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Nuwe Revenue\Supplementary and ad hoc valuations\Supp 7\New folder\"/>
    </mc:Choice>
  </mc:AlternateContent>
  <bookViews>
    <workbookView xWindow="480" yWindow="555" windowWidth="15600" windowHeight="10065" activeTab="1"/>
  </bookViews>
  <sheets>
    <sheet name="MANGAUNG ALL" sheetId="1" r:id="rId1"/>
    <sheet name="SECTIONAL TITLES" sheetId="2" r:id="rId2"/>
    <sheet name="Sheet1" sheetId="3" r:id="rId3"/>
  </sheets>
  <definedNames>
    <definedName name="_xlnm._FilterDatabase" localSheetId="0" hidden="1">'MANGAUNG ALL'!$A$1:$NN$1</definedName>
    <definedName name="_xlnm._FilterDatabase" localSheetId="1" hidden="1">'SECTIONAL TITLES'!$A$1:$L$1322</definedName>
  </definedNames>
  <calcPr calcId="152511"/>
</workbook>
</file>

<file path=xl/calcChain.xml><?xml version="1.0" encoding="utf-8"?>
<calcChain xmlns="http://schemas.openxmlformats.org/spreadsheetml/2006/main">
  <c r="L1322" i="2" l="1"/>
  <c r="L1321" i="2"/>
  <c r="L1320" i="2"/>
  <c r="L1319" i="2"/>
  <c r="L1318" i="2"/>
  <c r="L1317" i="2"/>
  <c r="L1316" i="2"/>
  <c r="L1315" i="2"/>
  <c r="L1314" i="2"/>
  <c r="L1313" i="2"/>
  <c r="L1312" i="2"/>
  <c r="L1311" i="2"/>
  <c r="L1310" i="2"/>
  <c r="L1309" i="2"/>
  <c r="L1308" i="2"/>
  <c r="L1307" i="2"/>
  <c r="L1306" i="2"/>
  <c r="L1305" i="2"/>
  <c r="L1304" i="2"/>
  <c r="L1303" i="2"/>
  <c r="L1302" i="2"/>
  <c r="L1301" i="2"/>
  <c r="L1300" i="2"/>
  <c r="L1299" i="2"/>
  <c r="L1298" i="2"/>
  <c r="L1297" i="2"/>
  <c r="L1296" i="2"/>
  <c r="L1295" i="2"/>
  <c r="L1294" i="2"/>
  <c r="L1293" i="2"/>
  <c r="L1292" i="2"/>
  <c r="L1291" i="2"/>
  <c r="L1290" i="2"/>
  <c r="L1289" i="2"/>
  <c r="L1288" i="2"/>
  <c r="L1287" i="2"/>
  <c r="L1286" i="2"/>
  <c r="L1285" i="2"/>
  <c r="L1284" i="2"/>
  <c r="L1283" i="2"/>
  <c r="L1282" i="2"/>
  <c r="L1281" i="2"/>
  <c r="L1280" i="2"/>
  <c r="L1279" i="2"/>
  <c r="L1278" i="2"/>
  <c r="L1277" i="2"/>
  <c r="L1276" i="2"/>
  <c r="L1275" i="2"/>
  <c r="L1274" i="2"/>
  <c r="L1273" i="2"/>
  <c r="L1272" i="2"/>
  <c r="L1271" i="2"/>
  <c r="L1270" i="2"/>
  <c r="L1269" i="2"/>
  <c r="L1268" i="2"/>
  <c r="L1267" i="2"/>
  <c r="L1266" i="2"/>
  <c r="L1265" i="2"/>
  <c r="L1264" i="2"/>
  <c r="L1263" i="2"/>
  <c r="L1262" i="2"/>
  <c r="L1261" i="2"/>
  <c r="L1260" i="2"/>
  <c r="L1259" i="2"/>
  <c r="L1258" i="2"/>
  <c r="L1257" i="2"/>
  <c r="L1256" i="2"/>
  <c r="L1255" i="2"/>
  <c r="L1254" i="2"/>
  <c r="L1253" i="2"/>
  <c r="L1252" i="2"/>
  <c r="L1251" i="2"/>
  <c r="L1250" i="2"/>
  <c r="L1249" i="2"/>
  <c r="L1248" i="2"/>
  <c r="L1247" i="2"/>
  <c r="L1246" i="2"/>
  <c r="L1245" i="2"/>
  <c r="L1244" i="2"/>
  <c r="L1243" i="2"/>
  <c r="L1242" i="2"/>
  <c r="L1241" i="2"/>
  <c r="L1240" i="2"/>
  <c r="L1239" i="2"/>
  <c r="L1238" i="2"/>
  <c r="L1237" i="2"/>
  <c r="L1236" i="2"/>
  <c r="L1235" i="2"/>
  <c r="L1234" i="2"/>
  <c r="L1233" i="2"/>
  <c r="L1232" i="2"/>
  <c r="L1231" i="2"/>
  <c r="L1230" i="2"/>
  <c r="L1229" i="2"/>
  <c r="L1228" i="2"/>
  <c r="L1227" i="2"/>
  <c r="L1226" i="2"/>
  <c r="L1225" i="2"/>
  <c r="L1224" i="2"/>
  <c r="L1223" i="2"/>
  <c r="L1222" i="2"/>
  <c r="L1221" i="2"/>
  <c r="L1220" i="2"/>
  <c r="L1219" i="2"/>
  <c r="L1218" i="2"/>
  <c r="L1217" i="2"/>
  <c r="L1216" i="2"/>
  <c r="L1215" i="2"/>
  <c r="L1214" i="2"/>
  <c r="L1213" i="2"/>
  <c r="L1212" i="2"/>
  <c r="L1211" i="2"/>
  <c r="L1210" i="2"/>
  <c r="L1209" i="2"/>
  <c r="L1208" i="2"/>
  <c r="L1207" i="2"/>
  <c r="L1206" i="2"/>
  <c r="L1205" i="2"/>
  <c r="L1204" i="2"/>
  <c r="L1203" i="2"/>
  <c r="L1202" i="2"/>
  <c r="L1201" i="2"/>
  <c r="L1200" i="2"/>
  <c r="L1199" i="2"/>
  <c r="L1198" i="2"/>
  <c r="L1197" i="2"/>
  <c r="L1196" i="2"/>
  <c r="L1195" i="2"/>
  <c r="L1194" i="2"/>
  <c r="L1193" i="2"/>
  <c r="L1192" i="2"/>
  <c r="L1191" i="2"/>
  <c r="L1190" i="2"/>
  <c r="L1189" i="2"/>
  <c r="L1188" i="2"/>
  <c r="L1187" i="2"/>
  <c r="L1186" i="2"/>
  <c r="L1185" i="2"/>
  <c r="L1184" i="2"/>
  <c r="L1183" i="2"/>
  <c r="L1182" i="2"/>
  <c r="L1181" i="2"/>
  <c r="L1180" i="2"/>
  <c r="L1179" i="2"/>
  <c r="L1178" i="2"/>
  <c r="L1177" i="2"/>
  <c r="L1176" i="2"/>
  <c r="L1175" i="2"/>
  <c r="L1174" i="2"/>
  <c r="L1173" i="2"/>
  <c r="L1172" i="2"/>
  <c r="L1171" i="2"/>
  <c r="L1170" i="2"/>
  <c r="L1169" i="2"/>
  <c r="L1168" i="2"/>
  <c r="L1167" i="2"/>
  <c r="L1166" i="2"/>
  <c r="L1165" i="2"/>
  <c r="L1164" i="2"/>
  <c r="L1163" i="2"/>
  <c r="L1162" i="2"/>
  <c r="L1161" i="2"/>
  <c r="L1160" i="2"/>
  <c r="L1159" i="2"/>
  <c r="L1158" i="2"/>
  <c r="L1157" i="2"/>
  <c r="L1156" i="2"/>
  <c r="L1155" i="2"/>
  <c r="L1154" i="2"/>
  <c r="L1153" i="2"/>
  <c r="L1152" i="2"/>
  <c r="L1151" i="2"/>
  <c r="L1150" i="2"/>
  <c r="L1149" i="2"/>
  <c r="L1148" i="2"/>
  <c r="L1147" i="2"/>
  <c r="L1146" i="2"/>
  <c r="L1145" i="2"/>
  <c r="L1144" i="2"/>
  <c r="L1143" i="2"/>
  <c r="L1142" i="2"/>
  <c r="L1141" i="2"/>
  <c r="L1140" i="2"/>
  <c r="L1139" i="2"/>
  <c r="L1138" i="2"/>
  <c r="L1137" i="2"/>
  <c r="L1136" i="2"/>
  <c r="L1135" i="2"/>
  <c r="L1134" i="2"/>
  <c r="L1133" i="2"/>
  <c r="L1132" i="2"/>
  <c r="L1131" i="2"/>
  <c r="L1130" i="2"/>
  <c r="L1129" i="2"/>
  <c r="L1128" i="2"/>
  <c r="L1127" i="2"/>
  <c r="L1126" i="2"/>
  <c r="L1125" i="2"/>
  <c r="L1124" i="2"/>
  <c r="L1123" i="2"/>
  <c r="L1122" i="2"/>
  <c r="L1121" i="2"/>
  <c r="L1120" i="2"/>
  <c r="L1119" i="2"/>
  <c r="L1118" i="2"/>
  <c r="L1117" i="2"/>
  <c r="L1116" i="2"/>
  <c r="L1115" i="2"/>
  <c r="L1114" i="2"/>
  <c r="L1113" i="2"/>
  <c r="L1112" i="2"/>
  <c r="L1111" i="2"/>
  <c r="L1110" i="2"/>
  <c r="L1109" i="2"/>
  <c r="L1108" i="2"/>
  <c r="L1107" i="2"/>
  <c r="L1106" i="2"/>
  <c r="L1105" i="2"/>
  <c r="L1104" i="2"/>
  <c r="L1103" i="2"/>
  <c r="L1102" i="2"/>
  <c r="L1101" i="2"/>
  <c r="L1100" i="2"/>
  <c r="L1099" i="2"/>
  <c r="L1098" i="2"/>
  <c r="L1097" i="2"/>
  <c r="L1096" i="2"/>
  <c r="L1095" i="2"/>
  <c r="L1094" i="2"/>
  <c r="L1093" i="2"/>
  <c r="L1092" i="2"/>
  <c r="L1091" i="2"/>
  <c r="L1090" i="2"/>
  <c r="L1089" i="2"/>
  <c r="L1088" i="2"/>
  <c r="L1087" i="2"/>
  <c r="L1086" i="2"/>
  <c r="L1085" i="2"/>
  <c r="L1084" i="2"/>
  <c r="L1083" i="2"/>
  <c r="L1082" i="2"/>
  <c r="L1081" i="2"/>
  <c r="L1080" i="2"/>
  <c r="L1079" i="2"/>
  <c r="L1078" i="2"/>
  <c r="L1077" i="2"/>
  <c r="L1076" i="2"/>
  <c r="L1075" i="2"/>
  <c r="L1074" i="2"/>
  <c r="L1073" i="2"/>
  <c r="L1072" i="2"/>
  <c r="L1071" i="2"/>
  <c r="L1070" i="2"/>
  <c r="L1069" i="2"/>
  <c r="L1068" i="2"/>
  <c r="L1067" i="2"/>
  <c r="L1066" i="2"/>
  <c r="L1065" i="2"/>
  <c r="L1064" i="2"/>
  <c r="L1063" i="2"/>
  <c r="L1062" i="2"/>
  <c r="L1061" i="2"/>
  <c r="L1060" i="2"/>
  <c r="L1059" i="2"/>
  <c r="L1058" i="2"/>
  <c r="L1057" i="2"/>
  <c r="L1056" i="2"/>
  <c r="L1055" i="2"/>
  <c r="L1054" i="2"/>
  <c r="L1053" i="2"/>
  <c r="L1052" i="2"/>
  <c r="L1051" i="2"/>
  <c r="L1050" i="2"/>
  <c r="L1049" i="2"/>
  <c r="L1048" i="2"/>
  <c r="L1047" i="2"/>
  <c r="L1046" i="2"/>
  <c r="L1045" i="2"/>
  <c r="L1044" i="2"/>
  <c r="L1043" i="2"/>
  <c r="L1042" i="2"/>
  <c r="L1041" i="2"/>
  <c r="L1040" i="2"/>
  <c r="L1039" i="2"/>
  <c r="L1038" i="2"/>
  <c r="L1037" i="2"/>
  <c r="L1036" i="2"/>
  <c r="L1035" i="2"/>
  <c r="L1034" i="2"/>
  <c r="L1033" i="2"/>
  <c r="L1032" i="2"/>
  <c r="L1031" i="2"/>
  <c r="L1030" i="2"/>
  <c r="L1029" i="2"/>
  <c r="L1028" i="2"/>
  <c r="L1027" i="2"/>
  <c r="L1026" i="2"/>
  <c r="L1025" i="2"/>
  <c r="L1024" i="2"/>
  <c r="L1023" i="2"/>
  <c r="L1022" i="2"/>
  <c r="L1021" i="2"/>
  <c r="L1020" i="2"/>
  <c r="L1019" i="2"/>
  <c r="L1018" i="2"/>
  <c r="L1017" i="2"/>
  <c r="L1016" i="2"/>
  <c r="L1015" i="2"/>
  <c r="L1014" i="2"/>
  <c r="L1013" i="2"/>
  <c r="L1012" i="2"/>
  <c r="L1011" i="2"/>
  <c r="L1010" i="2"/>
  <c r="L1009" i="2"/>
  <c r="L1008" i="2"/>
  <c r="L1007" i="2"/>
  <c r="L1006" i="2"/>
  <c r="L1005" i="2"/>
  <c r="L1004" i="2"/>
  <c r="L1003" i="2"/>
  <c r="L1002" i="2"/>
  <c r="L1001" i="2"/>
  <c r="L1000" i="2"/>
  <c r="L999" i="2"/>
  <c r="L998" i="2"/>
  <c r="L997" i="2"/>
  <c r="L996" i="2"/>
  <c r="L995" i="2"/>
  <c r="L994" i="2"/>
  <c r="L993" i="2"/>
  <c r="L992" i="2"/>
  <c r="L991" i="2"/>
  <c r="L990" i="2"/>
  <c r="L989" i="2"/>
  <c r="L988" i="2"/>
  <c r="L987" i="2"/>
  <c r="L986" i="2"/>
  <c r="L985" i="2"/>
  <c r="L984" i="2"/>
  <c r="L983" i="2"/>
  <c r="L982" i="2"/>
  <c r="L981" i="2"/>
  <c r="L980" i="2"/>
  <c r="L979" i="2"/>
  <c r="L978" i="2"/>
  <c r="L977" i="2"/>
  <c r="L976" i="2"/>
  <c r="L975" i="2"/>
  <c r="L974" i="2"/>
  <c r="L973" i="2"/>
  <c r="L972" i="2"/>
  <c r="L971" i="2"/>
  <c r="L970" i="2"/>
  <c r="L969" i="2"/>
  <c r="L968" i="2"/>
  <c r="L967" i="2"/>
  <c r="L966" i="2"/>
  <c r="L965" i="2"/>
  <c r="L964" i="2"/>
  <c r="L963" i="2"/>
  <c r="L962" i="2"/>
  <c r="L961" i="2"/>
  <c r="L960" i="2"/>
  <c r="L959" i="2"/>
  <c r="L958" i="2"/>
  <c r="L957" i="2"/>
  <c r="L956" i="2"/>
  <c r="L955" i="2"/>
  <c r="L954" i="2"/>
  <c r="L953" i="2"/>
  <c r="L952" i="2"/>
  <c r="L951" i="2"/>
  <c r="L950" i="2"/>
  <c r="L949" i="2"/>
  <c r="L948" i="2"/>
  <c r="L947" i="2"/>
  <c r="L946" i="2"/>
  <c r="L945" i="2"/>
  <c r="L944" i="2"/>
  <c r="L943" i="2"/>
  <c r="L942" i="2"/>
  <c r="L941" i="2"/>
  <c r="L940" i="2"/>
  <c r="L939" i="2"/>
  <c r="L938" i="2"/>
  <c r="L937" i="2"/>
  <c r="L936" i="2"/>
  <c r="L935" i="2"/>
  <c r="L934" i="2"/>
  <c r="L933" i="2"/>
  <c r="L932" i="2"/>
  <c r="L931" i="2"/>
  <c r="L930" i="2"/>
  <c r="L929" i="2"/>
  <c r="L928" i="2"/>
  <c r="L927" i="2"/>
  <c r="L926" i="2"/>
  <c r="L925" i="2"/>
  <c r="L924" i="2"/>
  <c r="L923" i="2"/>
  <c r="L922" i="2"/>
  <c r="L921" i="2"/>
  <c r="L920" i="2"/>
  <c r="L919" i="2"/>
  <c r="L918" i="2"/>
  <c r="L917" i="2"/>
  <c r="L916" i="2"/>
  <c r="L915" i="2"/>
  <c r="L914" i="2"/>
  <c r="L913" i="2"/>
  <c r="L912" i="2"/>
  <c r="L911" i="2"/>
  <c r="L910" i="2"/>
  <c r="L909" i="2"/>
  <c r="L908" i="2"/>
  <c r="L907" i="2"/>
  <c r="L906" i="2"/>
  <c r="L905" i="2"/>
  <c r="L904" i="2"/>
  <c r="L903" i="2"/>
  <c r="L902" i="2"/>
  <c r="L901" i="2"/>
  <c r="L900" i="2"/>
  <c r="L899" i="2"/>
  <c r="L898" i="2"/>
  <c r="L897" i="2"/>
  <c r="L896" i="2"/>
  <c r="L895" i="2"/>
  <c r="L894" i="2"/>
  <c r="L893" i="2"/>
  <c r="L892" i="2"/>
  <c r="L891" i="2"/>
  <c r="L890" i="2"/>
  <c r="L889" i="2"/>
  <c r="L888" i="2"/>
  <c r="L887" i="2"/>
  <c r="L886" i="2"/>
  <c r="L885" i="2"/>
  <c r="L884" i="2"/>
  <c r="L883" i="2"/>
  <c r="L882" i="2"/>
  <c r="L881" i="2"/>
  <c r="L880" i="2"/>
  <c r="L879" i="2"/>
  <c r="L878" i="2"/>
  <c r="L877" i="2"/>
  <c r="L876" i="2"/>
  <c r="L875" i="2"/>
  <c r="L874" i="2"/>
  <c r="L873" i="2"/>
  <c r="L872" i="2"/>
  <c r="L871" i="2"/>
  <c r="L870" i="2"/>
  <c r="L869" i="2"/>
  <c r="L868" i="2"/>
  <c r="L867" i="2"/>
  <c r="L866" i="2"/>
  <c r="L865" i="2"/>
  <c r="L864" i="2"/>
  <c r="L863" i="2"/>
  <c r="L862" i="2"/>
  <c r="L861" i="2"/>
  <c r="L860" i="2"/>
  <c r="L859" i="2"/>
  <c r="L858" i="2"/>
  <c r="L857" i="2"/>
  <c r="L856" i="2"/>
  <c r="L855" i="2"/>
  <c r="L854" i="2"/>
  <c r="L853" i="2"/>
  <c r="L852" i="2"/>
  <c r="L851" i="2"/>
  <c r="L850" i="2"/>
  <c r="L849" i="2"/>
  <c r="L848" i="2"/>
  <c r="L847" i="2"/>
  <c r="L846" i="2"/>
  <c r="L845" i="2"/>
  <c r="L844" i="2"/>
  <c r="L843" i="2"/>
  <c r="L842" i="2"/>
  <c r="L841" i="2"/>
  <c r="L840" i="2"/>
  <c r="L839" i="2"/>
  <c r="L838" i="2"/>
  <c r="L837" i="2"/>
  <c r="L836" i="2"/>
  <c r="L835" i="2"/>
  <c r="L834" i="2"/>
  <c r="L833" i="2"/>
  <c r="L832" i="2"/>
  <c r="L831" i="2"/>
  <c r="L830" i="2"/>
  <c r="L829" i="2"/>
  <c r="L828" i="2"/>
  <c r="L827" i="2"/>
  <c r="L826" i="2"/>
  <c r="L825" i="2"/>
  <c r="L824" i="2"/>
  <c r="L823" i="2"/>
  <c r="L822" i="2"/>
  <c r="L821" i="2"/>
  <c r="L820" i="2"/>
  <c r="L819" i="2"/>
  <c r="L818" i="2"/>
  <c r="L817" i="2"/>
  <c r="L816" i="2"/>
  <c r="L815" i="2"/>
  <c r="L814" i="2"/>
  <c r="L813" i="2"/>
  <c r="L812" i="2"/>
  <c r="L811" i="2"/>
  <c r="L810" i="2"/>
  <c r="L809" i="2"/>
  <c r="L808" i="2"/>
  <c r="L807" i="2"/>
  <c r="L806" i="2"/>
  <c r="L805" i="2"/>
  <c r="L804" i="2"/>
  <c r="L803" i="2"/>
  <c r="L802" i="2"/>
  <c r="L801" i="2"/>
  <c r="L800" i="2"/>
  <c r="L799" i="2"/>
  <c r="L798" i="2"/>
  <c r="L797" i="2"/>
  <c r="L796" i="2"/>
  <c r="L795" i="2"/>
  <c r="L794" i="2"/>
  <c r="L793" i="2"/>
  <c r="L792" i="2"/>
  <c r="L791" i="2"/>
  <c r="L790" i="2"/>
  <c r="L789" i="2"/>
  <c r="L788" i="2"/>
  <c r="L787" i="2"/>
  <c r="L786" i="2"/>
  <c r="L785" i="2"/>
  <c r="L784" i="2"/>
  <c r="L783" i="2"/>
  <c r="L782" i="2"/>
  <c r="L781" i="2"/>
  <c r="L780" i="2"/>
  <c r="L779" i="2"/>
  <c r="L778" i="2"/>
  <c r="L777" i="2"/>
  <c r="L776" i="2"/>
  <c r="L775" i="2"/>
  <c r="L774" i="2"/>
  <c r="L773" i="2"/>
  <c r="L772" i="2"/>
  <c r="L771" i="2"/>
  <c r="L770" i="2"/>
  <c r="L769" i="2"/>
  <c r="L768" i="2"/>
  <c r="L767" i="2"/>
  <c r="L766" i="2"/>
  <c r="L765" i="2"/>
  <c r="L764" i="2"/>
  <c r="L763" i="2"/>
  <c r="L762" i="2"/>
  <c r="L761" i="2"/>
  <c r="L760" i="2"/>
  <c r="L759" i="2"/>
  <c r="L758" i="2"/>
  <c r="L757" i="2"/>
  <c r="L756" i="2"/>
  <c r="L755" i="2"/>
  <c r="L754" i="2"/>
  <c r="L753" i="2"/>
  <c r="L752" i="2"/>
  <c r="L751" i="2"/>
  <c r="L750" i="2"/>
  <c r="L749" i="2"/>
  <c r="L748" i="2"/>
  <c r="L747" i="2"/>
  <c r="L746" i="2"/>
  <c r="L745" i="2"/>
  <c r="L744" i="2"/>
  <c r="L743" i="2"/>
  <c r="L742" i="2"/>
  <c r="L741" i="2"/>
  <c r="L740" i="2"/>
  <c r="L739" i="2"/>
  <c r="L738" i="2"/>
  <c r="L737" i="2"/>
  <c r="L736" i="2"/>
  <c r="L735" i="2"/>
  <c r="L734" i="2"/>
  <c r="L733" i="2"/>
  <c r="L732" i="2"/>
  <c r="L731" i="2"/>
  <c r="L730" i="2"/>
  <c r="L729" i="2"/>
  <c r="L728" i="2"/>
  <c r="L727" i="2"/>
  <c r="L726" i="2"/>
  <c r="L725" i="2"/>
  <c r="L724" i="2"/>
  <c r="L723" i="2"/>
  <c r="L722" i="2"/>
  <c r="L721" i="2"/>
  <c r="L720" i="2"/>
  <c r="L719" i="2"/>
  <c r="L718" i="2"/>
  <c r="L717" i="2"/>
  <c r="L716" i="2"/>
  <c r="L715" i="2"/>
  <c r="L714" i="2"/>
  <c r="L713" i="2"/>
  <c r="L712" i="2"/>
  <c r="L711" i="2"/>
  <c r="L710" i="2"/>
  <c r="L709" i="2"/>
  <c r="L708" i="2"/>
  <c r="L707" i="2"/>
  <c r="L706" i="2"/>
  <c r="L705" i="2"/>
  <c r="L704" i="2"/>
  <c r="L703" i="2"/>
  <c r="L702" i="2"/>
  <c r="L701" i="2"/>
  <c r="L700" i="2"/>
  <c r="L699" i="2"/>
  <c r="L698" i="2"/>
  <c r="L697" i="2"/>
  <c r="L696" i="2"/>
  <c r="L695" i="2"/>
  <c r="L694" i="2"/>
  <c r="L693" i="2"/>
  <c r="L692" i="2"/>
  <c r="L691" i="2"/>
  <c r="L690" i="2"/>
  <c r="L689" i="2"/>
  <c r="L688" i="2"/>
  <c r="L687" i="2"/>
  <c r="L686" i="2"/>
  <c r="L685" i="2"/>
  <c r="L684" i="2"/>
  <c r="L683" i="2"/>
  <c r="L682" i="2"/>
  <c r="L681" i="2"/>
  <c r="L680" i="2"/>
  <c r="L679" i="2"/>
  <c r="L678" i="2"/>
  <c r="L677" i="2"/>
  <c r="L676" i="2"/>
  <c r="L675" i="2"/>
  <c r="L674" i="2"/>
  <c r="L673" i="2"/>
  <c r="L672" i="2"/>
  <c r="L671" i="2"/>
  <c r="L670" i="2"/>
  <c r="L669" i="2"/>
  <c r="L668" i="2"/>
  <c r="L667" i="2"/>
  <c r="L666" i="2"/>
  <c r="L665" i="2"/>
  <c r="L664" i="2"/>
  <c r="L663" i="2"/>
  <c r="L662" i="2"/>
  <c r="L661" i="2"/>
  <c r="L660" i="2"/>
  <c r="L659" i="2"/>
  <c r="L658" i="2"/>
  <c r="L657" i="2"/>
  <c r="L656" i="2"/>
  <c r="L655" i="2"/>
  <c r="L654" i="2"/>
  <c r="L653" i="2"/>
  <c r="L652" i="2"/>
  <c r="L651" i="2"/>
  <c r="L650" i="2"/>
  <c r="L649" i="2"/>
  <c r="L648" i="2"/>
  <c r="L647" i="2"/>
  <c r="L646" i="2"/>
  <c r="L645" i="2"/>
  <c r="L644" i="2"/>
  <c r="L643" i="2"/>
  <c r="L642" i="2"/>
  <c r="L641" i="2"/>
  <c r="L640" i="2"/>
  <c r="L639" i="2"/>
  <c r="L638" i="2"/>
  <c r="L637" i="2"/>
  <c r="L636" i="2"/>
  <c r="L635" i="2"/>
  <c r="L634" i="2"/>
  <c r="L633" i="2"/>
  <c r="L632" i="2"/>
  <c r="L631" i="2"/>
  <c r="L630" i="2"/>
  <c r="L629" i="2"/>
  <c r="L628" i="2"/>
  <c r="L627" i="2"/>
  <c r="L626" i="2"/>
  <c r="L625" i="2"/>
  <c r="L624" i="2"/>
  <c r="L623" i="2"/>
  <c r="L622" i="2"/>
  <c r="L621" i="2"/>
  <c r="L620" i="2"/>
  <c r="L619" i="2"/>
  <c r="L618" i="2"/>
  <c r="L617" i="2"/>
  <c r="L616" i="2"/>
  <c r="L615" i="2"/>
  <c r="L614" i="2"/>
  <c r="L613" i="2"/>
  <c r="L612" i="2"/>
  <c r="L611" i="2"/>
  <c r="L610" i="2"/>
  <c r="L609" i="2"/>
  <c r="L608" i="2"/>
  <c r="L607" i="2"/>
  <c r="L606" i="2"/>
  <c r="L605" i="2"/>
  <c r="L604" i="2"/>
  <c r="L603" i="2"/>
  <c r="L602" i="2"/>
  <c r="L601" i="2"/>
  <c r="L600" i="2"/>
  <c r="L599" i="2"/>
  <c r="L598" i="2"/>
  <c r="L597" i="2"/>
  <c r="L596" i="2"/>
  <c r="L595" i="2"/>
  <c r="L594" i="2"/>
  <c r="L593" i="2"/>
  <c r="L592" i="2"/>
  <c r="L591" i="2"/>
  <c r="L590" i="2"/>
  <c r="L589" i="2"/>
  <c r="L588" i="2"/>
  <c r="L587" i="2"/>
  <c r="L586" i="2"/>
  <c r="L585" i="2"/>
  <c r="L584" i="2"/>
  <c r="L583" i="2"/>
  <c r="L582" i="2"/>
  <c r="L581" i="2"/>
  <c r="L580" i="2"/>
  <c r="L579" i="2"/>
  <c r="L578" i="2"/>
  <c r="L577" i="2"/>
  <c r="L576" i="2"/>
  <c r="L575" i="2"/>
  <c r="L574" i="2"/>
  <c r="L573" i="2"/>
  <c r="L572" i="2"/>
  <c r="L571" i="2"/>
  <c r="L570" i="2"/>
  <c r="L569" i="2"/>
  <c r="L568" i="2"/>
  <c r="L567" i="2"/>
  <c r="L566" i="2"/>
  <c r="L565" i="2"/>
  <c r="L564" i="2"/>
  <c r="L563" i="2"/>
  <c r="L562" i="2"/>
  <c r="L561" i="2"/>
  <c r="L560" i="2"/>
  <c r="L559" i="2"/>
  <c r="L558" i="2"/>
  <c r="L557" i="2"/>
  <c r="L556" i="2"/>
  <c r="L555" i="2"/>
  <c r="L554" i="2"/>
  <c r="L553" i="2"/>
  <c r="L552" i="2"/>
  <c r="L551" i="2"/>
  <c r="L550" i="2"/>
  <c r="L549" i="2"/>
  <c r="L548" i="2"/>
  <c r="L547" i="2"/>
  <c r="L546" i="2"/>
  <c r="L545" i="2"/>
  <c r="L544" i="2"/>
  <c r="L543" i="2"/>
  <c r="L542" i="2"/>
  <c r="L541" i="2"/>
  <c r="L540" i="2"/>
  <c r="L539" i="2"/>
  <c r="L538" i="2"/>
  <c r="L537" i="2"/>
  <c r="L536" i="2"/>
  <c r="L535" i="2"/>
  <c r="L534" i="2"/>
  <c r="L533" i="2"/>
  <c r="L532" i="2"/>
  <c r="L531" i="2"/>
  <c r="L530" i="2"/>
  <c r="L529" i="2"/>
  <c r="L528" i="2"/>
  <c r="L527" i="2"/>
  <c r="L526" i="2"/>
  <c r="L525" i="2"/>
  <c r="L524" i="2"/>
  <c r="L523" i="2"/>
  <c r="L522" i="2"/>
  <c r="L521" i="2"/>
  <c r="L520" i="2"/>
  <c r="L519" i="2"/>
  <c r="L518" i="2"/>
  <c r="L517" i="2"/>
  <c r="L516" i="2"/>
  <c r="L515" i="2"/>
  <c r="L514" i="2"/>
  <c r="L513" i="2"/>
  <c r="L512" i="2"/>
  <c r="L511" i="2"/>
  <c r="L510" i="2"/>
  <c r="L509" i="2"/>
  <c r="L508" i="2"/>
  <c r="L507" i="2"/>
  <c r="L506" i="2"/>
  <c r="L505" i="2"/>
  <c r="L504" i="2"/>
  <c r="L503" i="2"/>
  <c r="L502" i="2"/>
  <c r="L501" i="2"/>
  <c r="L500" i="2"/>
  <c r="L499" i="2"/>
  <c r="L498" i="2"/>
  <c r="L497" i="2"/>
  <c r="L496" i="2"/>
  <c r="L495" i="2"/>
  <c r="L494" i="2"/>
  <c r="L493" i="2"/>
  <c r="L492" i="2"/>
  <c r="L491" i="2"/>
  <c r="L490" i="2"/>
  <c r="L489" i="2"/>
  <c r="L488" i="2"/>
  <c r="L487" i="2"/>
  <c r="L486" i="2"/>
  <c r="L485" i="2"/>
  <c r="L484" i="2"/>
  <c r="L483" i="2"/>
  <c r="L482" i="2"/>
  <c r="L481" i="2"/>
  <c r="L480" i="2"/>
  <c r="L479" i="2"/>
  <c r="L478" i="2"/>
  <c r="L477" i="2"/>
  <c r="L476" i="2"/>
  <c r="L475" i="2"/>
  <c r="L474" i="2"/>
  <c r="L473" i="2"/>
  <c r="L472" i="2"/>
  <c r="L471" i="2"/>
  <c r="L470" i="2"/>
  <c r="L469" i="2"/>
  <c r="L468" i="2"/>
  <c r="L467" i="2"/>
  <c r="L466" i="2"/>
  <c r="L465" i="2"/>
  <c r="L464" i="2"/>
  <c r="L463" i="2"/>
  <c r="L462" i="2"/>
  <c r="L461" i="2"/>
  <c r="L460" i="2"/>
  <c r="L459" i="2"/>
  <c r="L458" i="2"/>
  <c r="L457" i="2"/>
  <c r="L456" i="2"/>
  <c r="L455" i="2"/>
  <c r="L454" i="2"/>
  <c r="L453" i="2"/>
  <c r="L452" i="2"/>
  <c r="L451" i="2"/>
  <c r="L450" i="2"/>
  <c r="L449" i="2"/>
  <c r="L448" i="2"/>
  <c r="L447" i="2"/>
  <c r="L446" i="2"/>
  <c r="L445" i="2"/>
  <c r="L444" i="2"/>
  <c r="L443" i="2"/>
  <c r="L442" i="2"/>
  <c r="L441" i="2"/>
  <c r="L440" i="2"/>
  <c r="L439" i="2"/>
  <c r="L438" i="2"/>
  <c r="L437" i="2"/>
  <c r="L436" i="2"/>
  <c r="L435" i="2"/>
  <c r="L434" i="2"/>
  <c r="L433" i="2"/>
  <c r="L432" i="2"/>
  <c r="L431" i="2"/>
  <c r="L430" i="2"/>
  <c r="L429" i="2"/>
  <c r="L428" i="2"/>
  <c r="L427" i="2"/>
  <c r="L426" i="2"/>
  <c r="L425" i="2"/>
  <c r="L424" i="2"/>
  <c r="L423" i="2"/>
  <c r="L422" i="2"/>
  <c r="L421" i="2"/>
  <c r="L420" i="2"/>
  <c r="L419" i="2"/>
  <c r="L418" i="2"/>
  <c r="L417" i="2"/>
  <c r="L416" i="2"/>
  <c r="L415" i="2"/>
  <c r="L414" i="2"/>
  <c r="L413" i="2"/>
  <c r="L412" i="2"/>
  <c r="L411" i="2"/>
  <c r="L410" i="2"/>
  <c r="L409" i="2"/>
  <c r="L408" i="2"/>
  <c r="L407" i="2"/>
  <c r="L406" i="2"/>
  <c r="L405" i="2"/>
  <c r="L404" i="2"/>
  <c r="L403" i="2"/>
  <c r="L402" i="2"/>
  <c r="L401" i="2"/>
  <c r="L400" i="2"/>
  <c r="L399" i="2"/>
  <c r="L398" i="2"/>
  <c r="L397" i="2"/>
  <c r="L396" i="2"/>
  <c r="L395" i="2"/>
  <c r="L394" i="2"/>
  <c r="L393" i="2"/>
  <c r="L392" i="2"/>
  <c r="L391" i="2"/>
  <c r="L390" i="2"/>
  <c r="L389" i="2"/>
  <c r="L388" i="2"/>
  <c r="L387" i="2"/>
  <c r="L386" i="2"/>
  <c r="L385" i="2"/>
  <c r="L384" i="2"/>
  <c r="L383" i="2"/>
  <c r="L382" i="2"/>
  <c r="L381" i="2"/>
  <c r="L380" i="2"/>
  <c r="L379" i="2"/>
  <c r="L378" i="2"/>
  <c r="L377" i="2"/>
  <c r="L376" i="2"/>
  <c r="L375" i="2"/>
  <c r="L374" i="2"/>
  <c r="L373" i="2"/>
  <c r="L372" i="2"/>
  <c r="L371" i="2"/>
  <c r="L370" i="2"/>
  <c r="L369" i="2"/>
  <c r="L368" i="2"/>
  <c r="L367" i="2"/>
  <c r="L366" i="2"/>
  <c r="L365" i="2"/>
  <c r="L364" i="2"/>
  <c r="L363" i="2"/>
  <c r="L362" i="2"/>
  <c r="L361" i="2"/>
  <c r="L360" i="2"/>
  <c r="L359" i="2"/>
  <c r="L358" i="2"/>
  <c r="L357" i="2"/>
  <c r="L356" i="2"/>
  <c r="L355" i="2"/>
  <c r="L354" i="2"/>
  <c r="L353" i="2"/>
  <c r="L352" i="2"/>
  <c r="L351" i="2"/>
  <c r="L350" i="2"/>
  <c r="L349" i="2"/>
  <c r="L348" i="2"/>
  <c r="L347" i="2"/>
  <c r="L346" i="2"/>
  <c r="L345" i="2"/>
  <c r="L344" i="2"/>
  <c r="L343" i="2"/>
  <c r="L342" i="2"/>
  <c r="L341" i="2"/>
  <c r="L340" i="2"/>
  <c r="L339" i="2"/>
  <c r="L338" i="2"/>
  <c r="L337" i="2"/>
  <c r="L336" i="2"/>
  <c r="L335" i="2"/>
  <c r="L334" i="2"/>
  <c r="L333" i="2"/>
  <c r="L332" i="2"/>
  <c r="L331" i="2"/>
  <c r="L330" i="2"/>
  <c r="L329" i="2"/>
  <c r="L328" i="2"/>
  <c r="L327" i="2"/>
  <c r="L326" i="2"/>
  <c r="L325" i="2"/>
  <c r="L324" i="2"/>
  <c r="L323" i="2"/>
  <c r="L322" i="2"/>
  <c r="L321" i="2"/>
  <c r="L320" i="2"/>
  <c r="L319" i="2"/>
  <c r="L318" i="2"/>
  <c r="L317" i="2"/>
  <c r="L316" i="2"/>
  <c r="L315" i="2"/>
  <c r="L314" i="2"/>
  <c r="L313" i="2"/>
  <c r="L312" i="2"/>
  <c r="L311" i="2"/>
  <c r="L310" i="2"/>
  <c r="L309" i="2"/>
  <c r="L308" i="2"/>
  <c r="L307" i="2"/>
  <c r="L306" i="2"/>
  <c r="L305" i="2"/>
  <c r="L304" i="2"/>
  <c r="L303" i="2"/>
  <c r="L302" i="2"/>
  <c r="L301" i="2"/>
  <c r="L300" i="2"/>
  <c r="L299" i="2"/>
  <c r="L298" i="2"/>
  <c r="L297" i="2"/>
  <c r="L296" i="2"/>
  <c r="L295" i="2"/>
  <c r="L294" i="2"/>
  <c r="L293" i="2"/>
  <c r="L292" i="2"/>
  <c r="L291" i="2"/>
  <c r="L290" i="2"/>
  <c r="L289" i="2"/>
  <c r="L288" i="2"/>
  <c r="L287" i="2"/>
  <c r="L286" i="2"/>
  <c r="L285" i="2"/>
  <c r="L284" i="2"/>
  <c r="L283" i="2"/>
  <c r="L282" i="2"/>
  <c r="L281" i="2"/>
  <c r="L280" i="2"/>
  <c r="L279" i="2"/>
  <c r="L278" i="2"/>
  <c r="L277" i="2"/>
  <c r="L276" i="2"/>
  <c r="L275" i="2"/>
  <c r="L274" i="2"/>
  <c r="L273" i="2"/>
  <c r="L272" i="2"/>
  <c r="L271" i="2"/>
  <c r="L270" i="2"/>
  <c r="L269" i="2"/>
  <c r="L268" i="2"/>
  <c r="L267" i="2"/>
  <c r="L266" i="2"/>
  <c r="L265" i="2"/>
  <c r="L264" i="2"/>
  <c r="L263" i="2"/>
  <c r="L262" i="2"/>
  <c r="L261" i="2"/>
  <c r="L260" i="2"/>
  <c r="L259" i="2"/>
  <c r="L258" i="2"/>
  <c r="L257" i="2"/>
  <c r="L256" i="2"/>
  <c r="L255" i="2"/>
  <c r="L254" i="2"/>
  <c r="L253" i="2"/>
  <c r="L252" i="2"/>
  <c r="L251" i="2"/>
  <c r="L250" i="2"/>
  <c r="L249" i="2"/>
  <c r="L248" i="2"/>
  <c r="L247" i="2"/>
  <c r="L246" i="2"/>
  <c r="L245" i="2"/>
  <c r="L244" i="2"/>
  <c r="L243" i="2"/>
  <c r="L242" i="2"/>
  <c r="L241" i="2"/>
  <c r="L240" i="2"/>
  <c r="L239" i="2"/>
  <c r="L238" i="2"/>
  <c r="L237" i="2"/>
  <c r="L236" i="2"/>
  <c r="L235" i="2"/>
  <c r="L234" i="2"/>
  <c r="L233" i="2"/>
  <c r="L232" i="2"/>
  <c r="L231" i="2"/>
  <c r="L230" i="2"/>
  <c r="L229" i="2"/>
  <c r="L228" i="2"/>
  <c r="L227" i="2"/>
  <c r="L226" i="2"/>
  <c r="L225" i="2"/>
  <c r="L224" i="2"/>
  <c r="L223" i="2"/>
  <c r="L222" i="2"/>
  <c r="L221" i="2"/>
  <c r="L220" i="2"/>
  <c r="L219" i="2"/>
  <c r="L218" i="2"/>
  <c r="L217" i="2"/>
  <c r="L216" i="2"/>
  <c r="L215" i="2"/>
  <c r="L214" i="2"/>
  <c r="L213" i="2"/>
  <c r="L212" i="2"/>
  <c r="L211" i="2"/>
  <c r="L210" i="2"/>
  <c r="L209" i="2"/>
  <c r="L208" i="2"/>
  <c r="L207" i="2"/>
  <c r="L206" i="2"/>
  <c r="L205" i="2"/>
  <c r="L204" i="2"/>
  <c r="L203" i="2"/>
  <c r="L202" i="2"/>
  <c r="L201" i="2"/>
  <c r="L200" i="2"/>
  <c r="L199" i="2"/>
  <c r="L198" i="2"/>
  <c r="L197" i="2"/>
  <c r="L196" i="2"/>
  <c r="L195" i="2"/>
  <c r="L194" i="2"/>
  <c r="L193" i="2"/>
  <c r="L192" i="2"/>
  <c r="L191" i="2"/>
  <c r="L190" i="2"/>
  <c r="L189" i="2"/>
  <c r="L188" i="2"/>
  <c r="L187" i="2"/>
  <c r="L186" i="2"/>
  <c r="L185" i="2"/>
  <c r="L184" i="2"/>
  <c r="L183" i="2"/>
  <c r="L182" i="2"/>
  <c r="L181" i="2"/>
  <c r="L180" i="2"/>
  <c r="L179" i="2"/>
  <c r="L178" i="2"/>
  <c r="L177" i="2"/>
  <c r="L176" i="2"/>
  <c r="L175" i="2"/>
  <c r="L174" i="2"/>
  <c r="L173" i="2"/>
  <c r="L172" i="2"/>
  <c r="L171" i="2"/>
  <c r="L170" i="2"/>
  <c r="L169" i="2"/>
  <c r="L168" i="2"/>
  <c r="L167" i="2"/>
  <c r="L166" i="2"/>
  <c r="L165" i="2"/>
  <c r="L164" i="2"/>
  <c r="L163" i="2"/>
  <c r="L162" i="2"/>
  <c r="L161" i="2"/>
  <c r="L160" i="2"/>
  <c r="L159" i="2"/>
  <c r="L158" i="2"/>
  <c r="L157" i="2"/>
  <c r="L156" i="2"/>
  <c r="L155" i="2"/>
  <c r="L154" i="2"/>
  <c r="L153" i="2"/>
  <c r="L152" i="2"/>
  <c r="L151" i="2"/>
  <c r="L150" i="2"/>
  <c r="L149" i="2"/>
  <c r="L148" i="2"/>
  <c r="L147" i="2"/>
  <c r="L146" i="2"/>
  <c r="L145" i="2"/>
  <c r="L144" i="2"/>
  <c r="L143" i="2"/>
  <c r="L142" i="2"/>
  <c r="L141" i="2"/>
  <c r="L140" i="2"/>
  <c r="L139" i="2"/>
  <c r="L138" i="2"/>
  <c r="L137" i="2"/>
  <c r="L136" i="2"/>
  <c r="L135" i="2"/>
  <c r="L134" i="2"/>
  <c r="L133" i="2"/>
  <c r="L132" i="2"/>
  <c r="L131" i="2"/>
  <c r="L130" i="2"/>
  <c r="L129" i="2"/>
  <c r="L128" i="2"/>
  <c r="L127" i="2"/>
  <c r="L126" i="2"/>
  <c r="L125" i="2"/>
  <c r="L124" i="2"/>
  <c r="L123" i="2"/>
  <c r="L122" i="2"/>
  <c r="L121" i="2"/>
  <c r="L120" i="2"/>
  <c r="L119" i="2"/>
  <c r="L118" i="2"/>
  <c r="L117" i="2"/>
  <c r="L116" i="2"/>
  <c r="L115" i="2"/>
  <c r="L114" i="2"/>
  <c r="L113" i="2"/>
  <c r="L112" i="2"/>
  <c r="L111" i="2"/>
  <c r="L110" i="2"/>
  <c r="L109" i="2"/>
  <c r="L108" i="2"/>
  <c r="L107" i="2"/>
  <c r="L106" i="2"/>
  <c r="L105" i="2"/>
  <c r="L104" i="2"/>
  <c r="L103" i="2"/>
  <c r="L102" i="2"/>
  <c r="L101" i="2"/>
  <c r="L100" i="2"/>
  <c r="L99" i="2"/>
  <c r="L98" i="2"/>
  <c r="L97" i="2"/>
  <c r="L96" i="2"/>
  <c r="L95" i="2"/>
  <c r="L94" i="2"/>
  <c r="L93" i="2"/>
  <c r="L92" i="2"/>
  <c r="L91" i="2"/>
  <c r="L90" i="2"/>
  <c r="L89" i="2"/>
  <c r="L88" i="2"/>
  <c r="L87" i="2"/>
  <c r="L86" i="2"/>
  <c r="L85" i="2"/>
  <c r="L84" i="2"/>
  <c r="L83" i="2"/>
  <c r="L82" i="2"/>
  <c r="L81" i="2"/>
  <c r="L80" i="2"/>
  <c r="L79" i="2"/>
  <c r="L78" i="2"/>
  <c r="L77" i="2"/>
  <c r="L76" i="2"/>
  <c r="L75" i="2"/>
  <c r="L74" i="2"/>
  <c r="L73" i="2"/>
  <c r="L72" i="2"/>
  <c r="L71" i="2"/>
  <c r="L70" i="2"/>
  <c r="L69" i="2"/>
  <c r="L68" i="2"/>
  <c r="L67" i="2"/>
  <c r="L66" i="2"/>
  <c r="L65" i="2"/>
  <c r="L64" i="2"/>
  <c r="L63" i="2"/>
  <c r="L62" i="2"/>
  <c r="L61" i="2"/>
  <c r="L60" i="2"/>
  <c r="L59" i="2"/>
  <c r="L58" i="2"/>
  <c r="L57" i="2"/>
  <c r="L56" i="2"/>
  <c r="L55" i="2"/>
  <c r="L54" i="2"/>
  <c r="L53" i="2"/>
  <c r="L52" i="2"/>
  <c r="L51" i="2"/>
  <c r="L50" i="2"/>
  <c r="L49" i="2"/>
  <c r="L48" i="2"/>
  <c r="L47" i="2"/>
  <c r="L46" i="2"/>
  <c r="L45" i="2"/>
  <c r="L44" i="2"/>
  <c r="L43" i="2"/>
  <c r="L42" i="2"/>
  <c r="L41" i="2"/>
  <c r="L40" i="2"/>
  <c r="L39" i="2"/>
  <c r="L38" i="2"/>
  <c r="L37" i="2"/>
  <c r="L36" i="2"/>
  <c r="L35" i="2"/>
  <c r="L34" i="2"/>
  <c r="L33" i="2"/>
  <c r="L32" i="2"/>
  <c r="L31" i="2"/>
  <c r="L30" i="2"/>
  <c r="L29" i="2"/>
  <c r="L28" i="2"/>
  <c r="L27" i="2"/>
  <c r="L26" i="2"/>
  <c r="L25" i="2"/>
  <c r="L24" i="2"/>
  <c r="L23" i="2"/>
  <c r="L22" i="2"/>
  <c r="L21" i="2"/>
  <c r="L20" i="2"/>
  <c r="L19" i="2"/>
  <c r="L18" i="2"/>
  <c r="L17" i="2"/>
  <c r="L16" i="2"/>
  <c r="L15" i="2"/>
  <c r="L14" i="2"/>
  <c r="L13" i="2"/>
  <c r="L12" i="2"/>
  <c r="L11" i="2"/>
  <c r="L10" i="2"/>
  <c r="L9" i="2"/>
  <c r="L8" i="2"/>
  <c r="L7" i="2"/>
  <c r="L6" i="2"/>
  <c r="L5" i="2"/>
  <c r="L4" i="2"/>
  <c r="L3" i="2"/>
  <c r="L2" i="2"/>
  <c r="N4211" i="1"/>
  <c r="N4210" i="1"/>
  <c r="N4209" i="1"/>
  <c r="N4208" i="1"/>
  <c r="N4207" i="1"/>
  <c r="N4206" i="1"/>
  <c r="N4205" i="1"/>
  <c r="N4204" i="1"/>
  <c r="N4203" i="1"/>
  <c r="N4202" i="1"/>
  <c r="N4201" i="1"/>
  <c r="N4200" i="1"/>
  <c r="N4199" i="1"/>
  <c r="N4198" i="1"/>
  <c r="N4197" i="1"/>
  <c r="N4196" i="1"/>
  <c r="N4195" i="1"/>
  <c r="N4194" i="1"/>
  <c r="N4193" i="1"/>
  <c r="N4192" i="1"/>
  <c r="N4191" i="1"/>
  <c r="N4190" i="1"/>
  <c r="N4189" i="1"/>
  <c r="N4188" i="1"/>
  <c r="N4187" i="1"/>
  <c r="N4186" i="1"/>
  <c r="N4185" i="1"/>
  <c r="N4184" i="1"/>
  <c r="N4183" i="1"/>
  <c r="N4182" i="1"/>
  <c r="N4181" i="1"/>
  <c r="N4180" i="1"/>
  <c r="N4179" i="1"/>
  <c r="N4178" i="1"/>
  <c r="N4177" i="1"/>
  <c r="N4176" i="1"/>
  <c r="N4175" i="1"/>
  <c r="N4174" i="1"/>
  <c r="N4173" i="1"/>
  <c r="N4172" i="1"/>
  <c r="N4171" i="1"/>
  <c r="N4170" i="1"/>
  <c r="N4169" i="1"/>
  <c r="N4168" i="1"/>
  <c r="N4167" i="1"/>
  <c r="N4166" i="1"/>
  <c r="N4165" i="1"/>
  <c r="N4164" i="1"/>
  <c r="N4163" i="1"/>
  <c r="N4162" i="1"/>
  <c r="N4161" i="1"/>
  <c r="N4160" i="1"/>
  <c r="N4159" i="1"/>
  <c r="N4158" i="1"/>
  <c r="N4157" i="1"/>
  <c r="N4156" i="1"/>
  <c r="N4155" i="1"/>
  <c r="N4154" i="1"/>
  <c r="N4153" i="1"/>
  <c r="N4152" i="1"/>
  <c r="N4151" i="1"/>
  <c r="N4150" i="1"/>
  <c r="N4149" i="1"/>
  <c r="N4148" i="1"/>
  <c r="N4147" i="1"/>
  <c r="N4146" i="1"/>
  <c r="N4145" i="1"/>
  <c r="N4144" i="1"/>
  <c r="N4143" i="1"/>
  <c r="N4142" i="1"/>
  <c r="N4141" i="1"/>
  <c r="N4140" i="1"/>
  <c r="N4139" i="1"/>
  <c r="N4138" i="1"/>
  <c r="N4137" i="1"/>
  <c r="N4136" i="1"/>
  <c r="N4135" i="1"/>
  <c r="N4134" i="1"/>
  <c r="N4133" i="1"/>
  <c r="N4132" i="1"/>
  <c r="N4131" i="1"/>
  <c r="N4130" i="1"/>
  <c r="N4129" i="1"/>
  <c r="N4128" i="1"/>
  <c r="N4127" i="1"/>
  <c r="N4126" i="1"/>
  <c r="N4125" i="1"/>
  <c r="N4124" i="1"/>
  <c r="N4123" i="1"/>
  <c r="N4122" i="1"/>
  <c r="N4121" i="1"/>
  <c r="N4120" i="1"/>
  <c r="N4119" i="1"/>
  <c r="N4118" i="1"/>
  <c r="N4117" i="1"/>
  <c r="N4116" i="1"/>
  <c r="N4115" i="1"/>
  <c r="N4114" i="1"/>
  <c r="N4113" i="1"/>
  <c r="N4112" i="1"/>
  <c r="N4111" i="1"/>
  <c r="N4110" i="1"/>
  <c r="N4109" i="1"/>
  <c r="N4108" i="1"/>
  <c r="N4107" i="1"/>
  <c r="N4106" i="1"/>
  <c r="N4105" i="1"/>
  <c r="N4104" i="1"/>
  <c r="N4103" i="1"/>
  <c r="N4102" i="1"/>
  <c r="N4101" i="1"/>
  <c r="N4100" i="1"/>
  <c r="N4099" i="1"/>
  <c r="N4098" i="1"/>
  <c r="N4097" i="1"/>
  <c r="N4096" i="1"/>
  <c r="N4095" i="1"/>
  <c r="N4094" i="1"/>
  <c r="N4093" i="1"/>
  <c r="N4092" i="1"/>
  <c r="N4091" i="1"/>
  <c r="N4090" i="1"/>
  <c r="N4089" i="1"/>
  <c r="N4088" i="1"/>
  <c r="N4087" i="1"/>
  <c r="N4086" i="1"/>
  <c r="N4085" i="1"/>
  <c r="N4084" i="1"/>
  <c r="N4083" i="1"/>
  <c r="N4082" i="1"/>
  <c r="N4081" i="1"/>
  <c r="N4080" i="1"/>
  <c r="N4079" i="1"/>
  <c r="N4078" i="1"/>
  <c r="N4077" i="1"/>
  <c r="N4076" i="1"/>
  <c r="N4075" i="1"/>
  <c r="N4074" i="1"/>
  <c r="N4073" i="1"/>
  <c r="N4072" i="1"/>
  <c r="N4071" i="1"/>
  <c r="N4070" i="1"/>
  <c r="N4069" i="1"/>
  <c r="N4068" i="1"/>
  <c r="N4067" i="1"/>
  <c r="N4066" i="1"/>
  <c r="N4065" i="1"/>
  <c r="N4064" i="1"/>
  <c r="N4063" i="1"/>
  <c r="N4062" i="1"/>
  <c r="N4061" i="1"/>
  <c r="N4060" i="1"/>
  <c r="N4059" i="1"/>
  <c r="N4058" i="1"/>
  <c r="N4057" i="1"/>
  <c r="N4056" i="1"/>
  <c r="N4055" i="1"/>
  <c r="N4054" i="1"/>
  <c r="N4053" i="1"/>
  <c r="N4052" i="1"/>
  <c r="N4051" i="1"/>
  <c r="N4050" i="1"/>
  <c r="N4049" i="1"/>
  <c r="N4048" i="1"/>
  <c r="N4047" i="1"/>
  <c r="N4046" i="1"/>
  <c r="N4045" i="1"/>
  <c r="N4044" i="1"/>
  <c r="N4043" i="1"/>
  <c r="N4042" i="1"/>
  <c r="N4041" i="1"/>
  <c r="N4040" i="1"/>
  <c r="N4039" i="1"/>
  <c r="N4038" i="1"/>
  <c r="N4037" i="1"/>
  <c r="N4036" i="1"/>
  <c r="N4035" i="1"/>
  <c r="N4034" i="1"/>
  <c r="N4033" i="1"/>
  <c r="N4032" i="1"/>
  <c r="N4031" i="1"/>
  <c r="N4030" i="1"/>
  <c r="N4029" i="1"/>
  <c r="N4028" i="1"/>
  <c r="N4027" i="1"/>
  <c r="N4026" i="1"/>
  <c r="N4025" i="1"/>
  <c r="N4024" i="1"/>
  <c r="N4023" i="1"/>
  <c r="N4022" i="1"/>
  <c r="N4021" i="1"/>
  <c r="N4020" i="1"/>
  <c r="N4019" i="1"/>
  <c r="N4018" i="1"/>
  <c r="N4017" i="1"/>
  <c r="N4016" i="1"/>
  <c r="N4015" i="1"/>
  <c r="N4014" i="1"/>
  <c r="N4013" i="1"/>
  <c r="N4012" i="1"/>
  <c r="N4011" i="1"/>
  <c r="N4010" i="1"/>
  <c r="N4009" i="1"/>
  <c r="N4008" i="1"/>
  <c r="N4007" i="1"/>
  <c r="N4006" i="1"/>
  <c r="N4005" i="1"/>
  <c r="N4004" i="1"/>
  <c r="N4003" i="1"/>
  <c r="N4002" i="1"/>
  <c r="N4001" i="1"/>
  <c r="N4000" i="1"/>
  <c r="N3999" i="1"/>
  <c r="N3998" i="1"/>
  <c r="N3997" i="1"/>
  <c r="N3996" i="1"/>
  <c r="N3995" i="1"/>
  <c r="N3994" i="1"/>
  <c r="N3993" i="1"/>
  <c r="N3992" i="1"/>
  <c r="N3991" i="1"/>
  <c r="N3990" i="1"/>
  <c r="N3989" i="1"/>
  <c r="N3988" i="1"/>
  <c r="N3987" i="1"/>
  <c r="N3986" i="1"/>
  <c r="N3985" i="1"/>
  <c r="N3984" i="1"/>
  <c r="N3983" i="1"/>
  <c r="N3982" i="1"/>
  <c r="N3981" i="1"/>
  <c r="N3980" i="1"/>
  <c r="N3979" i="1"/>
  <c r="N3978" i="1"/>
  <c r="N3977" i="1"/>
  <c r="N3976" i="1"/>
  <c r="N3975" i="1"/>
  <c r="N3974" i="1"/>
  <c r="N3973" i="1"/>
  <c r="N3972" i="1"/>
  <c r="N3971" i="1"/>
  <c r="N3970" i="1"/>
  <c r="N3969" i="1"/>
  <c r="N3968" i="1"/>
  <c r="N3967" i="1"/>
  <c r="N3966" i="1"/>
  <c r="N3965" i="1"/>
  <c r="N3964" i="1"/>
  <c r="N3963" i="1"/>
  <c r="N3962" i="1"/>
  <c r="N3961" i="1"/>
  <c r="N3960" i="1"/>
  <c r="N3959" i="1"/>
  <c r="N3958" i="1"/>
  <c r="N3957" i="1"/>
  <c r="N3956" i="1"/>
  <c r="N3955" i="1"/>
  <c r="N3954" i="1"/>
  <c r="N3953" i="1"/>
  <c r="N3952" i="1"/>
  <c r="N3951" i="1"/>
  <c r="N3950" i="1"/>
  <c r="N3949" i="1"/>
  <c r="N3948" i="1"/>
  <c r="N3947" i="1"/>
  <c r="N3946" i="1"/>
  <c r="N3945" i="1"/>
  <c r="N3944" i="1"/>
  <c r="N3943" i="1"/>
  <c r="N3942" i="1"/>
  <c r="N3941" i="1"/>
  <c r="N3940" i="1"/>
  <c r="N3939" i="1"/>
  <c r="N3938" i="1"/>
  <c r="N3937" i="1"/>
  <c r="N3936" i="1"/>
  <c r="N3935" i="1"/>
  <c r="N3934" i="1"/>
  <c r="N3933" i="1"/>
  <c r="N3932" i="1"/>
  <c r="N3931" i="1"/>
  <c r="N3930" i="1"/>
  <c r="N3929" i="1"/>
  <c r="N3928" i="1"/>
  <c r="N3927" i="1"/>
  <c r="N3926" i="1"/>
  <c r="N3925" i="1"/>
  <c r="N3924" i="1"/>
  <c r="N3923" i="1"/>
  <c r="N3922" i="1"/>
  <c r="N3921" i="1"/>
  <c r="N3920" i="1"/>
  <c r="N3919" i="1"/>
  <c r="N3918" i="1"/>
  <c r="N3917" i="1"/>
  <c r="N3916" i="1"/>
  <c r="N3915" i="1"/>
  <c r="N3914" i="1"/>
  <c r="N3913" i="1"/>
  <c r="N3912" i="1"/>
  <c r="N3911" i="1"/>
  <c r="N3910" i="1"/>
  <c r="N3909" i="1"/>
  <c r="N3908" i="1"/>
  <c r="N3907" i="1"/>
  <c r="N3906" i="1"/>
  <c r="N3905" i="1"/>
  <c r="N3904" i="1"/>
  <c r="N3903" i="1"/>
  <c r="N3902" i="1"/>
  <c r="N3901" i="1"/>
  <c r="N3900" i="1"/>
  <c r="N3899" i="1"/>
  <c r="N3898" i="1"/>
  <c r="N3897" i="1"/>
  <c r="N3896" i="1"/>
  <c r="N3895" i="1"/>
  <c r="N3894" i="1"/>
  <c r="N3893" i="1"/>
  <c r="N3892" i="1"/>
  <c r="N3891" i="1"/>
  <c r="N3890" i="1"/>
  <c r="N3889" i="1"/>
  <c r="N3888" i="1"/>
  <c r="N3887" i="1"/>
  <c r="N3886" i="1"/>
  <c r="N3885" i="1"/>
  <c r="N3884" i="1"/>
  <c r="N3883" i="1"/>
  <c r="N3882" i="1"/>
  <c r="N3881" i="1"/>
  <c r="N3880" i="1"/>
  <c r="N3879" i="1"/>
  <c r="N3878" i="1"/>
  <c r="N3877" i="1"/>
  <c r="N3876" i="1"/>
  <c r="N3875" i="1"/>
  <c r="N3874" i="1"/>
  <c r="N3873" i="1"/>
  <c r="N3872" i="1"/>
  <c r="N3871" i="1"/>
  <c r="N3870" i="1"/>
  <c r="N3869" i="1"/>
  <c r="N3868" i="1"/>
  <c r="N3867" i="1"/>
  <c r="N3866" i="1"/>
  <c r="N3865" i="1"/>
  <c r="N3864" i="1"/>
  <c r="N3863" i="1"/>
  <c r="N3862" i="1"/>
  <c r="N3861" i="1"/>
  <c r="N3860" i="1"/>
  <c r="N3859" i="1"/>
  <c r="N3858" i="1"/>
  <c r="N3857" i="1"/>
  <c r="N3856" i="1"/>
  <c r="N3855" i="1"/>
  <c r="N3854" i="1"/>
  <c r="N3853" i="1"/>
  <c r="N3852" i="1"/>
  <c r="N3851" i="1"/>
  <c r="N3850" i="1"/>
  <c r="N3849" i="1"/>
  <c r="N3848" i="1"/>
  <c r="N3847" i="1"/>
  <c r="N3846" i="1"/>
  <c r="N3845" i="1"/>
  <c r="N3844" i="1"/>
  <c r="N3843" i="1"/>
  <c r="N3842" i="1"/>
  <c r="N3841" i="1"/>
  <c r="N3840" i="1"/>
  <c r="N3839" i="1"/>
  <c r="N3838" i="1"/>
  <c r="N3837" i="1"/>
  <c r="N3836" i="1"/>
  <c r="N3835" i="1"/>
  <c r="N3834" i="1"/>
  <c r="N3833" i="1"/>
  <c r="N3832" i="1"/>
  <c r="N3831" i="1"/>
  <c r="N3830" i="1"/>
  <c r="N3829" i="1"/>
  <c r="N3828" i="1"/>
  <c r="N3827" i="1"/>
  <c r="N3826" i="1"/>
  <c r="N3825" i="1"/>
  <c r="N3824" i="1"/>
  <c r="N3823" i="1"/>
  <c r="N3822" i="1"/>
  <c r="N3821" i="1"/>
  <c r="N3820" i="1"/>
  <c r="N3819" i="1"/>
  <c r="N3818" i="1"/>
  <c r="N3817" i="1"/>
  <c r="N3816" i="1"/>
  <c r="N3815" i="1"/>
  <c r="N3814" i="1"/>
  <c r="N3813" i="1"/>
  <c r="N3812" i="1"/>
  <c r="N3811" i="1"/>
  <c r="N3810" i="1"/>
  <c r="N3809" i="1"/>
  <c r="N3808" i="1"/>
  <c r="N3807" i="1"/>
  <c r="N3806" i="1"/>
  <c r="N3805" i="1"/>
  <c r="N3804" i="1"/>
  <c r="N3803" i="1"/>
  <c r="N3802" i="1"/>
  <c r="N3801" i="1"/>
  <c r="N3800" i="1"/>
  <c r="N3799" i="1"/>
  <c r="N3798" i="1"/>
  <c r="N3797" i="1"/>
  <c r="N3796" i="1"/>
  <c r="N3795" i="1"/>
  <c r="N3794" i="1"/>
  <c r="N3793" i="1"/>
  <c r="N3792" i="1"/>
  <c r="N3791" i="1"/>
  <c r="N3790" i="1"/>
  <c r="N3789" i="1"/>
  <c r="N3788" i="1"/>
  <c r="N3787" i="1"/>
  <c r="N3786" i="1"/>
  <c r="N3785" i="1"/>
  <c r="N3784" i="1"/>
  <c r="N3783" i="1"/>
  <c r="N3782" i="1"/>
  <c r="N3781" i="1"/>
  <c r="N3780" i="1"/>
  <c r="N3779" i="1"/>
  <c r="N3778" i="1"/>
  <c r="N3777" i="1"/>
  <c r="N3776" i="1"/>
  <c r="N3775" i="1"/>
  <c r="N3774" i="1"/>
  <c r="N3773" i="1"/>
  <c r="N3772" i="1"/>
  <c r="N3771" i="1"/>
  <c r="N3770" i="1"/>
  <c r="N3769" i="1"/>
  <c r="N3768" i="1"/>
  <c r="N3767" i="1"/>
  <c r="N3766" i="1"/>
  <c r="N3765" i="1"/>
  <c r="N3764" i="1"/>
  <c r="N3763" i="1"/>
  <c r="N3762" i="1"/>
  <c r="N3761" i="1"/>
  <c r="N3760" i="1"/>
  <c r="N3759" i="1"/>
  <c r="N3758" i="1"/>
  <c r="N3757" i="1"/>
  <c r="N3756" i="1"/>
  <c r="N3755" i="1"/>
  <c r="N3754" i="1"/>
  <c r="N3753" i="1"/>
  <c r="N3752" i="1"/>
  <c r="N3751" i="1"/>
  <c r="N3750" i="1"/>
  <c r="N3749" i="1"/>
  <c r="N3748" i="1"/>
  <c r="N3747" i="1"/>
  <c r="N3746" i="1"/>
  <c r="N3745" i="1"/>
  <c r="N3744" i="1"/>
  <c r="N3743" i="1"/>
  <c r="N3742" i="1"/>
  <c r="N3741" i="1"/>
  <c r="N3740" i="1"/>
  <c r="N3739" i="1"/>
  <c r="N3738" i="1"/>
  <c r="N3737" i="1"/>
  <c r="N3736" i="1"/>
  <c r="N3735" i="1"/>
  <c r="N3734" i="1"/>
  <c r="N3733" i="1"/>
  <c r="N3732" i="1"/>
  <c r="N3731" i="1"/>
  <c r="N3730" i="1"/>
  <c r="N3729" i="1"/>
  <c r="N3728" i="1"/>
  <c r="N3727" i="1"/>
  <c r="N3726" i="1"/>
  <c r="N3725" i="1"/>
  <c r="N3724" i="1"/>
  <c r="N3723" i="1"/>
  <c r="N3722" i="1"/>
  <c r="N3721" i="1"/>
  <c r="N3720" i="1"/>
  <c r="N3719" i="1"/>
  <c r="N3718" i="1"/>
  <c r="N3717" i="1"/>
  <c r="N3716" i="1"/>
  <c r="N3715" i="1"/>
  <c r="N3714" i="1"/>
  <c r="N3713" i="1"/>
  <c r="N3712" i="1"/>
  <c r="N3711" i="1"/>
  <c r="N3710" i="1"/>
  <c r="N3709" i="1"/>
  <c r="N3708" i="1"/>
  <c r="N3707" i="1"/>
  <c r="N3706" i="1"/>
  <c r="N3705" i="1"/>
  <c r="N3704" i="1"/>
  <c r="N3703" i="1"/>
  <c r="N3702" i="1"/>
  <c r="N3701" i="1"/>
  <c r="N3700" i="1"/>
  <c r="N3699" i="1"/>
  <c r="N3698" i="1"/>
  <c r="N3697" i="1"/>
  <c r="N3696" i="1"/>
  <c r="N3695" i="1"/>
  <c r="N3694" i="1"/>
  <c r="N3693" i="1"/>
  <c r="N3692" i="1"/>
  <c r="N3691" i="1"/>
  <c r="N3690" i="1"/>
  <c r="N3689" i="1"/>
  <c r="N3688" i="1"/>
  <c r="N3687" i="1"/>
  <c r="N3686" i="1"/>
  <c r="N3685" i="1"/>
  <c r="N3684" i="1"/>
  <c r="N3683" i="1"/>
  <c r="N3682" i="1"/>
  <c r="N3681" i="1"/>
  <c r="N3680" i="1"/>
  <c r="N3679" i="1"/>
  <c r="N3678" i="1"/>
  <c r="N3677" i="1"/>
  <c r="N3676" i="1"/>
  <c r="N3675" i="1"/>
  <c r="N3674" i="1"/>
  <c r="N3673" i="1"/>
  <c r="N3672" i="1"/>
  <c r="N3671" i="1"/>
  <c r="N3670" i="1"/>
  <c r="N3669" i="1"/>
  <c r="N3668" i="1"/>
  <c r="N3667" i="1"/>
  <c r="N3666" i="1"/>
  <c r="N3665" i="1"/>
  <c r="N3664" i="1"/>
  <c r="N3663" i="1"/>
  <c r="N3662" i="1"/>
  <c r="N3661" i="1"/>
  <c r="N3660" i="1"/>
  <c r="N3659" i="1"/>
  <c r="N3658" i="1"/>
  <c r="N3657" i="1"/>
  <c r="N3656" i="1"/>
  <c r="N3655" i="1"/>
  <c r="N3654" i="1"/>
  <c r="N3653" i="1"/>
  <c r="N3652" i="1"/>
  <c r="N3651" i="1"/>
  <c r="N3650" i="1"/>
  <c r="N3649" i="1"/>
  <c r="N3648" i="1"/>
  <c r="N3647" i="1"/>
  <c r="N3646" i="1"/>
  <c r="N3645" i="1"/>
  <c r="N3644" i="1"/>
  <c r="N3643" i="1"/>
  <c r="N3642" i="1"/>
  <c r="N3641" i="1"/>
  <c r="N3640" i="1"/>
  <c r="N3639" i="1"/>
  <c r="N3638" i="1"/>
  <c r="N3637" i="1"/>
  <c r="N3636" i="1"/>
  <c r="N3635" i="1"/>
  <c r="N3634" i="1"/>
  <c r="N3633" i="1"/>
  <c r="N3632" i="1"/>
  <c r="N3631" i="1"/>
  <c r="N3630" i="1"/>
  <c r="N3629" i="1"/>
  <c r="N3628" i="1"/>
  <c r="N3627" i="1"/>
  <c r="N3626" i="1"/>
  <c r="N3625" i="1"/>
  <c r="N3624" i="1"/>
  <c r="N3623" i="1"/>
  <c r="N3622" i="1"/>
  <c r="N3621" i="1"/>
  <c r="N3620" i="1"/>
  <c r="N3619" i="1"/>
  <c r="N3618" i="1"/>
  <c r="N3617" i="1"/>
  <c r="N3616" i="1"/>
  <c r="N3615" i="1"/>
  <c r="N3614" i="1"/>
  <c r="N3613" i="1"/>
  <c r="N3612" i="1"/>
  <c r="N3611" i="1"/>
  <c r="N3610" i="1"/>
  <c r="N3609" i="1"/>
  <c r="N3608" i="1"/>
  <c r="N3607" i="1"/>
  <c r="N3606" i="1"/>
  <c r="N3605" i="1"/>
  <c r="N3604" i="1"/>
  <c r="N3603" i="1"/>
  <c r="N3602" i="1"/>
  <c r="N3601" i="1"/>
  <c r="N3600" i="1"/>
  <c r="N3599" i="1"/>
  <c r="N3598" i="1"/>
  <c r="N3597" i="1"/>
  <c r="N3596" i="1"/>
  <c r="N3595" i="1"/>
  <c r="N3594" i="1"/>
  <c r="N3593" i="1"/>
  <c r="N3592" i="1"/>
  <c r="N3591" i="1"/>
  <c r="N3590" i="1"/>
  <c r="N3589" i="1"/>
  <c r="N3588" i="1"/>
  <c r="N3587" i="1"/>
  <c r="N3586" i="1"/>
  <c r="N3585" i="1"/>
  <c r="N3584" i="1"/>
  <c r="N3583" i="1"/>
  <c r="N3582" i="1"/>
  <c r="N3581" i="1"/>
  <c r="N3580" i="1"/>
  <c r="N3579" i="1"/>
  <c r="N3578" i="1"/>
  <c r="N3577" i="1"/>
  <c r="N3576" i="1"/>
  <c r="N3575" i="1"/>
  <c r="N3574" i="1"/>
  <c r="N3573" i="1"/>
  <c r="N3572" i="1"/>
  <c r="N3571" i="1"/>
  <c r="N3570" i="1"/>
  <c r="N3569" i="1"/>
  <c r="N3568" i="1"/>
  <c r="N3567" i="1"/>
  <c r="N3566" i="1"/>
  <c r="N3565" i="1"/>
  <c r="N3564" i="1"/>
  <c r="N3563" i="1"/>
  <c r="N3562" i="1"/>
  <c r="N3561" i="1"/>
  <c r="N3560" i="1"/>
  <c r="N3559" i="1"/>
  <c r="N3558" i="1"/>
  <c r="N3557" i="1"/>
  <c r="N3556" i="1"/>
  <c r="N3555" i="1"/>
  <c r="N3554" i="1"/>
  <c r="N3553" i="1"/>
  <c r="N3552" i="1"/>
  <c r="N3551" i="1"/>
  <c r="N3550" i="1"/>
  <c r="N3549" i="1"/>
  <c r="N3548" i="1"/>
  <c r="N3547" i="1"/>
  <c r="N3546" i="1"/>
  <c r="N3545" i="1"/>
  <c r="N3544" i="1"/>
  <c r="N3543" i="1"/>
  <c r="N3542" i="1"/>
  <c r="N3541" i="1"/>
  <c r="N3540" i="1"/>
  <c r="N3539" i="1"/>
  <c r="N3538" i="1"/>
  <c r="N3537" i="1"/>
  <c r="N3536" i="1"/>
  <c r="N3535" i="1"/>
  <c r="N3534" i="1"/>
  <c r="N3533" i="1"/>
  <c r="N3532" i="1"/>
  <c r="N3531" i="1"/>
  <c r="N3530" i="1"/>
  <c r="N3529" i="1"/>
  <c r="N3528" i="1"/>
  <c r="N3527" i="1"/>
  <c r="N3526" i="1"/>
  <c r="N3525" i="1"/>
  <c r="N3524" i="1"/>
  <c r="N3523" i="1"/>
  <c r="N3522" i="1"/>
  <c r="N3521" i="1"/>
  <c r="N3520" i="1"/>
  <c r="N3519" i="1"/>
  <c r="N3518" i="1"/>
  <c r="N3517" i="1"/>
  <c r="N3516" i="1"/>
  <c r="N3515" i="1"/>
  <c r="N3514" i="1"/>
  <c r="N3513" i="1"/>
  <c r="N3512" i="1"/>
  <c r="N3511" i="1"/>
  <c r="N3510" i="1"/>
  <c r="N3509" i="1"/>
  <c r="N3508" i="1"/>
  <c r="N3507" i="1"/>
  <c r="N3506" i="1"/>
  <c r="N3505" i="1"/>
  <c r="N3504" i="1"/>
  <c r="N3503" i="1"/>
  <c r="N3502" i="1"/>
  <c r="N3501" i="1"/>
  <c r="N3500" i="1"/>
  <c r="N3499" i="1"/>
  <c r="N3498" i="1"/>
  <c r="N3497" i="1"/>
  <c r="N3496" i="1"/>
  <c r="N3495" i="1"/>
  <c r="N3494" i="1"/>
  <c r="N3493" i="1"/>
  <c r="N3492" i="1"/>
  <c r="N3491" i="1"/>
  <c r="N3490" i="1"/>
  <c r="N3489" i="1"/>
  <c r="N3488" i="1"/>
  <c r="N3487" i="1"/>
  <c r="N3486" i="1"/>
  <c r="N3485" i="1"/>
  <c r="N3484" i="1"/>
  <c r="N3483" i="1"/>
  <c r="N3482" i="1"/>
  <c r="N3481" i="1"/>
  <c r="N3480" i="1"/>
  <c r="N3479" i="1"/>
  <c r="N3478" i="1"/>
  <c r="N3477" i="1"/>
  <c r="N3476" i="1"/>
  <c r="N3475" i="1"/>
  <c r="N3474" i="1"/>
  <c r="N3473" i="1"/>
  <c r="N3472" i="1"/>
  <c r="N3471" i="1"/>
  <c r="N3470" i="1"/>
  <c r="N3469" i="1"/>
  <c r="N3468" i="1"/>
  <c r="N3467" i="1"/>
  <c r="N3466" i="1"/>
  <c r="N3465" i="1"/>
  <c r="N3464" i="1"/>
  <c r="N3463" i="1"/>
  <c r="N3462" i="1"/>
  <c r="N3461" i="1"/>
  <c r="N3460" i="1"/>
  <c r="N3459" i="1"/>
  <c r="N3458" i="1"/>
  <c r="N3457" i="1"/>
  <c r="N3456" i="1"/>
  <c r="N3455" i="1"/>
  <c r="N3454" i="1"/>
  <c r="N3453" i="1"/>
  <c r="N3452" i="1"/>
  <c r="N3451" i="1"/>
  <c r="N3450" i="1"/>
  <c r="N3449" i="1"/>
  <c r="N3448" i="1"/>
  <c r="N3447" i="1"/>
  <c r="N3446" i="1"/>
  <c r="N3445" i="1"/>
  <c r="N3444" i="1"/>
  <c r="N3443" i="1"/>
  <c r="N3442" i="1"/>
  <c r="N3441" i="1"/>
  <c r="N3440" i="1"/>
  <c r="N3439" i="1"/>
  <c r="N3438" i="1"/>
  <c r="N3437" i="1"/>
  <c r="N3436" i="1"/>
  <c r="N3435" i="1"/>
  <c r="N3434" i="1"/>
  <c r="N3433" i="1"/>
  <c r="N3432" i="1"/>
  <c r="N3431" i="1"/>
  <c r="N3430" i="1"/>
  <c r="N3429" i="1"/>
  <c r="N3428" i="1"/>
  <c r="N3427" i="1"/>
  <c r="N3426" i="1"/>
  <c r="N3425" i="1"/>
  <c r="N3424" i="1"/>
  <c r="N3423" i="1"/>
  <c r="N3422" i="1"/>
  <c r="N3421" i="1"/>
  <c r="N3420" i="1"/>
  <c r="N3419" i="1"/>
  <c r="N3418" i="1"/>
  <c r="N3417" i="1"/>
  <c r="N3416" i="1"/>
  <c r="N3415" i="1"/>
  <c r="N3414" i="1"/>
  <c r="N3413" i="1"/>
  <c r="N3412" i="1"/>
  <c r="N3411" i="1"/>
  <c r="N3410" i="1"/>
  <c r="N3409" i="1"/>
  <c r="N3408" i="1"/>
  <c r="N3407" i="1"/>
  <c r="N3406" i="1"/>
  <c r="N3405" i="1"/>
  <c r="N3404" i="1"/>
  <c r="N3403" i="1"/>
  <c r="N3402" i="1"/>
  <c r="N3401" i="1"/>
  <c r="N3400" i="1"/>
  <c r="N3399" i="1"/>
  <c r="N3398" i="1"/>
  <c r="N3397" i="1"/>
  <c r="N3396" i="1"/>
  <c r="N3395" i="1"/>
  <c r="N3394" i="1"/>
  <c r="N3393" i="1"/>
  <c r="N3392" i="1"/>
  <c r="N3391" i="1"/>
  <c r="N3390" i="1"/>
  <c r="N3389" i="1"/>
  <c r="N3388" i="1"/>
  <c r="N3387" i="1"/>
  <c r="N3386" i="1"/>
  <c r="N3385" i="1"/>
  <c r="N3384" i="1"/>
  <c r="N3383" i="1"/>
  <c r="N3382" i="1"/>
  <c r="N3381" i="1"/>
  <c r="N3380" i="1"/>
  <c r="N3379" i="1"/>
  <c r="N3378" i="1"/>
  <c r="N3377" i="1"/>
  <c r="N3376" i="1"/>
  <c r="N3375" i="1"/>
  <c r="N3374" i="1"/>
  <c r="N3373" i="1"/>
  <c r="N3372" i="1"/>
  <c r="N3371" i="1"/>
  <c r="N3370" i="1"/>
  <c r="N3369" i="1"/>
  <c r="N3368" i="1"/>
  <c r="N3367" i="1"/>
  <c r="N3366" i="1"/>
  <c r="N3365" i="1"/>
  <c r="N3364" i="1"/>
  <c r="N3363" i="1"/>
  <c r="N3362" i="1"/>
  <c r="N3361" i="1"/>
  <c r="N3360" i="1"/>
  <c r="N3359" i="1"/>
  <c r="N3358" i="1"/>
  <c r="N3357" i="1"/>
  <c r="N3356" i="1"/>
  <c r="N3355" i="1"/>
  <c r="N3354" i="1"/>
  <c r="N3353" i="1"/>
  <c r="N3352" i="1"/>
  <c r="N3351" i="1"/>
  <c r="N3350" i="1"/>
  <c r="N3349" i="1"/>
  <c r="N3348" i="1"/>
  <c r="N3347" i="1"/>
  <c r="N3346" i="1"/>
  <c r="N3345" i="1"/>
  <c r="N3344" i="1"/>
  <c r="N3343" i="1"/>
  <c r="N3342" i="1"/>
  <c r="N3341" i="1"/>
  <c r="N3340" i="1"/>
  <c r="N3339" i="1"/>
  <c r="N3338" i="1"/>
  <c r="N3337" i="1"/>
  <c r="N3336" i="1"/>
  <c r="N3335" i="1"/>
  <c r="N3334" i="1"/>
  <c r="N3333" i="1"/>
  <c r="N3332" i="1"/>
  <c r="N3331" i="1"/>
  <c r="N3330" i="1"/>
  <c r="N3329" i="1"/>
  <c r="N3328" i="1"/>
  <c r="N3327" i="1"/>
  <c r="N3326" i="1"/>
  <c r="N3325" i="1"/>
  <c r="N3324" i="1"/>
  <c r="N3323" i="1"/>
  <c r="N3322" i="1"/>
  <c r="N3321" i="1"/>
  <c r="N3320" i="1"/>
  <c r="N3319" i="1"/>
  <c r="N3318" i="1"/>
  <c r="N3317" i="1"/>
  <c r="N3316" i="1"/>
  <c r="N3315" i="1"/>
  <c r="N3314" i="1"/>
  <c r="N3313" i="1"/>
  <c r="N3312" i="1"/>
  <c r="N3311" i="1"/>
  <c r="N3310" i="1"/>
  <c r="N3309" i="1"/>
  <c r="N3308" i="1"/>
  <c r="N3307" i="1"/>
  <c r="N3306" i="1"/>
  <c r="N3305" i="1"/>
  <c r="N3304" i="1"/>
  <c r="N3303" i="1"/>
  <c r="N3302" i="1"/>
  <c r="N3301" i="1"/>
  <c r="N3300" i="1"/>
  <c r="N3299" i="1"/>
  <c r="N3298" i="1"/>
  <c r="N3297" i="1"/>
  <c r="N3296" i="1"/>
  <c r="N3295" i="1"/>
  <c r="N3294" i="1"/>
  <c r="N3293" i="1"/>
  <c r="N3292" i="1"/>
  <c r="N3291" i="1"/>
  <c r="N3290" i="1"/>
  <c r="N3289" i="1"/>
  <c r="N3288" i="1"/>
  <c r="N3287" i="1"/>
  <c r="N3286" i="1"/>
  <c r="N3285" i="1"/>
  <c r="N3284" i="1"/>
  <c r="N3283" i="1"/>
  <c r="N3282" i="1"/>
  <c r="N3281" i="1"/>
  <c r="N3280" i="1"/>
  <c r="N3279" i="1"/>
  <c r="N3278" i="1"/>
  <c r="N3277" i="1"/>
  <c r="N3276" i="1"/>
  <c r="N3275" i="1"/>
  <c r="N3274" i="1"/>
  <c r="N3273" i="1"/>
  <c r="N3272" i="1"/>
  <c r="N3271" i="1"/>
  <c r="N3270" i="1"/>
  <c r="N3269" i="1"/>
  <c r="N3268" i="1"/>
  <c r="N3267" i="1"/>
  <c r="N3266" i="1"/>
  <c r="N3265" i="1"/>
  <c r="N3264" i="1"/>
  <c r="N3263" i="1"/>
  <c r="N3262" i="1"/>
  <c r="N3261" i="1"/>
  <c r="N3260" i="1"/>
  <c r="N3259" i="1"/>
  <c r="N3258" i="1"/>
  <c r="N3257" i="1"/>
  <c r="N3256" i="1"/>
  <c r="N3255" i="1"/>
  <c r="N3254" i="1"/>
  <c r="N3253" i="1"/>
  <c r="N3252" i="1"/>
  <c r="N3251" i="1"/>
  <c r="N3250" i="1"/>
  <c r="N3249" i="1"/>
  <c r="N3248" i="1"/>
  <c r="N3247" i="1"/>
  <c r="N3246" i="1"/>
  <c r="N3245" i="1"/>
  <c r="N3244" i="1"/>
  <c r="N3243" i="1"/>
  <c r="N3242" i="1"/>
  <c r="N3241" i="1"/>
  <c r="N3240" i="1"/>
  <c r="N3239" i="1"/>
  <c r="N3238" i="1"/>
  <c r="N3237" i="1"/>
  <c r="N3236" i="1"/>
  <c r="N3235" i="1"/>
  <c r="N3234" i="1"/>
  <c r="N3233" i="1"/>
  <c r="N3232" i="1"/>
  <c r="N3231" i="1"/>
  <c r="N3230" i="1"/>
  <c r="N3229" i="1"/>
  <c r="N3228" i="1"/>
  <c r="N3227" i="1"/>
  <c r="N3226" i="1"/>
  <c r="N3225" i="1"/>
  <c r="N3224" i="1"/>
  <c r="N3223" i="1"/>
  <c r="N3222" i="1"/>
  <c r="N3221" i="1"/>
  <c r="N3220" i="1"/>
  <c r="N3219" i="1"/>
  <c r="N3218" i="1"/>
  <c r="N3217" i="1"/>
  <c r="N3216" i="1"/>
  <c r="N3215" i="1"/>
  <c r="N3214" i="1"/>
  <c r="N3213" i="1"/>
  <c r="N3212" i="1"/>
  <c r="N3211" i="1"/>
  <c r="N3210" i="1"/>
  <c r="N3209" i="1"/>
  <c r="N3208" i="1"/>
  <c r="N3207" i="1"/>
  <c r="N3206" i="1"/>
  <c r="N3205" i="1"/>
  <c r="N3204" i="1"/>
  <c r="N3203" i="1"/>
  <c r="N3202" i="1"/>
  <c r="N3201" i="1"/>
  <c r="N3200" i="1"/>
  <c r="N3199" i="1"/>
  <c r="N3198" i="1"/>
  <c r="N3197" i="1"/>
  <c r="N3196" i="1"/>
  <c r="N3195" i="1"/>
  <c r="N3194" i="1"/>
  <c r="N3193" i="1"/>
  <c r="N3192" i="1"/>
  <c r="N3191" i="1"/>
  <c r="N3190" i="1"/>
  <c r="N3189" i="1"/>
  <c r="N3188" i="1"/>
  <c r="N3187" i="1"/>
  <c r="N3186" i="1"/>
  <c r="N3185" i="1"/>
  <c r="N3184" i="1"/>
  <c r="N3183" i="1"/>
  <c r="N3182" i="1"/>
  <c r="N3181" i="1"/>
  <c r="N3180" i="1"/>
  <c r="N3179" i="1"/>
  <c r="N3178" i="1"/>
  <c r="N3177" i="1"/>
  <c r="N3176" i="1"/>
  <c r="N3175" i="1"/>
  <c r="N3174" i="1"/>
  <c r="N3173" i="1"/>
  <c r="N3172" i="1"/>
  <c r="N3171" i="1"/>
  <c r="N3170" i="1"/>
  <c r="N3169" i="1"/>
  <c r="N3168" i="1"/>
  <c r="N3167" i="1"/>
  <c r="N3166" i="1"/>
  <c r="N3165" i="1"/>
  <c r="N3164" i="1"/>
  <c r="N3163" i="1"/>
  <c r="N3162" i="1"/>
  <c r="N3161" i="1"/>
  <c r="N3160" i="1"/>
  <c r="N3159" i="1"/>
  <c r="N3158" i="1"/>
  <c r="N3157" i="1"/>
  <c r="N3156" i="1"/>
  <c r="N3155" i="1"/>
  <c r="N3154" i="1"/>
  <c r="N3153" i="1"/>
  <c r="N3152" i="1"/>
  <c r="N3151" i="1"/>
  <c r="N3150" i="1"/>
  <c r="N3149" i="1"/>
  <c r="N3148" i="1"/>
  <c r="N3147" i="1"/>
  <c r="N3146" i="1"/>
  <c r="N3145" i="1"/>
  <c r="N3144" i="1"/>
  <c r="N3143" i="1"/>
  <c r="N3142" i="1"/>
  <c r="N3141" i="1"/>
  <c r="N3140" i="1"/>
  <c r="N3139" i="1"/>
  <c r="N3138" i="1"/>
  <c r="N3137" i="1"/>
  <c r="N3136" i="1"/>
  <c r="N3135" i="1"/>
  <c r="N3134" i="1"/>
  <c r="N3133" i="1"/>
  <c r="N3132" i="1"/>
  <c r="N3131" i="1"/>
  <c r="N3130" i="1"/>
  <c r="N3129" i="1"/>
  <c r="N3128" i="1"/>
  <c r="N3127" i="1"/>
  <c r="N3126" i="1"/>
  <c r="N3125" i="1"/>
  <c r="N3124" i="1"/>
  <c r="N3123" i="1"/>
  <c r="N3122" i="1"/>
  <c r="N3121" i="1"/>
  <c r="N3120" i="1"/>
  <c r="N3119" i="1"/>
  <c r="N3118" i="1"/>
  <c r="N3117" i="1"/>
  <c r="N3116" i="1"/>
  <c r="N3115" i="1"/>
  <c r="N3114" i="1"/>
  <c r="N3113" i="1"/>
  <c r="N3112" i="1"/>
  <c r="N3111" i="1"/>
  <c r="N3110" i="1"/>
  <c r="N3109" i="1"/>
  <c r="N3108" i="1"/>
  <c r="N3107" i="1"/>
  <c r="N3106" i="1"/>
  <c r="N3105" i="1"/>
  <c r="N3104" i="1"/>
  <c r="N3103" i="1"/>
  <c r="N3102" i="1"/>
  <c r="N3101" i="1"/>
  <c r="N3100" i="1"/>
  <c r="N3099" i="1"/>
  <c r="N3098" i="1"/>
  <c r="N3097" i="1"/>
  <c r="N3096" i="1"/>
  <c r="N3095" i="1"/>
  <c r="N3094" i="1"/>
  <c r="N3093" i="1"/>
  <c r="N3092" i="1"/>
  <c r="N3091" i="1"/>
  <c r="N3090" i="1"/>
  <c r="N3089" i="1"/>
  <c r="N3088" i="1"/>
  <c r="N3087" i="1"/>
  <c r="N3086" i="1"/>
  <c r="N3085" i="1"/>
  <c r="N3084" i="1"/>
  <c r="N3083" i="1"/>
  <c r="N3082" i="1"/>
  <c r="N3081" i="1"/>
  <c r="N3080" i="1"/>
  <c r="N3079" i="1"/>
  <c r="N3078" i="1"/>
  <c r="N3077" i="1"/>
  <c r="N3076" i="1"/>
  <c r="N3075" i="1"/>
  <c r="N3074" i="1"/>
  <c r="N3073" i="1"/>
  <c r="N3072" i="1"/>
  <c r="N3071" i="1"/>
  <c r="N3070" i="1"/>
  <c r="N3069" i="1"/>
  <c r="N3068" i="1"/>
  <c r="N3067" i="1"/>
  <c r="N3066" i="1"/>
  <c r="N3065" i="1"/>
  <c r="N3064" i="1"/>
  <c r="N3063" i="1"/>
  <c r="N3062" i="1"/>
  <c r="N3061" i="1"/>
  <c r="N3060" i="1"/>
  <c r="N3059" i="1"/>
  <c r="N3058" i="1"/>
  <c r="N3057" i="1"/>
  <c r="N3056" i="1"/>
  <c r="N3055" i="1"/>
  <c r="N3054" i="1"/>
  <c r="N3053" i="1"/>
  <c r="N3052" i="1"/>
  <c r="N3051" i="1"/>
  <c r="N3050" i="1"/>
  <c r="N3049" i="1"/>
  <c r="N3048" i="1"/>
  <c r="N3047" i="1"/>
  <c r="N3046" i="1"/>
  <c r="N3045" i="1"/>
  <c r="N3044" i="1"/>
  <c r="N3043" i="1"/>
  <c r="N3042" i="1"/>
  <c r="N3041" i="1"/>
  <c r="N3040" i="1"/>
  <c r="N3039" i="1"/>
  <c r="N3038" i="1"/>
  <c r="N3037" i="1"/>
  <c r="N3036" i="1"/>
  <c r="N3035" i="1"/>
  <c r="N3034" i="1"/>
  <c r="N3033" i="1"/>
  <c r="N3032" i="1"/>
  <c r="N3031" i="1"/>
  <c r="N3030" i="1"/>
  <c r="N3029" i="1"/>
  <c r="N3028" i="1"/>
  <c r="N3027" i="1"/>
  <c r="N3026" i="1"/>
  <c r="N3025" i="1"/>
  <c r="N3024" i="1"/>
  <c r="N3023" i="1"/>
  <c r="N3022" i="1"/>
  <c r="N3021" i="1"/>
  <c r="N3020" i="1"/>
  <c r="N3019" i="1"/>
  <c r="N3018" i="1"/>
  <c r="N3017" i="1"/>
  <c r="N3016" i="1"/>
  <c r="N3015" i="1"/>
  <c r="N3014" i="1"/>
  <c r="N3013" i="1"/>
  <c r="N3012" i="1"/>
  <c r="N3011" i="1"/>
  <c r="N3010" i="1"/>
  <c r="N3009" i="1"/>
  <c r="N3008" i="1"/>
  <c r="N3007" i="1"/>
  <c r="N3006" i="1"/>
  <c r="N3005" i="1"/>
  <c r="N3004" i="1"/>
  <c r="N3003" i="1"/>
  <c r="N3002" i="1"/>
  <c r="N3001" i="1"/>
  <c r="N3000" i="1"/>
  <c r="N2999" i="1"/>
  <c r="N2998" i="1"/>
  <c r="N2997" i="1"/>
  <c r="N2996" i="1"/>
  <c r="N2995" i="1"/>
  <c r="N2994" i="1"/>
  <c r="N2993" i="1"/>
  <c r="N2992" i="1"/>
  <c r="N2991" i="1"/>
  <c r="N2990" i="1"/>
  <c r="N2989" i="1"/>
  <c r="N2988" i="1"/>
  <c r="N2987" i="1"/>
  <c r="N2986" i="1"/>
  <c r="N2985" i="1"/>
  <c r="N2984" i="1"/>
  <c r="N2983" i="1"/>
  <c r="N2982" i="1"/>
  <c r="N2981" i="1"/>
  <c r="N2980" i="1"/>
  <c r="N2979" i="1"/>
  <c r="N2978" i="1"/>
  <c r="N2977" i="1"/>
  <c r="N2976" i="1"/>
  <c r="N2975" i="1"/>
  <c r="N2974" i="1"/>
  <c r="N2973" i="1"/>
  <c r="N2972" i="1"/>
  <c r="N2971" i="1"/>
  <c r="N2970" i="1"/>
  <c r="N2969" i="1"/>
  <c r="N2968" i="1"/>
  <c r="N2967" i="1"/>
  <c r="N2966" i="1"/>
  <c r="N2965" i="1"/>
  <c r="N2964" i="1"/>
  <c r="N2963" i="1"/>
  <c r="N2962" i="1"/>
  <c r="N2961" i="1"/>
  <c r="N2960" i="1"/>
  <c r="N2959" i="1"/>
  <c r="N2958" i="1"/>
  <c r="N2957" i="1"/>
  <c r="N2956" i="1"/>
  <c r="N2955" i="1"/>
  <c r="N2954" i="1"/>
  <c r="N2953" i="1"/>
  <c r="N2952" i="1"/>
  <c r="N2951" i="1"/>
  <c r="N2950" i="1"/>
  <c r="N2949" i="1"/>
  <c r="N2948" i="1"/>
  <c r="N2947" i="1"/>
  <c r="N2946" i="1"/>
  <c r="N2945" i="1"/>
  <c r="N2944" i="1"/>
  <c r="N2943" i="1"/>
  <c r="N2942" i="1"/>
  <c r="N2941" i="1"/>
  <c r="N2940" i="1"/>
  <c r="N2939" i="1"/>
  <c r="N2938" i="1"/>
  <c r="N2937" i="1"/>
  <c r="N2936" i="1"/>
  <c r="N2935" i="1"/>
  <c r="N2934" i="1"/>
  <c r="N2933" i="1"/>
  <c r="N2932" i="1"/>
  <c r="N2931" i="1"/>
  <c r="N2930" i="1"/>
  <c r="N2929" i="1"/>
  <c r="N2928" i="1"/>
  <c r="N2927" i="1"/>
  <c r="N2926" i="1"/>
  <c r="N2925" i="1"/>
  <c r="N2924" i="1"/>
  <c r="N2923" i="1"/>
  <c r="N2922" i="1"/>
  <c r="N2921" i="1"/>
  <c r="N2920" i="1"/>
  <c r="N2919" i="1"/>
  <c r="N2918" i="1"/>
  <c r="N2917" i="1"/>
  <c r="N2916" i="1"/>
  <c r="N2915" i="1"/>
  <c r="N2914" i="1"/>
  <c r="N2913" i="1"/>
  <c r="N2912" i="1"/>
  <c r="N2911" i="1"/>
  <c r="N2910" i="1"/>
  <c r="N2909" i="1"/>
  <c r="N2908" i="1"/>
  <c r="N2907" i="1"/>
  <c r="N2906" i="1"/>
  <c r="N2905" i="1"/>
  <c r="N2904" i="1"/>
  <c r="N2903" i="1"/>
  <c r="N2902" i="1"/>
  <c r="N2901" i="1"/>
  <c r="N2900" i="1"/>
  <c r="N2899" i="1"/>
  <c r="N2898" i="1"/>
  <c r="N2897" i="1"/>
  <c r="N2896" i="1"/>
  <c r="N2895" i="1"/>
  <c r="N2894" i="1"/>
  <c r="N2893" i="1"/>
  <c r="N2892" i="1"/>
  <c r="N2891" i="1"/>
  <c r="N2890" i="1"/>
  <c r="N2889" i="1"/>
  <c r="N2888" i="1"/>
  <c r="N2887" i="1"/>
  <c r="N2886" i="1"/>
  <c r="N2885" i="1"/>
  <c r="N2884" i="1"/>
  <c r="N2883" i="1"/>
  <c r="N2882" i="1"/>
  <c r="N2881" i="1"/>
  <c r="N2880" i="1"/>
  <c r="N2879" i="1"/>
  <c r="N2878" i="1"/>
  <c r="N2877" i="1"/>
  <c r="N2876" i="1"/>
  <c r="N2875" i="1"/>
  <c r="N2874" i="1"/>
  <c r="N2873" i="1"/>
  <c r="N2872" i="1"/>
  <c r="N2871" i="1"/>
  <c r="N2870" i="1"/>
  <c r="N2869" i="1"/>
  <c r="N2868" i="1"/>
  <c r="N2867" i="1"/>
  <c r="N2866" i="1"/>
  <c r="N2865" i="1"/>
  <c r="N2864" i="1"/>
  <c r="N2863" i="1"/>
  <c r="N2862" i="1"/>
  <c r="N2861" i="1"/>
  <c r="N2860" i="1"/>
  <c r="N2859" i="1"/>
  <c r="N2858" i="1"/>
  <c r="N2857" i="1"/>
  <c r="N2856" i="1"/>
  <c r="N2855" i="1"/>
  <c r="N2854" i="1"/>
  <c r="N2853" i="1"/>
  <c r="N2852" i="1"/>
  <c r="N2851" i="1"/>
  <c r="N2850" i="1"/>
  <c r="N2849" i="1"/>
  <c r="N2848" i="1"/>
  <c r="N2847" i="1"/>
  <c r="N2846" i="1"/>
  <c r="N2845" i="1"/>
  <c r="N2844" i="1"/>
  <c r="N2843" i="1"/>
  <c r="N2842" i="1"/>
  <c r="N2841" i="1"/>
  <c r="N2840" i="1"/>
  <c r="N2839" i="1"/>
  <c r="N2838" i="1"/>
  <c r="N2837" i="1"/>
  <c r="N2836" i="1"/>
  <c r="N2835" i="1"/>
  <c r="N2834" i="1"/>
  <c r="N2833" i="1"/>
  <c r="N2832" i="1"/>
  <c r="N2831" i="1"/>
  <c r="N2830" i="1"/>
  <c r="N2829" i="1"/>
  <c r="N2828" i="1"/>
  <c r="N2827" i="1"/>
  <c r="N2826" i="1"/>
  <c r="N2825" i="1"/>
  <c r="N2824" i="1"/>
  <c r="N2823" i="1"/>
  <c r="N2822" i="1"/>
  <c r="N2821" i="1"/>
  <c r="N2820" i="1"/>
  <c r="N2819" i="1"/>
  <c r="N2818" i="1"/>
  <c r="N2817" i="1"/>
  <c r="N2816" i="1"/>
  <c r="N2815" i="1"/>
  <c r="N2814" i="1"/>
  <c r="N2813" i="1"/>
  <c r="N2812" i="1"/>
  <c r="N2811" i="1"/>
  <c r="N2810" i="1"/>
  <c r="N2809" i="1"/>
  <c r="N2808" i="1"/>
  <c r="N2807" i="1"/>
  <c r="N2806" i="1"/>
  <c r="N2805" i="1"/>
  <c r="N2804" i="1"/>
  <c r="N2803" i="1"/>
  <c r="N2802" i="1"/>
  <c r="N2801" i="1"/>
  <c r="N2800" i="1"/>
  <c r="N2799" i="1"/>
  <c r="N2798" i="1"/>
  <c r="N2797" i="1"/>
  <c r="N2796" i="1"/>
  <c r="N2795" i="1"/>
  <c r="N2794" i="1"/>
  <c r="N2793" i="1"/>
  <c r="N2792" i="1"/>
  <c r="N2791" i="1"/>
  <c r="N2790" i="1"/>
  <c r="N2789" i="1"/>
  <c r="N2788" i="1"/>
  <c r="N2787" i="1"/>
  <c r="N2786" i="1"/>
  <c r="N2785" i="1"/>
  <c r="N2784" i="1"/>
  <c r="N2783" i="1"/>
  <c r="N2782" i="1"/>
  <c r="N2781" i="1"/>
  <c r="N2780" i="1"/>
  <c r="N2779" i="1"/>
  <c r="N2778" i="1"/>
  <c r="N2777" i="1"/>
  <c r="N2776" i="1"/>
  <c r="N2775" i="1"/>
  <c r="N2774" i="1"/>
  <c r="N2773" i="1"/>
  <c r="N2772" i="1"/>
  <c r="N2771" i="1"/>
  <c r="N2770" i="1"/>
  <c r="N2769" i="1"/>
  <c r="N2768" i="1"/>
  <c r="N2767" i="1"/>
  <c r="N2766" i="1"/>
  <c r="N2765" i="1"/>
  <c r="N2764" i="1"/>
  <c r="N2763" i="1"/>
  <c r="N2762" i="1"/>
  <c r="N2761" i="1"/>
  <c r="N2760" i="1"/>
  <c r="N2759" i="1"/>
  <c r="N2758" i="1"/>
  <c r="N2757" i="1"/>
  <c r="N2756" i="1"/>
  <c r="N2755" i="1"/>
  <c r="N2754" i="1"/>
  <c r="N2753" i="1"/>
  <c r="N2752" i="1"/>
  <c r="N2751" i="1"/>
  <c r="N2750" i="1"/>
  <c r="N2749" i="1"/>
  <c r="N2748" i="1"/>
  <c r="N2747" i="1"/>
  <c r="N2746" i="1"/>
  <c r="N2745" i="1"/>
  <c r="N2744" i="1"/>
  <c r="N2743" i="1"/>
  <c r="N2742" i="1"/>
  <c r="N2741" i="1"/>
  <c r="N2740" i="1"/>
  <c r="N2739" i="1"/>
  <c r="N2738" i="1"/>
  <c r="N2737" i="1"/>
  <c r="N2736" i="1"/>
  <c r="N2735" i="1"/>
  <c r="N2734" i="1"/>
  <c r="N2733" i="1"/>
  <c r="N2732" i="1"/>
  <c r="N2731" i="1"/>
  <c r="N2730" i="1"/>
  <c r="N2729" i="1"/>
  <c r="N2728" i="1"/>
  <c r="N2727" i="1"/>
  <c r="N2726" i="1"/>
  <c r="N2725" i="1"/>
  <c r="N2724" i="1"/>
  <c r="N2723" i="1"/>
  <c r="N2722" i="1"/>
  <c r="N2721" i="1"/>
  <c r="N2720" i="1"/>
  <c r="N2719" i="1"/>
  <c r="N2718" i="1"/>
  <c r="N2717" i="1"/>
  <c r="N2716" i="1"/>
  <c r="N2715" i="1"/>
  <c r="N2714" i="1"/>
  <c r="N2713" i="1"/>
  <c r="N2712" i="1"/>
  <c r="N2711" i="1"/>
  <c r="N2710" i="1"/>
  <c r="N2709" i="1"/>
  <c r="N2708" i="1"/>
  <c r="N2707" i="1"/>
  <c r="N2706" i="1"/>
  <c r="N2705" i="1"/>
  <c r="N2704" i="1"/>
  <c r="N2703" i="1"/>
  <c r="N2702" i="1"/>
  <c r="N2701" i="1"/>
  <c r="N2700" i="1"/>
  <c r="N2699" i="1"/>
  <c r="N2698" i="1"/>
  <c r="N2697" i="1"/>
  <c r="N2696" i="1"/>
  <c r="N2695" i="1"/>
  <c r="N2694" i="1"/>
  <c r="N2693" i="1"/>
  <c r="N2692" i="1"/>
  <c r="N2691" i="1"/>
  <c r="N2690" i="1"/>
  <c r="N2689" i="1"/>
  <c r="N2688" i="1"/>
  <c r="N2687" i="1"/>
  <c r="N2686" i="1"/>
  <c r="N2685" i="1"/>
  <c r="N2684" i="1"/>
  <c r="N2683" i="1"/>
  <c r="N2682" i="1"/>
  <c r="N2681" i="1"/>
  <c r="N2680" i="1"/>
  <c r="N2679" i="1"/>
  <c r="N2678" i="1"/>
  <c r="N2677" i="1"/>
  <c r="N2676" i="1"/>
  <c r="N2675" i="1"/>
  <c r="N2674" i="1"/>
  <c r="N2673" i="1"/>
  <c r="N2672" i="1"/>
  <c r="N2671" i="1"/>
  <c r="N2670" i="1"/>
  <c r="N2669" i="1"/>
  <c r="N2668" i="1"/>
  <c r="N2667" i="1"/>
  <c r="N2666" i="1"/>
  <c r="N2665" i="1"/>
  <c r="N2664" i="1"/>
  <c r="N2663" i="1"/>
  <c r="N2662" i="1"/>
  <c r="N2661" i="1"/>
  <c r="N2660" i="1"/>
  <c r="N2659" i="1"/>
  <c r="N2658" i="1"/>
  <c r="N2657" i="1"/>
  <c r="N2656" i="1"/>
  <c r="N2655" i="1"/>
  <c r="N2654" i="1"/>
  <c r="N2653" i="1"/>
  <c r="N2652" i="1"/>
  <c r="N2651" i="1"/>
  <c r="N2650" i="1"/>
  <c r="N2649" i="1"/>
  <c r="N2648" i="1"/>
  <c r="N2647" i="1"/>
  <c r="N2646" i="1"/>
  <c r="N2645" i="1"/>
  <c r="N2644" i="1"/>
  <c r="N2643" i="1"/>
  <c r="N2642" i="1"/>
  <c r="N2641" i="1"/>
  <c r="N2640" i="1"/>
  <c r="N2639" i="1"/>
  <c r="N2638" i="1"/>
  <c r="N2637" i="1"/>
  <c r="N2636" i="1"/>
  <c r="N2635" i="1"/>
  <c r="N2634" i="1"/>
  <c r="N2633" i="1"/>
  <c r="N2632" i="1"/>
  <c r="N2631" i="1"/>
  <c r="N2630" i="1"/>
  <c r="N2629" i="1"/>
  <c r="N2628" i="1"/>
  <c r="N2627" i="1"/>
  <c r="N2626" i="1"/>
  <c r="N2625" i="1"/>
  <c r="N2624" i="1"/>
  <c r="N2623" i="1"/>
  <c r="N2622" i="1"/>
  <c r="N2621" i="1"/>
  <c r="N2620" i="1"/>
  <c r="N2619" i="1"/>
  <c r="N2618" i="1"/>
  <c r="N2617" i="1"/>
  <c r="N2616" i="1"/>
  <c r="N2615" i="1"/>
  <c r="N2614" i="1"/>
  <c r="N2613" i="1"/>
  <c r="N2612" i="1"/>
  <c r="N2611" i="1"/>
  <c r="N2610" i="1"/>
  <c r="N2609" i="1"/>
  <c r="N2608" i="1"/>
  <c r="N2607" i="1"/>
  <c r="N2606" i="1"/>
  <c r="N2605" i="1"/>
  <c r="N2604" i="1"/>
  <c r="N2603" i="1"/>
  <c r="N2602" i="1"/>
  <c r="N2601" i="1"/>
  <c r="N2600" i="1"/>
  <c r="N2599" i="1"/>
  <c r="N2598" i="1"/>
  <c r="N2597" i="1"/>
  <c r="N2596" i="1"/>
  <c r="N2595" i="1"/>
  <c r="N2594" i="1"/>
  <c r="N2593" i="1"/>
  <c r="N2592" i="1"/>
  <c r="N2591" i="1"/>
  <c r="N2590" i="1"/>
  <c r="N2589" i="1"/>
  <c r="N2588" i="1"/>
  <c r="N2587" i="1"/>
  <c r="N2586" i="1"/>
  <c r="N2585" i="1"/>
  <c r="N2584" i="1"/>
  <c r="N2583" i="1"/>
  <c r="N2582" i="1"/>
  <c r="N2581" i="1"/>
  <c r="N2580" i="1"/>
  <c r="N2579" i="1"/>
  <c r="N2578" i="1"/>
  <c r="N2577" i="1"/>
  <c r="N2576" i="1"/>
  <c r="N2575" i="1"/>
  <c r="N2574" i="1"/>
  <c r="N2573" i="1"/>
  <c r="N2572" i="1"/>
  <c r="N2571" i="1"/>
  <c r="N2570" i="1"/>
  <c r="N2569" i="1"/>
  <c r="N2568" i="1"/>
  <c r="N2567" i="1"/>
  <c r="N2566" i="1"/>
  <c r="N2565" i="1"/>
  <c r="N2564" i="1"/>
  <c r="N2563" i="1"/>
  <c r="N2562" i="1"/>
  <c r="N2561" i="1"/>
  <c r="N2560" i="1"/>
  <c r="N2559" i="1"/>
  <c r="N2558" i="1"/>
  <c r="N2557" i="1"/>
  <c r="N2556" i="1"/>
  <c r="N2555" i="1"/>
  <c r="N2554" i="1"/>
  <c r="N2553" i="1"/>
  <c r="N2552" i="1"/>
  <c r="N2551" i="1"/>
  <c r="N2550" i="1"/>
  <c r="N2549" i="1"/>
  <c r="N2548" i="1"/>
  <c r="N2547" i="1"/>
  <c r="N2546" i="1"/>
  <c r="N2545" i="1"/>
  <c r="N2544" i="1"/>
  <c r="N2543" i="1"/>
  <c r="N2542" i="1"/>
  <c r="N2541" i="1"/>
  <c r="N2540" i="1"/>
  <c r="N2539" i="1"/>
  <c r="N2538" i="1"/>
  <c r="N2537" i="1"/>
  <c r="N2536" i="1"/>
  <c r="N2535" i="1"/>
  <c r="N2534" i="1"/>
  <c r="N2533" i="1"/>
  <c r="N2532" i="1"/>
  <c r="N2531" i="1"/>
  <c r="N2530" i="1"/>
  <c r="N2529" i="1"/>
  <c r="N2528" i="1"/>
  <c r="N2527" i="1"/>
  <c r="N2526" i="1"/>
  <c r="N2525" i="1"/>
  <c r="N2524" i="1"/>
  <c r="N2523" i="1"/>
  <c r="N2522" i="1"/>
  <c r="N2521" i="1"/>
  <c r="N2520" i="1"/>
  <c r="N2519" i="1"/>
  <c r="N2518" i="1"/>
  <c r="N2517" i="1"/>
  <c r="N2516" i="1"/>
  <c r="N2515" i="1"/>
  <c r="N2514" i="1"/>
  <c r="N2513" i="1"/>
  <c r="N2512" i="1"/>
  <c r="N2511" i="1"/>
  <c r="N2510" i="1"/>
  <c r="N2509" i="1"/>
  <c r="N2508" i="1"/>
  <c r="N2507" i="1"/>
  <c r="N2506" i="1"/>
  <c r="N2505" i="1"/>
  <c r="N2504" i="1"/>
  <c r="N2503" i="1"/>
  <c r="N2502" i="1"/>
  <c r="N2501" i="1"/>
  <c r="N2500" i="1"/>
  <c r="N2499" i="1"/>
  <c r="N2498" i="1"/>
  <c r="N2497" i="1"/>
  <c r="N2496" i="1"/>
  <c r="N2495" i="1"/>
  <c r="N2494" i="1"/>
  <c r="N2493" i="1"/>
  <c r="N2492" i="1"/>
  <c r="N2491" i="1"/>
  <c r="N2490" i="1"/>
  <c r="N2489" i="1"/>
  <c r="N2488" i="1"/>
  <c r="N2487" i="1"/>
  <c r="N2486" i="1"/>
  <c r="N2485" i="1"/>
  <c r="N2484" i="1"/>
  <c r="N2483" i="1"/>
  <c r="N2482" i="1"/>
  <c r="N2481" i="1"/>
  <c r="N2480" i="1"/>
  <c r="N2479" i="1"/>
  <c r="N2478" i="1"/>
  <c r="N2477" i="1"/>
  <c r="N2476" i="1"/>
  <c r="N2475" i="1"/>
  <c r="N2474" i="1"/>
  <c r="N2473" i="1"/>
  <c r="N2472" i="1"/>
  <c r="N2471" i="1"/>
  <c r="N2470" i="1"/>
  <c r="N2469" i="1"/>
  <c r="N2468" i="1"/>
  <c r="N2467" i="1"/>
  <c r="N2466" i="1"/>
  <c r="N2465" i="1"/>
  <c r="N2464" i="1"/>
  <c r="N2463" i="1"/>
  <c r="N2462" i="1"/>
  <c r="N2461" i="1"/>
  <c r="N2460" i="1"/>
  <c r="N2459" i="1"/>
  <c r="N2458" i="1"/>
  <c r="N2457" i="1"/>
  <c r="N2456" i="1"/>
  <c r="N2455" i="1"/>
  <c r="N2454" i="1"/>
  <c r="N2453" i="1"/>
  <c r="N2452" i="1"/>
  <c r="N2451" i="1"/>
  <c r="N2450" i="1"/>
  <c r="N2449" i="1"/>
  <c r="N2448" i="1"/>
  <c r="N2447" i="1"/>
  <c r="N2446" i="1"/>
  <c r="N2445" i="1"/>
  <c r="N2444" i="1"/>
  <c r="N2443" i="1"/>
  <c r="N2442" i="1"/>
  <c r="N2441" i="1"/>
  <c r="N2440" i="1"/>
  <c r="N2439" i="1"/>
  <c r="N2438" i="1"/>
  <c r="N2437" i="1"/>
  <c r="N2436" i="1"/>
  <c r="N2435" i="1"/>
  <c r="N2434" i="1"/>
  <c r="N2433" i="1"/>
  <c r="N2432" i="1"/>
  <c r="N2431" i="1"/>
  <c r="N2430" i="1"/>
  <c r="N2429" i="1"/>
  <c r="N2428" i="1"/>
  <c r="N2427" i="1"/>
  <c r="N2426" i="1"/>
  <c r="N2425" i="1"/>
  <c r="N2424" i="1"/>
  <c r="N2423" i="1"/>
  <c r="N2422" i="1"/>
  <c r="N2421" i="1"/>
  <c r="N2420" i="1"/>
  <c r="N2419" i="1"/>
  <c r="N2418" i="1"/>
  <c r="N2417" i="1"/>
  <c r="N2416" i="1"/>
  <c r="N2415" i="1"/>
  <c r="N2414" i="1"/>
  <c r="N2413" i="1"/>
  <c r="N2412" i="1"/>
  <c r="N2411" i="1"/>
  <c r="N2410" i="1"/>
  <c r="N2409" i="1"/>
  <c r="N2408" i="1"/>
  <c r="N2407" i="1"/>
  <c r="N2406" i="1"/>
  <c r="N2405" i="1"/>
  <c r="N2404" i="1"/>
  <c r="N2403" i="1"/>
  <c r="N2402" i="1"/>
  <c r="N2401" i="1"/>
  <c r="N2400" i="1"/>
  <c r="N2399" i="1"/>
  <c r="N2398" i="1"/>
  <c r="N2397" i="1"/>
  <c r="N2396" i="1"/>
  <c r="N2395" i="1"/>
  <c r="N2394" i="1"/>
  <c r="N2393" i="1"/>
  <c r="N2392" i="1"/>
  <c r="N2391" i="1"/>
  <c r="N2390" i="1"/>
  <c r="N2389" i="1"/>
  <c r="N2388" i="1"/>
  <c r="N2387" i="1"/>
  <c r="N2386" i="1"/>
  <c r="N2385" i="1"/>
  <c r="N2384" i="1"/>
  <c r="N2383" i="1"/>
  <c r="N2382" i="1"/>
  <c r="N2381" i="1"/>
  <c r="N2380" i="1"/>
  <c r="N2379" i="1"/>
  <c r="N2378" i="1"/>
  <c r="N2377" i="1"/>
  <c r="N2376" i="1"/>
  <c r="N2375" i="1"/>
  <c r="N2374" i="1"/>
  <c r="N2373" i="1"/>
  <c r="N2372" i="1"/>
  <c r="N2371" i="1"/>
  <c r="N2370" i="1"/>
  <c r="N2369" i="1"/>
  <c r="N2368" i="1"/>
  <c r="N2367" i="1"/>
  <c r="N2366" i="1"/>
  <c r="N2365" i="1"/>
  <c r="N2364" i="1"/>
  <c r="N2363" i="1"/>
  <c r="N2362" i="1"/>
  <c r="N2361" i="1"/>
  <c r="N2360" i="1"/>
  <c r="N2359" i="1"/>
  <c r="N2358" i="1"/>
  <c r="N2357" i="1"/>
  <c r="N2356" i="1"/>
  <c r="N2355" i="1"/>
  <c r="N2354" i="1"/>
  <c r="N2353" i="1"/>
  <c r="N2352" i="1"/>
  <c r="N2351" i="1"/>
  <c r="N2350" i="1"/>
  <c r="N2349" i="1"/>
  <c r="N2348" i="1"/>
  <c r="N2347" i="1"/>
  <c r="N2346" i="1"/>
  <c r="N2345" i="1"/>
  <c r="N2344" i="1"/>
  <c r="N2343" i="1"/>
  <c r="N2342" i="1"/>
  <c r="N2341" i="1"/>
  <c r="N2340" i="1"/>
  <c r="N2339" i="1"/>
  <c r="N2338" i="1"/>
  <c r="N2337" i="1"/>
  <c r="N2336" i="1"/>
  <c r="N2335" i="1"/>
  <c r="N2334" i="1"/>
  <c r="N2333" i="1"/>
  <c r="N2332" i="1"/>
  <c r="N2331" i="1"/>
  <c r="N2330" i="1"/>
  <c r="N2329" i="1"/>
  <c r="N2328" i="1"/>
  <c r="N2327" i="1"/>
  <c r="N2326" i="1"/>
  <c r="N2325" i="1"/>
  <c r="N2324" i="1"/>
  <c r="N2323" i="1"/>
  <c r="N2322" i="1"/>
  <c r="N2321" i="1"/>
  <c r="N2320" i="1"/>
  <c r="N2319" i="1"/>
  <c r="N2318" i="1"/>
  <c r="N2317" i="1"/>
  <c r="N2316" i="1"/>
  <c r="N2315" i="1"/>
  <c r="N2314" i="1"/>
  <c r="N2313" i="1"/>
  <c r="N2312" i="1"/>
  <c r="N2311" i="1"/>
  <c r="N2310" i="1"/>
  <c r="N2309" i="1"/>
  <c r="N2308" i="1"/>
  <c r="N2307" i="1"/>
  <c r="N2306" i="1"/>
  <c r="N2305" i="1"/>
  <c r="N2304" i="1"/>
  <c r="N2303" i="1"/>
  <c r="N2302" i="1"/>
  <c r="N2301" i="1"/>
  <c r="N2300" i="1"/>
  <c r="N2299" i="1"/>
  <c r="N2298" i="1"/>
  <c r="N2297" i="1"/>
  <c r="N2296" i="1"/>
  <c r="N2295" i="1"/>
  <c r="N2294" i="1"/>
  <c r="N2293" i="1"/>
  <c r="N2292" i="1"/>
  <c r="N2291" i="1"/>
  <c r="N2290" i="1"/>
  <c r="N2289" i="1"/>
  <c r="N2288" i="1"/>
  <c r="N2287" i="1"/>
  <c r="N2286" i="1"/>
  <c r="N2285" i="1"/>
  <c r="N2284" i="1"/>
  <c r="N2283" i="1"/>
  <c r="N2282" i="1"/>
  <c r="N2281" i="1"/>
  <c r="N2280" i="1"/>
  <c r="N2279" i="1"/>
  <c r="N2278" i="1"/>
  <c r="N2277" i="1"/>
  <c r="N2276" i="1"/>
  <c r="N2275" i="1"/>
  <c r="N2274" i="1"/>
  <c r="N2273" i="1"/>
  <c r="N2272" i="1"/>
  <c r="N2271" i="1"/>
  <c r="N2270" i="1"/>
  <c r="N2269" i="1"/>
  <c r="N2268" i="1"/>
  <c r="N2267" i="1"/>
  <c r="N2266" i="1"/>
  <c r="N2265" i="1"/>
  <c r="N2264" i="1"/>
  <c r="N2263" i="1"/>
  <c r="N2262" i="1"/>
  <c r="N2261" i="1"/>
  <c r="N2260" i="1"/>
  <c r="N2259" i="1"/>
  <c r="N2258" i="1"/>
  <c r="N2257" i="1"/>
  <c r="N2256" i="1"/>
  <c r="N2255" i="1"/>
  <c r="N2254" i="1"/>
  <c r="N2253" i="1"/>
  <c r="N2252" i="1"/>
  <c r="N2251" i="1"/>
  <c r="N2250" i="1"/>
  <c r="N2249" i="1"/>
  <c r="N2248" i="1"/>
  <c r="N2247" i="1"/>
  <c r="N2246" i="1"/>
  <c r="N2245" i="1"/>
  <c r="N2244" i="1"/>
  <c r="N2243" i="1"/>
  <c r="N2242" i="1"/>
  <c r="N2241" i="1"/>
  <c r="N2240" i="1"/>
  <c r="N2239" i="1"/>
  <c r="N2238" i="1"/>
  <c r="N2237" i="1"/>
  <c r="N2236" i="1"/>
  <c r="N2235" i="1"/>
  <c r="N2234" i="1"/>
  <c r="N2233" i="1"/>
  <c r="N2232" i="1"/>
  <c r="N2231" i="1"/>
  <c r="N2230" i="1"/>
  <c r="N2229" i="1"/>
  <c r="N2228" i="1"/>
  <c r="N2227" i="1"/>
  <c r="N2226" i="1"/>
  <c r="N2225" i="1"/>
  <c r="N2224" i="1"/>
  <c r="N2223" i="1"/>
  <c r="N2222" i="1"/>
  <c r="N2221" i="1"/>
  <c r="N2220" i="1"/>
  <c r="N2219" i="1"/>
  <c r="N2218" i="1"/>
  <c r="N2217" i="1"/>
  <c r="N2216" i="1"/>
  <c r="N2215" i="1"/>
  <c r="N2214" i="1"/>
  <c r="N2213" i="1"/>
  <c r="N2212" i="1"/>
  <c r="N2211" i="1"/>
  <c r="N2210" i="1"/>
  <c r="N2209" i="1"/>
  <c r="N2208" i="1"/>
  <c r="N2207" i="1"/>
  <c r="N2206" i="1"/>
  <c r="N2205" i="1"/>
  <c r="N2204" i="1"/>
  <c r="N2203" i="1"/>
  <c r="N2202" i="1"/>
  <c r="N2201" i="1"/>
  <c r="N2200" i="1"/>
  <c r="N2199" i="1"/>
  <c r="N2198" i="1"/>
  <c r="N2197" i="1"/>
  <c r="N2196" i="1"/>
  <c r="N2195" i="1"/>
  <c r="N2194" i="1"/>
  <c r="N2193" i="1"/>
  <c r="N2192" i="1"/>
  <c r="N2191" i="1"/>
  <c r="N2190" i="1"/>
  <c r="N2189" i="1"/>
  <c r="N2188" i="1"/>
  <c r="N2187" i="1"/>
  <c r="N2186" i="1"/>
  <c r="N2185" i="1"/>
  <c r="N2184" i="1"/>
  <c r="N2183" i="1"/>
  <c r="N2182" i="1"/>
  <c r="N2181" i="1"/>
  <c r="N2180" i="1"/>
  <c r="N2179" i="1"/>
  <c r="N2178" i="1"/>
  <c r="N2177" i="1"/>
  <c r="N2176" i="1"/>
  <c r="N2175" i="1"/>
  <c r="N2174" i="1"/>
  <c r="N2173" i="1"/>
  <c r="N2172" i="1"/>
  <c r="N2171" i="1"/>
  <c r="N2170" i="1"/>
  <c r="N2169" i="1"/>
  <c r="N2168" i="1"/>
  <c r="N2167" i="1"/>
  <c r="N2166" i="1"/>
  <c r="N2165" i="1"/>
  <c r="N2164" i="1"/>
  <c r="N2163" i="1"/>
  <c r="N2162" i="1"/>
  <c r="N2161" i="1"/>
  <c r="N2160" i="1"/>
  <c r="N2159" i="1"/>
  <c r="N2158" i="1"/>
  <c r="N2157" i="1"/>
  <c r="N2156" i="1"/>
  <c r="N2155" i="1"/>
  <c r="N2154" i="1"/>
  <c r="N2153" i="1"/>
  <c r="N2152" i="1"/>
  <c r="N2151" i="1"/>
  <c r="N2150" i="1"/>
  <c r="N2149" i="1"/>
  <c r="N2148" i="1"/>
  <c r="N2147" i="1"/>
  <c r="N2146" i="1"/>
  <c r="N2145" i="1"/>
  <c r="N2144" i="1"/>
  <c r="N2143" i="1"/>
  <c r="N2142" i="1"/>
  <c r="N2141" i="1"/>
  <c r="N2140" i="1"/>
  <c r="N2139" i="1"/>
  <c r="N2138" i="1"/>
  <c r="N2137" i="1"/>
  <c r="N2136" i="1"/>
  <c r="N2135" i="1"/>
  <c r="N2134" i="1"/>
  <c r="N2133" i="1"/>
  <c r="N2132" i="1"/>
  <c r="N2131" i="1"/>
  <c r="N2130" i="1"/>
  <c r="N2129" i="1"/>
  <c r="N2128" i="1"/>
  <c r="N2127" i="1"/>
  <c r="N2126" i="1"/>
  <c r="N2125" i="1"/>
  <c r="N2124" i="1"/>
  <c r="N2123" i="1"/>
  <c r="N2122" i="1"/>
  <c r="N2121" i="1"/>
  <c r="N2120" i="1"/>
  <c r="N2119" i="1"/>
  <c r="N2118" i="1"/>
  <c r="N2117" i="1"/>
  <c r="N2116" i="1"/>
  <c r="N2115" i="1"/>
  <c r="N2114" i="1"/>
  <c r="N2113" i="1"/>
  <c r="N2112" i="1"/>
  <c r="N2111" i="1"/>
  <c r="N2110" i="1"/>
  <c r="N2109" i="1"/>
  <c r="N2108" i="1"/>
  <c r="N2107" i="1"/>
  <c r="N2106" i="1"/>
  <c r="N2105" i="1"/>
  <c r="N2104" i="1"/>
  <c r="N2103" i="1"/>
  <c r="N2102" i="1"/>
  <c r="N2101" i="1"/>
  <c r="N2100" i="1"/>
  <c r="N2099" i="1"/>
  <c r="N2098" i="1"/>
  <c r="N2097" i="1"/>
  <c r="N2096" i="1"/>
  <c r="N2095" i="1"/>
  <c r="N2094" i="1"/>
  <c r="N2093" i="1"/>
  <c r="N2092" i="1"/>
  <c r="N2091" i="1"/>
  <c r="N2090" i="1"/>
  <c r="N2089" i="1"/>
  <c r="N2088" i="1"/>
  <c r="N2087" i="1"/>
  <c r="N2086" i="1"/>
  <c r="N2085" i="1"/>
  <c r="N2084" i="1"/>
  <c r="N2083" i="1"/>
  <c r="N2082" i="1"/>
  <c r="N2081" i="1"/>
  <c r="N2080" i="1"/>
  <c r="N2079" i="1"/>
  <c r="N2078" i="1"/>
  <c r="N2077" i="1"/>
  <c r="N2076" i="1"/>
  <c r="N2075" i="1"/>
  <c r="N2074" i="1"/>
  <c r="N2073" i="1"/>
  <c r="N2072" i="1"/>
  <c r="N2071" i="1"/>
  <c r="N2070" i="1"/>
  <c r="N2069" i="1"/>
  <c r="N2068" i="1"/>
  <c r="N2067" i="1"/>
  <c r="N2066" i="1"/>
  <c r="N2065" i="1"/>
  <c r="N2064" i="1"/>
  <c r="N2063" i="1"/>
  <c r="N2062" i="1"/>
  <c r="N2061" i="1"/>
  <c r="N2060" i="1"/>
  <c r="N2059" i="1"/>
  <c r="N2058" i="1"/>
  <c r="N2057" i="1"/>
  <c r="N2056" i="1"/>
  <c r="N2055" i="1"/>
  <c r="N2054" i="1"/>
  <c r="N2053" i="1"/>
  <c r="N2052" i="1"/>
  <c r="N2051" i="1"/>
  <c r="N2050" i="1"/>
  <c r="N2049" i="1"/>
  <c r="N2048" i="1"/>
  <c r="N2047" i="1"/>
  <c r="N2046" i="1"/>
  <c r="N2045" i="1"/>
  <c r="N2044" i="1"/>
  <c r="N2043" i="1"/>
  <c r="N2042" i="1"/>
  <c r="N2041" i="1"/>
  <c r="N2040" i="1"/>
  <c r="N2039" i="1"/>
  <c r="N2038" i="1"/>
  <c r="N2037" i="1"/>
  <c r="N2036" i="1"/>
  <c r="N2035" i="1"/>
  <c r="N2034" i="1"/>
  <c r="N2033" i="1"/>
  <c r="N2032" i="1"/>
  <c r="N2031" i="1"/>
  <c r="N2030" i="1"/>
  <c r="N2029" i="1"/>
  <c r="N2028" i="1"/>
  <c r="N2027" i="1"/>
  <c r="N2026" i="1"/>
  <c r="N2025" i="1"/>
  <c r="N2024" i="1"/>
  <c r="N2023" i="1"/>
  <c r="N2022" i="1"/>
  <c r="N2021" i="1"/>
  <c r="N2020" i="1"/>
  <c r="N2019" i="1"/>
  <c r="N2018" i="1"/>
  <c r="N2017" i="1"/>
  <c r="N2016" i="1"/>
  <c r="N2015" i="1"/>
  <c r="N2014" i="1"/>
  <c r="N2013" i="1"/>
  <c r="N2012" i="1"/>
  <c r="N2011" i="1"/>
  <c r="N2010" i="1"/>
  <c r="N2009" i="1"/>
  <c r="N2008" i="1"/>
  <c r="N2007" i="1"/>
  <c r="N2006" i="1"/>
  <c r="N2005" i="1"/>
  <c r="N2004" i="1"/>
  <c r="N2003" i="1"/>
  <c r="N2002" i="1"/>
  <c r="N2001" i="1"/>
  <c r="N2000" i="1"/>
  <c r="N1999" i="1"/>
  <c r="N1998" i="1"/>
  <c r="N1997" i="1"/>
  <c r="N1996" i="1"/>
  <c r="N1995" i="1"/>
  <c r="N1994" i="1"/>
  <c r="N1993" i="1"/>
  <c r="N1992" i="1"/>
  <c r="N1991" i="1"/>
  <c r="N1990" i="1"/>
  <c r="N1989" i="1"/>
  <c r="N1988" i="1"/>
  <c r="N1987" i="1"/>
  <c r="N1986" i="1"/>
  <c r="N1985" i="1"/>
  <c r="N1984" i="1"/>
  <c r="N1983" i="1"/>
  <c r="N1982" i="1"/>
  <c r="N1981" i="1"/>
  <c r="N1980" i="1"/>
  <c r="N1979" i="1"/>
  <c r="N1978" i="1"/>
  <c r="N1977" i="1"/>
  <c r="N1976" i="1"/>
  <c r="N1975" i="1"/>
  <c r="N1974" i="1"/>
  <c r="N1973" i="1"/>
  <c r="N1972" i="1"/>
  <c r="N1971" i="1"/>
  <c r="N1970" i="1"/>
  <c r="N1969" i="1"/>
  <c r="N1968" i="1"/>
  <c r="N1967" i="1"/>
  <c r="N1966" i="1"/>
  <c r="N1965" i="1"/>
  <c r="N1964" i="1"/>
  <c r="N1963" i="1"/>
  <c r="N1962" i="1"/>
  <c r="N1961" i="1"/>
  <c r="N1960" i="1"/>
  <c r="N1959" i="1"/>
  <c r="N1958" i="1"/>
  <c r="N1957" i="1"/>
  <c r="N1956" i="1"/>
  <c r="N1955" i="1"/>
  <c r="N1954" i="1"/>
  <c r="N1953" i="1"/>
  <c r="N1952" i="1"/>
  <c r="N1951" i="1"/>
  <c r="N1950" i="1"/>
  <c r="N1949" i="1"/>
  <c r="N1948" i="1"/>
  <c r="N1947" i="1"/>
  <c r="N1946" i="1"/>
  <c r="N1945" i="1"/>
  <c r="N1944" i="1"/>
  <c r="N1943" i="1"/>
  <c r="N1942" i="1"/>
  <c r="N1941" i="1"/>
  <c r="N1940" i="1"/>
  <c r="N1939" i="1"/>
  <c r="N1938" i="1"/>
  <c r="N1937" i="1"/>
  <c r="N1936" i="1"/>
  <c r="N1935" i="1"/>
  <c r="N1934" i="1"/>
  <c r="N1933" i="1"/>
  <c r="N1932" i="1"/>
  <c r="N1931" i="1"/>
  <c r="N1930" i="1"/>
  <c r="N1929" i="1"/>
  <c r="N1928" i="1"/>
  <c r="N1927" i="1"/>
  <c r="N1926" i="1"/>
  <c r="N1925" i="1"/>
  <c r="N1924" i="1"/>
  <c r="N1923" i="1"/>
  <c r="N1922" i="1"/>
  <c r="N1921" i="1"/>
  <c r="N1920" i="1"/>
  <c r="N1919" i="1"/>
  <c r="N1918" i="1"/>
  <c r="N1917" i="1"/>
  <c r="N1916" i="1"/>
  <c r="N1915" i="1"/>
  <c r="N1914" i="1"/>
  <c r="N1913" i="1"/>
  <c r="N1912" i="1"/>
  <c r="N1911" i="1"/>
  <c r="N1910" i="1"/>
  <c r="N1909" i="1"/>
  <c r="N1908" i="1"/>
  <c r="N1907" i="1"/>
  <c r="N1906" i="1"/>
  <c r="N1905" i="1"/>
  <c r="N1904" i="1"/>
  <c r="N1903" i="1"/>
  <c r="N1902" i="1"/>
  <c r="N1901" i="1"/>
  <c r="N1900" i="1"/>
  <c r="N1899" i="1"/>
  <c r="N1898" i="1"/>
  <c r="N1897" i="1"/>
  <c r="N1896" i="1"/>
  <c r="N1895" i="1"/>
  <c r="N1894" i="1"/>
  <c r="N1893" i="1"/>
  <c r="N1892" i="1"/>
  <c r="N1891" i="1"/>
  <c r="N1890" i="1"/>
  <c r="N1889" i="1"/>
  <c r="N1888" i="1"/>
  <c r="N1887" i="1"/>
  <c r="N1886" i="1"/>
  <c r="N1885" i="1"/>
  <c r="N1884" i="1"/>
  <c r="N1883" i="1"/>
  <c r="N1882" i="1"/>
  <c r="N1881" i="1"/>
  <c r="N1880" i="1"/>
  <c r="N1879" i="1"/>
  <c r="N1878" i="1"/>
  <c r="N1877" i="1"/>
  <c r="N1876" i="1"/>
  <c r="N1875" i="1"/>
  <c r="N1874" i="1"/>
  <c r="N1873" i="1"/>
  <c r="N1872" i="1"/>
  <c r="N1871" i="1"/>
  <c r="N1870" i="1"/>
  <c r="N1869" i="1"/>
  <c r="N1868" i="1"/>
  <c r="N1867" i="1"/>
  <c r="N1866" i="1"/>
  <c r="N1865" i="1"/>
  <c r="N1864" i="1"/>
  <c r="N1863" i="1"/>
  <c r="N1862" i="1"/>
  <c r="N1861" i="1"/>
  <c r="N1860" i="1"/>
  <c r="N1859" i="1"/>
  <c r="N1858" i="1"/>
  <c r="N1857" i="1"/>
  <c r="N1856" i="1"/>
  <c r="N1855" i="1"/>
  <c r="N1854" i="1"/>
  <c r="N1853" i="1"/>
  <c r="N1852" i="1"/>
  <c r="N1851" i="1"/>
  <c r="N1850" i="1"/>
  <c r="N1849" i="1"/>
  <c r="N1848" i="1"/>
  <c r="N1847" i="1"/>
  <c r="N1846" i="1"/>
  <c r="N1845" i="1"/>
  <c r="N1844" i="1"/>
  <c r="N1843" i="1"/>
  <c r="N1842" i="1"/>
  <c r="N1841" i="1"/>
  <c r="N1840" i="1"/>
  <c r="N1839" i="1"/>
  <c r="N1838" i="1"/>
  <c r="N1837" i="1"/>
  <c r="N1836" i="1"/>
  <c r="N1835" i="1"/>
  <c r="N1834" i="1"/>
  <c r="N1833" i="1"/>
  <c r="N1832" i="1"/>
  <c r="N1831" i="1"/>
  <c r="N1830" i="1"/>
  <c r="N1829" i="1"/>
  <c r="N1828" i="1"/>
  <c r="N1827" i="1"/>
  <c r="N1826" i="1"/>
  <c r="N1825" i="1"/>
  <c r="N1824" i="1"/>
  <c r="N1823" i="1"/>
  <c r="N1822" i="1"/>
  <c r="N1821" i="1"/>
  <c r="N1820" i="1"/>
  <c r="N1819" i="1"/>
  <c r="N1818" i="1"/>
  <c r="N1817" i="1"/>
  <c r="N1816" i="1"/>
  <c r="N1815" i="1"/>
  <c r="N1814" i="1"/>
  <c r="N1813" i="1"/>
  <c r="N1812" i="1"/>
  <c r="N1811" i="1"/>
  <c r="N1810" i="1"/>
  <c r="N1809" i="1"/>
  <c r="N1808" i="1"/>
  <c r="N1807" i="1"/>
  <c r="N1806" i="1"/>
  <c r="N1805" i="1"/>
  <c r="N1804" i="1"/>
  <c r="N1803" i="1"/>
  <c r="N1802" i="1"/>
  <c r="N1801" i="1"/>
  <c r="N1800" i="1"/>
  <c r="N1799" i="1"/>
  <c r="N1798" i="1"/>
  <c r="N1797" i="1"/>
  <c r="N1796" i="1"/>
  <c r="N1795" i="1"/>
  <c r="N1794" i="1"/>
  <c r="N1793" i="1"/>
  <c r="N1792" i="1"/>
  <c r="N1791" i="1"/>
  <c r="N1790" i="1"/>
  <c r="N1789" i="1"/>
  <c r="N1788" i="1"/>
  <c r="N1787" i="1"/>
  <c r="N1786" i="1"/>
  <c r="N1785" i="1"/>
  <c r="N1784" i="1"/>
  <c r="N1783" i="1"/>
  <c r="N1782" i="1"/>
  <c r="N1781" i="1"/>
  <c r="N1780" i="1"/>
  <c r="N1779" i="1"/>
  <c r="N1778" i="1"/>
  <c r="N1777" i="1"/>
  <c r="N1776" i="1"/>
  <c r="N1775" i="1"/>
  <c r="N1774" i="1"/>
  <c r="N1773" i="1"/>
  <c r="N1772" i="1"/>
  <c r="N1771" i="1"/>
  <c r="N1770" i="1"/>
  <c r="N1769" i="1"/>
  <c r="N1768" i="1"/>
  <c r="N1767" i="1"/>
  <c r="N1766" i="1"/>
  <c r="N1765" i="1"/>
  <c r="N1764" i="1"/>
  <c r="N1763" i="1"/>
  <c r="N1762" i="1"/>
  <c r="N1761" i="1"/>
  <c r="N1760" i="1"/>
  <c r="N1759" i="1"/>
  <c r="N1758" i="1"/>
  <c r="N1757" i="1"/>
  <c r="N1756" i="1"/>
  <c r="N1755" i="1"/>
  <c r="N1754" i="1"/>
  <c r="N1753" i="1"/>
  <c r="N1752" i="1"/>
  <c r="N1751" i="1"/>
  <c r="N1750" i="1"/>
  <c r="N1749" i="1"/>
  <c r="N1748" i="1"/>
  <c r="N1747" i="1"/>
  <c r="N1746" i="1"/>
  <c r="N1745" i="1"/>
  <c r="N1744" i="1"/>
  <c r="N1743" i="1"/>
  <c r="N1742" i="1"/>
  <c r="N1741" i="1"/>
  <c r="N1740" i="1"/>
  <c r="N1739" i="1"/>
  <c r="N1738" i="1"/>
  <c r="N1737" i="1"/>
  <c r="N1736" i="1"/>
  <c r="N1735" i="1"/>
  <c r="N1734" i="1"/>
  <c r="N1733" i="1"/>
  <c r="N1732" i="1"/>
  <c r="N1731" i="1"/>
  <c r="N1730" i="1"/>
  <c r="N1729" i="1"/>
  <c r="N1728" i="1"/>
  <c r="N1727" i="1"/>
  <c r="N1726" i="1"/>
  <c r="N1725" i="1"/>
  <c r="N1724" i="1"/>
  <c r="N1723" i="1"/>
  <c r="N1722" i="1"/>
  <c r="N1721" i="1"/>
  <c r="N1720" i="1"/>
  <c r="N1719" i="1"/>
  <c r="N1718" i="1"/>
  <c r="N1717" i="1"/>
  <c r="N1716" i="1"/>
  <c r="N1715" i="1"/>
  <c r="N1714" i="1"/>
  <c r="N1713" i="1"/>
  <c r="N1712" i="1"/>
  <c r="N1711" i="1"/>
  <c r="N1710" i="1"/>
  <c r="N1709" i="1"/>
  <c r="N1708" i="1"/>
  <c r="N1707" i="1"/>
  <c r="N1706" i="1"/>
  <c r="N1705" i="1"/>
  <c r="N1704" i="1"/>
  <c r="N1703" i="1"/>
  <c r="N1702" i="1"/>
  <c r="N1701" i="1"/>
  <c r="N1700" i="1"/>
  <c r="N1699" i="1"/>
  <c r="N1698" i="1"/>
  <c r="N1697" i="1"/>
  <c r="N1696" i="1"/>
  <c r="N1695" i="1"/>
  <c r="N1694" i="1"/>
  <c r="N1693" i="1"/>
  <c r="N1692" i="1"/>
  <c r="N1691" i="1"/>
  <c r="N1690" i="1"/>
  <c r="N1689" i="1"/>
  <c r="N1688" i="1"/>
  <c r="N1687" i="1"/>
  <c r="N1686" i="1"/>
  <c r="N1685" i="1"/>
  <c r="N1684" i="1"/>
  <c r="N1683" i="1"/>
  <c r="N1682" i="1"/>
  <c r="N1681" i="1"/>
  <c r="N1680" i="1"/>
  <c r="N1679" i="1"/>
  <c r="N1678" i="1"/>
  <c r="N1677" i="1"/>
  <c r="N1676" i="1"/>
  <c r="N1675" i="1"/>
  <c r="N1674" i="1"/>
  <c r="N1673" i="1"/>
  <c r="N1672" i="1"/>
  <c r="N1671" i="1"/>
  <c r="N1670" i="1"/>
  <c r="N1669" i="1"/>
  <c r="N1668" i="1"/>
  <c r="N1667" i="1"/>
  <c r="N1666" i="1"/>
  <c r="N1665" i="1"/>
  <c r="N1664" i="1"/>
  <c r="N1663" i="1"/>
  <c r="N1662" i="1"/>
  <c r="N1661" i="1"/>
  <c r="N1660" i="1"/>
  <c r="N1659" i="1"/>
  <c r="N1658" i="1"/>
  <c r="N1657" i="1"/>
  <c r="N1656" i="1"/>
  <c r="N1655" i="1"/>
  <c r="N1654" i="1"/>
  <c r="N1653" i="1"/>
  <c r="N1652" i="1"/>
  <c r="N1651" i="1"/>
  <c r="N1650" i="1"/>
  <c r="N1649" i="1"/>
  <c r="N1648" i="1"/>
  <c r="N1647" i="1"/>
  <c r="N1646" i="1"/>
  <c r="N1645" i="1"/>
  <c r="N1644" i="1"/>
  <c r="N1643" i="1"/>
  <c r="N1642" i="1"/>
  <c r="N1641" i="1"/>
  <c r="N1640" i="1"/>
  <c r="N1639" i="1"/>
  <c r="N1638" i="1"/>
  <c r="N1637" i="1"/>
  <c r="N1636" i="1"/>
  <c r="N1635" i="1"/>
  <c r="N1634" i="1"/>
  <c r="N1633" i="1"/>
  <c r="N1632" i="1"/>
  <c r="N1631" i="1"/>
  <c r="N1630" i="1"/>
  <c r="N1629" i="1"/>
  <c r="N1628" i="1"/>
  <c r="N1627" i="1"/>
  <c r="N1626" i="1"/>
  <c r="N1625" i="1"/>
  <c r="N1624" i="1"/>
  <c r="N1623" i="1"/>
  <c r="N1622" i="1"/>
  <c r="N1621" i="1"/>
  <c r="N1620" i="1"/>
  <c r="N1619" i="1"/>
  <c r="N1618" i="1"/>
  <c r="N1617" i="1"/>
  <c r="N1616" i="1"/>
  <c r="N1615" i="1"/>
  <c r="N1614" i="1"/>
  <c r="N1613" i="1"/>
  <c r="N1612" i="1"/>
  <c r="N1611" i="1"/>
  <c r="N1610" i="1"/>
  <c r="N1609" i="1"/>
  <c r="N1608" i="1"/>
  <c r="N1607" i="1"/>
  <c r="N1606" i="1"/>
  <c r="N1605" i="1"/>
  <c r="N1604" i="1"/>
  <c r="N1603" i="1"/>
  <c r="N1602" i="1"/>
  <c r="N1601" i="1"/>
  <c r="N1600" i="1"/>
  <c r="N1599" i="1"/>
  <c r="N1598" i="1"/>
  <c r="N1597" i="1"/>
  <c r="N1596" i="1"/>
  <c r="N1595" i="1"/>
  <c r="N1594" i="1"/>
  <c r="N1593" i="1"/>
  <c r="N1592" i="1"/>
  <c r="N1591" i="1"/>
  <c r="N1590" i="1"/>
  <c r="N1589" i="1"/>
  <c r="N1588" i="1"/>
  <c r="N1587" i="1"/>
  <c r="N1586" i="1"/>
  <c r="N1585" i="1"/>
  <c r="N1584" i="1"/>
  <c r="N1583" i="1"/>
  <c r="N1582" i="1"/>
  <c r="N1581" i="1"/>
  <c r="N1580" i="1"/>
  <c r="N1579" i="1"/>
  <c r="N1578" i="1"/>
  <c r="N1577" i="1"/>
  <c r="N1576" i="1"/>
  <c r="N1575" i="1"/>
  <c r="N1574" i="1"/>
  <c r="N1573" i="1"/>
  <c r="N1572" i="1"/>
  <c r="N1571" i="1"/>
  <c r="N1570" i="1"/>
  <c r="N1569" i="1"/>
  <c r="N1568" i="1"/>
  <c r="N1567" i="1"/>
  <c r="N1566" i="1"/>
  <c r="N1565" i="1"/>
  <c r="N1564" i="1"/>
  <c r="N1563" i="1"/>
  <c r="N1562" i="1"/>
  <c r="N1561" i="1"/>
  <c r="N1560" i="1"/>
  <c r="N1559" i="1"/>
  <c r="N1558" i="1"/>
  <c r="N1557" i="1"/>
  <c r="N1556" i="1"/>
  <c r="N1555" i="1"/>
  <c r="N1554" i="1"/>
  <c r="N1553" i="1"/>
  <c r="N1552" i="1"/>
  <c r="N1551" i="1"/>
  <c r="N1550" i="1"/>
  <c r="N1549" i="1"/>
  <c r="N1548" i="1"/>
  <c r="N1547" i="1"/>
  <c r="N1546" i="1"/>
  <c r="N1545" i="1"/>
  <c r="N1544" i="1"/>
  <c r="N1543" i="1"/>
  <c r="N1542" i="1"/>
  <c r="N1541" i="1"/>
  <c r="N1540" i="1"/>
  <c r="N1539" i="1"/>
  <c r="N1538" i="1"/>
  <c r="N1537" i="1"/>
  <c r="N1536" i="1"/>
  <c r="N1535" i="1"/>
  <c r="N1534" i="1"/>
  <c r="N1533" i="1"/>
  <c r="N1532" i="1"/>
  <c r="N1531" i="1"/>
  <c r="N1530" i="1"/>
  <c r="N1529" i="1"/>
  <c r="N1528" i="1"/>
  <c r="N1527" i="1"/>
  <c r="N1526" i="1"/>
  <c r="N1525" i="1"/>
  <c r="N1524" i="1"/>
  <c r="N1523" i="1"/>
  <c r="N1522" i="1"/>
  <c r="N1521" i="1"/>
  <c r="N1520" i="1"/>
  <c r="N1519" i="1"/>
  <c r="N1518" i="1"/>
  <c r="N1517" i="1"/>
  <c r="N1516" i="1"/>
  <c r="N1515" i="1"/>
  <c r="N1514" i="1"/>
  <c r="N1513" i="1"/>
  <c r="N1512" i="1"/>
  <c r="N1511" i="1"/>
  <c r="N1510" i="1"/>
  <c r="N1509" i="1"/>
  <c r="N1508" i="1"/>
  <c r="N1507" i="1"/>
  <c r="N1506" i="1"/>
  <c r="N1505" i="1"/>
  <c r="N1504" i="1"/>
  <c r="N1503" i="1"/>
  <c r="N1502" i="1"/>
  <c r="N1501" i="1"/>
  <c r="N1500" i="1"/>
  <c r="N1499" i="1"/>
  <c r="N1498" i="1"/>
  <c r="N1497" i="1"/>
  <c r="N1496" i="1"/>
  <c r="N1495" i="1"/>
  <c r="N1494" i="1"/>
  <c r="N1493" i="1"/>
  <c r="N1492" i="1"/>
  <c r="N1491" i="1"/>
  <c r="N1490" i="1"/>
  <c r="N1489" i="1"/>
  <c r="N1488" i="1"/>
  <c r="N1487" i="1"/>
  <c r="N1486" i="1"/>
  <c r="N1485" i="1"/>
  <c r="N1484" i="1"/>
  <c r="N1483" i="1"/>
  <c r="N1482" i="1"/>
  <c r="N1481" i="1"/>
  <c r="N1480" i="1"/>
  <c r="N1479" i="1"/>
  <c r="N1478" i="1"/>
  <c r="N1477" i="1"/>
  <c r="N1476" i="1"/>
  <c r="N1475" i="1"/>
  <c r="N1474" i="1"/>
  <c r="N1473" i="1"/>
  <c r="N1472" i="1"/>
  <c r="N1471" i="1"/>
  <c r="N1470" i="1"/>
  <c r="N1469" i="1"/>
  <c r="N1468" i="1"/>
  <c r="N1467" i="1"/>
  <c r="N1466" i="1"/>
  <c r="N1465" i="1"/>
  <c r="N1464" i="1"/>
  <c r="N1463" i="1"/>
  <c r="N1462" i="1"/>
  <c r="N1461" i="1"/>
  <c r="N1460" i="1"/>
  <c r="N1459" i="1"/>
  <c r="N1458" i="1"/>
  <c r="N1457" i="1"/>
  <c r="N1456" i="1"/>
  <c r="N1455" i="1"/>
  <c r="N1454" i="1"/>
  <c r="N1453" i="1"/>
  <c r="N1452" i="1"/>
  <c r="N1451" i="1"/>
  <c r="N1450" i="1"/>
  <c r="N1449" i="1"/>
  <c r="N1448" i="1"/>
  <c r="N1447" i="1"/>
  <c r="N1446" i="1"/>
  <c r="N1445" i="1"/>
  <c r="N1444" i="1"/>
  <c r="N1443" i="1"/>
  <c r="N1442" i="1"/>
  <c r="N1441" i="1"/>
  <c r="N1440" i="1"/>
  <c r="N1439" i="1"/>
  <c r="N1438" i="1"/>
  <c r="N1437" i="1"/>
  <c r="N1436" i="1"/>
  <c r="N1435" i="1"/>
  <c r="N1434" i="1"/>
  <c r="N1433" i="1"/>
  <c r="N1432" i="1"/>
  <c r="N1431" i="1"/>
  <c r="N1430" i="1"/>
  <c r="N1429" i="1"/>
  <c r="N1428" i="1"/>
  <c r="N1427" i="1"/>
  <c r="N1426" i="1"/>
  <c r="N1425" i="1"/>
  <c r="N1424" i="1"/>
  <c r="N1423" i="1"/>
  <c r="N1422" i="1"/>
  <c r="N1421" i="1"/>
  <c r="N1420" i="1"/>
  <c r="N1419" i="1"/>
  <c r="N1418" i="1"/>
  <c r="N1417" i="1"/>
  <c r="N1416" i="1"/>
  <c r="N1415" i="1"/>
  <c r="N1414" i="1"/>
  <c r="N1413" i="1"/>
  <c r="N1412" i="1"/>
  <c r="N1411" i="1"/>
  <c r="N1410" i="1"/>
  <c r="N1409" i="1"/>
  <c r="N1408" i="1"/>
  <c r="N1407" i="1"/>
  <c r="N1406" i="1"/>
  <c r="N1405" i="1"/>
  <c r="N1404" i="1"/>
  <c r="N1403" i="1"/>
  <c r="N1402" i="1"/>
  <c r="N1401" i="1"/>
  <c r="N1400" i="1"/>
  <c r="N1399" i="1"/>
  <c r="N1398" i="1"/>
  <c r="N1397" i="1"/>
  <c r="N1396" i="1"/>
  <c r="N1395" i="1"/>
  <c r="N1394" i="1"/>
  <c r="N1393" i="1"/>
  <c r="N1392" i="1"/>
  <c r="N1391" i="1"/>
  <c r="N1390" i="1"/>
  <c r="N1389" i="1"/>
  <c r="N1388" i="1"/>
  <c r="N1387" i="1"/>
  <c r="N1386" i="1"/>
  <c r="N1385" i="1"/>
  <c r="N1384" i="1"/>
  <c r="N1383" i="1"/>
  <c r="N1382" i="1"/>
  <c r="N1381" i="1"/>
  <c r="N1380" i="1"/>
  <c r="N1379" i="1"/>
  <c r="N1378" i="1"/>
  <c r="N1377" i="1"/>
  <c r="N1376" i="1"/>
  <c r="N1375" i="1"/>
  <c r="N1374" i="1"/>
  <c r="N1373" i="1"/>
  <c r="N1372" i="1"/>
  <c r="N1371" i="1"/>
  <c r="N1370" i="1"/>
  <c r="N1369" i="1"/>
  <c r="N1368" i="1"/>
  <c r="N1367" i="1"/>
  <c r="N1366" i="1"/>
  <c r="N1365" i="1"/>
  <c r="N1364" i="1"/>
  <c r="N1363" i="1"/>
  <c r="N1362" i="1"/>
  <c r="N1361" i="1"/>
  <c r="N1360" i="1"/>
  <c r="N1359" i="1"/>
  <c r="N1358" i="1"/>
  <c r="N1357" i="1"/>
  <c r="N1356" i="1"/>
  <c r="N1355" i="1"/>
  <c r="N1354" i="1"/>
  <c r="N1353" i="1"/>
  <c r="N1352" i="1"/>
  <c r="N1351" i="1"/>
  <c r="N1350" i="1"/>
  <c r="N1349" i="1"/>
  <c r="N1348" i="1"/>
  <c r="N1347" i="1"/>
  <c r="N1346" i="1"/>
  <c r="N1345" i="1"/>
  <c r="N1344" i="1"/>
  <c r="N1343" i="1"/>
  <c r="N1342" i="1"/>
  <c r="N1341" i="1"/>
  <c r="N1340" i="1"/>
  <c r="N1339" i="1"/>
  <c r="N1338" i="1"/>
  <c r="N1337" i="1"/>
  <c r="N1336" i="1"/>
  <c r="N1335" i="1"/>
  <c r="N1334" i="1"/>
  <c r="N1333" i="1"/>
  <c r="N1332" i="1"/>
  <c r="N1331" i="1"/>
  <c r="N1330" i="1"/>
  <c r="N1329" i="1"/>
  <c r="N1328" i="1"/>
  <c r="N1327" i="1"/>
  <c r="N1326" i="1"/>
  <c r="N1325" i="1"/>
  <c r="N1324" i="1"/>
  <c r="N1323" i="1"/>
  <c r="N1322" i="1"/>
  <c r="N1321" i="1"/>
  <c r="N1320" i="1"/>
  <c r="N1319" i="1"/>
  <c r="N1318" i="1"/>
  <c r="N1317" i="1"/>
  <c r="N1316" i="1"/>
  <c r="N1315" i="1"/>
  <c r="N1314" i="1"/>
  <c r="N1313" i="1"/>
  <c r="N1312" i="1"/>
  <c r="N1311" i="1"/>
  <c r="N1310" i="1"/>
  <c r="N1309" i="1"/>
  <c r="N1308" i="1"/>
  <c r="N1307" i="1"/>
  <c r="N1306" i="1"/>
  <c r="N1305" i="1"/>
  <c r="N1304" i="1"/>
  <c r="N1303" i="1"/>
  <c r="N1302" i="1"/>
  <c r="N1301" i="1"/>
  <c r="N1300" i="1"/>
  <c r="N1299" i="1"/>
  <c r="N1298" i="1"/>
  <c r="N1297" i="1"/>
  <c r="N1296" i="1"/>
  <c r="N1295" i="1"/>
  <c r="N1294" i="1"/>
  <c r="N1293" i="1"/>
  <c r="N1292" i="1"/>
  <c r="N1291" i="1"/>
  <c r="N1290" i="1"/>
  <c r="N1289" i="1"/>
  <c r="N1288" i="1"/>
  <c r="N1287" i="1"/>
  <c r="N1286" i="1"/>
  <c r="N1285" i="1"/>
  <c r="N1284" i="1"/>
  <c r="N1283" i="1"/>
  <c r="N1282" i="1"/>
  <c r="N1281" i="1"/>
  <c r="N1280" i="1"/>
  <c r="N1279" i="1"/>
  <c r="N1278" i="1"/>
  <c r="N1277" i="1"/>
  <c r="N1276" i="1"/>
  <c r="N1275" i="1"/>
  <c r="N1274" i="1"/>
  <c r="N1273" i="1"/>
  <c r="N1272" i="1"/>
  <c r="N1271" i="1"/>
  <c r="N1270" i="1"/>
  <c r="N1269" i="1"/>
  <c r="N1268" i="1"/>
  <c r="N1267" i="1"/>
  <c r="N1266" i="1"/>
  <c r="N1265" i="1"/>
  <c r="N1264" i="1"/>
  <c r="N1263" i="1"/>
  <c r="N1262" i="1"/>
  <c r="N1261" i="1"/>
  <c r="N1260" i="1"/>
  <c r="N1259" i="1"/>
  <c r="N1258" i="1"/>
  <c r="N1257" i="1"/>
  <c r="N1256" i="1"/>
  <c r="N1255" i="1"/>
  <c r="N1254" i="1"/>
  <c r="N1253" i="1"/>
  <c r="N1252" i="1"/>
  <c r="N1251" i="1"/>
  <c r="N1250" i="1"/>
  <c r="N1249" i="1"/>
  <c r="N1248" i="1"/>
  <c r="N1247" i="1"/>
  <c r="N1246" i="1"/>
  <c r="N1245" i="1"/>
  <c r="N1244" i="1"/>
  <c r="N1243" i="1"/>
  <c r="N1242" i="1"/>
  <c r="N1241" i="1"/>
  <c r="N1240" i="1"/>
  <c r="N1239" i="1"/>
  <c r="N1238" i="1"/>
  <c r="N1237" i="1"/>
  <c r="N1236" i="1"/>
  <c r="N1235" i="1"/>
  <c r="N1234" i="1"/>
  <c r="N1233" i="1"/>
  <c r="N1232" i="1"/>
  <c r="N1231" i="1"/>
  <c r="N1230" i="1"/>
  <c r="N1229" i="1"/>
  <c r="N1228" i="1"/>
  <c r="N1227" i="1"/>
  <c r="N1226" i="1"/>
  <c r="N1225" i="1"/>
  <c r="N1224" i="1"/>
  <c r="N1223" i="1"/>
  <c r="N1222" i="1"/>
  <c r="N1221" i="1"/>
  <c r="N1220" i="1"/>
  <c r="N1219" i="1"/>
  <c r="N1218" i="1"/>
  <c r="N1217" i="1"/>
  <c r="N1216" i="1"/>
  <c r="N1215" i="1"/>
  <c r="N1214" i="1"/>
  <c r="N1213" i="1"/>
  <c r="N1212" i="1"/>
  <c r="N1211" i="1"/>
  <c r="N1210" i="1"/>
  <c r="N1209" i="1"/>
  <c r="N1208" i="1"/>
  <c r="N1207" i="1"/>
  <c r="N1206" i="1"/>
  <c r="N1205" i="1"/>
  <c r="N1204" i="1"/>
  <c r="N1203" i="1"/>
  <c r="N1202" i="1"/>
  <c r="N1201" i="1"/>
  <c r="N1200" i="1"/>
  <c r="N1199" i="1"/>
  <c r="N1198" i="1"/>
  <c r="N1197" i="1"/>
  <c r="N1196" i="1"/>
  <c r="N1195" i="1"/>
  <c r="N1194" i="1"/>
  <c r="N1193" i="1"/>
  <c r="N1192" i="1"/>
  <c r="N1191" i="1"/>
  <c r="N1190" i="1"/>
  <c r="N1189" i="1"/>
  <c r="N1188" i="1"/>
  <c r="N1187" i="1"/>
  <c r="N1186" i="1"/>
  <c r="N1185" i="1"/>
  <c r="N1184" i="1"/>
  <c r="N1183" i="1"/>
  <c r="N1182" i="1"/>
  <c r="N1181" i="1"/>
  <c r="N1180" i="1"/>
  <c r="N1179" i="1"/>
  <c r="N1178" i="1"/>
  <c r="N1177" i="1"/>
  <c r="N1176" i="1"/>
  <c r="N1175" i="1"/>
  <c r="N1174" i="1"/>
  <c r="N1173" i="1"/>
  <c r="N1172" i="1"/>
  <c r="N1171" i="1"/>
  <c r="N1170" i="1"/>
  <c r="N1169" i="1"/>
  <c r="N1168" i="1"/>
  <c r="N1167" i="1"/>
  <c r="N1166" i="1"/>
  <c r="N1165" i="1"/>
  <c r="N1164" i="1"/>
  <c r="N1163" i="1"/>
  <c r="N1162" i="1"/>
  <c r="N1161" i="1"/>
  <c r="N1160" i="1"/>
  <c r="N1159" i="1"/>
  <c r="N1158" i="1"/>
  <c r="N1157" i="1"/>
  <c r="N1156" i="1"/>
  <c r="N1155" i="1"/>
  <c r="N1154" i="1"/>
  <c r="N1153" i="1"/>
  <c r="N1152" i="1"/>
  <c r="N1151" i="1"/>
  <c r="N1150" i="1"/>
  <c r="N1149" i="1"/>
  <c r="N1148" i="1"/>
  <c r="N1147" i="1"/>
  <c r="N1146" i="1"/>
  <c r="N1145" i="1"/>
  <c r="N1144" i="1"/>
  <c r="N1143" i="1"/>
  <c r="N1142" i="1"/>
  <c r="N1141" i="1"/>
  <c r="N1140" i="1"/>
  <c r="N1139" i="1"/>
  <c r="N1138" i="1"/>
  <c r="N1137" i="1"/>
  <c r="N1136" i="1"/>
  <c r="N1135" i="1"/>
  <c r="N1134" i="1"/>
  <c r="N1133" i="1"/>
  <c r="N1132" i="1"/>
  <c r="N1131" i="1"/>
  <c r="N1130" i="1"/>
  <c r="N1129" i="1"/>
  <c r="N1128" i="1"/>
  <c r="N1127" i="1"/>
  <c r="N1126" i="1"/>
  <c r="N1125" i="1"/>
  <c r="N1124" i="1"/>
  <c r="N1123" i="1"/>
  <c r="N1122" i="1"/>
  <c r="N1121" i="1"/>
  <c r="N1120" i="1"/>
  <c r="N1119" i="1"/>
  <c r="N1118" i="1"/>
  <c r="N1117" i="1"/>
  <c r="N1116" i="1"/>
  <c r="N1115" i="1"/>
  <c r="N1114" i="1"/>
  <c r="N1113" i="1"/>
  <c r="N1112" i="1"/>
  <c r="N1111" i="1"/>
  <c r="N1110" i="1"/>
  <c r="N1109" i="1"/>
  <c r="N1108" i="1"/>
  <c r="N1107" i="1"/>
  <c r="N1106" i="1"/>
  <c r="N1105" i="1"/>
  <c r="N1104" i="1"/>
  <c r="N1103" i="1"/>
  <c r="N1102" i="1"/>
  <c r="N1101" i="1"/>
  <c r="N1100" i="1"/>
  <c r="N1099" i="1"/>
  <c r="N1098" i="1"/>
  <c r="N1097" i="1"/>
  <c r="N1096" i="1"/>
  <c r="N1095" i="1"/>
  <c r="N1094" i="1"/>
  <c r="N1093" i="1"/>
  <c r="N1092" i="1"/>
  <c r="N1091" i="1"/>
  <c r="N1090" i="1"/>
  <c r="N1089" i="1"/>
  <c r="N1088" i="1"/>
  <c r="N1087" i="1"/>
  <c r="N1086" i="1"/>
  <c r="N1085" i="1"/>
  <c r="N1084" i="1"/>
  <c r="N1083" i="1"/>
  <c r="N1082" i="1"/>
  <c r="N1081" i="1"/>
  <c r="N1080" i="1"/>
  <c r="N1079" i="1"/>
  <c r="N1078" i="1"/>
  <c r="N1077" i="1"/>
  <c r="N1076" i="1"/>
  <c r="N1075" i="1"/>
  <c r="N1074" i="1"/>
  <c r="N1073" i="1"/>
  <c r="N1072" i="1"/>
  <c r="N1071" i="1"/>
  <c r="N1070" i="1"/>
  <c r="N1069" i="1"/>
  <c r="N1068" i="1"/>
  <c r="N1067" i="1"/>
  <c r="N1066" i="1"/>
  <c r="N1065" i="1"/>
  <c r="N1064" i="1"/>
  <c r="N1063" i="1"/>
  <c r="N1062" i="1"/>
  <c r="N1061" i="1"/>
  <c r="N1060" i="1"/>
  <c r="N1059" i="1"/>
  <c r="N1058" i="1"/>
  <c r="N1057" i="1"/>
  <c r="N1056" i="1"/>
  <c r="N1055" i="1"/>
  <c r="N1054" i="1"/>
  <c r="N1053" i="1"/>
  <c r="N1052" i="1"/>
  <c r="N1051" i="1"/>
  <c r="N1050" i="1"/>
  <c r="N1049" i="1"/>
  <c r="N1048" i="1"/>
  <c r="N1047" i="1"/>
  <c r="N1046" i="1"/>
  <c r="N1045" i="1"/>
  <c r="N1044" i="1"/>
  <c r="N1043" i="1"/>
  <c r="N1042" i="1"/>
  <c r="N1041" i="1"/>
  <c r="N1040" i="1"/>
  <c r="N1039" i="1"/>
  <c r="N1038" i="1"/>
  <c r="N1037" i="1"/>
  <c r="N1036" i="1"/>
  <c r="N1035" i="1"/>
  <c r="N1034" i="1"/>
  <c r="N1033" i="1"/>
  <c r="N1032" i="1"/>
  <c r="N1031" i="1"/>
  <c r="N1030" i="1"/>
  <c r="N1029" i="1"/>
  <c r="N1028" i="1"/>
  <c r="N1027" i="1"/>
  <c r="N1026" i="1"/>
  <c r="N1025" i="1"/>
  <c r="N1024" i="1"/>
  <c r="N1023" i="1"/>
  <c r="N1022" i="1"/>
  <c r="N1021" i="1"/>
  <c r="N1020" i="1"/>
  <c r="N1019" i="1"/>
  <c r="N1018" i="1"/>
  <c r="N1017" i="1"/>
  <c r="N1016" i="1"/>
  <c r="N1015" i="1"/>
  <c r="N1014" i="1"/>
  <c r="N1013" i="1"/>
  <c r="N1012" i="1"/>
  <c r="N1011" i="1"/>
  <c r="N1010" i="1"/>
  <c r="N1009" i="1"/>
  <c r="N1008" i="1"/>
  <c r="N1007" i="1"/>
  <c r="N1006" i="1"/>
  <c r="N1005" i="1"/>
  <c r="N1004" i="1"/>
  <c r="N1003" i="1"/>
  <c r="N1002" i="1"/>
  <c r="N1001" i="1"/>
  <c r="N1000" i="1"/>
  <c r="N999" i="1"/>
  <c r="N998" i="1"/>
  <c r="N997" i="1"/>
  <c r="N996" i="1"/>
  <c r="N995" i="1"/>
  <c r="N994" i="1"/>
  <c r="N993" i="1"/>
  <c r="N992" i="1"/>
  <c r="N991" i="1"/>
  <c r="N990" i="1"/>
  <c r="N989" i="1"/>
  <c r="N988" i="1"/>
  <c r="N987" i="1"/>
  <c r="N986" i="1"/>
  <c r="N985" i="1"/>
  <c r="N984" i="1"/>
  <c r="N983" i="1"/>
  <c r="N982" i="1"/>
  <c r="N981" i="1"/>
  <c r="N980" i="1"/>
  <c r="N979" i="1"/>
  <c r="N978" i="1"/>
  <c r="N977" i="1"/>
  <c r="N976" i="1"/>
  <c r="N975" i="1"/>
  <c r="N974" i="1"/>
  <c r="N973" i="1"/>
  <c r="N972" i="1"/>
  <c r="N971" i="1"/>
  <c r="N970" i="1"/>
  <c r="N969" i="1"/>
  <c r="N968" i="1"/>
  <c r="N967" i="1"/>
  <c r="N966" i="1"/>
  <c r="N965" i="1"/>
  <c r="N964" i="1"/>
  <c r="N963" i="1"/>
  <c r="N962" i="1"/>
  <c r="N961" i="1"/>
  <c r="N960" i="1"/>
  <c r="N959" i="1"/>
  <c r="N958" i="1"/>
  <c r="N957" i="1"/>
  <c r="N956" i="1"/>
  <c r="N955" i="1"/>
  <c r="N954" i="1"/>
  <c r="N953" i="1"/>
  <c r="N952" i="1"/>
  <c r="N951" i="1"/>
  <c r="N950" i="1"/>
  <c r="N949" i="1"/>
  <c r="N948" i="1"/>
  <c r="N947" i="1"/>
  <c r="N946" i="1"/>
  <c r="N945" i="1"/>
  <c r="N944" i="1"/>
  <c r="N943" i="1"/>
  <c r="N942" i="1"/>
  <c r="N941" i="1"/>
  <c r="N940" i="1"/>
  <c r="N939" i="1"/>
  <c r="N938" i="1"/>
  <c r="N937" i="1"/>
  <c r="N936" i="1"/>
  <c r="N935" i="1"/>
  <c r="N934" i="1"/>
  <c r="N933" i="1"/>
  <c r="N932" i="1"/>
  <c r="N931" i="1"/>
  <c r="N930" i="1"/>
  <c r="N929" i="1"/>
  <c r="N928" i="1"/>
  <c r="N927" i="1"/>
  <c r="N926" i="1"/>
  <c r="N925" i="1"/>
  <c r="N924" i="1"/>
  <c r="N923" i="1"/>
  <c r="N922" i="1"/>
  <c r="N921" i="1"/>
  <c r="N920" i="1"/>
  <c r="N919" i="1"/>
  <c r="N918" i="1"/>
  <c r="N917" i="1"/>
  <c r="N916" i="1"/>
  <c r="N915" i="1"/>
  <c r="N914" i="1"/>
  <c r="N913" i="1"/>
  <c r="N912" i="1"/>
  <c r="N911" i="1"/>
  <c r="N910" i="1"/>
  <c r="N909" i="1"/>
  <c r="N908" i="1"/>
  <c r="N907" i="1"/>
  <c r="N906" i="1"/>
  <c r="N905" i="1"/>
  <c r="N904" i="1"/>
  <c r="N903" i="1"/>
  <c r="N902" i="1"/>
  <c r="N901" i="1"/>
  <c r="N900" i="1"/>
  <c r="N899" i="1"/>
  <c r="N898" i="1"/>
  <c r="N897" i="1"/>
  <c r="N896" i="1"/>
  <c r="N895" i="1"/>
  <c r="N894" i="1"/>
  <c r="N893" i="1"/>
  <c r="N892" i="1"/>
  <c r="N891" i="1"/>
  <c r="N890" i="1"/>
  <c r="N889" i="1"/>
  <c r="N888" i="1"/>
  <c r="N887" i="1"/>
  <c r="N886" i="1"/>
  <c r="N885" i="1"/>
  <c r="N884" i="1"/>
  <c r="N883" i="1"/>
  <c r="N882" i="1"/>
  <c r="N881" i="1"/>
  <c r="N880" i="1"/>
  <c r="N879" i="1"/>
  <c r="N878" i="1"/>
  <c r="N877" i="1"/>
  <c r="N876" i="1"/>
  <c r="N875" i="1"/>
  <c r="N874" i="1"/>
  <c r="N873" i="1"/>
  <c r="N872" i="1"/>
  <c r="N871" i="1"/>
  <c r="N870" i="1"/>
  <c r="N869" i="1"/>
  <c r="N868" i="1"/>
  <c r="N867" i="1"/>
  <c r="N866" i="1"/>
  <c r="N865" i="1"/>
  <c r="N864" i="1"/>
  <c r="N863" i="1"/>
  <c r="N862" i="1"/>
  <c r="N861" i="1"/>
  <c r="N860" i="1"/>
  <c r="N859" i="1"/>
  <c r="N858" i="1"/>
  <c r="N857" i="1"/>
  <c r="N856" i="1"/>
  <c r="N855" i="1"/>
  <c r="N854" i="1"/>
  <c r="N853" i="1"/>
  <c r="N852" i="1"/>
  <c r="N851" i="1"/>
  <c r="N850" i="1"/>
  <c r="N849" i="1"/>
  <c r="N848" i="1"/>
  <c r="N847" i="1"/>
  <c r="N846" i="1"/>
  <c r="N845" i="1"/>
  <c r="N844" i="1"/>
  <c r="N843" i="1"/>
  <c r="N842" i="1"/>
  <c r="N841" i="1"/>
  <c r="N840" i="1"/>
  <c r="N839" i="1"/>
  <c r="N838" i="1"/>
  <c r="N837" i="1"/>
  <c r="N836" i="1"/>
  <c r="N835" i="1"/>
  <c r="N834" i="1"/>
  <c r="N833" i="1"/>
  <c r="N832" i="1"/>
  <c r="N831" i="1"/>
  <c r="N830" i="1"/>
  <c r="N829" i="1"/>
  <c r="N828" i="1"/>
  <c r="N827" i="1"/>
  <c r="N826" i="1"/>
  <c r="N825" i="1"/>
  <c r="N824" i="1"/>
  <c r="N823" i="1"/>
  <c r="N822" i="1"/>
  <c r="N821" i="1"/>
  <c r="N820" i="1"/>
  <c r="N819" i="1"/>
  <c r="N818" i="1"/>
  <c r="N817" i="1"/>
  <c r="N816" i="1"/>
  <c r="N815" i="1"/>
  <c r="N814" i="1"/>
  <c r="N813" i="1"/>
  <c r="N812" i="1"/>
  <c r="N811" i="1"/>
  <c r="N810" i="1"/>
  <c r="N809" i="1"/>
  <c r="N808" i="1"/>
  <c r="N807" i="1"/>
  <c r="N806" i="1"/>
  <c r="N805" i="1"/>
  <c r="N804" i="1"/>
  <c r="N803" i="1"/>
  <c r="N802" i="1"/>
  <c r="N801" i="1"/>
  <c r="N800" i="1"/>
  <c r="N799" i="1"/>
  <c r="N798" i="1"/>
  <c r="N797" i="1"/>
  <c r="N796" i="1"/>
  <c r="N795" i="1"/>
  <c r="N794" i="1"/>
  <c r="N793" i="1"/>
  <c r="N792" i="1"/>
  <c r="N791" i="1"/>
  <c r="N790" i="1"/>
  <c r="N789" i="1"/>
  <c r="N788" i="1"/>
  <c r="N787" i="1"/>
  <c r="N786" i="1"/>
  <c r="N785" i="1"/>
  <c r="N784" i="1"/>
  <c r="N783" i="1"/>
  <c r="N782" i="1"/>
  <c r="N781" i="1"/>
  <c r="N780" i="1"/>
  <c r="N779" i="1"/>
  <c r="N778" i="1"/>
  <c r="N777" i="1"/>
  <c r="N776" i="1"/>
  <c r="N775" i="1"/>
  <c r="N774" i="1"/>
  <c r="N773" i="1"/>
  <c r="N772" i="1"/>
  <c r="N771" i="1"/>
  <c r="N770" i="1"/>
  <c r="N769" i="1"/>
  <c r="N768" i="1"/>
  <c r="N767" i="1"/>
  <c r="N766" i="1"/>
  <c r="N765" i="1"/>
  <c r="N764" i="1"/>
  <c r="N763" i="1"/>
  <c r="N762" i="1"/>
  <c r="N761" i="1"/>
  <c r="N760" i="1"/>
  <c r="N759" i="1"/>
  <c r="N758" i="1"/>
  <c r="N757" i="1"/>
  <c r="N756" i="1"/>
  <c r="N755" i="1"/>
  <c r="N754" i="1"/>
  <c r="N753" i="1"/>
  <c r="N752" i="1"/>
  <c r="N751" i="1"/>
  <c r="N750" i="1"/>
  <c r="N749" i="1"/>
  <c r="N748" i="1"/>
  <c r="N747" i="1"/>
  <c r="N746" i="1"/>
  <c r="N745" i="1"/>
  <c r="N744" i="1"/>
  <c r="N743" i="1"/>
  <c r="N742" i="1"/>
  <c r="N741" i="1"/>
  <c r="N740" i="1"/>
  <c r="N739" i="1"/>
  <c r="N738" i="1"/>
  <c r="N737" i="1"/>
  <c r="N736" i="1"/>
  <c r="N735" i="1"/>
  <c r="N734" i="1"/>
  <c r="N733" i="1"/>
  <c r="N732" i="1"/>
  <c r="N731" i="1"/>
  <c r="N730" i="1"/>
  <c r="N729" i="1"/>
  <c r="N728" i="1"/>
  <c r="N727" i="1"/>
  <c r="N726" i="1"/>
  <c r="N725" i="1"/>
  <c r="N724" i="1"/>
  <c r="N723" i="1"/>
  <c r="N722" i="1"/>
  <c r="N721" i="1"/>
  <c r="N720" i="1"/>
  <c r="N719" i="1"/>
  <c r="N718" i="1"/>
  <c r="N717" i="1"/>
  <c r="N716" i="1"/>
  <c r="N715" i="1"/>
  <c r="N714" i="1"/>
  <c r="N713" i="1"/>
  <c r="N712" i="1"/>
  <c r="N711" i="1"/>
  <c r="N710" i="1"/>
  <c r="N709" i="1"/>
  <c r="N708" i="1"/>
  <c r="N707" i="1"/>
  <c r="N706" i="1"/>
  <c r="N705" i="1"/>
  <c r="N704" i="1"/>
  <c r="N703" i="1"/>
  <c r="N702" i="1"/>
  <c r="N701" i="1"/>
  <c r="N700" i="1"/>
  <c r="N699" i="1"/>
  <c r="N698" i="1"/>
  <c r="N697" i="1"/>
  <c r="N696" i="1"/>
  <c r="N695" i="1"/>
  <c r="N694" i="1"/>
  <c r="N693" i="1"/>
  <c r="N692" i="1"/>
  <c r="N691" i="1"/>
  <c r="N690" i="1"/>
  <c r="N689" i="1"/>
  <c r="N688" i="1"/>
  <c r="N687" i="1"/>
  <c r="N686" i="1"/>
  <c r="N685" i="1"/>
  <c r="N684" i="1"/>
  <c r="N683" i="1"/>
  <c r="N682" i="1"/>
  <c r="N681" i="1"/>
  <c r="N680" i="1"/>
  <c r="N679" i="1"/>
  <c r="N678" i="1"/>
  <c r="N677" i="1"/>
  <c r="N676" i="1"/>
  <c r="N675" i="1"/>
  <c r="N674" i="1"/>
  <c r="N673" i="1"/>
  <c r="N672" i="1"/>
  <c r="N671" i="1"/>
  <c r="N670" i="1"/>
  <c r="N669" i="1"/>
  <c r="N668" i="1"/>
  <c r="N667" i="1"/>
  <c r="N666" i="1"/>
  <c r="N665" i="1"/>
  <c r="N664" i="1"/>
  <c r="N663" i="1"/>
  <c r="N662" i="1"/>
  <c r="N661" i="1"/>
  <c r="N660" i="1"/>
  <c r="N659" i="1"/>
  <c r="N658" i="1"/>
  <c r="N657" i="1"/>
  <c r="N656" i="1"/>
  <c r="N655" i="1"/>
  <c r="N654" i="1"/>
  <c r="N653" i="1"/>
  <c r="N652" i="1"/>
  <c r="N651" i="1"/>
  <c r="N650" i="1"/>
  <c r="N649" i="1"/>
  <c r="N648" i="1"/>
  <c r="N647" i="1"/>
  <c r="N646" i="1"/>
  <c r="N645" i="1"/>
  <c r="N644" i="1"/>
  <c r="N643" i="1"/>
  <c r="N642" i="1"/>
  <c r="N641" i="1"/>
  <c r="N640" i="1"/>
  <c r="N639" i="1"/>
  <c r="N638" i="1"/>
  <c r="N637" i="1"/>
  <c r="N636" i="1"/>
  <c r="N635" i="1"/>
  <c r="N634" i="1"/>
  <c r="N633" i="1"/>
  <c r="N632" i="1"/>
  <c r="N631" i="1"/>
  <c r="N630" i="1"/>
  <c r="N629" i="1"/>
  <c r="N628" i="1"/>
  <c r="N627" i="1"/>
  <c r="N626" i="1"/>
  <c r="N625" i="1"/>
  <c r="N624" i="1"/>
  <c r="N623" i="1"/>
  <c r="N622" i="1"/>
  <c r="N621" i="1"/>
  <c r="N620" i="1"/>
  <c r="N619" i="1"/>
  <c r="N618" i="1"/>
  <c r="N617" i="1"/>
  <c r="N616" i="1"/>
  <c r="N615" i="1"/>
  <c r="N614" i="1"/>
  <c r="N613" i="1"/>
  <c r="N612" i="1"/>
  <c r="N611" i="1"/>
  <c r="N610" i="1"/>
  <c r="N609" i="1"/>
  <c r="N608" i="1"/>
  <c r="N607" i="1"/>
  <c r="N606" i="1"/>
  <c r="N605" i="1"/>
  <c r="N604" i="1"/>
  <c r="N603" i="1"/>
  <c r="N602" i="1"/>
  <c r="N601" i="1"/>
  <c r="N600" i="1"/>
  <c r="N599" i="1"/>
  <c r="N598" i="1"/>
  <c r="N597" i="1"/>
  <c r="N596" i="1"/>
  <c r="N595" i="1"/>
  <c r="N594" i="1"/>
  <c r="N593" i="1"/>
  <c r="N592" i="1"/>
  <c r="N591" i="1"/>
  <c r="N590" i="1"/>
  <c r="N589" i="1"/>
  <c r="N588" i="1"/>
  <c r="N587" i="1"/>
  <c r="N586" i="1"/>
  <c r="N585" i="1"/>
  <c r="N584" i="1"/>
  <c r="N583" i="1"/>
  <c r="N582" i="1"/>
  <c r="N581" i="1"/>
  <c r="N580" i="1"/>
  <c r="N579" i="1"/>
  <c r="N578" i="1"/>
  <c r="N577" i="1"/>
  <c r="N576" i="1"/>
  <c r="N575" i="1"/>
  <c r="N574" i="1"/>
  <c r="N573" i="1"/>
  <c r="N572" i="1"/>
  <c r="N571" i="1"/>
  <c r="N570" i="1"/>
  <c r="N569" i="1"/>
  <c r="N568" i="1"/>
  <c r="N567" i="1"/>
  <c r="N566" i="1"/>
  <c r="N565" i="1"/>
  <c r="N564" i="1"/>
  <c r="N563" i="1"/>
  <c r="N562" i="1"/>
  <c r="N561" i="1"/>
  <c r="N560" i="1"/>
  <c r="N559" i="1"/>
  <c r="N558" i="1"/>
  <c r="N557" i="1"/>
  <c r="N556" i="1"/>
  <c r="N555" i="1"/>
  <c r="N554" i="1"/>
  <c r="N553" i="1"/>
  <c r="N552" i="1"/>
  <c r="N551" i="1"/>
  <c r="N550" i="1"/>
  <c r="N549" i="1"/>
  <c r="N548" i="1"/>
  <c r="N547" i="1"/>
  <c r="N546" i="1"/>
  <c r="N545" i="1"/>
  <c r="N544" i="1"/>
  <c r="N543" i="1"/>
  <c r="N542" i="1"/>
  <c r="N541" i="1"/>
  <c r="N540" i="1"/>
  <c r="N539" i="1"/>
  <c r="N538" i="1"/>
  <c r="N537" i="1"/>
  <c r="N536" i="1"/>
  <c r="N535" i="1"/>
  <c r="N534" i="1"/>
  <c r="N533" i="1"/>
  <c r="N532" i="1"/>
  <c r="N531" i="1"/>
  <c r="N530" i="1"/>
  <c r="N529" i="1"/>
  <c r="N528" i="1"/>
  <c r="N527" i="1"/>
  <c r="N526" i="1"/>
  <c r="N525" i="1"/>
  <c r="N524" i="1"/>
  <c r="N523" i="1"/>
  <c r="N522" i="1"/>
  <c r="N521" i="1"/>
  <c r="N520" i="1"/>
  <c r="N519" i="1"/>
  <c r="N518" i="1"/>
  <c r="N517" i="1"/>
  <c r="N516" i="1"/>
  <c r="N515" i="1"/>
  <c r="N514" i="1"/>
  <c r="N513" i="1"/>
  <c r="N512" i="1"/>
  <c r="N511" i="1"/>
  <c r="N510" i="1"/>
  <c r="N509" i="1"/>
  <c r="N508" i="1"/>
  <c r="N507" i="1"/>
  <c r="N506" i="1"/>
  <c r="N505" i="1"/>
  <c r="N504" i="1"/>
  <c r="N503" i="1"/>
  <c r="N502" i="1"/>
  <c r="N501" i="1"/>
  <c r="N500" i="1"/>
  <c r="N499" i="1"/>
  <c r="N498" i="1"/>
  <c r="N497" i="1"/>
  <c r="N496" i="1"/>
  <c r="N495" i="1"/>
  <c r="N494" i="1"/>
  <c r="N493" i="1"/>
  <c r="N492" i="1"/>
  <c r="N491" i="1"/>
  <c r="N490" i="1"/>
  <c r="N489" i="1"/>
  <c r="N488" i="1"/>
  <c r="N487" i="1"/>
  <c r="N486" i="1"/>
  <c r="N485" i="1"/>
  <c r="N484" i="1"/>
  <c r="N483" i="1"/>
  <c r="N482" i="1"/>
  <c r="N481" i="1"/>
  <c r="N480" i="1"/>
  <c r="N479" i="1"/>
  <c r="N478" i="1"/>
  <c r="N477" i="1"/>
  <c r="N476" i="1"/>
  <c r="N475" i="1"/>
  <c r="N474" i="1"/>
  <c r="N473" i="1"/>
  <c r="N472" i="1"/>
  <c r="N471" i="1"/>
  <c r="N470" i="1"/>
  <c r="N469" i="1"/>
  <c r="N468" i="1"/>
  <c r="N467" i="1"/>
  <c r="N466" i="1"/>
  <c r="N465" i="1"/>
  <c r="N464" i="1"/>
  <c r="N463" i="1"/>
  <c r="N462" i="1"/>
  <c r="N461" i="1"/>
  <c r="N460" i="1"/>
  <c r="N459" i="1"/>
  <c r="N458" i="1"/>
  <c r="N457" i="1"/>
  <c r="N456" i="1"/>
  <c r="N455" i="1"/>
  <c r="N454" i="1"/>
  <c r="N453" i="1"/>
  <c r="N452" i="1"/>
  <c r="N451" i="1"/>
  <c r="N450" i="1"/>
  <c r="N449" i="1"/>
  <c r="N448" i="1"/>
  <c r="N447" i="1"/>
  <c r="N446" i="1"/>
  <c r="N445" i="1"/>
  <c r="N444" i="1"/>
  <c r="N443" i="1"/>
  <c r="N442" i="1"/>
  <c r="N441" i="1"/>
  <c r="N440" i="1"/>
  <c r="N439" i="1"/>
  <c r="N438" i="1"/>
  <c r="N437" i="1"/>
  <c r="N436" i="1"/>
  <c r="N435" i="1"/>
  <c r="N434" i="1"/>
  <c r="N433" i="1"/>
  <c r="N432" i="1"/>
  <c r="N431" i="1"/>
  <c r="N430" i="1"/>
  <c r="N429" i="1"/>
  <c r="N428" i="1"/>
  <c r="N427" i="1"/>
  <c r="N426" i="1"/>
  <c r="N425" i="1"/>
  <c r="N424" i="1"/>
  <c r="N423" i="1"/>
  <c r="N422" i="1"/>
  <c r="N421" i="1"/>
  <c r="N420" i="1"/>
  <c r="N419" i="1"/>
  <c r="N418" i="1"/>
  <c r="N417" i="1"/>
  <c r="N416" i="1"/>
  <c r="N415" i="1"/>
  <c r="N414" i="1"/>
  <c r="N413" i="1"/>
  <c r="N412" i="1"/>
  <c r="N411" i="1"/>
  <c r="N410" i="1"/>
  <c r="N409" i="1"/>
  <c r="N408" i="1"/>
  <c r="N407" i="1"/>
  <c r="N406" i="1"/>
  <c r="N405" i="1"/>
  <c r="N404" i="1"/>
  <c r="N403" i="1"/>
  <c r="N402" i="1"/>
  <c r="N401" i="1"/>
  <c r="N400" i="1"/>
  <c r="N399" i="1"/>
  <c r="N398" i="1"/>
  <c r="N397" i="1"/>
  <c r="N396" i="1"/>
  <c r="N395" i="1"/>
  <c r="N394" i="1"/>
  <c r="N393" i="1"/>
  <c r="N392" i="1"/>
  <c r="N391" i="1"/>
  <c r="N390" i="1"/>
  <c r="N389" i="1"/>
  <c r="N388" i="1"/>
  <c r="N387" i="1"/>
  <c r="N386" i="1"/>
  <c r="N385" i="1"/>
  <c r="N384" i="1"/>
  <c r="N383" i="1"/>
  <c r="N382" i="1"/>
  <c r="N381" i="1"/>
  <c r="N380" i="1"/>
  <c r="N379" i="1"/>
  <c r="N378" i="1"/>
  <c r="N377" i="1"/>
  <c r="N376" i="1"/>
  <c r="N375" i="1"/>
  <c r="N374" i="1"/>
  <c r="N373" i="1"/>
  <c r="N372" i="1"/>
  <c r="N371" i="1"/>
  <c r="N370" i="1"/>
  <c r="N369" i="1"/>
  <c r="N368" i="1"/>
  <c r="N367" i="1"/>
  <c r="N366" i="1"/>
  <c r="N365" i="1"/>
  <c r="N364" i="1"/>
  <c r="N363" i="1"/>
  <c r="N362" i="1"/>
  <c r="N361" i="1"/>
  <c r="N360" i="1"/>
  <c r="N359" i="1"/>
  <c r="N358" i="1"/>
  <c r="N357" i="1"/>
  <c r="N356" i="1"/>
  <c r="N355" i="1"/>
  <c r="N354" i="1"/>
  <c r="N353" i="1"/>
  <c r="N352" i="1"/>
  <c r="N351" i="1"/>
  <c r="N350" i="1"/>
  <c r="N349" i="1"/>
  <c r="N348" i="1"/>
  <c r="N347" i="1"/>
  <c r="N346" i="1"/>
  <c r="N345" i="1"/>
  <c r="N344" i="1"/>
  <c r="N343" i="1"/>
  <c r="N342" i="1"/>
  <c r="N341" i="1"/>
  <c r="N340" i="1"/>
  <c r="N339" i="1"/>
  <c r="N338" i="1"/>
  <c r="N337" i="1"/>
  <c r="N336" i="1"/>
  <c r="N335" i="1"/>
  <c r="N334" i="1"/>
  <c r="N333" i="1"/>
  <c r="N332" i="1"/>
  <c r="N331" i="1"/>
  <c r="N330" i="1"/>
  <c r="N329" i="1"/>
  <c r="N328" i="1"/>
  <c r="N327" i="1"/>
  <c r="N326" i="1"/>
  <c r="N325" i="1"/>
  <c r="N324" i="1"/>
  <c r="N323" i="1"/>
  <c r="N322" i="1"/>
  <c r="N321" i="1"/>
  <c r="N320" i="1"/>
  <c r="N319" i="1"/>
  <c r="N318" i="1"/>
  <c r="N317" i="1"/>
  <c r="N316" i="1"/>
  <c r="N315" i="1"/>
  <c r="N314" i="1"/>
  <c r="N313" i="1"/>
  <c r="N312" i="1"/>
  <c r="N311" i="1"/>
  <c r="N310" i="1"/>
  <c r="N309" i="1"/>
  <c r="N308" i="1"/>
  <c r="N307" i="1"/>
  <c r="N306" i="1"/>
  <c r="N305" i="1"/>
  <c r="N304" i="1"/>
  <c r="N303" i="1"/>
  <c r="N302" i="1"/>
  <c r="N301" i="1"/>
  <c r="N300" i="1"/>
  <c r="N299" i="1"/>
  <c r="N298" i="1"/>
  <c r="N297" i="1"/>
  <c r="N296" i="1"/>
  <c r="N295" i="1"/>
  <c r="N294" i="1"/>
  <c r="N293" i="1"/>
  <c r="N292" i="1"/>
  <c r="N291" i="1"/>
  <c r="N290" i="1"/>
  <c r="N289" i="1"/>
  <c r="N288" i="1"/>
  <c r="N287" i="1"/>
  <c r="N286" i="1"/>
  <c r="N285" i="1"/>
  <c r="N284" i="1"/>
  <c r="N283" i="1"/>
  <c r="N282" i="1"/>
  <c r="N281" i="1"/>
  <c r="N280" i="1"/>
  <c r="N279" i="1"/>
  <c r="N278" i="1"/>
  <c r="N277" i="1"/>
  <c r="N276" i="1"/>
  <c r="N275" i="1"/>
  <c r="N274" i="1"/>
  <c r="N273" i="1"/>
  <c r="N272" i="1"/>
  <c r="N271" i="1"/>
  <c r="N270" i="1"/>
  <c r="N269" i="1"/>
  <c r="N268" i="1"/>
  <c r="N267" i="1"/>
  <c r="N266" i="1"/>
  <c r="N265" i="1"/>
  <c r="N264" i="1"/>
  <c r="N263" i="1"/>
  <c r="N262" i="1"/>
  <c r="N261" i="1"/>
  <c r="N260" i="1"/>
  <c r="N259" i="1"/>
  <c r="N258" i="1"/>
  <c r="N257" i="1"/>
  <c r="N256" i="1"/>
  <c r="N255" i="1"/>
  <c r="N254" i="1"/>
  <c r="N253" i="1"/>
  <c r="N252" i="1"/>
  <c r="N251" i="1"/>
  <c r="N250" i="1"/>
  <c r="N249" i="1"/>
  <c r="N248" i="1"/>
  <c r="N247" i="1"/>
  <c r="N246" i="1"/>
  <c r="N245" i="1"/>
  <c r="N244" i="1"/>
  <c r="N243" i="1"/>
  <c r="N242" i="1"/>
  <c r="N241" i="1"/>
  <c r="N240" i="1"/>
  <c r="N239" i="1"/>
  <c r="N238" i="1"/>
  <c r="N237" i="1"/>
  <c r="N236" i="1"/>
  <c r="N235" i="1"/>
  <c r="N234" i="1"/>
  <c r="N233" i="1"/>
  <c r="N232" i="1"/>
  <c r="N231" i="1"/>
  <c r="N230" i="1"/>
  <c r="N229" i="1"/>
  <c r="N228" i="1"/>
  <c r="N227" i="1"/>
  <c r="N226" i="1"/>
  <c r="N225" i="1"/>
  <c r="N224" i="1"/>
  <c r="N223" i="1"/>
  <c r="N222" i="1"/>
  <c r="N221" i="1"/>
  <c r="N220" i="1"/>
  <c r="N219" i="1"/>
  <c r="N218" i="1"/>
  <c r="N217" i="1"/>
  <c r="N216" i="1"/>
  <c r="N215" i="1"/>
  <c r="N214" i="1"/>
  <c r="N213" i="1"/>
  <c r="N212" i="1"/>
  <c r="N211" i="1"/>
  <c r="N210" i="1"/>
  <c r="N209" i="1"/>
  <c r="N208" i="1"/>
  <c r="N207" i="1"/>
  <c r="N206" i="1"/>
  <c r="N205" i="1"/>
  <c r="N204" i="1"/>
  <c r="N203" i="1"/>
  <c r="N202" i="1"/>
  <c r="N201" i="1"/>
  <c r="N200" i="1"/>
  <c r="N199" i="1"/>
  <c r="N198" i="1"/>
  <c r="N197" i="1"/>
  <c r="N196" i="1"/>
  <c r="N195" i="1"/>
  <c r="N194" i="1"/>
  <c r="N193" i="1"/>
  <c r="N192" i="1"/>
  <c r="N191" i="1"/>
  <c r="N190" i="1"/>
  <c r="N189" i="1"/>
  <c r="N188" i="1"/>
  <c r="N187" i="1"/>
  <c r="N186" i="1"/>
  <c r="N185" i="1"/>
  <c r="N184" i="1"/>
  <c r="N183" i="1"/>
  <c r="N182" i="1"/>
  <c r="N181" i="1"/>
  <c r="N180" i="1"/>
  <c r="N179" i="1"/>
  <c r="N178" i="1"/>
  <c r="N177" i="1"/>
  <c r="N176" i="1"/>
  <c r="N175" i="1"/>
  <c r="N174" i="1"/>
  <c r="N173" i="1"/>
  <c r="N172" i="1"/>
  <c r="N171" i="1"/>
  <c r="N170" i="1"/>
  <c r="N169" i="1"/>
  <c r="N168" i="1"/>
  <c r="N167" i="1"/>
  <c r="N166" i="1"/>
  <c r="N165" i="1"/>
  <c r="N164" i="1"/>
  <c r="N163" i="1"/>
  <c r="N162" i="1"/>
  <c r="N161" i="1"/>
  <c r="N160" i="1"/>
  <c r="N159" i="1"/>
  <c r="N158" i="1"/>
  <c r="N157" i="1"/>
  <c r="N156" i="1"/>
  <c r="N155" i="1"/>
  <c r="N154" i="1"/>
  <c r="N153" i="1"/>
  <c r="N152" i="1"/>
  <c r="N151" i="1"/>
  <c r="N150" i="1"/>
  <c r="N149" i="1"/>
  <c r="N148" i="1"/>
  <c r="N147" i="1"/>
  <c r="N146" i="1"/>
  <c r="N145" i="1"/>
  <c r="N144" i="1"/>
  <c r="N143" i="1"/>
  <c r="N142" i="1"/>
  <c r="N141" i="1"/>
  <c r="N140" i="1"/>
  <c r="N139" i="1"/>
  <c r="N138" i="1"/>
  <c r="N137" i="1"/>
  <c r="N136" i="1"/>
  <c r="N135" i="1"/>
  <c r="N134" i="1"/>
  <c r="N133" i="1"/>
  <c r="N132" i="1"/>
  <c r="N131" i="1"/>
  <c r="N130" i="1"/>
  <c r="N129" i="1"/>
  <c r="N128" i="1"/>
  <c r="N127" i="1"/>
  <c r="N126" i="1"/>
  <c r="N125" i="1"/>
  <c r="N124" i="1"/>
  <c r="N123" i="1"/>
  <c r="N122" i="1"/>
  <c r="N121" i="1"/>
  <c r="N120" i="1"/>
  <c r="N119" i="1"/>
  <c r="N118" i="1"/>
  <c r="N117" i="1"/>
  <c r="N116" i="1"/>
  <c r="N115" i="1"/>
  <c r="N114" i="1"/>
  <c r="N113" i="1"/>
  <c r="N112" i="1"/>
  <c r="N111" i="1"/>
  <c r="N110" i="1"/>
  <c r="N109" i="1"/>
  <c r="N108" i="1"/>
  <c r="N107" i="1"/>
  <c r="N106" i="1"/>
  <c r="N105" i="1"/>
  <c r="N104" i="1"/>
  <c r="N103" i="1"/>
  <c r="N102" i="1"/>
  <c r="N101" i="1"/>
  <c r="N100" i="1"/>
  <c r="N99" i="1"/>
  <c r="N98" i="1"/>
  <c r="N97" i="1"/>
  <c r="N96" i="1"/>
  <c r="N95" i="1"/>
  <c r="N94" i="1"/>
  <c r="N93" i="1"/>
  <c r="N92" i="1"/>
  <c r="N91" i="1"/>
  <c r="N90" i="1"/>
  <c r="N89" i="1"/>
  <c r="N88" i="1"/>
  <c r="N87" i="1"/>
  <c r="N86" i="1"/>
  <c r="N85" i="1"/>
  <c r="N84" i="1"/>
  <c r="N83" i="1"/>
  <c r="N82" i="1"/>
  <c r="N81" i="1"/>
  <c r="N80" i="1"/>
  <c r="N79" i="1"/>
  <c r="N78" i="1"/>
  <c r="N77" i="1"/>
  <c r="N76" i="1"/>
  <c r="N75" i="1"/>
  <c r="N74" i="1"/>
  <c r="N73" i="1"/>
  <c r="N72" i="1"/>
  <c r="N71" i="1"/>
  <c r="N70" i="1"/>
  <c r="N69" i="1"/>
  <c r="N68" i="1"/>
  <c r="N67" i="1"/>
  <c r="N66" i="1"/>
  <c r="N65" i="1"/>
  <c r="N64" i="1"/>
  <c r="N63" i="1"/>
  <c r="N62" i="1"/>
  <c r="N61" i="1"/>
  <c r="N60" i="1"/>
  <c r="N59" i="1"/>
  <c r="N58" i="1"/>
  <c r="N57" i="1"/>
  <c r="N56" i="1"/>
  <c r="N55" i="1"/>
  <c r="N54" i="1"/>
  <c r="N53" i="1"/>
  <c r="N52" i="1"/>
  <c r="N51" i="1"/>
  <c r="N50" i="1"/>
  <c r="N49" i="1"/>
  <c r="N48" i="1"/>
  <c r="N47" i="1"/>
  <c r="N46" i="1"/>
  <c r="N45" i="1"/>
  <c r="N44" i="1"/>
  <c r="N43" i="1"/>
  <c r="N42" i="1"/>
  <c r="N41" i="1"/>
  <c r="N40" i="1"/>
  <c r="N39" i="1"/>
  <c r="N38" i="1"/>
  <c r="N37" i="1"/>
  <c r="N36" i="1"/>
  <c r="N35" i="1"/>
  <c r="N34" i="1"/>
  <c r="N33" i="1"/>
  <c r="N32" i="1"/>
  <c r="N31" i="1"/>
  <c r="N30" i="1"/>
  <c r="N29" i="1"/>
  <c r="N28" i="1"/>
  <c r="N27" i="1"/>
  <c r="N26" i="1"/>
  <c r="N25" i="1"/>
  <c r="N24" i="1"/>
  <c r="N23" i="1"/>
  <c r="N22" i="1"/>
  <c r="N21" i="1"/>
  <c r="N20" i="1"/>
  <c r="N19" i="1"/>
  <c r="N18" i="1"/>
  <c r="N17" i="1"/>
  <c r="N16" i="1"/>
  <c r="N15" i="1"/>
  <c r="N14" i="1"/>
  <c r="N13" i="1"/>
  <c r="N12" i="1"/>
  <c r="N11" i="1"/>
  <c r="N10" i="1"/>
  <c r="N9" i="1"/>
  <c r="N8" i="1"/>
  <c r="N7" i="1"/>
  <c r="N6" i="1"/>
  <c r="N5" i="1"/>
  <c r="N4" i="1"/>
  <c r="N3" i="1"/>
  <c r="N2" i="1"/>
</calcChain>
</file>

<file path=xl/sharedStrings.xml><?xml version="1.0" encoding="utf-8"?>
<sst xmlns="http://schemas.openxmlformats.org/spreadsheetml/2006/main" count="43902" uniqueCount="16451">
  <si>
    <t>SG CODE</t>
  </si>
  <si>
    <t>TOWN EXTENSION</t>
  </si>
  <si>
    <t>KNOWN AS</t>
  </si>
  <si>
    <t>ERF NO</t>
  </si>
  <si>
    <t>PORTION</t>
  </si>
  <si>
    <t>STREET NUMBER</t>
  </si>
  <si>
    <t>STREET NAME</t>
  </si>
  <si>
    <t>CATEGORY</t>
  </si>
  <si>
    <t>OWNERNAME</t>
  </si>
  <si>
    <t>MARKET VALUE</t>
  </si>
  <si>
    <t>REMARKS</t>
  </si>
  <si>
    <t>F00300040001394500000</t>
  </si>
  <si>
    <t>HEIDEDAL EXT 25</t>
  </si>
  <si>
    <t>RODENBECK</t>
  </si>
  <si>
    <t>RODENBECK - HEID EXT</t>
  </si>
  <si>
    <t>RESIDENTIAL</t>
  </si>
  <si>
    <t>NTOZINI PASEKA JOHANNES</t>
  </si>
  <si>
    <t>BLOEMFONTEIN</t>
  </si>
  <si>
    <t>BUSINESS</t>
  </si>
  <si>
    <t>CATEGORY CHANGE</t>
  </si>
  <si>
    <t>F00300040001331000000</t>
  </si>
  <si>
    <t>HEIDEDAL EXT 26</t>
  </si>
  <si>
    <t>SEHLOHO MOOKHO ELISA</t>
  </si>
  <si>
    <t>F00300040002228700000</t>
  </si>
  <si>
    <t>HEIDEDAL EXT 29</t>
  </si>
  <si>
    <t>GRASSLANDS</t>
  </si>
  <si>
    <t>TSOLO STEVEN SETOBANE</t>
  </si>
  <si>
    <t>F00300090002591000000</t>
  </si>
  <si>
    <t>MANGAUNG EXT 8</t>
  </si>
  <si>
    <t>PHAHAMENG</t>
  </si>
  <si>
    <t>MOSHOESHOE ST</t>
  </si>
  <si>
    <t>LEGEGERU MOCHUMI ZACHARIA</t>
  </si>
  <si>
    <t>F00300030000225200000</t>
  </si>
  <si>
    <t>BRILLST</t>
  </si>
  <si>
    <t>SOUSA MARIO MANUEL DE OLIVEIRA COELHO DE</t>
  </si>
  <si>
    <t>OFFICES/FLATLETS</t>
  </si>
  <si>
    <t>F00300090000545400000</t>
  </si>
  <si>
    <t>MANGAUNG</t>
  </si>
  <si>
    <t>ROCKLANDS</t>
  </si>
  <si>
    <t>MOKHADINYANA MOLEFI ELIAS</t>
  </si>
  <si>
    <t>F00300040001436300000</t>
  </si>
  <si>
    <t>RAMAHLAPE MOTHESELANE EPHRAIM</t>
  </si>
  <si>
    <t>F00300080000035300000</t>
  </si>
  <si>
    <t>LANGENHOVENPARK</t>
  </si>
  <si>
    <t>MIKRO</t>
  </si>
  <si>
    <t>ROOYEN MARLENE VAN</t>
  </si>
  <si>
    <t>F00300030000946800000</t>
  </si>
  <si>
    <t>BLOEMFONTEIN EXT 54</t>
  </si>
  <si>
    <t>HOSPITAALPARK</t>
  </si>
  <si>
    <t>CURIELN</t>
  </si>
  <si>
    <t>RENSBURG STEPHANUS FERREIRA JANSE VAN</t>
  </si>
  <si>
    <t>F00300030000603200000</t>
  </si>
  <si>
    <t>BLOEMFONTEIN EXT 46</t>
  </si>
  <si>
    <t>DAN PIENAAR</t>
  </si>
  <si>
    <t>PAUL ROUXSTR</t>
  </si>
  <si>
    <t>PRETORIUS LOUISA ELIZABETH</t>
  </si>
  <si>
    <t>F00300030000353100034</t>
  </si>
  <si>
    <t>DS PIENAARSTRAAT</t>
  </si>
  <si>
    <t>FOUCHE MARGARETHA</t>
  </si>
  <si>
    <t>F00300030000353100035</t>
  </si>
  <si>
    <t>WATKEYSTRAAT</t>
  </si>
  <si>
    <t>JACOBS MARTHA ALLETHA MARIA</t>
  </si>
  <si>
    <t>F00300020000058400000</t>
  </si>
  <si>
    <t>BLOEMDUSTRIA EXT 1</t>
  </si>
  <si>
    <t>F00300020000058500000</t>
  </si>
  <si>
    <t>F00300020000058600000</t>
  </si>
  <si>
    <t>NUSUN DEVELOPMENTS PTY LTD</t>
  </si>
  <si>
    <t>MOSEPELE REFILWE THATO &amp; MOCWALEDI THAPELO KITSO THEODORE</t>
  </si>
  <si>
    <t>NEW DEVELOPMENTS</t>
  </si>
  <si>
    <t>MOTLHANKE LESEDI ABRAM PERCYVAL</t>
  </si>
  <si>
    <t>F00300670000000200002</t>
  </si>
  <si>
    <t>RAYTON RIDGE SMALL HOLDINGS</t>
  </si>
  <si>
    <t>GUTTER ZANET</t>
  </si>
  <si>
    <t>AGRICULTURAL HOLDINGS -  RESIDENTIAL USE</t>
  </si>
  <si>
    <t>F00300030000148600000</t>
  </si>
  <si>
    <t>MC KENZIESTRAAT</t>
  </si>
  <si>
    <t>COMMERCIAL AND INDUSTRIAL</t>
  </si>
  <si>
    <t>RAUTENBACH DESIREE THEODORA</t>
  </si>
  <si>
    <t>WORKSHOP &amp; OFFICES CORRECTION ERROR</t>
  </si>
  <si>
    <t>F00300090002802700000</t>
  </si>
  <si>
    <t>MANGAUNG EXT 6</t>
  </si>
  <si>
    <t>BOCHABELA</t>
  </si>
  <si>
    <t>MOLATEDI ST</t>
  </si>
  <si>
    <t>DWANYA MTHUNZI LULAMILE LUXOLO KHAUHELO</t>
  </si>
  <si>
    <t>F00300030000945200000</t>
  </si>
  <si>
    <t>REINECKE JOHANNES JACOBUS FREDERIK</t>
  </si>
  <si>
    <t>F00300030000945300000</t>
  </si>
  <si>
    <t>MAYOSTR</t>
  </si>
  <si>
    <t>F00300030002676700000</t>
  </si>
  <si>
    <t>C</t>
  </si>
  <si>
    <t>WAVERLEYWEG 34</t>
  </si>
  <si>
    <t>HARTLIEF CONTINENTAL MEAT PRODUCTS SA PTY LTD</t>
  </si>
  <si>
    <t>F00300030000053300002</t>
  </si>
  <si>
    <t>ALIWALST</t>
  </si>
  <si>
    <t>GOODRICK &amp; FRANKLIN INGELYF</t>
  </si>
  <si>
    <t>F00300030000706700001</t>
  </si>
  <si>
    <t>BLOEMFONTEIN EXT 39</t>
  </si>
  <si>
    <t>WILGEHOF</t>
  </si>
  <si>
    <t>5A</t>
  </si>
  <si>
    <t>GERHARDUS DU TOITSTR</t>
  </si>
  <si>
    <t>KRUGEL MARINDA</t>
  </si>
  <si>
    <t>BOOYENS JOHN ALBERTUS HENDRIK</t>
  </si>
  <si>
    <t>NIEMANN DAVID JACOBUS</t>
  </si>
  <si>
    <t>BLOEMFONTEIN EXT 8</t>
  </si>
  <si>
    <t>F00300030000175700000</t>
  </si>
  <si>
    <t>F00300010000358000000</t>
  </si>
  <si>
    <t>STANLEYWEG</t>
  </si>
  <si>
    <t>EXTONWEG</t>
  </si>
  <si>
    <t>SCHEME NAME</t>
  </si>
  <si>
    <t>UNIT NUMBER</t>
  </si>
  <si>
    <t>UNIT SIZE</t>
  </si>
  <si>
    <t>F00300030002837100000</t>
  </si>
  <si>
    <t>STEENBOKSIRKEL</t>
  </si>
  <si>
    <t>IZAK PIETERSE FAMILIE TRUST</t>
  </si>
  <si>
    <t>F00300040001216300000</t>
  </si>
  <si>
    <t>RODENBECK 1 - HEID EXT</t>
  </si>
  <si>
    <t>MOJATAU TOMBANA EMMA</t>
  </si>
  <si>
    <t>F00300040001216400000</t>
  </si>
  <si>
    <t>MXASA LINDIWE GLORIA</t>
  </si>
  <si>
    <t>F00300040001216500000</t>
  </si>
  <si>
    <t>PROVINCIAL GOVERNMENT OF THE FREE STATE</t>
  </si>
  <si>
    <t>F00300040001216600000</t>
  </si>
  <si>
    <t>KGOMPHIRI TSHOTLHEGO JACOB</t>
  </si>
  <si>
    <t>F00300040001216700000</t>
  </si>
  <si>
    <t>BOKOPANE MASENTLE LORNA</t>
  </si>
  <si>
    <t>F00300040001216900000</t>
  </si>
  <si>
    <t>NKONOANE MAMOKETE MARIA</t>
  </si>
  <si>
    <t>F00300040001217000000</t>
  </si>
  <si>
    <t>MTUZE HLUPEKI ELVIS</t>
  </si>
  <si>
    <t>F00300040001217400000</t>
  </si>
  <si>
    <t>LEEUW PETRES</t>
  </si>
  <si>
    <t>F00300040001217600000</t>
  </si>
  <si>
    <t>MOTLOAETSI MOSIUWA PAULUS</t>
  </si>
  <si>
    <t>F00300040001217700000</t>
  </si>
  <si>
    <t>NKGWEDI MOLEHADI ELIZABETH</t>
  </si>
  <si>
    <t>F00300040001217900000</t>
  </si>
  <si>
    <t>MOLAWA DISEBO MERRIAM</t>
  </si>
  <si>
    <t>F00300040001218000000</t>
  </si>
  <si>
    <t>VUSA VUELWA GLIDIA</t>
  </si>
  <si>
    <t>F00300040001218100000</t>
  </si>
  <si>
    <t>SETENANE MOTSAMAI JOSEPH</t>
  </si>
  <si>
    <t>F00300040001218200000</t>
  </si>
  <si>
    <t>MAKAE KABELO JOSEPH</t>
  </si>
  <si>
    <t>F00300040001218300000</t>
  </si>
  <si>
    <t>SHOPANE SERAME JOHN</t>
  </si>
  <si>
    <t>F00300040001218400000</t>
  </si>
  <si>
    <t>MOLOSI BUTIKI WILLEM</t>
  </si>
  <si>
    <t>F00300040001218900000</t>
  </si>
  <si>
    <t>MIKA KIDWELL LOUIS</t>
  </si>
  <si>
    <t>F00300040001219000000</t>
  </si>
  <si>
    <t>DIBA THANDANI JAMES</t>
  </si>
  <si>
    <t>F00300040001219100000</t>
  </si>
  <si>
    <t>MOTHIJOA DAVID TEBOGO</t>
  </si>
  <si>
    <t>F00300040001219300000</t>
  </si>
  <si>
    <t>ROULS BELINDA AGNES</t>
  </si>
  <si>
    <t>F00300040001219400000</t>
  </si>
  <si>
    <t>LEBEKO ESTHER ANGELIN</t>
  </si>
  <si>
    <t>F00300040001219600000</t>
  </si>
  <si>
    <t>MALEKE BAUTLWILENG PIET</t>
  </si>
  <si>
    <t>F00300040001219800000</t>
  </si>
  <si>
    <t>MAKHASI JOHANNES PAPITJIE</t>
  </si>
  <si>
    <t>F00300040001219900000</t>
  </si>
  <si>
    <t>BOSMAN WILLIAM</t>
  </si>
  <si>
    <t>F00300040001220100000</t>
  </si>
  <si>
    <t>LONI XOLISWA</t>
  </si>
  <si>
    <t>F00300040001220300000</t>
  </si>
  <si>
    <t>LEBETSA EDWARD MPHO</t>
  </si>
  <si>
    <t>F00300040001220500000</t>
  </si>
  <si>
    <t>SELEPE NNUKU MARIA</t>
  </si>
  <si>
    <t>F00300040001220600000</t>
  </si>
  <si>
    <t>MTYIKELISO BUZANI KRISMIS</t>
  </si>
  <si>
    <t>F00300040001220800000</t>
  </si>
  <si>
    <t>MAROPE KGOSIEMANG KENNETH</t>
  </si>
  <si>
    <t>F00300040001220900000</t>
  </si>
  <si>
    <t>PHALANA MAKOAE JULIAS</t>
  </si>
  <si>
    <t>F00300040001221000000</t>
  </si>
  <si>
    <t>MOSALA MAMOJELENG CATHRINE</t>
  </si>
  <si>
    <t>F00300040001221200000</t>
  </si>
  <si>
    <t>TLHAKUDI MARTHA BARUNTSI</t>
  </si>
  <si>
    <t>F00300040001221300000</t>
  </si>
  <si>
    <t>KALENI WELLINGTON</t>
  </si>
  <si>
    <t>F00300040001221500000</t>
  </si>
  <si>
    <t>KHETSI SEIPATI ANDRONICA</t>
  </si>
  <si>
    <t>F00300040001221600000</t>
  </si>
  <si>
    <t>MAROPE STEVEN MODISAOTSILE</t>
  </si>
  <si>
    <t>F00300040001221700000</t>
  </si>
  <si>
    <t>LEMOEN NOMVUSELELO EVON</t>
  </si>
  <si>
    <t>F00300040001221800000</t>
  </si>
  <si>
    <t>YISAKI NTOMBENTSHA</t>
  </si>
  <si>
    <t>F00300040001221900000</t>
  </si>
  <si>
    <t>SELLO NOMBUMVU LIZA</t>
  </si>
  <si>
    <t>F00300040001222100000</t>
  </si>
  <si>
    <t>MAKHOBA JOSEFA PUSELETSO</t>
  </si>
  <si>
    <t>F00300040001222200000</t>
  </si>
  <si>
    <t>DANTI MANI MELVER</t>
  </si>
  <si>
    <t>F00300040001222400000</t>
  </si>
  <si>
    <t>MONESE NGUBI MATHEWS</t>
  </si>
  <si>
    <t>F00300040001222500000</t>
  </si>
  <si>
    <t>NZUZO NOMBONGO</t>
  </si>
  <si>
    <t>F00300040001222600000</t>
  </si>
  <si>
    <t>LESENYEHO LETHOLA LEOMA NEWTON</t>
  </si>
  <si>
    <t>F00300040001222700000</t>
  </si>
  <si>
    <t>RASELEMANE RASETLA PAULUS</t>
  </si>
  <si>
    <t>F00300040001222800000</t>
  </si>
  <si>
    <t>SWARTS TEFO LUCAS</t>
  </si>
  <si>
    <t>F00300040001222900000</t>
  </si>
  <si>
    <t>MOLEME MOKOTEDI ERNEST</t>
  </si>
  <si>
    <t>F00300040001223000000</t>
  </si>
  <si>
    <t>RHODA SIMON MOENGEZI</t>
  </si>
  <si>
    <t>F00300040001223100000</t>
  </si>
  <si>
    <t>MALUMISE MERIAM NTHAKOANA</t>
  </si>
  <si>
    <t>F00300040001223200000</t>
  </si>
  <si>
    <t>KENKE ZIMISELE ENOCK</t>
  </si>
  <si>
    <t>F00300040001223400000</t>
  </si>
  <si>
    <t>MORWAGAE PAPI TOM</t>
  </si>
  <si>
    <t>F00300040001223600000</t>
  </si>
  <si>
    <t>ZWENI NDABAITHETHWA PHILLEMON</t>
  </si>
  <si>
    <t>F00300040001223700000</t>
  </si>
  <si>
    <t>BOOYSEN STOMPIE KARLEEN</t>
  </si>
  <si>
    <t>F00300040001223800000</t>
  </si>
  <si>
    <t>VRIES ARIE BASIE</t>
  </si>
  <si>
    <t>F00300040001223900000</t>
  </si>
  <si>
    <t>MONGANA SELAOCWE GRACE</t>
  </si>
  <si>
    <t>F00300040001224000000</t>
  </si>
  <si>
    <t>MOHALE JOHANNES SEABATA</t>
  </si>
  <si>
    <t>F00300040001224200000</t>
  </si>
  <si>
    <t>MOLADI SENKI ELIAS</t>
  </si>
  <si>
    <t>F00300040001224400000</t>
  </si>
  <si>
    <t>BOTIPE MITA</t>
  </si>
  <si>
    <t>F00300040001224500000</t>
  </si>
  <si>
    <t>PULE PUTING BULLER</t>
  </si>
  <si>
    <t>F00300040001224600000</t>
  </si>
  <si>
    <t>TSAOANE GOPOLANG EDWARD</t>
  </si>
  <si>
    <t>F00300040001224700000</t>
  </si>
  <si>
    <t>QONGA ZAMO JOSEPH</t>
  </si>
  <si>
    <t>F00300040001224800000</t>
  </si>
  <si>
    <t>KULA NOMBULELO MARGARET</t>
  </si>
  <si>
    <t>F00300040001224900000</t>
  </si>
  <si>
    <t>KHOHLISO VANAYEDWA</t>
  </si>
  <si>
    <t>F00300040001225000000</t>
  </si>
  <si>
    <t>NKEANE THABO JULIUS</t>
  </si>
  <si>
    <t>F00300040001225100000</t>
  </si>
  <si>
    <t>MOHAJANE NTHUSENG ANNA</t>
  </si>
  <si>
    <t>F00300040001225200000</t>
  </si>
  <si>
    <t>LETSOELA SYLVIA</t>
  </si>
  <si>
    <t>F00300040001225300000</t>
  </si>
  <si>
    <t>IKANENG CYNTHIA SEMAKALENG</t>
  </si>
  <si>
    <t>F00300040001225400000</t>
  </si>
  <si>
    <t>SKETSHE NCANYIWE LENA</t>
  </si>
  <si>
    <t>F00300040001225500000</t>
  </si>
  <si>
    <t>MAMOME PHUMELA PATRICIA</t>
  </si>
  <si>
    <t>F00300040001225600000</t>
  </si>
  <si>
    <t>MODISE JOHAANES RAMORAKE</t>
  </si>
  <si>
    <t>F00300040001225800000</t>
  </si>
  <si>
    <t>MOJATAU SEDIAPELO MERRIAM</t>
  </si>
  <si>
    <t>F00300040001225900000</t>
  </si>
  <si>
    <t>MOJATAU EBEN-EZER SELAOCOE</t>
  </si>
  <si>
    <t>F00300040001226000000</t>
  </si>
  <si>
    <t>MOTSOANE MOLEFI BENJAMIN</t>
  </si>
  <si>
    <t>F00300040001226100000</t>
  </si>
  <si>
    <t>KGOPISI MANTWA SUZAN</t>
  </si>
  <si>
    <t>F00300040001226200000</t>
  </si>
  <si>
    <t>LEKETE THABISO JOHANNES</t>
  </si>
  <si>
    <t>F00300040001226300000</t>
  </si>
  <si>
    <t>KHELE KEDILATILE SARAH</t>
  </si>
  <si>
    <t>F00300040001226400000</t>
  </si>
  <si>
    <t>SETSUMI MAFESTERA SALMON</t>
  </si>
  <si>
    <t>F00300040001226500000</t>
  </si>
  <si>
    <t>XHASHEMBE SIBONGILE DAVID</t>
  </si>
  <si>
    <t>F00300040001226600000</t>
  </si>
  <si>
    <t>GUBUTLOELE TSIMANE GEORGE</t>
  </si>
  <si>
    <t>F00300040001226700000</t>
  </si>
  <si>
    <t>MOLETE SEMAKALENG MARTHA</t>
  </si>
  <si>
    <t>F00300040001226800000</t>
  </si>
  <si>
    <t>PITIKOE MANNYANE ADELINA</t>
  </si>
  <si>
    <t>F00300040001226900000</t>
  </si>
  <si>
    <t>RALIKHOMO THABO WALTER EVERARP</t>
  </si>
  <si>
    <t>F00300040001227000000</t>
  </si>
  <si>
    <t>MOLETE MAJANG PAULINA</t>
  </si>
  <si>
    <t>F00300040001227100000</t>
  </si>
  <si>
    <t>MOLEBELI MAPUSELETSO JERMINA</t>
  </si>
  <si>
    <t>F00300040001227200000</t>
  </si>
  <si>
    <t>ADAM BALEKILE JIM</t>
  </si>
  <si>
    <t>F00300040001227300000</t>
  </si>
  <si>
    <t>MTSAMAYI BALUNGILE ISABELLA</t>
  </si>
  <si>
    <t>F00300040001227400000</t>
  </si>
  <si>
    <t>BOSMAN THEMBANI ISRAEL</t>
  </si>
  <si>
    <t>F00300040001227500000</t>
  </si>
  <si>
    <t>MOKALAKALA MORAKANE AGNES</t>
  </si>
  <si>
    <t>F00300040001227600000</t>
  </si>
  <si>
    <t>MATHOBISA ORISON LETSHEGO</t>
  </si>
  <si>
    <t>F00300040001227700000</t>
  </si>
  <si>
    <t>TLADI WILLIAM MOLEFI</t>
  </si>
  <si>
    <t>F00300040001227800000</t>
  </si>
  <si>
    <t>MAPOTA KEKELETSO VINCENT</t>
  </si>
  <si>
    <t>F00300040001228000000</t>
  </si>
  <si>
    <t>MCKENZIE PETER GRANDLY</t>
  </si>
  <si>
    <t>F00300040001228100000</t>
  </si>
  <si>
    <t>RAMABUSA EUNICE NOMHLE</t>
  </si>
  <si>
    <t>F00300040001228300000</t>
  </si>
  <si>
    <t>MOLEMELA TAHLEHO GEORGE</t>
  </si>
  <si>
    <t>F00300040001228400000</t>
  </si>
  <si>
    <t>MAJARA LERATO STEPHEN</t>
  </si>
  <si>
    <t>F00300040001228500000</t>
  </si>
  <si>
    <t>THEBE ALEX TEBOHO</t>
  </si>
  <si>
    <t>F00300040001228600000</t>
  </si>
  <si>
    <t>SELEBALO BATSHEGI VERONICA</t>
  </si>
  <si>
    <t>F00300040001228700000</t>
  </si>
  <si>
    <t>MOROBANE PAKISO STEPHEN</t>
  </si>
  <si>
    <t>F00300040001228800000</t>
  </si>
  <si>
    <t>LEBAGA LEBOGANG THEOPHILLUS</t>
  </si>
  <si>
    <t>F00300040001228900000</t>
  </si>
  <si>
    <t>TSIANE KENEILWE ANNA</t>
  </si>
  <si>
    <t>F00300040001229000000</t>
  </si>
  <si>
    <t>NTAI MAKHETHA EPHRIEM</t>
  </si>
  <si>
    <t>F00300040001229100000</t>
  </si>
  <si>
    <t>KAMELA KABELO DANIEL</t>
  </si>
  <si>
    <t>F00300040001229200000</t>
  </si>
  <si>
    <t>MOJAKE SEATILE MARTHA</t>
  </si>
  <si>
    <t>F00300040001229300000</t>
  </si>
  <si>
    <t>MOTHUSI MAPONTSO SUZAN</t>
  </si>
  <si>
    <t>F00300040001229500000</t>
  </si>
  <si>
    <t>KHELA NOZANGAZE ELSIE</t>
  </si>
  <si>
    <t>F00300040001229600000</t>
  </si>
  <si>
    <t>MOKHELE MMABAETI EMELY</t>
  </si>
  <si>
    <t>F00300040001229800000</t>
  </si>
  <si>
    <t>PHETANI MATSILISO ALINA</t>
  </si>
  <si>
    <t>F00300040001229900000</t>
  </si>
  <si>
    <t>MTWAZI SIVE THANDO</t>
  </si>
  <si>
    <t>F00300040001230000000</t>
  </si>
  <si>
    <t>MTWAZI NOZIPHO GLORIA</t>
  </si>
  <si>
    <t>F00300040001230100000</t>
  </si>
  <si>
    <t>SETHATHI PUSELETSO ELIZABETH</t>
  </si>
  <si>
    <t>F00300040001230300000</t>
  </si>
  <si>
    <t>KHOAELE DITABA PAULUS</t>
  </si>
  <si>
    <t>F00300040001230400000</t>
  </si>
  <si>
    <t>PHANTSI MALIKHANG MERRIAM</t>
  </si>
  <si>
    <t>F00300040001230500000</t>
  </si>
  <si>
    <t>MONGANA ITUMELENG DAVID GODFREY</t>
  </si>
  <si>
    <t>F00300040001230600000</t>
  </si>
  <si>
    <t>FINGER TEBOGO BERNETT</t>
  </si>
  <si>
    <t>F00300040001230800000</t>
  </si>
  <si>
    <t>NKONE LYLIAN THANDIWE</t>
  </si>
  <si>
    <t>F00300040001230900000</t>
  </si>
  <si>
    <t>LICHABA DISEBO MARTHA</t>
  </si>
  <si>
    <t>F00300040001231000000</t>
  </si>
  <si>
    <t>NCAMANE MBUZELO SAMUEL</t>
  </si>
  <si>
    <t>F00300040001231100000</t>
  </si>
  <si>
    <t>MARUMO NONONO ANDRIANA</t>
  </si>
  <si>
    <t>F00300040001231300000</t>
  </si>
  <si>
    <t>RAKHABUTLANE MALIKHAPA ANGELINA</t>
  </si>
  <si>
    <t>F00300040001231400000</t>
  </si>
  <si>
    <t>LESUPI MAPHATSOE EDWIN</t>
  </si>
  <si>
    <t>F00300040001231500000</t>
  </si>
  <si>
    <t>MAAKHI NTSOAKI CLEMENTINA</t>
  </si>
  <si>
    <t>F00300040001231600000</t>
  </si>
  <si>
    <t>DUBE MOSES</t>
  </si>
  <si>
    <t>F00300040001231700000</t>
  </si>
  <si>
    <t>BONTES LUKAS TSHOKOLO</t>
  </si>
  <si>
    <t>F00300040001231800000</t>
  </si>
  <si>
    <t>MAFORA LEBOGANG SIMON</t>
  </si>
  <si>
    <t>F00300040001232000000</t>
  </si>
  <si>
    <t>BAEPANE MOTHUSI AUBREY</t>
  </si>
  <si>
    <t>F00300040001232100000</t>
  </si>
  <si>
    <t>MOENG JORDANE LAWRENCE</t>
  </si>
  <si>
    <t>F00300040001232200000</t>
  </si>
  <si>
    <t>BARTMAN LIPUO FLORENCE</t>
  </si>
  <si>
    <t>F00300040001232300000</t>
  </si>
  <si>
    <t>MOKETHI MOLALE SAMUEL</t>
  </si>
  <si>
    <t>F00300040001232500000</t>
  </si>
  <si>
    <t>MEKWA SEANOKOWA REBECCA</t>
  </si>
  <si>
    <t>F00300040001232600000</t>
  </si>
  <si>
    <t>SIBIYA MEISIE BETTY</t>
  </si>
  <si>
    <t>F00300040001232700000</t>
  </si>
  <si>
    <t>BADIROANG MAMETSI SARAH GRACE</t>
  </si>
  <si>
    <t>F00300040001232800000</t>
  </si>
  <si>
    <t>KHOATHELA MOEKETSI JOHN</t>
  </si>
  <si>
    <t>F00300040001233000000</t>
  </si>
  <si>
    <t>MAKROTI TUMELO JOSEPH</t>
  </si>
  <si>
    <t>F00300040001233100000</t>
  </si>
  <si>
    <t>BOYILANE SANDILE GEORGE</t>
  </si>
  <si>
    <t>F00300040001233300000</t>
  </si>
  <si>
    <t>STEEFAANS NONTSOKOLO LEAH</t>
  </si>
  <si>
    <t>F00300040001233500000</t>
  </si>
  <si>
    <t>KHOELI MAMAKHOOB ANNACLETTA</t>
  </si>
  <si>
    <t>F00300040001233600000</t>
  </si>
  <si>
    <t>CHAKA NONCEBA RUTH</t>
  </si>
  <si>
    <t>F00300040001233800000</t>
  </si>
  <si>
    <t>RANTOETSE KEDISALETSE JANE</t>
  </si>
  <si>
    <t>F00300040001234000000</t>
  </si>
  <si>
    <t>MOSOEU JACOB THAHANE</t>
  </si>
  <si>
    <t>F00300040001234100000</t>
  </si>
  <si>
    <t>LIDIDI NOZILILO ANNA</t>
  </si>
  <si>
    <t>F00300040001234200000</t>
  </si>
  <si>
    <t>JACOBS PULE PHILLIP</t>
  </si>
  <si>
    <t>F00300040001234300000</t>
  </si>
  <si>
    <t>NOMANE MAGALA CHRISTINA</t>
  </si>
  <si>
    <t>F00300040001234400000</t>
  </si>
  <si>
    <t>MANTJE BOITUMELO INNOCENTIA</t>
  </si>
  <si>
    <t>F00300040001234500000</t>
  </si>
  <si>
    <t>MOREKI MARIA MALEJWE</t>
  </si>
  <si>
    <t>F00300040001234700000</t>
  </si>
  <si>
    <t>MALUMISE ANNA MOTSHEWA</t>
  </si>
  <si>
    <t>F00300040001234900000</t>
  </si>
  <si>
    <t>KIVIDO ELSIE</t>
  </si>
  <si>
    <t>F00300040001235000000</t>
  </si>
  <si>
    <t>JANTJIE KHOLEKILE GOODMAN</t>
  </si>
  <si>
    <t>F00300040001235100000</t>
  </si>
  <si>
    <t>MOTSOENENG KOLOI JOHN</t>
  </si>
  <si>
    <t>F00300040001235200000</t>
  </si>
  <si>
    <t>NTLHOKOA NEO FRANCE</t>
  </si>
  <si>
    <t>F00300040001235300000</t>
  </si>
  <si>
    <t>WESI SELLO JOSEPH</t>
  </si>
  <si>
    <t>F00300040001235400000</t>
  </si>
  <si>
    <t>TJAMELA MAMPHO MERIAM</t>
  </si>
  <si>
    <t>F00300040001235500000</t>
  </si>
  <si>
    <t>MOHAPI NTHABISENG LUCIA</t>
  </si>
  <si>
    <t>F00300040001235600000</t>
  </si>
  <si>
    <t>KOTOANE MAMANESE THERESIA</t>
  </si>
  <si>
    <t>F00300040001235700000</t>
  </si>
  <si>
    <t>SENATLE THANDI MAGOGODI EDITH</t>
  </si>
  <si>
    <t>F00300040001235800000</t>
  </si>
  <si>
    <t>DANGOBE KEDISALETSE SARAH</t>
  </si>
  <si>
    <t>F00300040001235900000</t>
  </si>
  <si>
    <t>MOHLOKONYA DEEPE GEORGE</t>
  </si>
  <si>
    <t>F00300040001236000000</t>
  </si>
  <si>
    <t>NTEBELE KHAUHELO SOFONIA</t>
  </si>
  <si>
    <t>F00300040001236200000</t>
  </si>
  <si>
    <t>NTINKAMA NOMGIDI ROSINA</t>
  </si>
  <si>
    <t>F00300040001236300000</t>
  </si>
  <si>
    <t>TSEU MATSENYELETSO EMMA</t>
  </si>
  <si>
    <t>F00300040001236400000</t>
  </si>
  <si>
    <t>MOTLHABEDIWA BOGOSIBOILE DANIEL</t>
  </si>
  <si>
    <t>F00300040001236500000</t>
  </si>
  <si>
    <t>HLWAYI MZWAMAMPEBE MILTON</t>
  </si>
  <si>
    <t>F00300040001236600000</t>
  </si>
  <si>
    <t>MOTINGOE LETSHEGO GODFREY</t>
  </si>
  <si>
    <t>F00300040001236700000</t>
  </si>
  <si>
    <t>KULA FIHLIWE MERIAM</t>
  </si>
  <si>
    <t>F00300040001236900000</t>
  </si>
  <si>
    <t>MANYALA VERONICA SINDISWA</t>
  </si>
  <si>
    <t>F00300040001237000000</t>
  </si>
  <si>
    <t>MALIEHE MORONGOE JUSTINA</t>
  </si>
  <si>
    <t>F00300040001237100000</t>
  </si>
  <si>
    <t>SEOELA MPETENG LYDIA</t>
  </si>
  <si>
    <t>F00300040001237200000</t>
  </si>
  <si>
    <t>MOTAUNG MARIA</t>
  </si>
  <si>
    <t>F00300040001237300000</t>
  </si>
  <si>
    <t>MPHAMO LIBOKO IZAK</t>
  </si>
  <si>
    <t>F00300040001237400000</t>
  </si>
  <si>
    <t>HLANYANE NTEBOHENG AUGUSTINA</t>
  </si>
  <si>
    <t>F00300040001237500000</t>
  </si>
  <si>
    <t>PHOKONTSI NNINI MAGDELINE</t>
  </si>
  <si>
    <t>F00300040001237600000</t>
  </si>
  <si>
    <t>JULISA FEZILE KLAAS</t>
  </si>
  <si>
    <t>F00300040001237700000</t>
  </si>
  <si>
    <t>BULAWA BHEJILE NEHEMIAH</t>
  </si>
  <si>
    <t>F00300040001237800000</t>
  </si>
  <si>
    <t>TSIAME MAMASENTLE FRANSISCA</t>
  </si>
  <si>
    <t>F00300040001237900000</t>
  </si>
  <si>
    <t>SAKI CYNTHIA NONKAULEZO</t>
  </si>
  <si>
    <t>F00300040001238000000</t>
  </si>
  <si>
    <t>MONAONA LEOATLE</t>
  </si>
  <si>
    <t>F00300040001238100000</t>
  </si>
  <si>
    <t>MOKHALINYANE LEBEKO LENNET</t>
  </si>
  <si>
    <t>F00300040001238800000</t>
  </si>
  <si>
    <t>SEMELO VUYISWA ESTHER</t>
  </si>
  <si>
    <t>F00300040001238900000</t>
  </si>
  <si>
    <t>VENE VUYISWA VIOLET</t>
  </si>
  <si>
    <t>F00300040001239000000</t>
  </si>
  <si>
    <t>PHARA CASPER MOEKETSI</t>
  </si>
  <si>
    <t>F00300040001239100000</t>
  </si>
  <si>
    <t>MAEMA TAUNYANE MICHAEL</t>
  </si>
  <si>
    <t>F00300040001239200000</t>
  </si>
  <si>
    <t>MOSHE TSIMANE SAUL</t>
  </si>
  <si>
    <t>F00300040001239300000</t>
  </si>
  <si>
    <t>JAMES NSOTISENG LUCIA</t>
  </si>
  <si>
    <t>F00300040001239500000</t>
  </si>
  <si>
    <t>MATLALA DANIEL POS</t>
  </si>
  <si>
    <t>F00300040001239600000</t>
  </si>
  <si>
    <t>SEGOPOLO MMUTSI MITTAH</t>
  </si>
  <si>
    <t>F00300040001239700000</t>
  </si>
  <si>
    <t>LEWELA TEBUO PATRICK</t>
  </si>
  <si>
    <t>F00300040001239800000</t>
  </si>
  <si>
    <t>MORWE LEBALLO EPHRAIM</t>
  </si>
  <si>
    <t>F00300040001240000000</t>
  </si>
  <si>
    <t>BIKWANE NTOZANELE JOHANNES</t>
  </si>
  <si>
    <t>F00300040001240100000</t>
  </si>
  <si>
    <t>SEHLABAKA TSOKOLO MICHAEL</t>
  </si>
  <si>
    <t>F00300040001240200000</t>
  </si>
  <si>
    <t>MOKANYANE MAMPE ANNA</t>
  </si>
  <si>
    <t>F00300040001240300000</t>
  </si>
  <si>
    <t>SIKWETE ZANYIWE LYDIA</t>
  </si>
  <si>
    <t>F00300040001240400000</t>
  </si>
  <si>
    <t>MOSIWA NTHABISENG JULIA</t>
  </si>
  <si>
    <t>F00300040001240600000</t>
  </si>
  <si>
    <t>MOKALOBA MOLIEHI ALINAH</t>
  </si>
  <si>
    <t>F00300040001240700000</t>
  </si>
  <si>
    <t>MABULA MARAPULANE MELITA</t>
  </si>
  <si>
    <t>F00300040001240900000</t>
  </si>
  <si>
    <t>MDLETYE THENJIWE EGNESS</t>
  </si>
  <si>
    <t>F00300040001241000000</t>
  </si>
  <si>
    <t>MOTHUNYA JOSEPH FELLO</t>
  </si>
  <si>
    <t>F00300040001241100000</t>
  </si>
  <si>
    <t>NANA BEKIWE EMILY</t>
  </si>
  <si>
    <t>F00300040001241200000</t>
  </si>
  <si>
    <t>MOSHAOA MAHLOMOLA JAFTA</t>
  </si>
  <si>
    <t>F00300040001241300000</t>
  </si>
  <si>
    <t>KOKO SANDILE PHILLIP</t>
  </si>
  <si>
    <t>F00300040001241500000</t>
  </si>
  <si>
    <t>MOKGOETSI MOTLOGELOA LUCAS</t>
  </si>
  <si>
    <t>F00300040001241600000</t>
  </si>
  <si>
    <t>MOTSOANE DIPUO FLORENCE</t>
  </si>
  <si>
    <t>F00300040001241700000</t>
  </si>
  <si>
    <t>KHAMPEPE MASABATA ANNAH</t>
  </si>
  <si>
    <t>F00300040001241800000</t>
  </si>
  <si>
    <t>SEEKOEI SAM</t>
  </si>
  <si>
    <t>F00300040001242000000</t>
  </si>
  <si>
    <t>LEMAO MEISIE LILIAN</t>
  </si>
  <si>
    <t>F00300040001242100000</t>
  </si>
  <si>
    <t>NZENGATO THEBEKILE ELIAS</t>
  </si>
  <si>
    <t>F00300040001242200000</t>
  </si>
  <si>
    <t>MODISE KENEILOE HILDA</t>
  </si>
  <si>
    <t>F00300040001242300000</t>
  </si>
  <si>
    <t>LESENYEHO TEBOHO PATRICK</t>
  </si>
  <si>
    <t>F00300040001242400000</t>
  </si>
  <si>
    <t>LALA CENSANI DANIEL</t>
  </si>
  <si>
    <t>F00300040001242500000</t>
  </si>
  <si>
    <t>NZENGANTO NYANISILE ANDRIES</t>
  </si>
  <si>
    <t>F00300040001242600000</t>
  </si>
  <si>
    <t>JONAS TSENOLO EMMANEUL</t>
  </si>
  <si>
    <t>F00300040001242700000</t>
  </si>
  <si>
    <t>MOFOKENG PULE JAN</t>
  </si>
  <si>
    <t>F00300040001242900000</t>
  </si>
  <si>
    <t>NTETHA SEUN WILLIM</t>
  </si>
  <si>
    <t>F00300040001243000000</t>
  </si>
  <si>
    <t>NTSHAOANE SARAH MAPASEKA</t>
  </si>
  <si>
    <t>F00300040001243100000</t>
  </si>
  <si>
    <t>MHLAFU SKHUMBUZO GODDIN</t>
  </si>
  <si>
    <t>F00300040001243300000</t>
  </si>
  <si>
    <t>MOTLELENG NOMASONDO VIOLET</t>
  </si>
  <si>
    <t>F00300040001243400000</t>
  </si>
  <si>
    <t>MDASHE NTOMBIZODWA MAGGIE</t>
  </si>
  <si>
    <t>F00300040001243500000</t>
  </si>
  <si>
    <t>KHALIENYANE PENYA JOHANNES</t>
  </si>
  <si>
    <t>F00300040001243600000</t>
  </si>
  <si>
    <t>JACOBS FRANSINA</t>
  </si>
  <si>
    <t>F00300040001243700000</t>
  </si>
  <si>
    <t>NCHINKANE BINA ISAAC</t>
  </si>
  <si>
    <t>F00300040001243800000</t>
  </si>
  <si>
    <t>SEKULISA EZAEL JANFICK</t>
  </si>
  <si>
    <t>F00300040001243900000</t>
  </si>
  <si>
    <t>MOTLALILE HUMANE ANNIE</t>
  </si>
  <si>
    <t>F00300040001244000000</t>
  </si>
  <si>
    <t>JONAS NTANTO JOSEPH</t>
  </si>
  <si>
    <t>F00300040001244100000</t>
  </si>
  <si>
    <t>CHEKWANE TATOLO AARON</t>
  </si>
  <si>
    <t>F00300040001244200000</t>
  </si>
  <si>
    <t>RAMASOALA NTHABISENG LYDIA</t>
  </si>
  <si>
    <t>F00300040001244300000</t>
  </si>
  <si>
    <t>MOSHOESHOE MAPHEELLE DANIEL</t>
  </si>
  <si>
    <t>F00300040001244500000</t>
  </si>
  <si>
    <t>MATLALA MOKONE ELIAS</t>
  </si>
  <si>
    <t>F00300040001244700000</t>
  </si>
  <si>
    <t>LEMPHANE MASENUKU ALINA</t>
  </si>
  <si>
    <t>F00300040001244800000</t>
  </si>
  <si>
    <t>LESIA KGOTSO PETRUS</t>
  </si>
  <si>
    <t>F00300040001245000000</t>
  </si>
  <si>
    <t>SEPTEMBER SAGARIAH JACOBUS</t>
  </si>
  <si>
    <t>F00300040001245100000</t>
  </si>
  <si>
    <t>MOHLODI TOKO ANNA</t>
  </si>
  <si>
    <t>F00300040001245200000</t>
  </si>
  <si>
    <t>MONYAMANE MOSALANYANA KENNEDY</t>
  </si>
  <si>
    <t>F00300040001245300000</t>
  </si>
  <si>
    <t>F00300040001245700000</t>
  </si>
  <si>
    <t>MOTIE KEDIEMETSI ELIZABETH</t>
  </si>
  <si>
    <t>F00300040001245800000</t>
  </si>
  <si>
    <t>SEETA MOLEBOHENG ADELINA</t>
  </si>
  <si>
    <t>F00300040001245900000</t>
  </si>
  <si>
    <t>PHALATSANE LEBOGANY MOLEFI SAMUEL</t>
  </si>
  <si>
    <t>F00300040001246100000</t>
  </si>
  <si>
    <t>LEPHOO PETRUS SEABATA</t>
  </si>
  <si>
    <t>F00300040001246300000</t>
  </si>
  <si>
    <t>LIPHEHLO PAULINA MATSELISO</t>
  </si>
  <si>
    <t>F00300040001246400000</t>
  </si>
  <si>
    <t>LEEUW MOEKETSI WILLIAM</t>
  </si>
  <si>
    <t>F00300040001246500000</t>
  </si>
  <si>
    <t>OLIFANT TUMELO KGOTHATSO DANIEL</t>
  </si>
  <si>
    <t>F00300040001246800000</t>
  </si>
  <si>
    <t>NTLOKONDALA NOKWAKHA</t>
  </si>
  <si>
    <t>F00300040001246900000</t>
  </si>
  <si>
    <t>MOTHOBI MANKUNI ELIZABETH</t>
  </si>
  <si>
    <t>F00300040001247000000</t>
  </si>
  <si>
    <t>PONI LAHLIWE CATHERINE</t>
  </si>
  <si>
    <t>F00300040001247100000</t>
  </si>
  <si>
    <t>MOHAPI NEO EGNITIOUS</t>
  </si>
  <si>
    <t>F00300040001247200000</t>
  </si>
  <si>
    <t>TJABANE ALICA SEBOLELO</t>
  </si>
  <si>
    <t>F00300040001247300000</t>
  </si>
  <si>
    <t>MOSEPEDI CHRIS JEFFREY</t>
  </si>
  <si>
    <t>F00300040001247400000</t>
  </si>
  <si>
    <t>KGASANE SEKGAKGANE TIMOTHEA</t>
  </si>
  <si>
    <t>F00300040001247500000</t>
  </si>
  <si>
    <t>HLAOLE MALEBELO JEANETTE</t>
  </si>
  <si>
    <t>F00300040001247600000</t>
  </si>
  <si>
    <t>MOLEBATSI MAMOSALA ALICE</t>
  </si>
  <si>
    <t>F00300040001247700000</t>
  </si>
  <si>
    <t>KGOSIMERE TLALENG ELISA</t>
  </si>
  <si>
    <t>F00300040001247800000</t>
  </si>
  <si>
    <t>MOTLOUNG JOSEF</t>
  </si>
  <si>
    <t>F00300040001248000000</t>
  </si>
  <si>
    <t>SEJOJO LEKHOTLA VINCENT</t>
  </si>
  <si>
    <t>F00300040001248100000</t>
  </si>
  <si>
    <t>MATSIE LEBOHANG MICHAEL</t>
  </si>
  <si>
    <t>F00300040001248200000</t>
  </si>
  <si>
    <t>ALI DIKELEDI EVELINE</t>
  </si>
  <si>
    <t>F00300040001248400000</t>
  </si>
  <si>
    <t>NCWANA NOZILILO MITTA</t>
  </si>
  <si>
    <t>F00300040001248600000</t>
  </si>
  <si>
    <t>PATROL GEGEMA KLEINBOOI</t>
  </si>
  <si>
    <t>F00300040001248700000</t>
  </si>
  <si>
    <t>NOKATSA ITSHOKOLELE JULIA</t>
  </si>
  <si>
    <t>F00300040001248800000</t>
  </si>
  <si>
    <t>SWARTZ MAGGIE</t>
  </si>
  <si>
    <t>F00300040001249300000</t>
  </si>
  <si>
    <t>RAMALEBO MAMOTLA MERIAMA</t>
  </si>
  <si>
    <t>F00300040001249400000</t>
  </si>
  <si>
    <t>CHAPI RAMATHOLLA PETRUS</t>
  </si>
  <si>
    <t>F00300040001249500000</t>
  </si>
  <si>
    <t>MUTSI MOTLATSI ERIC</t>
  </si>
  <si>
    <t>F00300040001249600000</t>
  </si>
  <si>
    <t>RAMOHLONAMI SEREKO MOSES</t>
  </si>
  <si>
    <t>F00300040001249800000</t>
  </si>
  <si>
    <t>RANTLABOLE MOTIKOE PHILEMON</t>
  </si>
  <si>
    <t>F00300040001250000000</t>
  </si>
  <si>
    <t>VALASHIYA MAPASEKA GLADYS</t>
  </si>
  <si>
    <t>F00300040001250100000</t>
  </si>
  <si>
    <t>RUDIG LETTIE</t>
  </si>
  <si>
    <t>F00300040001250200000</t>
  </si>
  <si>
    <t xml:space="preserve">RODENBECK 1 - HEID EXT_26     </t>
  </si>
  <si>
    <t>MATAKANE MXOLISI PEACEMAKER</t>
  </si>
  <si>
    <t>F00300040001250300000</t>
  </si>
  <si>
    <t>MOKATI OAKELELA JOSEPH</t>
  </si>
  <si>
    <t>F00300040001250400000</t>
  </si>
  <si>
    <t>NKOI DISEBO LUCY</t>
  </si>
  <si>
    <t>F00300040001250600000</t>
  </si>
  <si>
    <t>MOTHIBI TSELEGAE DAVID</t>
  </si>
  <si>
    <t>F00300040001250700000</t>
  </si>
  <si>
    <t>MASUKELA MOLEFE DANIE</t>
  </si>
  <si>
    <t>F00300040001250800000</t>
  </si>
  <si>
    <t>LIEFO SELLOANE ENGENIA</t>
  </si>
  <si>
    <t>F00300040001251000000</t>
  </si>
  <si>
    <t>LINKS SELINAH ZONDIWE</t>
  </si>
  <si>
    <t>F00300040001251100000</t>
  </si>
  <si>
    <t>SITHOLE MZIMKHULU DAVID</t>
  </si>
  <si>
    <t>F00300040001251200000</t>
  </si>
  <si>
    <t>LEKOTLOANE FOURTIA MARIA</t>
  </si>
  <si>
    <t>F00300040001251300000</t>
  </si>
  <si>
    <t>SENOGE TELELA DANIEL</t>
  </si>
  <si>
    <t>F00300040001251400000</t>
  </si>
  <si>
    <t>FRANCIS DANIEL</t>
  </si>
  <si>
    <t>F00300040001251500000</t>
  </si>
  <si>
    <t>LEBSAEA THABANG JOHANNES</t>
  </si>
  <si>
    <t>F00300040001251700000</t>
  </si>
  <si>
    <t>BOTSANE MAPHOTHO PETRUS</t>
  </si>
  <si>
    <t>F00300040001251800000</t>
  </si>
  <si>
    <t>MOTHOANA MOTHOANA SIDWELL</t>
  </si>
  <si>
    <t>F00300040001251900000</t>
  </si>
  <si>
    <t>MABESA MOIPOONE MARTHA</t>
  </si>
  <si>
    <t>F00300040001252000000</t>
  </si>
  <si>
    <t>NOVEMBER MTENDELEKA PAULOS</t>
  </si>
  <si>
    <t>F00300040001252100000</t>
  </si>
  <si>
    <t>LEEUW MOIPONE LYDIA</t>
  </si>
  <si>
    <t>F00300040001252200000</t>
  </si>
  <si>
    <t>TAOLE BELINA NEO</t>
  </si>
  <si>
    <t>F00300040001252500000</t>
  </si>
  <si>
    <t>MABITSA MATOTLANG ELSIE</t>
  </si>
  <si>
    <t>F00300040001252800000</t>
  </si>
  <si>
    <t>PHILLIPS EMELY NOMHLE</t>
  </si>
  <si>
    <t>F00300040001252900000</t>
  </si>
  <si>
    <t>TSIE METSWI ANDREW</t>
  </si>
  <si>
    <t>F00300040001253000000</t>
  </si>
  <si>
    <t>TSHAKA MHLABAKAZI MARTHA</t>
  </si>
  <si>
    <t>F00300040001253100000</t>
  </si>
  <si>
    <t>SELEKA KGOSIEMANG JACOB</t>
  </si>
  <si>
    <t>F00300040001253200000</t>
  </si>
  <si>
    <t>SIMONS KERAMANG CONSTANCE</t>
  </si>
  <si>
    <t>F00300040001253300000</t>
  </si>
  <si>
    <t>MAKHETHA BEYI PETRUS</t>
  </si>
  <si>
    <t>F00300040001253400000</t>
  </si>
  <si>
    <t>MOHLOMELO MAFUSI ANNA</t>
  </si>
  <si>
    <t>F00300040001253500000</t>
  </si>
  <si>
    <t>MAJOLA LEBOHANG LUCY</t>
  </si>
  <si>
    <t>F00300040001253600000</t>
  </si>
  <si>
    <t>MOTHIBELI ISAAC KHAUOE</t>
  </si>
  <si>
    <t>F00300040001253700000</t>
  </si>
  <si>
    <t>MOPEDI TSHOTLEHO SAMSON</t>
  </si>
  <si>
    <t>F00300040001253800000</t>
  </si>
  <si>
    <t>CHILL POGISHO DANIEL</t>
  </si>
  <si>
    <t>F00300040001253900000</t>
  </si>
  <si>
    <t>LEPELESANA PABALLO JOHN</t>
  </si>
  <si>
    <t>F00300040001254100000</t>
  </si>
  <si>
    <t>MOLATULI MONKEY SOPHIA</t>
  </si>
  <si>
    <t>F00300040001254200000</t>
  </si>
  <si>
    <t>PHAHLANE SAMUEL BANI</t>
  </si>
  <si>
    <t>F00300040001254400000</t>
  </si>
  <si>
    <t>MOEKETSI ITUMELENG VICTOR</t>
  </si>
  <si>
    <t>F00300040001254500000</t>
  </si>
  <si>
    <t>KHETSI KHATALA ELIAS</t>
  </si>
  <si>
    <t>F00300040001254600000</t>
  </si>
  <si>
    <t>TSOEDIANE SEKUPI ELIZABETH</t>
  </si>
  <si>
    <t>F00300040001254700000</t>
  </si>
  <si>
    <t>TAMANE TSEKISO EPHRAIM</t>
  </si>
  <si>
    <t>F00300040001254800000</t>
  </si>
  <si>
    <t>MOHLOAI MALIJABATHO THERESIA</t>
  </si>
  <si>
    <t>F00300040001254900000</t>
  </si>
  <si>
    <t>KOTOLA HALEBOE BASSIE</t>
  </si>
  <si>
    <t>F00300040001255000000</t>
  </si>
  <si>
    <t>SAUL DANISWA DINAH</t>
  </si>
  <si>
    <t>F00300040001255100000</t>
  </si>
  <si>
    <t>VISSER CHARLES PHILLIP</t>
  </si>
  <si>
    <t>F00300040001255200000</t>
  </si>
  <si>
    <t>LEHOLI MATSOKO DANIEL</t>
  </si>
  <si>
    <t>F00300040001255300000</t>
  </si>
  <si>
    <t>MOHLAOLI MOHANOE ELIAS</t>
  </si>
  <si>
    <t>F00300040001255400000</t>
  </si>
  <si>
    <t>MKHUZANGWE MAPASEKA MIKIE</t>
  </si>
  <si>
    <t>F00300040001255500000</t>
  </si>
  <si>
    <t>MIENAAR MOLAHLEHI JOHANNES</t>
  </si>
  <si>
    <t>F00300040001255600000</t>
  </si>
  <si>
    <t>MOLEKANE KARABO</t>
  </si>
  <si>
    <t>F00300040001255700000</t>
  </si>
  <si>
    <t>MKHUZANGWE BUTINYANA PHINIAS</t>
  </si>
  <si>
    <t>F00300040001255800000</t>
  </si>
  <si>
    <t>KHABULI MPENYANA FRANS ERIC</t>
  </si>
  <si>
    <t>F00300040001255900000</t>
  </si>
  <si>
    <t>MATATA MAHOMET JOHANNES</t>
  </si>
  <si>
    <t>F00300040001256100000</t>
  </si>
  <si>
    <t>LEEPILE EDWARD TEBOGO</t>
  </si>
  <si>
    <t>F00300040001256300000</t>
  </si>
  <si>
    <t>MOTLOLISI PULE STOFFEL</t>
  </si>
  <si>
    <t>F00300040001256500000</t>
  </si>
  <si>
    <t>SIPINGO MTUZIMELE</t>
  </si>
  <si>
    <t>F00300040001256700000</t>
  </si>
  <si>
    <t>KHAILE MAMMUSO ELIZABETH</t>
  </si>
  <si>
    <t>F00300040001256900000</t>
  </si>
  <si>
    <t>MALOTLE SELLO BENJAMIN</t>
  </si>
  <si>
    <t>F00300040001257000000</t>
  </si>
  <si>
    <t>MOTHIBE TSHOKOLO SARAH</t>
  </si>
  <si>
    <t>F00300040001257100000</t>
  </si>
  <si>
    <t>TSOLO MARIA MAGDELENA</t>
  </si>
  <si>
    <t>F00300040001257300000</t>
  </si>
  <si>
    <t>KAMOHI MAMAPELO CONSTANCE</t>
  </si>
  <si>
    <t>F00300040001257400000</t>
  </si>
  <si>
    <t>MOLISANA MOJALEFA ALEC</t>
  </si>
  <si>
    <t>F00300040001257500000</t>
  </si>
  <si>
    <t>MABASO MITTAH MOSELANTJA</t>
  </si>
  <si>
    <t>F00300040001257700000</t>
  </si>
  <si>
    <t>BOOI THENJIWE JANE</t>
  </si>
  <si>
    <t>F00300040001257800000</t>
  </si>
  <si>
    <t>MATHANJANA TSEBISO AGOSTINUS</t>
  </si>
  <si>
    <t>F00300040001258000000</t>
  </si>
  <si>
    <t>NTLHOKOA KEDIBONE BETTY</t>
  </si>
  <si>
    <t>F00300040001258100000</t>
  </si>
  <si>
    <t>MASELWA NOMPI DOROTHY</t>
  </si>
  <si>
    <t>F00300040001258200000</t>
  </si>
  <si>
    <t>RAMOKHOSI PETRUS LETSEMA</t>
  </si>
  <si>
    <t>F00300040001258300000</t>
  </si>
  <si>
    <t>PITSO RUTH MATLAKALA</t>
  </si>
  <si>
    <t>F00300040001258400000</t>
  </si>
  <si>
    <t>KOROLOSE TSHOKOLO PETRUS</t>
  </si>
  <si>
    <t>F00300040001258500000</t>
  </si>
  <si>
    <t>AFRIKA SELLO RICHARD</t>
  </si>
  <si>
    <t>F00300040001258600000</t>
  </si>
  <si>
    <t>MOKHAFOLA AUGUSTINA MOSELANTJA</t>
  </si>
  <si>
    <t>F00300040001258700000</t>
  </si>
  <si>
    <t>BRUIN GEORGE DE</t>
  </si>
  <si>
    <t>F00300040001258900000</t>
  </si>
  <si>
    <t>MOKOENA MAMI LENAH</t>
  </si>
  <si>
    <t>F00300040001259000000</t>
  </si>
  <si>
    <t>LETLELE MOFEREFERE JOHN</t>
  </si>
  <si>
    <t>F00300040001259100000</t>
  </si>
  <si>
    <t>KWABABA NONTSIZI REBECCA</t>
  </si>
  <si>
    <t>F00300040001259400000</t>
  </si>
  <si>
    <t>MOSHOUNYANE MOLEBOGENG MIRRIAM</t>
  </si>
  <si>
    <t>F00300040001259500000</t>
  </si>
  <si>
    <t>WEE SANNAH DE</t>
  </si>
  <si>
    <t>F00300040001259600000</t>
  </si>
  <si>
    <t>TSOEU MPEOANE NOLINA</t>
  </si>
  <si>
    <t>F00300040001259800000</t>
  </si>
  <si>
    <t>PHALO PULE ALFRED</t>
  </si>
  <si>
    <t>F00300040001259900000</t>
  </si>
  <si>
    <t>NDADA HLEKIWE DINAH</t>
  </si>
  <si>
    <t>F00300040001260000000</t>
  </si>
  <si>
    <t>MELESI DIKELEDI EMILY</t>
  </si>
  <si>
    <t>F00300040001260100000</t>
  </si>
  <si>
    <t>NIBE NODATHINI EVELYN</t>
  </si>
  <si>
    <t>F00300040001260300000</t>
  </si>
  <si>
    <t>MADOLO NOBENGEKHO EMILY</t>
  </si>
  <si>
    <t>F00300040001260400000</t>
  </si>
  <si>
    <t>SELLO MAMOHLABI LOUISA</t>
  </si>
  <si>
    <t>F00300040001260500000</t>
  </si>
  <si>
    <t>MONDI MOLEFI SAMUEL</t>
  </si>
  <si>
    <t>F00300040001260600000</t>
  </si>
  <si>
    <t>BOSAELETSE NDABASITHETHWE JAMES</t>
  </si>
  <si>
    <t>F00300040001260700000</t>
  </si>
  <si>
    <t>TSOELA MAMOHATLA AUANNA</t>
  </si>
  <si>
    <t>F00300040001260900000</t>
  </si>
  <si>
    <t>RAMOHAPI MOTHEPANE JULIA</t>
  </si>
  <si>
    <t>F00300040001261000000</t>
  </si>
  <si>
    <t>KOFFIE SISANA LIESBETH</t>
  </si>
  <si>
    <t>F00300040001261100000</t>
  </si>
  <si>
    <t>MOKOENA SELLO WILSON</t>
  </si>
  <si>
    <t>F00300040001261200000</t>
  </si>
  <si>
    <t>RABOLIBA MANTETENENE SANNAH</t>
  </si>
  <si>
    <t>F00300040001261300000</t>
  </si>
  <si>
    <t>MTAPANI MOTSAMAI AMOS</t>
  </si>
  <si>
    <t>F00300040001261400000</t>
  </si>
  <si>
    <t>NAMBANE MPOSI JANE</t>
  </si>
  <si>
    <t>F00300040001261600000</t>
  </si>
  <si>
    <t>RUITERS GRIEF</t>
  </si>
  <si>
    <t>F00300040001261700000</t>
  </si>
  <si>
    <t>MOTAUNG LIPHAPANG SWARTBOOI</t>
  </si>
  <si>
    <t>F00300040001261800000</t>
  </si>
  <si>
    <t>THULO ALICA PULENG</t>
  </si>
  <si>
    <t>F00300040001261900000</t>
  </si>
  <si>
    <t>MOTSOANE MAKALO DAVID</t>
  </si>
  <si>
    <t>F00300040001262000000</t>
  </si>
  <si>
    <t>MOGOTLOANE MOTLAHABELETSI ABEL</t>
  </si>
  <si>
    <t>F00300040001262100000</t>
  </si>
  <si>
    <t>KAWENG PULE ANDREW</t>
  </si>
  <si>
    <t>F00300040001262200000</t>
  </si>
  <si>
    <t>MANGESI MALEHLWA ROSINAH</t>
  </si>
  <si>
    <t>F00300040001262600000</t>
  </si>
  <si>
    <t>MAPHALANE THABANG JOSEPH</t>
  </si>
  <si>
    <t>F00300040001262700000</t>
  </si>
  <si>
    <t>SEHLABO AGNES BONIWE</t>
  </si>
  <si>
    <t>F00300040001262800000</t>
  </si>
  <si>
    <t>TOTO MOLIEHI ANNA</t>
  </si>
  <si>
    <t>F00300040001262900000</t>
  </si>
  <si>
    <t>LESEMOLA DIMAKATSO MERRIAM</t>
  </si>
  <si>
    <t>F00300040001263000000</t>
  </si>
  <si>
    <t>MOLEFI ANGELINA</t>
  </si>
  <si>
    <t>F00300040001263100000</t>
  </si>
  <si>
    <t>MDINGI MASELLO LONIA</t>
  </si>
  <si>
    <t>F00300040001263200000</t>
  </si>
  <si>
    <t>RAOLITSO PAULOS MOTLALEPULE</t>
  </si>
  <si>
    <t>F00300040001263300000</t>
  </si>
  <si>
    <t>MOSOATSI PASEKA PAUL</t>
  </si>
  <si>
    <t>F00300040001263400000</t>
  </si>
  <si>
    <t>NGOGODO NOVUSUMZI EUNICE</t>
  </si>
  <si>
    <t>F00300040001263500000</t>
  </si>
  <si>
    <t>LEPHOO KGOTHATSO ABRAM</t>
  </si>
  <si>
    <t>F00300040001264000000</t>
  </si>
  <si>
    <t>KATZ MELITA NYENJIWE</t>
  </si>
  <si>
    <t>F00300040001264100000</t>
  </si>
  <si>
    <t>MAKHETHA LEBENYA LAWRENCE</t>
  </si>
  <si>
    <t>F00300040001264200000</t>
  </si>
  <si>
    <t>MOTHUPI SEBOLELO THERESIA</t>
  </si>
  <si>
    <t>F00300040001264300000</t>
  </si>
  <si>
    <t>MONYANE MONAHENG LUKAS</t>
  </si>
  <si>
    <t>F00300040001264400000</t>
  </si>
  <si>
    <t>MATSHEDISHO MEOKHO ALINA</t>
  </si>
  <si>
    <t>F00300040001264500000</t>
  </si>
  <si>
    <t>MELAMU LIZA MOTLAGOMANG</t>
  </si>
  <si>
    <t>F00300040001264600000</t>
  </si>
  <si>
    <t>MOLEKANE LEBOHANG CECILIA</t>
  </si>
  <si>
    <t>F00300040001264700000</t>
  </si>
  <si>
    <t>MOATHULI NOMATYALA ELIZABETH</t>
  </si>
  <si>
    <t>F00300040001264800000</t>
  </si>
  <si>
    <t>THOLE THABANG PETRUS</t>
  </si>
  <si>
    <t>F00300040001264900000</t>
  </si>
  <si>
    <t>MOENG ELSIE PULANE</t>
  </si>
  <si>
    <t>F00300040001265000000</t>
  </si>
  <si>
    <t>BAM STANDFORD THAMSANQA</t>
  </si>
  <si>
    <t>F00300040001265100000</t>
  </si>
  <si>
    <t>KALADIRA MOTLAGOMANG MAGGIE</t>
  </si>
  <si>
    <t>F00300040001265200000</t>
  </si>
  <si>
    <t>NGQELE PHELISWA JOYCE</t>
  </si>
  <si>
    <t>F00300040001265300000</t>
  </si>
  <si>
    <t>DUIKER TSHIDISO WILLIAM</t>
  </si>
  <si>
    <t>F00300040001265400000</t>
  </si>
  <si>
    <t>BOTSANE TATOLO ABRAM</t>
  </si>
  <si>
    <t>F00300040001265500000</t>
  </si>
  <si>
    <t>MODISE MALEME DAVID</t>
  </si>
  <si>
    <t>F00300040001265600000</t>
  </si>
  <si>
    <t>SEKHONYANE MODISAOTSILE GEORGE</t>
  </si>
  <si>
    <t>F00300040001266000000</t>
  </si>
  <si>
    <t>TSHANTSHANI MALEFANE MESHACK</t>
  </si>
  <si>
    <t>F00300040001266100000</t>
  </si>
  <si>
    <t>RABELA PIKI GLADYS</t>
  </si>
  <si>
    <t>F00300040001266200000</t>
  </si>
  <si>
    <t>LENCWANE VELELENI CHRISTIAN</t>
  </si>
  <si>
    <t>F00300040001266300000</t>
  </si>
  <si>
    <t>BRANDSEL SEGALO DANIEL</t>
  </si>
  <si>
    <t>F00300040001266400000</t>
  </si>
  <si>
    <t>GAILELE KEDILATILE ANNA</t>
  </si>
  <si>
    <t>F00300040001266500000</t>
  </si>
  <si>
    <t>MNTONGA LUZURO</t>
  </si>
  <si>
    <t>F00300040001266600000</t>
  </si>
  <si>
    <t>WINDVOEL ANA NOMFANELO MIEMIE</t>
  </si>
  <si>
    <t>F00300040001266700000</t>
  </si>
  <si>
    <t>KOK BONAKELE</t>
  </si>
  <si>
    <t>F00300040001266900000</t>
  </si>
  <si>
    <t>PIETERSE MAMOSEHLANA ADELINAH</t>
  </si>
  <si>
    <t>F00300040001267000000</t>
  </si>
  <si>
    <t>MAREMA KEBOGILE HILDA</t>
  </si>
  <si>
    <t>F00300040001267100000</t>
  </si>
  <si>
    <t>TSOUKO MANTOA ALINA</t>
  </si>
  <si>
    <t>F00300040001267200000</t>
  </si>
  <si>
    <t>KEELE LEBOHANG MARIA</t>
  </si>
  <si>
    <t>F00300040001267400000</t>
  </si>
  <si>
    <t>SENATLE OUPA JEFTTY COLLIN</t>
  </si>
  <si>
    <t>F00300040001267600000</t>
  </si>
  <si>
    <t>MAKHALANYANE NDOYISILE PETRUS</t>
  </si>
  <si>
    <t>F00300040001267700000</t>
  </si>
  <si>
    <t>SHOMOLEILE MOSELANTJA MONICA</t>
  </si>
  <si>
    <t>F00300040001267800000</t>
  </si>
  <si>
    <t>JOSANE TSEKISO LOUIS</t>
  </si>
  <si>
    <t>F00300040001267900000</t>
  </si>
  <si>
    <t>PAPANE THABO HANS</t>
  </si>
  <si>
    <t>F00300040001268000000</t>
  </si>
  <si>
    <t>MOKHETHI SELLO PHINIAS</t>
  </si>
  <si>
    <t>F00300040001268100000</t>
  </si>
  <si>
    <t>WILLINGH JAN VAN</t>
  </si>
  <si>
    <t>F00300040001268200000</t>
  </si>
  <si>
    <t>MAARMAN NOBESOTHO ELIZABETH</t>
  </si>
  <si>
    <t>F00300040001268300000</t>
  </si>
  <si>
    <t>PIENAAR SELINA</t>
  </si>
  <si>
    <t>F00300040001268400000</t>
  </si>
  <si>
    <t>LINTOE DELEKILE ELIZABETH</t>
  </si>
  <si>
    <t>F00300040001268500000</t>
  </si>
  <si>
    <t>MATSOSO SEMAKALENG INNOCENTIA</t>
  </si>
  <si>
    <t>F00300040001268600000</t>
  </si>
  <si>
    <t>VESI MARTHA NOMFAZWE</t>
  </si>
  <si>
    <t>F00300040001268700000</t>
  </si>
  <si>
    <t>NIBE MPISEKHAYA FLIP</t>
  </si>
  <si>
    <t>F00300040001268800000</t>
  </si>
  <si>
    <t>NKONE MAGDALENE PULANE</t>
  </si>
  <si>
    <t>F00300040001268900000</t>
  </si>
  <si>
    <t>GOPANE NAOMI DIHEDILE</t>
  </si>
  <si>
    <t>F00300040001269000000</t>
  </si>
  <si>
    <t>DLAMINI NDODO DELOKWAKHE</t>
  </si>
  <si>
    <t>F00300040001269100000</t>
  </si>
  <si>
    <t>DOUW MAGDALENA</t>
  </si>
  <si>
    <t>F00300040001269200000</t>
  </si>
  <si>
    <t>MOLATOLE MADIFOA PORTIA</t>
  </si>
  <si>
    <t>F00300040001269300000</t>
  </si>
  <si>
    <t>MANTSOYI MHOYA</t>
  </si>
  <si>
    <t>F00300040001269400000</t>
  </si>
  <si>
    <t>DIDISE RANTAZANA ELSIE</t>
  </si>
  <si>
    <t>F00300040001269500000</t>
  </si>
  <si>
    <t>PULE KEKELETSO CYNTHIA</t>
  </si>
  <si>
    <t>F00300040001269600000</t>
  </si>
  <si>
    <t>MBATA MTHUNZI</t>
  </si>
  <si>
    <t>F00300040001269800000</t>
  </si>
  <si>
    <t>SIHEYA ZWELAKHE PIET</t>
  </si>
  <si>
    <t>F00300040001269900000</t>
  </si>
  <si>
    <t>MOENG MALEHO JOHANNES</t>
  </si>
  <si>
    <t>F00300040001270000000</t>
  </si>
  <si>
    <t>MOKHU SABATA JOHANNES</t>
  </si>
  <si>
    <t>F00300040001270100000</t>
  </si>
  <si>
    <t>MLONZANA FUNANI PETRUS</t>
  </si>
  <si>
    <t>F00300040001270200000</t>
  </si>
  <si>
    <t>STEFAANS SIMANGA PIET</t>
  </si>
  <si>
    <t>F00300040001270300000</t>
  </si>
  <si>
    <t>MOKOENA PADRECIA SEIPATI</t>
  </si>
  <si>
    <t>F00300040001270400000</t>
  </si>
  <si>
    <t>BRITZ MELVILLE HENTRY</t>
  </si>
  <si>
    <t>F00300040001270500000</t>
  </si>
  <si>
    <t>HLOBO MUSO JOHN</t>
  </si>
  <si>
    <t>F00300040001270600000</t>
  </si>
  <si>
    <t>MALEBATSANE MOSES THARISO</t>
  </si>
  <si>
    <t>F00300040001270700000</t>
  </si>
  <si>
    <t>AUGUST MBUYISELO NORMAN</t>
  </si>
  <si>
    <t>F00300040001270800000</t>
  </si>
  <si>
    <t>KHUMALO KHUZWAYO SIMON</t>
  </si>
  <si>
    <t>F00300040001270900000</t>
  </si>
  <si>
    <t>MAYEKANE GOSIAME CHARLOTTE</t>
  </si>
  <si>
    <t>F00300040001271000000</t>
  </si>
  <si>
    <t>LITEDU MOTUMI ELIAS</t>
  </si>
  <si>
    <t>F00300040001271100000</t>
  </si>
  <si>
    <t>DLAKANE ZWELINZIMA JOHANNES</t>
  </si>
  <si>
    <t>F00300040001271200000</t>
  </si>
  <si>
    <t>DLAKANE DELIHLAZWA ANDRIES</t>
  </si>
  <si>
    <t>F00300040001271300000</t>
  </si>
  <si>
    <t>KONYANA TANKISO DANIEL</t>
  </si>
  <si>
    <t>F00300040001271400000</t>
  </si>
  <si>
    <t>SEKOENA MAUREEN</t>
  </si>
  <si>
    <t>F00300040001271500000</t>
  </si>
  <si>
    <t>MSASA XOLANI ELLIOT</t>
  </si>
  <si>
    <t>F00300040001271600000</t>
  </si>
  <si>
    <t>VERMEULEN DIRK</t>
  </si>
  <si>
    <t>F00300040001271700000</t>
  </si>
  <si>
    <t>DIMPANE POGISHO RONNIE</t>
  </si>
  <si>
    <t>F00300040001271800000</t>
  </si>
  <si>
    <t>VERMEULEN WILLEM</t>
  </si>
  <si>
    <t>F00300040001271900000</t>
  </si>
  <si>
    <t>SEDLAYI KGATATSO SIDWELL</t>
  </si>
  <si>
    <t>F00300040001272000000</t>
  </si>
  <si>
    <t>NDOVANA FIKILE PIET</t>
  </si>
  <si>
    <t>F00300040001272100000</t>
  </si>
  <si>
    <t>MONGANA LETLHOO ISAAC</t>
  </si>
  <si>
    <t>F00300040001272200000</t>
  </si>
  <si>
    <t>MABESA PALESA MARIA</t>
  </si>
  <si>
    <t>F00300040001272300000</t>
  </si>
  <si>
    <t>NTLAKANA TSOKOLO DARAH</t>
  </si>
  <si>
    <t>F00300040001272500000</t>
  </si>
  <si>
    <t>LEMANI THEMBANI SIMON</t>
  </si>
  <si>
    <t>F00300040001272600000</t>
  </si>
  <si>
    <t>MLUNGWANA VUYISWA FRANCINA</t>
  </si>
  <si>
    <t>F00300040001272700000</t>
  </si>
  <si>
    <t>DUMBELA NDABAMBI CRONJE</t>
  </si>
  <si>
    <t>F00300040001272800000</t>
  </si>
  <si>
    <t>MABELENG DIEKETSEN SELINA</t>
  </si>
  <si>
    <t>F00300040001272900000</t>
  </si>
  <si>
    <t>RASEGAU RABAJI JOSIAH</t>
  </si>
  <si>
    <t>F00300040001273200000</t>
  </si>
  <si>
    <t>NOVASI NOMSA ROSINA</t>
  </si>
  <si>
    <t>F00300040001273300000</t>
  </si>
  <si>
    <t>MATLALA NTSETSANG ANNA</t>
  </si>
  <si>
    <t>F00300040001273400000</t>
  </si>
  <si>
    <t>MOTSHEPE PETROS</t>
  </si>
  <si>
    <t>F00300040001273500000</t>
  </si>
  <si>
    <t>TSUKULU KEDILATILE ARCILIA</t>
  </si>
  <si>
    <t>F00300040001273700000</t>
  </si>
  <si>
    <t>BOTHA DIMAKATSO FLORINA</t>
  </si>
  <si>
    <t>F00300040001273800000</t>
  </si>
  <si>
    <t>KULUTA GLADSTONE TOTOLO</t>
  </si>
  <si>
    <t>F00300040001274000000</t>
  </si>
  <si>
    <t>NDZELANI RHATINI</t>
  </si>
  <si>
    <t>F00300040001274100000</t>
  </si>
  <si>
    <t>SECHWARO RINGO MATSHIDISO</t>
  </si>
  <si>
    <t>F00300040001274200000</t>
  </si>
  <si>
    <t>SWELINDAWO XAKILE JOHN</t>
  </si>
  <si>
    <t>F00300040001274400000</t>
  </si>
  <si>
    <t>MOHALE NONHLEPEKO MITTA</t>
  </si>
  <si>
    <t>F00300040001274700000</t>
  </si>
  <si>
    <t>MOENG KEHILOE MARTHA</t>
  </si>
  <si>
    <t>F00300040001274800000</t>
  </si>
  <si>
    <t>SETLABA TUMISI THOMAS</t>
  </si>
  <si>
    <t>F00300040001274900000</t>
  </si>
  <si>
    <t>WINDVOEL XOLISWA BELINA</t>
  </si>
  <si>
    <t>F00300040001275000000</t>
  </si>
  <si>
    <t>TAHLO DIMAKATSO GRACE</t>
  </si>
  <si>
    <t>F00300040001275100000</t>
  </si>
  <si>
    <t>MAREMA DIKELEDI MAGDALINE</t>
  </si>
  <si>
    <t>F00300040001275200000</t>
  </si>
  <si>
    <t>LETELE MOCHOMPOTE JOSIAS</t>
  </si>
  <si>
    <t>F00300040001275300000</t>
  </si>
  <si>
    <t>CHAKE NONZWAKAZI AGNES</t>
  </si>
  <si>
    <t>F00300040001275400000</t>
  </si>
  <si>
    <t>SEPAGELA LAHLIWE DINAH</t>
  </si>
  <si>
    <t>F00300040001275500000</t>
  </si>
  <si>
    <t>MKONTO KEABETSWE ROSALIA</t>
  </si>
  <si>
    <t>F00300040001275600000</t>
  </si>
  <si>
    <t>THUKANE JUSTICE THAMSAQA WILLIAM</t>
  </si>
  <si>
    <t>F00300040001275700000</t>
  </si>
  <si>
    <t>SWARTS MALETSATSI ANNA</t>
  </si>
  <si>
    <t>F00300040001275800000</t>
  </si>
  <si>
    <t>TINZI GLADYS TOBEKA</t>
  </si>
  <si>
    <t>F00300040001275900000</t>
  </si>
  <si>
    <t>MATSIYANE JOSEPH TSHELE</t>
  </si>
  <si>
    <t>F00300040001276000000</t>
  </si>
  <si>
    <t>SEKWILITI DODO ABRAM</t>
  </si>
  <si>
    <t>F00300040001276100000</t>
  </si>
  <si>
    <t>MORE ADAM</t>
  </si>
  <si>
    <t>F00300040001276200000</t>
  </si>
  <si>
    <t>MBAXA ZOLEKA GLORIA</t>
  </si>
  <si>
    <t>F00300040001276300000</t>
  </si>
  <si>
    <t>MOKOENA SELEKANE RUTH</t>
  </si>
  <si>
    <t>F00300040001276400000</t>
  </si>
  <si>
    <t>MANA NOZIPHO MPHO THELMA</t>
  </si>
  <si>
    <t>F00300040001276500000</t>
  </si>
  <si>
    <t>TLALI KHUBELU JANTJIES</t>
  </si>
  <si>
    <t>F00300040001276600000</t>
  </si>
  <si>
    <t>RAMAKALI PULANE MARIA</t>
  </si>
  <si>
    <t>F00300040001276700000</t>
  </si>
  <si>
    <t>LEBITSA POLOKO ELINGDON</t>
  </si>
  <si>
    <t>F00300040001276800000</t>
  </si>
  <si>
    <t>DLAMINI LERATO BEULAH</t>
  </si>
  <si>
    <t>F00300040001276900000</t>
  </si>
  <si>
    <t>SEPAGELA MAFEELE EMILY</t>
  </si>
  <si>
    <t>F00300040001277000000</t>
  </si>
  <si>
    <t>MHLANGA BUSISIWE LUCY</t>
  </si>
  <si>
    <t>F00300040001277100000</t>
  </si>
  <si>
    <t>MOKGOTHU SENABENG DORCAS</t>
  </si>
  <si>
    <t>F00300040001277300000</t>
  </si>
  <si>
    <t>RAMOLISE MANNINI LINA</t>
  </si>
  <si>
    <t>F00300040001277400000</t>
  </si>
  <si>
    <t>NTHEJANE REFILWE JEANETTE</t>
  </si>
  <si>
    <t>F00300040001277500000</t>
  </si>
  <si>
    <t>TLALE SENGONGODI SARAH</t>
  </si>
  <si>
    <t>F00300040001277600000</t>
  </si>
  <si>
    <t>CHACHA MOTSHIDISI ANACLETTA</t>
  </si>
  <si>
    <t>F00300040001277900000</t>
  </si>
  <si>
    <t>MOTLOI NKAOTA JOHANNES</t>
  </si>
  <si>
    <t>F00300040001278000000</t>
  </si>
  <si>
    <t>MORAILE GAONGALELWE MARIA</t>
  </si>
  <si>
    <t>F00300040001278100000</t>
  </si>
  <si>
    <t>RALEBAKENG TSOKOLO JUSTICE</t>
  </si>
  <si>
    <t>F00300040001278200000</t>
  </si>
  <si>
    <t>MORAILE RAMOKOBOGI AUGOS</t>
  </si>
  <si>
    <t>F00300040001278300000</t>
  </si>
  <si>
    <t>MAKAMOLE RALEDIMO SAM</t>
  </si>
  <si>
    <t>F00300040001278400000</t>
  </si>
  <si>
    <t>MGOTYWA PULE JOHANNES</t>
  </si>
  <si>
    <t>F00300040001278500000</t>
  </si>
  <si>
    <t>MOHAPI THABO LESLEY</t>
  </si>
  <si>
    <t>F00300040001278600000</t>
  </si>
  <si>
    <t>MONGANA MOSES MORAPEDI</t>
  </si>
  <si>
    <t>F00300040001278900000</t>
  </si>
  <si>
    <t>KOBELA JOHANNES JANIE</t>
  </si>
  <si>
    <t>F00300040001279000000</t>
  </si>
  <si>
    <t>MAPHAKISA PETRUS HANEY</t>
  </si>
  <si>
    <t>F00300040001279300000</t>
  </si>
  <si>
    <t>MOKHUANE DIMAKATSO LYDIA</t>
  </si>
  <si>
    <t>F00300040001279500000</t>
  </si>
  <si>
    <t>MOKABO THATO JOULES</t>
  </si>
  <si>
    <t>F00300040001279900000</t>
  </si>
  <si>
    <t>SEBOKO KEKELETSO JACOB</t>
  </si>
  <si>
    <t>F00300040001280000000</t>
  </si>
  <si>
    <t>MOJAKISANE KHOABANE GIDEON</t>
  </si>
  <si>
    <t>F00300040001280100000</t>
  </si>
  <si>
    <t>SEBONYANE MALETEMA GLORINA</t>
  </si>
  <si>
    <t>F00300040001280200000</t>
  </si>
  <si>
    <t>ROLS ISAK</t>
  </si>
  <si>
    <t>F00300040001280300000</t>
  </si>
  <si>
    <t>JOGOM JOSEPH KENALEMANG</t>
  </si>
  <si>
    <t>F00300040001280500000</t>
  </si>
  <si>
    <t>HLAPANE ETHEL LEHLOHONOLO</t>
  </si>
  <si>
    <t>F00300040001280600000</t>
  </si>
  <si>
    <t>TSOEU LEGAFOLA SIMON</t>
  </si>
  <si>
    <t>F00300040001280700000</t>
  </si>
  <si>
    <t>MATLABE MOKETE ATHURNACIUS</t>
  </si>
  <si>
    <t>F00300040001280800000</t>
  </si>
  <si>
    <t>MOLISE KHOARARA ERNEST</t>
  </si>
  <si>
    <t>F00300040001280900000</t>
  </si>
  <si>
    <t>MOLETE BETHUEL KANANELO</t>
  </si>
  <si>
    <t>F00300040001281000000</t>
  </si>
  <si>
    <t>NDAMANE NTHABISENG HILDA</t>
  </si>
  <si>
    <t>F00300040001281100000</t>
  </si>
  <si>
    <t>NTSHWAXU LUMKILE</t>
  </si>
  <si>
    <t>F00300040001281300000</t>
  </si>
  <si>
    <t>KOMANE TUMELO SHADRACK</t>
  </si>
  <si>
    <t>F00300040001281400000</t>
  </si>
  <si>
    <t>MTHETHWA SIMPHIWE CHRISTOPHER</t>
  </si>
  <si>
    <t>F00300040001281500000</t>
  </si>
  <si>
    <t>TSHABALALA MASABATA SEBIA</t>
  </si>
  <si>
    <t>F00300040001281600000</t>
  </si>
  <si>
    <t>MAKATSI MOEKETSI JAPIE</t>
  </si>
  <si>
    <t>F00300040001281700000</t>
  </si>
  <si>
    <t>JOGOM LENTEKILE JOHN</t>
  </si>
  <si>
    <t>F00300040001281800000</t>
  </si>
  <si>
    <t>PITSO ITUMELENG PAULUS</t>
  </si>
  <si>
    <t>F00300040001281900000</t>
  </si>
  <si>
    <t>MOTAUNG PAKISO PATRICK</t>
  </si>
  <si>
    <t>F00300040001282100000</t>
  </si>
  <si>
    <t>TAHLO TSHEDISO EPHRAIM</t>
  </si>
  <si>
    <t>F00300040001282400000</t>
  </si>
  <si>
    <t>LEBONA KEBOGILE ESTHER</t>
  </si>
  <si>
    <t>F00300040001282500000</t>
  </si>
  <si>
    <t>ALA KHALEMELO DANIEL</t>
  </si>
  <si>
    <t>F00300040001282600000</t>
  </si>
  <si>
    <t>MALOYI NOTHEMBELA</t>
  </si>
  <si>
    <t>F00300040001282800000</t>
  </si>
  <si>
    <t>RAMABOLU PHALATSI MICHAEL</t>
  </si>
  <si>
    <t>F00300040001283100000</t>
  </si>
  <si>
    <t>KHENE NOMATHEMBA VERONICA</t>
  </si>
  <si>
    <t>F00300040001283200000</t>
  </si>
  <si>
    <t>MOGOTSI TSHABADIRA ERIC</t>
  </si>
  <si>
    <t>F00300040001283300000</t>
  </si>
  <si>
    <t>MASHAELE MESEIPONE KARLENA</t>
  </si>
  <si>
    <t>F00300040001283500000</t>
  </si>
  <si>
    <t>LEKHEMA PHETOHO MOHAU</t>
  </si>
  <si>
    <t>F00300040001283600000</t>
  </si>
  <si>
    <t>MASHAELE PULENG ALINA</t>
  </si>
  <si>
    <t>F00300040001283700000</t>
  </si>
  <si>
    <t>BOPHEKA NOMATHEMPA SANNA</t>
  </si>
  <si>
    <t>F00300040001284000000</t>
  </si>
  <si>
    <t>MKABELA CONSTANCE MMEMME</t>
  </si>
  <si>
    <t>F00300040001284100000</t>
  </si>
  <si>
    <t>NOMAXHAYI AMANDA</t>
  </si>
  <si>
    <t>F00300040001284200000</t>
  </si>
  <si>
    <t>MAETSO PONTSO ROSA</t>
  </si>
  <si>
    <t>F00300040001284300000</t>
  </si>
  <si>
    <t>TLHAKUDI LETSHEGO SUSAN</t>
  </si>
  <si>
    <t>F00300040001284400000</t>
  </si>
  <si>
    <t>SKADE THOZAMILE WILLIAM</t>
  </si>
  <si>
    <t>F00300040001284500000</t>
  </si>
  <si>
    <t>TSEOLE MALORI JULIAN</t>
  </si>
  <si>
    <t>F00300040001284700000</t>
  </si>
  <si>
    <t>PHOTJO PETRUS</t>
  </si>
  <si>
    <t>F00300040001284800000</t>
  </si>
  <si>
    <t>MGIJIMA THAFASHE ROSY</t>
  </si>
  <si>
    <t>F00300040001285200000</t>
  </si>
  <si>
    <t>HAMCA NNUKU LENA</t>
  </si>
  <si>
    <t>F00300040001285400000</t>
  </si>
  <si>
    <t>MEKHOE LEHLOHONOLO DAVID</t>
  </si>
  <si>
    <t>F00300040001285500000</t>
  </si>
  <si>
    <t>LEBUSA TSHITSO ISAAC</t>
  </si>
  <si>
    <t>F00300040001285800000</t>
  </si>
  <si>
    <t>LEBAKA THABISO KLEINPIET</t>
  </si>
  <si>
    <t>F00300040001285900000</t>
  </si>
  <si>
    <t>MABUSA LICHABE JACOB</t>
  </si>
  <si>
    <t>F00300040001286000000</t>
  </si>
  <si>
    <t>NKONE PABALLO LILIAN</t>
  </si>
  <si>
    <t>F00300040001286300000</t>
  </si>
  <si>
    <t>MOTSIKOE NONTLUPHEKO SELINA</t>
  </si>
  <si>
    <t>F00300040001286400000</t>
  </si>
  <si>
    <t>MABOTE LIHALALE JOHANNES</t>
  </si>
  <si>
    <t>F00300040001286500000</t>
  </si>
  <si>
    <t>MOILOA THABANY SIMON</t>
  </si>
  <si>
    <t>F00300040001286600000</t>
  </si>
  <si>
    <t>TSOAKE MOJALEFA JOHANNES</t>
  </si>
  <si>
    <t>F00300040001286700000</t>
  </si>
  <si>
    <t>THUPA ENIE NONTSOAKAZI</t>
  </si>
  <si>
    <t>F00300040001286800000</t>
  </si>
  <si>
    <t>MOKHANEDI NOMASONTO LILY</t>
  </si>
  <si>
    <t>F00300040001286900000</t>
  </si>
  <si>
    <t>NKOE LIRA PASCALIS</t>
  </si>
  <si>
    <t>F00300040001287100000</t>
  </si>
  <si>
    <t>GEDENI SIHEKAYO SIMON</t>
  </si>
  <si>
    <t>F00300040001287200000</t>
  </si>
  <si>
    <t>SEEKOEI LIMAKATSO OLGA</t>
  </si>
  <si>
    <t>F00300040001287400000</t>
  </si>
  <si>
    <t>LEPHEANE MOLOI MATTHEWS</t>
  </si>
  <si>
    <t>F00300040001287500000</t>
  </si>
  <si>
    <t>NTAI MONAMOHOLO KOOS</t>
  </si>
  <si>
    <t>F00300040001287600000</t>
  </si>
  <si>
    <t>MOLORA SEUNTJIE JAKOB</t>
  </si>
  <si>
    <t>F00300040001287700000</t>
  </si>
  <si>
    <t>KHEN NOMSA JANE</t>
  </si>
  <si>
    <t>F00300040001287800000</t>
  </si>
  <si>
    <t>KHOJANE MAKHALA JUSTINA</t>
  </si>
  <si>
    <t>F00300040001288000000</t>
  </si>
  <si>
    <t>TSOELA FLORENCE KEBARENG</t>
  </si>
  <si>
    <t>F00300040001288200000</t>
  </si>
  <si>
    <t>MOHAU PULE VICTALIS</t>
  </si>
  <si>
    <t>F00300040001288300000</t>
  </si>
  <si>
    <t>MALEDU MAMOTHOBI JOSEPHINE</t>
  </si>
  <si>
    <t>F00300040001288500000</t>
  </si>
  <si>
    <t>MORGAN DIKELEDI PATRICIA</t>
  </si>
  <si>
    <t>F00300040001288600000</t>
  </si>
  <si>
    <t>MATTHEWS DIBOLELO DINEO MARTHA</t>
  </si>
  <si>
    <t>F00300040001288700000</t>
  </si>
  <si>
    <t>PATA THANDIWE ESTHER</t>
  </si>
  <si>
    <t>F00300040001288900000</t>
  </si>
  <si>
    <t>NDODA NOMAHLUBI CLEMENTINA</t>
  </si>
  <si>
    <t>F00300040001289000000</t>
  </si>
  <si>
    <t>LEPOTA SELLO DAVID</t>
  </si>
  <si>
    <t>F00300040001289200000</t>
  </si>
  <si>
    <t>GOLIATH LIMAKATSO</t>
  </si>
  <si>
    <t>F00300040001289300000</t>
  </si>
  <si>
    <t>MOILOA MALEPHOTHI ANNETTE</t>
  </si>
  <si>
    <t>F00300040001289400000</t>
  </si>
  <si>
    <t>KUKARI FRANK</t>
  </si>
  <si>
    <t>F00300040001289500000</t>
  </si>
  <si>
    <t>MASIBA KEDISALETSE AGNES</t>
  </si>
  <si>
    <t>F00300040001289600000</t>
  </si>
  <si>
    <t>MAYEKANA KHOLIWE EUNICE</t>
  </si>
  <si>
    <t>F00300040001289700000</t>
  </si>
  <si>
    <t>POTSANE TEBELLO REGINA</t>
  </si>
  <si>
    <t>F00300040001289800000</t>
  </si>
  <si>
    <t>MOKHOAETSANE SIMON TSIETSI</t>
  </si>
  <si>
    <t>F00300040001290100000</t>
  </si>
  <si>
    <t>XHUMA MNTUYEDWA WHITEY</t>
  </si>
  <si>
    <t>F00300040001290200000</t>
  </si>
  <si>
    <t>SIFUMBA NOMALANGA MAMATEBELE</t>
  </si>
  <si>
    <t>F00300040001290300000</t>
  </si>
  <si>
    <t>LEMAO MATEBOHO SELINA</t>
  </si>
  <si>
    <t>F00300040001290400000</t>
  </si>
  <si>
    <t>TSIKI TSELISO JOSEPH</t>
  </si>
  <si>
    <t>F00300040001290500000</t>
  </si>
  <si>
    <t>THEJANE MICHAEL TOBATSI</t>
  </si>
  <si>
    <t>F00300040001290600000</t>
  </si>
  <si>
    <t>MOSHASHA TEBOHO MICHAEL</t>
  </si>
  <si>
    <t>F00300040001290700000</t>
  </si>
  <si>
    <t>MOREMI MOTHEBEDI GERT</t>
  </si>
  <si>
    <t>F00300040001290800000</t>
  </si>
  <si>
    <t>MOSEPELE KGOSIMANG CYRIL</t>
  </si>
  <si>
    <t>F00300040001290900000</t>
  </si>
  <si>
    <t>SEBONYANE MAFALE ANDREAS</t>
  </si>
  <si>
    <t>F00300040001291000000</t>
  </si>
  <si>
    <t>MACHELI MOITHERI PATRICIA</t>
  </si>
  <si>
    <t>F00300040001291100000</t>
  </si>
  <si>
    <t>LEKHOOA MOTOKO ANDREAS</t>
  </si>
  <si>
    <t>F00300040001291200000</t>
  </si>
  <si>
    <t>KHANYEZA ELIZABETH</t>
  </si>
  <si>
    <t>F00300040001291300000</t>
  </si>
  <si>
    <t>RAMARUMO LEKGOTLA MANIE</t>
  </si>
  <si>
    <t>F00300040001291400000</t>
  </si>
  <si>
    <t>MAYEKANE SARAH ZOLEKA</t>
  </si>
  <si>
    <t>F00300040001291500000</t>
  </si>
  <si>
    <t>MULLER BRENDA EDNA</t>
  </si>
  <si>
    <t>F00300040001291800000</t>
  </si>
  <si>
    <t>LEBAEA MABUTI STANFORD</t>
  </si>
  <si>
    <t>F00300040001291900000</t>
  </si>
  <si>
    <t>BEBEZA NTOMBI PATIANCE</t>
  </si>
  <si>
    <t>F00300040001292000000</t>
  </si>
  <si>
    <t>KASA MABOITUMELO LUCY</t>
  </si>
  <si>
    <t>F00300040001292100000</t>
  </si>
  <si>
    <t>MADOLO NOMALANGA MARIA</t>
  </si>
  <si>
    <t>F00300040001292200000</t>
  </si>
  <si>
    <t>LIBAYA POLISA</t>
  </si>
  <si>
    <t>F00300040001293000000</t>
  </si>
  <si>
    <t>KOTOYI NCANIWE IRENE</t>
  </si>
  <si>
    <t>F00300040001293100000</t>
  </si>
  <si>
    <t>MOLAKENG PULENG EVODIA</t>
  </si>
  <si>
    <t>F00300040001293400000</t>
  </si>
  <si>
    <t>KALIYA BONAKELE ABEL</t>
  </si>
  <si>
    <t>F00300040001293500000</t>
  </si>
  <si>
    <t>MVELASE CANSON</t>
  </si>
  <si>
    <t>F00300040001293600000</t>
  </si>
  <si>
    <t>SINGONZO PAKISO PETRUS</t>
  </si>
  <si>
    <t>F00300040001293800000</t>
  </si>
  <si>
    <t>ROFU PETROS</t>
  </si>
  <si>
    <t>F00300040001293900000</t>
  </si>
  <si>
    <t>SETILO TSHABADIRA ABEDNEGO</t>
  </si>
  <si>
    <t>F00300040001294000000</t>
  </si>
  <si>
    <t>MOKHUTLE TSIETSI ELLEGEN</t>
  </si>
  <si>
    <t>F00300040001294100000</t>
  </si>
  <si>
    <t>LEEUW MUSI MOSES</t>
  </si>
  <si>
    <t>F00300040001294300000</t>
  </si>
  <si>
    <t>RANYELE RANYELE SIMONE</t>
  </si>
  <si>
    <t>F00300040001294400000</t>
  </si>
  <si>
    <t>HANAMOTSE ELISA</t>
  </si>
  <si>
    <t>F00300040001294500000</t>
  </si>
  <si>
    <t>JANSEN MAMETJIE</t>
  </si>
  <si>
    <t>F00300040001294600000</t>
  </si>
  <si>
    <t>WYK OUMA SARAH VAN</t>
  </si>
  <si>
    <t>F00300040001294800000</t>
  </si>
  <si>
    <t>PHOKOJE ITUMELENG ERIC</t>
  </si>
  <si>
    <t>F00300040001294900000</t>
  </si>
  <si>
    <t>TSAUTSE PETOROSE PULENG</t>
  </si>
  <si>
    <t>F00300040001295200000</t>
  </si>
  <si>
    <t>NZWENI MANGIWE LETTIE</t>
  </si>
  <si>
    <t>F00300040001295300000</t>
  </si>
  <si>
    <t>MAHAMBEHLALA NOMALUNGELO WINNIE ROMY</t>
  </si>
  <si>
    <t>F00300040001295500000</t>
  </si>
  <si>
    <t>MUTSI KHOELI JAN</t>
  </si>
  <si>
    <t>F00300040001295600000</t>
  </si>
  <si>
    <t>RAMAHAETSANE MALEBOHANG PAULINA</t>
  </si>
  <si>
    <t>F00300040001295700000</t>
  </si>
  <si>
    <t>RAMAHAETSANE NYANE ALBERT</t>
  </si>
  <si>
    <t>F00300040001295800000</t>
  </si>
  <si>
    <t>CHOPO SKADE STUURMAN</t>
  </si>
  <si>
    <t>F00300040001296000000</t>
  </si>
  <si>
    <t>POROTA MOLAUDI ABRAM</t>
  </si>
  <si>
    <t>F00300040001296100000</t>
  </si>
  <si>
    <t>MACHAYA MATSHEDISO ANGES</t>
  </si>
  <si>
    <t>F00300040001296200000</t>
  </si>
  <si>
    <t>RAMNCA MAPASEKA SELINAH</t>
  </si>
  <si>
    <t>F00300040001296300000</t>
  </si>
  <si>
    <t>HAMCA KRISMESI</t>
  </si>
  <si>
    <t>F00300040001296500000</t>
  </si>
  <si>
    <t>MPUNGUNTYE NCAMILE MOSES</t>
  </si>
  <si>
    <t>F00300040001296600000</t>
  </si>
  <si>
    <t>MOTSOANE LEFA APRIL</t>
  </si>
  <si>
    <t>F00300040001296700000</t>
  </si>
  <si>
    <t>BALENI BUSISIWE</t>
  </si>
  <si>
    <t>F00300040001296800000</t>
  </si>
  <si>
    <t>PITLELE PHAKISO JUSTINUS</t>
  </si>
  <si>
    <t>F00300040001297000000</t>
  </si>
  <si>
    <t>NGIBE NONKUMBUZO</t>
  </si>
  <si>
    <t>F00300040001297100000</t>
  </si>
  <si>
    <t>MFAZWE LINGIKIE LENA</t>
  </si>
  <si>
    <t>F00300040001297200000</t>
  </si>
  <si>
    <t>GOODMAN LEBOYA MICHAEL</t>
  </si>
  <si>
    <t>F00300040001297400000</t>
  </si>
  <si>
    <t>MOKGOBO MANOSI DOROTHY</t>
  </si>
  <si>
    <t>F00300040001297500000</t>
  </si>
  <si>
    <t>MIYA SELLOANE MARIA</t>
  </si>
  <si>
    <t>F00300040001297600000</t>
  </si>
  <si>
    <t>BUNZI NOASAM NTSWAKI</t>
  </si>
  <si>
    <t>F00300040001297900000</t>
  </si>
  <si>
    <t>MOKOROANE MOEKETSI DAVID</t>
  </si>
  <si>
    <t>F00300040001298000000</t>
  </si>
  <si>
    <t>SOCI DELI JOHN</t>
  </si>
  <si>
    <t>F00300040001298100000</t>
  </si>
  <si>
    <t>RASONOPO MANTHEBOLANG ELSIE</t>
  </si>
  <si>
    <t>F00300040001298400000</t>
  </si>
  <si>
    <t>THUSO THABISO JOHANNES</t>
  </si>
  <si>
    <t>F00300040001298500000</t>
  </si>
  <si>
    <t>BETANA IVY BONGIWE</t>
  </si>
  <si>
    <t>F00300040001298600000</t>
  </si>
  <si>
    <t>EVERY CECILLIA VAN</t>
  </si>
  <si>
    <t>F00300040001298700000</t>
  </si>
  <si>
    <t>MFIHLO KHANGELANI SEUN</t>
  </si>
  <si>
    <t>F00300040001298800000</t>
  </si>
  <si>
    <t>LEFLEUR CATHRINE</t>
  </si>
  <si>
    <t>F00300040001298900000</t>
  </si>
  <si>
    <t>MALEFANE CAROLINE PULENG</t>
  </si>
  <si>
    <t>F00300040001299000000</t>
  </si>
  <si>
    <t>MANGALISO BETTY NOMATHEMBA</t>
  </si>
  <si>
    <t>F00300040001299100000</t>
  </si>
  <si>
    <t>THAELE PIET PULE</t>
  </si>
  <si>
    <t>F00300040001299300000</t>
  </si>
  <si>
    <t>GOPANE DIPHUMOTSWE JOYCE</t>
  </si>
  <si>
    <t>F00300040001299400000</t>
  </si>
  <si>
    <t>NYELIMAN MONAHENG ANGUS</t>
  </si>
  <si>
    <t>F00300040001299500000</t>
  </si>
  <si>
    <t>MOSADI SHADRACK MOTHLABANE</t>
  </si>
  <si>
    <t>F00300040001299600000</t>
  </si>
  <si>
    <t>TSIE LEETOANE MERIAM</t>
  </si>
  <si>
    <t>F00300040001299700000</t>
  </si>
  <si>
    <t>MAQHUISHI MAPITI METITA</t>
  </si>
  <si>
    <t>F00300040001299800000</t>
  </si>
  <si>
    <t>SEBITSO LIKETSO SIMON</t>
  </si>
  <si>
    <t>F00300040001300000000</t>
  </si>
  <si>
    <t>ZYL RASSIE LEEN VAN</t>
  </si>
  <si>
    <t>F00300040001300100000</t>
  </si>
  <si>
    <t>OBOS MAKHOSI MARIA</t>
  </si>
  <si>
    <t>F00300040001300700000</t>
  </si>
  <si>
    <t>MPINGA NONTSOKOLO MAGDELINE</t>
  </si>
  <si>
    <t>F00300040001300900000</t>
  </si>
  <si>
    <t>SINGAPHI XOLANI BENJAMIN</t>
  </si>
  <si>
    <t>F00300040001301000000</t>
  </si>
  <si>
    <t>JEJE MZIWEXOLO JAN</t>
  </si>
  <si>
    <t>F00300040001301100000</t>
  </si>
  <si>
    <t>KHUMALO MOLEFINYANE JACOBUS</t>
  </si>
  <si>
    <t>F00300040001301200000</t>
  </si>
  <si>
    <t>SKOSANA NONTSIZI ELIZABETH</t>
  </si>
  <si>
    <t>F00300040001301300000</t>
  </si>
  <si>
    <t>GOJO MONICA MANDISA</t>
  </si>
  <si>
    <t>F00300040001301400000</t>
  </si>
  <si>
    <t>MOENG JOSEPH LEBOGANG</t>
  </si>
  <si>
    <t>F00300040001301500000</t>
  </si>
  <si>
    <t>POTSANE STOBIE EVELYN</t>
  </si>
  <si>
    <t>F00300040001301600000</t>
  </si>
  <si>
    <t>NANDISE POKO ABRAM</t>
  </si>
  <si>
    <t>F00300040001301700000</t>
  </si>
  <si>
    <t>MOTLHANKE MAMOTLALEKGOMO KHAUHELO VIVIAN</t>
  </si>
  <si>
    <t>F00300040001301800000</t>
  </si>
  <si>
    <t>THUSO MAMORERO ANNA</t>
  </si>
  <si>
    <t>F00300040001301900000</t>
  </si>
  <si>
    <t>MAKHORE TLALENG ANNA</t>
  </si>
  <si>
    <t>F00300040001302200000</t>
  </si>
  <si>
    <t>MAFILIKA NOMTHANDAZO JANE</t>
  </si>
  <si>
    <t>F00300040001302500000</t>
  </si>
  <si>
    <t>HLAELE TSELANE EMILY</t>
  </si>
  <si>
    <t>F00300040001302800000</t>
  </si>
  <si>
    <t>LEBAKA SIMON</t>
  </si>
  <si>
    <t>F00300040001303000000</t>
  </si>
  <si>
    <t>MOHOKARE MORETLO JOYCE</t>
  </si>
  <si>
    <t>F00300040001303100000</t>
  </si>
  <si>
    <t>MABUSE MPHO EMILY</t>
  </si>
  <si>
    <t>F00300040001303200000</t>
  </si>
  <si>
    <t>MATSIPA MOTLATSI ISAAC</t>
  </si>
  <si>
    <t>F00300040001303300000</t>
  </si>
  <si>
    <t>MOEKETSI MOEKETSANE JEREMIA</t>
  </si>
  <si>
    <t>F00300040001303500000</t>
  </si>
  <si>
    <t>MOLOSI MOTLADIFEDILE LYDIA</t>
  </si>
  <si>
    <t>F00300040001303600000</t>
  </si>
  <si>
    <t>MAJOLA NOMDURBAN ROSELINAH</t>
  </si>
  <si>
    <t>F00300040001303700000</t>
  </si>
  <si>
    <t>LICHABA MAGGIE</t>
  </si>
  <si>
    <t>F00300040001303800000</t>
  </si>
  <si>
    <t>MOEKETSI TSHOLOHELO VICTORIA</t>
  </si>
  <si>
    <t>F00300040001304000000</t>
  </si>
  <si>
    <t>MOJAKISANE SESUPO ISAAC</t>
  </si>
  <si>
    <t>F00300040001304200000</t>
  </si>
  <si>
    <t>GXOTHIWE ZAMXOLO VICTOR</t>
  </si>
  <si>
    <t>F00300040001304400000</t>
  </si>
  <si>
    <t>MAPHAKISA JOSEPH</t>
  </si>
  <si>
    <t>F00300040001304500000</t>
  </si>
  <si>
    <t>PHAFOLI BUTIKI EDWARD</t>
  </si>
  <si>
    <t>F00300040001304600000</t>
  </si>
  <si>
    <t>SESING THABANE OSIAS</t>
  </si>
  <si>
    <t>F00300040001304700000</t>
  </si>
  <si>
    <t>MERIRI MOSALA EPHRAIM</t>
  </si>
  <si>
    <t>F00300040001304800000</t>
  </si>
  <si>
    <t>JONAS KHANYELWA MABEL</t>
  </si>
  <si>
    <t>F00300040001304900000</t>
  </si>
  <si>
    <t>RABULA MVULAZANA CYNTHIA</t>
  </si>
  <si>
    <t>F00300040001305400000</t>
  </si>
  <si>
    <t>NONDWANGU NONZANGABOMU ELIZABETH</t>
  </si>
  <si>
    <t>F00300040001305500000</t>
  </si>
  <si>
    <t>MATLALE STELLA MMABATHO</t>
  </si>
  <si>
    <t>F00300040001305600000</t>
  </si>
  <si>
    <t>SEBEO MASABATA EDITH</t>
  </si>
  <si>
    <t>F00300040001305800000</t>
  </si>
  <si>
    <t>RASEMETSE KAMOHELO</t>
  </si>
  <si>
    <t>F00300040001306000000</t>
  </si>
  <si>
    <t>MAKOA DISEBO</t>
  </si>
  <si>
    <t>F00300040001306100000</t>
  </si>
  <si>
    <t>OLIPHANT MANTELE LEAH</t>
  </si>
  <si>
    <t>F00300040001306700000</t>
  </si>
  <si>
    <t>MGOQI NOMBEKO JULIA</t>
  </si>
  <si>
    <t>F00300040001306800000</t>
  </si>
  <si>
    <t>MBULI SIBUSISO SAUL</t>
  </si>
  <si>
    <t>F00300040001306900000</t>
  </si>
  <si>
    <t>MAKROTI XHEKIWE EMILY</t>
  </si>
  <si>
    <t>F00300040001307000000</t>
  </si>
  <si>
    <t>RAMOKHOSI KHAHLISO JOHN</t>
  </si>
  <si>
    <t>F00300040001307200000</t>
  </si>
  <si>
    <t>MAKHANYA DISEBO AGNES</t>
  </si>
  <si>
    <t>F00300040001307300000</t>
  </si>
  <si>
    <t>MAKAE MANNINI MARIA</t>
  </si>
  <si>
    <t>F00300040001307600000</t>
  </si>
  <si>
    <t>SETLOBOKO MALITLHARE JANE</t>
  </si>
  <si>
    <t>F00300040001307700000</t>
  </si>
  <si>
    <t>TEGEDI MALEKE MESHACK</t>
  </si>
  <si>
    <t>F00300040001307900000</t>
  </si>
  <si>
    <t>VANYASE NOBESUTHO RINNA</t>
  </si>
  <si>
    <t>F00300040001308000000</t>
  </si>
  <si>
    <t>MAKELENI THABISO LAWRENCE</t>
  </si>
  <si>
    <t>F00300040001308100000</t>
  </si>
  <si>
    <t>SEKHASA NTEKI JEREMIA</t>
  </si>
  <si>
    <t>F00300040001308200000</t>
  </si>
  <si>
    <t>SUPU LAHLIWE EMILY</t>
  </si>
  <si>
    <t>F00300040001308300000</t>
  </si>
  <si>
    <t>MOLAKENG LEHLOHONOLO SOLOMON</t>
  </si>
  <si>
    <t>F00300040001308400000</t>
  </si>
  <si>
    <t>MAJOANG DIABA DAVID</t>
  </si>
  <si>
    <t>F00300040001308500000</t>
  </si>
  <si>
    <t>THEMBANI MAKULIWE</t>
  </si>
  <si>
    <t>F00300040001308600000</t>
  </si>
  <si>
    <t>MARTIENS NOMATYALA MARTHA</t>
  </si>
  <si>
    <t>F00300040001308700000</t>
  </si>
  <si>
    <t>LEOATLE TSOTLEHO PATRICK</t>
  </si>
  <si>
    <t>F00300040001308800000</t>
  </si>
  <si>
    <t>SEDIKOE RUTH ALETTA</t>
  </si>
  <si>
    <t>F00300040001308900000</t>
  </si>
  <si>
    <t>MATOBOLE MASILO PETRUS</t>
  </si>
  <si>
    <t>F00300040001309000000</t>
  </si>
  <si>
    <t>MDAKA NDABENGI GEELBOOI</t>
  </si>
  <si>
    <t>F00300040001309200000</t>
  </si>
  <si>
    <t>MATLALA KAMOHELO JOSIAH</t>
  </si>
  <si>
    <t>F00300040001309300000</t>
  </si>
  <si>
    <t>MVUNDLELA MXOLISI HEADMAN</t>
  </si>
  <si>
    <t>F00300040001309400000</t>
  </si>
  <si>
    <t>SENATSI LESOLE ALBERT</t>
  </si>
  <si>
    <t>F00300040001309500000</t>
  </si>
  <si>
    <t>LESIA MOTSAMAI DAVID</t>
  </si>
  <si>
    <t>F00300040001309600000</t>
  </si>
  <si>
    <t>MAYO BUYISWA STELLA</t>
  </si>
  <si>
    <t>F00300040001309900000</t>
  </si>
  <si>
    <t>MOLAOA SELLO JAMES</t>
  </si>
  <si>
    <t>F00300040001310000000</t>
  </si>
  <si>
    <t>RAMPOULO LEFU PETRUS</t>
  </si>
  <si>
    <t>F00300040001310100000</t>
  </si>
  <si>
    <t>MANKHOE SEIPATI FLORENCE</t>
  </si>
  <si>
    <t>F00300040001310200000</t>
  </si>
  <si>
    <t>MASILOANE DIKOTSI</t>
  </si>
  <si>
    <t>F00300040001310300000</t>
  </si>
  <si>
    <t>SEEKO ZIMELA MARIA</t>
  </si>
  <si>
    <t>F00300040001310400000</t>
  </si>
  <si>
    <t>DINTHE MAMPHO NELLY</t>
  </si>
  <si>
    <t>F00300040001310600000</t>
  </si>
  <si>
    <t>MALEBO MANTELE EMMA</t>
  </si>
  <si>
    <t>F00300040001310700000</t>
  </si>
  <si>
    <t>THOLE PULANE ELIZABETH</t>
  </si>
  <si>
    <t>F00300040001310800000</t>
  </si>
  <si>
    <t>MATSEBA DIKELEDI SARAH</t>
  </si>
  <si>
    <t>F00300040001310900000</t>
  </si>
  <si>
    <t>MTAYI ERIC THEMBA</t>
  </si>
  <si>
    <t>F00300040001311000000</t>
  </si>
  <si>
    <t>RABODIBA TSIDISO PETRUS</t>
  </si>
  <si>
    <t>F00300040001311200000</t>
  </si>
  <si>
    <t>TSOLO MALATSA JONAS</t>
  </si>
  <si>
    <t>F00300040001311300000</t>
  </si>
  <si>
    <t>LINDIPASI MALIZO LOUIS</t>
  </si>
  <si>
    <t>F00300040001311400000</t>
  </si>
  <si>
    <t>MODISE LEBOHANG JULIAH</t>
  </si>
  <si>
    <t>F00300040001311600000</t>
  </si>
  <si>
    <t>BLOU TSIETSI EMMANUEL</t>
  </si>
  <si>
    <t>F00300040001311700000</t>
  </si>
  <si>
    <t>RAPULANA PHUKUNTSI DANIEL</t>
  </si>
  <si>
    <t>F00300040001311800000</t>
  </si>
  <si>
    <t>NTSUTLE THETHIWE ELIZABETH</t>
  </si>
  <si>
    <t>F00300040001311900000</t>
  </si>
  <si>
    <t>MXOSANA XOLISWA MITAH</t>
  </si>
  <si>
    <t>F00300040001312000000</t>
  </si>
  <si>
    <t>MANYELI THATO FRANCES</t>
  </si>
  <si>
    <t>F00300040001312100000</t>
  </si>
  <si>
    <t>LESAKO MAMAHADLE ATTALEA</t>
  </si>
  <si>
    <t>F00300040001312200000</t>
  </si>
  <si>
    <t>SEFALI MOLEFI SIMON</t>
  </si>
  <si>
    <t>F00300040001312400000</t>
  </si>
  <si>
    <t>NQONQOTHO NOBOVU ANIE</t>
  </si>
  <si>
    <t>F00300040001312500000</t>
  </si>
  <si>
    <t>NKOANE TSITLE STEFAANS</t>
  </si>
  <si>
    <t>F00300040001312600000</t>
  </si>
  <si>
    <t>MATHOSI MERE JACOBUS</t>
  </si>
  <si>
    <t>F00300040001312700000</t>
  </si>
  <si>
    <t>RODA NTOMBIZODWA ANNA</t>
  </si>
  <si>
    <t>F00300040001313000000</t>
  </si>
  <si>
    <t>MAKITI MAMOTENA ERNESTINA</t>
  </si>
  <si>
    <t>F00300040001313300000</t>
  </si>
  <si>
    <t>SELLO TSHEDISO JOSEPH</t>
  </si>
  <si>
    <t>F00300040001313400000</t>
  </si>
  <si>
    <t>LENKA SEIPATI JOYCE</t>
  </si>
  <si>
    <t>F00300040001313500000</t>
  </si>
  <si>
    <t>LENTORO MATSABISA TATENI</t>
  </si>
  <si>
    <t>F00300040001313600000</t>
  </si>
  <si>
    <t>MVULA BEAUTY PHUMEZA</t>
  </si>
  <si>
    <t>F00300040001313800000</t>
  </si>
  <si>
    <t>SEELETSA MOTHOBI EPHRAIM MICHAEL</t>
  </si>
  <si>
    <t>F00300040001313900000</t>
  </si>
  <si>
    <t>SPAN SIMANGELE HEADMAN</t>
  </si>
  <si>
    <t>F00300040001314000000</t>
  </si>
  <si>
    <t>TLADI KEDIDIMETSE MABEL</t>
  </si>
  <si>
    <t>F00300040001314200000</t>
  </si>
  <si>
    <t>MOKHATLA TLALE MOSES</t>
  </si>
  <si>
    <t>F00300040001314300000</t>
  </si>
  <si>
    <t>MAKHELE MOTSHEDISI JEANETT</t>
  </si>
  <si>
    <t>F00300040001314400000</t>
  </si>
  <si>
    <t>MOKHATLA MOLEFI SIMON</t>
  </si>
  <si>
    <t>F00300040001314500000</t>
  </si>
  <si>
    <t>ZAVALE ANDREA</t>
  </si>
  <si>
    <t>F00300040001314600000</t>
  </si>
  <si>
    <t>MOKOENA MAKAPOKO MARTHA</t>
  </si>
  <si>
    <t>F00300040001314700000</t>
  </si>
  <si>
    <t>MOKHONWANA MALESELE PHILLIMON</t>
  </si>
  <si>
    <t>F00300040001314800000</t>
  </si>
  <si>
    <t>RAKHABOTLANE MPUTANA ADAM</t>
  </si>
  <si>
    <t>F00300040001314900000</t>
  </si>
  <si>
    <t>RAMATSOELE NKOSENE STEPHEN</t>
  </si>
  <si>
    <t>F00300040001315100000</t>
  </si>
  <si>
    <t>MAYO RICHARD SIPHO</t>
  </si>
  <si>
    <t>F00300040001315200000</t>
  </si>
  <si>
    <t>MOSOLE MAMOLIEHI ANGELINAH</t>
  </si>
  <si>
    <t>F00300040001315300000</t>
  </si>
  <si>
    <t>JAFTA NKOSANA MALCOME</t>
  </si>
  <si>
    <t>F00300040001315400000</t>
  </si>
  <si>
    <t>SINGONZO NGEMKILE JOHANNES</t>
  </si>
  <si>
    <t>F00300040001315600000</t>
  </si>
  <si>
    <t>SEBEGO NTHABISENG ESTHER</t>
  </si>
  <si>
    <t>F00300040001315700000</t>
  </si>
  <si>
    <t>MASHIBINI MZWANDILE JOHANNES</t>
  </si>
  <si>
    <t>F00300040001315800000</t>
  </si>
  <si>
    <t>KGASANE SEOTENYANE JACOB</t>
  </si>
  <si>
    <t>F00300040001315900000</t>
  </si>
  <si>
    <t>MHOLO SEBOLETSWE CHARITY</t>
  </si>
  <si>
    <t>F00300040001316000000</t>
  </si>
  <si>
    <t>MOKAE SEKONOPO NATHAN</t>
  </si>
  <si>
    <t>F00300040001316200000</t>
  </si>
  <si>
    <t>MAARMAN SINDISWA MARIA</t>
  </si>
  <si>
    <t>F00300040001316300000</t>
  </si>
  <si>
    <t>MABASO NTHABELENG PATRICIA</t>
  </si>
  <si>
    <t>F00300040001316400000</t>
  </si>
  <si>
    <t>MALEPHANE MONICA PULENG</t>
  </si>
  <si>
    <t>F00300040001316600000</t>
  </si>
  <si>
    <t>JAMBA BUTI SIMON</t>
  </si>
  <si>
    <t>F00300040001316700000</t>
  </si>
  <si>
    <t>MOTSHABI LEABUA BEUKES</t>
  </si>
  <si>
    <t>F00300040001316800000</t>
  </si>
  <si>
    <t>MAREMA MOKONE JOHN</t>
  </si>
  <si>
    <t>F00300040001317000000</t>
  </si>
  <si>
    <t>FUNEKA NONTSONKELA ENGELINAH</t>
  </si>
  <si>
    <t>F00300040001317100000</t>
  </si>
  <si>
    <t>MPELI TSHOKODISO ROSINA</t>
  </si>
  <si>
    <t>F00300040001317200000</t>
  </si>
  <si>
    <t>CHUENE ITUMELENG CHARLES</t>
  </si>
  <si>
    <t>F00300040001317300000</t>
  </si>
  <si>
    <t>KGASANE JOHANNES KGASANE</t>
  </si>
  <si>
    <t>F00300040001317500000</t>
  </si>
  <si>
    <t>HOFFMAN MALEKE</t>
  </si>
  <si>
    <t>F00300040001317600000</t>
  </si>
  <si>
    <t>KHOHLOKALA NZIMENI KLEINBOOI</t>
  </si>
  <si>
    <t>F00300040001317700000</t>
  </si>
  <si>
    <t>MANTJO MOTLALENTOA DAVID</t>
  </si>
  <si>
    <t>F00300040001317900000</t>
  </si>
  <si>
    <t>MALEKE LEKHOLOA ESAIAH</t>
  </si>
  <si>
    <t>F00300040001318000000</t>
  </si>
  <si>
    <t>KHUSE KABUGUYE MAGGIE</t>
  </si>
  <si>
    <t>F00300040001318100000</t>
  </si>
  <si>
    <t>MOENG PULE PETROS</t>
  </si>
  <si>
    <t>F00300040001318300000</t>
  </si>
  <si>
    <t>DIPITSO KEDINEETSI MINA</t>
  </si>
  <si>
    <t>F00300040001318500000</t>
  </si>
  <si>
    <t>MAGWA DIKELEDI JOYCE</t>
  </si>
  <si>
    <t>F00300040001318600000</t>
  </si>
  <si>
    <t>MXUMA ADELICE NTSIUOA</t>
  </si>
  <si>
    <t>F00300040001318700000</t>
  </si>
  <si>
    <t>MASIA THAELE GODFREY</t>
  </si>
  <si>
    <t>F00300040001319000000</t>
  </si>
  <si>
    <t>HLABANA LEBOELA EULALIA</t>
  </si>
  <si>
    <t>F00300040001319300000</t>
  </si>
  <si>
    <t>MOROANE TSHOTLEHO ELIAS</t>
  </si>
  <si>
    <t>F00300040001319500000</t>
  </si>
  <si>
    <t>OLIFANT MARTINS BUTIKI</t>
  </si>
  <si>
    <t>F00300040001319600000</t>
  </si>
  <si>
    <t>OLIFANT MALESAOANA SELINA</t>
  </si>
  <si>
    <t>F00300040001319700000</t>
  </si>
  <si>
    <t>RAMAISA DIMAKATSO ALLETTA</t>
  </si>
  <si>
    <t>F00300040001319800000</t>
  </si>
  <si>
    <t>NOSI TSHITSO MOTSAMAI</t>
  </si>
  <si>
    <t>F00300040001319900000</t>
  </si>
  <si>
    <t>MOEPENG PULE KOOS</t>
  </si>
  <si>
    <t>F00300040001320000000</t>
  </si>
  <si>
    <t>OLIFANT MOSALAGAE PETRUS</t>
  </si>
  <si>
    <t>F00300040001320100000</t>
  </si>
  <si>
    <t>MOLUSIOA SETSEGO LYDIA</t>
  </si>
  <si>
    <t>F00300040001320200000</t>
  </si>
  <si>
    <t>NQOLO MOEKETSI ANDRIES</t>
  </si>
  <si>
    <t>F00300040001320400000</t>
  </si>
  <si>
    <t>SIHLABA WITNESS WONGALAKHE</t>
  </si>
  <si>
    <t>F00300040001320500000</t>
  </si>
  <si>
    <t>LEGETLA PALESA ALICE</t>
  </si>
  <si>
    <t>F00300040001320600000</t>
  </si>
  <si>
    <t>MONEHI MOKGELE ABIEL</t>
  </si>
  <si>
    <t>F00300040001320700000</t>
  </si>
  <si>
    <t>RALETHOLA TEBOHO HENDRIK</t>
  </si>
  <si>
    <t>F00300040001320800000</t>
  </si>
  <si>
    <t>SEKHONYANE MALETSATSI MARIA</t>
  </si>
  <si>
    <t>F00300040001320900000</t>
  </si>
  <si>
    <t>MANGALISO NONTOZANELE LIZA</t>
  </si>
  <si>
    <t>F00300040001321100000</t>
  </si>
  <si>
    <t>MADITO MAKAKA GEORGE</t>
  </si>
  <si>
    <t>F00300040001321200000</t>
  </si>
  <si>
    <t>HLAHENG MORUTUDI CHARLES</t>
  </si>
  <si>
    <t>F00300040001321300000</t>
  </si>
  <si>
    <t>NONDWANGU NGAMAKULU WILLIE</t>
  </si>
  <si>
    <t>F00300040001321400000</t>
  </si>
  <si>
    <t>MBELO TSELENG ROSY</t>
  </si>
  <si>
    <t>F00300040001321500000</t>
  </si>
  <si>
    <t>MOKGOSI PABELLO BERNADED</t>
  </si>
  <si>
    <t>F00300040001321700000</t>
  </si>
  <si>
    <t>TLHAOLE MATSHIDISO ROBERT</t>
  </si>
  <si>
    <t>F00300040001322000000</t>
  </si>
  <si>
    <t>LEKHETHE THABISO EUGENE</t>
  </si>
  <si>
    <t>F00300040001322100000</t>
  </si>
  <si>
    <t>MANZINGANE NONGETHENI MARIE</t>
  </si>
  <si>
    <t>F00300040001322200000</t>
  </si>
  <si>
    <t>MKHONDWANE TSIETSI STEPHEN</t>
  </si>
  <si>
    <t>F00300040001322300000</t>
  </si>
  <si>
    <t>MONTSI KELIBONE EMILY</t>
  </si>
  <si>
    <t>F00300040001322500000</t>
  </si>
  <si>
    <t>JAFTA SEGAMETSI MAGDELINE</t>
  </si>
  <si>
    <t>F00300040001322600000</t>
  </si>
  <si>
    <t>VELDMAN WINNIE</t>
  </si>
  <si>
    <t>F00300040001322700000</t>
  </si>
  <si>
    <t>MATSOSO TOHLANG LAURENTI</t>
  </si>
  <si>
    <t>F00300040001322900000</t>
  </si>
  <si>
    <t>GABO MOKWEPA STEFAANS</t>
  </si>
  <si>
    <t>F00300040001323100000</t>
  </si>
  <si>
    <t>MATOANE TATELLO FRANCIS</t>
  </si>
  <si>
    <t>F00300040001323200000</t>
  </si>
  <si>
    <t>LEKHULA DIKOMANG JOHN</t>
  </si>
  <si>
    <t>F00300040001323300000</t>
  </si>
  <si>
    <t>HOU MOHLAHATHOTA AMELIA</t>
  </si>
  <si>
    <t>F00300040001323500000</t>
  </si>
  <si>
    <t>GXAWENI MNLEDISI ELIJA</t>
  </si>
  <si>
    <t>F00300040001323600000</t>
  </si>
  <si>
    <t>MOHAPI JOHN NONO</t>
  </si>
  <si>
    <t>F00300040001323700000</t>
  </si>
  <si>
    <t>MONARENG KAHLOLO JAPIE</t>
  </si>
  <si>
    <t>F00300040001323800000</t>
  </si>
  <si>
    <t>MATHYS NONTSIZI JULIA</t>
  </si>
  <si>
    <t>F00300040001324000000</t>
  </si>
  <si>
    <t>BAARTMAN MASEPHOKWANA NATASHA</t>
  </si>
  <si>
    <t>F00300040001324200000</t>
  </si>
  <si>
    <t>MASILO BENJAMIN</t>
  </si>
  <si>
    <t>F00300040001324300000</t>
  </si>
  <si>
    <t>KAMA NTSOKOLO JOHANNES</t>
  </si>
  <si>
    <t>F00300040001324400000</t>
  </si>
  <si>
    <t>MOUPO LEAH PRISCILLA</t>
  </si>
  <si>
    <t>F00300040001324500000</t>
  </si>
  <si>
    <t>MABOTE MOTSHIDISI LYDIA</t>
  </si>
  <si>
    <t>F00300040001324600000</t>
  </si>
  <si>
    <t>MOHAPI DIEKETSENG MARIA</t>
  </si>
  <si>
    <t>F00300040001324700000</t>
  </si>
  <si>
    <t>MOLETSANE MADITABA SELINA</t>
  </si>
  <si>
    <t>F00300040001325100000</t>
  </si>
  <si>
    <t>MOPHOSHO NOBELUNGU SARAH</t>
  </si>
  <si>
    <t>F00300040001325200000</t>
  </si>
  <si>
    <t>MORWAGAE SOLOBI LIZZIE</t>
  </si>
  <si>
    <t>F00300040001325300000</t>
  </si>
  <si>
    <t>MOHALE NKOSIKHONA PETER</t>
  </si>
  <si>
    <t>F00300040001325400000</t>
  </si>
  <si>
    <t>SILINGILE ALEX SIMANGA</t>
  </si>
  <si>
    <t>F00300040001325500000</t>
  </si>
  <si>
    <t>MDAKA THAMSANQA WILSON</t>
  </si>
  <si>
    <t>F00300040001325600000</t>
  </si>
  <si>
    <t>MODISENYANE NOMVUYO SELINA</t>
  </si>
  <si>
    <t>F00300040001325800000</t>
  </si>
  <si>
    <t>GAILELE MAPHOKO MONICA</t>
  </si>
  <si>
    <t>F00300040001325900000</t>
  </si>
  <si>
    <t>MOLOTSI LERATO CONSTANCE</t>
  </si>
  <si>
    <t>F00300040001326100000</t>
  </si>
  <si>
    <t>KOLOME SERASENGWE ISAAC</t>
  </si>
  <si>
    <t>F00300040001326200000</t>
  </si>
  <si>
    <t>MOHOLO MOJAESI KATE</t>
  </si>
  <si>
    <t>F00300040001326400000</t>
  </si>
  <si>
    <t>MAKEKETA MATEBOHO ADELINE</t>
  </si>
  <si>
    <t>F00300040001326500000</t>
  </si>
  <si>
    <t>MOHAPI ITUMELENG OBED</t>
  </si>
  <si>
    <t>F00300040001326600000</t>
  </si>
  <si>
    <t>MOHLOMI CYPRIAN NTSANE</t>
  </si>
  <si>
    <t>F00300040001326700000</t>
  </si>
  <si>
    <t>MOTA TSEPO JOHANNES</t>
  </si>
  <si>
    <t>F00300040001326800000</t>
  </si>
  <si>
    <t>MAKOAE ERNESTINA MARIA SELLOANE</t>
  </si>
  <si>
    <t>F00300040001326900000</t>
  </si>
  <si>
    <t>JONAS MATHABENG ALINA</t>
  </si>
  <si>
    <t>F00300040001327000000</t>
  </si>
  <si>
    <t>KOTOANE LISBETH</t>
  </si>
  <si>
    <t>F00300040001327200000</t>
  </si>
  <si>
    <t>PHOBA PHOBA SHADRACK</t>
  </si>
  <si>
    <t>F00300040001327500000</t>
  </si>
  <si>
    <t>THAI DINGAAN SAUL</t>
  </si>
  <si>
    <t>F00300040001327600000</t>
  </si>
  <si>
    <t>FIKWENI THANDIWE EVODIA</t>
  </si>
  <si>
    <t>F00300040001327700000</t>
  </si>
  <si>
    <t>MAFILIKA GEELBOOI BALEKILE</t>
  </si>
  <si>
    <t>F00300040001327900000</t>
  </si>
  <si>
    <t>MOFOLO LEHLOHOMOLO MICHAEL</t>
  </si>
  <si>
    <t>F00300040001328000000</t>
  </si>
  <si>
    <t>LEFASA RICHARD CHEPA</t>
  </si>
  <si>
    <t>F00300040001328100000</t>
  </si>
  <si>
    <t>MOCHOARI ESTER MORWA</t>
  </si>
  <si>
    <t>F00300040001328200000</t>
  </si>
  <si>
    <t>FANTI MATLAKALA SUSAN</t>
  </si>
  <si>
    <t>F00300040001328300000</t>
  </si>
  <si>
    <t>BAISITSE ABIA SIMON</t>
  </si>
  <si>
    <t>F00300040001328400000</t>
  </si>
  <si>
    <t>STEPHENS NOMBUISELO JANE</t>
  </si>
  <si>
    <t>F00300040001328500000</t>
  </si>
  <si>
    <t>MASHANE BALEKWA MARTHA</t>
  </si>
  <si>
    <t>F00300040001328600000</t>
  </si>
  <si>
    <t>MVULA VICTOR MAKHOSANDILE</t>
  </si>
  <si>
    <t>F00300040001328700000</t>
  </si>
  <si>
    <t>KOTJOMELA MATLI JAN</t>
  </si>
  <si>
    <t>F00300040001328800000</t>
  </si>
  <si>
    <t>PUDUMO FLIP TSIETSE</t>
  </si>
  <si>
    <t>F00300040001328900000</t>
  </si>
  <si>
    <t>SEFUTHI FRANCIS SEFUTHI</t>
  </si>
  <si>
    <t>F00300040001329000000</t>
  </si>
  <si>
    <t>MOGODI ZWENJANE DAVID</t>
  </si>
  <si>
    <t>F00300040001329200000</t>
  </si>
  <si>
    <t>MANU KENALEMANG GRACE</t>
  </si>
  <si>
    <t>F00300040001329400000</t>
  </si>
  <si>
    <t>SETILO PULE ESAU</t>
  </si>
  <si>
    <t>F00300040001329500000</t>
  </si>
  <si>
    <t>MADELA MCITHEKI JOHANNES</t>
  </si>
  <si>
    <t>F00300040001329600000</t>
  </si>
  <si>
    <t>MOSEPEDI LEHLOHONOLO MICHAEL</t>
  </si>
  <si>
    <t>F00300040001329700000</t>
  </si>
  <si>
    <t>SEGWANE MZIMKULU SOLOMON</t>
  </si>
  <si>
    <t>F00300040001329800000</t>
  </si>
  <si>
    <t>MOEKETSI LEFU LUCAS</t>
  </si>
  <si>
    <t>F00300040001329900000</t>
  </si>
  <si>
    <t>ELIA PAULINAH JOYCE</t>
  </si>
  <si>
    <t>F00300040001330000000</t>
  </si>
  <si>
    <t>JAM ZWELITHINI STEPHEN JAM</t>
  </si>
  <si>
    <t>F00300040001330100000</t>
  </si>
  <si>
    <t>MOTHIBI SEBESO PRICILLA</t>
  </si>
  <si>
    <t>F00300040001330200000</t>
  </si>
  <si>
    <t>FINGER MOSOUNYANE PIETER</t>
  </si>
  <si>
    <t>F00300040001330300000</t>
  </si>
  <si>
    <t>MTHWALO MZONDEKI ISAAC</t>
  </si>
  <si>
    <t>F00300040001330400000</t>
  </si>
  <si>
    <t>KAPENG MOHLOUA DAVID</t>
  </si>
  <si>
    <t>F00300040001330500000</t>
  </si>
  <si>
    <t>TSASANYANE JEREMIA LICHABA</t>
  </si>
  <si>
    <t>F00300040001330600000</t>
  </si>
  <si>
    <t>MOLEFI PHEELLO DANIEL</t>
  </si>
  <si>
    <t>F00300040001330700000</t>
  </si>
  <si>
    <t>MATLOKOTSI TEBOGO JOHANNES</t>
  </si>
  <si>
    <t>F00300040001330900000</t>
  </si>
  <si>
    <t>LOUW ROSE</t>
  </si>
  <si>
    <t>F00300040001331100000</t>
  </si>
  <si>
    <t>MOSEPEDI MAKOBO ANNIE</t>
  </si>
  <si>
    <t>F00300040001331200000</t>
  </si>
  <si>
    <t>NDAI CHABEDI PHILLIP</t>
  </si>
  <si>
    <t>F00300040001331400000</t>
  </si>
  <si>
    <t>DIPITSO LESENYEGO PIET</t>
  </si>
  <si>
    <t>F00300040001331500000</t>
  </si>
  <si>
    <t>SENKGE SELEBOGO SELINA</t>
  </si>
  <si>
    <t>F00300040001331600000</t>
  </si>
  <si>
    <t>MATALE NTSWAKI JUSTINA</t>
  </si>
  <si>
    <t>F00300040001331700000</t>
  </si>
  <si>
    <t>MOLEFE KENEILOE WINIFRED</t>
  </si>
  <si>
    <t>F00300040001331800000</t>
  </si>
  <si>
    <t>TITI ANGELINAH LERATO</t>
  </si>
  <si>
    <t>F00300040001332000000</t>
  </si>
  <si>
    <t>QWELE TOBILE CLARENCE</t>
  </si>
  <si>
    <t>F00300040001332100000</t>
  </si>
  <si>
    <t>CHOEU SEADIMO LETTA</t>
  </si>
  <si>
    <t>F00300040001332400000</t>
  </si>
  <si>
    <t>KHUTLANE DIMPHO ESTHER</t>
  </si>
  <si>
    <t>F00300040001332500000</t>
  </si>
  <si>
    <t>BOLANE PHILIP LEHLONOLO</t>
  </si>
  <si>
    <t>F00300040001332600000</t>
  </si>
  <si>
    <t>GCUKU SIBONGILE GRACE</t>
  </si>
  <si>
    <t>F00300040001332700000</t>
  </si>
  <si>
    <t>MASOENYANE WILLIAM MAHLOMOLA</t>
  </si>
  <si>
    <t>F00300040001332800000</t>
  </si>
  <si>
    <t>LEOATLE MONTSENG SANNAH</t>
  </si>
  <si>
    <t>F00300040001332900000</t>
  </si>
  <si>
    <t>MNGEZANA SIMPHIWE COLLEGE</t>
  </si>
  <si>
    <t>F00300040001333000000</t>
  </si>
  <si>
    <t>MNGEZANA VUYOKAZI SWEETNESS</t>
  </si>
  <si>
    <t>F00300040001333300000</t>
  </si>
  <si>
    <t>MOKOENA MANAPO SARAH</t>
  </si>
  <si>
    <t>F00300040001333400000</t>
  </si>
  <si>
    <t>MAKHELE NTHABISENG ROSINA</t>
  </si>
  <si>
    <t>F00300040001333500000</t>
  </si>
  <si>
    <t>MABONA MAMOKGANTSO NELLY</t>
  </si>
  <si>
    <t>F00300040001333800000</t>
  </si>
  <si>
    <t>MOGOTSI JOYCE KELEBOGILE</t>
  </si>
  <si>
    <t>F00300040001334000000</t>
  </si>
  <si>
    <t>MAGATYA RICHARD</t>
  </si>
  <si>
    <t>F00300040001334100000</t>
  </si>
  <si>
    <t>COBA MANDLA GEORGE</t>
  </si>
  <si>
    <t>F00300040001334300000</t>
  </si>
  <si>
    <t>THAELE PETRUS SELLO</t>
  </si>
  <si>
    <t>F00300040001334500000</t>
  </si>
  <si>
    <t>NYATHELA MESCH KHAYALAKE</t>
  </si>
  <si>
    <t>F00300040001334600000</t>
  </si>
  <si>
    <t>SEKONYELA RAMOKGOBO JACOB</t>
  </si>
  <si>
    <t>F00300040001334800000</t>
  </si>
  <si>
    <t>SENGOATSI MOTSHILISI JANE</t>
  </si>
  <si>
    <t>F00300040001335200000</t>
  </si>
  <si>
    <t>MOHALE MAPULENG GRACE</t>
  </si>
  <si>
    <t>F00300040001335300000</t>
  </si>
  <si>
    <t>NQUQU ELVIS VUYANI</t>
  </si>
  <si>
    <t>F00300040001335500000</t>
  </si>
  <si>
    <t>SENATSI MODIEHI MARIA</t>
  </si>
  <si>
    <t>F00300040001335600000</t>
  </si>
  <si>
    <t>LEKOPA ISABELLA MATHEBE</t>
  </si>
  <si>
    <t>F00300040001335700000</t>
  </si>
  <si>
    <t>MASIA MODISENYANE ISAAC</t>
  </si>
  <si>
    <t>F00300040001335800000</t>
  </si>
  <si>
    <t>NYAMANI JABULANI BENEDICT</t>
  </si>
  <si>
    <t>F00300040001335900000</t>
  </si>
  <si>
    <t>JANTJIE THANDIWE IVY</t>
  </si>
  <si>
    <t>F00300040001336100000</t>
  </si>
  <si>
    <t>RAMMILE MOLELEKENG ALETTA</t>
  </si>
  <si>
    <t>F00300040001336200000</t>
  </si>
  <si>
    <t>MAKOETJE BULARA PETROS</t>
  </si>
  <si>
    <t>F00300040001336500000</t>
  </si>
  <si>
    <t>SITHOLE QHAMKILE EVAH</t>
  </si>
  <si>
    <t>F00300040001336800000</t>
  </si>
  <si>
    <t>KHUSE NKUNUSE ROBERT</t>
  </si>
  <si>
    <t>F00300040001337100000</t>
  </si>
  <si>
    <t>STEPHEN ZENZILE JACOB</t>
  </si>
  <si>
    <t>F00300040001337300000</t>
  </si>
  <si>
    <t>MOJAKISANE DIHEDILE SARKIE</t>
  </si>
  <si>
    <t>F00300040001337400000</t>
  </si>
  <si>
    <t>MAKOABA EVODIA BUSHI</t>
  </si>
  <si>
    <t>F00300040001337500000</t>
  </si>
  <si>
    <t>THAELE PULANE JULIA</t>
  </si>
  <si>
    <t>F00300040001337600000</t>
  </si>
  <si>
    <t>KLAAS SENKI JUSTICE</t>
  </si>
  <si>
    <t>F00300040001337700000</t>
  </si>
  <si>
    <t>MATHEBE NTHABISENG MARTHA</t>
  </si>
  <si>
    <t>F00300040001338000000</t>
  </si>
  <si>
    <t>KHAKE MOKHOSI DAVID</t>
  </si>
  <si>
    <t>F00300040001338300000</t>
  </si>
  <si>
    <t>MOROBE POLASANA WILLIAM</t>
  </si>
  <si>
    <t>F00300040001338400000</t>
  </si>
  <si>
    <t>MOEKETSI THAPELO SIMON</t>
  </si>
  <si>
    <t>F00300040001338700000</t>
  </si>
  <si>
    <t>MOTLHATSWI BUTINYANE JOSEPH</t>
  </si>
  <si>
    <t>F00300040001338800000</t>
  </si>
  <si>
    <t>BAKAMELA LILAHLOANE DORAH</t>
  </si>
  <si>
    <t>F00300040001339100000</t>
  </si>
  <si>
    <t>MOJAKISANE KHOTSO DANIEL</t>
  </si>
  <si>
    <t>F00300040001339200000</t>
  </si>
  <si>
    <t>RAMPOULO LEBOHANG DANIEL</t>
  </si>
  <si>
    <t>F00300040001339600000</t>
  </si>
  <si>
    <t>NYATHI MQAPHELISI RONALD</t>
  </si>
  <si>
    <t>F00300040001339700000</t>
  </si>
  <si>
    <t>GAOBOTSE THABO REMEMBER</t>
  </si>
  <si>
    <t>F00300040001340100000</t>
  </si>
  <si>
    <t>RAMPOULO MOEKETSI FRANS</t>
  </si>
  <si>
    <t>F00300040001340300000</t>
  </si>
  <si>
    <t>LEBENYA MAPASEKA MARY</t>
  </si>
  <si>
    <t>F00300040001340400000</t>
  </si>
  <si>
    <t>BAM MKHIWA MAXWELL</t>
  </si>
  <si>
    <t>F00300040001340500000</t>
  </si>
  <si>
    <t>MOHLOMINYANE SELE JOSEPH</t>
  </si>
  <si>
    <t>F00300040001340700000</t>
  </si>
  <si>
    <t>NKHASHU MOSEKI SIMON</t>
  </si>
  <si>
    <t>F00300040001340800000</t>
  </si>
  <si>
    <t>CHAKO DAVID</t>
  </si>
  <si>
    <t>F00300040001340900000</t>
  </si>
  <si>
    <t>NTSAU MAMABELOANE ALINAH</t>
  </si>
  <si>
    <t>F00300040001341000000</t>
  </si>
  <si>
    <t>RAKAKU NOA JOHANNES</t>
  </si>
  <si>
    <t>F00300040001341100000</t>
  </si>
  <si>
    <t>MASIU TLALE ELIA</t>
  </si>
  <si>
    <t>F00300040001341200000</t>
  </si>
  <si>
    <t>TSOLANKU THABISO SIMON</t>
  </si>
  <si>
    <t>F00300040001341400000</t>
  </si>
  <si>
    <t>MAROGOA KERENG GOODENOUCH KNOWLEDGE</t>
  </si>
  <si>
    <t>F00300040001341500000</t>
  </si>
  <si>
    <t>PAEE KELEBOGILE ARIA</t>
  </si>
  <si>
    <t>F00300040001341600000</t>
  </si>
  <si>
    <t>TSHABALALA SELLO JACOB</t>
  </si>
  <si>
    <t>F00300040001342000000</t>
  </si>
  <si>
    <t>SEBATANA MABATHO JULIYA</t>
  </si>
  <si>
    <t>F00300040001342100000</t>
  </si>
  <si>
    <t>THEBE GODFREY TEBOGO</t>
  </si>
  <si>
    <t>F00300040001342200000</t>
  </si>
  <si>
    <t>GIBSON NOMNYAMAZANA ELIZABETH</t>
  </si>
  <si>
    <t>F00300040001342400000</t>
  </si>
  <si>
    <t>SAILA DIKELEDI EMILY</t>
  </si>
  <si>
    <t>F00300040001342500000</t>
  </si>
  <si>
    <t>ZWENI NOBOMVU ANNA</t>
  </si>
  <si>
    <t>F00300040001342600000</t>
  </si>
  <si>
    <t>SETHUNYA MOLATODI VICTOR</t>
  </si>
  <si>
    <t>F00300040001342700000</t>
  </si>
  <si>
    <t>SEBATANA MARTHA MASELLO</t>
  </si>
  <si>
    <t>F00300040001342800000</t>
  </si>
  <si>
    <t>PITSO MAHLOMOLA JACOB</t>
  </si>
  <si>
    <t>F00300040001343000000</t>
  </si>
  <si>
    <t>MBULI NTOMBIZANELE</t>
  </si>
  <si>
    <t>F00300040001343300000</t>
  </si>
  <si>
    <t>MONCHUSI MOTLHABANE ZACHIA</t>
  </si>
  <si>
    <t>F00300040001343400000</t>
  </si>
  <si>
    <t>LETHUKO NEUOE ELIZABETH</t>
  </si>
  <si>
    <t>F00300040001343600000</t>
  </si>
  <si>
    <t>KAMA MOSOTHO PIET</t>
  </si>
  <si>
    <t>F00300040001343700000</t>
  </si>
  <si>
    <t>MAHOHLO MADIBO THAPELO</t>
  </si>
  <si>
    <t>F00300040001343800000</t>
  </si>
  <si>
    <t>SEPANE DIPUO LENA</t>
  </si>
  <si>
    <t>F00300040001343900000</t>
  </si>
  <si>
    <t>MOSOLA RAMOSENEKENG BIKI</t>
  </si>
  <si>
    <t>F00300040001344200000</t>
  </si>
  <si>
    <t>MONGALE MOTLALEPULE GLADYS</t>
  </si>
  <si>
    <t>F00300040001344400000</t>
  </si>
  <si>
    <t>MONANZANA JANIE JONNIE</t>
  </si>
  <si>
    <t>F00300040001344600000</t>
  </si>
  <si>
    <t>SEISHO RAMOTLHABANE JOHN</t>
  </si>
  <si>
    <t>F00300040001344800000</t>
  </si>
  <si>
    <t>FABA MOSELANTJA LYDIA</t>
  </si>
  <si>
    <t>F00300040001345000000</t>
  </si>
  <si>
    <t>MOGOTSI POGISHO ALBERT</t>
  </si>
  <si>
    <t>F00300040001345100000</t>
  </si>
  <si>
    <t>NAKEDI MILOA PETER</t>
  </si>
  <si>
    <t>F00300040001345200000</t>
  </si>
  <si>
    <t>FRANCE MAFA PIET</t>
  </si>
  <si>
    <t>F00300040001345400000</t>
  </si>
  <si>
    <t>MEKOA CECILIA NOMVULA</t>
  </si>
  <si>
    <t>F00300040001345600000</t>
  </si>
  <si>
    <t>MOSHWEU PAPISO LIESBERT</t>
  </si>
  <si>
    <t>F00300040001345700000</t>
  </si>
  <si>
    <t>MOKALOBA AUGUSTINA</t>
  </si>
  <si>
    <t>F00300040001345800000</t>
  </si>
  <si>
    <t>MAJA SELLO GEORGE</t>
  </si>
  <si>
    <t>F00300040001346100000</t>
  </si>
  <si>
    <t>MPITHI ZWELITSHA</t>
  </si>
  <si>
    <t>F00300040001346200000</t>
  </si>
  <si>
    <t>RAMALEFANE TSHEPO SAMSON</t>
  </si>
  <si>
    <t>F00300040001346700000</t>
  </si>
  <si>
    <t>LEBENYA MASILO JAN</t>
  </si>
  <si>
    <t>F00300040001346900000</t>
  </si>
  <si>
    <t>MHLAFU MTHUTHUZELI PETER</t>
  </si>
  <si>
    <t>F00300040001347000000</t>
  </si>
  <si>
    <t>PHANYANA NTOMZANELA GLADYS</t>
  </si>
  <si>
    <t>F00300040001347100000</t>
  </si>
  <si>
    <t>KABUDU KOTSOANE MATTHEWS</t>
  </si>
  <si>
    <t>F00300040001347200000</t>
  </si>
  <si>
    <t>TSAOANE MAKO BENJAMIN</t>
  </si>
  <si>
    <t>F00300040001347300000</t>
  </si>
  <si>
    <t>MOLADIRA ETHEL THOKO</t>
  </si>
  <si>
    <t>F00300040001347400000</t>
  </si>
  <si>
    <t>BULANE ANNA REFILOE</t>
  </si>
  <si>
    <t>F00300040001347600000</t>
  </si>
  <si>
    <t>NTANTISO NOZAYO FLORAH</t>
  </si>
  <si>
    <t>F00300040001347700000</t>
  </si>
  <si>
    <t>MOKHUA MPHONYANA ABEL</t>
  </si>
  <si>
    <t>F00300040001347800000</t>
  </si>
  <si>
    <t>KHALAKI MMUSA ISAAC</t>
  </si>
  <si>
    <t>F00300040001347900000</t>
  </si>
  <si>
    <t>LETOOANE MOJABENG ELIZABETH</t>
  </si>
  <si>
    <t>F00300040001348500000</t>
  </si>
  <si>
    <t>MOSALA SABATA REAGADO SOLOMON</t>
  </si>
  <si>
    <t>F00300040001348600000</t>
  </si>
  <si>
    <t>NYABELA DIAU JOHANNES</t>
  </si>
  <si>
    <t>F00300040001348700000</t>
  </si>
  <si>
    <t>KHAHOHLE DIMAKATSO LYDIA</t>
  </si>
  <si>
    <t>F00300040001348800000</t>
  </si>
  <si>
    <t>MOTSAMAI RABONA PHILLIP ISHMAEL</t>
  </si>
  <si>
    <t>F00300040001348900000</t>
  </si>
  <si>
    <t>SETHUNYA KEITUMETSE RACHEL</t>
  </si>
  <si>
    <t>F00300040001349000000</t>
  </si>
  <si>
    <t>KING TIMOTHY</t>
  </si>
  <si>
    <t>F00300040001349100000</t>
  </si>
  <si>
    <t>HLALELE TEBOHO WILLIAM</t>
  </si>
  <si>
    <t>F00300040001349200000</t>
  </si>
  <si>
    <t>NTSANE TSEPO LORENCE</t>
  </si>
  <si>
    <t>F00300040001349400000</t>
  </si>
  <si>
    <t>MADIDIMETSA MATSIETSI ADOLPHINA</t>
  </si>
  <si>
    <t>F00300040001349500000</t>
  </si>
  <si>
    <t>NKONYANE XHALISILE ABEDNICO</t>
  </si>
  <si>
    <t>F00300040001349600000</t>
  </si>
  <si>
    <t>HOFFMAN MONAHENG GEORGE</t>
  </si>
  <si>
    <t>F00300040001349700000</t>
  </si>
  <si>
    <t>LEPELI LILEMO BERNARD</t>
  </si>
  <si>
    <t>F00300040001349800000</t>
  </si>
  <si>
    <t>SHEKESHE KGETHANE JOHANNES</t>
  </si>
  <si>
    <t>F00300040001349900000</t>
  </si>
  <si>
    <t>MATSEOANE MAMORUTI SANNAH</t>
  </si>
  <si>
    <t>F00300040001350000000</t>
  </si>
  <si>
    <t>MOOROSI THABANG JOHN</t>
  </si>
  <si>
    <t>F00300040001350100000</t>
  </si>
  <si>
    <t>MOFAHLA MAROTHI MARTHA</t>
  </si>
  <si>
    <t>F00300040001350200000</t>
  </si>
  <si>
    <t>MATEE JEMINAH MATSHIDISHO</t>
  </si>
  <si>
    <t>F00300040001350300000</t>
  </si>
  <si>
    <t>MOROBI LEBOHANG STEPHEN</t>
  </si>
  <si>
    <t>F00300040001350400000</t>
  </si>
  <si>
    <t>HARMANS KEKE GEORGE</t>
  </si>
  <si>
    <t>F00300040001350500000</t>
  </si>
  <si>
    <t>MATEKOANE KEABETSWE CECILIA</t>
  </si>
  <si>
    <t>F00300040001350700000</t>
  </si>
  <si>
    <t>METU HLEKIWE ALIDA</t>
  </si>
  <si>
    <t>F00300040001350800000</t>
  </si>
  <si>
    <t>MAFABATHO ALINA MAPULENG</t>
  </si>
  <si>
    <t>F00300040001351000000</t>
  </si>
  <si>
    <t>SEKESE SELOANE AMELIA</t>
  </si>
  <si>
    <t>F00300040001351200000</t>
  </si>
  <si>
    <t>JWELE REMAKETSE FLORINA</t>
  </si>
  <si>
    <t>F00300040001351500000</t>
  </si>
  <si>
    <t>LEPHALO KGOSIETSILE ELISHA</t>
  </si>
  <si>
    <t>F00300040001351600000</t>
  </si>
  <si>
    <t>MANENYE DANIEL MOTSAMAI</t>
  </si>
  <si>
    <t>F00300040001351700000</t>
  </si>
  <si>
    <t>SINTI DIEKETSENG SANNA</t>
  </si>
  <si>
    <t>F00300040001351900000</t>
  </si>
  <si>
    <t>ALFRED THABISO JOHANNES</t>
  </si>
  <si>
    <t>F00300040001352000000</t>
  </si>
  <si>
    <t>DIMPANE BAMPI ISAAC</t>
  </si>
  <si>
    <t>F00300040001352100000</t>
  </si>
  <si>
    <t>MAHAMU PULANE IDA</t>
  </si>
  <si>
    <t>F00300040001352200000</t>
  </si>
  <si>
    <t>MOSIELENG FLORENCE IPELENG</t>
  </si>
  <si>
    <t>F00300040001352400000</t>
  </si>
  <si>
    <t>BOOYSEN APRIL DIAU</t>
  </si>
  <si>
    <t>F00300040001352600000</t>
  </si>
  <si>
    <t>TAU MOLEFI MOSES</t>
  </si>
  <si>
    <t>F00300040001352800000</t>
  </si>
  <si>
    <t>MATLANYANE SELLO LAZARUS</t>
  </si>
  <si>
    <t>F00300040001352900000</t>
  </si>
  <si>
    <t>MABOE THABISO SAMUEL</t>
  </si>
  <si>
    <t>F00300040001353000000</t>
  </si>
  <si>
    <t>QOPANE RAMOSOEU SAMUEL</t>
  </si>
  <si>
    <t>F00300040001353200000</t>
  </si>
  <si>
    <t>MASHEA PULENE VIWIHEMINA</t>
  </si>
  <si>
    <t>F00300040001353300000</t>
  </si>
  <si>
    <t>KGABO MAMAKGOA ELISA</t>
  </si>
  <si>
    <t>F00300040001353400000</t>
  </si>
  <si>
    <t>NXELE VUYISWA LIESBET</t>
  </si>
  <si>
    <t>F00300040001353500000</t>
  </si>
  <si>
    <t>MASILO MOTSAMAI JOHANNES</t>
  </si>
  <si>
    <t>F00300040001353600000</t>
  </si>
  <si>
    <t>KHABISI MOJABENG CECILIA</t>
  </si>
  <si>
    <t>F00300040001353800000</t>
  </si>
  <si>
    <t>REID KABELO KEHILWE</t>
  </si>
  <si>
    <t>F00300040001353900000</t>
  </si>
  <si>
    <t>PHANTSI SHATA SHADRACK</t>
  </si>
  <si>
    <t>F00300040001354000000</t>
  </si>
  <si>
    <t>HUGO JOYCE NOBENGAZI</t>
  </si>
  <si>
    <t>F00300040001354100000</t>
  </si>
  <si>
    <t>MVULA SEBOLECOE MABEL</t>
  </si>
  <si>
    <t>F00300040001354200000</t>
  </si>
  <si>
    <t>SEKHARUME MAKHETHA ABEDNIGO</t>
  </si>
  <si>
    <t>F00300040001354300000</t>
  </si>
  <si>
    <t>MOKHUOA RAMMUNYANE JOHANNES</t>
  </si>
  <si>
    <t>F00300040001354400000</t>
  </si>
  <si>
    <t>MBANGIWE NOMATHAMSANGA ELSIE</t>
  </si>
  <si>
    <t>F00300040001354500000</t>
  </si>
  <si>
    <t>POLANE MBOTE KANTOOR</t>
  </si>
  <si>
    <t>F00300040001354900000</t>
  </si>
  <si>
    <t>MARETELE DIPUO MARIA</t>
  </si>
  <si>
    <t>F00300040001355000000</t>
  </si>
  <si>
    <t>MATHOPA MOTSEDISI DOROTHY</t>
  </si>
  <si>
    <t>F00300040001355100000</t>
  </si>
  <si>
    <t>SIXHAXA LIZIWE SUZAN</t>
  </si>
  <si>
    <t>F00300040001355300000</t>
  </si>
  <si>
    <t>MATABANE MARIA</t>
  </si>
  <si>
    <t>F00300040001355400000</t>
  </si>
  <si>
    <t>PANYA MANGAMA ANDRIAS</t>
  </si>
  <si>
    <t>F00300040001355500000</t>
  </si>
  <si>
    <t>MOLEKANE LEBOGANG LUCAS</t>
  </si>
  <si>
    <t>F00300040001355700000</t>
  </si>
  <si>
    <t>VISSER TOM</t>
  </si>
  <si>
    <t>F00300040001355800000</t>
  </si>
  <si>
    <t>NKABITI KENALEMANG GLADYS</t>
  </si>
  <si>
    <t>F00300040001355900000</t>
  </si>
  <si>
    <t>KOTOYI NODENZENI ANNA</t>
  </si>
  <si>
    <t>F00300040001356000000</t>
  </si>
  <si>
    <t>NKOKO MOTLALEPULA JAN</t>
  </si>
  <si>
    <t>F00300040001356100000</t>
  </si>
  <si>
    <t>FANQA PHILABADANE SAMUEL</t>
  </si>
  <si>
    <t>F00300040001356200000</t>
  </si>
  <si>
    <t>NDUBANA NOBELUNGU MABEL</t>
  </si>
  <si>
    <t>F00300040001356300000</t>
  </si>
  <si>
    <t>MROBONGWANA ANDREAS MSINDISI</t>
  </si>
  <si>
    <t>F00300040001356400000</t>
  </si>
  <si>
    <t>LENKA TEBOHO ANDREW</t>
  </si>
  <si>
    <t>F00300040001356500000</t>
  </si>
  <si>
    <t>LEKHU GALEBOE ZEBEDIA</t>
  </si>
  <si>
    <t>F00300040001356800000</t>
  </si>
  <si>
    <t>CHUKUDU SCOTCH MOHLOMI GEORGE</t>
  </si>
  <si>
    <t>F00300040001356900000</t>
  </si>
  <si>
    <t>DIPHOKO SAMADULA SAM</t>
  </si>
  <si>
    <t>F00300040001357000000</t>
  </si>
  <si>
    <t>LEFOSA MANKEMELENG GLADYS</t>
  </si>
  <si>
    <t>F00300040001357100000</t>
  </si>
  <si>
    <t>MATHE MARUPING ELIAS</t>
  </si>
  <si>
    <t>F00300040001357300000</t>
  </si>
  <si>
    <t>SEEKOEI MATSHEDISO DANIEL</t>
  </si>
  <si>
    <t>F00300040001357400000</t>
  </si>
  <si>
    <t>SETLAI ELIZABETH LIMAKATSO</t>
  </si>
  <si>
    <t>F00300040001357500000</t>
  </si>
  <si>
    <t>MDOBE TONIE</t>
  </si>
  <si>
    <t>F00300040001357600000</t>
  </si>
  <si>
    <t>MAPOTA PAUL</t>
  </si>
  <si>
    <t>F00300040001357800000</t>
  </si>
  <si>
    <t>RAMAKATSA TJHUPI KGOBOSO</t>
  </si>
  <si>
    <t>F00300040001357900000</t>
  </si>
  <si>
    <t>LEEUW LENA</t>
  </si>
  <si>
    <t>F00300040001358000000</t>
  </si>
  <si>
    <t>NAKEDI MOTLAKOMANG SARAH</t>
  </si>
  <si>
    <t>F00300040001358100000</t>
  </si>
  <si>
    <t>MAKHOBA JABULANI JEFFREY</t>
  </si>
  <si>
    <t>F00300040001358300000</t>
  </si>
  <si>
    <t>KHUMALO MODUPI JIM</t>
  </si>
  <si>
    <t>F00300040001358600000</t>
  </si>
  <si>
    <t>MOKUNYANE MPHO ADELINE</t>
  </si>
  <si>
    <t>F00300040001358700000</t>
  </si>
  <si>
    <t>DIRADINGOE TEBOKO DAVID</t>
  </si>
  <si>
    <t>F00300040001358800000</t>
  </si>
  <si>
    <t>THUETSI MPINANE ELIZABETH</t>
  </si>
  <si>
    <t>F00300040001359000000</t>
  </si>
  <si>
    <t>MOHLAKOANE ELIZABETH SETLALLENG MASECHABA</t>
  </si>
  <si>
    <t>F00300040001359100000</t>
  </si>
  <si>
    <t>SETLHAKO MORWADI SARAH</t>
  </si>
  <si>
    <t>F00300040001359200000</t>
  </si>
  <si>
    <t>MOTHAI MAMPE MARIA</t>
  </si>
  <si>
    <t>F00300040001359300000</t>
  </si>
  <si>
    <t>LEHUPELA GALEBOE ELIAS</t>
  </si>
  <si>
    <t>F00300040001359400000</t>
  </si>
  <si>
    <t>MOECA MORETIMANG CONFIDENCE</t>
  </si>
  <si>
    <t>F00300040001359500000</t>
  </si>
  <si>
    <t>PHAKOE PAULINA</t>
  </si>
  <si>
    <t>F00300040001359600000</t>
  </si>
  <si>
    <t>MOKHACHANE SELLO ISAAC</t>
  </si>
  <si>
    <t>F00300040001359700000</t>
  </si>
  <si>
    <t>DLAMINI MOSELE CHRISTINA</t>
  </si>
  <si>
    <t>F00300040001359800000</t>
  </si>
  <si>
    <t>GQIBISA MBULELO</t>
  </si>
  <si>
    <t>F00300040001359900000</t>
  </si>
  <si>
    <t>MAOKE PULE PETER</t>
  </si>
  <si>
    <t>F00300040001360000000</t>
  </si>
  <si>
    <t>SAKANE MASERAME JOSEPHINE</t>
  </si>
  <si>
    <t>F00300040001360100000</t>
  </si>
  <si>
    <t>MADIKGETLA PAUL SEMAUSU</t>
  </si>
  <si>
    <t>F00300040001360200000</t>
  </si>
  <si>
    <t>MAHLANYANE MPHO JOHN</t>
  </si>
  <si>
    <t>F00300040001360300000</t>
  </si>
  <si>
    <t>NQULO NTOMBIZODWA JOYCE</t>
  </si>
  <si>
    <t>F00300040001360500000</t>
  </si>
  <si>
    <t>MATHOSA SYLVIA</t>
  </si>
  <si>
    <t>F00300040001360600000</t>
  </si>
  <si>
    <t>THETHA NOMBIE MIRRIAM</t>
  </si>
  <si>
    <t>F00300040001360700000</t>
  </si>
  <si>
    <t>MOLAWA MATSHEDISO JULIA</t>
  </si>
  <si>
    <t>F00300040001360800000</t>
  </si>
  <si>
    <t>KHOSI ERNESTINA TIMELETSO</t>
  </si>
  <si>
    <t>F00300040001361100000</t>
  </si>
  <si>
    <t>RANCHO HALIO CECILIA</t>
  </si>
  <si>
    <t>F00300040001361200000</t>
  </si>
  <si>
    <t>SIQENDU MARIA NOMATHEMBA</t>
  </si>
  <si>
    <t>F00300040001361300000</t>
  </si>
  <si>
    <t>JAFTA MADALA JOHANNES</t>
  </si>
  <si>
    <t>F00300040001361500000</t>
  </si>
  <si>
    <t>DRAGHOENDER TIKISI ISAAC</t>
  </si>
  <si>
    <t>F00300040001361600000</t>
  </si>
  <si>
    <t>CHALE SELLO PAULUS</t>
  </si>
  <si>
    <t>F00300040001361700000</t>
  </si>
  <si>
    <t>MATHEATAU PHEKO DANIEL</t>
  </si>
  <si>
    <t>F00300040001361900000</t>
  </si>
  <si>
    <t>MIFI MALESHOANE CECILIA</t>
  </si>
  <si>
    <t>F00300040001362100000</t>
  </si>
  <si>
    <t>RADEBE MCITHEKI RICHARD</t>
  </si>
  <si>
    <t>F00300040001362200000</t>
  </si>
  <si>
    <t>RAMOSHEBI MOHANOE MARTIN</t>
  </si>
  <si>
    <t>F00300040001362300000</t>
  </si>
  <si>
    <t>MOSHE MAMEI ELIZABETH</t>
  </si>
  <si>
    <t>F00300040001362400000</t>
  </si>
  <si>
    <t>NDUNGELA PUSELETSO JULIA</t>
  </si>
  <si>
    <t>F00300040001362500000</t>
  </si>
  <si>
    <t>VRIES VRIES STUURMAN</t>
  </si>
  <si>
    <t>F00300040001362600000</t>
  </si>
  <si>
    <t>NOTUKU MLUNGISI ESAIAH</t>
  </si>
  <si>
    <t>F00300040001362700000</t>
  </si>
  <si>
    <t>MASHIANE PUSELETSO MERIAM</t>
  </si>
  <si>
    <t>F00300040001362800000</t>
  </si>
  <si>
    <t>MASIKE MAMAHOPOTSA MERRIAM</t>
  </si>
  <si>
    <t>F00300040001363300000</t>
  </si>
  <si>
    <t>NTSHINGANE MZOLISI ELTON</t>
  </si>
  <si>
    <t>F00300040001363400000</t>
  </si>
  <si>
    <t>MOKGOTHU ITUMELENG ZACHARIEL</t>
  </si>
  <si>
    <t>F00300040001363600000</t>
  </si>
  <si>
    <t>MOKETE SOLOMON MOKETE</t>
  </si>
  <si>
    <t>F00300040001363800000</t>
  </si>
  <si>
    <t>MOSOEU MOSENKI JACOB</t>
  </si>
  <si>
    <t>F00300040001363900000</t>
  </si>
  <si>
    <t>DITABA DIKANO PASCALIS</t>
  </si>
  <si>
    <t>F00300040001364000000</t>
  </si>
  <si>
    <t>MAY NTOMBIZODWA CELESTINA</t>
  </si>
  <si>
    <t>F00300040001364100000</t>
  </si>
  <si>
    <t>ZALE VUYISILE PETRUS</t>
  </si>
  <si>
    <t>F00300040001364200000</t>
  </si>
  <si>
    <t>JAMJAM LIMAKATSO SYLVIA</t>
  </si>
  <si>
    <t>F00300040001364300000</t>
  </si>
  <si>
    <t>PHEELLO MMOTSENG THERESIA</t>
  </si>
  <si>
    <t>F00300040001364400000</t>
  </si>
  <si>
    <t>MONDI DILAHLOANE MARIA</t>
  </si>
  <si>
    <t>F00300040001364500000</t>
  </si>
  <si>
    <t>MOENG MASABATA FLORENCE</t>
  </si>
  <si>
    <t>F00300040001364600000</t>
  </si>
  <si>
    <t>DICHABE THORISO BERNETT</t>
  </si>
  <si>
    <t>F00300040001364800000</t>
  </si>
  <si>
    <t>MOOPELOA BAESI GEMINA</t>
  </si>
  <si>
    <t>F00300040001364900000</t>
  </si>
  <si>
    <t>MOLELEKOA MATSIE MIRRIAM</t>
  </si>
  <si>
    <t>F00300040001365000000</t>
  </si>
  <si>
    <t>KHAILE EMMANUEL KHOPISO</t>
  </si>
  <si>
    <t>F00300040001365100000</t>
  </si>
  <si>
    <t>THULO MATSHOTLEHO LYDIA</t>
  </si>
  <si>
    <t>F00300040001365200000</t>
  </si>
  <si>
    <t>KRAWE HLEBANE JACKSON</t>
  </si>
  <si>
    <t>F00300040001365300000</t>
  </si>
  <si>
    <t>NOTSHELE LIZIWE GLORIA</t>
  </si>
  <si>
    <t>F00300040001365400000</t>
  </si>
  <si>
    <t>MOKGATI KGETHANG ISAAK</t>
  </si>
  <si>
    <t>F00300040001365500000</t>
  </si>
  <si>
    <t>RABELA SIPHETHO</t>
  </si>
  <si>
    <t>F00300040001365700000</t>
  </si>
  <si>
    <t>HALA SERAME</t>
  </si>
  <si>
    <t>F00300040001365800000</t>
  </si>
  <si>
    <t>NATHANE TEBOHO GERT</t>
  </si>
  <si>
    <t>F00300040001365900000</t>
  </si>
  <si>
    <t>MAKHETHA MOTSHIDISI CLEMENTINAH</t>
  </si>
  <si>
    <t>F00300040001366100000</t>
  </si>
  <si>
    <t>NGENO MABATHO NORICCA</t>
  </si>
  <si>
    <t>F00300040001366200000</t>
  </si>
  <si>
    <t>DIPUDI MODISE JOSEPH</t>
  </si>
  <si>
    <t>F00300040001366300000</t>
  </si>
  <si>
    <t>PHEKO MODISE ABEL</t>
  </si>
  <si>
    <t>F00300040001366500000</t>
  </si>
  <si>
    <t>THENDA PULENG SARAH</t>
  </si>
  <si>
    <t>F00300040001366600000</t>
  </si>
  <si>
    <t>MOLELANGOANE KEDIBONE MARTHA</t>
  </si>
  <si>
    <t>F00300040001366800000</t>
  </si>
  <si>
    <t>MOLETE LIBUSENG MARIA</t>
  </si>
  <si>
    <t>F00300040001366900000</t>
  </si>
  <si>
    <t>MOKHOBO KALIMO REBECCA DIKELEDI</t>
  </si>
  <si>
    <t>F00300040001367000000</t>
  </si>
  <si>
    <t>NKOSI MATOMBI JULIA</t>
  </si>
  <si>
    <t>F00300040001367100000</t>
  </si>
  <si>
    <t>PHIRI MATSEKO MARIA</t>
  </si>
  <si>
    <t>F00300040001367200000</t>
  </si>
  <si>
    <t>MOTSIE MONAHENG WALTER ZACHARI</t>
  </si>
  <si>
    <t>F00300040001367300000</t>
  </si>
  <si>
    <t>GRIESEL MISTAKE JOSEPH</t>
  </si>
  <si>
    <t>F00300040001367500000</t>
  </si>
  <si>
    <t>KOKOTA STOFFEL PETRUS</t>
  </si>
  <si>
    <t>F00300040001367600000</t>
  </si>
  <si>
    <t>MOHOALAHI NTHABISENG NICOLETTE</t>
  </si>
  <si>
    <t>F00300040001367800000</t>
  </si>
  <si>
    <t>CHABANE MANTIKOANE GLORIA</t>
  </si>
  <si>
    <t>F00300040001367900000</t>
  </si>
  <si>
    <t>SOGOSHA ZWELINZIMA JACOB</t>
  </si>
  <si>
    <t>F00300040001368000000</t>
  </si>
  <si>
    <t>GCUKU SIMON VUYISILE</t>
  </si>
  <si>
    <t>F00300040001368100000</t>
  </si>
  <si>
    <t>KHUMALO BUYISIWE CHARITY</t>
  </si>
  <si>
    <t>F00300040001368200000</t>
  </si>
  <si>
    <t>SELEKE MARIA NYANE</t>
  </si>
  <si>
    <t>F00300040001368400000</t>
  </si>
  <si>
    <t>MGXEKWA NELISWA JOYCE</t>
  </si>
  <si>
    <t>F00300040001368500000</t>
  </si>
  <si>
    <t>SKOSANE NOMBUISELO IRENE</t>
  </si>
  <si>
    <t>F00300040001368600000</t>
  </si>
  <si>
    <t>TLADI KGALADING MIRRIAM</t>
  </si>
  <si>
    <t>F00300040001368800000</t>
  </si>
  <si>
    <t>MAJOANG MOLEFI DAVID</t>
  </si>
  <si>
    <t>F00300040001368900000</t>
  </si>
  <si>
    <t>SEHANKA MAPASEKA ELIZABETH</t>
  </si>
  <si>
    <t>F00300040001369000000</t>
  </si>
  <si>
    <t>MOTOPI TSEKISO SAMUEL</t>
  </si>
  <si>
    <t>F00300040001369100000</t>
  </si>
  <si>
    <t>SEBONYANE MAHAU PTERUS</t>
  </si>
  <si>
    <t>F00300040001369200000</t>
  </si>
  <si>
    <t>MONTSI MPETEKU MICHAEL</t>
  </si>
  <si>
    <t>F00300040001369300000</t>
  </si>
  <si>
    <t>MOLEKANE SOLOMON PASEKA</t>
  </si>
  <si>
    <t>F00300040001369400000</t>
  </si>
  <si>
    <t>GAGA NODIBANISA EMILY</t>
  </si>
  <si>
    <t>F00300040001369500000</t>
  </si>
  <si>
    <t>NTLOKO JENNIFFER NOZIPHO</t>
  </si>
  <si>
    <t>F00300040001369600000</t>
  </si>
  <si>
    <t>PITSO MADIEPETSANA MAGDELINE</t>
  </si>
  <si>
    <t>F00300040001369800000</t>
  </si>
  <si>
    <t>SELLO MAPAKISO MARTHA</t>
  </si>
  <si>
    <t>F00300040001369900000</t>
  </si>
  <si>
    <t>KGASANE MAKUNENYANE STEPHEN</t>
  </si>
  <si>
    <t>F00300040001370100000</t>
  </si>
  <si>
    <t>SOLWANE SHOMOKAZI JEANETT</t>
  </si>
  <si>
    <t>F00300040001370200000</t>
  </si>
  <si>
    <t>LIMA BONWE EMMA</t>
  </si>
  <si>
    <t>F00300040001370500000</t>
  </si>
  <si>
    <t>KLAAS NOMASWA FRANCINAH</t>
  </si>
  <si>
    <t>F00300040001370600000</t>
  </si>
  <si>
    <t>MELATO KEITUMETSE SARAH</t>
  </si>
  <si>
    <t>F00300040001370700000</t>
  </si>
  <si>
    <t>KOPAMOTSE OUPANYANA ISAAC</t>
  </si>
  <si>
    <t>F00300040001370900000</t>
  </si>
  <si>
    <t>KGATI MOTSEI FRANGELINE</t>
  </si>
  <si>
    <t>F00300040001371000000</t>
  </si>
  <si>
    <t>KILIMANI MANTOA ANGELINAH</t>
  </si>
  <si>
    <t>F00300040001371100000</t>
  </si>
  <si>
    <t>KHABULI THAKANE EMMA</t>
  </si>
  <si>
    <t>F00300040001371200000</t>
  </si>
  <si>
    <t>NZUTHA ZILILE AUGUST</t>
  </si>
  <si>
    <t>F00300040001371300000</t>
  </si>
  <si>
    <t>KHAHLELI FUMANE REBECCA</t>
  </si>
  <si>
    <t>F00300040001371400000</t>
  </si>
  <si>
    <t>MNYAMANE NDOYITHINI SAM</t>
  </si>
  <si>
    <t>F00300040001371500000</t>
  </si>
  <si>
    <t>NKALAYI LENTSOE JEFFREY</t>
  </si>
  <si>
    <t>F00300040001371600000</t>
  </si>
  <si>
    <t>MOTOAI MOTSAMA DAVID</t>
  </si>
  <si>
    <t>F00300040001371700000</t>
  </si>
  <si>
    <t>LEBALLO MOEKETSI EPHRAIM</t>
  </si>
  <si>
    <t>F00300040001371800000</t>
  </si>
  <si>
    <t>VALTUIN EDWARD TEBOGO</t>
  </si>
  <si>
    <t>F00300040001371900000</t>
  </si>
  <si>
    <t>MATEBESI DITSIETSI MARTHA</t>
  </si>
  <si>
    <t>F00300040001372100000</t>
  </si>
  <si>
    <t>GOLIATH NOMNYAMAZANA LIZA</t>
  </si>
  <si>
    <t>F00300040001372200000</t>
  </si>
  <si>
    <t>MORWARWAZA DINTENNE MELITAH</t>
  </si>
  <si>
    <t>F00300040001372300000</t>
  </si>
  <si>
    <t>TSIE MOTSEKI POLICEMAN</t>
  </si>
  <si>
    <t>F00300040001372500000</t>
  </si>
  <si>
    <t>NYAREDI SABATA BENJAMIN</t>
  </si>
  <si>
    <t>F00300040001372600000</t>
  </si>
  <si>
    <t>LETLELE NTHABISENG JOYCE</t>
  </si>
  <si>
    <t>F00300040001372700000</t>
  </si>
  <si>
    <t>NQOKOTE NOMVULA LOZIE</t>
  </si>
  <si>
    <t>F00300040001372800000</t>
  </si>
  <si>
    <t>MAGUBANE JOSEPH</t>
  </si>
  <si>
    <t>F00300040001373100000</t>
  </si>
  <si>
    <t>SEBATANA MOJALEFA JOSEPH</t>
  </si>
  <si>
    <t>F00300040001373300000</t>
  </si>
  <si>
    <t>NKOPANE MAMOKHELE LILLIAN</t>
  </si>
  <si>
    <t>F00300040001373400000</t>
  </si>
  <si>
    <t>MOHALE MMABAI ELIZABETH</t>
  </si>
  <si>
    <t>F00300040001373500000</t>
  </si>
  <si>
    <t>GXABELA MXOLISI SHADRACK</t>
  </si>
  <si>
    <t>F00300040001373600000</t>
  </si>
  <si>
    <t>LEKONE DIPUO EMILY</t>
  </si>
  <si>
    <t>F00300040001373700000</t>
  </si>
  <si>
    <t>MALI KUMFE</t>
  </si>
  <si>
    <t>F00300040001373800000</t>
  </si>
  <si>
    <t>TSOTSOTSO KHOBOSO JULIA</t>
  </si>
  <si>
    <t>F00300040001373900000</t>
  </si>
  <si>
    <t>LEABA LERATO FLORINA</t>
  </si>
  <si>
    <t>F00300040001374200000</t>
  </si>
  <si>
    <t>KALIYA SHIYIWE RUTH</t>
  </si>
  <si>
    <t>F00300040001374400000</t>
  </si>
  <si>
    <t>SEHANKA PONTSO ALICE</t>
  </si>
  <si>
    <t>F00300040001374500000</t>
  </si>
  <si>
    <t>NYONGWANA SEBENZILE STEFAANS</t>
  </si>
  <si>
    <t>F00300040001374600000</t>
  </si>
  <si>
    <t>RALETING OUPANYANA JOSEPH</t>
  </si>
  <si>
    <t>F00300040001374700000</t>
  </si>
  <si>
    <t>KONCO KHUMBULANI</t>
  </si>
  <si>
    <t>F00300040001374800000</t>
  </si>
  <si>
    <t>TLHOMOLA DIEKETSENG ADELINA</t>
  </si>
  <si>
    <t>F00300040001374900000</t>
  </si>
  <si>
    <t>HLOMOLA TOHLANG HIBRON</t>
  </si>
  <si>
    <t>F00300040001375000000</t>
  </si>
  <si>
    <t>MOSESANE SYLVESTER MOTLATSI</t>
  </si>
  <si>
    <t>F00300040001375100000</t>
  </si>
  <si>
    <t>RAMANAMANE DITSIETSI ELISA</t>
  </si>
  <si>
    <t>F00300040001375200000</t>
  </si>
  <si>
    <t>MOFOLO MPAPE BERNEDETA</t>
  </si>
  <si>
    <t>F00300040001375300000</t>
  </si>
  <si>
    <t>YONA SIVUYILE DONALD</t>
  </si>
  <si>
    <t>F00300040001375500000</t>
  </si>
  <si>
    <t>LEBEKO MOLATO JACOB</t>
  </si>
  <si>
    <t>F00300040001375600000</t>
  </si>
  <si>
    <t>MOKHEMA NTHABISENG JEANETTE</t>
  </si>
  <si>
    <t>F00300040001375700000</t>
  </si>
  <si>
    <t>HULANE NOZIPHO ISABELAH</t>
  </si>
  <si>
    <t>F00300040001375800000</t>
  </si>
  <si>
    <t>MARUMO MOLEFI MESHACK</t>
  </si>
  <si>
    <t>F00300040001375900000</t>
  </si>
  <si>
    <t>LETLALA VINCENT MOEKETSI</t>
  </si>
  <si>
    <t>F00300040001376000000</t>
  </si>
  <si>
    <t>SEPHULA MOIKETSI JOSEPH</t>
  </si>
  <si>
    <t>F00300040001376100000</t>
  </si>
  <si>
    <t>MOTSOENENG MOJABENG LENAH</t>
  </si>
  <si>
    <t>F00300040001376200000</t>
  </si>
  <si>
    <t>MOKHELO PAPI PETRUS</t>
  </si>
  <si>
    <t>F00300040001376300000</t>
  </si>
  <si>
    <t>HLAOLI VUYISWA MAVIS</t>
  </si>
  <si>
    <t>F00300040001376400000</t>
  </si>
  <si>
    <t>RAMOLLO MMAPOLO JEANETT</t>
  </si>
  <si>
    <t>F00300040001376700000</t>
  </si>
  <si>
    <t>DIBECO SEBOLETSHWE SOPHY</t>
  </si>
  <si>
    <t>F00300040001376800000</t>
  </si>
  <si>
    <t>MOLOCHE MANNAI SELESTINA</t>
  </si>
  <si>
    <t>F00300040001376900000</t>
  </si>
  <si>
    <t>RAMAKATSA MASEHLOHO ANNA BELINA</t>
  </si>
  <si>
    <t>F00300040001377100000</t>
  </si>
  <si>
    <t>MOSALA MOTLHAGODI MOHUMI EMELY</t>
  </si>
  <si>
    <t>F00300040001377400000</t>
  </si>
  <si>
    <t>MAJOLA NTHABISENG MARTA</t>
  </si>
  <si>
    <t>F00300040001377500000</t>
  </si>
  <si>
    <t>MOLELLE LEHLOHONOLO SAMUEL</t>
  </si>
  <si>
    <t>F00300040001377600000</t>
  </si>
  <si>
    <t>NYAMANE MAGRITAHA EMILY</t>
  </si>
  <si>
    <t>F00300040001377700000</t>
  </si>
  <si>
    <t>LEKHOOANA PETRUS LISEMA</t>
  </si>
  <si>
    <t>F00300040001377800000</t>
  </si>
  <si>
    <t>SEKAJA TAELO</t>
  </si>
  <si>
    <t>F00300040001377900000</t>
  </si>
  <si>
    <t>MOHAPI DIPUO AUGUSTINA</t>
  </si>
  <si>
    <t>F00300040001378000000</t>
  </si>
  <si>
    <t>TSIKOE LERATO ALINAH</t>
  </si>
  <si>
    <t>F00300040001378100000</t>
  </si>
  <si>
    <t>DIMPANE MATEANE HERCULES</t>
  </si>
  <si>
    <t>F00300040001378500000</t>
  </si>
  <si>
    <t>SEKOBOTO DIHLAHLENG AGNES</t>
  </si>
  <si>
    <t>F00300040001378600000</t>
  </si>
  <si>
    <t>MARAKE PATRIC MOJALEFA</t>
  </si>
  <si>
    <t>F00300040001378700000</t>
  </si>
  <si>
    <t>TSAWANA TANKISO HENDRIK</t>
  </si>
  <si>
    <t>F00300040001378900000</t>
  </si>
  <si>
    <t>NONYANE MOEKETSI EDUARD</t>
  </si>
  <si>
    <t>F00300040001379000000</t>
  </si>
  <si>
    <t>MOTANTSI TEFO DAVID</t>
  </si>
  <si>
    <t>F00300040001379100000</t>
  </si>
  <si>
    <t>KHOBOKO RONALD ERROLL TUMO</t>
  </si>
  <si>
    <t>F00300040001379300000</t>
  </si>
  <si>
    <t>SEFALI NEO MARJORIE</t>
  </si>
  <si>
    <t>F00300040001379400000</t>
  </si>
  <si>
    <t>DUNYWA MLUNGISI JOHANNES</t>
  </si>
  <si>
    <t>F00300040001379500000</t>
  </si>
  <si>
    <t>KHOTLELE MASABATA CONSTANCE</t>
  </si>
  <si>
    <t>F00300040001379600000</t>
  </si>
  <si>
    <t>MODISADIHE SEGAMETSI SARA</t>
  </si>
  <si>
    <t>F00300040001379900000</t>
  </si>
  <si>
    <t>MAFATA THABO WILLIAM</t>
  </si>
  <si>
    <t>F00300040001380000000</t>
  </si>
  <si>
    <t>PHATELA THANDIWE</t>
  </si>
  <si>
    <t>F00300040001380100000</t>
  </si>
  <si>
    <t>MOLATO MOSELANTJA PAULINA</t>
  </si>
  <si>
    <t>F00300040001380200000</t>
  </si>
  <si>
    <t>SIBISI SIBONGILE MIRRIAM</t>
  </si>
  <si>
    <t>F00300040001380500000</t>
  </si>
  <si>
    <t>PRETORIA SOPHY TSHURI</t>
  </si>
  <si>
    <t>F00300040001380600000</t>
  </si>
  <si>
    <t>HLABANE DIKELEKO ELISA</t>
  </si>
  <si>
    <t>F00300040001380800000</t>
  </si>
  <si>
    <t>CELEBA THAMSANQA DAVID</t>
  </si>
  <si>
    <t>F00300040001381000000</t>
  </si>
  <si>
    <t>MOHALE NTLAFATSO FRANCIS</t>
  </si>
  <si>
    <t>F00300040001381100000</t>
  </si>
  <si>
    <t>MOLOKO NTSIE PETRUS</t>
  </si>
  <si>
    <t>F00300040001381200000</t>
  </si>
  <si>
    <t>MTSWEKHA ALINAH DIMAKATSO</t>
  </si>
  <si>
    <t>F00300040001381600000</t>
  </si>
  <si>
    <t>BANGO SIBONGILE PHILLIP</t>
  </si>
  <si>
    <t>F00300040001381700000</t>
  </si>
  <si>
    <t>MOHALE PAKISO SAMUEL</t>
  </si>
  <si>
    <t>F00300040001381900000</t>
  </si>
  <si>
    <t>SIMMONS GREGORY</t>
  </si>
  <si>
    <t>F00300040001382100000</t>
  </si>
  <si>
    <t>PITSE GASEITSIWE ISAAC</t>
  </si>
  <si>
    <t>F00300040001382200000</t>
  </si>
  <si>
    <t>MOLOBOKO TSIETSI STEPHEN</t>
  </si>
  <si>
    <t>F00300040001382300000</t>
  </si>
  <si>
    <t>MARUMO MAMPULE ELISA</t>
  </si>
  <si>
    <t>F00300040001382600000</t>
  </si>
  <si>
    <t>MASETI NONCEBA SOPHIE</t>
  </si>
  <si>
    <t>F00300040001382700000</t>
  </si>
  <si>
    <t>MOTHABENG ELEBIA PUSELETSO</t>
  </si>
  <si>
    <t>F00300040001382800000</t>
  </si>
  <si>
    <t>SEABI KEGAKILWE ANDRIES</t>
  </si>
  <si>
    <t>F00300040001382900000</t>
  </si>
  <si>
    <t>NYAMANE KHATAZILE DAVID</t>
  </si>
  <si>
    <t>F00300040001383000000</t>
  </si>
  <si>
    <t>RAMATSEO NTHABISENG REBECCA</t>
  </si>
  <si>
    <t>F00300040001383400000</t>
  </si>
  <si>
    <t>MOKITLANE MARUMO JOHANNES</t>
  </si>
  <si>
    <t>F00300040001383500000</t>
  </si>
  <si>
    <t>KGWARE MEISIE SUZAN</t>
  </si>
  <si>
    <t>F00300040001383600000</t>
  </si>
  <si>
    <t>MORAKE MALETSATSI SINA</t>
  </si>
  <si>
    <t>F00300040001383700000</t>
  </si>
  <si>
    <t>MOTHIBELI KGAOHELO JEREMIA</t>
  </si>
  <si>
    <t>F00300040001383900000</t>
  </si>
  <si>
    <t>PULE DICHAKANE WILLIAM</t>
  </si>
  <si>
    <t>F00300040001384000000</t>
  </si>
  <si>
    <t>NKOSANA NUWEJAAR HOLLAND</t>
  </si>
  <si>
    <t>F00300040001384100000</t>
  </si>
  <si>
    <t>TIMOTI KHOLEKA</t>
  </si>
  <si>
    <t>F00300040001384200000</t>
  </si>
  <si>
    <t>STEMMER FONKI SIMON</t>
  </si>
  <si>
    <t>F00300040001384300000</t>
  </si>
  <si>
    <t>MOKONE MOTHABENG DANIEL</t>
  </si>
  <si>
    <t>F00300040001384400000</t>
  </si>
  <si>
    <t>VIS PHALADI JOHN</t>
  </si>
  <si>
    <t>F00300040001384600000</t>
  </si>
  <si>
    <t>MOLATO MALITABA ANNA</t>
  </si>
  <si>
    <t>F00300040001384800000</t>
  </si>
  <si>
    <t>NKHOLISE VUYISWA EMMA</t>
  </si>
  <si>
    <t>F00300040001385000000</t>
  </si>
  <si>
    <t>MOTONESHE SEBENZAPHE ELLIAS</t>
  </si>
  <si>
    <t>F00300040001385100000</t>
  </si>
  <si>
    <t>THEJANE MAMORAKANE MAGDELINE</t>
  </si>
  <si>
    <t>F00300040001385300000</t>
  </si>
  <si>
    <t>KHABOLA ANASTASIA PUSELETSO</t>
  </si>
  <si>
    <t>F00300040001385400000</t>
  </si>
  <si>
    <t>NOTSHELE ALFRED</t>
  </si>
  <si>
    <t>F00300040001385500000</t>
  </si>
  <si>
    <t>SOTHO NONGAITHINI JULIA</t>
  </si>
  <si>
    <t>F00300040001385600000</t>
  </si>
  <si>
    <t>SOTHO MSOKOLI CECIL</t>
  </si>
  <si>
    <t>F00300040001385700000</t>
  </si>
  <si>
    <t>GQAMANE TSHEPO JEFFREY</t>
  </si>
  <si>
    <t>F00300040001385800000</t>
  </si>
  <si>
    <t>PETER NOMTHANDAZO</t>
  </si>
  <si>
    <t>INCORRECTLY VALUED</t>
  </si>
  <si>
    <t>F00300040001386400000</t>
  </si>
  <si>
    <t>.</t>
  </si>
  <si>
    <t>VOOR JAN</t>
  </si>
  <si>
    <t>F00300040001386500000</t>
  </si>
  <si>
    <t>STAMIER LEFA DANIEL</t>
  </si>
  <si>
    <t>F00300040001386600000</t>
  </si>
  <si>
    <t>MOTSOAHAE TANKISO COSMUS</t>
  </si>
  <si>
    <t>F00300040001386700000</t>
  </si>
  <si>
    <t>NZIMANDE YVONNE PHILLADELPHIA</t>
  </si>
  <si>
    <t>F00300040001386800000</t>
  </si>
  <si>
    <t>RAMABULU SELLOANE EKCELLIA</t>
  </si>
  <si>
    <t>F00300040001387000000</t>
  </si>
  <si>
    <t>JOOD LETTIE</t>
  </si>
  <si>
    <t>F00300040001387200000</t>
  </si>
  <si>
    <t>MONYELE DANILE FRANS</t>
  </si>
  <si>
    <t>F00300040001387300000</t>
  </si>
  <si>
    <t>PEPENENE GABRIEL THAPELO</t>
  </si>
  <si>
    <t>F00300040001387700000</t>
  </si>
  <si>
    <t>RODENBECK - HEID EXT_25</t>
  </si>
  <si>
    <t>ZWENI THANDANI WILSON</t>
  </si>
  <si>
    <t>F00300040001387800000</t>
  </si>
  <si>
    <t>PANDOVA FANELEKILE JOHANNES</t>
  </si>
  <si>
    <t>F00300040001387900000</t>
  </si>
  <si>
    <t>SHAYI MMOTSENG MARIA</t>
  </si>
  <si>
    <t>F00300040001388000000</t>
  </si>
  <si>
    <t>NOSE NOMNYAKA ELSIE</t>
  </si>
  <si>
    <t>F00300040001388100000</t>
  </si>
  <si>
    <t>MBADASA PETRUS THABANG</t>
  </si>
  <si>
    <t>F00300040001388200000</t>
  </si>
  <si>
    <t>DUIMPIES JOHANNES</t>
  </si>
  <si>
    <t>F00300040001388600000</t>
  </si>
  <si>
    <t>MACHALOTSE MATSOLO SELINA</t>
  </si>
  <si>
    <t>F00300040001388700000</t>
  </si>
  <si>
    <t>KHUMALO NTSOAKI SOPHIA</t>
  </si>
  <si>
    <t>F00300040001388900000</t>
  </si>
  <si>
    <t>LESIA MAMORENA REBECCA</t>
  </si>
  <si>
    <t>F00300040001389000000</t>
  </si>
  <si>
    <t>KENKE MAMAJEREMANE FLORENCE</t>
  </si>
  <si>
    <t>F00300040001389100000</t>
  </si>
  <si>
    <t>RABOLIBA TANKISO ALINAH</t>
  </si>
  <si>
    <t>F00300040001389300000</t>
  </si>
  <si>
    <t>MABULA DOROTHY SERINA</t>
  </si>
  <si>
    <t>F00300040001389400000</t>
  </si>
  <si>
    <t>MABATLA MATSELISO HISTORINA</t>
  </si>
  <si>
    <t>F00300040001389600000</t>
  </si>
  <si>
    <t>LENCOE RAPHAEL</t>
  </si>
  <si>
    <t>F00300040001389900000</t>
  </si>
  <si>
    <t>MAASDORP ANTHONY EDDIE</t>
  </si>
  <si>
    <t>F00300040001390100000</t>
  </si>
  <si>
    <t>MOKEBE THABO JUSTICE</t>
  </si>
  <si>
    <t>F00300040001390200000</t>
  </si>
  <si>
    <t>BAKIES TELLO JOHN</t>
  </si>
  <si>
    <t>F00300040001390400000</t>
  </si>
  <si>
    <t>MACHABE MOTLAKAMANG MARY</t>
  </si>
  <si>
    <t>F00300040001390500000</t>
  </si>
  <si>
    <t>MOLIBELI JULIAS SHANPENE</t>
  </si>
  <si>
    <t>F00300040001391000000</t>
  </si>
  <si>
    <t>MHLABA MONWABISI GEORGE</t>
  </si>
  <si>
    <t>F00300040001391100000</t>
  </si>
  <si>
    <t>MAUREEN DIPUO MAGDELINE</t>
  </si>
  <si>
    <t>F00300040001391200000</t>
  </si>
  <si>
    <t>KHANASA SINDEPHI PETRUS</t>
  </si>
  <si>
    <t>F00300040001391300000</t>
  </si>
  <si>
    <t>MANGWENI KETHIWE EMILY</t>
  </si>
  <si>
    <t>F00300040001391500000</t>
  </si>
  <si>
    <t>ROMAN OPE CHARLIE</t>
  </si>
  <si>
    <t>F00300040001391600000</t>
  </si>
  <si>
    <t>RAMALEFANE TSELISO MICHAEL</t>
  </si>
  <si>
    <t>F00300040001391700000</t>
  </si>
  <si>
    <t>LEBOPO MARY</t>
  </si>
  <si>
    <t>F00300040001391800000</t>
  </si>
  <si>
    <t>METSING TSIETSI ISAAC</t>
  </si>
  <si>
    <t>F00300040001391900000</t>
  </si>
  <si>
    <t>MBELE MVULAZANA JANE</t>
  </si>
  <si>
    <t>F00300040001392000000</t>
  </si>
  <si>
    <t>MACHOGO NONI VIOLET</t>
  </si>
  <si>
    <t>F00300040001392100000</t>
  </si>
  <si>
    <t>LODGE FAITH LORRAINE</t>
  </si>
  <si>
    <t>F00300040001392200000</t>
  </si>
  <si>
    <t>MOSALA MATSHIDISO MIRRIAM</t>
  </si>
  <si>
    <t>F00300040001392300000</t>
  </si>
  <si>
    <t>KHUSELWA YVONE LINDIWE</t>
  </si>
  <si>
    <t>F00300040001392400000</t>
  </si>
  <si>
    <t>KOROLOSO MOEKETSI MICHAEL</t>
  </si>
  <si>
    <t>F00300040001392500000</t>
  </si>
  <si>
    <t>BOLSIEK TSEKISO DANIEL</t>
  </si>
  <si>
    <t>F00300040001392600000</t>
  </si>
  <si>
    <t>MOKGATLA MOTLALEPULE EMILY</t>
  </si>
  <si>
    <t>F00300040001392700000</t>
  </si>
  <si>
    <t>TEBA PULE ANDRIES</t>
  </si>
  <si>
    <t>F00300040001392800000</t>
  </si>
  <si>
    <t>LALA LAKEKILE LUCAS</t>
  </si>
  <si>
    <t>F00300040001392900000</t>
  </si>
  <si>
    <t>FALATSA MOJAKI JOSEPH</t>
  </si>
  <si>
    <t>F00300040001393000000</t>
  </si>
  <si>
    <t>HOKO BOTSANG JOHN</t>
  </si>
  <si>
    <t>F00300040001393100000</t>
  </si>
  <si>
    <t>MOILOA EVELYN</t>
  </si>
  <si>
    <t>F00300040001393200000</t>
  </si>
  <si>
    <t>RASELEMANE LELE ELA</t>
  </si>
  <si>
    <t>F00300040001393300000</t>
  </si>
  <si>
    <t>MOKHELE THIBELO JOSEY</t>
  </si>
  <si>
    <t>F00300040001393500000</t>
  </si>
  <si>
    <t>LEPHEANE MOEKETSI JOHANNES</t>
  </si>
  <si>
    <t>F00300040001393600000</t>
  </si>
  <si>
    <t>PONTO PALEO JOSEPH</t>
  </si>
  <si>
    <t>F00300040001393700000</t>
  </si>
  <si>
    <t>MOLOTSI MADITABA LORRAINE</t>
  </si>
  <si>
    <t>F00300040001393800000</t>
  </si>
  <si>
    <t>CHABELI CHABELI GEORGE</t>
  </si>
  <si>
    <t>F00300040001393900000</t>
  </si>
  <si>
    <t>RAPULENG MOEKETSI DANIEL</t>
  </si>
  <si>
    <t>F00300040001394000000</t>
  </si>
  <si>
    <t>MOHAPI MOEKETSI DANIEL</t>
  </si>
  <si>
    <t>F00300040001394100000</t>
  </si>
  <si>
    <t>SEBEGO MAKI ALINA</t>
  </si>
  <si>
    <t>F00300040001394200000</t>
  </si>
  <si>
    <t>MOLAI DIMAKATSO SELINAH</t>
  </si>
  <si>
    <t>F00300040001394400000</t>
  </si>
  <si>
    <t>LECAGE KEDILATILE SARAH</t>
  </si>
  <si>
    <t>F00300040001394900000</t>
  </si>
  <si>
    <t>JANUARY NONGETHI HILDAH</t>
  </si>
  <si>
    <t>F00300040001395000000</t>
  </si>
  <si>
    <t>METSING PETRUS TSHOTLEHO</t>
  </si>
  <si>
    <t>F00300040001395100000</t>
  </si>
  <si>
    <t>MBETHE LENA</t>
  </si>
  <si>
    <t>F00300040001395200000</t>
  </si>
  <si>
    <t>TSEOLE MOHAU EMMANUEL</t>
  </si>
  <si>
    <t>F00300040001395300000</t>
  </si>
  <si>
    <t>FOKO MANTWA CONSTANCE</t>
  </si>
  <si>
    <t>F00300040001395400000</t>
  </si>
  <si>
    <t>TSHUNA ADONIJAH NKOSINATHI</t>
  </si>
  <si>
    <t>F00300040001395600000</t>
  </si>
  <si>
    <t>DIPITSE ITUMELENG DANIEL</t>
  </si>
  <si>
    <t>F00300040001395900000</t>
  </si>
  <si>
    <t>PLAATJIES PAULINAH MEISIE</t>
  </si>
  <si>
    <t>F00300040001396100000</t>
  </si>
  <si>
    <t>NKUKANE KALOLO JAN</t>
  </si>
  <si>
    <t>F00300040001396300000</t>
  </si>
  <si>
    <t>NTSEKALLE MOSOLOLI</t>
  </si>
  <si>
    <t>F00300040001396400000</t>
  </si>
  <si>
    <t>MOHAPI MONGALE ARMSTRONG</t>
  </si>
  <si>
    <t>F00300040001396500000</t>
  </si>
  <si>
    <t>PIETERS NICO</t>
  </si>
  <si>
    <t>F00300040001396600000</t>
  </si>
  <si>
    <t>NKUKANE MATLAKALA SARAH</t>
  </si>
  <si>
    <t>F00300040001396700000</t>
  </si>
  <si>
    <t>NAYO NTOBEKO</t>
  </si>
  <si>
    <t>F00300040001396800000</t>
  </si>
  <si>
    <t>MEYESO SIPHETHO WILLIAM</t>
  </si>
  <si>
    <t>F00300040001396900000</t>
  </si>
  <si>
    <t>HENDRIKS SAGARIA SIDNEY</t>
  </si>
  <si>
    <t>F00300040001397100000</t>
  </si>
  <si>
    <t>KOPANE SHOBANE JOHANNES</t>
  </si>
  <si>
    <t>F00300040001397200000</t>
  </si>
  <si>
    <t>MACHALOTSE MARANTHA PETRUS</t>
  </si>
  <si>
    <t>F00300040001397300000</t>
  </si>
  <si>
    <t>SEKESE DIEMISO ANGELINA</t>
  </si>
  <si>
    <t>F00300040001397400000</t>
  </si>
  <si>
    <t>MOTSABI SETABA PETRUS</t>
  </si>
  <si>
    <t>F00300040001397500000</t>
  </si>
  <si>
    <t>KUMALO SEKWALA AGNES</t>
  </si>
  <si>
    <t>F00300040001397600000</t>
  </si>
  <si>
    <t>MAKHOFULA LEBUWAJWANG CONSTANCE</t>
  </si>
  <si>
    <t>F00300040001397800000</t>
  </si>
  <si>
    <t>JEJE NOMBUYISELO ELIZABETH</t>
  </si>
  <si>
    <t>F00300040001397900000</t>
  </si>
  <si>
    <t>REUBEN LAHLEKILE SAMUEL</t>
  </si>
  <si>
    <t>F00300040001398000000</t>
  </si>
  <si>
    <t>KUZE NOTATSI ANNA</t>
  </si>
  <si>
    <t>F00300040001398100000</t>
  </si>
  <si>
    <t>MPHATSE MOSIOUA PETRUS</t>
  </si>
  <si>
    <t>F00300040001398300000</t>
  </si>
  <si>
    <t>DUIMPIES SOPHIA</t>
  </si>
  <si>
    <t>F00300040001398400000</t>
  </si>
  <si>
    <t>WEE LIESBETH DE</t>
  </si>
  <si>
    <t>F00300040001398500000</t>
  </si>
  <si>
    <t>WEE HENDRIK DE</t>
  </si>
  <si>
    <t>F00300040001398600000</t>
  </si>
  <si>
    <t>MOPHETHE KHANKI ALINA</t>
  </si>
  <si>
    <t>F00300040001398700000</t>
  </si>
  <si>
    <t>HEERDEN FLORENCE VAN</t>
  </si>
  <si>
    <t>F00300040001398800000</t>
  </si>
  <si>
    <t>NKONE MAOTA NAUMI</t>
  </si>
  <si>
    <t>F00300040001398900000</t>
  </si>
  <si>
    <t>TSEKELI PENNY PHILLIP</t>
  </si>
  <si>
    <t>F00300040001399000000</t>
  </si>
  <si>
    <t>QATYI NONTOZIMBI DINAH</t>
  </si>
  <si>
    <t>F00300040001399100000</t>
  </si>
  <si>
    <t>MPULAMPULA MPIYAKHE WILLIAM</t>
  </si>
  <si>
    <t>F00300040001399300000</t>
  </si>
  <si>
    <t>WYK DAVID BOTIENYANA VAN</t>
  </si>
  <si>
    <t>F00300040001399400000</t>
  </si>
  <si>
    <t>MOAMOE RETSELISITSOE</t>
  </si>
  <si>
    <t>F00300040001399500000</t>
  </si>
  <si>
    <t>PATSA LIESBET PAULANA</t>
  </si>
  <si>
    <t>F00300040001399600000</t>
  </si>
  <si>
    <t>MBANJWA FUNANI CONELIA</t>
  </si>
  <si>
    <t>F00300040001399700000</t>
  </si>
  <si>
    <t>MAGANO SIMA PIET</t>
  </si>
  <si>
    <t>F00300040001399800000</t>
  </si>
  <si>
    <t>RAISA LEFA HOFMAN</t>
  </si>
  <si>
    <t>F00300040001399900000</t>
  </si>
  <si>
    <t>CHAKE MATSHEDISO JOSEPHINE</t>
  </si>
  <si>
    <t>F00300040001400100000</t>
  </si>
  <si>
    <t>RABOKO TEBOHO SAMUEL</t>
  </si>
  <si>
    <t>F00300040001400200000</t>
  </si>
  <si>
    <t>JONAS SONITA RITA</t>
  </si>
  <si>
    <t>F00300040001400300000</t>
  </si>
  <si>
    <t>MPULAMPULA DUBENI DAN</t>
  </si>
  <si>
    <t>F00300040001400400000</t>
  </si>
  <si>
    <t>PETER MADIKOTSI AUGUSTINA</t>
  </si>
  <si>
    <t>F00300040001400500000</t>
  </si>
  <si>
    <t>RAMPHENG MOKHUKHU BENNET</t>
  </si>
  <si>
    <t>F00300040001400600000</t>
  </si>
  <si>
    <t>MANANTSI NODABADIYA JANE</t>
  </si>
  <si>
    <t>F00300040001400700000</t>
  </si>
  <si>
    <t>LEBAKA TSHOKOLO JAMES</t>
  </si>
  <si>
    <t>F00300040001400800000</t>
  </si>
  <si>
    <t>BOIKANYO ROSY LOVEY</t>
  </si>
  <si>
    <t>F00300040001401000000</t>
  </si>
  <si>
    <t>FICHANE PUSELETSO VIOLET</t>
  </si>
  <si>
    <t>F00300040001401100000</t>
  </si>
  <si>
    <t>RASETHUNTSA LEFU WILLIAM</t>
  </si>
  <si>
    <t>F00300040001401200000</t>
  </si>
  <si>
    <t>SIJIYO MALETSATSI MERRIAM</t>
  </si>
  <si>
    <t>F00300040001401400000</t>
  </si>
  <si>
    <t>WESTHUYSEN BENJAMIN EVERY VAN DER</t>
  </si>
  <si>
    <t>F00300040001401500000</t>
  </si>
  <si>
    <t>NQISHA MADITABA SARAH</t>
  </si>
  <si>
    <t>F00300040001401600000</t>
  </si>
  <si>
    <t>JACOBS CATHERINE</t>
  </si>
  <si>
    <t>F00300040001401700000</t>
  </si>
  <si>
    <t>MOETI PETRUS THABO</t>
  </si>
  <si>
    <t>F00300040001401800000</t>
  </si>
  <si>
    <t>MAFUMENGWONE UZONISELO JACOB</t>
  </si>
  <si>
    <t>F00300040001401900000</t>
  </si>
  <si>
    <t>BOOI TULI THEODORA</t>
  </si>
  <si>
    <t>F00300040001402000000</t>
  </si>
  <si>
    <t>JONASE TSIETSI KLEINBOY</t>
  </si>
  <si>
    <t>F00300040001402100000</t>
  </si>
  <si>
    <t>MAHABA MADININI MARTHA</t>
  </si>
  <si>
    <t>F00300040001402200000</t>
  </si>
  <si>
    <t>RASELEMANE JOBO GERT</t>
  </si>
  <si>
    <t>F00300040001402500000</t>
  </si>
  <si>
    <t>DITSHIDI DIRE ISHAMAEL</t>
  </si>
  <si>
    <t>F00300040001402600000</t>
  </si>
  <si>
    <t>FOKO NTHABISENG CLAUDIA</t>
  </si>
  <si>
    <t>F00300040001402900000</t>
  </si>
  <si>
    <t>PHAMANA MOTSILISI AUGUSTINA</t>
  </si>
  <si>
    <t>F00300040001403000000</t>
  </si>
  <si>
    <t>WESTHUIZEN JOHANNA VAN DER</t>
  </si>
  <si>
    <t>F00300040001403100000</t>
  </si>
  <si>
    <t>MATLOKOTSI MAHLABE ESAU</t>
  </si>
  <si>
    <t>F00300040001403400000</t>
  </si>
  <si>
    <t>NORMAN TIKISE FLIP</t>
  </si>
  <si>
    <t>F00300040001403500000</t>
  </si>
  <si>
    <t>MPHAFI GABRIEL GABASHEANE</t>
  </si>
  <si>
    <t>F00300040001403600000</t>
  </si>
  <si>
    <t>KOFFIE NONVOLA ANGELINAH</t>
  </si>
  <si>
    <t>F00300040001403700000</t>
  </si>
  <si>
    <t>PAMPIRI NOMFAZO ANNA</t>
  </si>
  <si>
    <t>F00300040001403800000</t>
  </si>
  <si>
    <t>MAJAOETSA MMANTOA LYDIA</t>
  </si>
  <si>
    <t>F00300040001404000000</t>
  </si>
  <si>
    <t>KHIBA KOPELE ANDREW</t>
  </si>
  <si>
    <t>F00300040001404100000</t>
  </si>
  <si>
    <t>MOKGOSI KEITUMETSE SIMON</t>
  </si>
  <si>
    <t>F00300040001404200000</t>
  </si>
  <si>
    <t>SEBOLAI NUKU ANNAH</t>
  </si>
  <si>
    <t>F00300040001404300000</t>
  </si>
  <si>
    <t>MAFA BONAKELE VOORMAN</t>
  </si>
  <si>
    <t>F00300040001404400000</t>
  </si>
  <si>
    <t>PLAATJIE LUSISI DANIEL</t>
  </si>
  <si>
    <t>F00300040001404700000</t>
  </si>
  <si>
    <t>MONENYANE MOSELE ALINA</t>
  </si>
  <si>
    <t>F00300040001404900000</t>
  </si>
  <si>
    <t>NTSENO LEBETA</t>
  </si>
  <si>
    <t>F00300040001405200000</t>
  </si>
  <si>
    <t>MOFOKENG REBECCA</t>
  </si>
  <si>
    <t>F00300040001405300000</t>
  </si>
  <si>
    <t>GALELA SHOEDITSE ROSIE</t>
  </si>
  <si>
    <t>F00300040001405400000</t>
  </si>
  <si>
    <t>RAMARUMO ITUMELENG ADELINA</t>
  </si>
  <si>
    <t>F00300040001405500000</t>
  </si>
  <si>
    <t>GRASS DANIEL MOTIKI</t>
  </si>
  <si>
    <t>F00300040001405600000</t>
  </si>
  <si>
    <t>MOTHIBI SEHLOGO LUCAS</t>
  </si>
  <si>
    <t>F00300040001405700000</t>
  </si>
  <si>
    <t>MOTINYANE DIKGANG JOHANNES</t>
  </si>
  <si>
    <t>F00300040001405800000</t>
  </si>
  <si>
    <t>NTSHIKILANA NOMASHOMO GLADYS</t>
  </si>
  <si>
    <t>F00300040001406000000</t>
  </si>
  <si>
    <t>SAM MAHALI SARAH</t>
  </si>
  <si>
    <t>F00300040001406100000</t>
  </si>
  <si>
    <t>RANKHALA MATLI EMMANUEL</t>
  </si>
  <si>
    <t>F00300040001406200000</t>
  </si>
  <si>
    <t>NTSANE TEBELLO JOSEPHINE</t>
  </si>
  <si>
    <t>F00300040001406300000</t>
  </si>
  <si>
    <t>MOTSOANE MIRRIAM MOIPONE</t>
  </si>
  <si>
    <t>F00300040001406400000</t>
  </si>
  <si>
    <t>NGXITO XEBOTELE MICHAEL</t>
  </si>
  <si>
    <t>F00300040001406500000</t>
  </si>
  <si>
    <t>TLALI PULE STEPHEN</t>
  </si>
  <si>
    <t>F00300040001406600000</t>
  </si>
  <si>
    <t>MOLATULI MONONG ISAAC</t>
  </si>
  <si>
    <t>F00300040001406700000</t>
  </si>
  <si>
    <t>HLAHLA TSHIDISO JOSEPH</t>
  </si>
  <si>
    <t>F00300040001406800000</t>
  </si>
  <si>
    <t>MAPUKATA NOMKANGAYE ANGELINA</t>
  </si>
  <si>
    <t>F00300040001406900000</t>
  </si>
  <si>
    <t>JANSEN HENDRIK</t>
  </si>
  <si>
    <t>F00300040001407000000</t>
  </si>
  <si>
    <t>KOTSI THEBE JACOB</t>
  </si>
  <si>
    <t>F00300040001407100000</t>
  </si>
  <si>
    <t>SETLHABI THABISO AMOS</t>
  </si>
  <si>
    <t>F00300040001407200000</t>
  </si>
  <si>
    <t>KHALANE MOSEBETSI EDWARD</t>
  </si>
  <si>
    <t>F00300040001407400000</t>
  </si>
  <si>
    <t>KHETSI SEITATOLO JOSEPH</t>
  </si>
  <si>
    <t>F00300040001407600000</t>
  </si>
  <si>
    <t>LEBONE MOLEBOHENG MELITHA</t>
  </si>
  <si>
    <t>F00300040001407700000</t>
  </si>
  <si>
    <t>MIENIES ANNA</t>
  </si>
  <si>
    <t>F00300040001407800000</t>
  </si>
  <si>
    <t>MAPONE SOLLY MASOLE</t>
  </si>
  <si>
    <t>F00300040001407900000</t>
  </si>
  <si>
    <t>LEEUW ELISA</t>
  </si>
  <si>
    <t>F00300040001408000000</t>
  </si>
  <si>
    <t>ZAMELA NOZUKILE PRINCESS KUTALA</t>
  </si>
  <si>
    <t>F00300040001408100000</t>
  </si>
  <si>
    <t>GONYANE SEBITLOANE ABRAHAM</t>
  </si>
  <si>
    <t>F00300040001408300000</t>
  </si>
  <si>
    <t>MOSALA MOTSHABI ADRIAN</t>
  </si>
  <si>
    <t>F00300040001408400000</t>
  </si>
  <si>
    <t>LETLAKA TAHLEHO AUGUST</t>
  </si>
  <si>
    <t>F00300040001408500000</t>
  </si>
  <si>
    <t>LETELE NTHABISENG VERONICA</t>
  </si>
  <si>
    <t>F00300040001408700000</t>
  </si>
  <si>
    <t>XABA NOMPI SOPHIE</t>
  </si>
  <si>
    <t>F00300040001408800000</t>
  </si>
  <si>
    <t>MATHINYA KHANYAPA ELLIOT</t>
  </si>
  <si>
    <t>F00300040001408900000</t>
  </si>
  <si>
    <t>VIS TAHLEHO PETRUS</t>
  </si>
  <si>
    <t>F00300040001409100000</t>
  </si>
  <si>
    <t>MOTLOHI TEBOHO PETRUS</t>
  </si>
  <si>
    <t>F00300040001409200000</t>
  </si>
  <si>
    <t>SEPHAPHO TINAH DINAH</t>
  </si>
  <si>
    <t>F00300040001409300000</t>
  </si>
  <si>
    <t>MOCHOTOANE DISEMA JOHANNES</t>
  </si>
  <si>
    <t>F00300040001409400000</t>
  </si>
  <si>
    <t>LECOKO SEISO PETRUS</t>
  </si>
  <si>
    <t>F00300040001409500000</t>
  </si>
  <si>
    <t>MAHABA MMALEFU MARIA</t>
  </si>
  <si>
    <t>F00300040001409700000</t>
  </si>
  <si>
    <t>STUURMAN NKOSANA MOSES</t>
  </si>
  <si>
    <t>F00300040001409900000</t>
  </si>
  <si>
    <t>SEHOLA PULANE MARIA</t>
  </si>
  <si>
    <t>F00300040001410000000</t>
  </si>
  <si>
    <t>ROOI MARSHELL PATRIC VAN</t>
  </si>
  <si>
    <t>F00300040001410100000</t>
  </si>
  <si>
    <t>NXANGA MADITABA JULIA</t>
  </si>
  <si>
    <t>F00300040001410200000</t>
  </si>
  <si>
    <t>MOREKI RAMOKGELE JOSEPH</t>
  </si>
  <si>
    <t>F00300040001410300000</t>
  </si>
  <si>
    <t>KHUMALO DAVID SOMANDLA</t>
  </si>
  <si>
    <t>F00300040001410400000</t>
  </si>
  <si>
    <t>MOTSOENENG REMAKETSE</t>
  </si>
  <si>
    <t>F00300040001410500000</t>
  </si>
  <si>
    <t>MAKUBALO KUPA</t>
  </si>
  <si>
    <t>F00300040001410600000</t>
  </si>
  <si>
    <t>NDHLEBE NOMAKULA LENA</t>
  </si>
  <si>
    <t>F00300040001410700000</t>
  </si>
  <si>
    <t>THINDA TOKELO JOHANNES</t>
  </si>
  <si>
    <t>F00300040001410800000</t>
  </si>
  <si>
    <t>LEMAOANA MPHONYANE MARIA</t>
  </si>
  <si>
    <t>F00300040001410900000</t>
  </si>
  <si>
    <t>CHABANE MASALA HENDRIK</t>
  </si>
  <si>
    <t>F00300040001411100000</t>
  </si>
  <si>
    <t>MAFEREKA MANENYANA ANNAH</t>
  </si>
  <si>
    <t>F00300040001411300000</t>
  </si>
  <si>
    <t>MALOI THANDIWE SOPHIE</t>
  </si>
  <si>
    <t>F00300040001411400000</t>
  </si>
  <si>
    <t>MAHLONGOLWANE LEBOHANG JEMINA</t>
  </si>
  <si>
    <t>F00300040001411500000</t>
  </si>
  <si>
    <t>LETSELI MAHLALE MARTHA</t>
  </si>
  <si>
    <t>F00300040001411600000</t>
  </si>
  <si>
    <t>MABOTE MATHABO ALETTA</t>
  </si>
  <si>
    <t>F00300040001411700000</t>
  </si>
  <si>
    <t>GXE ANNE MIEMIE</t>
  </si>
  <si>
    <t>F00300040001411900000</t>
  </si>
  <si>
    <t>MOTSEPEHI THABISO WILLIAM</t>
  </si>
  <si>
    <t>F00300040001412100000</t>
  </si>
  <si>
    <t>DANGOBE SEUN LANS</t>
  </si>
  <si>
    <t>F00300040001412600000</t>
  </si>
  <si>
    <t>NTECHANE LIMAKATSO JULIA</t>
  </si>
  <si>
    <t>F00300040001412700000</t>
  </si>
  <si>
    <t>MPHIRIME MOTSAMAI RICHARD</t>
  </si>
  <si>
    <t>F00300040001412800000</t>
  </si>
  <si>
    <t>MBIKO MFUNDO VICTOR</t>
  </si>
  <si>
    <t>F00300040001412900000</t>
  </si>
  <si>
    <t>MAFEREKA ANNA DIPUO</t>
  </si>
  <si>
    <t>F00300040001413200000</t>
  </si>
  <si>
    <t>MOCKIE ANDRIES DANIEL</t>
  </si>
  <si>
    <t>F00300040001413400000</t>
  </si>
  <si>
    <t>LEEUW TEBOHO PETRUS</t>
  </si>
  <si>
    <t>F00300040001413500000</t>
  </si>
  <si>
    <t>MERAFE MASENO JANE</t>
  </si>
  <si>
    <t>F00300040001413700000</t>
  </si>
  <si>
    <t>MASISI THABO JOSEPH</t>
  </si>
  <si>
    <t>F00300040001413800000</t>
  </si>
  <si>
    <t>MPHALE BONGILE SPYKER</t>
  </si>
  <si>
    <t>F00300040001413900000</t>
  </si>
  <si>
    <t>PHAHLA KHOLIWE ANNA</t>
  </si>
  <si>
    <t>F00300040001414000000</t>
  </si>
  <si>
    <t>PETERS LOUISA MARGARET</t>
  </si>
  <si>
    <t>F00300040001414200000</t>
  </si>
  <si>
    <t>HENDRIKS MARTHA JULLIENA</t>
  </si>
  <si>
    <t>F00300040001414300000</t>
  </si>
  <si>
    <t>HENDRIKS SOPHIA</t>
  </si>
  <si>
    <t>F00300040001414400000</t>
  </si>
  <si>
    <t>MOKOBO MALEOMA MARTHA</t>
  </si>
  <si>
    <t>F00300040001414500000</t>
  </si>
  <si>
    <t>LIPHOKO MAMOKHALINYANE JANE</t>
  </si>
  <si>
    <t>F00300040001414700000</t>
  </si>
  <si>
    <t>MOKOENA MOSHE TSOTLEHO</t>
  </si>
  <si>
    <t>F00300040001414800000</t>
  </si>
  <si>
    <t>MORAKE ANDRIES TEBOGO</t>
  </si>
  <si>
    <t>F00300040001414900000</t>
  </si>
  <si>
    <t>MALEFANE MOKETE MICHAEL</t>
  </si>
  <si>
    <t>F00300040001415100000</t>
  </si>
  <si>
    <t>MUTSABI SARA NALEDI</t>
  </si>
  <si>
    <t>F00300040001415300000</t>
  </si>
  <si>
    <t>POTSISE KGAUTA DAVID</t>
  </si>
  <si>
    <t>F00300040001415400000</t>
  </si>
  <si>
    <t>MOSEHLE MOKEBE EZEKIEL</t>
  </si>
  <si>
    <t>F00300040001415500000</t>
  </si>
  <si>
    <t>PHUPHUMA KIMBERLY</t>
  </si>
  <si>
    <t>F00300040001415600000</t>
  </si>
  <si>
    <t>THEBE SELLO EMMANUEL</t>
  </si>
  <si>
    <t>F00300040001415700000</t>
  </si>
  <si>
    <t>KATO BOCHIWE REBECCA</t>
  </si>
  <si>
    <t>F00300040001415800000</t>
  </si>
  <si>
    <t>NILS TAMATI MARTHA</t>
  </si>
  <si>
    <t>F00300040001415900000</t>
  </si>
  <si>
    <t>SCHALKWYK JACOB PAKISO VAN</t>
  </si>
  <si>
    <t>F00300040001416000000</t>
  </si>
  <si>
    <t>MAJAFU MVULA WILLIAM</t>
  </si>
  <si>
    <t>F00300040001416100000</t>
  </si>
  <si>
    <t>MATLALI JOHANNES</t>
  </si>
  <si>
    <t>F00300040001416200000</t>
  </si>
  <si>
    <t>PHEKO MPHO JUNIA</t>
  </si>
  <si>
    <t>F00300040001416400000</t>
  </si>
  <si>
    <t>JOOD POPPIE DAPHNE</t>
  </si>
  <si>
    <t>F00300040001416500000</t>
  </si>
  <si>
    <t>WYK ELSA SHIRLEY VAN</t>
  </si>
  <si>
    <t>F00300040001416700000</t>
  </si>
  <si>
    <t>MAHLABA NOMAFU ESMA</t>
  </si>
  <si>
    <t>F00300040001416800000</t>
  </si>
  <si>
    <t>MALEFANE NYAMA BERNARD</t>
  </si>
  <si>
    <t>F00300040001416900000</t>
  </si>
  <si>
    <t>MOILOA MANTSHABA APAPHIA</t>
  </si>
  <si>
    <t>F00300040001417100000</t>
  </si>
  <si>
    <t>MOSIMANE RAPHAEL RABUTSO</t>
  </si>
  <si>
    <t>F00300040001417200000</t>
  </si>
  <si>
    <t>WYK ANNAH MANKGIE VAN</t>
  </si>
  <si>
    <t>F00300040001417300000</t>
  </si>
  <si>
    <t>MBULAWA MAFA SHADRACK</t>
  </si>
  <si>
    <t>F00300040001417400000</t>
  </si>
  <si>
    <t>MOLEHE PUSELETSO LUCKY</t>
  </si>
  <si>
    <t>F00300040001417600000</t>
  </si>
  <si>
    <t>MANYAKALLE NDALA PETRUS</t>
  </si>
  <si>
    <t>F00300040001417700000</t>
  </si>
  <si>
    <t>ASSEGAAI WILLEM</t>
  </si>
  <si>
    <t>F00300040001417800000</t>
  </si>
  <si>
    <t>MOLAOA MOSITO MITA</t>
  </si>
  <si>
    <t>F00300040001417900000</t>
  </si>
  <si>
    <t>DLAMINI SITHEMBIZWA JACK</t>
  </si>
  <si>
    <t>F00300040001418000000</t>
  </si>
  <si>
    <t>MBELEKOANE NTSOAKI ANNACLETTA</t>
  </si>
  <si>
    <t>F00300040001418100000</t>
  </si>
  <si>
    <t>ZANDILE NTLOPHEKO JOHANNES</t>
  </si>
  <si>
    <t>F00300040001418200000</t>
  </si>
  <si>
    <t>MEJAELA DIPHAPANG ABRAHAM</t>
  </si>
  <si>
    <t>F00300040001418300000</t>
  </si>
  <si>
    <t>MAKAE MANTOA MAGDELINE</t>
  </si>
  <si>
    <t>F00300040001418400000</t>
  </si>
  <si>
    <t>WILSON EMILE</t>
  </si>
  <si>
    <t>F00300040001418500000</t>
  </si>
  <si>
    <t>MALAO SELLO JOHANNES</t>
  </si>
  <si>
    <t>F00300040001418600000</t>
  </si>
  <si>
    <t>NTAKAKAZI NONTSOKOLO ELISA</t>
  </si>
  <si>
    <t>F00300040001418700000</t>
  </si>
  <si>
    <t>SKOSANA ELISA MAMAJEREMANE</t>
  </si>
  <si>
    <t>F00300040001418800000</t>
  </si>
  <si>
    <t>PLAATJIE TSHENOLO ABEL</t>
  </si>
  <si>
    <t>F00300040001418900000</t>
  </si>
  <si>
    <t>MAPESHOANE MOHALE PETER</t>
  </si>
  <si>
    <t>F00300040001419000000</t>
  </si>
  <si>
    <t>MAKAI DIMAKATSO MITTAH</t>
  </si>
  <si>
    <t>F00300040001419200000</t>
  </si>
  <si>
    <t>KHAHLELI DINAH FUMANE</t>
  </si>
  <si>
    <t>F00300040001419300000</t>
  </si>
  <si>
    <t>HENDRIKS EVELINE</t>
  </si>
  <si>
    <t>F00300040001419400000</t>
  </si>
  <si>
    <t>MBATHA PINKY CHRISTINA</t>
  </si>
  <si>
    <t>F00300040001419500000</t>
  </si>
  <si>
    <t>NAKEDI ITUMELENG JOHANNES</t>
  </si>
  <si>
    <t>F00300040001419700000</t>
  </si>
  <si>
    <t>KADONI NOMBUMBULO ELISA</t>
  </si>
  <si>
    <t>F00300040001419800000</t>
  </si>
  <si>
    <t>BALANE KEDIBONE SUZAN</t>
  </si>
  <si>
    <t>F00300040001420200000</t>
  </si>
  <si>
    <t>ZAABEL QUEEN</t>
  </si>
  <si>
    <t>F00300040001420300000</t>
  </si>
  <si>
    <t>TAMENE POPPIE PETRUS</t>
  </si>
  <si>
    <t>F00300040001420400000</t>
  </si>
  <si>
    <t>MACHOBA MANJIWE CHRISTINAH</t>
  </si>
  <si>
    <t>F00300040001420700000</t>
  </si>
  <si>
    <t>JWAXA NTOMBIZODWA DEPHNEY</t>
  </si>
  <si>
    <t>F00300040001420800000</t>
  </si>
  <si>
    <t>RODENBECK - PHASE 6</t>
  </si>
  <si>
    <t>METSING BOKANG ERNEST</t>
  </si>
  <si>
    <t>F00300040001420900000</t>
  </si>
  <si>
    <t>RAMOCHELA TANKU EMMANUEL</t>
  </si>
  <si>
    <t>F00300040001421000000</t>
  </si>
  <si>
    <t>MAKHANYA MPOETSI ALINA</t>
  </si>
  <si>
    <t>F00300040001421100000</t>
  </si>
  <si>
    <t>KOTOANE MOSELE MALEHLOHONOLO EMILY</t>
  </si>
  <si>
    <t>F00300040001421200000</t>
  </si>
  <si>
    <t>MOGOPODI SEGAMETSI SUZAN</t>
  </si>
  <si>
    <t>F00300040001421300000</t>
  </si>
  <si>
    <t>RAYISA DIPULELO ANGELINA</t>
  </si>
  <si>
    <t>F00300040001421500000</t>
  </si>
  <si>
    <t>TSHAZI BONGEKA</t>
  </si>
  <si>
    <t>F00300040001421600000</t>
  </si>
  <si>
    <t>LEHOLI MAMIKI ELISA</t>
  </si>
  <si>
    <t>F00300040001421800000</t>
  </si>
  <si>
    <t>MOCOACOENG SEHULAKO DAVID</t>
  </si>
  <si>
    <t>F00300040001421900000</t>
  </si>
  <si>
    <t>ERNS SIMON</t>
  </si>
  <si>
    <t>F00300040001422000000</t>
  </si>
  <si>
    <t>MATHEWS JOHANNES</t>
  </si>
  <si>
    <t>F00300040001422400000</t>
  </si>
  <si>
    <t>RAMOTHELLO VELAPHI JAN</t>
  </si>
  <si>
    <t>F00300040001422500000</t>
  </si>
  <si>
    <t>MATATA MOSIWA JERIMIA</t>
  </si>
  <si>
    <t>F00300040001422600000</t>
  </si>
  <si>
    <t>MXHOSANA MOSELE JEMINAH</t>
  </si>
  <si>
    <t>F00300040001422700000</t>
  </si>
  <si>
    <t>NKETSI MOETI JOSEPH</t>
  </si>
  <si>
    <t>F00300040001422800000</t>
  </si>
  <si>
    <t>NKETSI MABATHO</t>
  </si>
  <si>
    <t>F00300040001422900000</t>
  </si>
  <si>
    <t>GUTO MALE CHAMO LENA</t>
  </si>
  <si>
    <t>F00300040001423000000</t>
  </si>
  <si>
    <t>LEMOEN GEORGE KHOLEKILE</t>
  </si>
  <si>
    <t>F00300040001423100000</t>
  </si>
  <si>
    <t>MAJIEK PETRUS</t>
  </si>
  <si>
    <t>F00300040001423500000</t>
  </si>
  <si>
    <t>MPAMA MAFUMANANI</t>
  </si>
  <si>
    <t>F00300040001423600000</t>
  </si>
  <si>
    <t>KHOOE TSOKOLO WILSON</t>
  </si>
  <si>
    <t>F00300040001423700000</t>
  </si>
  <si>
    <t>MOKOENA POPI MARIE</t>
  </si>
  <si>
    <t>F00300040001423800000</t>
  </si>
  <si>
    <t>NCUBE VHUSI DENNIS</t>
  </si>
  <si>
    <t>F00300040001423900000</t>
  </si>
  <si>
    <t>MOKHOSI JOALANE MARIA</t>
  </si>
  <si>
    <t>F00300040001424000000</t>
  </si>
  <si>
    <t>TELE MOKONE JOHANNES</t>
  </si>
  <si>
    <t>F00300040001424100000</t>
  </si>
  <si>
    <t>MOTLOHI STEPHEN PAKISO</t>
  </si>
  <si>
    <t>F00300040001424400000</t>
  </si>
  <si>
    <t>TLALI MASALE MARIA</t>
  </si>
  <si>
    <t>F00300040001424600000</t>
  </si>
  <si>
    <t>MPINGA JOHNY HENRY</t>
  </si>
  <si>
    <t>F00300040001424700000</t>
  </si>
  <si>
    <t>ALI THEMBISILE JAN</t>
  </si>
  <si>
    <t>F00300040001424800000</t>
  </si>
  <si>
    <t>MAHASE MOKHETHI JULY</t>
  </si>
  <si>
    <t>F00300040001424900000</t>
  </si>
  <si>
    <t>MKUMA BONISWA LISBETH</t>
  </si>
  <si>
    <t>F00300040001425000000</t>
  </si>
  <si>
    <t>MAKATENG MMAMOKETE VALENTINA</t>
  </si>
  <si>
    <t>F00300040001425100000</t>
  </si>
  <si>
    <t>MASHEGO SIMPITILE ECKSON</t>
  </si>
  <si>
    <t>F00300040001425300000</t>
  </si>
  <si>
    <t>MAKEKEMA JYSON FRANS</t>
  </si>
  <si>
    <t>F00300040001425400000</t>
  </si>
  <si>
    <t>MTOMBENI ZINGISILE MICHAEL</t>
  </si>
  <si>
    <t>F00300040001425500000</t>
  </si>
  <si>
    <t>SEHAPI SHADRACK MOKETE</t>
  </si>
  <si>
    <t>F00300040001425700000</t>
  </si>
  <si>
    <t>MAKUME LIAKENG ALICE</t>
  </si>
  <si>
    <t>F00300040001426000000</t>
  </si>
  <si>
    <t>POSHOLI NTEBOHELENG PAULINA</t>
  </si>
  <si>
    <t>F00300040001426200000</t>
  </si>
  <si>
    <t>THEBE TIISETSO JOSEPH</t>
  </si>
  <si>
    <t>F00300040001426300000</t>
  </si>
  <si>
    <t>MABOTE TSHEPO SAMUEL</t>
  </si>
  <si>
    <t>F00300040001426400000</t>
  </si>
  <si>
    <t>TAAIBOS LEHULO ELIZABETH</t>
  </si>
  <si>
    <t>F00300040001426500000</t>
  </si>
  <si>
    <t>MADIEHE KELISALETSE REBECCA</t>
  </si>
  <si>
    <t>F00300040001426700000</t>
  </si>
  <si>
    <t>SETSETSE DIPUO MARTHA</t>
  </si>
  <si>
    <t>F00300040001426900000</t>
  </si>
  <si>
    <t>FRANCIS ANNAH NOZIKADE</t>
  </si>
  <si>
    <t>F00300040001427000000</t>
  </si>
  <si>
    <t>YSTERBEK MOSES</t>
  </si>
  <si>
    <t>F00300040001427100000</t>
  </si>
  <si>
    <t>LENGOABALA MAMOLOI MARIA</t>
  </si>
  <si>
    <t>F00300040001427200000</t>
  </si>
  <si>
    <t>MOGOERA MOSELA SUZAN</t>
  </si>
  <si>
    <t>F00300040001427300000</t>
  </si>
  <si>
    <t>THEKISHO GOSEKWANG PRINCE</t>
  </si>
  <si>
    <t>F00300040001427600000</t>
  </si>
  <si>
    <t>ITUMELENG KEDIBONE SARAH</t>
  </si>
  <si>
    <t>F00300040001427700000</t>
  </si>
  <si>
    <t>MHLABA LIEZBERT</t>
  </si>
  <si>
    <t>F00300040001427800000</t>
  </si>
  <si>
    <t>SEEKOEI MIMI SUSANNA</t>
  </si>
  <si>
    <t>F00300040001427900000</t>
  </si>
  <si>
    <t>PHASIWE BANGANGI GEOFFREY</t>
  </si>
  <si>
    <t>F00300040001428000000</t>
  </si>
  <si>
    <t>HLAHLAMA TANKISO AGNES</t>
  </si>
  <si>
    <t>F00300040001428100000</t>
  </si>
  <si>
    <t>ALLIE FRANCINAH NONELA</t>
  </si>
  <si>
    <t>F00300040001428200000</t>
  </si>
  <si>
    <t>MANYAKALLE MAKHALESI EDWARD</t>
  </si>
  <si>
    <t>F00300040001428300000</t>
  </si>
  <si>
    <t>MEI ANNA</t>
  </si>
  <si>
    <t>F00300040001428400000</t>
  </si>
  <si>
    <t>KOTELA PAULUS TSIETSI</t>
  </si>
  <si>
    <t>F00300040001428500000</t>
  </si>
  <si>
    <t>TSIANE MALEFU SOPHY</t>
  </si>
  <si>
    <t>F00300040001428800000</t>
  </si>
  <si>
    <t>MOSETLHE MPHONYANA ELIZABETH</t>
  </si>
  <si>
    <t>F00300040001428900000</t>
  </si>
  <si>
    <t>YSTERBEK LENAH MAGRIET</t>
  </si>
  <si>
    <t>F00300040001429000000</t>
  </si>
  <si>
    <t>MOLALE TEBOGO GODFREY</t>
  </si>
  <si>
    <t>F00300040001429300000</t>
  </si>
  <si>
    <t>MJIKELA TSIE WILLIAM</t>
  </si>
  <si>
    <t>F00300040001429400000</t>
  </si>
  <si>
    <t>SEHLABAKA CLEMENTINA MAIPATO</t>
  </si>
  <si>
    <t>F00300040001429700000</t>
  </si>
  <si>
    <t>TEKANE MASEANA BERNICE</t>
  </si>
  <si>
    <t>F00300040001429800000</t>
  </si>
  <si>
    <t>MPHANTSENG POLAO MICHAEL</t>
  </si>
  <si>
    <t>F00300040001429900000</t>
  </si>
  <si>
    <t>MAPHEELLE MPASI PATRICIA</t>
  </si>
  <si>
    <t>F00300040001430000000</t>
  </si>
  <si>
    <t>MJIKELO NTSOKOLO</t>
  </si>
  <si>
    <t>F00300040001430200000</t>
  </si>
  <si>
    <t>MALEFANE PULE SIMON</t>
  </si>
  <si>
    <t>F00300040001430300000</t>
  </si>
  <si>
    <t>MAPHEELLE MOLELEKENG GRACE</t>
  </si>
  <si>
    <t>F00300040001430500000</t>
  </si>
  <si>
    <t>MAKOANE PUNI LEAH</t>
  </si>
  <si>
    <t>F00300040001430600000</t>
  </si>
  <si>
    <t>SEPHAPO LIKAE VICTOR</t>
  </si>
  <si>
    <t>F00300040001430700000</t>
  </si>
  <si>
    <t>MPHALE ROBERT MBULELO</t>
  </si>
  <si>
    <t>F00300040001430800000</t>
  </si>
  <si>
    <t>PILANE MALEFU DORAH</t>
  </si>
  <si>
    <t>F00300040001430900000</t>
  </si>
  <si>
    <t>MAEMA SEKUTOANA EMELIA</t>
  </si>
  <si>
    <t>F00300040001431000000</t>
  </si>
  <si>
    <t>BLOM HANS SAMPIE</t>
  </si>
  <si>
    <t>F00300040001431400000</t>
  </si>
  <si>
    <t>SEFUBA FEZANE ELLIOT</t>
  </si>
  <si>
    <t>F00300040001431500000</t>
  </si>
  <si>
    <t>MAROLLWANE MOTLASI JACOB</t>
  </si>
  <si>
    <t>F00300040001431600000</t>
  </si>
  <si>
    <t>MOTHOBI JOHANNES TSHOTLO</t>
  </si>
  <si>
    <t>F00300040001431700000</t>
  </si>
  <si>
    <t>MOSALA DIMAKATSO MITTAH</t>
  </si>
  <si>
    <t>F00300040001431800000</t>
  </si>
  <si>
    <t>SEBOTSA KGUNWANE RAYMOND</t>
  </si>
  <si>
    <t>F00300040001431900000</t>
  </si>
  <si>
    <t>BAHUMI MODIAKGOTLA DAVID</t>
  </si>
  <si>
    <t>F00300040001432000000</t>
  </si>
  <si>
    <t>NKHABUTLANE MOTLALEKGOMO FRANS</t>
  </si>
  <si>
    <t>F00300040001432100000</t>
  </si>
  <si>
    <t>MOSIA RICHARD</t>
  </si>
  <si>
    <t>F00300040001432300000</t>
  </si>
  <si>
    <t>KOTSOMELA DIMAKATSO MARIA</t>
  </si>
  <si>
    <t>F00300040001432400000</t>
  </si>
  <si>
    <t>SAUDI PAULINAH NDEKE</t>
  </si>
  <si>
    <t>F00300040001432500000</t>
  </si>
  <si>
    <t>KOTELO SIHIWE ANNAH</t>
  </si>
  <si>
    <t>F00300040001432600000</t>
  </si>
  <si>
    <t>SIKUNI MLAMLELI</t>
  </si>
  <si>
    <t>F00300040001432900000</t>
  </si>
  <si>
    <t>NOKO GLADYS MAPASEKA</t>
  </si>
  <si>
    <t>F00300040001433000000</t>
  </si>
  <si>
    <t>MBERA MNCEDISI ABEDNICO</t>
  </si>
  <si>
    <t>F00300040001433100000</t>
  </si>
  <si>
    <t>WILLIAM NOZIMANGA ROSA</t>
  </si>
  <si>
    <t>F00300040001433200000</t>
  </si>
  <si>
    <t>MONWANA CHRIS BONISILE</t>
  </si>
  <si>
    <t>F00300040001433300000</t>
  </si>
  <si>
    <t>LICHABA SABATA JOSEPH</t>
  </si>
  <si>
    <t>F00300040001433500000</t>
  </si>
  <si>
    <t>LEEPO MAQUEEN SELINA</t>
  </si>
  <si>
    <t>F00300040001433600000</t>
  </si>
  <si>
    <t>PITSO MALESHOANE ANNA</t>
  </si>
  <si>
    <t>F00300040001433700000</t>
  </si>
  <si>
    <t>MAYEPHU DANILE JOHANNES</t>
  </si>
  <si>
    <t>F00300040001433900000</t>
  </si>
  <si>
    <t>MOTUMI PHOLOANE PIET</t>
  </si>
  <si>
    <t>F00300040001434000000</t>
  </si>
  <si>
    <t>KIBE JUSTICE</t>
  </si>
  <si>
    <t>F00300040001434100000</t>
  </si>
  <si>
    <t>NJARI NTOMBIZODWA JOHANNA</t>
  </si>
  <si>
    <t>F00300040001434200000</t>
  </si>
  <si>
    <t>HUMAN SIMON</t>
  </si>
  <si>
    <t>F00300040001434300000</t>
  </si>
  <si>
    <t>JANSEN EMMARENTIA LIZZY ANABEL</t>
  </si>
  <si>
    <t>F00300040001434400000</t>
  </si>
  <si>
    <t>MOATTLHODI BUTI DAVID</t>
  </si>
  <si>
    <t>F00300040001434500000</t>
  </si>
  <si>
    <t>KOKOROPO MORAMANG FRANS</t>
  </si>
  <si>
    <t>F00300040001434600000</t>
  </si>
  <si>
    <t>NOMANDELA ZOLILE</t>
  </si>
  <si>
    <t>F00300040001434800000</t>
  </si>
  <si>
    <t>MOTLHACWI LEBOGANG STEPHEN</t>
  </si>
  <si>
    <t>F00300040001435300000</t>
  </si>
  <si>
    <t>BAADJIES PULE FRANS</t>
  </si>
  <si>
    <t>F00300040001435400000</t>
  </si>
  <si>
    <t>KROATS YASMINE</t>
  </si>
  <si>
    <t>F00300040001435800000</t>
  </si>
  <si>
    <t>LEKOA MOHOLO SARIEL</t>
  </si>
  <si>
    <t>F00300040001436100000</t>
  </si>
  <si>
    <t>MASHUNE MOJAESI ELIZABETH</t>
  </si>
  <si>
    <t>F00300040001436200000</t>
  </si>
  <si>
    <t>DYWASHA PIENAAR BOKOMO</t>
  </si>
  <si>
    <t>F00300040001436400000</t>
  </si>
  <si>
    <t>MARMAN ASEVANE ANDRIES</t>
  </si>
  <si>
    <t>F00300040001436500000</t>
  </si>
  <si>
    <t>BHONA MDIBE ELLIOT</t>
  </si>
  <si>
    <t>F00300040001436600000</t>
  </si>
  <si>
    <t>KALANE ELIZABETH</t>
  </si>
  <si>
    <t>F00300040001436700000</t>
  </si>
  <si>
    <t>WESTHUIZEN ANDRIES VAN DER</t>
  </si>
  <si>
    <t>F00300040001436800000</t>
  </si>
  <si>
    <t>MMAKOA JOHN THABANG</t>
  </si>
  <si>
    <t>F00300040001436900000</t>
  </si>
  <si>
    <t>THOBALO MOHAPI ANDRIES</t>
  </si>
  <si>
    <t>F00300040001437000000</t>
  </si>
  <si>
    <t>MATALE CLEMENT MATALE</t>
  </si>
  <si>
    <t>F00300040001437100000</t>
  </si>
  <si>
    <t>DICK ANNA</t>
  </si>
  <si>
    <t>F00300040001437200000</t>
  </si>
  <si>
    <t>STANGER SELOMON</t>
  </si>
  <si>
    <t>F00300040001437300000</t>
  </si>
  <si>
    <t>QWESHA DANILE DANIEL</t>
  </si>
  <si>
    <t>F00300040001437400000</t>
  </si>
  <si>
    <t>MONGALO DAVED</t>
  </si>
  <si>
    <t>F00300040001437500000</t>
  </si>
  <si>
    <t>NQOTHE SEMAKALENG ANNA</t>
  </si>
  <si>
    <t>F00300040001437600000</t>
  </si>
  <si>
    <t>MAIZALE MOSEBETSI EZARIAL</t>
  </si>
  <si>
    <t>F00300040001437700000</t>
  </si>
  <si>
    <t>MADUNA PETRUS SANDILE</t>
  </si>
  <si>
    <t>F00300040001437900000</t>
  </si>
  <si>
    <t>KANA FRANS SETHOLELA</t>
  </si>
  <si>
    <t>F00300040001438000000</t>
  </si>
  <si>
    <t>TSHITLHO LEEPILE JACOB</t>
  </si>
  <si>
    <t>F00300040001438300000</t>
  </si>
  <si>
    <t>KHOLOANYANE MALEHLOA MARTHA</t>
  </si>
  <si>
    <t>F00300040001438400000</t>
  </si>
  <si>
    <t>MOOROOSELE ANNIE DIKELEDI</t>
  </si>
  <si>
    <t>F00300040001438500000</t>
  </si>
  <si>
    <t>MAKHETHA LIILE JEMINAH</t>
  </si>
  <si>
    <t>F00300040001438700000</t>
  </si>
  <si>
    <t>SEKHETHELA PUSELETSO DANIEL</t>
  </si>
  <si>
    <t>F00300040001438800000</t>
  </si>
  <si>
    <t>NTEMA MANNEKWE DORAH</t>
  </si>
  <si>
    <t>F00300040001438900000</t>
  </si>
  <si>
    <t>MODISE THABO SIMON</t>
  </si>
  <si>
    <t>F00300040001439200000</t>
  </si>
  <si>
    <t>KGONGWANA PINKIE MARTHA</t>
  </si>
  <si>
    <t>F00300040001439300000</t>
  </si>
  <si>
    <t>MOATLHODI MACHOBANE JACOB</t>
  </si>
  <si>
    <t>F00300040001439400000</t>
  </si>
  <si>
    <t>BOLSIEK FIKELE SIMON</t>
  </si>
  <si>
    <t>F00300040001439500000</t>
  </si>
  <si>
    <t>KILA LERATO ELIZABETH</t>
  </si>
  <si>
    <t>F00300040001439600000</t>
  </si>
  <si>
    <t>RAMATHEBANE TSHOKOLO MICHAEL</t>
  </si>
  <si>
    <t>F00300040001439700000</t>
  </si>
  <si>
    <t>KABILE PULENG MARIA</t>
  </si>
  <si>
    <t>F00300040001439800000</t>
  </si>
  <si>
    <t>ZILILA TSHEISO JOHN</t>
  </si>
  <si>
    <t>F00300040001440200000</t>
  </si>
  <si>
    <t>MOSENYEGI ITUMELENG ADAM</t>
  </si>
  <si>
    <t>F00300040001440300000</t>
  </si>
  <si>
    <t>THOBALO SARA</t>
  </si>
  <si>
    <t>F00300040001440500000</t>
  </si>
  <si>
    <t>MATHOLE MOHLOLO HENDRICK</t>
  </si>
  <si>
    <t>F00300040001440700000</t>
  </si>
  <si>
    <t>MOCHELANYANA MALITABA LUCIA</t>
  </si>
  <si>
    <t>F00300040001440800000</t>
  </si>
  <si>
    <t>FAGO JAN</t>
  </si>
  <si>
    <t>F00300040001440900000</t>
  </si>
  <si>
    <t>DAVIDS LEON</t>
  </si>
  <si>
    <t>F00300040001441100000</t>
  </si>
  <si>
    <t>BERGMAN JAN</t>
  </si>
  <si>
    <t>F00300040001441200000</t>
  </si>
  <si>
    <t>KHUMALO JAMES</t>
  </si>
  <si>
    <t>F00300040001441300000</t>
  </si>
  <si>
    <t>NYAILE TSHOKOLO ALINA</t>
  </si>
  <si>
    <t>F00300040001441600000</t>
  </si>
  <si>
    <t>JANSEN ROSELINE JERELDINE</t>
  </si>
  <si>
    <t>F00300040001441800000</t>
  </si>
  <si>
    <t>KHAKHANE HADO LYDIA</t>
  </si>
  <si>
    <t>F00300040001441900000</t>
  </si>
  <si>
    <t>FUNEKA MARIA</t>
  </si>
  <si>
    <t>F00300040001442100000</t>
  </si>
  <si>
    <t>MOETI TSOTLEHO LAZARUS</t>
  </si>
  <si>
    <t>F00300040001442200000</t>
  </si>
  <si>
    <t>BERGMAN ALINA</t>
  </si>
  <si>
    <t>F00300040001442300000</t>
  </si>
  <si>
    <t>MALEFANE METSING DAVID</t>
  </si>
  <si>
    <t>F00300040001442400000</t>
  </si>
  <si>
    <t>LEEU SIENA SISINYANA</t>
  </si>
  <si>
    <t>F00300040001442700000</t>
  </si>
  <si>
    <t>MAARMAN SIMON</t>
  </si>
  <si>
    <t>F00300040001442800000</t>
  </si>
  <si>
    <t>SIKHOSANA LIMAKATSO LISBETH</t>
  </si>
  <si>
    <t>F00300040001442900000</t>
  </si>
  <si>
    <t>LEHLOJANE MALESHANE PAULINA</t>
  </si>
  <si>
    <t>F00300040001443000000</t>
  </si>
  <si>
    <t>MPOFU MARTIN</t>
  </si>
  <si>
    <t>F00300040001443200000</t>
  </si>
  <si>
    <t>TSHITLHO THABAKGAE WILLIAM</t>
  </si>
  <si>
    <t>F00300040001443300000</t>
  </si>
  <si>
    <t>SEKESE ALINAH MATHOLWANA</t>
  </si>
  <si>
    <t>F00300040001443400000</t>
  </si>
  <si>
    <t>OLIFANT PATRICK VINCENT</t>
  </si>
  <si>
    <t>F00300040001443500000</t>
  </si>
  <si>
    <t>NDABENI NOMASIZA EUNICE</t>
  </si>
  <si>
    <t>F00300040001443600000</t>
  </si>
  <si>
    <t>MELANE MASEABATA ADELINA</t>
  </si>
  <si>
    <t>F00300040001443700000</t>
  </si>
  <si>
    <t>TSOAELI SABATA JOHN</t>
  </si>
  <si>
    <t>F00300040001443900000</t>
  </si>
  <si>
    <t>SEBAKO EMILY THENJIWE</t>
  </si>
  <si>
    <t>UNKNOWN</t>
  </si>
  <si>
    <t>F00300030002492100000</t>
  </si>
  <si>
    <t>DOUGLAS ST</t>
  </si>
  <si>
    <t>SS RESIDENTIAL</t>
  </si>
  <si>
    <t>RENREW TRUST</t>
  </si>
  <si>
    <t>P MARANGELLIS</t>
  </si>
  <si>
    <t>F N BOTES</t>
  </si>
  <si>
    <t>PG ROOS FAMILIE TRUST</t>
  </si>
  <si>
    <t>J B COLESKE</t>
  </si>
  <si>
    <t>J V HENRICO</t>
  </si>
  <si>
    <t>FIRSTRAND BANK LTD</t>
  </si>
  <si>
    <t>I G J &amp; S JACOBS</t>
  </si>
  <si>
    <t>H C SCHEEPERS</t>
  </si>
  <si>
    <t>J A SCHEEPERS</t>
  </si>
  <si>
    <t>A CHOMANE</t>
  </si>
  <si>
    <t>I ZIKALALA</t>
  </si>
  <si>
    <t>U REDDY</t>
  </si>
  <si>
    <t>E F ELS</t>
  </si>
  <si>
    <t>Z CLOETE</t>
  </si>
  <si>
    <t>ABSA BANK LTD</t>
  </si>
  <si>
    <t>E VERMAAK</t>
  </si>
  <si>
    <t>WISE MONEY BEDRYFSTRUST</t>
  </si>
  <si>
    <t>KENLINHOF</t>
  </si>
  <si>
    <t>AMBER VILLAGE</t>
  </si>
  <si>
    <t>AS PER VALUATION APPEAL BOARD DECISION</t>
  </si>
  <si>
    <t>F00300090005040700000</t>
  </si>
  <si>
    <t>NAMIBIA</t>
  </si>
  <si>
    <t/>
  </si>
  <si>
    <t>MTHEMBU MPHO ROBERT</t>
  </si>
  <si>
    <t>CORRECTION ERROR ON GENERAL VALUATION ROLL</t>
  </si>
  <si>
    <t>F00300040002220100000</t>
  </si>
  <si>
    <t>DAYIMANI NOSISI THERESSA</t>
  </si>
  <si>
    <t>F00300040002220200000</t>
  </si>
  <si>
    <t>MANGAUNG METROPOLITAN MUNICIPALITY</t>
  </si>
  <si>
    <t>F00300040002220300000</t>
  </si>
  <si>
    <t>KULA MMEGA SAMUEL</t>
  </si>
  <si>
    <t>F00300040002220400000</t>
  </si>
  <si>
    <t>MOTSOANE TSHEDISO JOSEPH</t>
  </si>
  <si>
    <t>F00300040002220600000</t>
  </si>
  <si>
    <t>SERATHA JONAS MONAHENI</t>
  </si>
  <si>
    <t>F00300040002220700000</t>
  </si>
  <si>
    <t>SELLO TEBOHO MICHAEL</t>
  </si>
  <si>
    <t>F00300040002220800000</t>
  </si>
  <si>
    <t>MABATLA LIZA CHONIWE</t>
  </si>
  <si>
    <t>F00300040002220900000</t>
  </si>
  <si>
    <t>LESAOANA TELLO JUSTICE</t>
  </si>
  <si>
    <t>F00300040002221000000</t>
  </si>
  <si>
    <t>KOBELI MOHAPI AUGSTINUS</t>
  </si>
  <si>
    <t>F00300040002221100000</t>
  </si>
  <si>
    <t>F00300040002221200000</t>
  </si>
  <si>
    <t>MANGALI SIVUYILE</t>
  </si>
  <si>
    <t>F00300040002221400000</t>
  </si>
  <si>
    <t>MOLISE LEBOHANG FRANSISCO</t>
  </si>
  <si>
    <t>F00300040002221500000</t>
  </si>
  <si>
    <t>DAVID BONAKELE MCDONALD</t>
  </si>
  <si>
    <t>F00300040002221600000</t>
  </si>
  <si>
    <t>THEKISO TSELISO</t>
  </si>
  <si>
    <t>F00300040002221700000</t>
  </si>
  <si>
    <t>MZIZI THOKOZANI ABRAM</t>
  </si>
  <si>
    <t>F00300040002221800000</t>
  </si>
  <si>
    <t>NTHAPO LEHLOHONOLO GEELBOY</t>
  </si>
  <si>
    <t>F00300040002221900000</t>
  </si>
  <si>
    <t>MAKHETLA MOHANUWA EMELY</t>
  </si>
  <si>
    <t>F00300040002222000000</t>
  </si>
  <si>
    <t>SELOMA KAFUOA</t>
  </si>
  <si>
    <t>F00300040002222200000</t>
  </si>
  <si>
    <t>MOLOTSI NTHABISEN MARIA</t>
  </si>
  <si>
    <t>F00300040002222300000</t>
  </si>
  <si>
    <t>LUSIE DOLO GABRIEL</t>
  </si>
  <si>
    <t>F00300040002222400000</t>
  </si>
  <si>
    <t>SEEPANE TEBOHO EDWIN</t>
  </si>
  <si>
    <t>F00300040002222500000</t>
  </si>
  <si>
    <t>DAVID VUYISWA GLADYS</t>
  </si>
  <si>
    <t>F00300040002222600000</t>
  </si>
  <si>
    <t>KHUDA MAMAKGOWA JANE</t>
  </si>
  <si>
    <t>F00300040002222700000</t>
  </si>
  <si>
    <t>LOTHANE MANGAKA JOYCE</t>
  </si>
  <si>
    <t>F00300040002222800000</t>
  </si>
  <si>
    <t>LEBITSA MPINKA JOSEPH</t>
  </si>
  <si>
    <t>F00300040002222900000</t>
  </si>
  <si>
    <t>XHUMA XOLILE GODFREY</t>
  </si>
  <si>
    <t>F00300040002223000000</t>
  </si>
  <si>
    <t>MOTHUNYANE KEKETSO WILLIAM</t>
  </si>
  <si>
    <t>F00300040002223100000</t>
  </si>
  <si>
    <t>RAMOLULA MALEFU ALINA</t>
  </si>
  <si>
    <t>F00300040002223200000</t>
  </si>
  <si>
    <t>VANDO ZWILIBANZI JEREMIAH</t>
  </si>
  <si>
    <t>F00300040002223300000</t>
  </si>
  <si>
    <t>F00300040002223400000</t>
  </si>
  <si>
    <t>MAQWARA MONGEZI JOSEPH</t>
  </si>
  <si>
    <t>F00300040002223500000</t>
  </si>
  <si>
    <t>POSHOLI TSEPISO JOHANNES</t>
  </si>
  <si>
    <t>F00300040002223600000</t>
  </si>
  <si>
    <t>LEKALA MPOTSENG ELIZABETH</t>
  </si>
  <si>
    <t>F00300040002223800000</t>
  </si>
  <si>
    <t>WYK MOTLALEPULA MARIA VAN</t>
  </si>
  <si>
    <t>F00300040002223900000</t>
  </si>
  <si>
    <t>JASONG PELANE ISHMAEL</t>
  </si>
  <si>
    <t>F00300040002224000000</t>
  </si>
  <si>
    <t>MOTOKOSI RATHUPA ABRAHAM</t>
  </si>
  <si>
    <t>F00300040002224100000</t>
  </si>
  <si>
    <t>THOABALA NTSIUOA JUNIA</t>
  </si>
  <si>
    <t>F00300040002224300000</t>
  </si>
  <si>
    <t>MALEFANE LIPOLELO EMILY</t>
  </si>
  <si>
    <t>F00300040002224400000</t>
  </si>
  <si>
    <t>SCOTT RAYNES</t>
  </si>
  <si>
    <t>F00300040002224500000</t>
  </si>
  <si>
    <t>ITUMELENG FRIEDAH KEDIEMETSE</t>
  </si>
  <si>
    <t>F00300040002224600000</t>
  </si>
  <si>
    <t>YEKO MABATILE MARTHA</t>
  </si>
  <si>
    <t>F00300040002224800000</t>
  </si>
  <si>
    <t>MOSUOE SABATHA ISAK</t>
  </si>
  <si>
    <t>F00300040002224900000</t>
  </si>
  <si>
    <t>MALIELE TEBOHO ABEL</t>
  </si>
  <si>
    <t>F00300040002225100000</t>
  </si>
  <si>
    <t>MAKOLE JEANETTE SEKGAMETSI</t>
  </si>
  <si>
    <t>F00300040002225200000</t>
  </si>
  <si>
    <t>SWARTS AUGUSTINA MMAMA</t>
  </si>
  <si>
    <t>F00300040002225300000</t>
  </si>
  <si>
    <t>MAKHAFOLA SELLO JOHANNES</t>
  </si>
  <si>
    <t>F00300040002225500000</t>
  </si>
  <si>
    <t>MELOA P B</t>
  </si>
  <si>
    <t>F00300040002225600000</t>
  </si>
  <si>
    <t>SENATSI DIEKETSENG CECILIA</t>
  </si>
  <si>
    <t>F00300040002225700000</t>
  </si>
  <si>
    <t>MOSIEA LERATO PHILADEPHIA COLLIN</t>
  </si>
  <si>
    <t>F00300040002225800000</t>
  </si>
  <si>
    <t>CHABANE NTWAGAE DANIEL</t>
  </si>
  <si>
    <t>F00300040002225900000</t>
  </si>
  <si>
    <t>SEFATSA DOCTOR SAM</t>
  </si>
  <si>
    <t>F00300040002226000000</t>
  </si>
  <si>
    <t>SOPANE MOLIEHE ROSINA</t>
  </si>
  <si>
    <t>F00300040002226100000</t>
  </si>
  <si>
    <t>MJEZU SIBONGILE JEREMIAH</t>
  </si>
  <si>
    <t>F00300040002226300000</t>
  </si>
  <si>
    <t>NATHAHA LYDIA MOIPONE</t>
  </si>
  <si>
    <t>F00300040002226500000</t>
  </si>
  <si>
    <t>MASHIYA EDWARD</t>
  </si>
  <si>
    <t>F00300040002226600000</t>
  </si>
  <si>
    <t>MASHIYA MADITABA JEANETTE</t>
  </si>
  <si>
    <t>F00300040002226700000</t>
  </si>
  <si>
    <t>SHABE PAULUS MOJALEFA</t>
  </si>
  <si>
    <t>F00300040002226800000</t>
  </si>
  <si>
    <t>NTSANE NTEBALENG MARGRET</t>
  </si>
  <si>
    <t>F00300040002226900000</t>
  </si>
  <si>
    <t>SETSETSE KHANYELWA SANNAH</t>
  </si>
  <si>
    <t>F00300040002227000000</t>
  </si>
  <si>
    <t>SETSOENE GEORGE OUPA</t>
  </si>
  <si>
    <t>F00300040002227100000</t>
  </si>
  <si>
    <t>F00300040002227200000</t>
  </si>
  <si>
    <t>MOKETJIMA PETRUS PULE</t>
  </si>
  <si>
    <t>F00300040002227400000</t>
  </si>
  <si>
    <t>MOKAPI PULANE ANASTASIA</t>
  </si>
  <si>
    <t>F00300040002227500000</t>
  </si>
  <si>
    <t>NCWASU ANDILE</t>
  </si>
  <si>
    <t>F00300040002227600000</t>
  </si>
  <si>
    <t>KLAAS MAMPE ANASTACIA</t>
  </si>
  <si>
    <t>F00300040002227700000</t>
  </si>
  <si>
    <t>SEFADI TSHOKOLO DORAH</t>
  </si>
  <si>
    <t>F00300040002227800000</t>
  </si>
  <si>
    <t>VITANE SIYABULELA</t>
  </si>
  <si>
    <t>F00300040002228000000</t>
  </si>
  <si>
    <t>MAHLOANE TEBOHO JAMES</t>
  </si>
  <si>
    <t>F00300040002228100000</t>
  </si>
  <si>
    <t>MOEKETSI MOTLALEPULA DAVID</t>
  </si>
  <si>
    <t>F00300040002228300000</t>
  </si>
  <si>
    <t>KOTOYI BONAKELE FRANCE</t>
  </si>
  <si>
    <t>F00300040002228500000</t>
  </si>
  <si>
    <t>F00300040002228800000</t>
  </si>
  <si>
    <t>PHITISE MAHADI THEODOR</t>
  </si>
  <si>
    <t>F00300040002229100000</t>
  </si>
  <si>
    <t>WITVOET SOPHIE SILVIER</t>
  </si>
  <si>
    <t>F00300040002229200000</t>
  </si>
  <si>
    <t>TLHANAME DISEBO ALINA</t>
  </si>
  <si>
    <t>F00300040002229300000</t>
  </si>
  <si>
    <t>MASEKO MAGRET</t>
  </si>
  <si>
    <t>F00300040002229400000</t>
  </si>
  <si>
    <t>RAKOENA PUSELETSO LYDIA</t>
  </si>
  <si>
    <t>F00300040002229500000</t>
  </si>
  <si>
    <t>F00300040002229600000</t>
  </si>
  <si>
    <t>JAFTA DEON</t>
  </si>
  <si>
    <t>F00300040002229700000</t>
  </si>
  <si>
    <t>MOHAPI LYDIA MMATOMASE</t>
  </si>
  <si>
    <t>F00300040002229800000</t>
  </si>
  <si>
    <t>BOOI SIYABULELA JOHNNY</t>
  </si>
  <si>
    <t>F00300040002229900000</t>
  </si>
  <si>
    <t>LEEUW PUSELETSO GLADYS</t>
  </si>
  <si>
    <t>F00300040002230000000</t>
  </si>
  <si>
    <t>NDUNGELA NTOMBIZODWA ANNA</t>
  </si>
  <si>
    <t>F00300040002230100000</t>
  </si>
  <si>
    <t>MODISE ITUMELENG FRANCINAH</t>
  </si>
  <si>
    <t>F00300040002230200000</t>
  </si>
  <si>
    <t>KOKOANE MAPASEKA GLADYS</t>
  </si>
  <si>
    <t>F00300040002230300000</t>
  </si>
  <si>
    <t>NKONE MAQALIKA PHILEMON</t>
  </si>
  <si>
    <t>F00300040002230400000</t>
  </si>
  <si>
    <t>NTOAHAE THABANG FRANCE</t>
  </si>
  <si>
    <t>F00300040002230500000</t>
  </si>
  <si>
    <t>MOKONENYANE MATSHIDISO ANNA</t>
  </si>
  <si>
    <t>F00300040002230600000</t>
  </si>
  <si>
    <t>PETER NOVELAKHE SELINA</t>
  </si>
  <si>
    <t>F00300040002230700000</t>
  </si>
  <si>
    <t>VISAGIE WILLEM</t>
  </si>
  <si>
    <t>F00300040002230800000</t>
  </si>
  <si>
    <t>MOLOI MOITHERI JOSEPH</t>
  </si>
  <si>
    <t>F00300040002230900000</t>
  </si>
  <si>
    <t>F00300040002231000000</t>
  </si>
  <si>
    <t>DONDOLO MPIYAKHE SYLVESTER</t>
  </si>
  <si>
    <t>F00300040002231200000</t>
  </si>
  <si>
    <t>VANSTREYIER DIKELEDI LILLIAN</t>
  </si>
  <si>
    <t>F00300040002231400000</t>
  </si>
  <si>
    <t>MOHALE TEBOHO JOHANNES</t>
  </si>
  <si>
    <t>F00300040002231500000</t>
  </si>
  <si>
    <t>SEGANO EMMAMUEL TSIETSI</t>
  </si>
  <si>
    <t>F00300040002231600000</t>
  </si>
  <si>
    <t>LESIA PASCALIS MOTLATSI</t>
  </si>
  <si>
    <t>F00300040002231700000</t>
  </si>
  <si>
    <t>KHOJANE LITHAN MOLEFI</t>
  </si>
  <si>
    <t>F00300040002232200000</t>
  </si>
  <si>
    <t>TYOBEKA EMILY MOHANUOA</t>
  </si>
  <si>
    <t>F00300040002232300000</t>
  </si>
  <si>
    <t>NKAEKAE KGASIANE</t>
  </si>
  <si>
    <t>F00300040002232400000</t>
  </si>
  <si>
    <t>F00300040002232500000</t>
  </si>
  <si>
    <t>NUGGET THABANG PATRICK</t>
  </si>
  <si>
    <t>F00300040002232600000</t>
  </si>
  <si>
    <t>LECHUTI BEN</t>
  </si>
  <si>
    <t>F00300040002232700000</t>
  </si>
  <si>
    <t>TAU MILLARD TEBOHO</t>
  </si>
  <si>
    <t>F00300040002232900000</t>
  </si>
  <si>
    <t>MOEKETSI TSELENG JUSTINA</t>
  </si>
  <si>
    <t>F00300040002233000000</t>
  </si>
  <si>
    <t>BHULAMBHULA NTSWAKI SELINA</t>
  </si>
  <si>
    <t>F00300040002233100000</t>
  </si>
  <si>
    <t>MOTSEOTHATA MAFOKO DAVID</t>
  </si>
  <si>
    <t>F00300040002233200000</t>
  </si>
  <si>
    <t>SAMUEL KEVIN DOMINIC</t>
  </si>
  <si>
    <t>F00300040002233300000</t>
  </si>
  <si>
    <t>F00300040002233400000</t>
  </si>
  <si>
    <t>MOKHOSOA THABANG FRANCIS</t>
  </si>
  <si>
    <t>F00300040002233500000</t>
  </si>
  <si>
    <t>RADEBE LIKGANG MICHAEL</t>
  </si>
  <si>
    <t>F00300040002233600000</t>
  </si>
  <si>
    <t>SITHO MLANDELI MASEBELELE</t>
  </si>
  <si>
    <t>F00300040002233800000</t>
  </si>
  <si>
    <t>KHUMALO MAPITSO HESTER</t>
  </si>
  <si>
    <t>F00300040002233900000</t>
  </si>
  <si>
    <t>MALEFANE PULE DANIEL</t>
  </si>
  <si>
    <t>F00300040002234000000</t>
  </si>
  <si>
    <t>LETUBE THETHE PATRICK</t>
  </si>
  <si>
    <t>F00300040002234100000</t>
  </si>
  <si>
    <t>HLALELE THATHO FRANCINA</t>
  </si>
  <si>
    <t>F00300040002234400000</t>
  </si>
  <si>
    <t>MOETI LEHLOHONOLO PETRUS</t>
  </si>
  <si>
    <t>F00300040002234500000</t>
  </si>
  <si>
    <t>LEEUW PULE HANS</t>
  </si>
  <si>
    <t>F00300040002235000000</t>
  </si>
  <si>
    <t>MOTETE ELIAS TEMO MOKOTE</t>
  </si>
  <si>
    <t>F00300040002235100000</t>
  </si>
  <si>
    <t>MOLOPI THOLANG JONAS</t>
  </si>
  <si>
    <t>F00300040002235200000</t>
  </si>
  <si>
    <t>KHUZE THIYIWE JEREMINAH</t>
  </si>
  <si>
    <t>F00300040002235400000</t>
  </si>
  <si>
    <t>F00300040002235500000</t>
  </si>
  <si>
    <t>MODISE TANI JOSEPH</t>
  </si>
  <si>
    <t>F00300040002235700000</t>
  </si>
  <si>
    <t>TLADI NTSWAKI JOYCE</t>
  </si>
  <si>
    <t>F00300040002235800000</t>
  </si>
  <si>
    <t>F00300040002235900000</t>
  </si>
  <si>
    <t>RAMOLULA SECHABA HARRY</t>
  </si>
  <si>
    <t>F00300040002236000000</t>
  </si>
  <si>
    <t>MONTSHIWA KELESEPETSE MAGARET</t>
  </si>
  <si>
    <t>F00300040002236100000</t>
  </si>
  <si>
    <t>MOTSHABI THEMBEKILE JACOB</t>
  </si>
  <si>
    <t>F00300040002236200000</t>
  </si>
  <si>
    <t>MAHLOANE THABO JOHANNES</t>
  </si>
  <si>
    <t>F00300040002236400000</t>
  </si>
  <si>
    <t>MAHOKO TLALE CHARLIE</t>
  </si>
  <si>
    <t>F00300040002236600000</t>
  </si>
  <si>
    <t>LENGAU TSELISO JOSEPH</t>
  </si>
  <si>
    <t>F00300040002236800000</t>
  </si>
  <si>
    <t>TLAKU MIRRIAM MOLEBOENG</t>
  </si>
  <si>
    <t>F00300040002237000000</t>
  </si>
  <si>
    <t>NGAYI HONJIOE JULIA</t>
  </si>
  <si>
    <t>F00300040002237100000</t>
  </si>
  <si>
    <t>MAJANGE NONTSOKOLO GLADYS</t>
  </si>
  <si>
    <t>F00300040002237300000</t>
  </si>
  <si>
    <t>MOSALA SOPHIE NOPOTJI</t>
  </si>
  <si>
    <t>F00300040002237400000</t>
  </si>
  <si>
    <t>NTEBELE DIEKETSENG ANNAH</t>
  </si>
  <si>
    <t>F00300040002237500000</t>
  </si>
  <si>
    <t>MOTHAKA DIPUO EVODIA</t>
  </si>
  <si>
    <t>F00300040002237600000</t>
  </si>
  <si>
    <t>RAMAPHIRI MOLEBOHENG ANGELINA</t>
  </si>
  <si>
    <t>F00300040002237900000</t>
  </si>
  <si>
    <t>NKHABU MALEKENTANE ELIZABETH</t>
  </si>
  <si>
    <t>F00300040002238000000</t>
  </si>
  <si>
    <t>RANTSIE SELLOANE EMILY</t>
  </si>
  <si>
    <t>F00300030000351000000</t>
  </si>
  <si>
    <t>HUGENOOTST</t>
  </si>
  <si>
    <t>HLAHENG LIAU MICHAEL</t>
  </si>
  <si>
    <t>INCORRECT CATEGORY BUSINESS</t>
  </si>
  <si>
    <t>F00300600000002900001</t>
  </si>
  <si>
    <t>OLIVE HILL SETTLEMENT</t>
  </si>
  <si>
    <t>1/29</t>
  </si>
  <si>
    <t>WIJK WILHELM VAN</t>
  </si>
  <si>
    <t>AGRICULTURAL HOLDINGS - RESIDENTIAL USE</t>
  </si>
  <si>
    <t>F00300600000000400001</t>
  </si>
  <si>
    <t>PAGE RHYNO</t>
  </si>
  <si>
    <t>4</t>
  </si>
  <si>
    <t>1/4</t>
  </si>
  <si>
    <t>F00300090002230100000</t>
  </si>
  <si>
    <t>MANGAUNG EXT 2</t>
  </si>
  <si>
    <t>BATHO</t>
  </si>
  <si>
    <t>HAMILTON WAY</t>
  </si>
  <si>
    <t>THUBISI PATRIC MODISAOTSILE</t>
  </si>
  <si>
    <t>TAU ST</t>
  </si>
  <si>
    <t>F00300090002617300000</t>
  </si>
  <si>
    <t>RAMATSOELE ST</t>
  </si>
  <si>
    <t>TLOKOTSI JACOB MOKONE</t>
  </si>
  <si>
    <t>F00300090002324800000</t>
  </si>
  <si>
    <t>MANGAUNG EXT 3</t>
  </si>
  <si>
    <t>PANYANE</t>
  </si>
  <si>
    <t>MBANGENI SIPIWO RONALD</t>
  </si>
  <si>
    <t>F00300090002324900000</t>
  </si>
  <si>
    <t>F00300040000994400000</t>
  </si>
  <si>
    <t>HEIDEDAL EXT 20</t>
  </si>
  <si>
    <t>CRIMSON KING PROPERTIES 327 PTY LTD</t>
  </si>
  <si>
    <t>VACANT LAND</t>
  </si>
  <si>
    <t>F00300090002571300000</t>
  </si>
  <si>
    <t>SELEBANO ST</t>
  </si>
  <si>
    <t>MOQETSOLA MAMOKGETHI EUGENIA</t>
  </si>
  <si>
    <t>HEIDEDAL EXT 22</t>
  </si>
  <si>
    <t>F00300040002746600000</t>
  </si>
  <si>
    <t>MOTLAMELLE MANALE REGINALD</t>
  </si>
  <si>
    <t>F00300130000051900000</t>
  </si>
  <si>
    <t>CASTELLINA 519 SS</t>
  </si>
  <si>
    <t xml:space="preserve">B SAUNDERS </t>
  </si>
  <si>
    <t>CORRECTION ERROR ON THE GV</t>
  </si>
  <si>
    <r>
      <t>EXTENT (m</t>
    </r>
    <r>
      <rPr>
        <b/>
        <sz val="9"/>
        <color theme="1"/>
        <rFont val="Calibri"/>
        <family val="2"/>
      </rPr>
      <t>²)</t>
    </r>
  </si>
  <si>
    <t>F00300030000804500000</t>
  </si>
  <si>
    <t>BLOEMFONTEIN EXT 53</t>
  </si>
  <si>
    <t>BAYSWATER</t>
  </si>
  <si>
    <t>LORRAINEST</t>
  </si>
  <si>
    <t>SMIT FRIEDA &amp; OLIVIER MICHIEL CASPARUS</t>
  </si>
  <si>
    <t xml:space="preserve">NEW OWNERS AND CORRECTION ERROR ON GENERAL VALUATION ROLL THE PROPERTY WAS OVERVALUED </t>
  </si>
  <si>
    <t>F00300040001544400000</t>
  </si>
  <si>
    <t>KHATIANE MOTSAMAI ANDRIES</t>
  </si>
  <si>
    <t>F00300040001544500000</t>
  </si>
  <si>
    <t>MOKUSHANE ALEXANDER MAHANYETSA</t>
  </si>
  <si>
    <t>F00300040001544600000</t>
  </si>
  <si>
    <t>SENTI MAFAKILE JEANETTE</t>
  </si>
  <si>
    <t>F00300040001544800000</t>
  </si>
  <si>
    <t>MOSALA KEDIBONE LIZA</t>
  </si>
  <si>
    <t>F00300040001544900000</t>
  </si>
  <si>
    <t>MAQWARA MAWETHU ELLIOT</t>
  </si>
  <si>
    <t>F00300040001545000000</t>
  </si>
  <si>
    <t>MOLIPA MOKOMA SOLOMON</t>
  </si>
  <si>
    <t>F00300040001545200000</t>
  </si>
  <si>
    <t>SENQABA PULENG MARGARET</t>
  </si>
  <si>
    <t>F00300040001545300000</t>
  </si>
  <si>
    <t>MOFAMERE THABO PAULUS</t>
  </si>
  <si>
    <t>F00300040001545400000</t>
  </si>
  <si>
    <t>HLAO NOSIPHO PETRONELLA</t>
  </si>
  <si>
    <t>F00300040001545500000</t>
  </si>
  <si>
    <t>MOILOA THEKISO BENEDICT</t>
  </si>
  <si>
    <t>F00300040001545600000</t>
  </si>
  <si>
    <t>MKROLA ZENZILE WILLIAM</t>
  </si>
  <si>
    <t>F00300040001545700000</t>
  </si>
  <si>
    <t>THEBE NTSHEBILE ADELINA</t>
  </si>
  <si>
    <t>F00300040001545800000</t>
  </si>
  <si>
    <t>SAMELA NOLUTHANDO BULELWA PATIENCE</t>
  </si>
  <si>
    <t>F00300040001545900000</t>
  </si>
  <si>
    <t>WYK NORMAN VICTOR VAN</t>
  </si>
  <si>
    <t>F00300040001546000000</t>
  </si>
  <si>
    <t>MAHLELEHLEL MORAMANG VINCENT</t>
  </si>
  <si>
    <t>F00300030000326100000</t>
  </si>
  <si>
    <t>COLLINSWEG</t>
  </si>
  <si>
    <t>JPJ SMIT FAMILIE TRUST</t>
  </si>
  <si>
    <t>F00300010000362000000</t>
  </si>
  <si>
    <t>ASHBURY EXT 5</t>
  </si>
  <si>
    <t>HEIDEDAL</t>
  </si>
  <si>
    <t>POINSETTIASTRAAT</t>
  </si>
  <si>
    <t>MSESWA SANDLANA TWOBOY</t>
  </si>
  <si>
    <t>OVERVALUED</t>
  </si>
  <si>
    <t>F00300030000225000000</t>
  </si>
  <si>
    <t>FERGUSON JOHN CLARK</t>
  </si>
  <si>
    <t>INCORRECT CATEGORY ON GENERAL ROLL  IT IS SUPPOSE TO BE RESIDENTIAL NOT BUSINESS</t>
  </si>
  <si>
    <t>F00300030002958500000</t>
  </si>
  <si>
    <t>BRILL</t>
  </si>
  <si>
    <t>MATTHEWS MARGARET</t>
  </si>
  <si>
    <t>INCORRECT CATEGORY ON GENERAL ROLL  IT IS SUPPOSE TO BE BUSINESS NOT RESIDENTIAL</t>
  </si>
  <si>
    <t>STREET</t>
  </si>
  <si>
    <t>F00300030002950000000</t>
  </si>
  <si>
    <t>BLOEMFONTEIN EXT 229</t>
  </si>
  <si>
    <t>PENTAGON PARK</t>
  </si>
  <si>
    <t>VACANT - PSI</t>
  </si>
  <si>
    <t>BASFOUR 2994 PTY LTD</t>
  </si>
  <si>
    <t>F00300030002950100000</t>
  </si>
  <si>
    <t>BLOEMFONTEIN EXT 230</t>
  </si>
  <si>
    <t>VACANT - RESIDENTIAL</t>
  </si>
  <si>
    <t>F00300030003021900000</t>
  </si>
  <si>
    <t>BLOEMFONTEIN EXT 233</t>
  </si>
  <si>
    <t>F00300030003022000000</t>
  </si>
  <si>
    <t>F00300030003022100000</t>
  </si>
  <si>
    <t>F00300030003022200000</t>
  </si>
  <si>
    <t>F00300030003022300000</t>
  </si>
  <si>
    <t>F00300030003023600000</t>
  </si>
  <si>
    <t>BLOEMFONTEIN EXT 213</t>
  </si>
  <si>
    <t>VACANT - PUBLIC FACILITY</t>
  </si>
  <si>
    <t>MUNICIPAL</t>
  </si>
  <si>
    <t>F00300030003024300000</t>
  </si>
  <si>
    <t>F00300030003024900000</t>
  </si>
  <si>
    <t>BLOEMFONTEIN EXT 232</t>
  </si>
  <si>
    <t>F00300030003025000000</t>
  </si>
  <si>
    <t>F00300030003025100000</t>
  </si>
  <si>
    <t>F00300030003025200000</t>
  </si>
  <si>
    <t>F00300030003025300000</t>
  </si>
  <si>
    <t>F00300030003025400000</t>
  </si>
  <si>
    <t>F00300030003025500000</t>
  </si>
  <si>
    <t>F00300030003025600000</t>
  </si>
  <si>
    <t>F00300030003025700000</t>
  </si>
  <si>
    <t>F00300030003025800000</t>
  </si>
  <si>
    <t>F00300030003025900000</t>
  </si>
  <si>
    <t>F00300030003026000000</t>
  </si>
  <si>
    <t>F00300030003026100000</t>
  </si>
  <si>
    <t>F00300030003026200000</t>
  </si>
  <si>
    <t>F00300030003026300000</t>
  </si>
  <si>
    <t>F00300030003026400000</t>
  </si>
  <si>
    <t>F00300030003026500000</t>
  </si>
  <si>
    <t>F00300030003026600000</t>
  </si>
  <si>
    <t>F00300030003026700000</t>
  </si>
  <si>
    <t>F00300030003026800000</t>
  </si>
  <si>
    <t>F00300030003026900000</t>
  </si>
  <si>
    <t>F00300030003027000000</t>
  </si>
  <si>
    <t>F00300030003027100000</t>
  </si>
  <si>
    <t>F00300030003027200000</t>
  </si>
  <si>
    <t>F00300030003027400000</t>
  </si>
  <si>
    <t>BLOEMFONTEIN EXT 231</t>
  </si>
  <si>
    <t>F00300030003027700000</t>
  </si>
  <si>
    <t>F00300030003027800000</t>
  </si>
  <si>
    <t>F00300030003027900000</t>
  </si>
  <si>
    <t>F00300030003028000000</t>
  </si>
  <si>
    <t>F00300030003028100000</t>
  </si>
  <si>
    <t>F00300030003029200000</t>
  </si>
  <si>
    <t>F00300030003029300000</t>
  </si>
  <si>
    <t>F00300030003029400000</t>
  </si>
  <si>
    <t>F00300030003029500000</t>
  </si>
  <si>
    <t>F00300030003029600000</t>
  </si>
  <si>
    <t>F00300030003029700000</t>
  </si>
  <si>
    <t>F00300030003029800000</t>
  </si>
  <si>
    <t>F00300030003029900000</t>
  </si>
  <si>
    <t>F00300030003030000000</t>
  </si>
  <si>
    <t>F00300030003030100000</t>
  </si>
  <si>
    <t>F00300030003030200000</t>
  </si>
  <si>
    <t>F00300030003030300000</t>
  </si>
  <si>
    <t>F00300030003030400000</t>
  </si>
  <si>
    <t>F00300030003030600000</t>
  </si>
  <si>
    <t>F00300030003030700000</t>
  </si>
  <si>
    <t>F00300030003030800000</t>
  </si>
  <si>
    <t>F00300030003030900000</t>
  </si>
  <si>
    <t>F00300030003031000000</t>
  </si>
  <si>
    <t>F00300030003031100000</t>
  </si>
  <si>
    <t>F00300030003031200000</t>
  </si>
  <si>
    <t>F00300030003031300000</t>
  </si>
  <si>
    <t>F00300030003031400000</t>
  </si>
  <si>
    <t>F00300030003031500000</t>
  </si>
  <si>
    <t>F00300030003031600000</t>
  </si>
  <si>
    <t>F00300030003031700000</t>
  </si>
  <si>
    <t>F00300030003031800000</t>
  </si>
  <si>
    <t>F00300030003031900000</t>
  </si>
  <si>
    <t>F00300030003032000000</t>
  </si>
  <si>
    <t>F00300030003032100000</t>
  </si>
  <si>
    <t>F00300030003032200000</t>
  </si>
  <si>
    <t>F00300030003032300000</t>
  </si>
  <si>
    <t>F00300030003032400000</t>
  </si>
  <si>
    <t>F00300030003032500000</t>
  </si>
  <si>
    <t>F00300030003032600000</t>
  </si>
  <si>
    <t>F00300030003032700000</t>
  </si>
  <si>
    <t>F00300030003032800000</t>
  </si>
  <si>
    <t>F00300030003032900000</t>
  </si>
  <si>
    <t>F00300030003033000000</t>
  </si>
  <si>
    <t>F00300030003033100000</t>
  </si>
  <si>
    <t>F00300030003033200000</t>
  </si>
  <si>
    <t>F00300030003033300000</t>
  </si>
  <si>
    <t>F00300030003033400000</t>
  </si>
  <si>
    <t>F00300030003033500000</t>
  </si>
  <si>
    <t>F00300030003033600000</t>
  </si>
  <si>
    <t>F00300030003033700000</t>
  </si>
  <si>
    <t>F00300030003033800000</t>
  </si>
  <si>
    <t>F00300030003033900000</t>
  </si>
  <si>
    <t>F00300030003034000000</t>
  </si>
  <si>
    <t>F00300030003034100000</t>
  </si>
  <si>
    <t>F00300030003034200000</t>
  </si>
  <si>
    <t>F00300030003034300000</t>
  </si>
  <si>
    <t>F00300030003034400000</t>
  </si>
  <si>
    <t>F00300030003034500000</t>
  </si>
  <si>
    <t>F00300030003038000000</t>
  </si>
  <si>
    <t>F00300030003038100000</t>
  </si>
  <si>
    <t>F00300030003038200000</t>
  </si>
  <si>
    <t>F00300030003038400000</t>
  </si>
  <si>
    <t>F00300030003038500000</t>
  </si>
  <si>
    <t>F00300030003038600000</t>
  </si>
  <si>
    <t>F00300030003038700000</t>
  </si>
  <si>
    <t>F00300030003038800000</t>
  </si>
  <si>
    <t>TRI-VILLAGE TRUST</t>
  </si>
  <si>
    <t>F00300030003038900000</t>
  </si>
  <si>
    <t>F00300030003039000000</t>
  </si>
  <si>
    <t>F00300030003039100000</t>
  </si>
  <si>
    <t>F00300030003039200000</t>
  </si>
  <si>
    <t>F00300030003039300000</t>
  </si>
  <si>
    <t>F00300030003039400000</t>
  </si>
  <si>
    <t>F00300030003039500000</t>
  </si>
  <si>
    <t>F00300030003039600000</t>
  </si>
  <si>
    <t>F00300030003039700000</t>
  </si>
  <si>
    <t>F00300030003039800000</t>
  </si>
  <si>
    <t>F00300030003039900000</t>
  </si>
  <si>
    <t>F00300030003040000000</t>
  </si>
  <si>
    <t>F00300030003040100000</t>
  </si>
  <si>
    <t>F00300030003040200000</t>
  </si>
  <si>
    <t>F00300030003040300000</t>
  </si>
  <si>
    <t>F00300030003040400000</t>
  </si>
  <si>
    <t>F00300030003040500000</t>
  </si>
  <si>
    <t>F00300030003040600000</t>
  </si>
  <si>
    <t>F00300030003040700000</t>
  </si>
  <si>
    <t>F00300030003040800000</t>
  </si>
  <si>
    <t>F00300030003040900000</t>
  </si>
  <si>
    <t>F00300030003041000000</t>
  </si>
  <si>
    <t>F00300030003041100000</t>
  </si>
  <si>
    <t>F00300030003041200000</t>
  </si>
  <si>
    <t>F00300030003041300000</t>
  </si>
  <si>
    <t>F00300030003041400000</t>
  </si>
  <si>
    <t>F00300030003041500000</t>
  </si>
  <si>
    <t>F00300030003041600000</t>
  </si>
  <si>
    <t>F00300030003041700000</t>
  </si>
  <si>
    <t>F00300030003041800000</t>
  </si>
  <si>
    <t>F00300030003041900000</t>
  </si>
  <si>
    <t>F00300030003042000000</t>
  </si>
  <si>
    <t>F00300030003042100000</t>
  </si>
  <si>
    <t>F00300030003042200000</t>
  </si>
  <si>
    <t>F00300030003042300000</t>
  </si>
  <si>
    <t>F00300030003042400000</t>
  </si>
  <si>
    <t>F00300030003042500000</t>
  </si>
  <si>
    <t>F00300030003042600000</t>
  </si>
  <si>
    <t>F00300030003042700000</t>
  </si>
  <si>
    <t>F00300030003042800000</t>
  </si>
  <si>
    <t>F00300030003042900000</t>
  </si>
  <si>
    <t>F00300030003043000000</t>
  </si>
  <si>
    <t>F00300030003043100000</t>
  </si>
  <si>
    <t>F00300030003043200000</t>
  </si>
  <si>
    <t>F00300030003043300000</t>
  </si>
  <si>
    <t>F00300030003043400000</t>
  </si>
  <si>
    <t>F00300030003043500000</t>
  </si>
  <si>
    <t>F00300030003043600000</t>
  </si>
  <si>
    <t>F00300030003043700000</t>
  </si>
  <si>
    <t>F00300030003043800000</t>
  </si>
  <si>
    <t>F00300030003043900000</t>
  </si>
  <si>
    <t>F00300030003044000000</t>
  </si>
  <si>
    <t>F00300030003044100000</t>
  </si>
  <si>
    <t>F00300030003044200000</t>
  </si>
  <si>
    <t>F00300030003044300000</t>
  </si>
  <si>
    <t>F00300030003044400000</t>
  </si>
  <si>
    <t>F00300030003044500000</t>
  </si>
  <si>
    <t>F00300030003044600000</t>
  </si>
  <si>
    <t>F00300030003044700000</t>
  </si>
  <si>
    <t>F00300030003044800000</t>
  </si>
  <si>
    <t>F00300030003044900000</t>
  </si>
  <si>
    <t>F00300030003045000000</t>
  </si>
  <si>
    <t>F00300030003045100000</t>
  </si>
  <si>
    <t>F00300030003045200000</t>
  </si>
  <si>
    <t>F00300030003045300000</t>
  </si>
  <si>
    <t>F00300030003045400000</t>
  </si>
  <si>
    <t>F00300030003045500000</t>
  </si>
  <si>
    <t>F00300030003045600000</t>
  </si>
  <si>
    <t>F00300030003045700000</t>
  </si>
  <si>
    <t>F00300030003045800000</t>
  </si>
  <si>
    <t>F00300030003045900000</t>
  </si>
  <si>
    <t>F00300030003046000000</t>
  </si>
  <si>
    <t>F00300030003046100000</t>
  </si>
  <si>
    <t>F00300030003046200000</t>
  </si>
  <si>
    <t>F00300030003046300000</t>
  </si>
  <si>
    <t>F00300030003046400000</t>
  </si>
  <si>
    <t>F00300030003046500000</t>
  </si>
  <si>
    <t>F00300030003046600000</t>
  </si>
  <si>
    <t>F00300030003046700000</t>
  </si>
  <si>
    <t>F00300030003046800000</t>
  </si>
  <si>
    <t>F00300030003046900000</t>
  </si>
  <si>
    <t>F00300030003047000000</t>
  </si>
  <si>
    <t>F00300030003047100000</t>
  </si>
  <si>
    <t>F00300030003047200000</t>
  </si>
  <si>
    <t>F00300030003047400000</t>
  </si>
  <si>
    <t>OPEN SPACE</t>
  </si>
  <si>
    <t>F00300030003047700000</t>
  </si>
  <si>
    <t>F00300030003047800000</t>
  </si>
  <si>
    <t>F00300030003047900000</t>
  </si>
  <si>
    <t>F00300030003048000000</t>
  </si>
  <si>
    <t>F00300030003048100000</t>
  </si>
  <si>
    <t>F00300030003048300000</t>
  </si>
  <si>
    <t>F00300310000004600000</t>
  </si>
  <si>
    <t>ESTOIRE SETTLEMENT</t>
  </si>
  <si>
    <t>AGRICULTURAL HOLDINGS -RESIDENTIAL USE</t>
  </si>
  <si>
    <t>YANG FENG-MAO</t>
  </si>
  <si>
    <t>BLOEMFONTEIN CONTAINER PARK CC</t>
  </si>
  <si>
    <t>YANG FENG-CHI</t>
  </si>
  <si>
    <t>SUBDIVISION/NEW OWNER</t>
  </si>
  <si>
    <t>F00300030002950200000</t>
  </si>
  <si>
    <t>F00300030002950300000</t>
  </si>
  <si>
    <t>F00300030002950400000</t>
  </si>
  <si>
    <t>F00300030003021700000</t>
  </si>
  <si>
    <t>F00300030003021800000</t>
  </si>
  <si>
    <t>F00300030003022400000</t>
  </si>
  <si>
    <t>F00300030003022500000</t>
  </si>
  <si>
    <t>F00300030003022600000</t>
  </si>
  <si>
    <t>F00300030003022700000</t>
  </si>
  <si>
    <t>F00300030003022800000</t>
  </si>
  <si>
    <t>F00300030003022900000</t>
  </si>
  <si>
    <t>F00300030003023000000</t>
  </si>
  <si>
    <t>F00300030003023100000</t>
  </si>
  <si>
    <t>F00300030003023200000</t>
  </si>
  <si>
    <t>F00300030003023300000</t>
  </si>
  <si>
    <t>F00300030003023400000</t>
  </si>
  <si>
    <t>F00300030003023500000</t>
  </si>
  <si>
    <t>F00300030003023700000</t>
  </si>
  <si>
    <t>AMORSON CC</t>
  </si>
  <si>
    <t>F00300030003023800000</t>
  </si>
  <si>
    <t>CHRISTIAN REVIVAL CHURCH</t>
  </si>
  <si>
    <t>CHURCH</t>
  </si>
  <si>
    <t>F00300030003023900000</t>
  </si>
  <si>
    <t>F00300030003024000000</t>
  </si>
  <si>
    <t>OKAVANGO TRUST</t>
  </si>
  <si>
    <t>F00300030003024100000</t>
  </si>
  <si>
    <t>HRC TRUST</t>
  </si>
  <si>
    <t>F00300030003024200000</t>
  </si>
  <si>
    <t>F00300030003024400000</t>
  </si>
  <si>
    <t>F00300030003024500000</t>
  </si>
  <si>
    <t>F00300030003024600000</t>
  </si>
  <si>
    <t>F00300030003024700000</t>
  </si>
  <si>
    <t>F00300030003024800000</t>
  </si>
  <si>
    <t>F00300030003027300000</t>
  </si>
  <si>
    <t>F00300030003027500000</t>
  </si>
  <si>
    <t>F00300030003027600000</t>
  </si>
  <si>
    <t>F00300030003028200000</t>
  </si>
  <si>
    <t>F00300030003028300000</t>
  </si>
  <si>
    <t>F00300030003028400000</t>
  </si>
  <si>
    <t>F00300030003028500000</t>
  </si>
  <si>
    <t>F00300030003028600000</t>
  </si>
  <si>
    <t>F00300030003028700000</t>
  </si>
  <si>
    <t>F00300030003028800000</t>
  </si>
  <si>
    <t>F00300030003028900000</t>
  </si>
  <si>
    <t>F00300030003029000000</t>
  </si>
  <si>
    <t>F00300030003029100000</t>
  </si>
  <si>
    <t>F00300030003030500000</t>
  </si>
  <si>
    <t>F00300030003034600000</t>
  </si>
  <si>
    <t>F00300030003034700000</t>
  </si>
  <si>
    <t>F00300030003034800000</t>
  </si>
  <si>
    <t>F00300030003034900000</t>
  </si>
  <si>
    <t>F00300030003035000000</t>
  </si>
  <si>
    <t>F00300030003035100000</t>
  </si>
  <si>
    <t>F00300030003035200000</t>
  </si>
  <si>
    <t>F00300030003035300000</t>
  </si>
  <si>
    <t>F00300030003035400000</t>
  </si>
  <si>
    <t>F00300030003035500000</t>
  </si>
  <si>
    <t>F00300030003035600000</t>
  </si>
  <si>
    <t>F00300030003035700000</t>
  </si>
  <si>
    <t>LENOVA CONSTRUCTION AND DEVELOPMENT CC</t>
  </si>
  <si>
    <t>F00300030003035800000</t>
  </si>
  <si>
    <t>F00300030003035900000</t>
  </si>
  <si>
    <t>F00300030003036000000</t>
  </si>
  <si>
    <t>F00300030003036100000</t>
  </si>
  <si>
    <t>F00300030003036200000</t>
  </si>
  <si>
    <t>F00300030003036300000</t>
  </si>
  <si>
    <t>F00300030003036400000</t>
  </si>
  <si>
    <t>F00300030003036500000</t>
  </si>
  <si>
    <t>F00300030003036600000</t>
  </si>
  <si>
    <t>F00300030003036700000</t>
  </si>
  <si>
    <t>F00300030003036800000</t>
  </si>
  <si>
    <t>F00300030003036900000</t>
  </si>
  <si>
    <t>F00300030003037000000</t>
  </si>
  <si>
    <t>F00300030003037100000</t>
  </si>
  <si>
    <t>F00300030003037200000</t>
  </si>
  <si>
    <t>F00300030003037300000</t>
  </si>
  <si>
    <t>LANDOSYS PTY LTD</t>
  </si>
  <si>
    <t>F00300030003037400000</t>
  </si>
  <si>
    <t>VACANT BUSINESS</t>
  </si>
  <si>
    <t>MIKRO AD PTY LTD</t>
  </si>
  <si>
    <t>F00300030003037500000</t>
  </si>
  <si>
    <t>F00300030003037600000</t>
  </si>
  <si>
    <t xml:space="preserve">B &amp; L TRUST </t>
  </si>
  <si>
    <t>F00300030003037700000</t>
  </si>
  <si>
    <t>BBS TRUST</t>
  </si>
  <si>
    <t>F00300030003037800000</t>
  </si>
  <si>
    <t>MATRIRITE PTY LTD</t>
  </si>
  <si>
    <t>F00300030003037900000</t>
  </si>
  <si>
    <t>F00300030003038300000</t>
  </si>
  <si>
    <t>F00300030003047300000</t>
  </si>
  <si>
    <t>VACANT - PRIVATE OPEN SPACE</t>
  </si>
  <si>
    <t>F00300030003047500000</t>
  </si>
  <si>
    <t>F00300030003047600000</t>
  </si>
  <si>
    <t>F00300030003048200000</t>
  </si>
  <si>
    <t>F00300010000333700000</t>
  </si>
  <si>
    <t>ASHBURY EXT 2</t>
  </si>
  <si>
    <t>HEATHERDALEWEG 56</t>
  </si>
  <si>
    <t>O V S KLEURLING BELEGGINGS CC</t>
  </si>
  <si>
    <t>F00300030000006300002</t>
  </si>
  <si>
    <t>EERSTELAAN</t>
  </si>
  <si>
    <t>W F JOHNS DEVELOPMENTS CC</t>
  </si>
  <si>
    <t>ZASTRONST</t>
  </si>
  <si>
    <t>MICHAEL FAMILY TRUST</t>
  </si>
  <si>
    <t>F00300030000008000001</t>
  </si>
  <si>
    <t>158A</t>
  </si>
  <si>
    <t>CARLOS NUNES CC</t>
  </si>
  <si>
    <t>KELLNERST</t>
  </si>
  <si>
    <t>F00300030000010700000</t>
  </si>
  <si>
    <t>CRONJE TRUST</t>
  </si>
  <si>
    <t>F00300030000010900000</t>
  </si>
  <si>
    <t>HEVRON PTY LTD</t>
  </si>
  <si>
    <t>F00300030000012700001</t>
  </si>
  <si>
    <t>ELBRA TRUST</t>
  </si>
  <si>
    <t>F00300030000012900001</t>
  </si>
  <si>
    <t>WATSON DENISE THELMA</t>
  </si>
  <si>
    <t>F00300030000017200000</t>
  </si>
  <si>
    <t>PRES REITZLAAN</t>
  </si>
  <si>
    <t>THM BLOEMFONTEIN EIENDOMME TRUST</t>
  </si>
  <si>
    <t>F00300030000018400001</t>
  </si>
  <si>
    <t>PRES REITZ AVE</t>
  </si>
  <si>
    <t>SAULPROP CC</t>
  </si>
  <si>
    <t>F00300030000018600001</t>
  </si>
  <si>
    <t>39B</t>
  </si>
  <si>
    <t>EERSTELN</t>
  </si>
  <si>
    <t>LAZER TECH TRUST</t>
  </si>
  <si>
    <t>PRES REITZLN</t>
  </si>
  <si>
    <t>F00300030000019600001</t>
  </si>
  <si>
    <t>SHANROD EIENDOMSTRUST</t>
  </si>
  <si>
    <t>PRES STEYNLN</t>
  </si>
  <si>
    <t>F00300030000028900001</t>
  </si>
  <si>
    <t>GREEN PIN GOLF ENTERTAINMENT CC</t>
  </si>
  <si>
    <t>F00300030000104100001</t>
  </si>
  <si>
    <t>HANGER ST</t>
  </si>
  <si>
    <t>AIRFLOW CC</t>
  </si>
  <si>
    <t>F00300030000144800000</t>
  </si>
  <si>
    <t>VICTORIAWEG</t>
  </si>
  <si>
    <t>CRONJE JEREMIA DANIEL EDWARD</t>
  </si>
  <si>
    <t>F00300030000319300000</t>
  </si>
  <si>
    <t>KRAUSEST</t>
  </si>
  <si>
    <t>MARDE PTY LTD</t>
  </si>
  <si>
    <t>F00300030000319400000</t>
  </si>
  <si>
    <t>F00300030000320600000</t>
  </si>
  <si>
    <t>JOHNSONSINGEL</t>
  </si>
  <si>
    <t>F00300030000322700000</t>
  </si>
  <si>
    <t>RHODESLN</t>
  </si>
  <si>
    <t>KRUGER BUILDING TRUST</t>
  </si>
  <si>
    <t>BOSAL</t>
  </si>
  <si>
    <t>F00300030002642200000</t>
  </si>
  <si>
    <t>BELLEVUESTRAAT</t>
  </si>
  <si>
    <t>KOLRYK CC</t>
  </si>
  <si>
    <t>F00300030002647400000</t>
  </si>
  <si>
    <t>WATKEYST</t>
  </si>
  <si>
    <t>ROODT FAMILIE TRUST</t>
  </si>
  <si>
    <t xml:space="preserve">WORKSHOP </t>
  </si>
  <si>
    <t>F00300030002786300001</t>
  </si>
  <si>
    <t>KONING EDUARDWEG</t>
  </si>
  <si>
    <t>G &amp; M EIENDOMSTRUST</t>
  </si>
  <si>
    <t>F00300030002951700000</t>
  </si>
  <si>
    <t>HENTIQ 2774 PTY LTD</t>
  </si>
  <si>
    <t>HILLSIDE</t>
  </si>
  <si>
    <t>PLANET WAVES 179 PTY LTD</t>
  </si>
  <si>
    <t>F00300310000022700001</t>
  </si>
  <si>
    <t>1/227</t>
  </si>
  <si>
    <t>ESTOIRE</t>
  </si>
  <si>
    <t>MANUEL &amp; TERESA VIVEIROS TRUST</t>
  </si>
  <si>
    <t>SPAR COMPLEX(RETAIL)</t>
  </si>
  <si>
    <t>CONSOLIDATION FROM Erf 10307&amp; Erf 10308</t>
  </si>
  <si>
    <t>F00300030000187800000</t>
  </si>
  <si>
    <t>WHITESWEG</t>
  </si>
  <si>
    <t>BUYS DANIEL GERHARD</t>
  </si>
  <si>
    <t>INCORRECTLY CATEGORISED AS BUSINESS AND ITS RESIDENTIAL</t>
  </si>
  <si>
    <t>F00300090003077900000</t>
  </si>
  <si>
    <t>MANGAUNG EXT 4</t>
  </si>
  <si>
    <t>NYOKONG</t>
  </si>
  <si>
    <t>MOLEME BERTHA JOAN NONTSIKELELO</t>
  </si>
  <si>
    <t>F00300030003021300000</t>
  </si>
  <si>
    <t>PARK AVENUE SS</t>
  </si>
  <si>
    <t>M A PITSO</t>
  </si>
  <si>
    <t>PARK AVENUE</t>
  </si>
  <si>
    <t>F00300090002165700000</t>
  </si>
  <si>
    <t>MANGAUNG EXT 15</t>
  </si>
  <si>
    <t>IPOPENG</t>
  </si>
  <si>
    <t>MANGAUNG LOCAL MUNICIPALITY</t>
  </si>
  <si>
    <t>F00300090001682100000</t>
  </si>
  <si>
    <t>HOKATHO VAPHI ST</t>
  </si>
  <si>
    <t>CHABALALA MONGALI PAULUS</t>
  </si>
  <si>
    <t>F00300030001915000000</t>
  </si>
  <si>
    <t>BLOEMFONTEIN EXT 127</t>
  </si>
  <si>
    <t>LIMOUSINSTRAAT</t>
  </si>
  <si>
    <t>MANELI MOTSWAMASIMO EMILY</t>
  </si>
  <si>
    <t xml:space="preserve">INCORRECTLY VALUED AS BUSINESS </t>
  </si>
  <si>
    <t>F00300090004160800000</t>
  </si>
  <si>
    <t>KAGISANONG</t>
  </si>
  <si>
    <t>SETLABA ST</t>
  </si>
  <si>
    <t>LEEUW SEDIO ZACHARIAH</t>
  </si>
  <si>
    <t>F00300090000882900000</t>
  </si>
  <si>
    <t>MANGAUNG EXT 25</t>
  </si>
  <si>
    <t>JOE SLOVO</t>
  </si>
  <si>
    <t>RALITABO SETEREKE BENNETT</t>
  </si>
  <si>
    <t>F00300110000024600000</t>
  </si>
  <si>
    <t>8</t>
  </si>
  <si>
    <t>humphry simes</t>
  </si>
  <si>
    <t>LONG MICHAEL AYLIFF</t>
  </si>
  <si>
    <t>MIENNIE MARTHINUS PETRUS</t>
  </si>
  <si>
    <t>F00300030002002100000</t>
  </si>
  <si>
    <t>BLOEMFONTEIN EXT 132</t>
  </si>
  <si>
    <t>UNIVERSITAS</t>
  </si>
  <si>
    <t>DERYCK NELSTR</t>
  </si>
  <si>
    <t>MERWE ISMARI VAN DER</t>
  </si>
  <si>
    <t>F00300040002201200000</t>
  </si>
  <si>
    <t>MOTSEKI TSILISO ELIAS</t>
  </si>
  <si>
    <t>F00300040002201300000</t>
  </si>
  <si>
    <t>SEITLEKO PASCALINA MATSILISO</t>
  </si>
  <si>
    <t>F00300040002201400000</t>
  </si>
  <si>
    <t>KALANE GOMOTSO BRIDGETT CONSOLATION</t>
  </si>
  <si>
    <t>F00300040002201500000</t>
  </si>
  <si>
    <t>LESEO TOKA ANDRIAS</t>
  </si>
  <si>
    <t>F00300040002201600000</t>
  </si>
  <si>
    <t>MONTSO MOKHELE EZEKIEL</t>
  </si>
  <si>
    <t>F00300040002201700000</t>
  </si>
  <si>
    <t>NTSENO NEO BENJAMIN</t>
  </si>
  <si>
    <t>F00300040002201800000</t>
  </si>
  <si>
    <t>F00300040002201900000</t>
  </si>
  <si>
    <t>F00300040002202000000</t>
  </si>
  <si>
    <t>LEKHETHE LIMAKATSO JULIA</t>
  </si>
  <si>
    <t>F00300040002202100000</t>
  </si>
  <si>
    <t>TABI MOJI GRACE</t>
  </si>
  <si>
    <t>F00300040002202200000</t>
  </si>
  <si>
    <t>F00300040002202300000</t>
  </si>
  <si>
    <t>MAHLONOKO SYLVIA RETSHEDISITSWE</t>
  </si>
  <si>
    <t>F00300040002202600000</t>
  </si>
  <si>
    <t>MONDLI FUNAPHI JOSEPH</t>
  </si>
  <si>
    <t>F00300040002202700000</t>
  </si>
  <si>
    <t>SETLHAKU LEBOGANG PATRICK</t>
  </si>
  <si>
    <t>F00300040002200100000</t>
  </si>
  <si>
    <t>KIEWIETS JOSHLINE JULIENA</t>
  </si>
  <si>
    <t>F00300040002200200000</t>
  </si>
  <si>
    <t>CHANDU LINDIWE ANGGELINA</t>
  </si>
  <si>
    <t>F00300040002200600000</t>
  </si>
  <si>
    <t>NTSHIQA NOVUYANI THEMBEKA</t>
  </si>
  <si>
    <t>F00300040002200700000</t>
  </si>
  <si>
    <t>SCHALKWYK FLORENCE VAN</t>
  </si>
  <si>
    <t>F00300040002200900000</t>
  </si>
  <si>
    <t>MKABILE ZOLISWA</t>
  </si>
  <si>
    <t>F00300080000008400004</t>
  </si>
  <si>
    <t>BESTER GWENDOLINE</t>
  </si>
  <si>
    <t>F00300040000506500000</t>
  </si>
  <si>
    <t>HEIDEDAL EXT 11</t>
  </si>
  <si>
    <t>BLOEMSIDE2</t>
  </si>
  <si>
    <t>STRAAT  U</t>
  </si>
  <si>
    <t>MONKHE LETEBELE ABEL</t>
  </si>
  <si>
    <t>F00300030000489300000</t>
  </si>
  <si>
    <t>BLOEMFONTEIN EXT 23</t>
  </si>
  <si>
    <t>ORANJESIG</t>
  </si>
  <si>
    <t>DURO JOSE DE JESUS GONCALVES</t>
  </si>
  <si>
    <t>F00300030000489700000</t>
  </si>
  <si>
    <t>DURO MARIA ROSA DE JESUS GONCALVES</t>
  </si>
  <si>
    <t>F00300030001546000000</t>
  </si>
  <si>
    <t>15</t>
  </si>
  <si>
    <t>GEORGE SMETHAMSTR</t>
  </si>
  <si>
    <t>RYNEVELD JOHN VAN</t>
  </si>
  <si>
    <t>DEON JORDAAN FAMILIETRUST</t>
  </si>
  <si>
    <t>STIAN</t>
  </si>
  <si>
    <t>JORDAANS</t>
  </si>
  <si>
    <t>BOTHA WYNAND PETRUS</t>
  </si>
  <si>
    <t>ZOTEC DEVELOPMENTS PTY LTD</t>
  </si>
  <si>
    <t>LABUSCHAGNE ANNELIEN</t>
  </si>
  <si>
    <t>A A K DANSO</t>
  </si>
  <si>
    <t>D VAN DER BERG</t>
  </si>
  <si>
    <t>VAN DER BERG A</t>
  </si>
  <si>
    <t>N NAICKER</t>
  </si>
  <si>
    <t>P J DE LANGE</t>
  </si>
  <si>
    <t>I G SWART</t>
  </si>
  <si>
    <t>P M &amp; M M THUBISI</t>
  </si>
  <si>
    <t>G P NZUZA</t>
  </si>
  <si>
    <t>MICHNOTT FAMILY TRUST</t>
  </si>
  <si>
    <t>C LEE</t>
  </si>
  <si>
    <t>M STOLTZ</t>
  </si>
  <si>
    <t>T C MODISE</t>
  </si>
  <si>
    <t>J J &amp; S J MUTYORAUTA</t>
  </si>
  <si>
    <t>AEGEAN TRUST</t>
  </si>
  <si>
    <t>W J &amp; E C PRETORIUS</t>
  </si>
  <si>
    <t>E BOSHOFF-SUDBURY</t>
  </si>
  <si>
    <t>RZT ZELPY 4253 PTY LTD</t>
  </si>
  <si>
    <t>CARREIRA ARTUR MIGUEL PEREIRA DA CO</t>
  </si>
  <si>
    <t>MADOWE ALFRED</t>
  </si>
  <si>
    <t>LUFUNDO NONTUTHUZELO</t>
  </si>
  <si>
    <t>MATUTOANE THABO JAMES</t>
  </si>
  <si>
    <t>SZ MAJILA</t>
  </si>
  <si>
    <t>G M TUSWA</t>
  </si>
  <si>
    <t>T I LEOKAOKE</t>
  </si>
  <si>
    <t>KAPLEN B L</t>
  </si>
  <si>
    <t>R C FOUCHE</t>
  </si>
  <si>
    <t>BOOM KEAMOGETSWE</t>
  </si>
  <si>
    <t>MATHUBA M</t>
  </si>
  <si>
    <t>A KOTZE</t>
  </si>
  <si>
    <t>M B KEELE</t>
  </si>
  <si>
    <t>OOSTHUIZEN A J</t>
  </si>
  <si>
    <t>G S ISAAC</t>
  </si>
  <si>
    <t>L RUSHWORTH</t>
  </si>
  <si>
    <t>M C EDGUMMBE</t>
  </si>
  <si>
    <t>BESTER TRUST</t>
  </si>
  <si>
    <t>A J OOSTHUIZEN</t>
  </si>
  <si>
    <t>M S &amp; P C LIKHOEJANE</t>
  </si>
  <si>
    <t>S C VAN DER WALT</t>
  </si>
  <si>
    <t>KRIEL A F</t>
  </si>
  <si>
    <t>GROBLER LINDI</t>
  </si>
  <si>
    <t>B G SEAPE</t>
  </si>
  <si>
    <t>M KEITH</t>
  </si>
  <si>
    <t xml:space="preserve">ETIENNE LEROUSTRAAT 6 </t>
  </si>
  <si>
    <t>F00300080000006800000</t>
  </si>
  <si>
    <t>CJ &amp; BORNMAN</t>
  </si>
  <si>
    <t>CORRECTION OF SUPP6</t>
  </si>
  <si>
    <t>SS BUSINESS</t>
  </si>
  <si>
    <t>P JENKINSON</t>
  </si>
  <si>
    <t>F0030003000168500000</t>
  </si>
  <si>
    <t>SINCLAIR LODGE</t>
  </si>
  <si>
    <t>OSCAR HOEXTER STR</t>
  </si>
  <si>
    <t>SINCLAIR MICHAEL ANTHONY</t>
  </si>
  <si>
    <t>CONSOLIDATED FROM SINCLAIR LODGE SS UNIT 1 AND 2</t>
  </si>
  <si>
    <t>F00300030000136600011</t>
  </si>
  <si>
    <t>45</t>
  </si>
  <si>
    <t>WINTERLAND SS</t>
  </si>
  <si>
    <t>G J W DRISKEL TRUST</t>
  </si>
  <si>
    <t>WINTERLAND</t>
  </si>
  <si>
    <t>F00300040000562100000</t>
  </si>
  <si>
    <t>HEIDEDAL EXT 11 (LCH)</t>
  </si>
  <si>
    <t>STRAAT B</t>
  </si>
  <si>
    <t>F00300040000997900000</t>
  </si>
  <si>
    <t>PHETLHO NTHABISENG MARCIA</t>
  </si>
  <si>
    <t>F00300040001022300000</t>
  </si>
  <si>
    <t>NTSENO BENEDICT TSHEPANG</t>
  </si>
  <si>
    <t>VALUE CONFIRMED (BUILDING PLANS)</t>
  </si>
  <si>
    <t>F00300040001069100000</t>
  </si>
  <si>
    <t>HEIDEDAL EXT 23 (LCH)</t>
  </si>
  <si>
    <t>NTHOESANE SEBOLELO REBECCA</t>
  </si>
  <si>
    <t>F00300040001231200000</t>
  </si>
  <si>
    <t>F00300040001232400000</t>
  </si>
  <si>
    <t>F00300040001240500000</t>
  </si>
  <si>
    <t>F00300040001300200000</t>
  </si>
  <si>
    <t>F00300040001305000000</t>
  </si>
  <si>
    <t>F00300040001331900000</t>
  </si>
  <si>
    <t>F00300040001335400000</t>
  </si>
  <si>
    <t>F00300040001389800000</t>
  </si>
  <si>
    <t>F00300090000000700000</t>
  </si>
  <si>
    <t>MANGAUNG EXT 1 (LCH)</t>
  </si>
  <si>
    <t>XABA ST</t>
  </si>
  <si>
    <t>MOLISE MOLEFI EDWIN</t>
  </si>
  <si>
    <t>F00300090000004200000</t>
  </si>
  <si>
    <t>LEFEREFERE MATLHOMOLA DANIEL</t>
  </si>
  <si>
    <t>F00300090000004400000</t>
  </si>
  <si>
    <t>F00300090000010300000</t>
  </si>
  <si>
    <t>DISPENSARY ST</t>
  </si>
  <si>
    <t>MOLATEDI DINTWE ELIAS</t>
  </si>
  <si>
    <t>F00300090000014400000</t>
  </si>
  <si>
    <t>CASTER KENALEMANG MERIAM</t>
  </si>
  <si>
    <t>F00300090000020000000</t>
  </si>
  <si>
    <t>MOHALELI ST</t>
  </si>
  <si>
    <t>DITALAME TEBOGO JOHANNES</t>
  </si>
  <si>
    <t>F00300090000025500000</t>
  </si>
  <si>
    <t>MONDI ELIAS GONTSE</t>
  </si>
  <si>
    <t>F00300090000032300000</t>
  </si>
  <si>
    <t>SEGONECO ST</t>
  </si>
  <si>
    <t>CHOENE MOTSEOTHATA DONALD</t>
  </si>
  <si>
    <t>F00300090003376100000</t>
  </si>
  <si>
    <t>MANGAUNG (LCH)</t>
  </si>
  <si>
    <t>BLOMANDA</t>
  </si>
  <si>
    <t>CHRISHANI</t>
  </si>
  <si>
    <t>F00300310000013200001</t>
  </si>
  <si>
    <t xml:space="preserve">D F MALHERBELAAN ESTOIRE </t>
  </si>
  <si>
    <t>AGRICULTURAL HOLDINGS -  AGRICULTURAL USE</t>
  </si>
  <si>
    <t>SWARDT PHILIPPUS AUGUST DE</t>
  </si>
  <si>
    <t>F00300020000060300000</t>
  </si>
  <si>
    <t>MANDELA VIEW</t>
  </si>
  <si>
    <t>LENOVA CONSTRUCTION &amp; DEVELOPMENT CC</t>
  </si>
  <si>
    <t>F00300020000060400000</t>
  </si>
  <si>
    <t>F00300020000060800000</t>
  </si>
  <si>
    <t>F00300020000098400000</t>
  </si>
  <si>
    <t>BLOEMDUSTRIA EXT 2</t>
  </si>
  <si>
    <t>MANDELA</t>
  </si>
  <si>
    <t>MAPONYA MAMOLEKA JOYCE</t>
  </si>
  <si>
    <t>F00300020000098500000</t>
  </si>
  <si>
    <t>EDEN PARK</t>
  </si>
  <si>
    <t>MODISAESI SECHABA MOSES</t>
  </si>
  <si>
    <t>F00300020000098600000</t>
  </si>
  <si>
    <t>HENTIQ 2056 PTY LTD</t>
  </si>
  <si>
    <t>F00300020000098800000</t>
  </si>
  <si>
    <t>RASEI SECHABA FRANCIS</t>
  </si>
  <si>
    <t>F00300020000099400000</t>
  </si>
  <si>
    <t>EDENN PARK</t>
  </si>
  <si>
    <t>MONAHENG INNOCENTIA LIMAKATSO</t>
  </si>
  <si>
    <t>F00300020000099600000</t>
  </si>
  <si>
    <t>SOKOYI MZWANDILE ERIC</t>
  </si>
  <si>
    <t>F00300020000101200000</t>
  </si>
  <si>
    <t>CHAMANE NONTUTHUKO ZOLEKA LYNETTE</t>
  </si>
  <si>
    <t>F00300020000110900000</t>
  </si>
  <si>
    <t>EDEN</t>
  </si>
  <si>
    <t>WEI CHUN-CHIA</t>
  </si>
  <si>
    <t>F00300020000135500000</t>
  </si>
  <si>
    <t>PAILE NKWANE JEREMIAH</t>
  </si>
  <si>
    <t>F00300020000135700000</t>
  </si>
  <si>
    <t>BOTHA LUNGILE DALINJEBO</t>
  </si>
  <si>
    <t>F00300020000136000000</t>
  </si>
  <si>
    <t>MOKOENA MATHOTO ANNA</t>
  </si>
  <si>
    <t>F00300020000136100000</t>
  </si>
  <si>
    <t>WU CHIA-LING</t>
  </si>
  <si>
    <t>F00300020000144500000</t>
  </si>
  <si>
    <t>MALOKA NOLUVUYO</t>
  </si>
  <si>
    <t>F00300020000144800000</t>
  </si>
  <si>
    <t>MOTLHABANE GAOPALELWE DANIEL</t>
  </si>
  <si>
    <t>F00300020000145300000</t>
  </si>
  <si>
    <t>MPHATSE MOTLATSI JUSTICE</t>
  </si>
  <si>
    <t>F00300020000145500000</t>
  </si>
  <si>
    <t>F00300020000155800000</t>
  </si>
  <si>
    <t>F00300020000156800000</t>
  </si>
  <si>
    <t>THOABALA MAMOKETE JEMINA</t>
  </si>
  <si>
    <t>F00300020000157400000</t>
  </si>
  <si>
    <t>RAMOLULA MOLAHLEHI JOSEPH</t>
  </si>
  <si>
    <t>F00300020000158200000</t>
  </si>
  <si>
    <t>DISELE MOMPATI MOSES</t>
  </si>
  <si>
    <t>F00300020000162700000</t>
  </si>
  <si>
    <t>F00300020000162800000</t>
  </si>
  <si>
    <t>F00300020000163700000</t>
  </si>
  <si>
    <t>NKETU MOJALEFA LAWRENCE</t>
  </si>
  <si>
    <t>F00300020000164300000</t>
  </si>
  <si>
    <t>F00300020000164400000</t>
  </si>
  <si>
    <t>F00300020000165100000</t>
  </si>
  <si>
    <t>MKIZE DESHNI</t>
  </si>
  <si>
    <t>F00300140000000200000</t>
  </si>
  <si>
    <t>ANNASRUST SMALL HOLDINGS</t>
  </si>
  <si>
    <t>2 ANNASRUST AVENUE</t>
  </si>
  <si>
    <t>BOUWER FREDERIK JOHANNES CHRISTOFFEL</t>
  </si>
  <si>
    <t>F00300590000002100000</t>
  </si>
  <si>
    <t>MOOIWATER AGRICULTURAL PLOTS</t>
  </si>
  <si>
    <t>VAN DER MERWE TRUST</t>
  </si>
  <si>
    <t>MOOIWATER 21</t>
  </si>
  <si>
    <t>KAREEBOOMLN</t>
  </si>
  <si>
    <t>F00300030002833700000</t>
  </si>
  <si>
    <t>BLOEMFONTEIN EXT 166</t>
  </si>
  <si>
    <t>WOODLANDS</t>
  </si>
  <si>
    <t>SWARTWITPENSSIRKEL</t>
  </si>
  <si>
    <t>SMITH WILLEM HENRY</t>
  </si>
  <si>
    <t>F00300030002834500000</t>
  </si>
  <si>
    <t>RAUTENBACH JACOBUS PETRUS</t>
  </si>
  <si>
    <t>F00300030002851400000</t>
  </si>
  <si>
    <t>KIEPERSOL KINKEL</t>
  </si>
  <si>
    <t>LAUBSCHER DOLORES FRANCES</t>
  </si>
  <si>
    <t>F00300030002853900000</t>
  </si>
  <si>
    <t>RIETHAANRYLAAN</t>
  </si>
  <si>
    <t>TERBLANCHE ELISABETH CHARLOTTE</t>
  </si>
  <si>
    <t>F00300030002858600000</t>
  </si>
  <si>
    <t>CHEETAWEG</t>
  </si>
  <si>
    <t>PELGRIMRUS FAMILIETRUST</t>
  </si>
  <si>
    <t>F00300030002861500000</t>
  </si>
  <si>
    <t>OOSTHUYSEN WERNER</t>
  </si>
  <si>
    <t>F00300030002863400000</t>
  </si>
  <si>
    <t>SWARTWITPENS SIRKEL</t>
  </si>
  <si>
    <t>VERMEULEN STEPHANUS OCKERT</t>
  </si>
  <si>
    <t>F00300030002870700000</t>
  </si>
  <si>
    <t>ELANDS KROON</t>
  </si>
  <si>
    <t>CROUS ARNOLD</t>
  </si>
  <si>
    <t>F00300030002871500000</t>
  </si>
  <si>
    <t>IMPALA LAAN</t>
  </si>
  <si>
    <t>COETZEE MERWIA WIKUS</t>
  </si>
  <si>
    <t>F00300030002875000000</t>
  </si>
  <si>
    <t>NALA TRUST</t>
  </si>
  <si>
    <t>F00300030002876600000</t>
  </si>
  <si>
    <t>WATERBOK WEG</t>
  </si>
  <si>
    <t>WHITE KNIGHT TRADING 1 CC</t>
  </si>
  <si>
    <t>F00300030002877900000</t>
  </si>
  <si>
    <t>KAMEELDORING DRAAI</t>
  </si>
  <si>
    <t>JASHA PROPERTIES CC</t>
  </si>
  <si>
    <t>F00300030002878200000</t>
  </si>
  <si>
    <t>STEYNBERG FRANS</t>
  </si>
  <si>
    <t>F00300030002881900000</t>
  </si>
  <si>
    <t>WITELS WEG</t>
  </si>
  <si>
    <t>BEKKER HERMANUS JOHANNES</t>
  </si>
  <si>
    <t>F00300030002882800000</t>
  </si>
  <si>
    <t>KATJIEPIERING LAAN</t>
  </si>
  <si>
    <t>WOODLAND HILLS WILDLIFE ESTATE PTY LTD</t>
  </si>
  <si>
    <t>F00300030002889700000</t>
  </si>
  <si>
    <t>ZHANG FAN</t>
  </si>
  <si>
    <t>F00300030002890100000</t>
  </si>
  <si>
    <t>BOERBOON LAAN</t>
  </si>
  <si>
    <t>NAUDE FRANCOIS ALWYN</t>
  </si>
  <si>
    <t>F00300030002890600000</t>
  </si>
  <si>
    <t>VORSTER JAN HENDRIK</t>
  </si>
  <si>
    <t>F00300030002893400000</t>
  </si>
  <si>
    <t>KOPEREEND KLOOF</t>
  </si>
  <si>
    <t>GELDENHUYS LOUIS ZANE</t>
  </si>
  <si>
    <t>F00300030002903500000</t>
  </si>
  <si>
    <t>BERGHAAN LAAN</t>
  </si>
  <si>
    <t>F00300030002907000000</t>
  </si>
  <si>
    <t>TINKTINKIE TWIST</t>
  </si>
  <si>
    <t>BANTJES CORNELIUS JACOBUS PETRUS</t>
  </si>
  <si>
    <t>F00300030002907400000</t>
  </si>
  <si>
    <t>CELESTE LAMBRECHTS TRUST</t>
  </si>
  <si>
    <t>F03200100000084100000</t>
  </si>
  <si>
    <t>BOTSHABELO-H</t>
  </si>
  <si>
    <t>H</t>
  </si>
  <si>
    <t>BOTSHABELO SECTION H</t>
  </si>
  <si>
    <t>THIBANE MZANEMPI ABRAM</t>
  </si>
  <si>
    <t>F03200100000086300000</t>
  </si>
  <si>
    <t>TSOHANE MOEKETSI BERNARD</t>
  </si>
  <si>
    <t>F03200100000090800000</t>
  </si>
  <si>
    <t>MAINE MAKETLHOILWE SARAH</t>
  </si>
  <si>
    <t>F03200100000091300000</t>
  </si>
  <si>
    <t>F03200100000092200000</t>
  </si>
  <si>
    <t>F03200100000095600000</t>
  </si>
  <si>
    <t>MOKGOKONG GAUDI DANIEL</t>
  </si>
  <si>
    <t>F00300030001951900000</t>
  </si>
  <si>
    <t>BLOEMFONTEIN EXT 65</t>
  </si>
  <si>
    <t>HAMILTON</t>
  </si>
  <si>
    <t>PAT MULLINST (1-5)</t>
  </si>
  <si>
    <t>BASFOUR 2292 PTY LTD</t>
  </si>
  <si>
    <t>F00300030000005500002</t>
  </si>
  <si>
    <t>135A</t>
  </si>
  <si>
    <t>D M N FAMILY TRUST</t>
  </si>
  <si>
    <t>F00300030000485800000</t>
  </si>
  <si>
    <t>CHARLESSTRAAT</t>
  </si>
  <si>
    <t>G N G FAMILY TRUST</t>
  </si>
  <si>
    <t>F00300030001342100000</t>
  </si>
  <si>
    <t>NELSON MANDELA DRIVE</t>
  </si>
  <si>
    <t>GEORGE NICOLAS TRUST</t>
  </si>
  <si>
    <t>F00300030000193300000</t>
  </si>
  <si>
    <t>F00300030000553900000</t>
  </si>
  <si>
    <t>32</t>
  </si>
  <si>
    <t>STALSWEG</t>
  </si>
  <si>
    <t>H E &amp; W L VILJOEN</t>
  </si>
  <si>
    <t>M E ADAMS (STADSRAAD)</t>
  </si>
  <si>
    <t>F00300030000706300000</t>
  </si>
  <si>
    <t>JAMES DICKSTR</t>
  </si>
  <si>
    <t>COPPER SUNSET TRADING 443 PTY LTD</t>
  </si>
  <si>
    <t xml:space="preserve">CHANGE OF CATEGORY  </t>
  </si>
  <si>
    <t>F00300090003088300000</t>
  </si>
  <si>
    <t>TSHABALALA</t>
  </si>
  <si>
    <t>F00300090003056300000</t>
  </si>
  <si>
    <t>MTYOBILE ST</t>
  </si>
  <si>
    <t>F00300080000047100000</t>
  </si>
  <si>
    <t>18</t>
  </si>
  <si>
    <t>PJ SHOEMAN</t>
  </si>
  <si>
    <t>COPPER SUNSET TRADING 441 PTY LTD</t>
  </si>
  <si>
    <t>F00300030001419400000</t>
  </si>
  <si>
    <t>BLOEMFONTEIN EXT 89</t>
  </si>
  <si>
    <t>FICHARDTPARK</t>
  </si>
  <si>
    <t>MC ARTHURSTR</t>
  </si>
  <si>
    <t>MELFERD ENTERPRISES PTY LTD</t>
  </si>
  <si>
    <t>F00300030001592900000</t>
  </si>
  <si>
    <t>BLOEMFONTEIN EXT 109</t>
  </si>
  <si>
    <t>GEN HERTZOGSTRAAT</t>
  </si>
  <si>
    <t>HARDENBERG GRAHAM CLIFFORD</t>
  </si>
  <si>
    <t>INCORRECTLY VALUED  AS PER SECTION 78 AS BUSINESS</t>
  </si>
  <si>
    <t>F00300000000065400397</t>
  </si>
  <si>
    <t>MONUMENT BUSINESS PARK</t>
  </si>
  <si>
    <t>MONUMENT ROAD</t>
  </si>
  <si>
    <t>HECTOTRIM PTY LTD</t>
  </si>
  <si>
    <t>NEW SCHEME</t>
  </si>
  <si>
    <t>DONUM</t>
  </si>
  <si>
    <t>ERIKA</t>
  </si>
  <si>
    <t>F00300040001493600000</t>
  </si>
  <si>
    <t>LUTI BONGANI CHRISTOPHER</t>
  </si>
  <si>
    <t>F00300040001493700000</t>
  </si>
  <si>
    <t>MOTLHANKE MOSES LEBOGANG LEDHONDO</t>
  </si>
  <si>
    <t>F00300040001493800000</t>
  </si>
  <si>
    <t>LESENYEHO PUSELETSO JOHANNES</t>
  </si>
  <si>
    <t>NOORDHOEK/BAYSWATER</t>
  </si>
  <si>
    <t>3</t>
  </si>
  <si>
    <t>BLOEMFONTEIN EXT 55</t>
  </si>
  <si>
    <t>LANGENHOVENPARK EXT 2</t>
  </si>
  <si>
    <t>F00300080000008700000</t>
  </si>
  <si>
    <t>BOERNIEF</t>
  </si>
  <si>
    <t>LAZY LIZZARD TRUST</t>
  </si>
  <si>
    <t>SCHOLTSSTR</t>
  </si>
  <si>
    <t>BLOEMFONTEIN EXT 202</t>
  </si>
  <si>
    <t>F00300030003017000000</t>
  </si>
  <si>
    <t>BRANDWAG</t>
  </si>
  <si>
    <t>BLOEMFONTEIN EXT 76</t>
  </si>
  <si>
    <t>PARADYS SMALL HOLDINGS</t>
  </si>
  <si>
    <t>Plot 10 Paradys Bfn</t>
  </si>
  <si>
    <t>Plot 6 Paradys Bfn</t>
  </si>
  <si>
    <t>Istelle Erasmus</t>
  </si>
  <si>
    <t>F00300000000283200010</t>
  </si>
  <si>
    <t>F00300000000283200006</t>
  </si>
  <si>
    <t>F00300030000064700000</t>
  </si>
  <si>
    <t>Zelphy 2095</t>
  </si>
  <si>
    <t>NIB 60 Share Block</t>
  </si>
  <si>
    <t>96 Andries Pretoriusstr Bfn</t>
  </si>
  <si>
    <t>Mc Flea Jagersfontein pad</t>
  </si>
  <si>
    <t>31 King Eduardrd Bfn</t>
  </si>
  <si>
    <t>GNG FAMILY TRUST</t>
  </si>
  <si>
    <t>F00300030000064900003</t>
  </si>
  <si>
    <t>F00300030002787500000</t>
  </si>
  <si>
    <t>F00300030002787500001</t>
  </si>
  <si>
    <t>3 Aliwal Centre  Bfn</t>
  </si>
  <si>
    <t>30 Aliwal Street</t>
  </si>
  <si>
    <t>32 FICHARDR STREET</t>
  </si>
  <si>
    <t>10 ALIWAL STREET</t>
  </si>
  <si>
    <t>F00300030000078600000</t>
  </si>
  <si>
    <t>F00300030001948400000</t>
  </si>
  <si>
    <t>F00300030000081500001</t>
  </si>
  <si>
    <t>F00300030000146600001</t>
  </si>
  <si>
    <t>SPITSKOP SMALL HODLINGS</t>
  </si>
  <si>
    <t>MAXLEY SMALL HOLDINGS</t>
  </si>
  <si>
    <t>THE GEORGE NICOLAS TRUST</t>
  </si>
  <si>
    <t>BLOEMFONTEIN EXT 121</t>
  </si>
  <si>
    <t>CORRECTION ERROR/GUEST HOUSE</t>
  </si>
  <si>
    <t>CORRECTION ERROR ON GENERAL VALUATION ROLL  RDP</t>
  </si>
  <si>
    <t xml:space="preserve">CORRECTION ERROR ON GENERAL VALUATION ROLL </t>
  </si>
  <si>
    <t>CORRECTION ERROR AS PER SECTION 78</t>
  </si>
  <si>
    <t>OFFICES CORRECTION ERROR AS PERSETION 78</t>
  </si>
  <si>
    <t>FLATS CORETION ERROR AS PER SECTION 78</t>
  </si>
  <si>
    <t>WORKSHOP AND RETAIL CORRECTION ERROR AS PER SECTION 78</t>
  </si>
  <si>
    <t>VACANT LAND CORRECTION ERROR AS PER SECTION 78</t>
  </si>
  <si>
    <t xml:space="preserve"> SPACE SECURITISATION PTY LTD </t>
  </si>
  <si>
    <t xml:space="preserve"> LESOLE REFILOE SHARLETT </t>
  </si>
  <si>
    <t xml:space="preserve"> ZWEDALA ELZONIA DOMONIQUE </t>
  </si>
  <si>
    <t xml:space="preserve"> TELEKO FUNIWE MARGARET </t>
  </si>
  <si>
    <t xml:space="preserve"> JIKEKA NOMPUMELELO PRISCILLA </t>
  </si>
  <si>
    <t xml:space="preserve"> MATITOANE TIISETSO ISAAC </t>
  </si>
  <si>
    <t xml:space="preserve"> MOTSOENENG MOHAPI JOSEPH </t>
  </si>
  <si>
    <t xml:space="preserve"> LENKA NTHABISENG MARGRETT </t>
  </si>
  <si>
    <t xml:space="preserve"> MAFILIKA NOMBUYISELO JULIA </t>
  </si>
  <si>
    <t xml:space="preserve"> DELPORT CHRISTINA </t>
  </si>
  <si>
    <t xml:space="preserve"> MTIMKULU VUSIMUZI </t>
  </si>
  <si>
    <t xml:space="preserve"> KHOANYANE JOSEPH POLOLLO </t>
  </si>
  <si>
    <t xml:space="preserve"> SHEBE BENJAMIN </t>
  </si>
  <si>
    <t xml:space="preserve"> MORARA KHOTSO PETRUS </t>
  </si>
  <si>
    <t xml:space="preserve"> SEEPAMORE TSHIAMO </t>
  </si>
  <si>
    <t xml:space="preserve"> THOABALA MATSHEDISO ANNA </t>
  </si>
  <si>
    <t xml:space="preserve"> LEKHOLA PULENG MARIA </t>
  </si>
  <si>
    <t xml:space="preserve"> SEGWE NOBOTHONGO GERTRUDE </t>
  </si>
  <si>
    <t xml:space="preserve"> NETSHITOMBONI MASHUDU </t>
  </si>
  <si>
    <t xml:space="preserve"> MOLEFE KELOPA FRANS </t>
  </si>
  <si>
    <t xml:space="preserve"> MERWE RUAN MONRAY VAN DER </t>
  </si>
  <si>
    <t xml:space="preserve"> MOSALA PETRONELLA REFILOE </t>
  </si>
  <si>
    <t xml:space="preserve"> KEDIBONE MANTSASA DORAH </t>
  </si>
  <si>
    <t xml:space="preserve"> LITABE NTHAMA MATHEWS </t>
  </si>
  <si>
    <t xml:space="preserve"> SEHLOHO KENOSI MARIA </t>
  </si>
  <si>
    <t xml:space="preserve"> HOU SIMON THABO </t>
  </si>
  <si>
    <t xml:space="preserve"> JANTJIES ANGELO TONY-LEE </t>
  </si>
  <si>
    <t xml:space="preserve"> ADAMS XOLANI MALIXOLE </t>
  </si>
  <si>
    <t xml:space="preserve"> LEPHUTHING THAKANE </t>
  </si>
  <si>
    <t>NEW TOWNSHIP</t>
  </si>
  <si>
    <t>F00300030003645100000</t>
  </si>
  <si>
    <t>F00300030003645200000</t>
  </si>
  <si>
    <t>F00300030003645300000</t>
  </si>
  <si>
    <t>F00300030003645400000</t>
  </si>
  <si>
    <t>F00300030003645500000</t>
  </si>
  <si>
    <t>F00300030003645600000</t>
  </si>
  <si>
    <t>F00300030003645700000</t>
  </si>
  <si>
    <t>F00300030003645800000</t>
  </si>
  <si>
    <t>F00300030003645900000</t>
  </si>
  <si>
    <t>F00300030003646000000</t>
  </si>
  <si>
    <t>F00300030003646100000</t>
  </si>
  <si>
    <t>F00300030003646200000</t>
  </si>
  <si>
    <t>F00300030003646300000</t>
  </si>
  <si>
    <t>F00300030003646400000</t>
  </si>
  <si>
    <t>F00300030003646500000</t>
  </si>
  <si>
    <t>F00300030003646600000</t>
  </si>
  <si>
    <t>F00300030003646700000</t>
  </si>
  <si>
    <t>F00300030003646800000</t>
  </si>
  <si>
    <t>F00300030003646900000</t>
  </si>
  <si>
    <t>F00300030003647000000</t>
  </si>
  <si>
    <t>F00300030003647100000</t>
  </si>
  <si>
    <t>F00300030003647200000</t>
  </si>
  <si>
    <t>F00300030003647300000</t>
  </si>
  <si>
    <t>F00300030003647400000</t>
  </si>
  <si>
    <t>F00300030003647500000</t>
  </si>
  <si>
    <t>F00300030003647600000</t>
  </si>
  <si>
    <t>F00300030003647700000</t>
  </si>
  <si>
    <t>F00300030003647800000</t>
  </si>
  <si>
    <t>F00300030003647900000</t>
  </si>
  <si>
    <t>F00300030003648000000</t>
  </si>
  <si>
    <t>F00300030003648100000</t>
  </si>
  <si>
    <t>F00300030003648200000</t>
  </si>
  <si>
    <t>F00300030003648300000</t>
  </si>
  <si>
    <t>F00300030003648400000</t>
  </si>
  <si>
    <t>F00300030003648500000</t>
  </si>
  <si>
    <t>F00300030003648600000</t>
  </si>
  <si>
    <t>F00300030003648700000</t>
  </si>
  <si>
    <t>F00300030003648800000</t>
  </si>
  <si>
    <t>F00300030003648900000</t>
  </si>
  <si>
    <t>F00300030003649000000</t>
  </si>
  <si>
    <t>F00300030003649100000</t>
  </si>
  <si>
    <t>F00300030003649200000</t>
  </si>
  <si>
    <t>F00300030003649300000</t>
  </si>
  <si>
    <t>F00300030003649400000</t>
  </si>
  <si>
    <t>F00300030003649500000</t>
  </si>
  <si>
    <t>F00300030003649600000</t>
  </si>
  <si>
    <t>F00300030003649700000</t>
  </si>
  <si>
    <t>F00300030003649800000</t>
  </si>
  <si>
    <t>F00300030003649900000</t>
  </si>
  <si>
    <t>F00300030003650000000</t>
  </si>
  <si>
    <t>F00300030003650100000</t>
  </si>
  <si>
    <t>F00300030003650200000</t>
  </si>
  <si>
    <t>F00300030003650300000</t>
  </si>
  <si>
    <t>F00300030003650400000</t>
  </si>
  <si>
    <t>F00300030003650500000</t>
  </si>
  <si>
    <t>F00300030003650600000</t>
  </si>
  <si>
    <t>F00300030003650700000</t>
  </si>
  <si>
    <t>F00300030003650800000</t>
  </si>
  <si>
    <t>F00300030003650900000</t>
  </si>
  <si>
    <t>F00300030003651000000</t>
  </si>
  <si>
    <t>F00300030003651100000</t>
  </si>
  <si>
    <t>F00300030003651200000</t>
  </si>
  <si>
    <t>F00300030003651300000</t>
  </si>
  <si>
    <t>F00300030003651400000</t>
  </si>
  <si>
    <t>F00300030003651500000</t>
  </si>
  <si>
    <t>F00300030003651600000</t>
  </si>
  <si>
    <t>F00300030003651700000</t>
  </si>
  <si>
    <t>F00300030003651800000</t>
  </si>
  <si>
    <t>F00300030003651900000</t>
  </si>
  <si>
    <t>F00300030003652000000</t>
  </si>
  <si>
    <t>F00300030003652100000</t>
  </si>
  <si>
    <t>F00300030003652200000</t>
  </si>
  <si>
    <t>F00300030003652300000</t>
  </si>
  <si>
    <t>F00300030003652400000</t>
  </si>
  <si>
    <t>F00300030003652500000</t>
  </si>
  <si>
    <t>F00300030003652600000</t>
  </si>
  <si>
    <t>F00300030003652700000</t>
  </si>
  <si>
    <t>F00300030003652800000</t>
  </si>
  <si>
    <t>F00300030003652900000</t>
  </si>
  <si>
    <t>F00300030003653000000</t>
  </si>
  <si>
    <t>F00300030003653100000</t>
  </si>
  <si>
    <t>F00300030003653200000</t>
  </si>
  <si>
    <t>F00300030003653300000</t>
  </si>
  <si>
    <t>F00300030003653400000</t>
  </si>
  <si>
    <t>F00300030003653500000</t>
  </si>
  <si>
    <t>F00300030003653600000</t>
  </si>
  <si>
    <t>F00300030003653700000</t>
  </si>
  <si>
    <t>F00300030003653800000</t>
  </si>
  <si>
    <t>F00300030003653900000</t>
  </si>
  <si>
    <t>F00300030003654000000</t>
  </si>
  <si>
    <t>F00300030003654100000</t>
  </si>
  <si>
    <t>F00300030003654200000</t>
  </si>
  <si>
    <t>F00300030003654300000</t>
  </si>
  <si>
    <t>F00300030003654400000</t>
  </si>
  <si>
    <t>F00300030003654500000</t>
  </si>
  <si>
    <t>F00300030003654600000</t>
  </si>
  <si>
    <t>F00300030003654700000</t>
  </si>
  <si>
    <t>F00300030003654800000</t>
  </si>
  <si>
    <t>F00300030003654900000</t>
  </si>
  <si>
    <t>F00300030003655000000</t>
  </si>
  <si>
    <t>F00300030003655100000</t>
  </si>
  <si>
    <t>F00300030003655200000</t>
  </si>
  <si>
    <t>F00300030003655300000</t>
  </si>
  <si>
    <t>F00300030003655400000</t>
  </si>
  <si>
    <t>F00300030003655500000</t>
  </si>
  <si>
    <t>F00300030003655600000</t>
  </si>
  <si>
    <t>F00300030003655700000</t>
  </si>
  <si>
    <t>F00300030003655800000</t>
  </si>
  <si>
    <t>F00300030003655900000</t>
  </si>
  <si>
    <t>F00300030003656000000</t>
  </si>
  <si>
    <t>F00300030003656100000</t>
  </si>
  <si>
    <t>F00300030003656200000</t>
  </si>
  <si>
    <t>F00300030003656300000</t>
  </si>
  <si>
    <t>F00300030003656400000</t>
  </si>
  <si>
    <t>F00300030003656500000</t>
  </si>
  <si>
    <t>F00300030003656600000</t>
  </si>
  <si>
    <t>F00300030003656700000</t>
  </si>
  <si>
    <t>F00300030003656800000</t>
  </si>
  <si>
    <t>F00300030003656900000</t>
  </si>
  <si>
    <t>F00300030003657000000</t>
  </si>
  <si>
    <t>F00300030003657100000</t>
  </si>
  <si>
    <t>F00300030003657200000</t>
  </si>
  <si>
    <t>F00300030003657300000</t>
  </si>
  <si>
    <t>F00300030003657400000</t>
  </si>
  <si>
    <t>F00300030003657500000</t>
  </si>
  <si>
    <t>F00300030003657600000</t>
  </si>
  <si>
    <t>F00300030003657700000</t>
  </si>
  <si>
    <t>F00300030003657800000</t>
  </si>
  <si>
    <t>F00300030003657900000</t>
  </si>
  <si>
    <t>F00300030003658000000</t>
  </si>
  <si>
    <t>F00300030003658100000</t>
  </si>
  <si>
    <t>F00300030003658200000</t>
  </si>
  <si>
    <t>F00300030003658300000</t>
  </si>
  <si>
    <t>F00300030003658400000</t>
  </si>
  <si>
    <t>F00300030003658500000</t>
  </si>
  <si>
    <t>F00300030003658600000</t>
  </si>
  <si>
    <t>F00300030003658700000</t>
  </si>
  <si>
    <t>F00300030003658800000</t>
  </si>
  <si>
    <t>F00300030003658900000</t>
  </si>
  <si>
    <t>F00300030003659000000</t>
  </si>
  <si>
    <t>F00300030003659100000</t>
  </si>
  <si>
    <t>F00300030003659200000</t>
  </si>
  <si>
    <t>F00300030003659300000</t>
  </si>
  <si>
    <t>F00300030003659400000</t>
  </si>
  <si>
    <t>F00300030003659500000</t>
  </si>
  <si>
    <t>F00300030003659600000</t>
  </si>
  <si>
    <t>F00300030003659700000</t>
  </si>
  <si>
    <t>F00300030003659800000</t>
  </si>
  <si>
    <t>F00300030003659900000</t>
  </si>
  <si>
    <t>F00300030003660000000</t>
  </si>
  <si>
    <t>F00300030003660100000</t>
  </si>
  <si>
    <t>F00300030003660200000</t>
  </si>
  <si>
    <t>F00300030003660300000</t>
  </si>
  <si>
    <t>F00300030003660400000</t>
  </si>
  <si>
    <t>F00300030003660500000</t>
  </si>
  <si>
    <t>F00300030003660600000</t>
  </si>
  <si>
    <t>F00300030003660700000</t>
  </si>
  <si>
    <t>F00300030003660800000</t>
  </si>
  <si>
    <t>F00300030003660900000</t>
  </si>
  <si>
    <t>F00300030003661000000</t>
  </si>
  <si>
    <t>F00300030003661100000</t>
  </si>
  <si>
    <t>F00300030003661200000</t>
  </si>
  <si>
    <t>F00300030003661300000</t>
  </si>
  <si>
    <t>F00300030003661400000</t>
  </si>
  <si>
    <t>F00300030003661500000</t>
  </si>
  <si>
    <t>F00300030003661600000</t>
  </si>
  <si>
    <t>F00300030003661700000</t>
  </si>
  <si>
    <t>F00300030003661800000</t>
  </si>
  <si>
    <t>F00300030003661900000</t>
  </si>
  <si>
    <t>F00300030003662000000</t>
  </si>
  <si>
    <t>F00300030003662100000</t>
  </si>
  <si>
    <t>F00300030003662200000</t>
  </si>
  <si>
    <t>F00300030003662300000</t>
  </si>
  <si>
    <t>F00300030003662400000</t>
  </si>
  <si>
    <t>F00300030003662500000</t>
  </si>
  <si>
    <t>F00300030003662600000</t>
  </si>
  <si>
    <t>F00300030003662700000</t>
  </si>
  <si>
    <t>F00300030003662800000</t>
  </si>
  <si>
    <t>F00300030003662900000</t>
  </si>
  <si>
    <t>F00300030003663000000</t>
  </si>
  <si>
    <t>F00300030003663100000</t>
  </si>
  <si>
    <t>F00300030003663200000</t>
  </si>
  <si>
    <t>F00300030003663300000</t>
  </si>
  <si>
    <t>F00300030003663400000</t>
  </si>
  <si>
    <t>F00300030003663500000</t>
  </si>
  <si>
    <t>F00300030003663600000</t>
  </si>
  <si>
    <t>F00300030003663700000</t>
  </si>
  <si>
    <t>F00300030003663800000</t>
  </si>
  <si>
    <t>F00300030003663900000</t>
  </si>
  <si>
    <t>F00300030003664000000</t>
  </si>
  <si>
    <t>F00300030003664100000</t>
  </si>
  <si>
    <t>F00300030003664200000</t>
  </si>
  <si>
    <t>F00300030003664300000</t>
  </si>
  <si>
    <t>F00300030003664400000</t>
  </si>
  <si>
    <t>F00300030003664500000</t>
  </si>
  <si>
    <t>F00300030003664600000</t>
  </si>
  <si>
    <t>F00300030003664700000</t>
  </si>
  <si>
    <t>F00300030003664800000</t>
  </si>
  <si>
    <t>F00300030003664900000</t>
  </si>
  <si>
    <t>F00300030003665000000</t>
  </si>
  <si>
    <t>F00300030003665100000</t>
  </si>
  <si>
    <t>F00300030003665200000</t>
  </si>
  <si>
    <t>F00300030003665300000</t>
  </si>
  <si>
    <t>F00300030003665400000</t>
  </si>
  <si>
    <t>F00300030003665500000</t>
  </si>
  <si>
    <t>F00300030003665600000</t>
  </si>
  <si>
    <t>F00300030003665700000</t>
  </si>
  <si>
    <t>F00300030003665800000</t>
  </si>
  <si>
    <t>F00300030003665900000</t>
  </si>
  <si>
    <t>F00300030003666000000</t>
  </si>
  <si>
    <t>F00300030003666100000</t>
  </si>
  <si>
    <t>F00300030003666200000</t>
  </si>
  <si>
    <t>F00300030003666300000</t>
  </si>
  <si>
    <t>F00300030003666400000</t>
  </si>
  <si>
    <t>F00300030003666500000</t>
  </si>
  <si>
    <t>F00300030003666600000</t>
  </si>
  <si>
    <t>F00300030003666700000</t>
  </si>
  <si>
    <t>F00300030003666800000</t>
  </si>
  <si>
    <t>F00300030003666900000</t>
  </si>
  <si>
    <t>F00300030003667000000</t>
  </si>
  <si>
    <t>F00300030003667100000</t>
  </si>
  <si>
    <t>F00300030003667200000</t>
  </si>
  <si>
    <t>F00300030003667300000</t>
  </si>
  <si>
    <t>F00300030003667400000</t>
  </si>
  <si>
    <t>F00300030003667500000</t>
  </si>
  <si>
    <t>F00300030003667600000</t>
  </si>
  <si>
    <t>F00300030003667700000</t>
  </si>
  <si>
    <t>F00300030003667800000</t>
  </si>
  <si>
    <t>F00300030003667900000</t>
  </si>
  <si>
    <t>F00300030003668000000</t>
  </si>
  <si>
    <t>F00300030003668100000</t>
  </si>
  <si>
    <t>F00300030003668200000</t>
  </si>
  <si>
    <t>F00300030003668300000</t>
  </si>
  <si>
    <t>F00300030003668400000</t>
  </si>
  <si>
    <t>F00300030003668500000</t>
  </si>
  <si>
    <t>F00300030003668600000</t>
  </si>
  <si>
    <t>F00300030003668700000</t>
  </si>
  <si>
    <t>F00300030003668800000</t>
  </si>
  <si>
    <t>F00300030003668900000</t>
  </si>
  <si>
    <t>F00300030003669000000</t>
  </si>
  <si>
    <t>F00300030003669100000</t>
  </si>
  <si>
    <t>F00300030003669200000</t>
  </si>
  <si>
    <t>F00300030003669300000</t>
  </si>
  <si>
    <t>F00300030003669400000</t>
  </si>
  <si>
    <t>F00300030003669500000</t>
  </si>
  <si>
    <t>F00300030003669600000</t>
  </si>
  <si>
    <t>F00300030003669700000</t>
  </si>
  <si>
    <t>F00300030003669800000</t>
  </si>
  <si>
    <t>F00300030003669900000</t>
  </si>
  <si>
    <t>F00300030003670000000</t>
  </si>
  <si>
    <t>F00300030003670100000</t>
  </si>
  <si>
    <t>F00300030003670200000</t>
  </si>
  <si>
    <t>F00300030003670300000</t>
  </si>
  <si>
    <t>F00300030003670400000</t>
  </si>
  <si>
    <t xml:space="preserve">BLOEMFONTEIN EXT 227 </t>
  </si>
  <si>
    <t>F00300000000269800020</t>
  </si>
  <si>
    <t>VREDENHOF B 2698</t>
  </si>
  <si>
    <t>KOTZE ANDRE BRAND</t>
  </si>
  <si>
    <t>KENILWORTH LAAN      VREDENHOF</t>
  </si>
  <si>
    <t>AGRICULTURE - AGRICULTURAL USE</t>
  </si>
  <si>
    <t>F00300030002203400000</t>
  </si>
  <si>
    <t>72</t>
  </si>
  <si>
    <t>KELLNERSTRAAT</t>
  </si>
  <si>
    <t>M VAN DER WALT</t>
  </si>
  <si>
    <t>J JOE SCHOEMAN FAMILIE TRUST</t>
  </si>
  <si>
    <t>. PICKARD HERMANUS NICOLAAS</t>
  </si>
  <si>
    <t>T I DIKIBO</t>
  </si>
  <si>
    <t>F00300280000003900003</t>
  </si>
  <si>
    <t>F00300030001684300000</t>
  </si>
  <si>
    <t>F00300000000242400000</t>
  </si>
  <si>
    <t>F00300000000001300000</t>
  </si>
  <si>
    <t>F00300030001770000000</t>
  </si>
  <si>
    <t>F00300030001773500000</t>
  </si>
  <si>
    <t>F00300650000003600000</t>
  </si>
  <si>
    <t>F00300030001066900000</t>
  </si>
  <si>
    <t>F00300670000001100000</t>
  </si>
  <si>
    <t>F00300280000003600000</t>
  </si>
  <si>
    <t>F00300000000231200023</t>
  </si>
  <si>
    <t>F00300000000248800005</t>
  </si>
  <si>
    <t>F00300280000003900004</t>
  </si>
  <si>
    <t>F00300130000053400000</t>
  </si>
  <si>
    <t>F00300000000151400001</t>
  </si>
  <si>
    <t>F00300030002783500000</t>
  </si>
  <si>
    <t>F00300080000022600001</t>
  </si>
  <si>
    <t>F00300000000166800007</t>
  </si>
  <si>
    <t>F00300000000242400007</t>
  </si>
  <si>
    <t>F00300000000270700000</t>
  </si>
  <si>
    <t>F00300110000025700000</t>
  </si>
  <si>
    <t>F00300030002160100000</t>
  </si>
  <si>
    <t>F00300030001001800000</t>
  </si>
  <si>
    <t>F00300030000870000000</t>
  </si>
  <si>
    <t>F00300580000000100000</t>
  </si>
  <si>
    <t>F00300030002175700000</t>
  </si>
  <si>
    <t>F00300030002662100000</t>
  </si>
  <si>
    <t>F00300780000009000000</t>
  </si>
  <si>
    <t>F00300030002955700000</t>
  </si>
  <si>
    <t>F00300030002045300000</t>
  </si>
  <si>
    <t>F00300130000052100000</t>
  </si>
  <si>
    <t>F00300500000000800001</t>
  </si>
  <si>
    <t>F00300000000231200014</t>
  </si>
  <si>
    <t>F00300030002046000001</t>
  </si>
  <si>
    <t>F00300030000484300000</t>
  </si>
  <si>
    <t>F00300000000284400040</t>
  </si>
  <si>
    <t>F00300740000000800001</t>
  </si>
  <si>
    <t>F00300030001492100000</t>
  </si>
  <si>
    <t>F00300080000004100000</t>
  </si>
  <si>
    <t>F00300030002952400000</t>
  </si>
  <si>
    <t>F00300500000001500001</t>
  </si>
  <si>
    <t>F0030003002709100000</t>
  </si>
  <si>
    <t>F00300030003017700000</t>
  </si>
  <si>
    <t>F00300180000008100000</t>
  </si>
  <si>
    <t>F00300650000003800000</t>
  </si>
  <si>
    <t>F00300740000000800004</t>
  </si>
  <si>
    <t>F00300500000001200000</t>
  </si>
  <si>
    <t>F00300810000000100000</t>
  </si>
  <si>
    <t>F00300030001642600000</t>
  </si>
  <si>
    <t>F00300030001642500000</t>
  </si>
  <si>
    <t>F00300140000000500000</t>
  </si>
  <si>
    <t>F00300500000000400005</t>
  </si>
  <si>
    <t>F00300780000003900000</t>
  </si>
  <si>
    <t>F00300650000005300000</t>
  </si>
  <si>
    <t>F00300030000888200000</t>
  </si>
  <si>
    <t>F00300030000169100000</t>
  </si>
  <si>
    <t>3 DONEGAL 39 SS</t>
  </si>
  <si>
    <t>ACKERMAN WONINGS  SS</t>
  </si>
  <si>
    <t>ARBEID ADELT SS</t>
  </si>
  <si>
    <t>ARBEIDSGENOT 13 SS</t>
  </si>
  <si>
    <t>AZORES SS</t>
  </si>
  <si>
    <t>BONTEBOK 27  SS</t>
  </si>
  <si>
    <t>BRENDAR 36 SS</t>
  </si>
  <si>
    <t>CORNELIA 83 SS</t>
  </si>
  <si>
    <t>DOMAERIGHA SS</t>
  </si>
  <si>
    <t>DONEGAL 36  SS</t>
  </si>
  <si>
    <t>DW VILLAS SS</t>
  </si>
  <si>
    <t>E A G ORAMA SS</t>
  </si>
  <si>
    <t>EERSTE GELUK  SS</t>
  </si>
  <si>
    <t>ELGADO  SS</t>
  </si>
  <si>
    <t>GLENDEARG WONINGS SS</t>
  </si>
  <si>
    <t>GOLDEX PARK SS</t>
  </si>
  <si>
    <t>GREENFIELDS NR 12 SS</t>
  </si>
  <si>
    <t>GREENFIELDS NR 3</t>
  </si>
  <si>
    <t>GROENVELI 18 SS</t>
  </si>
  <si>
    <t>HENDRIK NEL SS</t>
  </si>
  <si>
    <t>HIGHLANDS SS</t>
  </si>
  <si>
    <t>HUMPHRY SIMES TWEE SS</t>
  </si>
  <si>
    <t>JAC VAN RHYN 47 SS</t>
  </si>
  <si>
    <t>JASMYN  SS</t>
  </si>
  <si>
    <t>JIM FOUCHE 30 SS</t>
  </si>
  <si>
    <t>JOHAN NEL SS</t>
  </si>
  <si>
    <t>KRISTAN  SS</t>
  </si>
  <si>
    <t>LARGO UNITS  SS</t>
  </si>
  <si>
    <t>LEBOMBO SS</t>
  </si>
  <si>
    <t>LENYOLOI G SS</t>
  </si>
  <si>
    <t>LIEFDESLIEDJIE 36 SS</t>
  </si>
  <si>
    <t>LILY ROCK SS</t>
  </si>
  <si>
    <t>LILYVALE ESTATE SS</t>
  </si>
  <si>
    <t>LORO AETERNUM SS</t>
  </si>
  <si>
    <t>MARITHA  SS</t>
  </si>
  <si>
    <t>MERWEHOF  SS</t>
  </si>
  <si>
    <t>MILA  SS</t>
  </si>
  <si>
    <t>MIRANDAS SS</t>
  </si>
  <si>
    <t>MONTAGU SS</t>
  </si>
  <si>
    <t>NORRIES SS</t>
  </si>
  <si>
    <t>NORTHRIDGE  SS</t>
  </si>
  <si>
    <t>OVERBERG SS</t>
  </si>
  <si>
    <t>PBTG VIER SS</t>
  </si>
  <si>
    <t>PETRA DUETS FIVE  SS</t>
  </si>
  <si>
    <t>PLOT 81 BLOEMDAL  SS</t>
  </si>
  <si>
    <t>QUAGGAFONTEIN INDUSTRIAL PARK  SS</t>
  </si>
  <si>
    <t>REVIS  SS</t>
  </si>
  <si>
    <t>SMIT WONINGS SS</t>
  </si>
  <si>
    <t>STERREWAG LANDGOED SS</t>
  </si>
  <si>
    <t>STRATFORDSTRAAT 29  SS</t>
  </si>
  <si>
    <t>STRATFORDSTRAAT 31  SS</t>
  </si>
  <si>
    <t>STRYDOM WONINGS SS</t>
  </si>
  <si>
    <t>STUTTERHEIM SS</t>
  </si>
  <si>
    <t>THIRTY NINE SS</t>
  </si>
  <si>
    <t>VALRUSHOF SS</t>
  </si>
  <si>
    <t>ALUNO VIDA</t>
  </si>
  <si>
    <t>OSHIMBO HEIGHTS</t>
  </si>
  <si>
    <t>INDUSTRIAL</t>
  </si>
  <si>
    <t>G1</t>
  </si>
  <si>
    <t>G2</t>
  </si>
  <si>
    <t>GG1</t>
  </si>
  <si>
    <t>P135</t>
  </si>
  <si>
    <t>M S &amp; K R TSOMELA</t>
  </si>
  <si>
    <t>KONIG FRITZ WILHELM</t>
  </si>
  <si>
    <t>ACKERMAN TRUST</t>
  </si>
  <si>
    <t>VORSTER HENDRIK JOHANNES</t>
  </si>
  <si>
    <t>E VO CAUES</t>
  </si>
  <si>
    <t>PROSPERITAS KONSTRUKSIE CC</t>
  </si>
  <si>
    <t>M &amp; E L TAU</t>
  </si>
  <si>
    <t>NIELSEN HENRY</t>
  </si>
  <si>
    <t>GOUWS J B C</t>
  </si>
  <si>
    <t>ESSENTIAL PROSPECTS 188 CC</t>
  </si>
  <si>
    <t>STOTT P B</t>
  </si>
  <si>
    <t>VAN DER MESCHT FAMILIE TRUST</t>
  </si>
  <si>
    <t>FOURIE SONJA</t>
  </si>
  <si>
    <t>VAN DEN BERG M</t>
  </si>
  <si>
    <t>JOUBERT LEIZEL ANETTE</t>
  </si>
  <si>
    <t>GROBBELAAR WYNAND FREDERICK</t>
  </si>
  <si>
    <t>E A G ORAMA PTY LTD</t>
  </si>
  <si>
    <t>MEYER MORNE</t>
  </si>
  <si>
    <t>BELIZE TRUST</t>
  </si>
  <si>
    <t>L P &amp; M C DU TOIT</t>
  </si>
  <si>
    <t>PROPERTY HOLDINGS PTY</t>
  </si>
  <si>
    <t>P G BOTHMA TRUST</t>
  </si>
  <si>
    <t>DENKINS TOETS SENTRUM CC</t>
  </si>
  <si>
    <t>RAM HAND-TO-HAND PROPERTIES</t>
  </si>
  <si>
    <t>RAM HAND-TO HAND PROPERTIES</t>
  </si>
  <si>
    <t>VILJOEN HENDRIK STOFFEL</t>
  </si>
  <si>
    <t>JORDAAN L J &amp; C R</t>
  </si>
  <si>
    <t>RIC TRUST</t>
  </si>
  <si>
    <t>H E BRINK</t>
  </si>
  <si>
    <t>NEL HENDRIK JOHANNES</t>
  </si>
  <si>
    <t>SCHOEMAN DEAN</t>
  </si>
  <si>
    <t>L J SWANEPOEL</t>
  </si>
  <si>
    <t>HUMPHREYS SIMES 257 TRUST</t>
  </si>
  <si>
    <t>GROBBELAAR W A</t>
  </si>
  <si>
    <t>MIGHTY TRUST</t>
  </si>
  <si>
    <t>M DU PLESSIS</t>
  </si>
  <si>
    <t>KHAN ASHRAT</t>
  </si>
  <si>
    <t>PLESSIS BARBARA AUDREY DU</t>
  </si>
  <si>
    <t>NEL ILSE</t>
  </si>
  <si>
    <t>KLUYTS WERNER</t>
  </si>
  <si>
    <t>SLABBERT P J &amp; M M</t>
  </si>
  <si>
    <t>DE BIE MARIA CHRISTINA GERTRUIDA</t>
  </si>
  <si>
    <t>L SCHROEDR</t>
  </si>
  <si>
    <t>J H POTGIETER</t>
  </si>
  <si>
    <t>GREEN PIN PROPERTIES CC</t>
  </si>
  <si>
    <t>SEEDAT RIAZ YAKOOB</t>
  </si>
  <si>
    <t>CH BESIGHEIDSTRUST</t>
  </si>
  <si>
    <t>COETZEE LE ROY</t>
  </si>
  <si>
    <t>SECURICOR TRUST</t>
  </si>
  <si>
    <t>BEUKES ELIZABETH ANN</t>
  </si>
  <si>
    <t>A T R &amp; M H MIRANDA</t>
  </si>
  <si>
    <t>W BENDER W H &amp; THURTELL I S</t>
  </si>
  <si>
    <t>H S STRAUSS</t>
  </si>
  <si>
    <t>TSEKEDI MATHOTA FLORENCE</t>
  </si>
  <si>
    <t>KHESWA PETRUS</t>
  </si>
  <si>
    <t>SHABE TSOSANE BERNETT</t>
  </si>
  <si>
    <t>SELIANE MOOKHO ADELINAH</t>
  </si>
  <si>
    <t>SCHOEMAN JACOB LOURENS</t>
  </si>
  <si>
    <t>TOBA MOSHOESHOE JEFFREY</t>
  </si>
  <si>
    <t>LANDMAN MARINENE</t>
  </si>
  <si>
    <t>HATTINGH TARINA</t>
  </si>
  <si>
    <t>TOIT ESTHER DU</t>
  </si>
  <si>
    <t>T D KGOTLE</t>
  </si>
  <si>
    <t>VB STALLENBERG INCORPORATED</t>
  </si>
  <si>
    <t>LEYDING CORNELIUS</t>
  </si>
  <si>
    <t>VAN DER MERWE VERONICA</t>
  </si>
  <si>
    <t>QWAHA TRUST</t>
  </si>
  <si>
    <t>CAREY RICHARD REVIS</t>
  </si>
  <si>
    <t>TIEROOG TRUST</t>
  </si>
  <si>
    <t>E VAN ZYL</t>
  </si>
  <si>
    <t>HERBST CORNELIUS JUDUNIE</t>
  </si>
  <si>
    <t>HAMILTON DERRICK</t>
  </si>
  <si>
    <t>BRITZ WILLEM JACOBUS</t>
  </si>
  <si>
    <t>STRYDOM JOHANNES ANDRIES</t>
  </si>
  <si>
    <t>STUART WHITE TRUST</t>
  </si>
  <si>
    <t>DU TOIT J</t>
  </si>
  <si>
    <t>GORDON MELINDA</t>
  </si>
  <si>
    <t>P J GROBLER</t>
  </si>
  <si>
    <t>BB TRUST</t>
  </si>
  <si>
    <t>AFTREE TRUST</t>
  </si>
  <si>
    <t>land included as per pq</t>
  </si>
  <si>
    <t>120 SPRINGBOKWEG</t>
  </si>
  <si>
    <t>BONTEBOKSTRAAT 27</t>
  </si>
  <si>
    <t>GEN DE LA REYLAAN 7</t>
  </si>
  <si>
    <t>ELGADO  SS 1</t>
  </si>
  <si>
    <t>ELGADO  SS 2</t>
  </si>
  <si>
    <t>ELGADO  SS 3</t>
  </si>
  <si>
    <t>ELGADO  SS 4</t>
  </si>
  <si>
    <t>ELGADO  SS 5</t>
  </si>
  <si>
    <t>ELGADO  SS 6</t>
  </si>
  <si>
    <t>ELGADO  SS 7</t>
  </si>
  <si>
    <t>ELGADO  SS 8</t>
  </si>
  <si>
    <t>ELGADO  SS 9</t>
  </si>
  <si>
    <t>ELGADO  SS 10</t>
  </si>
  <si>
    <t>ELGADO  SS 11</t>
  </si>
  <si>
    <t>ELGADO  SS 12</t>
  </si>
  <si>
    <t>ELGADO  SS 13</t>
  </si>
  <si>
    <t>10 GOLDEX PARK</t>
  </si>
  <si>
    <t>7 CM VAN DEN HEEVERSTRAAT</t>
  </si>
  <si>
    <t>96 DE BRUYNSTRAAT</t>
  </si>
  <si>
    <t>JIM FOUCHELAAN 30</t>
  </si>
  <si>
    <t>1 HENRY JOHN STREET</t>
  </si>
  <si>
    <t>119 ALBRECHTSTRAAT</t>
  </si>
  <si>
    <t>BRUWERSTRAAT 4</t>
  </si>
  <si>
    <t>LAMBONSTRAAT 18</t>
  </si>
  <si>
    <t>LORO AETERNUM SS 3</t>
  </si>
  <si>
    <t>2 BATON STREET</t>
  </si>
  <si>
    <t>2 PBTG VIER</t>
  </si>
  <si>
    <t>29 STRATFORD STREET</t>
  </si>
  <si>
    <t>NEW UNIT</t>
  </si>
  <si>
    <t>(NEW UNIT)land included as per pq</t>
  </si>
  <si>
    <t>F00300080000144300000</t>
  </si>
  <si>
    <t>C P HOOGENHOUTSTRAAT</t>
  </si>
  <si>
    <t>STRAUSS HENDRIK WILLEM</t>
  </si>
  <si>
    <t>LINIKA TRUST</t>
  </si>
  <si>
    <t>MOLEFE KEFILOE GLADYS</t>
  </si>
  <si>
    <t>ISTED TOSHCA</t>
  </si>
  <si>
    <t>MCLAREN NEAL WYNNE &amp; MCLAREN CLAIRE</t>
  </si>
  <si>
    <t>HUANG CHI-CHUAN &amp; HUANG LI</t>
  </si>
  <si>
    <t>KRIEK NICOLAAS JACOBUS</t>
  </si>
  <si>
    <t>COETZEE CORNELIUS JOHANNES STEPHANUS</t>
  </si>
  <si>
    <t>MURRAY SANTA LUCIA</t>
  </si>
  <si>
    <t>JAARSVELD HEILA VAN</t>
  </si>
  <si>
    <t>MARC TRUST</t>
  </si>
  <si>
    <t>CILLIERS JACOMINA MARGARETHA &amp; CILLIERS SAREL ARNOLDUS</t>
  </si>
  <si>
    <t>MHLAMBE NOKUKE EMILY</t>
  </si>
  <si>
    <t>JOUBERT SONIA</t>
  </si>
  <si>
    <t>POTGIETER JOHAN ANDRIES MEYER</t>
  </si>
  <si>
    <t>MERWE MARTHA JOHANNA VAN DER</t>
  </si>
  <si>
    <t>POGGENPOEL BAREND JOHANNES &amp; POGGENPOEL RACHEL MARIA</t>
  </si>
  <si>
    <t>OLEVANO LOIS EUNICE</t>
  </si>
  <si>
    <t>ELS CHRISTIAAN VIVIAN</t>
  </si>
  <si>
    <t>WALTZING TIME INVESTMENTS 5 PTY LTD</t>
  </si>
  <si>
    <t>BADENHORST LOUWRENS</t>
  </si>
  <si>
    <t>STANDER JOHANNES JACOBUS &amp; STANDER RACHEL MARIA MAGDALENA</t>
  </si>
  <si>
    <t>HILL HAROLD RAYMOND</t>
  </si>
  <si>
    <t>PIENAAR RIANA</t>
  </si>
  <si>
    <t>LINDE DOROTHY NADINE VAN DER</t>
  </si>
  <si>
    <t>GEYER SUSAN LIESA &amp; GEYER HERMANUS CHRISTOFFEL</t>
  </si>
  <si>
    <t>GEYER HERMANUS CHRISTOFFEL &amp; GEYER SUSAN LIESA</t>
  </si>
  <si>
    <t>VOLLGRAAFF ALLETTA &amp; VOLLGRAAFF IZAK DANIEL PETRUS</t>
  </si>
  <si>
    <t>HIGH POINT RIDGE</t>
  </si>
  <si>
    <t>ROODEWAL SMALL HOLDINGS</t>
  </si>
  <si>
    <t>WEITZSTRAAT</t>
  </si>
  <si>
    <t>F00300030001290400001</t>
  </si>
  <si>
    <t>1A</t>
  </si>
  <si>
    <t>GREEN FIELD PROJECTS CC</t>
  </si>
  <si>
    <t>F00300080000073300000</t>
  </si>
  <si>
    <t>PEET VD MERWE</t>
  </si>
  <si>
    <t>SEFANTSI MONYANE MATTHEWS</t>
  </si>
  <si>
    <t>F00300080000074400000</t>
  </si>
  <si>
    <t>PEET VAN DER MERWE</t>
  </si>
  <si>
    <t>CAMPHER ORPA GERDA-MARIA</t>
  </si>
  <si>
    <t>F00300090003285800000</t>
  </si>
  <si>
    <t>TURFLAAGTE PHASE</t>
  </si>
  <si>
    <t>F00300090003293800000</t>
  </si>
  <si>
    <t>CONFIRM BUILDING PLAN</t>
  </si>
  <si>
    <t>F00300780000002300000</t>
  </si>
  <si>
    <t xml:space="preserve">FAAN FERREIRALAAN    SPITSKOP </t>
  </si>
  <si>
    <t>AGRICULTURAL HOLDINGS - AGRICULTURAL USE</t>
  </si>
  <si>
    <t>RECON POOLS &amp; THATCHERS TRUST</t>
  </si>
  <si>
    <t>F00300030002496100002</t>
  </si>
  <si>
    <t>654</t>
  </si>
  <si>
    <t>TOP TWO ESTATES PTY LTD</t>
  </si>
  <si>
    <t>F00300030000145200001</t>
  </si>
  <si>
    <t>THEMBINKOSI INVESTMENTS CC</t>
  </si>
  <si>
    <t>F00300030000674400000</t>
  </si>
  <si>
    <t>BLOEMFONTEIN EXT 45</t>
  </si>
  <si>
    <t>KOLBELN</t>
  </si>
  <si>
    <t>KWAGGAFONTEIN TRUST</t>
  </si>
  <si>
    <t>BLOEMFONTEIN EXT 80</t>
  </si>
  <si>
    <t>F00300030001345900000</t>
  </si>
  <si>
    <t>SPINOLA JOAO DE MENEZES</t>
  </si>
  <si>
    <t>F00300030001324000000</t>
  </si>
  <si>
    <t>BLOEMFONTEIN EXT 77</t>
  </si>
  <si>
    <t>STAPELBERGSTR</t>
  </si>
  <si>
    <t>TOIT GILEAM MATHYS DU</t>
  </si>
  <si>
    <t>F00300080000020300000</t>
  </si>
  <si>
    <t>A G VISSER</t>
  </si>
  <si>
    <t>ROMANDO 101 PTY LTD</t>
  </si>
  <si>
    <t>F00300030000141700001</t>
  </si>
  <si>
    <t>PARFITTLN</t>
  </si>
  <si>
    <t>BLOEMFONTEIN CCTV TRUST</t>
  </si>
  <si>
    <t>F00300030001435100000</t>
  </si>
  <si>
    <t>ERIC ROSENDORFFRYLN</t>
  </si>
  <si>
    <t>WET PIETER JACOBUS DE</t>
  </si>
  <si>
    <t>F00300080000022200000</t>
  </si>
  <si>
    <t>DU PLESSISWEG</t>
  </si>
  <si>
    <t>F00300030000813100000</t>
  </si>
  <si>
    <t>PRINS VANESSA</t>
  </si>
  <si>
    <t>F00300080000143900000</t>
  </si>
  <si>
    <t>LANGENHOVENPARK EXT 6</t>
  </si>
  <si>
    <t>TOPSY SMITHRYLAAN</t>
  </si>
  <si>
    <t>CINAMON STREET PROPERTIES PTY LTD</t>
  </si>
  <si>
    <t>F00300080000156900000</t>
  </si>
  <si>
    <t>LANGENHOVENPARK EXT 16</t>
  </si>
  <si>
    <t>F00300080000157000000</t>
  </si>
  <si>
    <t>F00300080000157100000</t>
  </si>
  <si>
    <t>F00300080000157200000</t>
  </si>
  <si>
    <t>F00300080000157300000</t>
  </si>
  <si>
    <t>F00300080000157400000</t>
  </si>
  <si>
    <t>F00300080000157500000</t>
  </si>
  <si>
    <t>F00300080000157600000</t>
  </si>
  <si>
    <t>F00300080000157700000</t>
  </si>
  <si>
    <t>F00300030000028300001</t>
  </si>
  <si>
    <t>PRES STEYN AVE</t>
  </si>
  <si>
    <t>SEHLOPHA PROPERTIES PTY LTD</t>
  </si>
  <si>
    <t>F00300090003470700000</t>
  </si>
  <si>
    <t>MANGAUNG EXT 17</t>
  </si>
  <si>
    <t>CHRIS HANI</t>
  </si>
  <si>
    <t>CHRIS HANI PH</t>
  </si>
  <si>
    <t>OFFICES CONFIRM PERMISSIBLE USE</t>
  </si>
  <si>
    <t>CONFIRM PERMISSIBLE USE</t>
  </si>
  <si>
    <t xml:space="preserve"> CONFIRM PERMISSIBLE USE WITH ERF 1214 LANGENHOVENPARK</t>
  </si>
  <si>
    <t>F00300030001812000000</t>
  </si>
  <si>
    <t>FAUNA</t>
  </si>
  <si>
    <t>GRYSBOKSTR</t>
  </si>
  <si>
    <t>NURICOR PTY LTD</t>
  </si>
  <si>
    <t>F00300030000027100000</t>
  </si>
  <si>
    <t>CS BUSINESS TRUST</t>
  </si>
  <si>
    <t>F00300080000157800000</t>
  </si>
  <si>
    <t>LANGENHOVENPARK EXT 18</t>
  </si>
  <si>
    <t>F00300080000157900000</t>
  </si>
  <si>
    <t>F00300080000158000000</t>
  </si>
  <si>
    <t>F00300080000158100000</t>
  </si>
  <si>
    <t>F00300080000158200000</t>
  </si>
  <si>
    <t>F00300080000158300000</t>
  </si>
  <si>
    <t>F00300080000158400000</t>
  </si>
  <si>
    <t>F00300080000158500000</t>
  </si>
  <si>
    <t>F00300080000158600000</t>
  </si>
  <si>
    <t>F00300080000158700000</t>
  </si>
  <si>
    <t>F00300000000288200000</t>
  </si>
  <si>
    <t>ALLONBY 2882</t>
  </si>
  <si>
    <t>ALLONBY  1</t>
  </si>
  <si>
    <t>VAN BLERKLAAN</t>
  </si>
  <si>
    <t>PUBLIC FACILITIES</t>
  </si>
  <si>
    <t>BAPTISTE KERK-BLOEMFONTEIN</t>
  </si>
  <si>
    <t>F00300000000226100000</t>
  </si>
  <si>
    <t>ALLONBY A 2261</t>
  </si>
  <si>
    <t>VAN BLERKLAAN   KERK</t>
  </si>
  <si>
    <t>BAPTIST CHURCH OF BLOEMFONTEIN</t>
  </si>
  <si>
    <t>WITH ALLONBY 2282</t>
  </si>
  <si>
    <t>F00300190000016300000</t>
  </si>
  <si>
    <t>BLOEMSPRUIT AGRICULTURAL PLOTS</t>
  </si>
  <si>
    <t xml:space="preserve">VOORSPOEDWEG BLOEMSPRUIT      </t>
  </si>
  <si>
    <t>AGRICULTURAL HOLDINGS - BUSINESS AND INDUSTRIAL USE</t>
  </si>
  <si>
    <t>HENQUE 4171 CC</t>
  </si>
  <si>
    <t>F00300040001073800000</t>
  </si>
  <si>
    <t>F00300040001073900000</t>
  </si>
  <si>
    <t>F00300040001074000000</t>
  </si>
  <si>
    <t>F00300040001074100000</t>
  </si>
  <si>
    <t>F00300040001074500000</t>
  </si>
  <si>
    <t>F00300040001074600000</t>
  </si>
  <si>
    <t>F00300040001074700000</t>
  </si>
  <si>
    <t>F00300040001074800000</t>
  </si>
  <si>
    <t>F00300040001074900000</t>
  </si>
  <si>
    <t>F00300040001075000000</t>
  </si>
  <si>
    <t>F00300040001075100000</t>
  </si>
  <si>
    <t>F00300040001075200000</t>
  </si>
  <si>
    <t>F00300040001075300000</t>
  </si>
  <si>
    <t>F00300040001075400000</t>
  </si>
  <si>
    <t>F00300040001075700000</t>
  </si>
  <si>
    <t>F00300040001075800000</t>
  </si>
  <si>
    <t>F00300040001076000000</t>
  </si>
  <si>
    <t>F00300040001076100000</t>
  </si>
  <si>
    <t>F00300040001076500000</t>
  </si>
  <si>
    <t>F00300040001076600000</t>
  </si>
  <si>
    <t>F00300040001076700000</t>
  </si>
  <si>
    <t>F00300040001076800000</t>
  </si>
  <si>
    <t>F00300040001076900000</t>
  </si>
  <si>
    <t>F00300040001077000000</t>
  </si>
  <si>
    <t>F00300040001077500000</t>
  </si>
  <si>
    <t>F00300040001077600000</t>
  </si>
  <si>
    <t>F00300040001077700000</t>
  </si>
  <si>
    <t>F00300040001077900000</t>
  </si>
  <si>
    <t>F00300040001078000000</t>
  </si>
  <si>
    <t>F00300040001078100000</t>
  </si>
  <si>
    <t>F00300040001078200000</t>
  </si>
  <si>
    <t>F00300040001078300000</t>
  </si>
  <si>
    <t>F00300040001078400000</t>
  </si>
  <si>
    <t>F00300040001078500000</t>
  </si>
  <si>
    <t>F00300040001078600000</t>
  </si>
  <si>
    <t>F00300040001078700000</t>
  </si>
  <si>
    <t>F00300040001078800000</t>
  </si>
  <si>
    <t>F00300040001078900000</t>
  </si>
  <si>
    <t>F00300040001079100000</t>
  </si>
  <si>
    <t>F00300040001079200000</t>
  </si>
  <si>
    <t>F00300040001079300000</t>
  </si>
  <si>
    <t>F00300040001079400000</t>
  </si>
  <si>
    <t>F00300040001079500000</t>
  </si>
  <si>
    <t>F00300040001079600000</t>
  </si>
  <si>
    <t>F00300040001079700000</t>
  </si>
  <si>
    <t>F00300040001079800000</t>
  </si>
  <si>
    <t>F00300040001080000000</t>
  </si>
  <si>
    <t>F00300040001080100000</t>
  </si>
  <si>
    <t>F00300040001080200000</t>
  </si>
  <si>
    <t>F00300040001080300000</t>
  </si>
  <si>
    <t>F00300040001080400000</t>
  </si>
  <si>
    <t>F00300040001080500000</t>
  </si>
  <si>
    <t>F00300040001080600000</t>
  </si>
  <si>
    <t>F00300040001080700000</t>
  </si>
  <si>
    <t>F00300040001080800000</t>
  </si>
  <si>
    <t>F00300040001081000000</t>
  </si>
  <si>
    <t>F00300040001081200000</t>
  </si>
  <si>
    <t>F00300040001081400000</t>
  </si>
  <si>
    <t>F00300040001081500000</t>
  </si>
  <si>
    <t>F00300040001081600000</t>
  </si>
  <si>
    <t>F00300040001081700000</t>
  </si>
  <si>
    <t>F00300040001081800000</t>
  </si>
  <si>
    <t>F00300040001081900000</t>
  </si>
  <si>
    <t>F00300040001082000000</t>
  </si>
  <si>
    <t>F00300040001082100000</t>
  </si>
  <si>
    <t>F00300040001082200000</t>
  </si>
  <si>
    <t>F00300040001082300000</t>
  </si>
  <si>
    <t>F00300040001082400000</t>
  </si>
  <si>
    <t>F00300040001082500000</t>
  </si>
  <si>
    <t>F00300040001082600000</t>
  </si>
  <si>
    <t>F00300040001082700000</t>
  </si>
  <si>
    <t>F00300040001082800000</t>
  </si>
  <si>
    <t>F00300040001082900000</t>
  </si>
  <si>
    <t>F00300040001083000000</t>
  </si>
  <si>
    <t>F00300040001083100000</t>
  </si>
  <si>
    <t>F00300040001083300000</t>
  </si>
  <si>
    <t>F00300040001083500000</t>
  </si>
  <si>
    <t>F00300040001083700000</t>
  </si>
  <si>
    <t>F00300040001083800000</t>
  </si>
  <si>
    <t>F00300040001083900000</t>
  </si>
  <si>
    <t>F00300040001084000000</t>
  </si>
  <si>
    <t>F00300040001084100000</t>
  </si>
  <si>
    <t>F00300040001084200000</t>
  </si>
  <si>
    <t>F00300040001084300000</t>
  </si>
  <si>
    <t>F00300040001084500000</t>
  </si>
  <si>
    <t>F00300040001084600000</t>
  </si>
  <si>
    <t>F00300040001084700000</t>
  </si>
  <si>
    <t>F00300040001084800000</t>
  </si>
  <si>
    <t>F00300040001084900000</t>
  </si>
  <si>
    <t>F00300040001085000000</t>
  </si>
  <si>
    <t>F00300040001085100000</t>
  </si>
  <si>
    <t>F00300040001085200000</t>
  </si>
  <si>
    <t>F00300040001085300000</t>
  </si>
  <si>
    <t>F00300040001085400000</t>
  </si>
  <si>
    <t>F00300040001085500000</t>
  </si>
  <si>
    <t>F00300040001085600000</t>
  </si>
  <si>
    <t>F00300040001085700000</t>
  </si>
  <si>
    <t>F00300040001085800000</t>
  </si>
  <si>
    <t>F00300040001085900000</t>
  </si>
  <si>
    <t>F00300040001086000000</t>
  </si>
  <si>
    <t>F00300040001086100000</t>
  </si>
  <si>
    <t>F00300040001086200000</t>
  </si>
  <si>
    <t>F00300040001086300000</t>
  </si>
  <si>
    <t>F00300040001086400000</t>
  </si>
  <si>
    <t>F00300040001086500000</t>
  </si>
  <si>
    <t>F00300040001086600000</t>
  </si>
  <si>
    <t>F00300040001086700000</t>
  </si>
  <si>
    <t>F00300040001086800000</t>
  </si>
  <si>
    <t>F00300040001086900000</t>
  </si>
  <si>
    <t>F00300040001087000000</t>
  </si>
  <si>
    <t>F00300040001087100000</t>
  </si>
  <si>
    <t>F00300040001087200000</t>
  </si>
  <si>
    <t>F00300040001087900000</t>
  </si>
  <si>
    <t>F00300040001088100000</t>
  </si>
  <si>
    <t>F00300040001088200000</t>
  </si>
  <si>
    <t>F00300040001088300000</t>
  </si>
  <si>
    <t>F00300040001088600000</t>
  </si>
  <si>
    <t>F00300040001088700000</t>
  </si>
  <si>
    <t>F00300040001088800000</t>
  </si>
  <si>
    <t>F00300040001089100000</t>
  </si>
  <si>
    <t>F00300040001089300000</t>
  </si>
  <si>
    <t>F00300040001089600000</t>
  </si>
  <si>
    <t>F00300040001089900000</t>
  </si>
  <si>
    <t>F00300040001090000000</t>
  </si>
  <si>
    <t>F00300040001090100000</t>
  </si>
  <si>
    <t>F00300040001090200000</t>
  </si>
  <si>
    <t>F00300040001090300000</t>
  </si>
  <si>
    <t>F00300040001090400000</t>
  </si>
  <si>
    <t>F00300040001090700000</t>
  </si>
  <si>
    <t>F00300040001090800000</t>
  </si>
  <si>
    <t>F00300040001090900000</t>
  </si>
  <si>
    <t>F00300040001091000000</t>
  </si>
  <si>
    <t>F00300040001091100000</t>
  </si>
  <si>
    <t>F00300040001091200000</t>
  </si>
  <si>
    <t>F00300040001091400000</t>
  </si>
  <si>
    <t>F00300040001091500000</t>
  </si>
  <si>
    <t>F00300040001091600000</t>
  </si>
  <si>
    <t>F00300040001091700000</t>
  </si>
  <si>
    <t>F00300040001091800000</t>
  </si>
  <si>
    <t>F00300040001091900000</t>
  </si>
  <si>
    <t>F00300040001092000000</t>
  </si>
  <si>
    <t>F00300040001092100000</t>
  </si>
  <si>
    <t>F00300040001092200000</t>
  </si>
  <si>
    <t>F00300040001092300000</t>
  </si>
  <si>
    <t>F00300040001092400000</t>
  </si>
  <si>
    <t>F00300040001092500000</t>
  </si>
  <si>
    <t>F00300040001092600000</t>
  </si>
  <si>
    <t>F00300040001092700000</t>
  </si>
  <si>
    <t>F00300040001092900000</t>
  </si>
  <si>
    <t>F00300040001093100000</t>
  </si>
  <si>
    <t>F00300040001093200000</t>
  </si>
  <si>
    <t>F00300040001093300000</t>
  </si>
  <si>
    <t>F00300040001093400000</t>
  </si>
  <si>
    <t>F00300040001093500000</t>
  </si>
  <si>
    <t>F00300040001093700000</t>
  </si>
  <si>
    <t>F00300040001093800000</t>
  </si>
  <si>
    <t>F00300040001093900000</t>
  </si>
  <si>
    <t>F00300040001094000000</t>
  </si>
  <si>
    <t>F00300040001094100000</t>
  </si>
  <si>
    <t>F00300040001094400000</t>
  </si>
  <si>
    <t>F00300040001094500000</t>
  </si>
  <si>
    <t>F00300040001094600000</t>
  </si>
  <si>
    <t>F00300040001094700000</t>
  </si>
  <si>
    <t>F00300040001095000000</t>
  </si>
  <si>
    <t>F00300040001095200000</t>
  </si>
  <si>
    <t>F00300040001095400000</t>
  </si>
  <si>
    <t>F00300040001095500000</t>
  </si>
  <si>
    <t>F00300040001095600000</t>
  </si>
  <si>
    <t>F00300040001095700000</t>
  </si>
  <si>
    <t>F00300040001095800000</t>
  </si>
  <si>
    <t>F00300040001096000000</t>
  </si>
  <si>
    <t>F00300040001096100000</t>
  </si>
  <si>
    <t>F00300040001096200000</t>
  </si>
  <si>
    <t>F00300040001096400000</t>
  </si>
  <si>
    <t>F00300040001096500000</t>
  </si>
  <si>
    <t>F00300040001096600000</t>
  </si>
  <si>
    <t>F00300040001096700000</t>
  </si>
  <si>
    <t>F00300040001096800000</t>
  </si>
  <si>
    <t>F00300040001096900000</t>
  </si>
  <si>
    <t>F00300040001097000000</t>
  </si>
  <si>
    <t>F00300040001097100000</t>
  </si>
  <si>
    <t>F00300040001097200000</t>
  </si>
  <si>
    <t>F00300040001097300000</t>
  </si>
  <si>
    <t>F00300040001097400000</t>
  </si>
  <si>
    <t>F00300040001097500000</t>
  </si>
  <si>
    <t>F00300040001097700000</t>
  </si>
  <si>
    <t>F00300040001097800000</t>
  </si>
  <si>
    <t>F00300040001097900000</t>
  </si>
  <si>
    <t>F00300040001098000000</t>
  </si>
  <si>
    <t>F00300040001098100000</t>
  </si>
  <si>
    <t>F00300040001098200000</t>
  </si>
  <si>
    <t>F00300040001098300000</t>
  </si>
  <si>
    <t>F00300040001098400000</t>
  </si>
  <si>
    <t>F00300040001098600000</t>
  </si>
  <si>
    <t>F00300040001098700000</t>
  </si>
  <si>
    <t>F00300040001099000000</t>
  </si>
  <si>
    <t>F00300040001099100000</t>
  </si>
  <si>
    <t>F00300040001099200000</t>
  </si>
  <si>
    <t>F00300040001099300000</t>
  </si>
  <si>
    <t>F00300040001099600000</t>
  </si>
  <si>
    <t>F00300040001099800000</t>
  </si>
  <si>
    <t>F00300040001100000000</t>
  </si>
  <si>
    <t>F00300040001100100000</t>
  </si>
  <si>
    <t>F00300040001100200000</t>
  </si>
  <si>
    <t>F00300040001100300000</t>
  </si>
  <si>
    <t>F00300040001100400000</t>
  </si>
  <si>
    <t>F00300040001100500000</t>
  </si>
  <si>
    <t>F00300040001100600000</t>
  </si>
  <si>
    <t>F00300040001100700000</t>
  </si>
  <si>
    <t>F00300040001100800000</t>
  </si>
  <si>
    <t>F00300040001100900000</t>
  </si>
  <si>
    <t>F00300040001101000000</t>
  </si>
  <si>
    <t>F00300040001101100000</t>
  </si>
  <si>
    <t>F00300040001101200000</t>
  </si>
  <si>
    <t>F00300040001101300000</t>
  </si>
  <si>
    <t>F00300040001101400000</t>
  </si>
  <si>
    <t>F00300040001101500000</t>
  </si>
  <si>
    <t>F00300040001101600000</t>
  </si>
  <si>
    <t>F00300040001101700000</t>
  </si>
  <si>
    <t>F00300040001101800000</t>
  </si>
  <si>
    <t>F00300040001101900000</t>
  </si>
  <si>
    <t>F00300040001102000000</t>
  </si>
  <si>
    <t>F00300040001102100000</t>
  </si>
  <si>
    <t>F00300040001102200000</t>
  </si>
  <si>
    <t>F00300040001102300000</t>
  </si>
  <si>
    <t>F00300040001102400000</t>
  </si>
  <si>
    <t>F00300040001102500000</t>
  </si>
  <si>
    <t>F00300040001102600000</t>
  </si>
  <si>
    <t>F00300040001102700000</t>
  </si>
  <si>
    <t>F00300040001102800000</t>
  </si>
  <si>
    <t>F00300040001102900000</t>
  </si>
  <si>
    <t>F00300040001103000000</t>
  </si>
  <si>
    <t>F00300040001103100000</t>
  </si>
  <si>
    <t>F00300040001103200000</t>
  </si>
  <si>
    <t>F00300040001103300000</t>
  </si>
  <si>
    <t>F00300040001103400000</t>
  </si>
  <si>
    <t>F00300040001103500000</t>
  </si>
  <si>
    <t>F00300040001103600000</t>
  </si>
  <si>
    <t>F00300040001103700000</t>
  </si>
  <si>
    <t>F00300040001103800000</t>
  </si>
  <si>
    <t>F00300040001103900000</t>
  </si>
  <si>
    <t>F00300040001104000000</t>
  </si>
  <si>
    <t>F00300040001104100000</t>
  </si>
  <si>
    <t>F00300040001104200000</t>
  </si>
  <si>
    <t>F00300040001104500000</t>
  </si>
  <si>
    <t>F00300040001104600000</t>
  </si>
  <si>
    <t>F00300040001104900000</t>
  </si>
  <si>
    <t>F00300040001105000000</t>
  </si>
  <si>
    <t>F00300040001105300000</t>
  </si>
  <si>
    <t>F00300040001105400000</t>
  </si>
  <si>
    <t>F00300040001105500000</t>
  </si>
  <si>
    <t>F00300040001105600000</t>
  </si>
  <si>
    <t>F00300040001105700000</t>
  </si>
  <si>
    <t>F00300040001105800000</t>
  </si>
  <si>
    <t>F00300040001105900000</t>
  </si>
  <si>
    <t>F00300040001106000000</t>
  </si>
  <si>
    <t>F00300040001106100000</t>
  </si>
  <si>
    <t>F00300040001106200000</t>
  </si>
  <si>
    <t>F00300040001106300000</t>
  </si>
  <si>
    <t>F00300040001106400000</t>
  </si>
  <si>
    <t>F00300040001106500000</t>
  </si>
  <si>
    <t>F00300040001106600000</t>
  </si>
  <si>
    <t>F00300040001106700000</t>
  </si>
  <si>
    <t>F00300040001106800000</t>
  </si>
  <si>
    <t>F00300040001106900000</t>
  </si>
  <si>
    <t>F00300040001107000000</t>
  </si>
  <si>
    <t>F00300040001107100000</t>
  </si>
  <si>
    <t>F00300040001107300000</t>
  </si>
  <si>
    <t>F00300040001107400000</t>
  </si>
  <si>
    <t>F00300040001107500000</t>
  </si>
  <si>
    <t>F00300040001107600000</t>
  </si>
  <si>
    <t>F00300040001107700000</t>
  </si>
  <si>
    <t>F00300040001107800000</t>
  </si>
  <si>
    <t>F00300040001107900000</t>
  </si>
  <si>
    <t>F00300040001108000000</t>
  </si>
  <si>
    <t>F00300040001108200000</t>
  </si>
  <si>
    <t>F00300040001108600000</t>
  </si>
  <si>
    <t>F00300040001108700000</t>
  </si>
  <si>
    <t>F00300040001108800000</t>
  </si>
  <si>
    <t>F00300040001108900000</t>
  </si>
  <si>
    <t>F00300040001109100000</t>
  </si>
  <si>
    <t>F00300040001109200000</t>
  </si>
  <si>
    <t>F00300040001109300000</t>
  </si>
  <si>
    <t>F00300040001109400000</t>
  </si>
  <si>
    <t>F00300040001109500000</t>
  </si>
  <si>
    <t>F00300040001109600000</t>
  </si>
  <si>
    <t>F00300040001109700000</t>
  </si>
  <si>
    <t>F00300040001109800000</t>
  </si>
  <si>
    <t>F00300040001110000000</t>
  </si>
  <si>
    <t>F00300040001110100000</t>
  </si>
  <si>
    <t>F00300040001110200000</t>
  </si>
  <si>
    <t>F00300040001110300000</t>
  </si>
  <si>
    <t>F00300040001110400000</t>
  </si>
  <si>
    <t>F00300040001110500000</t>
  </si>
  <si>
    <t>F00300040001110600000</t>
  </si>
  <si>
    <t>F00300040001110900000</t>
  </si>
  <si>
    <t>F00300040001111100000</t>
  </si>
  <si>
    <t>F00300040001111200000</t>
  </si>
  <si>
    <t>F00300040001111300000</t>
  </si>
  <si>
    <t>F00300040001111400000</t>
  </si>
  <si>
    <t>F00300040001111700000</t>
  </si>
  <si>
    <t>F00300040001111800000</t>
  </si>
  <si>
    <t>F00300040001111900000</t>
  </si>
  <si>
    <t>F00300040001112000000</t>
  </si>
  <si>
    <t>F00300040001112100000</t>
  </si>
  <si>
    <t>F00300040001112300000</t>
  </si>
  <si>
    <t>F00300040001112500000</t>
  </si>
  <si>
    <t>F00300040001112600000</t>
  </si>
  <si>
    <t>F00300040001112700000</t>
  </si>
  <si>
    <t>F00300040001112800000</t>
  </si>
  <si>
    <t>F00300040001112900000</t>
  </si>
  <si>
    <t>F00300040001113000000</t>
  </si>
  <si>
    <t>F00300040001113100000</t>
  </si>
  <si>
    <t>F00300040001113200000</t>
  </si>
  <si>
    <t>F00300040001113300000</t>
  </si>
  <si>
    <t>F00300040001113400000</t>
  </si>
  <si>
    <t>F00300040001113500000</t>
  </si>
  <si>
    <t>F00300040001113600000</t>
  </si>
  <si>
    <t>F00300040001113700000</t>
  </si>
  <si>
    <t>F00300040001113800000</t>
  </si>
  <si>
    <t>F00300040001113900000</t>
  </si>
  <si>
    <t>F00300040001114000000</t>
  </si>
  <si>
    <t>F00300040001114100000</t>
  </si>
  <si>
    <t>F00300040001114200000</t>
  </si>
  <si>
    <t>F00300040001114300000</t>
  </si>
  <si>
    <t>F00300040001114500000</t>
  </si>
  <si>
    <t>F00300040001114600000</t>
  </si>
  <si>
    <t>F00300040001114700000</t>
  </si>
  <si>
    <t>F00300040001114800000</t>
  </si>
  <si>
    <t>F00300040001114900000</t>
  </si>
  <si>
    <t>F00300040001115200000</t>
  </si>
  <si>
    <t>F00300040001115300000</t>
  </si>
  <si>
    <t>F00300040001115400000</t>
  </si>
  <si>
    <t>F00300040001115500000</t>
  </si>
  <si>
    <t>F00300040001115600000</t>
  </si>
  <si>
    <t>F00300040001115800000</t>
  </si>
  <si>
    <t>F00300040001115900000</t>
  </si>
  <si>
    <t>F00300040001116000000</t>
  </si>
  <si>
    <t>F00300040001116200000</t>
  </si>
  <si>
    <t>F00300040001116300000</t>
  </si>
  <si>
    <t>F00300040001116400000</t>
  </si>
  <si>
    <t>F00300040001116500000</t>
  </si>
  <si>
    <t>F00300040001116600000</t>
  </si>
  <si>
    <t>F00300040001116700000</t>
  </si>
  <si>
    <t>F00300040001116800000</t>
  </si>
  <si>
    <t>F00300040001116900000</t>
  </si>
  <si>
    <t>F00300040001117100000</t>
  </si>
  <si>
    <t>F00300040001117200000</t>
  </si>
  <si>
    <t>F00300040001117300000</t>
  </si>
  <si>
    <t>F00300040001117400000</t>
  </si>
  <si>
    <t>F00300040001117500000</t>
  </si>
  <si>
    <t>F00300040001117600000</t>
  </si>
  <si>
    <t>F00300040001117700000</t>
  </si>
  <si>
    <t>F00300040001117800000</t>
  </si>
  <si>
    <t>F00300040001117900000</t>
  </si>
  <si>
    <t>F00300040001118000000</t>
  </si>
  <si>
    <t>F00300040001118100000</t>
  </si>
  <si>
    <t>F00300040001118200000</t>
  </si>
  <si>
    <t>F00300040001118300000</t>
  </si>
  <si>
    <t>F00300040001118400000</t>
  </si>
  <si>
    <t>F00300040001118500000</t>
  </si>
  <si>
    <t>F00300040001118600000</t>
  </si>
  <si>
    <t>F00300040001118700000</t>
  </si>
  <si>
    <t>F00300040001118800000</t>
  </si>
  <si>
    <t>F00300040001118900000</t>
  </si>
  <si>
    <t>F00300040001119000000</t>
  </si>
  <si>
    <t>F00300040001119100000</t>
  </si>
  <si>
    <t>F00300040001119200000</t>
  </si>
  <si>
    <t>F00300040001119600000</t>
  </si>
  <si>
    <t>F00300040001119900000</t>
  </si>
  <si>
    <t>F00300040001120000000</t>
  </si>
  <si>
    <t>F00300040001120100000</t>
  </si>
  <si>
    <t>F00300040001120200000</t>
  </si>
  <si>
    <t>F00300040001120300000</t>
  </si>
  <si>
    <t>F00300040001120500000</t>
  </si>
  <si>
    <t>F00300040001120600000</t>
  </si>
  <si>
    <t>F00300040001120700000</t>
  </si>
  <si>
    <t>F00300040001120800000</t>
  </si>
  <si>
    <t>F00300040001120900000</t>
  </si>
  <si>
    <t>F00300040001121000000</t>
  </si>
  <si>
    <t>F00300040001121100000</t>
  </si>
  <si>
    <t>F00300040001121200000</t>
  </si>
  <si>
    <t>F00300040001121300000</t>
  </si>
  <si>
    <t>F00300040001121400000</t>
  </si>
  <si>
    <t>F00300040001121500000</t>
  </si>
  <si>
    <t>F00300040001121600000</t>
  </si>
  <si>
    <t>F00300040001121700000</t>
  </si>
  <si>
    <t>F00300040001121800000</t>
  </si>
  <si>
    <t>F00300040001121900000</t>
  </si>
  <si>
    <t>F00300040001122000000</t>
  </si>
  <si>
    <t>F00300040001122100000</t>
  </si>
  <si>
    <t>F00300040001122200000</t>
  </si>
  <si>
    <t>F00300040001122300000</t>
  </si>
  <si>
    <t>F00300040001122400000</t>
  </si>
  <si>
    <t>F00300040001122500000</t>
  </si>
  <si>
    <t>F00300040001122600000</t>
  </si>
  <si>
    <t>F00300040001122700000</t>
  </si>
  <si>
    <t>F00300040001122800000</t>
  </si>
  <si>
    <t>F00300040001122900000</t>
  </si>
  <si>
    <t>F00300040001123000000</t>
  </si>
  <si>
    <t>F00300040001123100000</t>
  </si>
  <si>
    <t>F00300040001123200000</t>
  </si>
  <si>
    <t>F00300040001123300000</t>
  </si>
  <si>
    <t>F00300040001123400000</t>
  </si>
  <si>
    <t>F00300040001123500000</t>
  </si>
  <si>
    <t>F00300040001123600000</t>
  </si>
  <si>
    <t>F00300040001123700000</t>
  </si>
  <si>
    <t>F00300040001123800000</t>
  </si>
  <si>
    <t>F00300040001123900000</t>
  </si>
  <si>
    <t>F00300040001124000000</t>
  </si>
  <si>
    <t>F00300040001124100000</t>
  </si>
  <si>
    <t>F00300040001124200000</t>
  </si>
  <si>
    <t>F00300040001124300000</t>
  </si>
  <si>
    <t>F00300040001124400000</t>
  </si>
  <si>
    <t>F00300040001124500000</t>
  </si>
  <si>
    <t>F00300040001124600000</t>
  </si>
  <si>
    <t>F00300040001124700000</t>
  </si>
  <si>
    <t>F00300040001124800000</t>
  </si>
  <si>
    <t>F00300040001124900000</t>
  </si>
  <si>
    <t>F00300040001125000000</t>
  </si>
  <si>
    <t>F00300040001125100000</t>
  </si>
  <si>
    <t>F00300040001125200000</t>
  </si>
  <si>
    <t>F00300040001125300000</t>
  </si>
  <si>
    <t>F00300040001125400000</t>
  </si>
  <si>
    <t>F00300040001125500000</t>
  </si>
  <si>
    <t>F00300040001125600000</t>
  </si>
  <si>
    <t>F00300040001125700000</t>
  </si>
  <si>
    <t>F00300040001125800000</t>
  </si>
  <si>
    <t>F00300040001126000000</t>
  </si>
  <si>
    <t>F00300040001126100000</t>
  </si>
  <si>
    <t>F00300040001126200000</t>
  </si>
  <si>
    <t>F00300040001126300000</t>
  </si>
  <si>
    <t>F00300040001126400000</t>
  </si>
  <si>
    <t>F00300040001126500000</t>
  </si>
  <si>
    <t>F00300040001126600000</t>
  </si>
  <si>
    <t>F00300040001126700000</t>
  </si>
  <si>
    <t>F00300040001127000000</t>
  </si>
  <si>
    <t>F00300040001127100000</t>
  </si>
  <si>
    <t>F00300040001127200000</t>
  </si>
  <si>
    <t>F00300040001127300000</t>
  </si>
  <si>
    <t>F00300040001127400000</t>
  </si>
  <si>
    <t>F00300040001127500000</t>
  </si>
  <si>
    <t>F00300040001127600000</t>
  </si>
  <si>
    <t>F00300040001127700000</t>
  </si>
  <si>
    <t>F00300040001127800000</t>
  </si>
  <si>
    <t>F00300040001127900000</t>
  </si>
  <si>
    <t>F00300040001128000000</t>
  </si>
  <si>
    <t>F00300040001128100000</t>
  </si>
  <si>
    <t>F00300040001128400000</t>
  </si>
  <si>
    <t>F00300040001128500000</t>
  </si>
  <si>
    <t>F00300040001128600000</t>
  </si>
  <si>
    <t>F00300040001128700000</t>
  </si>
  <si>
    <t>F00300040001128900000</t>
  </si>
  <si>
    <t>F00300040001129000000</t>
  </si>
  <si>
    <t>F00300040001129100000</t>
  </si>
  <si>
    <t>F00300040001129200000</t>
  </si>
  <si>
    <t>F00300040001129300000</t>
  </si>
  <si>
    <t>F00300040001129400000</t>
  </si>
  <si>
    <t>F00300040001129500000</t>
  </si>
  <si>
    <t>F00300040001129600000</t>
  </si>
  <si>
    <t>F00300040001129700000</t>
  </si>
  <si>
    <t>F00300040001129800000</t>
  </si>
  <si>
    <t>F00300040001129900000</t>
  </si>
  <si>
    <t>F00300040001130000000</t>
  </si>
  <si>
    <t>F00300040001130100000</t>
  </si>
  <si>
    <t>F00300040001130200000</t>
  </si>
  <si>
    <t>F00300040001130300000</t>
  </si>
  <si>
    <t>F00300040001130400000</t>
  </si>
  <si>
    <t>F00300040001130500000</t>
  </si>
  <si>
    <t>F00300040001130600000</t>
  </si>
  <si>
    <t>F00300040001130700000</t>
  </si>
  <si>
    <t>F00300040001130800000</t>
  </si>
  <si>
    <t>F00300040001130900000</t>
  </si>
  <si>
    <t>F00300040001131000000</t>
  </si>
  <si>
    <t>F00300040001131100000</t>
  </si>
  <si>
    <t>F00300040001131200000</t>
  </si>
  <si>
    <t>F00300040001131400000</t>
  </si>
  <si>
    <t>F00300040001131500000</t>
  </si>
  <si>
    <t>F00300040001131600000</t>
  </si>
  <si>
    <t>F00300040001131800000</t>
  </si>
  <si>
    <t>F00300040001131900000</t>
  </si>
  <si>
    <t>F00300040001132100000</t>
  </si>
  <si>
    <t>F00300040001132200000</t>
  </si>
  <si>
    <t>F00300040001132300000</t>
  </si>
  <si>
    <t>F00300040001132400000</t>
  </si>
  <si>
    <t>F00300040001132500000</t>
  </si>
  <si>
    <t>F00300040001132600000</t>
  </si>
  <si>
    <t>F00300040001132700000</t>
  </si>
  <si>
    <t>F00300040001132800000</t>
  </si>
  <si>
    <t>F00300040001132900000</t>
  </si>
  <si>
    <t>F00300040001133000000</t>
  </si>
  <si>
    <t>F00300040001133100000</t>
  </si>
  <si>
    <t>F00300040001133200000</t>
  </si>
  <si>
    <t>F00300040001133300000</t>
  </si>
  <si>
    <t>F00300040001133400000</t>
  </si>
  <si>
    <t>F00300040001133700000</t>
  </si>
  <si>
    <t>F00300040001133800000</t>
  </si>
  <si>
    <t>F00300040001133900000</t>
  </si>
  <si>
    <t>F00300040001134100000</t>
  </si>
  <si>
    <t>F00300040001134200000</t>
  </si>
  <si>
    <t>F00300040001134300000</t>
  </si>
  <si>
    <t>F00300040001134400000</t>
  </si>
  <si>
    <t>F00300040001134900000</t>
  </si>
  <si>
    <t>F00300040001135100000</t>
  </si>
  <si>
    <t>F00300040001135200000</t>
  </si>
  <si>
    <t>F00300040001135400000</t>
  </si>
  <si>
    <t>F00300040001135500000</t>
  </si>
  <si>
    <t>F00300040001135600000</t>
  </si>
  <si>
    <t>F00300040001135800000</t>
  </si>
  <si>
    <t>F00300040001135900000</t>
  </si>
  <si>
    <t>F00300040001136000000</t>
  </si>
  <si>
    <t>F00300040001136100000</t>
  </si>
  <si>
    <t>F00300040001136200000</t>
  </si>
  <si>
    <t>F00300040001136300000</t>
  </si>
  <si>
    <t>F00300040001136400000</t>
  </si>
  <si>
    <t>F00300040001136500000</t>
  </si>
  <si>
    <t>F00300040001136600000</t>
  </si>
  <si>
    <t>F00300040001136700000</t>
  </si>
  <si>
    <t>F00300040001136800000</t>
  </si>
  <si>
    <t>F00300040001136900000</t>
  </si>
  <si>
    <t>F00300040001137300000</t>
  </si>
  <si>
    <t>F00300040001137400000</t>
  </si>
  <si>
    <t>F00300040001137500000</t>
  </si>
  <si>
    <t>F00300040001137600000</t>
  </si>
  <si>
    <t>F00300040001137700000</t>
  </si>
  <si>
    <t>F00300040001137800000</t>
  </si>
  <si>
    <t>F00300040001137900000</t>
  </si>
  <si>
    <t>F00300040001138000000</t>
  </si>
  <si>
    <t>F00300040001138100000</t>
  </si>
  <si>
    <t>F00300040001138200000</t>
  </si>
  <si>
    <t>F00300040001138300000</t>
  </si>
  <si>
    <t>F00300040001138400000</t>
  </si>
  <si>
    <t>F00300040001138500000</t>
  </si>
  <si>
    <t>F00300040001138800000</t>
  </si>
  <si>
    <t>F00300040001138900000</t>
  </si>
  <si>
    <t>F00300040001139000000</t>
  </si>
  <si>
    <t>F00300040001139100000</t>
  </si>
  <si>
    <t>F00300040001139200000</t>
  </si>
  <si>
    <t>F00300040001139300000</t>
  </si>
  <si>
    <t>F00300040001139400000</t>
  </si>
  <si>
    <t>F00300040001139500000</t>
  </si>
  <si>
    <t>F00300040001139600000</t>
  </si>
  <si>
    <t>F00300040001139700000</t>
  </si>
  <si>
    <t>F00300040001139800000</t>
  </si>
  <si>
    <t>F00300040001139900000</t>
  </si>
  <si>
    <t>F00300040001140000000</t>
  </si>
  <si>
    <t>F00300040001140100000</t>
  </si>
  <si>
    <t>F00300040001140200000</t>
  </si>
  <si>
    <t>F00300040001140300000</t>
  </si>
  <si>
    <t>F00300040001140400000</t>
  </si>
  <si>
    <t>F00300040001140500000</t>
  </si>
  <si>
    <t>F00300040001140600000</t>
  </si>
  <si>
    <t>F00300040001140700000</t>
  </si>
  <si>
    <t>F00300040001140800000</t>
  </si>
  <si>
    <t>F00300040001140900000</t>
  </si>
  <si>
    <t>F00300040001141000000</t>
  </si>
  <si>
    <t>F00300040001141100000</t>
  </si>
  <si>
    <t>F00300040001141200000</t>
  </si>
  <si>
    <t>F00300040001141300000</t>
  </si>
  <si>
    <t>F00300040001141400000</t>
  </si>
  <si>
    <t>F00300040001141500000</t>
  </si>
  <si>
    <t>F00300040001141600000</t>
  </si>
  <si>
    <t>F00300040001141700000</t>
  </si>
  <si>
    <t>F00300040001141800000</t>
  </si>
  <si>
    <t>F00300040001141900000</t>
  </si>
  <si>
    <t>F00300040001142000000</t>
  </si>
  <si>
    <t>F00300040001142100000</t>
  </si>
  <si>
    <t>F00300040001142200000</t>
  </si>
  <si>
    <t>F00300040001142300000</t>
  </si>
  <si>
    <t>F00300040001142400000</t>
  </si>
  <si>
    <t>F00300040001142500000</t>
  </si>
  <si>
    <t>F00300040001142600000</t>
  </si>
  <si>
    <t>F00300040001143000000</t>
  </si>
  <si>
    <t>F00300040001143200000</t>
  </si>
  <si>
    <t>F00300040001143300000</t>
  </si>
  <si>
    <t>F00300040001143400000</t>
  </si>
  <si>
    <t>F00300040001143500000</t>
  </si>
  <si>
    <t>F00300040001143600000</t>
  </si>
  <si>
    <t>F00300040001143700000</t>
  </si>
  <si>
    <t>F00300040001143900000</t>
  </si>
  <si>
    <t>F00300040001144000000</t>
  </si>
  <si>
    <t>F00300040001144100000</t>
  </si>
  <si>
    <t>F00300040001144200000</t>
  </si>
  <si>
    <t>F00300040001144300000</t>
  </si>
  <si>
    <t>F00300040001144500000</t>
  </si>
  <si>
    <t>F00300040001144600000</t>
  </si>
  <si>
    <t>F00300040001144700000</t>
  </si>
  <si>
    <t>F00300040001144800000</t>
  </si>
  <si>
    <t>F00300040001144900000</t>
  </si>
  <si>
    <t>F00300040001145000000</t>
  </si>
  <si>
    <t>F00300040001145100000</t>
  </si>
  <si>
    <t>F00300040001145200000</t>
  </si>
  <si>
    <t>F00300040001145300000</t>
  </si>
  <si>
    <t>F00300040001145400000</t>
  </si>
  <si>
    <t>F00300040001145500000</t>
  </si>
  <si>
    <t>F00300040001145600000</t>
  </si>
  <si>
    <t>F00300040001145700000</t>
  </si>
  <si>
    <t>F00300040001145900000</t>
  </si>
  <si>
    <t>F00300040001146000000</t>
  </si>
  <si>
    <t>F00300040001146100000</t>
  </si>
  <si>
    <t>F00300040001146200000</t>
  </si>
  <si>
    <t>F00300040001146300000</t>
  </si>
  <si>
    <t>F00300040001146400000</t>
  </si>
  <si>
    <t>F00300040001146600000</t>
  </si>
  <si>
    <t>F00300040001146700000</t>
  </si>
  <si>
    <t>F00300040001146800000</t>
  </si>
  <si>
    <t>F00300040001146900000</t>
  </si>
  <si>
    <t>F00300040001147000000</t>
  </si>
  <si>
    <t>F00300040001147100000</t>
  </si>
  <si>
    <t>F00300040001147300000</t>
  </si>
  <si>
    <t>F00300040001147500000</t>
  </si>
  <si>
    <t>F00300040001147600000</t>
  </si>
  <si>
    <t>F00300040001147700000</t>
  </si>
  <si>
    <t>F00300040001147800000</t>
  </si>
  <si>
    <t>F00300040001147900000</t>
  </si>
  <si>
    <t>F00300040001148000000</t>
  </si>
  <si>
    <t>F00300040001148200000</t>
  </si>
  <si>
    <t>F00300040001148300000</t>
  </si>
  <si>
    <t>F00300040001148400000</t>
  </si>
  <si>
    <t>F00300040001148500000</t>
  </si>
  <si>
    <t>F00300040001148600000</t>
  </si>
  <si>
    <t>F00300040001148700000</t>
  </si>
  <si>
    <t>F00300040001148800000</t>
  </si>
  <si>
    <t>F00300040001148900000</t>
  </si>
  <si>
    <t>F00300040001149000000</t>
  </si>
  <si>
    <t>F00300040001149100000</t>
  </si>
  <si>
    <t>F00300040001149200000</t>
  </si>
  <si>
    <t>F00300040001149300000</t>
  </si>
  <si>
    <t>F00300040001149600000</t>
  </si>
  <si>
    <t>F00300040001149800000</t>
  </si>
  <si>
    <t>F00300040001149900000</t>
  </si>
  <si>
    <t>F00300040001150000000</t>
  </si>
  <si>
    <t>F00300040001150100000</t>
  </si>
  <si>
    <t>F00300040001150200000</t>
  </si>
  <si>
    <t>F00300040001150300000</t>
  </si>
  <si>
    <t>F00300040001150400000</t>
  </si>
  <si>
    <t>F00300040001150500000</t>
  </si>
  <si>
    <t>F00300040001150600000</t>
  </si>
  <si>
    <t>F00300040001150700000</t>
  </si>
  <si>
    <t>F00300040001150900000</t>
  </si>
  <si>
    <t>F00300040001151000000</t>
  </si>
  <si>
    <t>F00300040001151100000</t>
  </si>
  <si>
    <t>F00300040001151200000</t>
  </si>
  <si>
    <t>F00300040001151300000</t>
  </si>
  <si>
    <t>F00300040001151400000</t>
  </si>
  <si>
    <t>F00300040001151500000</t>
  </si>
  <si>
    <t>F00300040001151600000</t>
  </si>
  <si>
    <t>F00300040001151700000</t>
  </si>
  <si>
    <t>F00300040001151800000</t>
  </si>
  <si>
    <t>F00300040001151900000</t>
  </si>
  <si>
    <t>F00300040001152000000</t>
  </si>
  <si>
    <t>F00300040001152300000</t>
  </si>
  <si>
    <t>F00300040001152400000</t>
  </si>
  <si>
    <t>F00300040001152500000</t>
  </si>
  <si>
    <t>F00300040001152600000</t>
  </si>
  <si>
    <t>F00300040001152700000</t>
  </si>
  <si>
    <t>F00300040001152800000</t>
  </si>
  <si>
    <t>F00300040001152900000</t>
  </si>
  <si>
    <t>F00300040001153000000</t>
  </si>
  <si>
    <t>F00300040001153100000</t>
  </si>
  <si>
    <t>F00300040001153200000</t>
  </si>
  <si>
    <t>F00300040001153300000</t>
  </si>
  <si>
    <t>F00300040001153400000</t>
  </si>
  <si>
    <t>F00300040001153500000</t>
  </si>
  <si>
    <t>F00300040001153600000</t>
  </si>
  <si>
    <t>F00300040001153700000</t>
  </si>
  <si>
    <t>F00300040001153800000</t>
  </si>
  <si>
    <t>F00300040001153900000</t>
  </si>
  <si>
    <t>F00300040001154000000</t>
  </si>
  <si>
    <t>F00300040001154100000</t>
  </si>
  <si>
    <t>F00300040001154200000</t>
  </si>
  <si>
    <t>F00300040001154300000</t>
  </si>
  <si>
    <t>F00300040001154500000</t>
  </si>
  <si>
    <t>F00300040001154600000</t>
  </si>
  <si>
    <t>F00300040001154800000</t>
  </si>
  <si>
    <t>F00300040001154900000</t>
  </si>
  <si>
    <t>F00300040001155000000</t>
  </si>
  <si>
    <t>F00300040001155100000</t>
  </si>
  <si>
    <t>F00300040001155200000</t>
  </si>
  <si>
    <t>F00300040001155300000</t>
  </si>
  <si>
    <t>F00300040001155700000</t>
  </si>
  <si>
    <t>F00300040001155800000</t>
  </si>
  <si>
    <t>F00300040001155900000</t>
  </si>
  <si>
    <t>F00300040001156000000</t>
  </si>
  <si>
    <t>F00300040001156200000</t>
  </si>
  <si>
    <t>F00300040001156300000</t>
  </si>
  <si>
    <t>F00300040001156500000</t>
  </si>
  <si>
    <t>F00300040001156600000</t>
  </si>
  <si>
    <t>F00300040001156700000</t>
  </si>
  <si>
    <t>F00300040001156800000</t>
  </si>
  <si>
    <t>F00300040001156900000</t>
  </si>
  <si>
    <t>F00300040001157000000</t>
  </si>
  <si>
    <t>F00300040001157100000</t>
  </si>
  <si>
    <t>F00300040001157200000</t>
  </si>
  <si>
    <t>F00300040001157300000</t>
  </si>
  <si>
    <t>F00300040001157400000</t>
  </si>
  <si>
    <t>F00300040001157500000</t>
  </si>
  <si>
    <t>F00300040001157600000</t>
  </si>
  <si>
    <t>F00300040001157700000</t>
  </si>
  <si>
    <t>F00300040001157800000</t>
  </si>
  <si>
    <t>F00300040001157900000</t>
  </si>
  <si>
    <t>F00300040001158000000</t>
  </si>
  <si>
    <t>F00300040001158100000</t>
  </si>
  <si>
    <t>F00300040001158200000</t>
  </si>
  <si>
    <t>F00300040001158300000</t>
  </si>
  <si>
    <t>F00300040001158400000</t>
  </si>
  <si>
    <t>F00300040001158600000</t>
  </si>
  <si>
    <t>F00300040001158900000</t>
  </si>
  <si>
    <t>F00300040001159000000</t>
  </si>
  <si>
    <t>F00300040001159100000</t>
  </si>
  <si>
    <t>F00300040001159200000</t>
  </si>
  <si>
    <t>F00300040001159300000</t>
  </si>
  <si>
    <t>F00300040001159400000</t>
  </si>
  <si>
    <t>F00300040001159600000</t>
  </si>
  <si>
    <t>F00300040001159700000</t>
  </si>
  <si>
    <t>F00300040001159800000</t>
  </si>
  <si>
    <t>F00300040001159900000</t>
  </si>
  <si>
    <t>F00300040001160000000</t>
  </si>
  <si>
    <t>F00300040001160100000</t>
  </si>
  <si>
    <t>F00300040001160200000</t>
  </si>
  <si>
    <t>F00300040001160300000</t>
  </si>
  <si>
    <t>F00300040001160400000</t>
  </si>
  <si>
    <t>F00300040001160500000</t>
  </si>
  <si>
    <t>F00300040001160600000</t>
  </si>
  <si>
    <t>F00300040001160700000</t>
  </si>
  <si>
    <t>F00300040001160800000</t>
  </si>
  <si>
    <t>F00300040001160900000</t>
  </si>
  <si>
    <t>F00300040001161000000</t>
  </si>
  <si>
    <t>F00300040001161100000</t>
  </si>
  <si>
    <t>F00300040001161200000</t>
  </si>
  <si>
    <t>F00300040001161300000</t>
  </si>
  <si>
    <t>F00300040001161400000</t>
  </si>
  <si>
    <t>F00300040001161500000</t>
  </si>
  <si>
    <t>F00300040001161600000</t>
  </si>
  <si>
    <t>F00300040001161700000</t>
  </si>
  <si>
    <t>F00300040001161800000</t>
  </si>
  <si>
    <t>F00300040001162400000</t>
  </si>
  <si>
    <t>F00300040001162500000</t>
  </si>
  <si>
    <t>F00300040001162600000</t>
  </si>
  <si>
    <t>F00300040001162700000</t>
  </si>
  <si>
    <t>F00300040001162800000</t>
  </si>
  <si>
    <t>F00300040001162900000</t>
  </si>
  <si>
    <t>F00300040001163000000</t>
  </si>
  <si>
    <t>F00300040001163100000</t>
  </si>
  <si>
    <t>F00300040001163200000</t>
  </si>
  <si>
    <t>F00300040001163300000</t>
  </si>
  <si>
    <t>F00300040001163400000</t>
  </si>
  <si>
    <t>F00300040001163500000</t>
  </si>
  <si>
    <t>F00300040001163600000</t>
  </si>
  <si>
    <t>F00300040001163700000</t>
  </si>
  <si>
    <t>F00300040001163800000</t>
  </si>
  <si>
    <t>F00300040001163900000</t>
  </si>
  <si>
    <t>F00300040001164000000</t>
  </si>
  <si>
    <t>F00300040001164100000</t>
  </si>
  <si>
    <t>F00300040001164200000</t>
  </si>
  <si>
    <t>F00300040001164400000</t>
  </si>
  <si>
    <t>F00300040001164500000</t>
  </si>
  <si>
    <t>F00300040001164600000</t>
  </si>
  <si>
    <t>F00300040001164700000</t>
  </si>
  <si>
    <t>F00300040001164800000</t>
  </si>
  <si>
    <t>F00300040001165000000</t>
  </si>
  <si>
    <t>F00300040001165100000</t>
  </si>
  <si>
    <t>F00300040001165200000</t>
  </si>
  <si>
    <t>F00300040001165300000</t>
  </si>
  <si>
    <t>F00300040001165400000</t>
  </si>
  <si>
    <t>F00300040001165500000</t>
  </si>
  <si>
    <t>F00300040001165600000</t>
  </si>
  <si>
    <t>F00300040001165700000</t>
  </si>
  <si>
    <t>F00300040001165900000</t>
  </si>
  <si>
    <t>F00300040001166000000</t>
  </si>
  <si>
    <t>F00300040001166100000</t>
  </si>
  <si>
    <t>F00300040001166200000</t>
  </si>
  <si>
    <t>F00300040001166300000</t>
  </si>
  <si>
    <t>F00300040001166400000</t>
  </si>
  <si>
    <t>F00300040001166500000</t>
  </si>
  <si>
    <t>F00300040001166600000</t>
  </si>
  <si>
    <t>F00300040001166700000</t>
  </si>
  <si>
    <t>F00300040001166800000</t>
  </si>
  <si>
    <t>F00300040001166900000</t>
  </si>
  <si>
    <t>F00300040001167000000</t>
  </si>
  <si>
    <t>F00300040001167100000</t>
  </si>
  <si>
    <t>F00300040001167200000</t>
  </si>
  <si>
    <t>F00300040001167300000</t>
  </si>
  <si>
    <t>F00300040001167400000</t>
  </si>
  <si>
    <t>F00300040001167500000</t>
  </si>
  <si>
    <t>F00300040001167600000</t>
  </si>
  <si>
    <t>F00300040001167800000</t>
  </si>
  <si>
    <t>F00300040001167900000</t>
  </si>
  <si>
    <t>F00300040001168000000</t>
  </si>
  <si>
    <t>F00300040001168100000</t>
  </si>
  <si>
    <t>F00300040001168200000</t>
  </si>
  <si>
    <t>F00300040001168300000</t>
  </si>
  <si>
    <t>F00300040001168500000</t>
  </si>
  <si>
    <t>F00300040001168600000</t>
  </si>
  <si>
    <t>F00300040001168700000</t>
  </si>
  <si>
    <t>F00300040001168800000</t>
  </si>
  <si>
    <t>F00300040001168900000</t>
  </si>
  <si>
    <t>F00300040001169000000</t>
  </si>
  <si>
    <t>F00300040001169200000</t>
  </si>
  <si>
    <t>F00300040001169300000</t>
  </si>
  <si>
    <t>F00300040001169400000</t>
  </si>
  <si>
    <t>F00300040001169500000</t>
  </si>
  <si>
    <t>F00300040001169600000</t>
  </si>
  <si>
    <t>F00300040001169700000</t>
  </si>
  <si>
    <t>F00300040001169800000</t>
  </si>
  <si>
    <t>F00300040001169900000</t>
  </si>
  <si>
    <t>F00300040001170200000</t>
  </si>
  <si>
    <t>F00300040001170300000</t>
  </si>
  <si>
    <t>F00300040001170400000</t>
  </si>
  <si>
    <t>F00300040001170500000</t>
  </si>
  <si>
    <t>F00300040001170600000</t>
  </si>
  <si>
    <t>F00300040001170700000</t>
  </si>
  <si>
    <t>F00300040001170800000</t>
  </si>
  <si>
    <t>F00300040001170900000</t>
  </si>
  <si>
    <t>F00300040001171000000</t>
  </si>
  <si>
    <t>F00300040001171100000</t>
  </si>
  <si>
    <t>F00300040001171200000</t>
  </si>
  <si>
    <t>F00300040001171300000</t>
  </si>
  <si>
    <t>F00300040001171400000</t>
  </si>
  <si>
    <t>F00300040001171500000</t>
  </si>
  <si>
    <t>F00300040001171600000</t>
  </si>
  <si>
    <t>F00300040001171700000</t>
  </si>
  <si>
    <t>F00300040001171800000</t>
  </si>
  <si>
    <t>F00300040001172000000</t>
  </si>
  <si>
    <t>F00300040001172100000</t>
  </si>
  <si>
    <t>F00300040001172200000</t>
  </si>
  <si>
    <t>F00300040001172300000</t>
  </si>
  <si>
    <t>F00300040001172400000</t>
  </si>
  <si>
    <t>F00300040001172500000</t>
  </si>
  <si>
    <t>F00300040001172600000</t>
  </si>
  <si>
    <t>F00300040001172700000</t>
  </si>
  <si>
    <t>F00300040001172800000</t>
  </si>
  <si>
    <t>F00300040001172900000</t>
  </si>
  <si>
    <t>F00300040001173000000</t>
  </si>
  <si>
    <t>F00300040001173100000</t>
  </si>
  <si>
    <t>F00300040001173200000</t>
  </si>
  <si>
    <t>F00300040001173300000</t>
  </si>
  <si>
    <t>F00300040001173400000</t>
  </si>
  <si>
    <t>F00300040001173500000</t>
  </si>
  <si>
    <t>F00300040001173600000</t>
  </si>
  <si>
    <t>F00300040001173700000</t>
  </si>
  <si>
    <t>F00300040001173800000</t>
  </si>
  <si>
    <t>F00300040001173900000</t>
  </si>
  <si>
    <t>F00300040001174000000</t>
  </si>
  <si>
    <t>F00300040001174100000</t>
  </si>
  <si>
    <t>F00300040001174200000</t>
  </si>
  <si>
    <t>F00300040001174300000</t>
  </si>
  <si>
    <t>F00300040001174400000</t>
  </si>
  <si>
    <t>F00300040001174500000</t>
  </si>
  <si>
    <t>F00300040001174600000</t>
  </si>
  <si>
    <t>F00300040001174700000</t>
  </si>
  <si>
    <t>F00300040001174800000</t>
  </si>
  <si>
    <t>F00300040001174900000</t>
  </si>
  <si>
    <t>F00300040001175000000</t>
  </si>
  <si>
    <t>F00300040001175200000</t>
  </si>
  <si>
    <t>F00300040001175300000</t>
  </si>
  <si>
    <t>F00300040001175400000</t>
  </si>
  <si>
    <t>F00300040001175500000</t>
  </si>
  <si>
    <t>F00300040001175600000</t>
  </si>
  <si>
    <t>F00300040001175700000</t>
  </si>
  <si>
    <t>F00300040001175800000</t>
  </si>
  <si>
    <t>F00300040001175900000</t>
  </si>
  <si>
    <t>F00300040001176000000</t>
  </si>
  <si>
    <t>F00300040001176100000</t>
  </si>
  <si>
    <t>F00300040001176300000</t>
  </si>
  <si>
    <t>F00300040001176500000</t>
  </si>
  <si>
    <t>F00300040001176600000</t>
  </si>
  <si>
    <t>F00300040001176700000</t>
  </si>
  <si>
    <t>F00300040001176800000</t>
  </si>
  <si>
    <t>F00300040001176900000</t>
  </si>
  <si>
    <t>F00300040001177000000</t>
  </si>
  <si>
    <t>F00300040001177100000</t>
  </si>
  <si>
    <t>F00300040001177200000</t>
  </si>
  <si>
    <t>F00300040001177300000</t>
  </si>
  <si>
    <t>F00300040001177400000</t>
  </si>
  <si>
    <t>F00300040001177500000</t>
  </si>
  <si>
    <t>F00300040001177600000</t>
  </si>
  <si>
    <t>F00300040001177700000</t>
  </si>
  <si>
    <t>F00300040001177800000</t>
  </si>
  <si>
    <t>F00300040001177900000</t>
  </si>
  <si>
    <t>F00300040001178000000</t>
  </si>
  <si>
    <t>F00300040001178100000</t>
  </si>
  <si>
    <t>F00300040001178200000</t>
  </si>
  <si>
    <t>F00300040001178300000</t>
  </si>
  <si>
    <t>F00300040001178400000</t>
  </si>
  <si>
    <t>F00300040001178500000</t>
  </si>
  <si>
    <t>F00300040001178600000</t>
  </si>
  <si>
    <t>F00300040001178700000</t>
  </si>
  <si>
    <t>F00300040001178800000</t>
  </si>
  <si>
    <t>F00300040001178900000</t>
  </si>
  <si>
    <t>F00300040001179000000</t>
  </si>
  <si>
    <t>F00300040001179300000</t>
  </si>
  <si>
    <t>F00300040001179400000</t>
  </si>
  <si>
    <t>F00300040001179500000</t>
  </si>
  <si>
    <t>F00300040001179600000</t>
  </si>
  <si>
    <t>F00300040001179700000</t>
  </si>
  <si>
    <t>F00300040001179800000</t>
  </si>
  <si>
    <t>F00300040001179900000</t>
  </si>
  <si>
    <t>F00300040001180000000</t>
  </si>
  <si>
    <t>F00300040001180200000</t>
  </si>
  <si>
    <t>F00300040001180300000</t>
  </si>
  <si>
    <t>F00300040001180400000</t>
  </si>
  <si>
    <t>F00300040001180500000</t>
  </si>
  <si>
    <t>F00300040001180600000</t>
  </si>
  <si>
    <t>F00300040001180700000</t>
  </si>
  <si>
    <t>F00300040001180800000</t>
  </si>
  <si>
    <t>F00300040001180900000</t>
  </si>
  <si>
    <t>F00300040001181000000</t>
  </si>
  <si>
    <t>F00300040001181100000</t>
  </si>
  <si>
    <t>F00300040001181200000</t>
  </si>
  <si>
    <t>F00300040001181300000</t>
  </si>
  <si>
    <t>F00300040001181400000</t>
  </si>
  <si>
    <t>F00300040001181500000</t>
  </si>
  <si>
    <t>F00300040001181600000</t>
  </si>
  <si>
    <t>F00300040001181700000</t>
  </si>
  <si>
    <t>F00300040001181800000</t>
  </si>
  <si>
    <t>F00300040001181900000</t>
  </si>
  <si>
    <t>F00300040001182000000</t>
  </si>
  <si>
    <t>F00300040001182100000</t>
  </si>
  <si>
    <t>F00300040001182200000</t>
  </si>
  <si>
    <t>F00300040001182300000</t>
  </si>
  <si>
    <t>F00300040001182400000</t>
  </si>
  <si>
    <t>F00300040001182500000</t>
  </si>
  <si>
    <t>F00300040001182600000</t>
  </si>
  <si>
    <t>F00300040001182700000</t>
  </si>
  <si>
    <t>F00300040001182800000</t>
  </si>
  <si>
    <t>F00300040001182900000</t>
  </si>
  <si>
    <t>F00300040001183000000</t>
  </si>
  <si>
    <t>F00300040001183100000</t>
  </si>
  <si>
    <t>F00300040001183200000</t>
  </si>
  <si>
    <t>F00300040001183300000</t>
  </si>
  <si>
    <t>F00300040001183400000</t>
  </si>
  <si>
    <t>F00300040001183600000</t>
  </si>
  <si>
    <t>F00300040001183700000</t>
  </si>
  <si>
    <t>F00300040001183800000</t>
  </si>
  <si>
    <t>F00300040001183900000</t>
  </si>
  <si>
    <t>F00300040001184000000</t>
  </si>
  <si>
    <t>F00300040001184100000</t>
  </si>
  <si>
    <t>F00300040001184200000</t>
  </si>
  <si>
    <t>F00300040001184300000</t>
  </si>
  <si>
    <t>F00300040001184400000</t>
  </si>
  <si>
    <t>F00300040001184500000</t>
  </si>
  <si>
    <t>F00300040001184600000</t>
  </si>
  <si>
    <t>F00300040001185100000</t>
  </si>
  <si>
    <t>F00300040001185200000</t>
  </si>
  <si>
    <t>F00300040001185300000</t>
  </si>
  <si>
    <t>F00300040001185400000</t>
  </si>
  <si>
    <t>F00300040001185500000</t>
  </si>
  <si>
    <t>F00300040001185700000</t>
  </si>
  <si>
    <t>F00300040001185800000</t>
  </si>
  <si>
    <t>F00300040001185900000</t>
  </si>
  <si>
    <t>F00300040001186000000</t>
  </si>
  <si>
    <t>F00300040001186100000</t>
  </si>
  <si>
    <t>F00300040001186200000</t>
  </si>
  <si>
    <t>F00300040001186300000</t>
  </si>
  <si>
    <t>F00300040001186400000</t>
  </si>
  <si>
    <t>F00300040001186500000</t>
  </si>
  <si>
    <t>F00300040001186600000</t>
  </si>
  <si>
    <t>F00300040001186700000</t>
  </si>
  <si>
    <t>F00300040001186800000</t>
  </si>
  <si>
    <t>F00300040001186900000</t>
  </si>
  <si>
    <t>F00300040001187000000</t>
  </si>
  <si>
    <t>F00300040001187100000</t>
  </si>
  <si>
    <t>F00300040001187200000</t>
  </si>
  <si>
    <t>F00300040001187300000</t>
  </si>
  <si>
    <t>F00300040001187400000</t>
  </si>
  <si>
    <t>F00300040001187800000</t>
  </si>
  <si>
    <t>F00300040001187900000</t>
  </si>
  <si>
    <t>F00300040001188000000</t>
  </si>
  <si>
    <t>F00300040001188100000</t>
  </si>
  <si>
    <t>F00300040001188200000</t>
  </si>
  <si>
    <t>F00300040001188300000</t>
  </si>
  <si>
    <t>F00300040001188400000</t>
  </si>
  <si>
    <t>F00300040001188600000</t>
  </si>
  <si>
    <t>F00300040001188700000</t>
  </si>
  <si>
    <t>F00300040001188800000</t>
  </si>
  <si>
    <t>F00300040001188900000</t>
  </si>
  <si>
    <t>F00300040001189100000</t>
  </si>
  <si>
    <t>F00300040001189200000</t>
  </si>
  <si>
    <t>F00300040001189300000</t>
  </si>
  <si>
    <t>F00300040001189500000</t>
  </si>
  <si>
    <t>F00300040001189600000</t>
  </si>
  <si>
    <t>F00300040001189700000</t>
  </si>
  <si>
    <t>F00300040001189800000</t>
  </si>
  <si>
    <t>F00300040001189900000</t>
  </si>
  <si>
    <t>F00300040001190000000</t>
  </si>
  <si>
    <t>F00300040001190100000</t>
  </si>
  <si>
    <t>F00300040001190300000</t>
  </si>
  <si>
    <t>F00300040001190400000</t>
  </si>
  <si>
    <t>F00300040001190500000</t>
  </si>
  <si>
    <t>F00300040001190600000</t>
  </si>
  <si>
    <t>F00300040001190700000</t>
  </si>
  <si>
    <t>F00300040001190800000</t>
  </si>
  <si>
    <t>F00300040001190900000</t>
  </si>
  <si>
    <t>F00300040001191000000</t>
  </si>
  <si>
    <t>F00300040001191100000</t>
  </si>
  <si>
    <t>F00300040001191300000</t>
  </si>
  <si>
    <t>F00300040001191400000</t>
  </si>
  <si>
    <t>F00300040001191500000</t>
  </si>
  <si>
    <t>F00300040001191600000</t>
  </si>
  <si>
    <t>F00300040001191700000</t>
  </si>
  <si>
    <t>F00300040001191800000</t>
  </si>
  <si>
    <t>F00300040001191900000</t>
  </si>
  <si>
    <t>F00300040001192000000</t>
  </si>
  <si>
    <t>F00300040001192100000</t>
  </si>
  <si>
    <t>F00300040001192200000</t>
  </si>
  <si>
    <t>F00300040001192300000</t>
  </si>
  <si>
    <t>F00300040001192400000</t>
  </si>
  <si>
    <t>F00300040001192500000</t>
  </si>
  <si>
    <t>F00300040001192600000</t>
  </si>
  <si>
    <t>F00300040001192700000</t>
  </si>
  <si>
    <t>F00300040001192800000</t>
  </si>
  <si>
    <t>F00300040001192900000</t>
  </si>
  <si>
    <t>F00300040001193000000</t>
  </si>
  <si>
    <t>F00300040001193100000</t>
  </si>
  <si>
    <t>F00300040001193200000</t>
  </si>
  <si>
    <t>F00300040001193300000</t>
  </si>
  <si>
    <t>F00300040001193400000</t>
  </si>
  <si>
    <t>F00300040001193500000</t>
  </si>
  <si>
    <t>F00300040001193600000</t>
  </si>
  <si>
    <t>F00300040001193700000</t>
  </si>
  <si>
    <t>F00300040001193800000</t>
  </si>
  <si>
    <t>F00300040001193900000</t>
  </si>
  <si>
    <t>F00300040001194000000</t>
  </si>
  <si>
    <t>F00300040001194100000</t>
  </si>
  <si>
    <t>F00300040001194200000</t>
  </si>
  <si>
    <t>F00300040001194300000</t>
  </si>
  <si>
    <t>F00300040001194400000</t>
  </si>
  <si>
    <t>F00300040001194500000</t>
  </si>
  <si>
    <t>F00300040001194600000</t>
  </si>
  <si>
    <t>F00300040001194800000</t>
  </si>
  <si>
    <t>F00300040001194900000</t>
  </si>
  <si>
    <t>F00300040001195000000</t>
  </si>
  <si>
    <t>F00300040001195100000</t>
  </si>
  <si>
    <t>F00300040001195200000</t>
  </si>
  <si>
    <t>F00300040001195300000</t>
  </si>
  <si>
    <t>F00300040001195400000</t>
  </si>
  <si>
    <t>F00300040001195500000</t>
  </si>
  <si>
    <t>F00300040001195600000</t>
  </si>
  <si>
    <t>F00300040001195700000</t>
  </si>
  <si>
    <t>F00300040001195800000</t>
  </si>
  <si>
    <t>F00300040001195900000</t>
  </si>
  <si>
    <t>F00300040001196000000</t>
  </si>
  <si>
    <t>F00300040001196100000</t>
  </si>
  <si>
    <t>F00300040001196300000</t>
  </si>
  <si>
    <t>F00300040001196400000</t>
  </si>
  <si>
    <t>F00300040001196500000</t>
  </si>
  <si>
    <t>F00300040001196700000</t>
  </si>
  <si>
    <t>F00300040001196800000</t>
  </si>
  <si>
    <t>F00300040001196900000</t>
  </si>
  <si>
    <t>F00300040001197000000</t>
  </si>
  <si>
    <t>F00300040001197100000</t>
  </si>
  <si>
    <t>F00300040001197200000</t>
  </si>
  <si>
    <t>F00300040001197300000</t>
  </si>
  <si>
    <t>F00300040001197400000</t>
  </si>
  <si>
    <t>F00300040001197500000</t>
  </si>
  <si>
    <t>F00300040001197600000</t>
  </si>
  <si>
    <t>F00300040001197700000</t>
  </si>
  <si>
    <t>F00300040001197900000</t>
  </si>
  <si>
    <t>F00300040001198000000</t>
  </si>
  <si>
    <t>F00300040001198300000</t>
  </si>
  <si>
    <t>F00300040001198400000</t>
  </si>
  <si>
    <t>F00300040001198500000</t>
  </si>
  <si>
    <t>F00300040001198600000</t>
  </si>
  <si>
    <t>F00300040001198700000</t>
  </si>
  <si>
    <t>F00300040001198800000</t>
  </si>
  <si>
    <t>F00300040001198900000</t>
  </si>
  <si>
    <t>F00300040001199000000</t>
  </si>
  <si>
    <t>F00300040001199100000</t>
  </si>
  <si>
    <t>F00300040001199200000</t>
  </si>
  <si>
    <t>F00300040001199300000</t>
  </si>
  <si>
    <t>F00300040001199400000</t>
  </si>
  <si>
    <t>F00300040001199500000</t>
  </si>
  <si>
    <t>F00300040001199600000</t>
  </si>
  <si>
    <t>F00300040001199700000</t>
  </si>
  <si>
    <t>F00300040001199800000</t>
  </si>
  <si>
    <t>F00300040001199900000</t>
  </si>
  <si>
    <t>F00300040001200100000</t>
  </si>
  <si>
    <t>F00300040001200200000</t>
  </si>
  <si>
    <t>F00300040001200300000</t>
  </si>
  <si>
    <t>F00300040001200400000</t>
  </si>
  <si>
    <t>F00300040001200500000</t>
  </si>
  <si>
    <t>F00300040001200600000</t>
  </si>
  <si>
    <t>F00300040001200700000</t>
  </si>
  <si>
    <t>F00300040001200800000</t>
  </si>
  <si>
    <t>F00300040001200900000</t>
  </si>
  <si>
    <t>F00300040001201000000</t>
  </si>
  <si>
    <t>F00300040001201100000</t>
  </si>
  <si>
    <t>F00300040001201500000</t>
  </si>
  <si>
    <t>F00300040001201600000</t>
  </si>
  <si>
    <t>F00300040001201700000</t>
  </si>
  <si>
    <t>F00300040001201800000</t>
  </si>
  <si>
    <t>F00300040001201900000</t>
  </si>
  <si>
    <t>F00300040001202000000</t>
  </si>
  <si>
    <t>F00300040001202100000</t>
  </si>
  <si>
    <t>F00300040001202400000</t>
  </si>
  <si>
    <t>F00300040001202500000</t>
  </si>
  <si>
    <t>F00300040001202600000</t>
  </si>
  <si>
    <t>F00300040001202700000</t>
  </si>
  <si>
    <t>F00300040001202800000</t>
  </si>
  <si>
    <t>F00300040001202900000</t>
  </si>
  <si>
    <t>F00300040001203000000</t>
  </si>
  <si>
    <t>F00300040001203100000</t>
  </si>
  <si>
    <t>F00300040001203200000</t>
  </si>
  <si>
    <t>F00300040001203400000</t>
  </si>
  <si>
    <t>F00300040001203500000</t>
  </si>
  <si>
    <t>F00300040001203600000</t>
  </si>
  <si>
    <t>F00300040001203700000</t>
  </si>
  <si>
    <t>F00300040001203800000</t>
  </si>
  <si>
    <t>F00300040001203900000</t>
  </si>
  <si>
    <t>F00300040001204000000</t>
  </si>
  <si>
    <t>F00300040001204100000</t>
  </si>
  <si>
    <t>F00300040001204200000</t>
  </si>
  <si>
    <t>F00300040001204500000</t>
  </si>
  <si>
    <t>F00300040001204600000</t>
  </si>
  <si>
    <t>F00300040001204700000</t>
  </si>
  <si>
    <t>F00300040001204800000</t>
  </si>
  <si>
    <t>F00300040001204900000</t>
  </si>
  <si>
    <t>F00300040001205000000</t>
  </si>
  <si>
    <t>F00300040001205100000</t>
  </si>
  <si>
    <t>F00300040001205200000</t>
  </si>
  <si>
    <t>F00300040001205300000</t>
  </si>
  <si>
    <t>F00300040001205400000</t>
  </si>
  <si>
    <t>F00300040001205500000</t>
  </si>
  <si>
    <t>F00300040001205600000</t>
  </si>
  <si>
    <t>F00300040001205700000</t>
  </si>
  <si>
    <t>F00300040001205800000</t>
  </si>
  <si>
    <t>F00300040001205900000</t>
  </si>
  <si>
    <t>F00300040001206000000</t>
  </si>
  <si>
    <t>F00300040001206100000</t>
  </si>
  <si>
    <t>F00300040001206200000</t>
  </si>
  <si>
    <t>F00300040001206300000</t>
  </si>
  <si>
    <t>F00300040001206400000</t>
  </si>
  <si>
    <t>F00300040001206500000</t>
  </si>
  <si>
    <t>F00300040001206600000</t>
  </si>
  <si>
    <t>F00300040001206700000</t>
  </si>
  <si>
    <t>F00300040001206800000</t>
  </si>
  <si>
    <t>F00300040001206900000</t>
  </si>
  <si>
    <t>F00300040001207000000</t>
  </si>
  <si>
    <t>F00300040001207100000</t>
  </si>
  <si>
    <t>F00300040001207200000</t>
  </si>
  <si>
    <t>F00300040001207300000</t>
  </si>
  <si>
    <t>F00300040001207400000</t>
  </si>
  <si>
    <t>F00300040001207500000</t>
  </si>
  <si>
    <t>F00300040001207600000</t>
  </si>
  <si>
    <t>F00300040001207700000</t>
  </si>
  <si>
    <t>F00300040001207800000</t>
  </si>
  <si>
    <t>F00300040001207900000</t>
  </si>
  <si>
    <t>F00300040001208000000</t>
  </si>
  <si>
    <t>F00300040001208100000</t>
  </si>
  <si>
    <t>F00300040001208200000</t>
  </si>
  <si>
    <t>F00300040001208300000</t>
  </si>
  <si>
    <t>F00300040001208400000</t>
  </si>
  <si>
    <t>F00300040001208500000</t>
  </si>
  <si>
    <t>F00300040001208600000</t>
  </si>
  <si>
    <t>F00300040001208700000</t>
  </si>
  <si>
    <t>F00300040001208800000</t>
  </si>
  <si>
    <t>F00300040001209000000</t>
  </si>
  <si>
    <t>F00300040001209100000</t>
  </si>
  <si>
    <t>F00300040001209200000</t>
  </si>
  <si>
    <t>F00300040001209300000</t>
  </si>
  <si>
    <t>F00300040001209400000</t>
  </si>
  <si>
    <t>F00300040001209500000</t>
  </si>
  <si>
    <t>F00300040001209600000</t>
  </si>
  <si>
    <t>F00300040001210100000</t>
  </si>
  <si>
    <t>F00300040001210200000</t>
  </si>
  <si>
    <t>F00300040001210300000</t>
  </si>
  <si>
    <t>F00300040001210400000</t>
  </si>
  <si>
    <t>F00300040001210500000</t>
  </si>
  <si>
    <t>F00300040001210700000</t>
  </si>
  <si>
    <t>F00300040001210800000</t>
  </si>
  <si>
    <t>F00300040001210900000</t>
  </si>
  <si>
    <t>F00300040001211000000</t>
  </si>
  <si>
    <t>F00300040001211100000</t>
  </si>
  <si>
    <t>F00300040001211200000</t>
  </si>
  <si>
    <t>F00300040001211400000</t>
  </si>
  <si>
    <t>F00300040001211500000</t>
  </si>
  <si>
    <t>F00300040001211600000</t>
  </si>
  <si>
    <t>F00300040001211700000</t>
  </si>
  <si>
    <t>F00300040001211900000</t>
  </si>
  <si>
    <t>F00300040001212100000</t>
  </si>
  <si>
    <t>F00300040001212200000</t>
  </si>
  <si>
    <t>F00300040001212300000</t>
  </si>
  <si>
    <t>F00300040001212400000</t>
  </si>
  <si>
    <t>F00300040001212600000</t>
  </si>
  <si>
    <t>F00300040001212700000</t>
  </si>
  <si>
    <t>F00300040001212800000</t>
  </si>
  <si>
    <t>F00300040001213000000</t>
  </si>
  <si>
    <t>F00300040001213100000</t>
  </si>
  <si>
    <t>F00300040001213200000</t>
  </si>
  <si>
    <t>F00300040001213600000</t>
  </si>
  <si>
    <t>F00300040001213700000</t>
  </si>
  <si>
    <t>F00300040001213800000</t>
  </si>
  <si>
    <t>F00300040001213900000</t>
  </si>
  <si>
    <t>F00300040001214000000</t>
  </si>
  <si>
    <t>F00300040001214200000</t>
  </si>
  <si>
    <t>F00300040001214300000</t>
  </si>
  <si>
    <t>F00300040001214600000</t>
  </si>
  <si>
    <t>F00300040001214700000</t>
  </si>
  <si>
    <t>F00300040001214800000</t>
  </si>
  <si>
    <t>F00300040001214900000</t>
  </si>
  <si>
    <t>F00300040001215000000</t>
  </si>
  <si>
    <t>F00300040001215200000</t>
  </si>
  <si>
    <t>F00300040001215300000</t>
  </si>
  <si>
    <t>F00300040001215400000</t>
  </si>
  <si>
    <t>F00300040001215700000</t>
  </si>
  <si>
    <t>F00300040001215800000</t>
  </si>
  <si>
    <t>F00300040001215900000</t>
  </si>
  <si>
    <t>F00300040001216000000</t>
  </si>
  <si>
    <t>F00300040001216100000</t>
  </si>
  <si>
    <t>HEIDEDAL EXT 19 (LCH)</t>
  </si>
  <si>
    <t>LIPHOLO PITSO DANIEL</t>
  </si>
  <si>
    <t>MAROGA DIPUO EMILY</t>
  </si>
  <si>
    <t>HESI CHASIWE LUCY</t>
  </si>
  <si>
    <t>NGAMLANE JULIA MAHADI</t>
  </si>
  <si>
    <t>TIITII LAHLIWE ELIZABETH</t>
  </si>
  <si>
    <t>ADOONS FUNANI KASPER</t>
  </si>
  <si>
    <t>CHOBOKOANE TSOKOLO ALFRED</t>
  </si>
  <si>
    <t>MONGANA TLHASINYANE JACOB</t>
  </si>
  <si>
    <t>VUZANE LUNGILE</t>
  </si>
  <si>
    <t>DUBA NONTSISI GRACE</t>
  </si>
  <si>
    <t>MOENG MAMOBISHOPO GLORIAH</t>
  </si>
  <si>
    <t>MOFOLO JOALANE CECILIA</t>
  </si>
  <si>
    <t>LEBALLO DIEKETSENG ALINA</t>
  </si>
  <si>
    <t>BARTMAN NOMBUYISELO ANNA</t>
  </si>
  <si>
    <t>LEMANE NOBENGAZI EMMA</t>
  </si>
  <si>
    <t>MCATSHA MADISEMELO JANE</t>
  </si>
  <si>
    <t>MASILO TEBOGO LINTON</t>
  </si>
  <si>
    <t>WITTES BUZANI JAN</t>
  </si>
  <si>
    <t>NTSHIHLELI JULY MOJALEFA</t>
  </si>
  <si>
    <t>MOLAHLOE KEHILWE STEPHEN</t>
  </si>
  <si>
    <t>LEMENA TSHEPO SAMUEL</t>
  </si>
  <si>
    <t>MATOBO JOHANNES MMUTLANE</t>
  </si>
  <si>
    <t>DIRADINGOE GOITSEMODIMO PHILLEMON</t>
  </si>
  <si>
    <t>LETEBELE LETIKILE MOSES</t>
  </si>
  <si>
    <t>MZWANE NOMPHITHIZELO ENI</t>
  </si>
  <si>
    <t>HLATHI ZITHEMBISO</t>
  </si>
  <si>
    <t>HLATHI NONJU LINKS</t>
  </si>
  <si>
    <t>RAMATHEBANE JEREMANE MICHAEL</t>
  </si>
  <si>
    <t>DYANTYI QONDIWE ALINA</t>
  </si>
  <si>
    <t>MOKGELE BENNETTE</t>
  </si>
  <si>
    <t>MAKHATHI ZILINDILE</t>
  </si>
  <si>
    <t>MOLT CAZIWE ANNA</t>
  </si>
  <si>
    <t>NGUBANE MATHAPELO CONSTANCE</t>
  </si>
  <si>
    <t>MPEMPE SELLOANE EMILY</t>
  </si>
  <si>
    <t>MANZANA THANDOKAZE AGNES</t>
  </si>
  <si>
    <t>MABONELA BONGANI DEON</t>
  </si>
  <si>
    <t>MGWALI SIYENI SIMON</t>
  </si>
  <si>
    <t>MAYEKE NTLANKANIZO BERNARD</t>
  </si>
  <si>
    <t>THUNTSA MANTOA CECILIA</t>
  </si>
  <si>
    <t>NKHOANE BOGONE ITSHOKOLELENG</t>
  </si>
  <si>
    <t>NTSENGE MONWABISI HAROLD</t>
  </si>
  <si>
    <t>LETOANE JONAS TSIETSI</t>
  </si>
  <si>
    <t>SAILA SECHABA JAMES</t>
  </si>
  <si>
    <t>MABASO NOMVULAZANA LYDIA</t>
  </si>
  <si>
    <t>MANYINGISA ZENZILE JACKSON</t>
  </si>
  <si>
    <t>MQELA NOZIPHO</t>
  </si>
  <si>
    <t>SKOSANA KEDIBONE FRANCINA</t>
  </si>
  <si>
    <t>MATONA PONTSO JOSHUA</t>
  </si>
  <si>
    <t>SELETENG ISAAC MAHLOMOLA</t>
  </si>
  <si>
    <t>MAFATA MARIE</t>
  </si>
  <si>
    <t>RAMODISE THABISO</t>
  </si>
  <si>
    <t>MOLELEKOA CAREL MOROSI</t>
  </si>
  <si>
    <t>NTLANGANISO KHOLISILE NELLIE</t>
  </si>
  <si>
    <t>LENGAU JOASE MAKHAOLANE</t>
  </si>
  <si>
    <t>NOGE MOEKETSI ABEL</t>
  </si>
  <si>
    <t>CHABEDI MOTSHIDISI REGINA</t>
  </si>
  <si>
    <t>EKSTRAAL JANNIE</t>
  </si>
  <si>
    <t>MOKGATLA ELIZABETH JWALANE</t>
  </si>
  <si>
    <t>NOVEMBA PALESA ELIZABETH</t>
  </si>
  <si>
    <t>NTHONZI MANKETSO SARAH</t>
  </si>
  <si>
    <t>NKHEMA FRANCIS MOHAJANE</t>
  </si>
  <si>
    <t>MANJEYA CRESTA NCANIWE</t>
  </si>
  <si>
    <t>NDWENDWE TAHLEHO JAPPIE</t>
  </si>
  <si>
    <t>AFRIKA ANNA</t>
  </si>
  <si>
    <t>CHABE ANNA MAILE</t>
  </si>
  <si>
    <t>SILAKUTSHANI JOHN NKOSINATHI</t>
  </si>
  <si>
    <t>POTSANE JOSEPH</t>
  </si>
  <si>
    <t>LEOTA SEKEPOTSA SAMSON</t>
  </si>
  <si>
    <t>HLAKANE TSHOKOLO WILLIAM</t>
  </si>
  <si>
    <t>KHOAELE MOEKETSI ISHMAEL</t>
  </si>
  <si>
    <t>BABOILE KEITUMETSE GLADYS</t>
  </si>
  <si>
    <t>JANTJIE NOMAKHEPU SINAH</t>
  </si>
  <si>
    <t>SHASHA ELINA NOLANDU</t>
  </si>
  <si>
    <t>MPEKOA DAVID SIEAMANG</t>
  </si>
  <si>
    <t>CHAKE KEDIBONE MARTHA</t>
  </si>
  <si>
    <t>MAJENGE SISILIA NOMBULELO</t>
  </si>
  <si>
    <t>MOHLAKOANA TSELISO VICTOR</t>
  </si>
  <si>
    <t>RAKAKU MOSEKETSI MARTHA</t>
  </si>
  <si>
    <t>MANIS RAYMOND RUDOLF</t>
  </si>
  <si>
    <t>MAPUA KELEBOGILE SYLVIA</t>
  </si>
  <si>
    <t>TIPI TIPI</t>
  </si>
  <si>
    <t>NZINZANA VUYISWA MARIA</t>
  </si>
  <si>
    <t>MOLEHE TATOLO THOMAS</t>
  </si>
  <si>
    <t>SALMON KOZENI ABEL</t>
  </si>
  <si>
    <t>MOHAPI LINEO MARY</t>
  </si>
  <si>
    <t>SEKU MAMONGALE TALITA</t>
  </si>
  <si>
    <t>MAERMAN MQONISO CHARLIE</t>
  </si>
  <si>
    <t>VUMA NONINI GLADYS</t>
  </si>
  <si>
    <t>MOSOIWA KEKELETSO ROSY</t>
  </si>
  <si>
    <t>RAMOSOEU ALFRED MNCEDISI</t>
  </si>
  <si>
    <t>LICHABA MATSHIDISO SUZEN</t>
  </si>
  <si>
    <t>NKANDA SAYISE</t>
  </si>
  <si>
    <t>SWARTS SEKANO MARIA</t>
  </si>
  <si>
    <t>MOKHARETSANE MAFULINYANE ENERESTINA</t>
  </si>
  <si>
    <t>MOTSABI MOGAPI GODFREY</t>
  </si>
  <si>
    <t>TSHIKA NTSOAKI ELSIE</t>
  </si>
  <si>
    <t>MATLAKALA DIEKETSENG INNOCENTIA</t>
  </si>
  <si>
    <t>MODIPA SIPHO EDWIN</t>
  </si>
  <si>
    <t>JONAS NOMPUMELELO</t>
  </si>
  <si>
    <t>STUURMAN NELISWA JOYCE</t>
  </si>
  <si>
    <t>MTEZANKUNI NOSINDISO</t>
  </si>
  <si>
    <t>KULA SANDILE</t>
  </si>
  <si>
    <t>SELEMELA DIEKETSENG CLEMENTINA</t>
  </si>
  <si>
    <t>KAPTEIN NDABENI STEPHEN</t>
  </si>
  <si>
    <t>NDLONDLO NONZOBOYI SANNAH</t>
  </si>
  <si>
    <t>MAKHETA FAKI JOHN</t>
  </si>
  <si>
    <t>KHONTO NOZILILO LIDA</t>
  </si>
  <si>
    <t>MAKHELE MADITABA AGNES</t>
  </si>
  <si>
    <t>MTHIYA NTOMBIZODWA PATIENCE</t>
  </si>
  <si>
    <t>MOFOLO MOFOLO IGNORANCE</t>
  </si>
  <si>
    <t>NOMPONWANA NTOMBIZODWA CECILIA</t>
  </si>
  <si>
    <t>DUIMPIES ELLA ELSABE</t>
  </si>
  <si>
    <t>MOPHOSHO KENEILWE LYDIA</t>
  </si>
  <si>
    <t>FESI MPHETHIZELI JULY</t>
  </si>
  <si>
    <t>MOHATLANE LEEPILE PAUL</t>
  </si>
  <si>
    <t>BOKWA NTOMBIZODWA SHARMAINE</t>
  </si>
  <si>
    <t>GOEIEMAN NOMSISI MARTHA</t>
  </si>
  <si>
    <t>MTOLO NKOSAZANA FLORINA</t>
  </si>
  <si>
    <t>APPIES MILDRED MOTSHIDISI</t>
  </si>
  <si>
    <t>NOUVELD PAKISO SAMUEL</t>
  </si>
  <si>
    <t>PRINS ANDRIES</t>
  </si>
  <si>
    <t>SENOKOANE THABO ALEX</t>
  </si>
  <si>
    <t>MIENAAR MARTHA PUSELETSO</t>
  </si>
  <si>
    <t>SEBATI MMONENG AUGUSTINA</t>
  </si>
  <si>
    <t>DUBE XOLIWE GLORIA</t>
  </si>
  <si>
    <t>MOLAWA PAKISO JOHANNES</t>
  </si>
  <si>
    <t>MOTHIBELI SECHABA SHADRACK</t>
  </si>
  <si>
    <t>MTSHIWANE ISHMAEL CISAKELE</t>
  </si>
  <si>
    <t>KGABALE NTOMZODWA MARGRET</t>
  </si>
  <si>
    <t>MADIBENG MOTSHWANE SIMON</t>
  </si>
  <si>
    <t>MANGWENI JOHANNES MOYIKWA</t>
  </si>
  <si>
    <t>MOLEFI MALEFETSANE NEHEMIAH</t>
  </si>
  <si>
    <t>MANGCIPHU DUMISANI THOMAS</t>
  </si>
  <si>
    <t>DUKA NOSEKENG MARIE</t>
  </si>
  <si>
    <t>MAKARA THABO FRANK</t>
  </si>
  <si>
    <t>TAU PULE JOSEPH</t>
  </si>
  <si>
    <t>TAU DETLO DANIEL</t>
  </si>
  <si>
    <t>SEKETE SECHABA JOSEPH</t>
  </si>
  <si>
    <t>MPHATLE MADITABA JUNIOR</t>
  </si>
  <si>
    <t>KHELELO SEBENZILE JOHANNES</t>
  </si>
  <si>
    <t>BARTMAN NKOSI BENJAMIN</t>
  </si>
  <si>
    <t>DITHUGOE PULANE MARGARET</t>
  </si>
  <si>
    <t>LEPHUTI MALITABA ALINA</t>
  </si>
  <si>
    <t>THABANA MATLOTLISO DRACY</t>
  </si>
  <si>
    <t>MOTSHOHI SBANGILE LINKS</t>
  </si>
  <si>
    <t>GABA MAKHOTSO ANNACLETTA</t>
  </si>
  <si>
    <t>TITISE FRANS</t>
  </si>
  <si>
    <t>NKOPE NOMBI JANE</t>
  </si>
  <si>
    <t>SEBATANA TUMELO ZAKARIA</t>
  </si>
  <si>
    <t>ZIMU NTHABISENG CONSTANCE</t>
  </si>
  <si>
    <t>BAARTMAN PETRUS</t>
  </si>
  <si>
    <t>RALIESHANE TOLLIE JAN</t>
  </si>
  <si>
    <t>NKGASHU MATHAPELO LIESBET</t>
  </si>
  <si>
    <t>MOROBE THABISO VICTOR</t>
  </si>
  <si>
    <t>NKGASHU SERAI JOHANNES</t>
  </si>
  <si>
    <t>MUTLANA TEBOGO</t>
  </si>
  <si>
    <t>LETEBELE ITUMELENG CHRISTOPHER</t>
  </si>
  <si>
    <t>NCINCI SEADIMO ABRAHAM</t>
  </si>
  <si>
    <t>NYAPHULI MADISEBO SARAH</t>
  </si>
  <si>
    <t>MGOGI NONQABA CENTRER</t>
  </si>
  <si>
    <t>MOTINGOE MEME ELIZABETH</t>
  </si>
  <si>
    <t>SAMALALA MORERO CLEMENT</t>
  </si>
  <si>
    <t>LEBUSHO GABAIKANWE SELINA</t>
  </si>
  <si>
    <t>LEBETSA PIENAAR</t>
  </si>
  <si>
    <t>MOLEHE MONNAPULE MOSES</t>
  </si>
  <si>
    <t>MAKOPENI DAVID NDABAMBE</t>
  </si>
  <si>
    <t>MAHASA MOTLATSI JOHANNES</t>
  </si>
  <si>
    <t>MARUPING MASABATA JOYCE</t>
  </si>
  <si>
    <t>COOPER KOBA LETTIA</t>
  </si>
  <si>
    <t>LEKHEHLE DOLLY MATHOLASE</t>
  </si>
  <si>
    <t>NOFEMELE JOYCE NTHABISENG</t>
  </si>
  <si>
    <t>MORICE THOLANG MOSES</t>
  </si>
  <si>
    <t>MALEKA TLALENG RUTH</t>
  </si>
  <si>
    <t>THUNZI LINDIWE INNOCENT</t>
  </si>
  <si>
    <t>MAAKE POPELA ANDRIES</t>
  </si>
  <si>
    <t>PHOLOANA MALEFU LONIA</t>
  </si>
  <si>
    <t>SESEDINYANE THABANG JOHANNES</t>
  </si>
  <si>
    <t>MORAPEDI TUMELO JOHANNES</t>
  </si>
  <si>
    <t>MACK SARAH</t>
  </si>
  <si>
    <t>MTYIWA GQULISWA SPEELMAN</t>
  </si>
  <si>
    <t>SIZAKELE NONTLUPHEKO ANGELINA</t>
  </si>
  <si>
    <t>MGQALA VELILE</t>
  </si>
  <si>
    <t>MONGALE DINTWE ANDRIES</t>
  </si>
  <si>
    <t>MOSALA MATSIETSI MARIA</t>
  </si>
  <si>
    <t>MOWERS SAMUEL BONANG</t>
  </si>
  <si>
    <t>PHIRI NTOMBENHLE MELIDA GRACE</t>
  </si>
  <si>
    <t>MABATLA TOMZODWA BRIDGETTE</t>
  </si>
  <si>
    <t>MOKOBOKA NTHABISENG ELISA</t>
  </si>
  <si>
    <t>MOELETSI MOKITIMI SAMUEL</t>
  </si>
  <si>
    <t>DONDA PUSELETSO SYLVIA</t>
  </si>
  <si>
    <t>JACK LALA MICHAEL</t>
  </si>
  <si>
    <t>KHETLA LENAH LALA</t>
  </si>
  <si>
    <t>MOHLONZI MARALA KOOS</t>
  </si>
  <si>
    <t>LEEW MOTSHILISI MAGGY</t>
  </si>
  <si>
    <t>MAKHAKHE DIMAKATSO ANGELINA</t>
  </si>
  <si>
    <t>KHOLOANYANE SABATA DAVID</t>
  </si>
  <si>
    <t>KHUMALO FIKILE HAZEL</t>
  </si>
  <si>
    <t>RAMOLUPE MALESHOANE ELISA</t>
  </si>
  <si>
    <t>RAMABOBU LEKHETHO PAKENINI</t>
  </si>
  <si>
    <t>MOKHOBO MOTSHABI AARON</t>
  </si>
  <si>
    <t>METOA BUTI JOHANNES</t>
  </si>
  <si>
    <t>MOIPOLAI LETLAMORENG MOSES ADVISOR</t>
  </si>
  <si>
    <t>MPATSI SABATA ABRAM</t>
  </si>
  <si>
    <t>LEPHALLO MOFIHLI JANUARY</t>
  </si>
  <si>
    <t>SHAI LEBELLANG PETRUS</t>
  </si>
  <si>
    <t>SHUPINNG MANFUFU GRACY</t>
  </si>
  <si>
    <t>PRINS NANIWE ANNAH</t>
  </si>
  <si>
    <t>MAHASA KHAHLISO PETRUS</t>
  </si>
  <si>
    <t>TSHANDO JACOB MANGALISO</t>
  </si>
  <si>
    <t>SESING DIPUO SELINAH</t>
  </si>
  <si>
    <t>ABRAMS LENTIKILE ABEL</t>
  </si>
  <si>
    <t>NKALOSI OUPAKI JOHANNES</t>
  </si>
  <si>
    <t>MAFEREKA DITABA JOSEPH</t>
  </si>
  <si>
    <t>BITTERBOS NONTSOKOLO TINNIE</t>
  </si>
  <si>
    <t>SMILE NOZIMANGA MAGGIE</t>
  </si>
  <si>
    <t>PHAHLANE MANKITHI MAGDELINE</t>
  </si>
  <si>
    <t>MBEDLA MASELLO AUGUSTINA</t>
  </si>
  <si>
    <t>QETYWA SAKABYANE SUZAN</t>
  </si>
  <si>
    <t>SIHLABA ZUZIWE EUGENIA</t>
  </si>
  <si>
    <t>LIPHOLO MURIEL GOITSEMANG</t>
  </si>
  <si>
    <t>LITSOANE THABANG JAN</t>
  </si>
  <si>
    <t>MAPHASA NONDWEBI ALETTA</t>
  </si>
  <si>
    <t>MOLELEKI MARIA</t>
  </si>
  <si>
    <t>SEKHABISA SELLOANE ALINA</t>
  </si>
  <si>
    <t>SAMELA BONGANI LONWABO</t>
  </si>
  <si>
    <t>MOSALA MOTHOBI SAGEELS</t>
  </si>
  <si>
    <t>GANS NOBENGAZI ANN</t>
  </si>
  <si>
    <t>TSIBANE HADIO ALINA</t>
  </si>
  <si>
    <t>TSELE SEIPATI CONSTANCE</t>
  </si>
  <si>
    <t>LEFOKOTSANE MALITABA MARIA</t>
  </si>
  <si>
    <t>BESHE NEZIWE</t>
  </si>
  <si>
    <t>SITHONGA FUMANEKILE FLIP</t>
  </si>
  <si>
    <t>TENA IVY NTOMBI</t>
  </si>
  <si>
    <t>LENYATSA TSHWALATSA SAMUEL</t>
  </si>
  <si>
    <t>NGCOBO MABHONGWANDILE</t>
  </si>
  <si>
    <t>SEROBELE MALEFU</t>
  </si>
  <si>
    <t>MOLEFE MOSIUOA PAULUS</t>
  </si>
  <si>
    <t>SETHUNYA BUTINYANA ANDRIES</t>
  </si>
  <si>
    <t>KOU SEHLOHO ALFRED</t>
  </si>
  <si>
    <t>MOKOENA LENTIKILE EMELY</t>
  </si>
  <si>
    <t>MOSALA ADELICE MASEPHACHANA</t>
  </si>
  <si>
    <t>MADIKGETLA ANGELINA NTAOLENG</t>
  </si>
  <si>
    <t>MOTETE MAMOTOSI EVELINA</t>
  </si>
  <si>
    <t>MATHEKO TSHEISO APRIL</t>
  </si>
  <si>
    <t>MAQUBUDA NTSOKOLO JOSEPH</t>
  </si>
  <si>
    <t>MASETESE MAIPATO LERATO</t>
  </si>
  <si>
    <t>MAQUBUDA MKHULINDABA JOHN</t>
  </si>
  <si>
    <t>QUCA JULIA</t>
  </si>
  <si>
    <t>MAFATLE LYDIA</t>
  </si>
  <si>
    <t>RAMOREBOLI TSOAKAE MARIA</t>
  </si>
  <si>
    <t>MOKOPANE MOJALEFA ISAAC</t>
  </si>
  <si>
    <t>KHOATHANE MATELLO GLORIA</t>
  </si>
  <si>
    <t>KOMANE JOSEF KORIBE</t>
  </si>
  <si>
    <t>NKOHLA NONYIBIDYALA EUGINIA</t>
  </si>
  <si>
    <t>MASELI MOJALEFA JOSEPH</t>
  </si>
  <si>
    <t>MOTSIRI THOLANG SIDWEL</t>
  </si>
  <si>
    <t>MOKOBORI TUMELO ADOLF</t>
  </si>
  <si>
    <t>RALEBITSO PETRUS MPHO</t>
  </si>
  <si>
    <t>DASTER LENA</t>
  </si>
  <si>
    <t>ATORO PULANE JULIA</t>
  </si>
  <si>
    <t>MACHECHEOANE BAATILE GODFREY</t>
  </si>
  <si>
    <t>MACHECHEOANE TEBELLO LYDIA</t>
  </si>
  <si>
    <t>MASIBA PULANE ELISAH</t>
  </si>
  <si>
    <t>NIKANE THOFISA MAVIS</t>
  </si>
  <si>
    <t>MAPENA LIKELELI ANNASTASIA</t>
  </si>
  <si>
    <t>THOMAE MAMODUOANE CECILIA</t>
  </si>
  <si>
    <t>MTSHISELWA MSOKOZI JOEL</t>
  </si>
  <si>
    <t>THEKISO SEDIAPELO MARTHA</t>
  </si>
  <si>
    <t>MATATA JEANETT NONZINGO</t>
  </si>
  <si>
    <t>MOJAKI MOTLALENTOA SAMUEL</t>
  </si>
  <si>
    <t>MOTSIKOE GEORGE MODISAOTSILE</t>
  </si>
  <si>
    <t>THAPONG SIENA ANNA</t>
  </si>
  <si>
    <t>MOKOBANE MATSHEDISO JULIA</t>
  </si>
  <si>
    <t>SEBAKO MATSHEDISHO AGNES</t>
  </si>
  <si>
    <t>SEFOTHANE MIMI MARIA</t>
  </si>
  <si>
    <t>RAMALEFANE MALITSIETSI SUZAN</t>
  </si>
  <si>
    <t>KLAAS MOSHIWE ATALIA</t>
  </si>
  <si>
    <t>QOBO JOHANNES THEMBA</t>
  </si>
  <si>
    <t>LINKS PETRUS</t>
  </si>
  <si>
    <t>MATEBESI TSHEPO SAM</t>
  </si>
  <si>
    <t>NTSUNGUZI BUYISILE NELSON</t>
  </si>
  <si>
    <t>BARTMAN MOFFAT</t>
  </si>
  <si>
    <t>LEKHESI MOLELEKOA HAANS</t>
  </si>
  <si>
    <t>MASILO MADITABA SELINA</t>
  </si>
  <si>
    <t>THINDA NTHABISENG GRIET</t>
  </si>
  <si>
    <t>STUURMAN NONDLELA SANA</t>
  </si>
  <si>
    <t>MOTHEOANE ERENESTINA NYEFOLO</t>
  </si>
  <si>
    <t>MPATSIA NEO EMMANUEL</t>
  </si>
  <si>
    <t>NANDISE MOTSHEDISI MARY</t>
  </si>
  <si>
    <t>MAGWA EUNICE LULAMA</t>
  </si>
  <si>
    <t>MXHALI KELEBOGILE ELISA</t>
  </si>
  <si>
    <t>MOTSE VELILE DAVID</t>
  </si>
  <si>
    <t>KHALERO MASABATHA EMILY</t>
  </si>
  <si>
    <t>LEBEKO MOTLAGOMANG ANGELINA ANNIE</t>
  </si>
  <si>
    <t>MPHAI SELLWANE MARTHA</t>
  </si>
  <si>
    <t>SENOKWANE SEGOMOTSO REBECCA</t>
  </si>
  <si>
    <t>MOTSOROLE MAWELA BENNETT</t>
  </si>
  <si>
    <t>MOLELEKI MANIVIJARA FRANCINA</t>
  </si>
  <si>
    <t>BLOCK DIPUO ELSIE</t>
  </si>
  <si>
    <t>POBE THABO RICHARD</t>
  </si>
  <si>
    <t>KABAYI NOFEZILE</t>
  </si>
  <si>
    <t>VAVANE NONZIZI CECILIA</t>
  </si>
  <si>
    <t>LODGE MOTOLO SAM</t>
  </si>
  <si>
    <t>NQONGA MMAKWENA ANNA</t>
  </si>
  <si>
    <t>SHAI NTHABISENG MIRRIAM</t>
  </si>
  <si>
    <t>LEBETSA DILAHLOANA ELIZABETH</t>
  </si>
  <si>
    <t>PONGWANE TULESO SANNAH</t>
  </si>
  <si>
    <t>MATSHOLO GEORGE KUNI</t>
  </si>
  <si>
    <t>JONAS TOM</t>
  </si>
  <si>
    <t>LETHOBA MALETANYA JOSEPHINE</t>
  </si>
  <si>
    <t>TSOLO LIMAKATSO FLORINA</t>
  </si>
  <si>
    <t>KGANARE SEITATOLE SARAH</t>
  </si>
  <si>
    <t>MOILOA TOKO JOHN</t>
  </si>
  <si>
    <t>MKROLA NOWELILE ELSIE</t>
  </si>
  <si>
    <t>LUMATA ALLAN</t>
  </si>
  <si>
    <t>SESING MAIPATO LENAH</t>
  </si>
  <si>
    <t>MOLEFI MOLATHEGI EPHRAIM</t>
  </si>
  <si>
    <t>MOEKETSI MOSIUOA JOHANNES</t>
  </si>
  <si>
    <t>LEKAUTA KHOLIWE JANE</t>
  </si>
  <si>
    <t>MERANE DIEKETSENG LENA</t>
  </si>
  <si>
    <t>MAKHETHA MALETELE LEAH</t>
  </si>
  <si>
    <t>KOTSOANE THABANG PATRIC</t>
  </si>
  <si>
    <t>MATSEO LEBOSO ALFRED</t>
  </si>
  <si>
    <t>MAKAFANE MALEBANE ALEXANDER</t>
  </si>
  <si>
    <t>MAKAFANE MAMATLOSA ALINA</t>
  </si>
  <si>
    <t>RAMOKHETHI TSHIDISO MATHEWS</t>
  </si>
  <si>
    <t>MPELI DITABA DAVID</t>
  </si>
  <si>
    <t>MOLOTSI MOEKETSI DAVID</t>
  </si>
  <si>
    <t>MANDLA NOMBUYISELO ELSIE</t>
  </si>
  <si>
    <t>BANGO VELILE SIMON</t>
  </si>
  <si>
    <t>MATSHEDISHO MARTHA SEITISHO</t>
  </si>
  <si>
    <t>NCAMISO ZOLILE</t>
  </si>
  <si>
    <t>TSOPO WILLIAM WELLIE</t>
  </si>
  <si>
    <t>NQONGA MARIE MMAKI SINDISWA</t>
  </si>
  <si>
    <t>TAU PETLO DANIEL</t>
  </si>
  <si>
    <t>MBELEKANE NTHABISENG JULIA</t>
  </si>
  <si>
    <t>MOTLHABANE SETSOTSWANA GERMAN</t>
  </si>
  <si>
    <t>MPHUNYE MALILLO ESTHER</t>
  </si>
  <si>
    <t>MPHATSIE MPHO MARIA</t>
  </si>
  <si>
    <t>SEEPAMORE KABELO LIONEL</t>
  </si>
  <si>
    <t>KEISTER REBECCA MARIA</t>
  </si>
  <si>
    <t>TSHOSANE MOSITI SIMON</t>
  </si>
  <si>
    <t>MOKOENA MANTOA RUTH</t>
  </si>
  <si>
    <t>LEBAKA TSEKO WILLIAM</t>
  </si>
  <si>
    <t>MOFOKENG THABISO PETRUS</t>
  </si>
  <si>
    <t>SERWALO MARTINE</t>
  </si>
  <si>
    <t>LABANE WINSLOW NEO</t>
  </si>
  <si>
    <t>JINGOES MONNAMOHOLO GEORGE</t>
  </si>
  <si>
    <t>LABANE LINEO SELINA</t>
  </si>
  <si>
    <t>TWAISA SILVIA NOMATHEMBA</t>
  </si>
  <si>
    <t>PLESSIS JAFTA DU</t>
  </si>
  <si>
    <t>NGANGA SOPHIE</t>
  </si>
  <si>
    <t>PELA MOLELEKENG CELECTINA</t>
  </si>
  <si>
    <t>NTIPE NTHATISENG KATE</t>
  </si>
  <si>
    <t>MASOLENG MANTSHO ALINA</t>
  </si>
  <si>
    <t>MACHELI MASABATA ROSALIA</t>
  </si>
  <si>
    <t>KGOBOKO SEPHIRI WILLIAM</t>
  </si>
  <si>
    <t>NTLOMBE LULAMA MARIA</t>
  </si>
  <si>
    <t>MACHOGO KEDIBONE ELISA</t>
  </si>
  <si>
    <t>MABONA KENALEMANG ANGELINE</t>
  </si>
  <si>
    <t>MABOYE DIPUO BARBRA</t>
  </si>
  <si>
    <t>MATSI KEBAWETSE MIETA</t>
  </si>
  <si>
    <t>MOGOREGI SELLO HANS</t>
  </si>
  <si>
    <t>RAKORO TSHIDI ANNA</t>
  </si>
  <si>
    <t>MTSHALA SEKHENE ELIZABETH</t>
  </si>
  <si>
    <t>PELA FIHLIWE JOSEPHINE</t>
  </si>
  <si>
    <t>MOGOJE ITUMELENG ELIAS</t>
  </si>
  <si>
    <t>PHATHELA NZEMENI PIETER</t>
  </si>
  <si>
    <t>LEBALLO MAKGAHLELANE AUGUSTINA</t>
  </si>
  <si>
    <t>KERILENG SEHUTARO GODFREY</t>
  </si>
  <si>
    <t>NOMANE MATSHIDISO ALETTAH</t>
  </si>
  <si>
    <t>RABODINYANE TSIETSI JULIE</t>
  </si>
  <si>
    <t>MANYANGE FUMBALELE EDWARD</t>
  </si>
  <si>
    <t>KATANE LUCY MALESHOANE</t>
  </si>
  <si>
    <t>PIENAAR KEBUILENG MIRIAM</t>
  </si>
  <si>
    <t>JONGA ALINAH NOMBUISELO</t>
  </si>
  <si>
    <t>SEEKOEI KEITUMETSE MATHILDA</t>
  </si>
  <si>
    <t>MOLEFI BUTI PIET</t>
  </si>
  <si>
    <t>HINANA TRAMPI PAULINA</t>
  </si>
  <si>
    <t>BLOEMSIDE PHASE 10738</t>
  </si>
  <si>
    <t>BLOEMSIDE PHASE 10739</t>
  </si>
  <si>
    <t>BLOEMSIDE PHASE 10740</t>
  </si>
  <si>
    <t>BLOEMSIDE PHASE 10741</t>
  </si>
  <si>
    <t>BLOEMSIDE PHASE 10745</t>
  </si>
  <si>
    <t>BLOEMSIDE PHASE 10746</t>
  </si>
  <si>
    <t>BLOEMSIDE PHASE 10748</t>
  </si>
  <si>
    <t>BLOEMSIDE PHASE 10749</t>
  </si>
  <si>
    <t>BLOEMSIDE PHASE 10750</t>
  </si>
  <si>
    <t>BLOEMSIDE PHASE 10751</t>
  </si>
  <si>
    <t>BLOEMSIDE PHASE 10753</t>
  </si>
  <si>
    <t>BLOEMSIDE PHASE 10754</t>
  </si>
  <si>
    <t>BLOEMSIDE PHASE 10757</t>
  </si>
  <si>
    <t>BLOEMSIDE PHASE 10758</t>
  </si>
  <si>
    <t>BLOEMSIDE PHASE 10760</t>
  </si>
  <si>
    <t>BLOEMSIDE PHASE 10761</t>
  </si>
  <si>
    <t>BLOEMSIDE PHASE 10765</t>
  </si>
  <si>
    <t>BLOEMSIDE PHASE 10766</t>
  </si>
  <si>
    <t>BLOEMSIDE PHASE 10767</t>
  </si>
  <si>
    <t>BLOEMSIDE PHASE 10768</t>
  </si>
  <si>
    <t>BLOEMSIDE PHASE 10769</t>
  </si>
  <si>
    <t>BLOEMSIDE PHASE 10770</t>
  </si>
  <si>
    <t>BLOEMSIDE PHASE 10775</t>
  </si>
  <si>
    <t>BLOEMSIDE PHASE 10776</t>
  </si>
  <si>
    <t>BLOEMSIDE PHASE 10777</t>
  </si>
  <si>
    <t>BLOEMSIDE PHASE 2779</t>
  </si>
  <si>
    <t>BLOEMSIDE PHASE 10780</t>
  </si>
  <si>
    <t>BLOEMSIDE PHASE 10781</t>
  </si>
  <si>
    <t>BLOEMSIDE PHASE 10782</t>
  </si>
  <si>
    <t>BLOEMSIDE PHASE 10783</t>
  </si>
  <si>
    <t>BLOEMSIDE PHASE 10784</t>
  </si>
  <si>
    <t>BLOEMSIDE PHASE 10785</t>
  </si>
  <si>
    <t>BLOEMSIDE PHASE 10786</t>
  </si>
  <si>
    <t>BLOEMSIDE PHASE 10787</t>
  </si>
  <si>
    <t>BLOEMSIDE PHASE 10788</t>
  </si>
  <si>
    <t>BLOEMSIDE PHASE 10789</t>
  </si>
  <si>
    <t>BLOEMSIDE PHASE 10791</t>
  </si>
  <si>
    <t>BLOEMSIDE PHASE 10792</t>
  </si>
  <si>
    <t>BLOEMSIDE PHASE 10793</t>
  </si>
  <si>
    <t>BLOEMSIDE PHASE 10794</t>
  </si>
  <si>
    <t>BLOEMSIDE PHASE 10795</t>
  </si>
  <si>
    <t>BLOEMSIDE PHASE 10796</t>
  </si>
  <si>
    <t>BLOEMSIDE PHASE 10797</t>
  </si>
  <si>
    <t>BLOEMSIDE PHASE 10798</t>
  </si>
  <si>
    <t>BLOEMSIDE PHASE 10800</t>
  </si>
  <si>
    <t>BLOEMSIDE PHASE 10801</t>
  </si>
  <si>
    <t>BLOEMSIDE PHASE 10802</t>
  </si>
  <si>
    <t>BLOEMSIDE PHASE 10803</t>
  </si>
  <si>
    <t>BLOEMSIDE PHASE 10804</t>
  </si>
  <si>
    <t>BLOEMSIDE PHASE 10805</t>
  </si>
  <si>
    <t>BLOEMSIDE PHASE 10806</t>
  </si>
  <si>
    <t>BLOEMSIDE PHASE 10807</t>
  </si>
  <si>
    <t>BLOEMSIDE PHASE 10808</t>
  </si>
  <si>
    <t>BLOEMSIDE PHASE 10810</t>
  </si>
  <si>
    <t>BLOEMSIDE PHASE 19812</t>
  </si>
  <si>
    <t>BLOEMSIDE PHASE 10814</t>
  </si>
  <si>
    <t>BLOEMSIDE PHASE 10815</t>
  </si>
  <si>
    <t>BLOEMSIDE PHASE 10816</t>
  </si>
  <si>
    <t>BLOEMSIDE PHASE 10817</t>
  </si>
  <si>
    <t>BLOEMSIDE PHASE 10818</t>
  </si>
  <si>
    <t>BLOEMSIDE PHASE 10819</t>
  </si>
  <si>
    <t>BLOEMSIDE PHASE 10820</t>
  </si>
  <si>
    <t>BLOEMSIDE PHASE 10821</t>
  </si>
  <si>
    <t>BLOEMSIDE PHASE 10822</t>
  </si>
  <si>
    <t>BLOEMSIDE PHASE 10823</t>
  </si>
  <si>
    <t>BLOEMSIDE PHASE 10824</t>
  </si>
  <si>
    <t>BLOEMSIDE PHASE 10825</t>
  </si>
  <si>
    <t>BLOEMSIDE PHASE 10826</t>
  </si>
  <si>
    <t>BLOEMSIDE PHASE 10827</t>
  </si>
  <si>
    <t>BLOEMSIDE PHASE 10828</t>
  </si>
  <si>
    <t>BLOEMSIDE PHASE 10829</t>
  </si>
  <si>
    <t>BLOEMSIDE PHASE 10830</t>
  </si>
  <si>
    <t>BLOEMSIDE PHASE 10831</t>
  </si>
  <si>
    <t>BLOEMSIDE PHASE 10833</t>
  </si>
  <si>
    <t>BLOEMSIDE PHASE 10835</t>
  </si>
  <si>
    <t>BLOEMSIDE PHASE 10837</t>
  </si>
  <si>
    <t>BLOEMSIDE PHASE 10838</t>
  </si>
  <si>
    <t>BLOEMSIDE PHASE 10839</t>
  </si>
  <si>
    <t>BLOEMSIDE PHASE 10840</t>
  </si>
  <si>
    <t>BLOEMSIDE PHASE 10841</t>
  </si>
  <si>
    <t>BLOEMSIDE PHASE 10842</t>
  </si>
  <si>
    <t>BLOEMSIDE PHASE 10843</t>
  </si>
  <si>
    <t>BLOEMSIDE PHASE 10845</t>
  </si>
  <si>
    <t>BLOEMSIDE PHASE 10846</t>
  </si>
  <si>
    <t>BLOEMSIDE PHASE 10847</t>
  </si>
  <si>
    <t>BLOEMSIDE PHASE 10848</t>
  </si>
  <si>
    <t>BLOEMSIDE PHASE 10849</t>
  </si>
  <si>
    <t>BLOEMSIDE PHASE 10850</t>
  </si>
  <si>
    <t>BLOEMSIDE PHASE 10851</t>
  </si>
  <si>
    <t>BLOEMSIDE PHASE 10852</t>
  </si>
  <si>
    <t>BLOEMSIDE PHASE 10853</t>
  </si>
  <si>
    <t>BLOEMSIDE PHASE 10854</t>
  </si>
  <si>
    <t>BLOEMSIDE PHASE 10855</t>
  </si>
  <si>
    <t>BLOEMSIDE PHASE 10856</t>
  </si>
  <si>
    <t>BLOEMSIDE PHASE 10857</t>
  </si>
  <si>
    <t>BLOEMSIDE PHASE 10858</t>
  </si>
  <si>
    <t>BLOEMSIDE PHASE 10859</t>
  </si>
  <si>
    <t>BLOEMSIDE PHASE 10860</t>
  </si>
  <si>
    <t>BLOEMSIDE PHASE 10861</t>
  </si>
  <si>
    <t>BLOEMSIDE PHASE 10862</t>
  </si>
  <si>
    <t>BLOEMSIDE PHASE 10863</t>
  </si>
  <si>
    <t>BLOEMSIDE PHASE 10864</t>
  </si>
  <si>
    <t>BLOEMSIDE PHASE 10865</t>
  </si>
  <si>
    <t>BLOEMSIDE PHASE 10866</t>
  </si>
  <si>
    <t>BLOEMSIDE PHASE 10867</t>
  </si>
  <si>
    <t>BLOEMSIDE PHASE 10868</t>
  </si>
  <si>
    <t>BLOEMSIDE PHASE 10869</t>
  </si>
  <si>
    <t>BLOEMSIDE PHASE 10870</t>
  </si>
  <si>
    <t>BLOEMSIDE PHASE 10871</t>
  </si>
  <si>
    <t>BLOEMSIDE PHASE 10872</t>
  </si>
  <si>
    <t>BLOEMSIDE PHASE 5</t>
  </si>
  <si>
    <t>BLOEMSIDE PHASE 10902</t>
  </si>
  <si>
    <t>BLOEMSIDE PHASE 10903</t>
  </si>
  <si>
    <t>BLOEMSIDE PHASE 10904</t>
  </si>
  <si>
    <t>BLOEMSIDE PHASE 10907</t>
  </si>
  <si>
    <t>BLOEMSIDE PHASE 10908</t>
  </si>
  <si>
    <t>BLOEMSIDE PHASE 10915</t>
  </si>
  <si>
    <t>BLOEMSIDE PHASE 10916</t>
  </si>
  <si>
    <t>BLOEMSIDE PHASE 10917</t>
  </si>
  <si>
    <t>BLOEMSIDE PHASE 10918</t>
  </si>
  <si>
    <t>BLOEMSIDE PHASE 10919</t>
  </si>
  <si>
    <t>BLOEMSIDE PHASE 10920</t>
  </si>
  <si>
    <t>BLOEMSIDE PHASE 10921</t>
  </si>
  <si>
    <t>BLOEMSIDE PHASE 10922</t>
  </si>
  <si>
    <t>BLOEMSIDE PHASE 10923</t>
  </si>
  <si>
    <t>BLOEMSIDE PHASE 10924</t>
  </si>
  <si>
    <t>BLOEMSIDE PHASE 10925</t>
  </si>
  <si>
    <t>BLOEMSIDE PHASE 10926</t>
  </si>
  <si>
    <t>BLOEMSIDE PHASE 10927</t>
  </si>
  <si>
    <t>BLOEMSIDE PHASE 10929</t>
  </si>
  <si>
    <t>BLOEMSIDE PHASE 10931</t>
  </si>
  <si>
    <t>BLOEMSIDE PHASE 10932</t>
  </si>
  <si>
    <t>BLOEMSIDE PHASE 10933</t>
  </si>
  <si>
    <t>BLOEMSIDE PHASE 10934</t>
  </si>
  <si>
    <t>BLOEMSIDE PHASE 10935</t>
  </si>
  <si>
    <t>BLOEMSIDE PHASE 10937</t>
  </si>
  <si>
    <t>BLOEMSIDE PHASE 10938</t>
  </si>
  <si>
    <t>BLOEMSIDE PHASE 10939</t>
  </si>
  <si>
    <t>BLOEMSIDE PHASE 10940</t>
  </si>
  <si>
    <t>BLOEMSIDE PHASE 10941</t>
  </si>
  <si>
    <t>BLOEMSIDE PHASE 10944</t>
  </si>
  <si>
    <t>BLOEMSIDE PHASE 10945</t>
  </si>
  <si>
    <t>BLOEMSIDE PHASE 10946</t>
  </si>
  <si>
    <t>BLOEMSIDE PHASE 10947</t>
  </si>
  <si>
    <t>BLOEMSIDE PHASE 10950</t>
  </si>
  <si>
    <t>BLOEMSIDE PHASE 10958</t>
  </si>
  <si>
    <t>BLOEMSIDE PHASE 10960</t>
  </si>
  <si>
    <t>BLOEMSIDE PHASE 10961</t>
  </si>
  <si>
    <t>BLOEMSIDE PHASE 10962</t>
  </si>
  <si>
    <t>BLOEMSIDE PHASE 10964</t>
  </si>
  <si>
    <t>BLOEMSIDE PHASE 10965</t>
  </si>
  <si>
    <t>BLOEMSIDE PHASE 10966</t>
  </si>
  <si>
    <t>BLOEMSIDE PHASE 10967</t>
  </si>
  <si>
    <t>BLOEMSIDE PHASE 10968</t>
  </si>
  <si>
    <t>BLOEMSIDE PHASE 10969</t>
  </si>
  <si>
    <t>BLOEMSIDE PHASE 10970</t>
  </si>
  <si>
    <t>BLOEMSIDE PHASE 10971</t>
  </si>
  <si>
    <t>BLOEMSIDE PHASE 10972</t>
  </si>
  <si>
    <t>BLOEMSIDE PHASE 10973</t>
  </si>
  <si>
    <t>BLOEMSIDE PHASE 10977</t>
  </si>
  <si>
    <t>BLOEMSIDE PHASE 10978</t>
  </si>
  <si>
    <t>BLOEMSIDE PHASE 10979</t>
  </si>
  <si>
    <t>BLOEMSIDE PHASE 10980</t>
  </si>
  <si>
    <t>BLOEMSIDE PHASE 10981</t>
  </si>
  <si>
    <t>BLOEMSIDE PHASE 10982</t>
  </si>
  <si>
    <t>BLOEMSIDE PHASE 10983</t>
  </si>
  <si>
    <t>BLOEMSIDE PHASE 10984</t>
  </si>
  <si>
    <t>BLOEMSIDE PHASE 10986</t>
  </si>
  <si>
    <t>BLOEMSIDE PHASE 10987</t>
  </si>
  <si>
    <t>BLOEMSIDE PHASE 10990</t>
  </si>
  <si>
    <t>BLOEMSIDE PHASE 10991</t>
  </si>
  <si>
    <t>BLOEMSIDE PHASE 10992</t>
  </si>
  <si>
    <t>BLOEMSIDE PHASE 10993</t>
  </si>
  <si>
    <t>BLOEMSIDE PHASE 10996</t>
  </si>
  <si>
    <t>BLOEMSIDE PHASE 10998</t>
  </si>
  <si>
    <t>BLOEMSIDE PHASE 11000</t>
  </si>
  <si>
    <t>BLOEMSIDE PHASE 11001</t>
  </si>
  <si>
    <t>BLOEMSIDE PHASE 11002</t>
  </si>
  <si>
    <t>BLOEMSIDE PHASE 11003</t>
  </si>
  <si>
    <t>BLOEMSIDE PHASE 11004</t>
  </si>
  <si>
    <t>BLOEMSIDE PHASE 11005</t>
  </si>
  <si>
    <t>BLOEMSIDE PHASE 11006</t>
  </si>
  <si>
    <t>BLOEMSIDE PHASE 11007</t>
  </si>
  <si>
    <t>BLOEMSIDE PHASE 11008</t>
  </si>
  <si>
    <t>BLOEMSIDE PHASE 11009</t>
  </si>
  <si>
    <t>BLOEMSIDE PHASE 11010</t>
  </si>
  <si>
    <t>BLOEMSIDE PHASE 11011</t>
  </si>
  <si>
    <t>BLOEMSIDE PHASE 11012</t>
  </si>
  <si>
    <t>BLOEMSIDE PHASE 11013</t>
  </si>
  <si>
    <t>BLOEMSIDE PHASE 11014</t>
  </si>
  <si>
    <t>BLOEMSIDE PHASE 11015</t>
  </si>
  <si>
    <t>BLOEMSIDE PHASE 11016</t>
  </si>
  <si>
    <t>BLOEMSIDE PHASE 11017</t>
  </si>
  <si>
    <t>BLOEMSIDE PHASE 11018</t>
  </si>
  <si>
    <t>BLOEMSIDE PHASE 11019</t>
  </si>
  <si>
    <t>BLOEMSIDE PHASE 11020</t>
  </si>
  <si>
    <t>BLOEMSIDE PHASE 11021</t>
  </si>
  <si>
    <t>BLOEMSIDE PHASE 11022</t>
  </si>
  <si>
    <t>BLOEMSIDE PHASE 11023</t>
  </si>
  <si>
    <t>BLOEMSIDE PHASE 11024</t>
  </si>
  <si>
    <t>BLOEMSIDE PHASE 11025</t>
  </si>
  <si>
    <t>BLOEMSIDE PHASE 11026</t>
  </si>
  <si>
    <t>BLOEMSIDE PHASE 11027</t>
  </si>
  <si>
    <t>BLOEMSIDE PHASE 11028</t>
  </si>
  <si>
    <t>BLOEMSIDE PHASE 11029</t>
  </si>
  <si>
    <t>BLOEMSIDE PHASE 11030</t>
  </si>
  <si>
    <t>BLOEMSIDE PHASE 11032</t>
  </si>
  <si>
    <t>BLOEMSIDE PHASE 11033</t>
  </si>
  <si>
    <t>BLOEMSIDE PHASE 11035</t>
  </si>
  <si>
    <t>BLOEMSIDE PHASE 11036</t>
  </si>
  <si>
    <t>BLOEMSIDE PHASE 11037</t>
  </si>
  <si>
    <t>BLOEMSIDE PHASE 11038</t>
  </si>
  <si>
    <t>BLOEMSIDE PHASE 11039</t>
  </si>
  <si>
    <t>BLOEMSIDE PHASE 11040</t>
  </si>
  <si>
    <t>BLOEMSIDE PHASE 11041</t>
  </si>
  <si>
    <t>BLOEMSIDE PHASE 11042</t>
  </si>
  <si>
    <t>BLOEMSIDE PHASE 11045</t>
  </si>
  <si>
    <t>BLOEMSIDE PHASE 11046</t>
  </si>
  <si>
    <t>BLOEMSIDE PHASE 11049</t>
  </si>
  <si>
    <t>BLOEMSIDE PHASE 11050</t>
  </si>
  <si>
    <t>BLOEMSIDE PHASE 11053</t>
  </si>
  <si>
    <t>BLOEMSIDE PHASE 11054</t>
  </si>
  <si>
    <t>BLOEMSIDE PHASE 11055</t>
  </si>
  <si>
    <t>BLOEMSIDE PHASE 11056</t>
  </si>
  <si>
    <t>BLOEMSIDE PHASE 11057</t>
  </si>
  <si>
    <t>BLOEMSIDE PHASE 11058</t>
  </si>
  <si>
    <t>BLOEMSIDE PHASE 11059</t>
  </si>
  <si>
    <t>BLOEMSIDE PHASE 11060</t>
  </si>
  <si>
    <t>BLOEMSIDE PHASE 11061</t>
  </si>
  <si>
    <t>BLOEMSIDE PHASE 11062</t>
  </si>
  <si>
    <t>BLOEMSIDE PHASE 11063</t>
  </si>
  <si>
    <t>BLOEMSIDE PHASE 11064</t>
  </si>
  <si>
    <t>BLOEMSIDE PHASE 11065</t>
  </si>
  <si>
    <t>BLOEMSIDE PHASE 11066</t>
  </si>
  <si>
    <t>BLOEMSIDE PHASE 11067</t>
  </si>
  <si>
    <t>BLOEMSIDE PHASE 11068</t>
  </si>
  <si>
    <t>BLOEMSIDE PHASE 11069</t>
  </si>
  <si>
    <t>BLOEMSIDE PHASE 11070</t>
  </si>
  <si>
    <t>BLOEMSIDE PHASE 11071</t>
  </si>
  <si>
    <t>BLOEMSIDE PHASE 11073</t>
  </si>
  <si>
    <t>BLOEMSIDE PHASE 11074</t>
  </si>
  <si>
    <t>BLOEMSIDE PHASE 11075</t>
  </si>
  <si>
    <t>BLOEMSIDE PHASE 11076</t>
  </si>
  <si>
    <t>BLOEMSIDE PHASE 11077</t>
  </si>
  <si>
    <t>BLOEMSIDE PHASE 11087</t>
  </si>
  <si>
    <t>BLOEMSIDE PHASE 11079</t>
  </si>
  <si>
    <t>BLOEMSIDE PHASE 11080</t>
  </si>
  <si>
    <t>BLOEMSIDE PHASE 11082</t>
  </si>
  <si>
    <t>BLOEMSIDE PHASE 11086</t>
  </si>
  <si>
    <t>BLOEMSIDE PHASE 11088</t>
  </si>
  <si>
    <t>BLOEMSIDE PHASE 11089</t>
  </si>
  <si>
    <t>BLOEMSIDE PHASE 11091</t>
  </si>
  <si>
    <t>BLOEMSIDE PHASE 11092</t>
  </si>
  <si>
    <t>BLOEMSIDE PHASE 11093</t>
  </si>
  <si>
    <t>BLOEMSIDE PHASE 11094</t>
  </si>
  <si>
    <t>BLOEMSIDE PHASE 11095</t>
  </si>
  <si>
    <t>BLOEMSIDE PHASE 11096</t>
  </si>
  <si>
    <t>BLOEMSIDE PHASE 11097</t>
  </si>
  <si>
    <t>BLOEMSIDE PHASE 11098</t>
  </si>
  <si>
    <t>BLOEMSIDE PHASE 11100</t>
  </si>
  <si>
    <t>BLOEMSIDE PHASE 11101</t>
  </si>
  <si>
    <t>BLOEMSIDE PHASE 11102</t>
  </si>
  <si>
    <t>BLOEMSIDE PHASE 11103</t>
  </si>
  <si>
    <t>BLOEMSIDE PHASE 11104</t>
  </si>
  <si>
    <t>BLOEMSIDE PHASE 11105</t>
  </si>
  <si>
    <t>BLOEMSIDE PHASE 11106</t>
  </si>
  <si>
    <t>BLOEMSIDE PHASE 11109</t>
  </si>
  <si>
    <t>BLOEMSIDE PHASE 11111</t>
  </si>
  <si>
    <t>BLOEMSIDE PHASE 11112</t>
  </si>
  <si>
    <t>BLOEMSIDE PHASE 11113</t>
  </si>
  <si>
    <t>BLOEMSIDE PHASE 11114</t>
  </si>
  <si>
    <t>BLOEMSIDE PHASE 11117</t>
  </si>
  <si>
    <t>BLOEMSIDE PHASE 11118</t>
  </si>
  <si>
    <t>BLOEMSIDE PHASE 11119</t>
  </si>
  <si>
    <t>BLOEMSIDE PHASE 11120</t>
  </si>
  <si>
    <t>BLOEMSIDE PHASE 11121</t>
  </si>
  <si>
    <t>BLOEMSIDE PHASE 11123</t>
  </si>
  <si>
    <t>BLOEMSIDE PHASE 11125</t>
  </si>
  <si>
    <t>BLOEMSIDE PHASE 11126</t>
  </si>
  <si>
    <t>BLOEMSIDE PHASE 11127</t>
  </si>
  <si>
    <t>BLOEMSIDE PHASE 11128</t>
  </si>
  <si>
    <t>BLOEMSIDE PHASE 11129</t>
  </si>
  <si>
    <t>BLOEMSIDE PHASE 11130</t>
  </si>
  <si>
    <t>BLOEMSIDE PHASE 11131</t>
  </si>
  <si>
    <t>BLOEMSIDE PHASE 11132</t>
  </si>
  <si>
    <t>BLOEMSIDE PHASE 11133</t>
  </si>
  <si>
    <t>BLOEMSIDE PHASE 11134</t>
  </si>
  <si>
    <t>BLOEMSIDE PHASE 11135</t>
  </si>
  <si>
    <t>BLOEMSIDE PHASE 11136</t>
  </si>
  <si>
    <t>BLOEMSIDE PHASE 11137</t>
  </si>
  <si>
    <t>BLOEMSIDE PHASE 11138</t>
  </si>
  <si>
    <t>BLOEMSIDE PHASE 11139</t>
  </si>
  <si>
    <t>BLOEMSIDE PHASE 11140</t>
  </si>
  <si>
    <t>BLOEMSIDE PHASE 11141</t>
  </si>
  <si>
    <t>BLOEMSIDE PHASE 11142</t>
  </si>
  <si>
    <t>BLOEMSIDE PHASE 11143</t>
  </si>
  <si>
    <t>BLOEMSIDE PHASE 11145</t>
  </si>
  <si>
    <t>BLOEMSIDE PHASE 11146</t>
  </si>
  <si>
    <t>BLOEMSIDE PHASE 11147</t>
  </si>
  <si>
    <t>BLOEMSIDE PHASE 11148</t>
  </si>
  <si>
    <t>BLOEMSIDE PHASE 11149</t>
  </si>
  <si>
    <t>BLOEMSIDE PHASE 11152</t>
  </si>
  <si>
    <t>BLOEMSIDE PHASE 11153</t>
  </si>
  <si>
    <t>BLOEMSIDE PHASE 11154</t>
  </si>
  <si>
    <t>BLOEMSIDE PHASE 11155</t>
  </si>
  <si>
    <t>BLOEMSIDE PHASE 11156</t>
  </si>
  <si>
    <t>BLOEMSIDE PHASE 11158</t>
  </si>
  <si>
    <t>BLOEMSIDE PHASE 11159</t>
  </si>
  <si>
    <t>BLOEMSIDE PHASE 11160</t>
  </si>
  <si>
    <t>BLOEMSIDE PHASE 11162</t>
  </si>
  <si>
    <t>BLOEMSIDE PHASE 11163</t>
  </si>
  <si>
    <t>BLOEMSIDE PHASE 11164</t>
  </si>
  <si>
    <t>BLOEMSIDE PHASE 11165</t>
  </si>
  <si>
    <t>BLOEMSIDE PHASE 11166</t>
  </si>
  <si>
    <t>BLOEMSIDE PHASE 11167</t>
  </si>
  <si>
    <t>BLOEMSIDE PHASE 11168</t>
  </si>
  <si>
    <t>BLOEMSIDE PHASE 11169</t>
  </si>
  <si>
    <t>BLOEMSIDE PHASE 11171</t>
  </si>
  <si>
    <t>BLOEMSIDE PHASE 11172</t>
  </si>
  <si>
    <t>BLOEMSIDE PHASE 11173</t>
  </si>
  <si>
    <t>BLOEMSIDE PHASE 11174</t>
  </si>
  <si>
    <t>BLOEMSIDE PHASE 11175</t>
  </si>
  <si>
    <t>BLOEMSIDE PHASE 11176</t>
  </si>
  <si>
    <t>BLOEMSIDE PHASE 11177</t>
  </si>
  <si>
    <t>BLOEMSIDE PHASE 11178</t>
  </si>
  <si>
    <t>BLOEMSIDE PHASE 11179</t>
  </si>
  <si>
    <t>BLOEMSIDE PHASE 11180</t>
  </si>
  <si>
    <t>BLOEMSIDE PHASE 11181</t>
  </si>
  <si>
    <t>BLOEMSIDE PHASE 11182</t>
  </si>
  <si>
    <t>BLOEMSIDE PHASE 11183</t>
  </si>
  <si>
    <t>BLOEMSIDE PHASE 11184</t>
  </si>
  <si>
    <t>BLOEMSIDE PHASE 11185</t>
  </si>
  <si>
    <t>BLOEMSIDE PHASE 11186</t>
  </si>
  <si>
    <t>BLOEMSIDE PHASE 11187</t>
  </si>
  <si>
    <t>BLOEMSIDE PHASE 11188</t>
  </si>
  <si>
    <t>BLOEMSIDE PHASE 11189</t>
  </si>
  <si>
    <t>BLOEMSIDE PHASE 11190</t>
  </si>
  <si>
    <t>BLOEMSIDE PHASE 11191</t>
  </si>
  <si>
    <t>BLOEMSIDE PHASE 11192</t>
  </si>
  <si>
    <t>BLOEMSIDE PHASE 11196</t>
  </si>
  <si>
    <t>BLOEMSIDE PHASE 11199</t>
  </si>
  <si>
    <t>BLOEMSIDE PHASE 11200</t>
  </si>
  <si>
    <t>BLOEMSIDE PHASE 11201</t>
  </si>
  <si>
    <t>BLOEMSIDE PHASE 11202</t>
  </si>
  <si>
    <t>BLOEMSIDE PHASE 11203</t>
  </si>
  <si>
    <t>BLOEMSIDE PHASE 11205</t>
  </si>
  <si>
    <t>BLOEMSIDE PHASE 11206</t>
  </si>
  <si>
    <t>BLOEMSIDE PHASE 11207</t>
  </si>
  <si>
    <t>BLOEMSIDE PHASE 11208</t>
  </si>
  <si>
    <t>BLOEMSIDE PHASE 11209</t>
  </si>
  <si>
    <t>BLOEMSIDE PHASE 12210</t>
  </si>
  <si>
    <t>BLOEMSIDE PHASE 11211</t>
  </si>
  <si>
    <t>BLOEMSIDE PHASE 11212</t>
  </si>
  <si>
    <t>BLOEMSIDE PHASE 11213</t>
  </si>
  <si>
    <t>BLOEMSIDE PHASE 11214</t>
  </si>
  <si>
    <t>BLOEMSIDE PHASE 11215</t>
  </si>
  <si>
    <t>BLOEMSIDE PHASE 11216</t>
  </si>
  <si>
    <t>BLOEMSIDE PHASE 11217</t>
  </si>
  <si>
    <t>BLOEMSIDE PHASE 11218</t>
  </si>
  <si>
    <t>BLOEMSIDE PHASE 11219</t>
  </si>
  <si>
    <t>BLOEMSIDE PHASE 11220</t>
  </si>
  <si>
    <t>BLOEMSIDE PHASE 11221</t>
  </si>
  <si>
    <t>BLOEMSIDE PHASE 11222</t>
  </si>
  <si>
    <t>BLOEMSIDE PHASE 11223</t>
  </si>
  <si>
    <t>BLOEMSIDE PHASE 11224</t>
  </si>
  <si>
    <t>BLOEMSIDE PHASE 11225</t>
  </si>
  <si>
    <t>BLOEMSIDE PHASE 11226</t>
  </si>
  <si>
    <t>BLOEMSIDE PHASE 11227</t>
  </si>
  <si>
    <t>BLOEMSIDE PHASE 11228</t>
  </si>
  <si>
    <t>BLOEMSIDE PHASE 11229</t>
  </si>
  <si>
    <t>BLOEMSIDE PHASE 11230</t>
  </si>
  <si>
    <t>BLOEMSIDE PHASE 11231</t>
  </si>
  <si>
    <t>BLOEMSIDE PHASE 11232</t>
  </si>
  <si>
    <t>BLOEMSIDE PHASE 11233</t>
  </si>
  <si>
    <t>BLOEMSIDE PHASE 11234</t>
  </si>
  <si>
    <t>BLOEMSIDE PHASE 11235</t>
  </si>
  <si>
    <t>BLOEMSIDE PHASE 11236</t>
  </si>
  <si>
    <t>BLOEMSIDE PHASE 11237</t>
  </si>
  <si>
    <t>BLOEMSIDE PHASE 11238</t>
  </si>
  <si>
    <t>BLOEMSIDE PHASE 11239</t>
  </si>
  <si>
    <t>BLOEMSIDE PHASE 11240</t>
  </si>
  <si>
    <t>BLOEMSIDE PHASE 11241</t>
  </si>
  <si>
    <t>BLOEMSIDE PHASE 11242</t>
  </si>
  <si>
    <t>BLOEMSIDE PHASE 11243</t>
  </si>
  <si>
    <t>BLOEMSIDE PHASE 11244</t>
  </si>
  <si>
    <t>BLOEMSIDE PHASE 11245</t>
  </si>
  <si>
    <t>BLOEMSIDE PHASE 11246</t>
  </si>
  <si>
    <t>BLOEMSIDE PHASE 11247</t>
  </si>
  <si>
    <t>BLOEMSIDE PHASE 11248</t>
  </si>
  <si>
    <t>BLOEMSIDE PHASE 11249</t>
  </si>
  <si>
    <t>BLOEMSIDE PHASE 11250</t>
  </si>
  <si>
    <t>BLOEMSIDE PHASE 11251</t>
  </si>
  <si>
    <t>BLOEMSIDE PHASE 11252</t>
  </si>
  <si>
    <t>BLOEMSIDE PHASE 11253</t>
  </si>
  <si>
    <t>BLOEMSIDE PHASE 11254</t>
  </si>
  <si>
    <t>BLOEMSIDE PHASE 11255</t>
  </si>
  <si>
    <t>BLOEMSIDE PHASE 11256</t>
  </si>
  <si>
    <t>BLOEMSIDE PHASE 11257</t>
  </si>
  <si>
    <t>BLOEMSIDE PHASE 11258</t>
  </si>
  <si>
    <t>BLOEMSIDE PHASE 11260</t>
  </si>
  <si>
    <t>BLOEMSIDE PHASE 11261</t>
  </si>
  <si>
    <t>BLOEMSIDE PHASE 11262</t>
  </si>
  <si>
    <t>BLOEMSIDE PHASE 11263</t>
  </si>
  <si>
    <t>BLOEMSIDE PHASE 11264</t>
  </si>
  <si>
    <t>BLOEMSIDE PHASE 11265</t>
  </si>
  <si>
    <t>BLOEMSIDE PHASE 11266</t>
  </si>
  <si>
    <t>BLOEMSIDE PHASE 11267</t>
  </si>
  <si>
    <t>BLOEMSIDE PHASE 11270</t>
  </si>
  <si>
    <t>BLOEMSIDE PHASE 11271</t>
  </si>
  <si>
    <t>BLOEMSIDE PHASE 11272</t>
  </si>
  <si>
    <t>BLOEMSIDE PHASE 11273</t>
  </si>
  <si>
    <t>BLOEMSIDE PHASE 11285</t>
  </si>
  <si>
    <t>BLOEMSIDE PHASE 11286</t>
  </si>
  <si>
    <t>BLOEMSIDE PHASE 11287</t>
  </si>
  <si>
    <t>BLOEMSIDE PHASE 11289</t>
  </si>
  <si>
    <t>BLOEMSIDE PHASE 11290</t>
  </si>
  <si>
    <t>BLOEMSIDE PHASE 11291</t>
  </si>
  <si>
    <t>BLOEMSIDE PHASE 11292</t>
  </si>
  <si>
    <t>BLOEMSIDE PHASE 11293</t>
  </si>
  <si>
    <t>BLOEMSIDE PHASE 11294</t>
  </si>
  <si>
    <t>BLOEMSIDE PHASE 11295</t>
  </si>
  <si>
    <t>BLOEMSIDE PHASE 11296</t>
  </si>
  <si>
    <t>BLOEMSIDE PHASE 11297</t>
  </si>
  <si>
    <t>BLOEMSIDE PHASE 11298</t>
  </si>
  <si>
    <t>BLOEMSIDE PHASE 11299</t>
  </si>
  <si>
    <t>BLOEMSIDE PHASE 11300</t>
  </si>
  <si>
    <t>BLOEMSIDE PHASE 11301</t>
  </si>
  <si>
    <t>BLOEMSIDE PHASE 11302</t>
  </si>
  <si>
    <t>BLOEMSIDE PHASE 11303</t>
  </si>
  <si>
    <t>BLOEMSIDE PHASE 11304</t>
  </si>
  <si>
    <t>BLOEMSIDE PHASE 11305</t>
  </si>
  <si>
    <t>BLOEMSIDE PHASE 11306</t>
  </si>
  <si>
    <t>BLOEMSIDE PHASE 11307</t>
  </si>
  <si>
    <t>BLOEMSIDE PHASE 11308</t>
  </si>
  <si>
    <t>BLOEMSIDE PHASE 11309</t>
  </si>
  <si>
    <t>BLOEMSIDE PHASE 11310</t>
  </si>
  <si>
    <t>BLOEMSIDE PHASE 11311</t>
  </si>
  <si>
    <t>BLOEMSIDE PHASE 11312</t>
  </si>
  <si>
    <t>BLOEMSIDE PHASE 11314</t>
  </si>
  <si>
    <t>BLOEMSIDE PHASE 11502</t>
  </si>
  <si>
    <t>BLOEMSIDE PHASE 5 11678</t>
  </si>
  <si>
    <t>PHASE5 BLOEMSIDE5 11722</t>
  </si>
  <si>
    <t>BLOEMSIDE PHASE 11745</t>
  </si>
  <si>
    <t>BLOEMSIDE PHASE 11746</t>
  </si>
  <si>
    <t>BLOEMSIDE PHASE 11748</t>
  </si>
  <si>
    <t>BLOEMSIDE PHASE 11749</t>
  </si>
  <si>
    <t>BLOEMSIDE PHASE 11750</t>
  </si>
  <si>
    <t>BLOEMSIDE PHASE 11752</t>
  </si>
  <si>
    <t>BLOEMSIDE PHASE 11753</t>
  </si>
  <si>
    <t>BLOEMSIDE PHASE 11754</t>
  </si>
  <si>
    <t>BLOEMSIDE PHASE 11935</t>
  </si>
  <si>
    <t>BLOEMSIDE PHASE 11936</t>
  </si>
  <si>
    <t>BLOEMSIDE PHASE 11937</t>
  </si>
  <si>
    <t>BLOEMSIDE PHASE 11938</t>
  </si>
  <si>
    <t>BLOEMSIDE PHASE 11939</t>
  </si>
  <si>
    <t>BLOEMSIDE PHASE 11940</t>
  </si>
  <si>
    <t>BLOEMSIDE PHASE 11941</t>
  </si>
  <si>
    <t>BLOEMSIDE PHASE 11942</t>
  </si>
  <si>
    <t>BLOEMSIDE PHASE 11943</t>
  </si>
  <si>
    <t>BLOEMSIDE PHASE 11944</t>
  </si>
  <si>
    <t>BLOEMSIDE PHASE 11945</t>
  </si>
  <si>
    <t>BLOEMSIDE PHASE 11946</t>
  </si>
  <si>
    <t>BLOEMSIDE PHASE 11948</t>
  </si>
  <si>
    <t>BLOEMSIDE PHASE 11949</t>
  </si>
  <si>
    <t>BLOEMSIDE PHASE 11950</t>
  </si>
  <si>
    <t>BLOEMSIDE PHASE 11951</t>
  </si>
  <si>
    <t>BLOEMSIDE PHASE 11952</t>
  </si>
  <si>
    <t>BLOEMSIDE PHASE 11953</t>
  </si>
  <si>
    <t>BLOEMSIDE PHASE 11954</t>
  </si>
  <si>
    <t>BLOEMSIDE PHASE 11955</t>
  </si>
  <si>
    <t>BLOEMSIDE PHASE 11956</t>
  </si>
  <si>
    <t>BLOEMSIDE PHASE 11957</t>
  </si>
  <si>
    <t>BLOEMSIDE PHASE 11958</t>
  </si>
  <si>
    <t>BLOEMSIDE PHASE 11959</t>
  </si>
  <si>
    <t>BLOEMSIDE PHASE 11960</t>
  </si>
  <si>
    <t>BLOEMSIDE PHASE 11961</t>
  </si>
  <si>
    <t>BLOEMSIDE PHASE 11963</t>
  </si>
  <si>
    <t>BLOEMSIDE PHASE 11965</t>
  </si>
  <si>
    <t>BLOEMSIDE PHASE 11967</t>
  </si>
  <si>
    <t>BLOEMSIDE PHASE 11968</t>
  </si>
  <si>
    <t>BLOEMSIDE PHASE 11969</t>
  </si>
  <si>
    <t>BLOEMSIDE PHASE 11970</t>
  </si>
  <si>
    <t>BLOEMSIDE PHASE 11971</t>
  </si>
  <si>
    <t>BLOEMSIDE PHASE 11972</t>
  </si>
  <si>
    <t>BLOEMSIDE PHASE 11973</t>
  </si>
  <si>
    <t>BLOEMSIDE PHASE 11974</t>
  </si>
  <si>
    <t>BLOEMSIDE PHASE 11975</t>
  </si>
  <si>
    <t>BLOEMSIDE PHASE 11976</t>
  </si>
  <si>
    <t>BLOEMSIDE PHASE 11977</t>
  </si>
  <si>
    <t>BLOEMSIDE PHASE 11979</t>
  </si>
  <si>
    <t>BLOEMSIDE PHASE 11980</t>
  </si>
  <si>
    <t>BLOEMSIDE PHASE 11083</t>
  </si>
  <si>
    <t>BLOEMSIDE PHASE 11984</t>
  </si>
  <si>
    <t>BLOEMSIDE PHASE 11985</t>
  </si>
  <si>
    <t>BLOEMSIDE PHASE 11986</t>
  </si>
  <si>
    <t>BLOEMSIDE PHASE 11987</t>
  </si>
  <si>
    <t>BLOEMSIDE PHASE 11988</t>
  </si>
  <si>
    <t>BLOEMSIDE PHASE 11989</t>
  </si>
  <si>
    <t>BLOEMSIDE PHASE 11990</t>
  </si>
  <si>
    <t>BLOEMSIDE PHASE 11991</t>
  </si>
  <si>
    <t>BLOEMSIDE PHASE 11992</t>
  </si>
  <si>
    <t>BLOEMSIDE PHASE 11993</t>
  </si>
  <si>
    <t>BLOEMSIDE PHASE 12005</t>
  </si>
  <si>
    <t>BLOEMSIDE PHASE 12006</t>
  </si>
  <si>
    <t>BLOEMSIDE PHASE 12008</t>
  </si>
  <si>
    <t>BLOEMSIDE PHASE 12009</t>
  </si>
  <si>
    <t>BLOEMSIDE PHASE 12010</t>
  </si>
  <si>
    <t>BLOEMSIDE PHASE 12011</t>
  </si>
  <si>
    <t>BLOEMSIDE PHASE 12015</t>
  </si>
  <si>
    <t>BLOEMSIDE PHASE 12016</t>
  </si>
  <si>
    <t>BLOEMSIDE PHASE 12017</t>
  </si>
  <si>
    <t>BLOEMSIDE PHASE 12018</t>
  </si>
  <si>
    <t>BLOEMSIDE PHASE 12019</t>
  </si>
  <si>
    <t>BLOEMSIDE PHASE 12020</t>
  </si>
  <si>
    <t>BLOEMSIDE PHASE 12021</t>
  </si>
  <si>
    <t>BLOEMSIDE PHASE 12024</t>
  </si>
  <si>
    <t>BLOEMSIDE PHASE 12025</t>
  </si>
  <si>
    <t>BLOEMSIDE PHASE 12026</t>
  </si>
  <si>
    <t>BLOEMSIDE PHASE 12027</t>
  </si>
  <si>
    <t>BLOEMSIDE PHASE 12028</t>
  </si>
  <si>
    <t>BLOEMSIDE PHASE 12029</t>
  </si>
  <si>
    <t>BLOEMSIDE PHASE 12030</t>
  </si>
  <si>
    <t>BLOEMSIDE PHASE 12031</t>
  </si>
  <si>
    <t>BLOEMSIDE PHASE 12032</t>
  </si>
  <si>
    <t>BLOEMSIDE PHASE 12034</t>
  </si>
  <si>
    <t>BLOEMSIDE PHASE 12035</t>
  </si>
  <si>
    <t>BLOEMSIDE PHASE 12036</t>
  </si>
  <si>
    <t>BLOEMSIDE PHASE 12037</t>
  </si>
  <si>
    <t>BLOEMSIDE PHASE 12101</t>
  </si>
  <si>
    <t>BLOEMSIDE PHASE 12102</t>
  </si>
  <si>
    <t>BLOEMSIDE PHASE 12103</t>
  </si>
  <si>
    <t>BLOEMSIDE PHASE 12104</t>
  </si>
  <si>
    <t>BLOEMSIDE PHASE 12105</t>
  </si>
  <si>
    <t>BLOEMSIDE PHASE 12107</t>
  </si>
  <si>
    <t>BLOEMSIDE PHASE 12108</t>
  </si>
  <si>
    <t>BLOEMSIDE PHASE 12109</t>
  </si>
  <si>
    <t>BLOEMSIDE PHASE 12110</t>
  </si>
  <si>
    <t>BLOEMSIDE PHASE 12111</t>
  </si>
  <si>
    <t>XOLISWA MBALI</t>
  </si>
  <si>
    <t>F00300030000144500000</t>
  </si>
  <si>
    <t>VICTORIA TRUST</t>
  </si>
  <si>
    <t>F00300030002490500002</t>
  </si>
  <si>
    <t>FAIRVIEWSTRAAT</t>
  </si>
  <si>
    <t xml:space="preserve">FLATS CATEGORY  CHANGED AS PER SECTION 78 </t>
  </si>
  <si>
    <t>FLATS CATEGPRY  CHANGED AS PER SECTION 78</t>
  </si>
  <si>
    <t>F00300000000289200005</t>
  </si>
  <si>
    <t>5/2892</t>
  </si>
  <si>
    <t>KRIGELN</t>
  </si>
  <si>
    <t>GI</t>
  </si>
  <si>
    <t>ALI RAFAQAT</t>
  </si>
  <si>
    <t>F00300030000398800000</t>
  </si>
  <si>
    <t>WINTERSTR</t>
  </si>
  <si>
    <t>GROBLER ANNETTE STEPHANIE</t>
  </si>
  <si>
    <t>FORTUNA E</t>
  </si>
  <si>
    <t>WINTERSTRAAT 3</t>
  </si>
  <si>
    <t>F00300040002879900000</t>
  </si>
  <si>
    <t>HEIDEDAL EXT 27</t>
  </si>
  <si>
    <t>SUE CELKEN FAMILIE TRUST</t>
  </si>
  <si>
    <t>CONSOLIDATION OF ERVEN 16856 AND 28626 HEIDEDAL EXT 27</t>
  </si>
  <si>
    <t>AVONDSRUST SMALL HOLDINGS</t>
  </si>
  <si>
    <t>F00300150000000110000</t>
  </si>
  <si>
    <t>MERWE ABRAHAM JACOBUS VAN DER</t>
  </si>
  <si>
    <t>F00300260000280400004</t>
  </si>
  <si>
    <t>DEALESGIFT SMALL HOLDINGS</t>
  </si>
  <si>
    <t>DEALESGIFT 4/2804</t>
  </si>
  <si>
    <t>STAPELBERG HENNING</t>
  </si>
  <si>
    <t>F00300030000656100000</t>
  </si>
  <si>
    <t>MORGAN NICHOLAS ISMAIL</t>
  </si>
  <si>
    <t>ANSCHIA WONINGS SS</t>
  </si>
  <si>
    <t>MCLEAN DAVID CAMPBELL</t>
  </si>
  <si>
    <t>F00300030002025900000</t>
  </si>
  <si>
    <t>PELLISSIER</t>
  </si>
  <si>
    <t>JOAL BUSINESS TRUST</t>
  </si>
  <si>
    <t>BESEMBOS SS 56</t>
  </si>
  <si>
    <t>F00300030000723000000</t>
  </si>
  <si>
    <t>BLAAUW GERHARD</t>
  </si>
  <si>
    <t>BLAAUW SS</t>
  </si>
  <si>
    <t>CLAASSENS JAN HENDRIK</t>
  </si>
  <si>
    <t>F00300030001773600000</t>
  </si>
  <si>
    <t>MATHE ROSA</t>
  </si>
  <si>
    <t>BONTEBOK 25</t>
  </si>
  <si>
    <t>F00300080000130500000</t>
  </si>
  <si>
    <t>LANGENHOVENPARK EXT 5</t>
  </si>
  <si>
    <t>WATSON JACQUES</t>
  </si>
  <si>
    <t>TURYN SS</t>
  </si>
  <si>
    <t>F00300030001707500000</t>
  </si>
  <si>
    <t>CHAPMAN ROBERT WILLIAM</t>
  </si>
  <si>
    <t>CHAPPIES CORNER SS</t>
  </si>
  <si>
    <t>F00300000000235400023</t>
  </si>
  <si>
    <t>KELLYS VIEW</t>
  </si>
  <si>
    <t>WESTHUIZEN WYNAND ALBERT VAN DER</t>
  </si>
  <si>
    <t>DANKBAAR WONINGS</t>
  </si>
  <si>
    <t>(NEW UNIT)LAND INCLUDED AS PQ</t>
  </si>
  <si>
    <t>strauss willem hendrik</t>
  </si>
  <si>
    <t>F00300030000000300000</t>
  </si>
  <si>
    <t>DONEGA SMALL HOLDINGS</t>
  </si>
  <si>
    <t>HOPKINSON NEIL DE BANASTRE</t>
  </si>
  <si>
    <t>DE BANASTRE HOMESTEAD SS</t>
  </si>
  <si>
    <t>F00300030001640000000</t>
  </si>
  <si>
    <t>HEUWELSIG</t>
  </si>
  <si>
    <t>SERFONTEIN DANIEL STEPHANUS</t>
  </si>
  <si>
    <t>DELAFONTEIN SS</t>
  </si>
  <si>
    <t>F00300130000052700000</t>
  </si>
  <si>
    <t>SHELLYVALE</t>
  </si>
  <si>
    <t>NOLTE MATTHYS JOHANNES</t>
  </si>
  <si>
    <t>DELANO VIEW SS</t>
  </si>
  <si>
    <t>MOOYA VICTOR</t>
  </si>
  <si>
    <t>CROOK BYRON MARTIN</t>
  </si>
  <si>
    <t>CHAKANE MOLELEKI JOSEPH</t>
  </si>
  <si>
    <t>ELS CORNE</t>
  </si>
  <si>
    <t>BASSON HENDRIK URBANUS FERREIRE</t>
  </si>
  <si>
    <t>HATTINGH EUGEN EWALD</t>
  </si>
  <si>
    <t xml:space="preserve">BORNMAN ELIZNA </t>
  </si>
  <si>
    <t>MERWE GEORGE VAN DER</t>
  </si>
  <si>
    <t>DIE RUS SMALL HOLDINGS</t>
  </si>
  <si>
    <t>FRIESLAAR CECIL LE ROUX</t>
  </si>
  <si>
    <t>DIE RUS PLOT 3</t>
  </si>
  <si>
    <t>F00300030000415400000</t>
  </si>
  <si>
    <t>WILLEMSE JACQUES GERHARD</t>
  </si>
  <si>
    <t>FRANKLIN 5</t>
  </si>
  <si>
    <t>F00300050000002700000</t>
  </si>
  <si>
    <t>HELICONHOOGTE</t>
  </si>
  <si>
    <t>IOANNIDES CHRIST</t>
  </si>
  <si>
    <t>GIALEO</t>
  </si>
  <si>
    <t>EINKAMER OCKERT BERNARD</t>
  </si>
  <si>
    <t>GREENSIDE ESTATE</t>
  </si>
  <si>
    <t>LANGENHOVENPARK EXT 19</t>
  </si>
  <si>
    <t>LANGENHOVENPARK EXT 20</t>
  </si>
  <si>
    <t>LANGENHOVENPARK EXT 21</t>
  </si>
  <si>
    <t>CARNEY MICHAEL DUGGAN</t>
  </si>
  <si>
    <t>LANGENHOVENPARK EXT 22</t>
  </si>
  <si>
    <t>HEYNS CHRISTINA</t>
  </si>
  <si>
    <t>LANGENHOVENPARK EXT 23</t>
  </si>
  <si>
    <t>CLOETE JACQUES</t>
  </si>
  <si>
    <t>F00300030002915900001</t>
  </si>
  <si>
    <t>TRUTER JOHAN BERNARD</t>
  </si>
  <si>
    <t>HIDE AWAY SS</t>
  </si>
  <si>
    <t>F00300000000284400020</t>
  </si>
  <si>
    <t>GROENVLEI</t>
  </si>
  <si>
    <t>PRETORIUS RION</t>
  </si>
  <si>
    <t>JAN DU PREEZ 4</t>
  </si>
  <si>
    <t>F00300030000887000000</t>
  </si>
  <si>
    <t>SUJANIE PROPERTIES PTY LTD</t>
  </si>
  <si>
    <t>UNI -MEET SS</t>
  </si>
  <si>
    <t>ROMAND 101 PTY LTD</t>
  </si>
  <si>
    <t>GERBER FAMILIE TRUST</t>
  </si>
  <si>
    <t>FECHT DIRK VON DER</t>
  </si>
  <si>
    <t>DE HOOP BOERDERY CC</t>
  </si>
  <si>
    <t>ELOFF WILLEM SAREL MENDEL</t>
  </si>
  <si>
    <t>HENQUE 2907 CC</t>
  </si>
  <si>
    <t>F00300030002956100000</t>
  </si>
  <si>
    <t>NAJDORF DEVELOPMENTS CC</t>
  </si>
  <si>
    <t>JAN WILKEN VIER</t>
  </si>
  <si>
    <t>F00300030001995300000</t>
  </si>
  <si>
    <t>DAYA MAHINDRA</t>
  </si>
  <si>
    <t>JENITA</t>
  </si>
  <si>
    <t>F00300030000002400000</t>
  </si>
  <si>
    <t>QUAGGAFONTEIN SMALL HOLDINGS</t>
  </si>
  <si>
    <t xml:space="preserve">STANDER KAREN PATRICIA </t>
  </si>
  <si>
    <t>JOSHUA LAND</t>
  </si>
  <si>
    <t>F00300030000567400000</t>
  </si>
  <si>
    <t>NIEKERK PAUL PHILIP VAN</t>
  </si>
  <si>
    <t>KAMBRO WONINGS</t>
  </si>
  <si>
    <t>F00300030002012800000</t>
  </si>
  <si>
    <t>BOTHA JOHANNES PETRUS</t>
  </si>
  <si>
    <t>KLARADYN 3</t>
  </si>
  <si>
    <t>PLOOY DIRK JACOBUS DU</t>
  </si>
  <si>
    <t>F00300030001754600000</t>
  </si>
  <si>
    <t>MOFOKENF MASEBELE EYENURSE</t>
  </si>
  <si>
    <t>KOEDOESTRAAT 174</t>
  </si>
  <si>
    <t>RATSELANE FAMILIE TRUST</t>
  </si>
  <si>
    <t>F00300030000728000000</t>
  </si>
  <si>
    <t>WESTSIDE TRADING PTY LTD</t>
  </si>
  <si>
    <t>LA ROCHELLE 15</t>
  </si>
  <si>
    <t>F00300030002782400000</t>
  </si>
  <si>
    <t>QUATTRO RESIDENSIA CC</t>
  </si>
  <si>
    <t>MEDI INN SS</t>
  </si>
  <si>
    <t>F00300080000032200000</t>
  </si>
  <si>
    <t>BOTHA CHRISTOFFEL JACOBUS DAWID</t>
  </si>
  <si>
    <t>MIEMIES PLACE SS</t>
  </si>
  <si>
    <t>F00300030000002600001</t>
  </si>
  <si>
    <t xml:space="preserve">STRYDOM ANNA SUSANNA DEBORETH </t>
  </si>
  <si>
    <t>MOOI NOOI SS</t>
  </si>
  <si>
    <t>F00300030000002600002</t>
  </si>
  <si>
    <t xml:space="preserve"> STRYDOM ANNA SUSANNA DEBORETH </t>
  </si>
  <si>
    <t xml:space="preserve"> F00300080000002700001</t>
  </si>
  <si>
    <t>MIRAGE MOTORS PTY LTD</t>
  </si>
  <si>
    <t>TOPSY SMIT 59</t>
  </si>
  <si>
    <t xml:space="preserve"> F00300080000002700002</t>
  </si>
  <si>
    <t xml:space="preserve"> F00300030000003200001</t>
  </si>
  <si>
    <t>DANSO BESIGHEIDSTRUST</t>
  </si>
  <si>
    <t>RIVERDALE SS</t>
  </si>
  <si>
    <t xml:space="preserve"> F00300030000003200002</t>
  </si>
  <si>
    <t xml:space="preserve"> F00300030000003200003</t>
  </si>
  <si>
    <t xml:space="preserve"> F00300030000003200010</t>
  </si>
  <si>
    <t xml:space="preserve"> F00300030000003200011</t>
  </si>
  <si>
    <t xml:space="preserve"> F00300030000003200037</t>
  </si>
  <si>
    <t xml:space="preserve"> F00300030000003200038</t>
  </si>
  <si>
    <t xml:space="preserve"> F00300030000003200039</t>
  </si>
  <si>
    <t xml:space="preserve"> F00300030000003200040</t>
  </si>
  <si>
    <t xml:space="preserve"> F00300030000003200041</t>
  </si>
  <si>
    <t xml:space="preserve"> F00300030000003200042</t>
  </si>
  <si>
    <t xml:space="preserve"> F00300030000003200043</t>
  </si>
  <si>
    <t>F00300030000016500000</t>
  </si>
  <si>
    <t>WESTDENE</t>
  </si>
  <si>
    <t>MEEDING ERIKA</t>
  </si>
  <si>
    <t xml:space="preserve">ELANDIA SS </t>
  </si>
  <si>
    <t>WEIDEMAN JACOB ANDREAS CORNELIUS</t>
  </si>
  <si>
    <t>JOHNSON LLEWELYN STEHEN</t>
  </si>
  <si>
    <t>PREEZ PHILIP DU</t>
  </si>
  <si>
    <t>WYK TRUDIE VAN</t>
  </si>
  <si>
    <t>STRUWIG ANJA</t>
  </si>
  <si>
    <t>F00300130000053400002</t>
  </si>
  <si>
    <t>ULRICH JEROME CRONJE JAN LEENDERT WEIDEMAN</t>
  </si>
  <si>
    <t>NAVONA SS</t>
  </si>
  <si>
    <t>WILLEM POGGENPOEL</t>
  </si>
  <si>
    <t>SISULU DONDO MADONDO LOYISO MICHELLE MADONDO</t>
  </si>
  <si>
    <t>URSISPACE PTY LTD</t>
  </si>
  <si>
    <t>ALMARIE FERREIRA KAREN GREYLING</t>
  </si>
  <si>
    <t>LERATO MAKHELE</t>
  </si>
  <si>
    <t>PIETER JOHANN VAN DER MERWE</t>
  </si>
  <si>
    <t>LOUIS MULLER</t>
  </si>
  <si>
    <t>LEHASA OUPA MAZIBUKO LEBOHANG CLEOPATRA MAZIBUKO</t>
  </si>
  <si>
    <t>MCELAI WILLIAM RAMOTHELLO MAPASEKA PRECIOUS RAMOTHELLO</t>
  </si>
  <si>
    <t>BLYDEFONTEIN TRUST</t>
  </si>
  <si>
    <t>F0030003000051330000</t>
  </si>
  <si>
    <t>JOHAN CERONIO FAMILIE TRUST</t>
  </si>
  <si>
    <t>MOCKE 7</t>
  </si>
  <si>
    <t>F00300130000053400001</t>
  </si>
  <si>
    <t>CRONJE ULRICH JEROME</t>
  </si>
  <si>
    <t>PEARL RIDGE SS</t>
  </si>
  <si>
    <t>POGGENPOEL WILLEM</t>
  </si>
  <si>
    <t xml:space="preserve">MADONDO SISULU DONDO </t>
  </si>
  <si>
    <t>FERRIRA ALMARIE</t>
  </si>
  <si>
    <t>MAKHELE LERATO</t>
  </si>
  <si>
    <t>MERWE PIETER JOHANN VAN DER</t>
  </si>
  <si>
    <t>MULLER LOUIS</t>
  </si>
  <si>
    <t>MAZIBUKO LEHASA WILLIAM</t>
  </si>
  <si>
    <t>RAMOTHELLO MCELAI WILLIAM</t>
  </si>
  <si>
    <t>F00300030003017500000</t>
  </si>
  <si>
    <t>DR JH COMBRINK INCORPORATE</t>
  </si>
  <si>
    <t>PETRA DUETS SIX</t>
  </si>
  <si>
    <t>F00300030001931700000</t>
  </si>
  <si>
    <t>LEZEL &amp; ANDRE STEVEN BEZUIDENHOUD</t>
  </si>
  <si>
    <t>POLLIE PLACE SS</t>
  </si>
  <si>
    <t>F00300030001924500000</t>
  </si>
  <si>
    <t>SMITH DAWID HERCULAAS PETRUS</t>
  </si>
  <si>
    <t>SHIROUX SS</t>
  </si>
  <si>
    <t>SMITH MARLENE</t>
  </si>
  <si>
    <t>F00300030001769400000</t>
  </si>
  <si>
    <t>MOFOKENG THABISO EDWARD</t>
  </si>
  <si>
    <t>SPRINKBOK WONONGS SS</t>
  </si>
  <si>
    <t>F00300060000003300000</t>
  </si>
  <si>
    <t>HILLSBORO</t>
  </si>
  <si>
    <t>RANDT CHRISTIAAN DU</t>
  </si>
  <si>
    <t>TINKTINKIE</t>
  </si>
  <si>
    <t>F00300030000407600000</t>
  </si>
  <si>
    <t>BICO ANTONIO DE SOUSA</t>
  </si>
  <si>
    <t>VAN DER STEL 29</t>
  </si>
  <si>
    <t>FOORD CHARLOTTE</t>
  </si>
  <si>
    <t>F00300030002180600000</t>
  </si>
  <si>
    <t>BEZUIDENHOUT WYNAND FREDERIK</t>
  </si>
  <si>
    <t>WICKI MOSTERSTRAAT 4</t>
  </si>
  <si>
    <t>JACKSON MARK HENRY</t>
  </si>
  <si>
    <t>F00300030001746900000</t>
  </si>
  <si>
    <t>LOSABE SHUPING JOSIAH EDWIN</t>
  </si>
  <si>
    <t>WILL-CHRIS SS</t>
  </si>
  <si>
    <t>F00300030001013700000</t>
  </si>
  <si>
    <t>HESTER DU TOIT</t>
  </si>
  <si>
    <t>WILGE WONONG SS</t>
  </si>
  <si>
    <t>F00300030001620400000</t>
  </si>
  <si>
    <t>VISSER GERRIT JOHANNES</t>
  </si>
  <si>
    <t>BERG LOUIS VAN DEN</t>
  </si>
  <si>
    <t>F00300030001604600000</t>
  </si>
  <si>
    <t>FLEURDAL</t>
  </si>
  <si>
    <t>THANDIWE TSHABALALA ALICE</t>
  </si>
  <si>
    <t>FLEUR SS</t>
  </si>
  <si>
    <t>F00300030000725700000</t>
  </si>
  <si>
    <t>GLENN CHARLES VIVIAN FORBES</t>
  </si>
  <si>
    <t>FORBES SS</t>
  </si>
  <si>
    <t>F00300030000046400004</t>
  </si>
  <si>
    <t>NAMBOOM ENGINEERING SERVICES CC</t>
  </si>
  <si>
    <t>8 MILE SS</t>
  </si>
  <si>
    <t>ASTRADEALS 161 CC</t>
  </si>
  <si>
    <t>TOIT JOHANNA MAGDALENA DU</t>
  </si>
  <si>
    <t>FRITZ MARIETTE</t>
  </si>
  <si>
    <t>MASSIN IRENE ODETTE EVA MARIE-FRANCE</t>
  </si>
  <si>
    <t>WILLIAMS THEODORUS ERNST</t>
  </si>
  <si>
    <t>MADZHIE NDIVHUHO COMFIDENCE</t>
  </si>
  <si>
    <t>DANIELS ROHN VIVIAN</t>
  </si>
  <si>
    <t>F00300050000018000000</t>
  </si>
  <si>
    <t>LINDE THEUNIS CHRISTIAAN DE KERK VAN DER</t>
  </si>
  <si>
    <t>SANTE SS</t>
  </si>
  <si>
    <t>STADEN ANNATJIE JACOBA VAN</t>
  </si>
  <si>
    <t>EDMARIE TRUST</t>
  </si>
  <si>
    <t>GRANGE ANDRIAS ADRIAAN LE</t>
  </si>
  <si>
    <t>GREENBASKET FAMILIE TRUST</t>
  </si>
  <si>
    <t>SCHEEPERS ZANET</t>
  </si>
  <si>
    <t>HUSTLER HESTER DOROTHEA</t>
  </si>
  <si>
    <t>F00300310000004600001</t>
  </si>
  <si>
    <t>F00300310000004600002</t>
  </si>
  <si>
    <t>F00300310000004600003</t>
  </si>
  <si>
    <t>OFFICES CONFIRM PERMISSIBLE USE CHANGE OF CtATEGORY</t>
  </si>
  <si>
    <t>F00300030002496100000</t>
  </si>
  <si>
    <t>BRILLSTRAAT 1 TRUST</t>
  </si>
  <si>
    <t>OFFICES CONFIRM PERMISSIBLE USE CATEGORY CHANGE</t>
  </si>
  <si>
    <t>INCORRECTLY VALUED RECTTIFIED AS PER SECTION 78</t>
  </si>
  <si>
    <t>F00300030000812900000</t>
  </si>
  <si>
    <t>GUEST HOUSE</t>
  </si>
  <si>
    <t>STREET NEW TOWNSHIP</t>
  </si>
  <si>
    <t>OPEN SPACE NEW TOWNSHIP</t>
  </si>
  <si>
    <t>SCHOOL NEW TOWNSHIP</t>
  </si>
  <si>
    <t>MUNICIPAL NEW TOWNSHIP</t>
  </si>
  <si>
    <t>F00300310000005100000</t>
  </si>
  <si>
    <t>TIBBIE VISSERLAAN</t>
  </si>
  <si>
    <t>H P BADENHORST FAMILIETRUST</t>
  </si>
  <si>
    <t>F00300030002626200001</t>
  </si>
  <si>
    <t xml:space="preserve">KIEPERSOLAFTREE-OORD       </t>
  </si>
  <si>
    <t>J B &amp; E VEITCH</t>
  </si>
  <si>
    <t>P E VILJOEN</t>
  </si>
  <si>
    <t>F00300230000000200000</t>
  </si>
  <si>
    <t>CORNELIA SMALL HOLDINGS</t>
  </si>
  <si>
    <t>F00300230000001200000</t>
  </si>
  <si>
    <t>F00300230000001300000</t>
  </si>
  <si>
    <t>F00300240000000100000</t>
  </si>
  <si>
    <t>DANIELSDEEL SMALL HOLDINGS</t>
  </si>
  <si>
    <t>F00300240000000200000</t>
  </si>
  <si>
    <t>F00300240000000300000</t>
  </si>
  <si>
    <t>F00300240000000300001</t>
  </si>
  <si>
    <t>F00300240000000500000</t>
  </si>
  <si>
    <t>F00300240000000600000</t>
  </si>
  <si>
    <t>F00300320000000300000</t>
  </si>
  <si>
    <t>FAIRHAVEN SMALL HOLDINGS</t>
  </si>
  <si>
    <t>F00300320000000500000</t>
  </si>
  <si>
    <t>F00300320000000700000</t>
  </si>
  <si>
    <t>F00300320000000800000</t>
  </si>
  <si>
    <t>F00300350000001600000</t>
  </si>
  <si>
    <t>GRASSLANDS AGRICULTURAL PLOTS</t>
  </si>
  <si>
    <t>F00300350000002000000</t>
  </si>
  <si>
    <t>F00300350000005500000</t>
  </si>
  <si>
    <t>F00300350000005800000</t>
  </si>
  <si>
    <t>F00300350000009000000</t>
  </si>
  <si>
    <t>F00300350000009200000</t>
  </si>
  <si>
    <t>F00300350000009700000</t>
  </si>
  <si>
    <t>F00300350000012100000</t>
  </si>
  <si>
    <t>F00300350000012400000</t>
  </si>
  <si>
    <t>F00300350000012600000</t>
  </si>
  <si>
    <t>F00300350000014600000</t>
  </si>
  <si>
    <t>F00300350000014700000</t>
  </si>
  <si>
    <t>F00300350000015500000</t>
  </si>
  <si>
    <t>F00300350000015600000</t>
  </si>
  <si>
    <t>F00300350000016700000</t>
  </si>
  <si>
    <t>F00300350000017500000</t>
  </si>
  <si>
    <t>F00300360000000100000</t>
  </si>
  <si>
    <t>GREENHILL SMALL HOLDINGS</t>
  </si>
  <si>
    <t>F00300360000000200000</t>
  </si>
  <si>
    <t>F00300360000000300000</t>
  </si>
  <si>
    <t>F00300360000000400000</t>
  </si>
  <si>
    <t>F00300420000000900000</t>
  </si>
  <si>
    <t>HOPE ORCHARDS SMALL HOLDINGS</t>
  </si>
  <si>
    <t>F00300450000000100000</t>
  </si>
  <si>
    <t>KOORNSPRUIT SMALL HOLDINGS</t>
  </si>
  <si>
    <t>F00300450000000200000</t>
  </si>
  <si>
    <t>F00300450000000300000</t>
  </si>
  <si>
    <t>F00300450000000500000</t>
  </si>
  <si>
    <t>F00300450000000600000</t>
  </si>
  <si>
    <t>F00300450000000700000</t>
  </si>
  <si>
    <t>F00300450000000800000</t>
  </si>
  <si>
    <t>F00300450000000900000</t>
  </si>
  <si>
    <t>F00300450000001000000</t>
  </si>
  <si>
    <t>F00300450000001100000</t>
  </si>
  <si>
    <t>F00300450000001200000</t>
  </si>
  <si>
    <t>F00300450000001300000</t>
  </si>
  <si>
    <t>F00300450000001400000</t>
  </si>
  <si>
    <t>F00300450000001500000</t>
  </si>
  <si>
    <t>F00300450000001600000</t>
  </si>
  <si>
    <t>F00300450000001700000</t>
  </si>
  <si>
    <t>F00300450000001800000</t>
  </si>
  <si>
    <t>F00300450000002000000</t>
  </si>
  <si>
    <t>F00300450000002100000</t>
  </si>
  <si>
    <t>F00300450000002200000</t>
  </si>
  <si>
    <t>F00300450000002300000</t>
  </si>
  <si>
    <t>F00300450000002400000</t>
  </si>
  <si>
    <t>F00300450000002500000</t>
  </si>
  <si>
    <t>F00300500000000700001</t>
  </si>
  <si>
    <t>LILYVALE SMALL HOLDINGS</t>
  </si>
  <si>
    <t>F00300530000000100001</t>
  </si>
  <si>
    <t>F00300530000000200001</t>
  </si>
  <si>
    <t>F00300530000000300001</t>
  </si>
  <si>
    <t>F00300530000000400001</t>
  </si>
  <si>
    <t>F00300530000000500001</t>
  </si>
  <si>
    <t>F00300530000000600001</t>
  </si>
  <si>
    <t>F00300530000000700001</t>
  </si>
  <si>
    <t>F00300530000001000001</t>
  </si>
  <si>
    <t>F00300530000001100001</t>
  </si>
  <si>
    <t>F00300530000001300001</t>
  </si>
  <si>
    <t>F00300550000000100000</t>
  </si>
  <si>
    <t>MELVILLE SETTLEMENT</t>
  </si>
  <si>
    <t>F00300550000000300000</t>
  </si>
  <si>
    <t>F00300550000000500000</t>
  </si>
  <si>
    <t>F00300550000000600000</t>
  </si>
  <si>
    <t>F00300550000000700000</t>
  </si>
  <si>
    <t>F00300550000000900000</t>
  </si>
  <si>
    <t>MOOIVLAKTE SMALL HOLDINGS</t>
  </si>
  <si>
    <t>F00300580000000200000</t>
  </si>
  <si>
    <t>F00300580000000300000</t>
  </si>
  <si>
    <t>F00300580000000400000</t>
  </si>
  <si>
    <t>F00300620000000200000</t>
  </si>
  <si>
    <t>ORANJE SETTLEMENT</t>
  </si>
  <si>
    <t>F00300640000000100000</t>
  </si>
  <si>
    <t>F00300640000000200000</t>
  </si>
  <si>
    <t>F00300640000000300000</t>
  </si>
  <si>
    <t>F00300640000000400000</t>
  </si>
  <si>
    <t>F00300640000000500000</t>
  </si>
  <si>
    <t>F00300640000000700000</t>
  </si>
  <si>
    <t>F00300640000000800000</t>
  </si>
  <si>
    <t>F00300670000000400000</t>
  </si>
  <si>
    <t>F00300670000000500000</t>
  </si>
  <si>
    <t>F00300670000000600000</t>
  </si>
  <si>
    <t>F00300670000000600001</t>
  </si>
  <si>
    <t>F00300670000002000000</t>
  </si>
  <si>
    <t>F00300670000001800002</t>
  </si>
  <si>
    <t>F00300720000000100000</t>
  </si>
  <si>
    <t>ROCKLANDS AGRICULTURAL PLOTS</t>
  </si>
  <si>
    <t>F00300720000000200000</t>
  </si>
  <si>
    <t>F00300720000000300000</t>
  </si>
  <si>
    <t>F00300720000000400000</t>
  </si>
  <si>
    <t>F00300720000000500000</t>
  </si>
  <si>
    <t>F00300790000000100000</t>
  </si>
  <si>
    <t>STILLEWONING SMALL HOLDINGS</t>
  </si>
  <si>
    <t>F00300790000000400000</t>
  </si>
  <si>
    <t>F00300790000000500000</t>
  </si>
  <si>
    <t>F00300790000000900000</t>
  </si>
  <si>
    <t>F00300790000001600000</t>
  </si>
  <si>
    <t>F00300800000000300000</t>
  </si>
  <si>
    <t>STIRLING SMALL HOLDINGS</t>
  </si>
  <si>
    <t>F00300800000000300001</t>
  </si>
  <si>
    <t>F00300800000000400000</t>
  </si>
  <si>
    <t>F00300800000000400001</t>
  </si>
  <si>
    <t>F00300800000000500000</t>
  </si>
  <si>
    <t>F00300800000000600000</t>
  </si>
  <si>
    <t>F00300800000000700000</t>
  </si>
  <si>
    <t>F00300800000000800000</t>
  </si>
  <si>
    <t>F00300800000001100000</t>
  </si>
  <si>
    <t>F00300870000000100000</t>
  </si>
  <si>
    <t>WELVAART SMALL HOLDINGS</t>
  </si>
  <si>
    <t>F00300870000000200000</t>
  </si>
  <si>
    <t>F00300870000000300000</t>
  </si>
  <si>
    <t>F00300870000000400000</t>
  </si>
  <si>
    <t>F00300870000000500000</t>
  </si>
  <si>
    <t>F00300870000000600000</t>
  </si>
  <si>
    <t>JAMA LUNGILE MADDISON</t>
  </si>
  <si>
    <t>KLEIN HARTEBEESFONTEIN TRUST</t>
  </si>
  <si>
    <t>OUDTSHOORN SALOMO GERHARDUS VAN RHEEDE VAN</t>
  </si>
  <si>
    <t>ZYL RIANA VAN</t>
  </si>
  <si>
    <t>HEERDEN EUGENE VANHEERDEN CHANTEL VANHEERDEN PIETER WILLEM JACOBUS VAN</t>
  </si>
  <si>
    <t>ROUX SAREL JOHANNES PETRUS</t>
  </si>
  <si>
    <t>ASWEGEN SHAREE VAN</t>
  </si>
  <si>
    <t>ERASMUS HENNING JACOBUSERASMUS DESIREE</t>
  </si>
  <si>
    <t>LOMBARD ELIZABETH JACOMINA HENDRINA</t>
  </si>
  <si>
    <t>COETZEE MARITHACOETZEE ABRAHAM JACOBUS</t>
  </si>
  <si>
    <t>CONNELLAN BERNARD JOSEPHCONNELLAN WELMA</t>
  </si>
  <si>
    <t>MASU LEONARD MBEVI</t>
  </si>
  <si>
    <t>VENTER DANIEL HENDRIK</t>
  </si>
  <si>
    <t>FOURIE MARLEFOURIE MELINDAKLEYN DEWALD REINHARDT</t>
  </si>
  <si>
    <t>TSILO TOI JOHN</t>
  </si>
  <si>
    <t>KELBRIN PROPERTY INVESTMENTS PTY LTD</t>
  </si>
  <si>
    <t>CUBENCO 175 PTY LTD</t>
  </si>
  <si>
    <t>ROUX SALOME LE</t>
  </si>
  <si>
    <t>R &amp; D TRUST</t>
  </si>
  <si>
    <t>ROBERTS JAMES HARRY</t>
  </si>
  <si>
    <t>BOTHA CHRISTIAAN JOHANNESVERSTER HAROLD</t>
  </si>
  <si>
    <t>YUAN YI</t>
  </si>
  <si>
    <t>THERON &amp; THERON BOERDERY CC</t>
  </si>
  <si>
    <t>OLIVIER JAN ANDRIES</t>
  </si>
  <si>
    <t>LOGGERENBERG CORNELIS JOHANNES VAN</t>
  </si>
  <si>
    <t>PHINDANA PROPERTIES 196 PTY LTD</t>
  </si>
  <si>
    <t>TERBLANCHE FREDERIK HENDRIK</t>
  </si>
  <si>
    <t>BEKKER ANDRIES PETRUS</t>
  </si>
  <si>
    <t>MARAIS SAREL REINIER</t>
  </si>
  <si>
    <t>MALHERBE IZAK ABRAHAM</t>
  </si>
  <si>
    <t>TERBLANCHE ESAIAS JOHANNES</t>
  </si>
  <si>
    <t>TERBLANCHE ESAIAS JOHANNESTERBLANCHE ESAIAS JOHANNES</t>
  </si>
  <si>
    <t>PIENAAR MORNE LEON</t>
  </si>
  <si>
    <t>TRANSNET LTD</t>
  </si>
  <si>
    <t>MOSTERT IZAK ANDRIES</t>
  </si>
  <si>
    <t>NEL JAN HARM PETRUSNEL LOUISIANN</t>
  </si>
  <si>
    <t>HEYDENRYCH LOUISA CECILIA</t>
  </si>
  <si>
    <t>DIAG FAMILIE TRUST</t>
  </si>
  <si>
    <t>SWART LIESEL</t>
  </si>
  <si>
    <t>WIID ROELOF ERASMUS</t>
  </si>
  <si>
    <t>NEL JOHANNES LODEWIKUS</t>
  </si>
  <si>
    <t>WIMMER KURT MICHAEL</t>
  </si>
  <si>
    <t>OOSTHUIZEN NICHOLAS JACOBUS</t>
  </si>
  <si>
    <t>CATTERICK COLIN JAMES</t>
  </si>
  <si>
    <t>BUITENDAG FREDERIK JOHANNES WILLEM COENRAADBUITENDAG ALETTA MAGTELENA</t>
  </si>
  <si>
    <t>WITT RHO DE</t>
  </si>
  <si>
    <t>BUTLER DONBUTLER ERNA PETRO</t>
  </si>
  <si>
    <t>LABUSCHAGNE ELAINE ELIZABETHLABUSCHAGNE ANDREAS WILEHELMUS GERHARDUS</t>
  </si>
  <si>
    <t>LABUSCHAGNE ANDREAS WILEHELMUS GERHARDUSLAUBSCHAGNE ELAINE ELIZABETH</t>
  </si>
  <si>
    <t>GRIESSEL MINETTE ROUX-</t>
  </si>
  <si>
    <t>ALHENTHA TRUST</t>
  </si>
  <si>
    <t>BOHME FAMILIE TRUST</t>
  </si>
  <si>
    <t>BEUKES MARTHA SOPHIA</t>
  </si>
  <si>
    <t>SANDWYK COERT JOHANNES VANSANDWYK JOHANITA CHRISTA VAN</t>
  </si>
  <si>
    <t>C S OOSTHUIZEN BOERDERY CC</t>
  </si>
  <si>
    <t>HOFFMAN CHRISTIAAN PETRUS</t>
  </si>
  <si>
    <t>C P FARMS TRUST</t>
  </si>
  <si>
    <t>TERBLANCHE GERHARDUS JOHANNESTERBLANCHE ALETTA JACOMINA</t>
  </si>
  <si>
    <t>LATEGAN JEAN</t>
  </si>
  <si>
    <t>PATRICIO DERICKPATRICIO ELRIKA</t>
  </si>
  <si>
    <t>CRYSTALL LAGOON INVESTMENTS 167 CC</t>
  </si>
  <si>
    <t>DRIES BEKKER FAMILIETRUST</t>
  </si>
  <si>
    <t>SCHUTTE ERNEST CHRISTIAN</t>
  </si>
  <si>
    <t>C &amp; M STERLING TRUST</t>
  </si>
  <si>
    <t>JD GROUP PROPERTY HOLDINGS PTY LTD</t>
  </si>
  <si>
    <t>MULDER JOHANNA VERENA</t>
  </si>
  <si>
    <t>JACOBS JOHANNES PHILIPPUSJACOBS JOHANNES PHILIPPUS</t>
  </si>
  <si>
    <t>BISSCHOFF HENDRIK</t>
  </si>
  <si>
    <t>ROMAN CATHOLIC CHURCH-KIMBERLEY</t>
  </si>
  <si>
    <t>VYVER ESTER MARGARETHA CORNELIA VAN DER</t>
  </si>
  <si>
    <t>ROSEKRANS TRUST</t>
  </si>
  <si>
    <t>BESTER BAYMANBAYMAN ANNA-MARIE</t>
  </si>
  <si>
    <t>PSI</t>
  </si>
  <si>
    <t>UNDER VALUED ON ROLL</t>
  </si>
  <si>
    <t>OVER VALUED ONROLL</t>
  </si>
  <si>
    <t>F00300030037111300000</t>
  </si>
  <si>
    <t>DERDELAAN EIENDOMSTRUST</t>
  </si>
  <si>
    <t>CONSOLIDATED FROM ERF 2410 &amp; ERF 2411 NOW ERF 37113 CHANGE OF CATEGORY</t>
  </si>
  <si>
    <t>CONFIRM PERMISSIBLE USE GUEST HOUSE</t>
  </si>
  <si>
    <t>CONFIRM PERMISSIBLE USE LODGE</t>
  </si>
  <si>
    <t>F00300030000879900000</t>
  </si>
  <si>
    <t>BENEDICTUS KOKSTR</t>
  </si>
  <si>
    <t>PIETERSE ABRAHAM CORNELIS</t>
  </si>
  <si>
    <t>CONFIRM PERMISSIBLE USE CRECHE</t>
  </si>
  <si>
    <t>AGRICULTURAL  HOLDING-RESIDENTIAL USE</t>
  </si>
  <si>
    <t>(NEW UNIT)LAND INCLUDED AS PER PQ</t>
  </si>
  <si>
    <t>F00300000000231200018</t>
  </si>
  <si>
    <t>KELLNERMEENT</t>
  </si>
  <si>
    <t>F03900070000000100000</t>
  </si>
  <si>
    <t>F00300030000136600009</t>
  </si>
  <si>
    <t>F00300030002841400000</t>
  </si>
  <si>
    <t>F00300030000003500000</t>
  </si>
  <si>
    <t>F00300030002841200002</t>
  </si>
  <si>
    <t>F00300030001930900000</t>
  </si>
  <si>
    <t>F00300030002626400002</t>
  </si>
  <si>
    <t>F03900070000001600003</t>
  </si>
  <si>
    <t>F00300030001626100000</t>
  </si>
  <si>
    <t>F00300110000004500000</t>
  </si>
  <si>
    <t>F00300130000053300000</t>
  </si>
  <si>
    <t>F00300030000015200000</t>
  </si>
  <si>
    <t>F00300030001964000000</t>
  </si>
  <si>
    <t>F00300130000052200000</t>
  </si>
  <si>
    <t>FLUENTA SS</t>
  </si>
  <si>
    <t>TUANIKE SS</t>
  </si>
  <si>
    <t>BLOEMDAL 35 SS</t>
  </si>
  <si>
    <t>BEWAREA SS</t>
  </si>
  <si>
    <t>PALM HILL SS</t>
  </si>
  <si>
    <t>THE RIDGE SS</t>
  </si>
  <si>
    <t>BEERINGEN SS</t>
  </si>
  <si>
    <t>BLESSED SS</t>
  </si>
  <si>
    <t>HOEK VLEI SS</t>
  </si>
  <si>
    <t>KLIPBERG SS</t>
  </si>
  <si>
    <t>PLOT 152 BLOEMSPRUIT SS</t>
  </si>
  <si>
    <t>RAUN SS</t>
  </si>
  <si>
    <t>CRESTONE HILLS SS</t>
  </si>
  <si>
    <t>UG2</t>
  </si>
  <si>
    <t>PALCOSOLVE PTY LTD</t>
  </si>
  <si>
    <t>EZININZI TRUST</t>
  </si>
  <si>
    <t>WAGENAAR HUMAN TRUST</t>
  </si>
  <si>
    <t>ELSIE MARIA KIMME</t>
  </si>
  <si>
    <t>MARRAM EUGENE</t>
  </si>
  <si>
    <t>FJ POTGIETER TRUST</t>
  </si>
  <si>
    <t>ENGELBRECHT VALERIE JOAN</t>
  </si>
  <si>
    <t>MARITZ INGEBORG LE ROUX</t>
  </si>
  <si>
    <t>PCL TRUST</t>
  </si>
  <si>
    <t>TOKKIE KASSELMAN TRUST</t>
  </si>
  <si>
    <t>GELDENHUIS JOHANN</t>
  </si>
  <si>
    <t>BARNARD ADAM</t>
  </si>
  <si>
    <t>NEST ALFRED BERTRAM VA DER</t>
  </si>
  <si>
    <t>BRITS CORNELIA</t>
  </si>
  <si>
    <t>PLESSIS MARTHA MARIA DU</t>
  </si>
  <si>
    <t>DIEDERIK VAN NIEKERK FAMILIE TRUST</t>
  </si>
  <si>
    <t>JNV FAMILY TRUST</t>
  </si>
  <si>
    <t>HJOHAN &amp; SUZANNE HUMAN KINDERTRUST</t>
  </si>
  <si>
    <t xml:space="preserve">HUBERT TRUST </t>
  </si>
  <si>
    <t>VENTER HERMAN</t>
  </si>
  <si>
    <t>SWEET WATERS PROPERTIES 282 CC</t>
  </si>
  <si>
    <t>MERWE ALIDA HENDRIENA BARENDINA VAN DER</t>
  </si>
  <si>
    <t>CONRADIE GIDEON PETRUS</t>
  </si>
  <si>
    <t>MAGADLA ANDISWA ANTONETTE</t>
  </si>
  <si>
    <t>FERRIRA GERTRUIDA ANNETE</t>
  </si>
  <si>
    <t>SMIT ANNAMARIE</t>
  </si>
  <si>
    <t>HUISEMARK PTY LTD</t>
  </si>
  <si>
    <t xml:space="preserve">LILLIE MARINA </t>
  </si>
  <si>
    <t>STADEN JACONITA VAN</t>
  </si>
  <si>
    <t>GEEL PIETER WILLEM</t>
  </si>
  <si>
    <t>CALDEIRA SANDRA DA SILVA</t>
  </si>
  <si>
    <t>F00300080000032300000</t>
  </si>
  <si>
    <t>c.louis leipoldt</t>
  </si>
  <si>
    <t>ERASMUS ADAM &amp; NICOLE</t>
  </si>
  <si>
    <t>NEW OWNERS</t>
  </si>
  <si>
    <t>DERENE</t>
  </si>
  <si>
    <t>F00300010000186000000</t>
  </si>
  <si>
    <t>ASHBURY EXT 3</t>
  </si>
  <si>
    <t>HASSIMSTRAAT</t>
  </si>
  <si>
    <t>MOLELEKI SAMUEL &amp; DILATOLO</t>
  </si>
  <si>
    <t>NEW OWNERS AND CHANGE AS PER SECTION 78</t>
  </si>
  <si>
    <t>F00300010000183900000</t>
  </si>
  <si>
    <t>BROWN WESLEY &amp; LESLEY</t>
  </si>
  <si>
    <t>F00300010000273300000</t>
  </si>
  <si>
    <t>HIBISCUSSTRAAT</t>
  </si>
  <si>
    <t>COLBERT PETER DENZIL</t>
  </si>
  <si>
    <t>NEW OWNER</t>
  </si>
  <si>
    <t xml:space="preserve">ASWEGEN GRANT PAUL VAN </t>
  </si>
  <si>
    <t xml:space="preserve"> F00300010000169900000</t>
  </si>
  <si>
    <t xml:space="preserve"> F00300010000170200000</t>
  </si>
  <si>
    <t xml:space="preserve"> F00300010000272900043</t>
  </si>
  <si>
    <t xml:space="preserve"> F00300010000309000000</t>
  </si>
  <si>
    <t xml:space="preserve"> F00300020000052300000</t>
  </si>
  <si>
    <t xml:space="preserve"> F00300020000163100000</t>
  </si>
  <si>
    <t xml:space="preserve"> F00300030000005300000</t>
  </si>
  <si>
    <t xml:space="preserve"> F00300030000058000001</t>
  </si>
  <si>
    <t xml:space="preserve"> F00300030000098600000</t>
  </si>
  <si>
    <t xml:space="preserve"> F00300030001576100005</t>
  </si>
  <si>
    <t xml:space="preserve"> F00300030000171100000</t>
  </si>
  <si>
    <t xml:space="preserve"> F00300030000170200000</t>
  </si>
  <si>
    <t xml:space="preserve"> F00300030000327900000</t>
  </si>
  <si>
    <t xml:space="preserve"> F00300030000253400000</t>
  </si>
  <si>
    <t xml:space="preserve"> F00300030000098800000</t>
  </si>
  <si>
    <t xml:space="preserve"> F00300030000210200000</t>
  </si>
  <si>
    <t xml:space="preserve"> F00300030000301200001</t>
  </si>
  <si>
    <t xml:space="preserve"> F00300030001570200000</t>
  </si>
  <si>
    <t xml:space="preserve"> F00300030001621600000</t>
  </si>
  <si>
    <t xml:space="preserve"> F00300030001682400003</t>
  </si>
  <si>
    <t xml:space="preserve"> F00300030002664400000</t>
  </si>
  <si>
    <t xml:space="preserve"> F00300030001752500000</t>
  </si>
  <si>
    <t xml:space="preserve"> F00300030001745300000</t>
  </si>
  <si>
    <t xml:space="preserve"> F00300030001731100000</t>
  </si>
  <si>
    <t xml:space="preserve"> F00300030001807600000</t>
  </si>
  <si>
    <t xml:space="preserve"> F00300030001779000000</t>
  </si>
  <si>
    <t xml:space="preserve"> F00300030001915100000</t>
  </si>
  <si>
    <t xml:space="preserve"> F00300030001999100000</t>
  </si>
  <si>
    <t xml:space="preserve"> F00300030002010200000</t>
  </si>
  <si>
    <t xml:space="preserve"> F00300030002005700000</t>
  </si>
  <si>
    <t xml:space="preserve"> F00300030002178600000</t>
  </si>
  <si>
    <t xml:space="preserve"> F00300030002269000000</t>
  </si>
  <si>
    <t xml:space="preserve"> F00300030002297900000</t>
  </si>
  <si>
    <t xml:space="preserve"> F00300030002339800000</t>
  </si>
  <si>
    <t xml:space="preserve"> F00300030002626700000</t>
  </si>
  <si>
    <t xml:space="preserve"> F00300030002665700012</t>
  </si>
  <si>
    <t xml:space="preserve"> F00300030002739300000</t>
  </si>
  <si>
    <t xml:space="preserve"> F00300030002772000000</t>
  </si>
  <si>
    <t xml:space="preserve"> F00300030002882400000</t>
  </si>
  <si>
    <t xml:space="preserve"> F00300030002879600000</t>
  </si>
  <si>
    <t xml:space="preserve"> F00300030003412300000</t>
  </si>
  <si>
    <t xml:space="preserve"> F00300030002875900000</t>
  </si>
  <si>
    <t xml:space="preserve"> F00300030002893800000</t>
  </si>
  <si>
    <t xml:space="preserve"> F00300030002868900000</t>
  </si>
  <si>
    <t xml:space="preserve"> F00300030002729000000</t>
  </si>
  <si>
    <t xml:space="preserve"> F00300030002729700000</t>
  </si>
  <si>
    <t xml:space="preserve"> F00300030002771900000</t>
  </si>
  <si>
    <t xml:space="preserve"> F00300030000420200000</t>
  </si>
  <si>
    <t xml:space="preserve"> F00300030000420100000</t>
  </si>
  <si>
    <t xml:space="preserve"> F00300030000441900000</t>
  </si>
  <si>
    <t xml:space="preserve"> F00300030000339500000</t>
  </si>
  <si>
    <t xml:space="preserve"> F00300030000566700000</t>
  </si>
  <si>
    <t xml:space="preserve"> F00300030000556100001</t>
  </si>
  <si>
    <t xml:space="preserve"> F00300030000644000000</t>
  </si>
  <si>
    <t xml:space="preserve"> F00300030000605600000</t>
  </si>
  <si>
    <t xml:space="preserve"> F00300030000610300000</t>
  </si>
  <si>
    <t xml:space="preserve"> F00300030000767600000</t>
  </si>
  <si>
    <t xml:space="preserve"> F00300030000779400000</t>
  </si>
  <si>
    <t xml:space="preserve"> F00300030000641100000</t>
  </si>
  <si>
    <t xml:space="preserve"> F00300030000737200000</t>
  </si>
  <si>
    <t xml:space="preserve"> F00300030000867400000</t>
  </si>
  <si>
    <t xml:space="preserve"> F00300030000844500000</t>
  </si>
  <si>
    <t xml:space="preserve"> F00300030000888200000</t>
  </si>
  <si>
    <t xml:space="preserve"> F00300030000872300000</t>
  </si>
  <si>
    <t xml:space="preserve"> F00300030000349500000</t>
  </si>
  <si>
    <t xml:space="preserve"> F00300030001005200000</t>
  </si>
  <si>
    <t xml:space="preserve"> F00300030001203400000</t>
  </si>
  <si>
    <t xml:space="preserve"> F00300030001174400000</t>
  </si>
  <si>
    <t xml:space="preserve"> F00300030001244500000</t>
  </si>
  <si>
    <t xml:space="preserve"> F00300030001259000000</t>
  </si>
  <si>
    <t xml:space="preserve"> F00300030001249200000</t>
  </si>
  <si>
    <t xml:space="preserve"> F00300030001253100000</t>
  </si>
  <si>
    <t xml:space="preserve"> F00300030001298700000</t>
  </si>
  <si>
    <t xml:space="preserve"> F00300030001317700000</t>
  </si>
  <si>
    <t xml:space="preserve"> F00300030001299200000</t>
  </si>
  <si>
    <t xml:space="preserve"> F00300030002673000000</t>
  </si>
  <si>
    <t xml:space="preserve"> F00300030001357800000</t>
  </si>
  <si>
    <t xml:space="preserve"> F00300030001355200000</t>
  </si>
  <si>
    <t xml:space="preserve"> F00300030001412700000</t>
  </si>
  <si>
    <t xml:space="preserve"> F00300030001538900000</t>
  </si>
  <si>
    <t xml:space="preserve"> F03200070000148000000</t>
  </si>
  <si>
    <t xml:space="preserve"> F03200070000106000000</t>
  </si>
  <si>
    <t xml:space="preserve"> F03200070000078100000</t>
  </si>
  <si>
    <t xml:space="preserve"> F03200070000082300000</t>
  </si>
  <si>
    <t xml:space="preserve"> F03200070000136300000</t>
  </si>
  <si>
    <t xml:space="preserve"> F03200070000136500000</t>
  </si>
  <si>
    <t xml:space="preserve"> F03200070000138600000</t>
  </si>
  <si>
    <t xml:space="preserve"> F03200070000141400000</t>
  </si>
  <si>
    <t xml:space="preserve"> F03200070000141700000</t>
  </si>
  <si>
    <t xml:space="preserve"> F03200070000100900000</t>
  </si>
  <si>
    <t xml:space="preserve"> F03200070000105900000</t>
  </si>
  <si>
    <t xml:space="preserve"> F03200070000102600000</t>
  </si>
  <si>
    <t xml:space="preserve"> F03200070000010100000</t>
  </si>
  <si>
    <t xml:space="preserve"> F03200070000030700000</t>
  </si>
  <si>
    <t xml:space="preserve"> F03200070000032000000</t>
  </si>
  <si>
    <t xml:space="preserve"> F03200070000080300000</t>
  </si>
  <si>
    <t xml:space="preserve"> F03200070000009900000</t>
  </si>
  <si>
    <t xml:space="preserve"> F03200070000080900000</t>
  </si>
  <si>
    <t xml:space="preserve"> F03200070000147300000</t>
  </si>
  <si>
    <t xml:space="preserve"> F03200070000103900000</t>
  </si>
  <si>
    <t xml:space="preserve"> F03200070000105000000</t>
  </si>
  <si>
    <t xml:space="preserve"> F03200070000148900000</t>
  </si>
  <si>
    <t xml:space="preserve"> F03200070000151400000</t>
  </si>
  <si>
    <t xml:space="preserve"> F03200070000153300000</t>
  </si>
  <si>
    <t xml:space="preserve"> F03200100000314500000</t>
  </si>
  <si>
    <t xml:space="preserve"> F03200100000003900000</t>
  </si>
  <si>
    <t xml:space="preserve"> F03200140000017200000</t>
  </si>
  <si>
    <t xml:space="preserve"> F03200140000017400000</t>
  </si>
  <si>
    <t xml:space="preserve"> F03200150000301200000</t>
  </si>
  <si>
    <t xml:space="preserve"> F00300040000403600000</t>
  </si>
  <si>
    <t xml:space="preserve"> F00300040000464700000</t>
  </si>
  <si>
    <t xml:space="preserve"> F00300040000444300018</t>
  </si>
  <si>
    <t xml:space="preserve"> F00300040000554900000</t>
  </si>
  <si>
    <t xml:space="preserve"> F00300040001060100000</t>
  </si>
  <si>
    <t xml:space="preserve"> F00300040001431800000</t>
  </si>
  <si>
    <t xml:space="preserve"> F00300040002303700000</t>
  </si>
  <si>
    <t xml:space="preserve"> F00300080000010700001</t>
  </si>
  <si>
    <t xml:space="preserve"> F00300080000009800001</t>
  </si>
  <si>
    <t xml:space="preserve"> F00300080000018500000</t>
  </si>
  <si>
    <t xml:space="preserve"> F00300080000033100000</t>
  </si>
  <si>
    <t xml:space="preserve"> F00300080000079600000</t>
  </si>
  <si>
    <t xml:space="preserve"> F00300080000094500000</t>
  </si>
  <si>
    <t xml:space="preserve"> F00300090003885300000</t>
  </si>
  <si>
    <t xml:space="preserve"> F00300090004818400000</t>
  </si>
  <si>
    <t xml:space="preserve"> F00300090004446500000</t>
  </si>
  <si>
    <t xml:space="preserve"> F00300090004502100000</t>
  </si>
  <si>
    <t xml:space="preserve"> F00300090001561700000</t>
  </si>
  <si>
    <t xml:space="preserve"> F00300090000583900000</t>
  </si>
  <si>
    <t xml:space="preserve"> F00300090001515800000</t>
  </si>
  <si>
    <t xml:space="preserve"> F00300090000264600000</t>
  </si>
  <si>
    <t xml:space="preserve"> F00300090004490800000</t>
  </si>
  <si>
    <t xml:space="preserve"> F00300090001628900000</t>
  </si>
  <si>
    <t xml:space="preserve"> F00300090005028800000</t>
  </si>
  <si>
    <t xml:space="preserve"> F00300090003803800000</t>
  </si>
  <si>
    <t xml:space="preserve"> F00300090001677900000</t>
  </si>
  <si>
    <t xml:space="preserve"> F00300090001769300000</t>
  </si>
  <si>
    <t xml:space="preserve"> F00300090004164400000</t>
  </si>
  <si>
    <t xml:space="preserve"> F00300090000221200000</t>
  </si>
  <si>
    <t xml:space="preserve"> F00300090001533100000</t>
  </si>
  <si>
    <t xml:space="preserve"> F00300090003221900000</t>
  </si>
  <si>
    <t xml:space="preserve"> F00300090003303400000</t>
  </si>
  <si>
    <t xml:space="preserve"> F00300090005482200000</t>
  </si>
  <si>
    <t xml:space="preserve"> F00300090002150000000</t>
  </si>
  <si>
    <t xml:space="preserve"> F00300090003464500000</t>
  </si>
  <si>
    <t xml:space="preserve"> F00300090002779700000</t>
  </si>
  <si>
    <t xml:space="preserve"> F00300090000342500000</t>
  </si>
  <si>
    <t xml:space="preserve"> F00300090000934900000</t>
  </si>
  <si>
    <t xml:space="preserve"> F00300090000868300000</t>
  </si>
  <si>
    <t xml:space="preserve"> F00300090005794600000</t>
  </si>
  <si>
    <t xml:space="preserve"> F00300090002504900000</t>
  </si>
  <si>
    <t xml:space="preserve"> F03200270000101300000</t>
  </si>
  <si>
    <t xml:space="preserve"> F03200270000275900000</t>
  </si>
  <si>
    <t xml:space="preserve"> F03200270000263700000</t>
  </si>
  <si>
    <t xml:space="preserve"> F03200270000248100000</t>
  </si>
  <si>
    <t xml:space="preserve"> F03200270000245800000</t>
  </si>
  <si>
    <t xml:space="preserve"> F03200270000354100000</t>
  </si>
  <si>
    <t xml:space="preserve"> F03200270000340800000</t>
  </si>
  <si>
    <t xml:space="preserve"> F00300130000050800084</t>
  </si>
  <si>
    <t xml:space="preserve"> F03200250000030200000</t>
  </si>
  <si>
    <t xml:space="preserve"> F03200250000061900000</t>
  </si>
  <si>
    <t xml:space="preserve">  HEERDEN MARGERET VAN </t>
  </si>
  <si>
    <t xml:space="preserve">  TERBLANCHE SHAHIEDA NADINE </t>
  </si>
  <si>
    <t xml:space="preserve"> MAASDORP BERTINET RHOMAY &amp;  MAASDORP HERBERT RUBEN </t>
  </si>
  <si>
    <t xml:space="preserve">  SCHALKWYK REGINA ISABEL ESSEMERELDA VAN </t>
  </si>
  <si>
    <t xml:space="preserve">  STAMIER PALESA SHEREEN </t>
  </si>
  <si>
    <t xml:space="preserve">  MBANGULA NONTOZANELO REGAINA </t>
  </si>
  <si>
    <t xml:space="preserve">  JEAN FOURIE FAMILIE TRUST </t>
  </si>
  <si>
    <t xml:space="preserve">  CUBE DEVELOPMENT TRUST </t>
  </si>
  <si>
    <t xml:space="preserve">  TRI WOOD KNITTING CC </t>
  </si>
  <si>
    <t xml:space="preserve">  DUMINY JACOMINA LOUIZA </t>
  </si>
  <si>
    <t xml:space="preserve">  JOYGIB INVESTMENTS PTY LTD </t>
  </si>
  <si>
    <t xml:space="preserve">  LESEDI FAMILY TRUST </t>
  </si>
  <si>
    <t xml:space="preserve">  VRYSTAAT-VERSORGING IN AKSIE </t>
  </si>
  <si>
    <t xml:space="preserve">  LOURIELLA TRUST </t>
  </si>
  <si>
    <t xml:space="preserve">  FERREIRA THOMAS LODEWYK </t>
  </si>
  <si>
    <t xml:space="preserve">  DANSTER IVY </t>
  </si>
  <si>
    <t xml:space="preserve">  CASSIM ANNE TABITHA </t>
  </si>
  <si>
    <t xml:space="preserve">  KRUGER GERT HENDRIK JACOBUS </t>
  </si>
  <si>
    <t xml:space="preserve">  JORDAAN HEIDIE JOHANNA </t>
  </si>
  <si>
    <t xml:space="preserve"> NEL COENRAAD JOSEPHES JOHNSON &amp;  NEL ANNA CATHARINA SOPHIA </t>
  </si>
  <si>
    <t xml:space="preserve">  MTHOMBENI MOJOTA AMOS </t>
  </si>
  <si>
    <t xml:space="preserve"> MORAILE KELEBOGILE VERA &amp;  MORAILE MICHAEL OTSILE </t>
  </si>
  <si>
    <t xml:space="preserve">  KHOLONG RETSHIDISITSOE </t>
  </si>
  <si>
    <t xml:space="preserve"> ZVAVANJANJA TAURAI GETRUDE &amp;  BERE AARON </t>
  </si>
  <si>
    <t xml:space="preserve">  CATCH TWENTYTWO SEAFOOD TRUST </t>
  </si>
  <si>
    <t xml:space="preserve">  HLONGWANE SYLVIA </t>
  </si>
  <si>
    <t xml:space="preserve"> MONTSI NOMSANGAPHI SARAH &amp;  MONTSI TAHLEHO ANDREW </t>
  </si>
  <si>
    <t xml:space="preserve"> PHOKONTSI GAELEBALE LILLY &amp;  PHOKONTSI OBOTSENG JOHANNES </t>
  </si>
  <si>
    <t xml:space="preserve"> SCHOEMAN SUSANNA CATHARINA ELIZABETH &amp;  SCHOEMAN MARTHINUS OTTO </t>
  </si>
  <si>
    <t xml:space="preserve"> PHIRI DIKELEDI PATRICIA &amp;  PHIRI MOEKETSI BENJAMIN </t>
  </si>
  <si>
    <t xml:space="preserve"> GRAS THATO PATRICIA &amp;  GRAS LERATO JOYCE </t>
  </si>
  <si>
    <t xml:space="preserve">  NORTHFORK PROPERTY INVESTMENTS PTY LTD </t>
  </si>
  <si>
    <t xml:space="preserve">  VORSTER ALWYN PETRUS </t>
  </si>
  <si>
    <t xml:space="preserve">  BERRY LIEZEL RAATS </t>
  </si>
  <si>
    <t xml:space="preserve">  NTJANYANA ELIZABETH </t>
  </si>
  <si>
    <t xml:space="preserve"> MOKONE SEGAMETSI SUZAN &amp;  MOKONE LEHLOHONOLO GLADWIN </t>
  </si>
  <si>
    <t xml:space="preserve"> MCLAREN RYAN &amp;  MCLAREN CANDICE LEE </t>
  </si>
  <si>
    <t xml:space="preserve">  IXODES RESEARCH TRUST </t>
  </si>
  <si>
    <t xml:space="preserve">  GOUWS STEFAN GERRIT </t>
  </si>
  <si>
    <t xml:space="preserve">  DE WILDE EIENDOMS TRUST </t>
  </si>
  <si>
    <t xml:space="preserve">  HEYNS MARTHINUS DANEEL </t>
  </si>
  <si>
    <t xml:space="preserve"> RAIMONDO NADIA &amp;  RAIMONDO DON DOUW GERBRANDT </t>
  </si>
  <si>
    <t xml:space="preserve"> MOKAE JULIA NKAGISANG &amp;  MOKAE KAGISHO MOKAE </t>
  </si>
  <si>
    <t xml:space="preserve"> HANGER CYNTHIA ALITA &amp;  SOLOMON YAW </t>
  </si>
  <si>
    <t xml:space="preserve">  MAPHISA SEBOLECWE PASKALINA </t>
  </si>
  <si>
    <t xml:space="preserve">  MIDDENDORP ERNST JOHANNES </t>
  </si>
  <si>
    <t xml:space="preserve"> JONES MOBOLAJI MODUPEOLUWA OMOSHORO - &amp;  JONES OYEYINKA SUNDAY OMOSHORO - </t>
  </si>
  <si>
    <t xml:space="preserve"> PULA MOCUMI PERCY &amp;  PULA MPHO GAONGALELWE </t>
  </si>
  <si>
    <t xml:space="preserve"> LETSIE THANDIWE MARETHABILE &amp;  LETSIE JEFFREY MOITSUPELI </t>
  </si>
  <si>
    <t xml:space="preserve"> CLARK CHERYL &amp;  CLARK NIGEL PETER </t>
  </si>
  <si>
    <t xml:space="preserve">  STEYN ONTWIKKELINGS TRUST </t>
  </si>
  <si>
    <t xml:space="preserve"> WYK WILMA VAN &amp;  WYK FREDERICK THEODORUS VAN </t>
  </si>
  <si>
    <t xml:space="preserve">  SAFFY HANNEKE </t>
  </si>
  <si>
    <t xml:space="preserve">  ZYL CORNELIUS JOHANNES </t>
  </si>
  <si>
    <t xml:space="preserve"> MOTLOUNG MOZWANDILE PATRICIA &amp;  MOTLOUNG ELIJAH THEOPHILUS </t>
  </si>
  <si>
    <t xml:space="preserve">  SENTI MANTELE ELIZABETH </t>
  </si>
  <si>
    <t xml:space="preserve">  JANMAR TRUST </t>
  </si>
  <si>
    <t xml:space="preserve"> STEENKAMP SUEME AMANDA &amp;  STEENKAMP PIERRE ARNOUX </t>
  </si>
  <si>
    <t xml:space="preserve">  WU CHUN-YEN </t>
  </si>
  <si>
    <t xml:space="preserve">  NIEKERK RUDOLF JACOB FRANCOIS VAN </t>
  </si>
  <si>
    <t xml:space="preserve">  BBS TRUST </t>
  </si>
  <si>
    <t xml:space="preserve"> PARKS CARMEN SHEREEN &amp;  PLESSIS EDWIN DEVON DU </t>
  </si>
  <si>
    <t xml:space="preserve">  JOHNS EIENDOMS TRUST </t>
  </si>
  <si>
    <t xml:space="preserve">  KILIAN WILHELMINA GERTRUIDA </t>
  </si>
  <si>
    <t xml:space="preserve"> LOCKEM GORDON DEON &amp;  LOCKEM WILLIAM SHAWN </t>
  </si>
  <si>
    <t xml:space="preserve"> WYK CAZLYNN ELEEFA VAN &amp;  WYK MARLIN GRANT VAN </t>
  </si>
  <si>
    <t xml:space="preserve"> SOHE SELINA NOZIBELE &amp;  SOHE VUYISWA VALENCIA </t>
  </si>
  <si>
    <t xml:space="preserve"> TARLOFF DEBORAH &amp;  PUTTER ANDRIES PETRUS JOHANNES </t>
  </si>
  <si>
    <t xml:space="preserve"> BASSON CHRISTINA JOHANNA JACOBA &amp;  BASSON DIRK JOHANNES ADRIAAN </t>
  </si>
  <si>
    <t xml:space="preserve"> JOOSTE LIZEMARIE &amp;  JOOSTE WILHELM </t>
  </si>
  <si>
    <t xml:space="preserve">  OLIVE'S TRUST </t>
  </si>
  <si>
    <t xml:space="preserve">  GERICKE FAMILY TRUST </t>
  </si>
  <si>
    <t xml:space="preserve">  BLOEMFONTEIN MEDICAL PROPERTY MANAGEMENT PTY LTD </t>
  </si>
  <si>
    <t xml:space="preserve">  PIENAAR DANIEL PETRUS </t>
  </si>
  <si>
    <t xml:space="preserve"> MULLER FRANCOIS CRONJE &amp;  MULLER MARGARET ELIZABETH </t>
  </si>
  <si>
    <t xml:space="preserve"> COETZEE LAUREN SHELLEY &amp;  COETZEE LOUW JOHAN </t>
  </si>
  <si>
    <t xml:space="preserve"> MALINDI THANDEK KLOLEKO &amp;  MALINDI TEBOHO JAFTA </t>
  </si>
  <si>
    <t xml:space="preserve"> CHAO PULANE LYDIA &amp;  CHAO MOSIUOA PATRICK </t>
  </si>
  <si>
    <t xml:space="preserve">  LENKA MATSILISO ANGELINA </t>
  </si>
  <si>
    <t xml:space="preserve"> MAKHALANYANE POYISO ELLEN &amp;  MAKHALANYANE TLAPANE JOHANNES </t>
  </si>
  <si>
    <t xml:space="preserve"> TLALI MMAPHOFU CELESTINA &amp;  TLALI KULUKUTU PAUL </t>
  </si>
  <si>
    <t xml:space="preserve">  MOSANE MAMOTSEKO PAULINA </t>
  </si>
  <si>
    <t xml:space="preserve"> NTAOTE MARY MANTJA &amp;  NTAOTE MASENYA </t>
  </si>
  <si>
    <t xml:space="preserve">  BUYAPHI ZONDIWE ELISA </t>
  </si>
  <si>
    <t xml:space="preserve">  MOKOENA LEBENYA JOHANNES </t>
  </si>
  <si>
    <t xml:space="preserve">  TSOAELI NTSAMAENG LUCIA </t>
  </si>
  <si>
    <t xml:space="preserve">  SEKHOANE BAPHELILE BETTY </t>
  </si>
  <si>
    <t xml:space="preserve">  MTHIYA NOMVA MARTHA </t>
  </si>
  <si>
    <t xml:space="preserve">  KATO MEISIE EVELYN </t>
  </si>
  <si>
    <t xml:space="preserve">  MATSOSO KHOPOTSO MABEL </t>
  </si>
  <si>
    <t xml:space="preserve"> SEBOTHELO MOOKHO EVODIA &amp;  SEBOTHELO BUTI ZACHIA </t>
  </si>
  <si>
    <t xml:space="preserve">  RAMABOLU MATSILISO LIESBET </t>
  </si>
  <si>
    <t xml:space="preserve">  MOSHOLI TSEKO SAMUEL </t>
  </si>
  <si>
    <t xml:space="preserve"> RAMOREBOLI NOZENZA MASDALINA &amp;  RAMOREBOLI SOLOMON </t>
  </si>
  <si>
    <t xml:space="preserve">  KHOHLOOA MAMAHLEKE ELIZABETH </t>
  </si>
  <si>
    <t xml:space="preserve"> HOFFMAN MOSELANTJA EVELINAH &amp;  HOFFMAN MOKHELE JONAS </t>
  </si>
  <si>
    <t xml:space="preserve">  MANGKO MATLAKALA EMILY </t>
  </si>
  <si>
    <t xml:space="preserve"> THINDA NODATHINI ALINA &amp;  THINDA TELLO JUSTINUS </t>
  </si>
  <si>
    <t xml:space="preserve">  MUSETSI MOLIEHI ANNA </t>
  </si>
  <si>
    <t xml:space="preserve"> MOKO MANTSOAKI ELISA &amp;  MOKO MOKUSI ANDRIES </t>
  </si>
  <si>
    <t xml:space="preserve"> LETHOKO MMAMPE ANNA &amp;  LETHOKO PAKISO DANIEL </t>
  </si>
  <si>
    <t xml:space="preserve">  MOSHESH JOSEPH LETSIE </t>
  </si>
  <si>
    <t xml:space="preserve">  SANI ZENZILE JOHANNES </t>
  </si>
  <si>
    <t xml:space="preserve"> RUNE NTSOAKI FRANCINA &amp;  RUNE NZIMENI KLEINBOOI </t>
  </si>
  <si>
    <t xml:space="preserve"> RUNE LUSIA LIEKETSENG &amp;  RUNE YEDWA PIET </t>
  </si>
  <si>
    <t xml:space="preserve">  OLIPHANT MAKHADING MARTHA </t>
  </si>
  <si>
    <t xml:space="preserve">  RANTSHI SELLO SIMON </t>
  </si>
  <si>
    <t xml:space="preserve"> RANCHOBE MOHAU MICHEAL &amp;  RANCHOBE MPAI MILLICENT </t>
  </si>
  <si>
    <t xml:space="preserve">  SUE CELKEN FAMILIE TRUST </t>
  </si>
  <si>
    <t xml:space="preserve"> MTHUKWANE NKOSINATHI &amp;  MTHUKWANE NOMTHUTHUZELI REGINA </t>
  </si>
  <si>
    <t xml:space="preserve"> BHUDLELA VUYISILE THARENCE &amp;  BHUDLELA NTOMBIZODWA BEATRICE </t>
  </si>
  <si>
    <t xml:space="preserve">  SELLO THABO SOUL </t>
  </si>
  <si>
    <t xml:space="preserve">  MOGANE CYPRIAN RUDOLPH </t>
  </si>
  <si>
    <t xml:space="preserve">  SMITH HANNELISE </t>
  </si>
  <si>
    <t xml:space="preserve">  NAUDE HERMAN ANDRE </t>
  </si>
  <si>
    <t xml:space="preserve">  GREEN FIELD PROJECTS CC </t>
  </si>
  <si>
    <t xml:space="preserve"> COCKLIN LIZELLE &amp;  ERASMUS JASON </t>
  </si>
  <si>
    <t xml:space="preserve"> TOIT JOHANNA ELIZABETH DU &amp;  TOIT ANDRIES DU </t>
  </si>
  <si>
    <t xml:space="preserve">  KOTZE MARJEANNE ELLENORE </t>
  </si>
  <si>
    <t xml:space="preserve">  RAMOKHEHLE TEFELO JOHANNES </t>
  </si>
  <si>
    <t xml:space="preserve">  MOSHOU SKHUMBUZO MCCULLOR </t>
  </si>
  <si>
    <t xml:space="preserve">  NONGOGO NOMAHLUBI ONICCA NAOMI </t>
  </si>
  <si>
    <t xml:space="preserve">  KHITSANE BONANG MOSES </t>
  </si>
  <si>
    <t xml:space="preserve">  MKALALI THANDIWE GRACE </t>
  </si>
  <si>
    <t xml:space="preserve"> MAY MIETHA URSULA &amp;  MAY THABO EZEKIEL </t>
  </si>
  <si>
    <t xml:space="preserve">  KHUMALO DESIREE NOMVULA </t>
  </si>
  <si>
    <t xml:space="preserve">  MOLIBELI TUMELO TSEPO </t>
  </si>
  <si>
    <t xml:space="preserve">  MOLATEDI FAMILY TRUST </t>
  </si>
  <si>
    <t xml:space="preserve">  NTAJE MATSELISO ELISA </t>
  </si>
  <si>
    <t xml:space="preserve">  DITAUNYANE MATHUTUNG FLORENCE JUNIA </t>
  </si>
  <si>
    <t xml:space="preserve">  MHLAWULI EUPHONIA NONKUTHAZO </t>
  </si>
  <si>
    <t xml:space="preserve"> SETLOBOKO MAPULE ALINA &amp;  SETLOBOKO MANALE EMMANUEL </t>
  </si>
  <si>
    <t xml:space="preserve"> LEBEKO REREEDITSE MAUREEN &amp;  LEBEKO MOKONE JOHANNES </t>
  </si>
  <si>
    <t xml:space="preserve"> CHOBOKOANE MARIA TSALI &amp;  LECOKO ITUMELENG EPHRAIM </t>
  </si>
  <si>
    <t xml:space="preserve"> NKWANE NOMALIZO BRENDA &amp;  NKWANE BETHUEL ANDRIES </t>
  </si>
  <si>
    <t xml:space="preserve">  NALE PHANTSHI MARVIN </t>
  </si>
  <si>
    <t xml:space="preserve"> PITSO KABELO GIFT &amp;  HOHO AYANDA CONFIDENCE </t>
  </si>
  <si>
    <t xml:space="preserve"> SEJAKONYANA MMATHABANG SYLVIA &amp;  SEJAKONYANA MOTSIE JONAS </t>
  </si>
  <si>
    <t xml:space="preserve">  ETHIOPIAN CHURCH OF SOUTH AFRICA </t>
  </si>
  <si>
    <t xml:space="preserve"> KGAILE GAITSIWE ETHNE PATIENCE &amp;  KGAILE JOHANNES RANTOMPE </t>
  </si>
  <si>
    <t xml:space="preserve">  SENOGE KEDIBONE DORA </t>
  </si>
  <si>
    <t xml:space="preserve"> MACHAKALE TEBOHO GEORGE &amp;  MACHAKELA NODAZIBONE AGNES </t>
  </si>
  <si>
    <t xml:space="preserve">  KOTSE JAKOB </t>
  </si>
  <si>
    <t xml:space="preserve">  LEBONA TIISETSO GETRUDE </t>
  </si>
  <si>
    <t xml:space="preserve"> MAGWA ELIZABETH THETHIWE &amp;  MAGWA NQABILEYO BENJAMIN </t>
  </si>
  <si>
    <t xml:space="preserve">  DIBE LEBOGANG JOHANNES </t>
  </si>
  <si>
    <t xml:space="preserve">  LITSOANE OLGA MASABATA </t>
  </si>
  <si>
    <t xml:space="preserve"> MOKHELE MARIA MALEISA &amp;  MOKHELE KOPANO JOHANNES </t>
  </si>
  <si>
    <t xml:space="preserve">  LEBUSHO MOTLAGOMANG GLORIA </t>
  </si>
  <si>
    <t xml:space="preserve">  NEDBANK LTD </t>
  </si>
  <si>
    <t xml:space="preserve">  PROPPICK PTY LTD </t>
  </si>
  <si>
    <t xml:space="preserve">  LERATO TRUST </t>
  </si>
  <si>
    <t>COMMERCIAL &amp; INDUSTRIAL</t>
  </si>
  <si>
    <t>NEWOWNER</t>
  </si>
  <si>
    <t>NEW OWNER CHANGED AS PER SECTION 78</t>
  </si>
  <si>
    <t>NEWOWNER CHANGED AS PER SECTION 78</t>
  </si>
  <si>
    <t>NEWOWNER NEW DEVELOPMENT</t>
  </si>
  <si>
    <t xml:space="preserve">NEWOWNER </t>
  </si>
  <si>
    <t xml:space="preserve">MANGAUNG </t>
  </si>
  <si>
    <t xml:space="preserve">MANGAUNG EXT 1 </t>
  </si>
  <si>
    <t xml:space="preserve">MANGAUNG EXT 15 </t>
  </si>
  <si>
    <t xml:space="preserve">MANGAUNG EXT 17 </t>
  </si>
  <si>
    <t xml:space="preserve">MANGAUNG EXT 18 </t>
  </si>
  <si>
    <t xml:space="preserve">MANGAUNG EXT 19 </t>
  </si>
  <si>
    <t xml:space="preserve">MANGAUNG EXT 25 </t>
  </si>
  <si>
    <t xml:space="preserve">MANGAUNG EXT 33 </t>
  </si>
  <si>
    <t xml:space="preserve">MANGAUNG EXT 8 </t>
  </si>
  <si>
    <t xml:space="preserve">BLOEMFONTEIN </t>
  </si>
  <si>
    <t xml:space="preserve">BLOEMFONTEIN EXT 1 </t>
  </si>
  <si>
    <t xml:space="preserve">BLOEMFONTEIN EXT 100 </t>
  </si>
  <si>
    <t xml:space="preserve">BLOEMFONTEIN EXT 104 </t>
  </si>
  <si>
    <t xml:space="preserve">BLOEMFONTEIN EXT 111 </t>
  </si>
  <si>
    <t xml:space="preserve">BLOEMFONTEIN EXT 113 </t>
  </si>
  <si>
    <t xml:space="preserve">BLOEMFONTEIN EXT 120 </t>
  </si>
  <si>
    <t xml:space="preserve">BLOEMFONTEIN EXT 121 </t>
  </si>
  <si>
    <t xml:space="preserve">BLOEMFONTEIN EXT 127 </t>
  </si>
  <si>
    <t xml:space="preserve">BLOEMFONTEIN EXT 132 </t>
  </si>
  <si>
    <t xml:space="preserve">BLOEMFONTEIN EXT 133 </t>
  </si>
  <si>
    <t xml:space="preserve">BLOEMFONTEIN EXT 142 </t>
  </si>
  <si>
    <t xml:space="preserve">BLOEMFONTEIN EXT 147 </t>
  </si>
  <si>
    <t xml:space="preserve">BLOEMFONTEIN EXT 148 </t>
  </si>
  <si>
    <t xml:space="preserve">BLOEMFONTEIN EXT 149 </t>
  </si>
  <si>
    <t xml:space="preserve">BLOEMFONTEIN EXT 156 </t>
  </si>
  <si>
    <t xml:space="preserve">BLOEMFONTEIN EXT 158 </t>
  </si>
  <si>
    <t xml:space="preserve">BLOEMFONTEIN EXT 163 </t>
  </si>
  <si>
    <t xml:space="preserve">BLOEMFONTEIN EXT 164 </t>
  </si>
  <si>
    <t xml:space="preserve">BLOEMFONTEIN EXT 166 </t>
  </si>
  <si>
    <t xml:space="preserve">BLOEMFONTEIN EXT 173 </t>
  </si>
  <si>
    <t xml:space="preserve">BLOEMFONTEIN EXT 174 </t>
  </si>
  <si>
    <t xml:space="preserve">BLOEMFONTEIN EXT 22 </t>
  </si>
  <si>
    <t xml:space="preserve">BLOEMFONTEIN EXT 3 </t>
  </si>
  <si>
    <t xml:space="preserve">BLOEMFONTEIN EXT 39 </t>
  </si>
  <si>
    <t xml:space="preserve">BLOEMFONTEIN EXT 46 </t>
  </si>
  <si>
    <t xml:space="preserve">BLOEMFONTEIN EXT 50 </t>
  </si>
  <si>
    <t xml:space="preserve">BLOEMFONTEIN EXT 51 </t>
  </si>
  <si>
    <t xml:space="preserve">BLOEMFONTEIN EXT 52 </t>
  </si>
  <si>
    <t xml:space="preserve">BLOEMFONTEIN EXT 55 </t>
  </si>
  <si>
    <t xml:space="preserve">BLOEMFONTEIN EXT 6 </t>
  </si>
  <si>
    <t xml:space="preserve">BLOEMFONTEIN EXT 60 </t>
  </si>
  <si>
    <t xml:space="preserve">BLOEMFONTEIN EXT 70 </t>
  </si>
  <si>
    <t xml:space="preserve">BLOEMFONTEIN EXT 71 </t>
  </si>
  <si>
    <t xml:space="preserve">BLOEMFONTEIN EXT 72 </t>
  </si>
  <si>
    <t xml:space="preserve">BLOEMFONTEIN EXT 77 </t>
  </si>
  <si>
    <t xml:space="preserve">BLOEMFONTEIN EXT 81 </t>
  </si>
  <si>
    <t xml:space="preserve">BLOEMFONTEIN EXT 89 </t>
  </si>
  <si>
    <t xml:space="preserve">BLOEMFONTEIN EXT 99 </t>
  </si>
  <si>
    <t xml:space="preserve">SELOSESHA UNIT 1 </t>
  </si>
  <si>
    <t xml:space="preserve">SHELLYVALE EXT 7 </t>
  </si>
  <si>
    <t xml:space="preserve">THABA'NCHU </t>
  </si>
  <si>
    <t xml:space="preserve">LANGENHOVENPARK </t>
  </si>
  <si>
    <t xml:space="preserve">LANGENHOVENPARK EXT 2 </t>
  </si>
  <si>
    <t xml:space="preserve">HEIDEDAL EXT 10 </t>
  </si>
  <si>
    <t xml:space="preserve">HEIDEDAL EXT 11 </t>
  </si>
  <si>
    <t xml:space="preserve">HEIDEDAL EXT 23 </t>
  </si>
  <si>
    <t xml:space="preserve">HEIDEDAL EXT 25 </t>
  </si>
  <si>
    <t xml:space="preserve">HEIDEDAL EXT 36 </t>
  </si>
  <si>
    <t xml:space="preserve">BOTSHABELO-E </t>
  </si>
  <si>
    <t xml:space="preserve">BOTSHABELO-H </t>
  </si>
  <si>
    <t xml:space="preserve">BOTSHABELO-L </t>
  </si>
  <si>
    <t xml:space="preserve">BOTSHABELO-M </t>
  </si>
  <si>
    <t xml:space="preserve">ASHBURY EXT 3 </t>
  </si>
  <si>
    <t>ASHBURY EXT 4</t>
  </si>
  <si>
    <t xml:space="preserve">ASHBURY EXT 5 </t>
  </si>
  <si>
    <t>ASHBURY EXT 6</t>
  </si>
  <si>
    <t xml:space="preserve">BLOEMDUSTRIA EXT 1 </t>
  </si>
  <si>
    <t>F00300030000144300000</t>
  </si>
  <si>
    <t>SMITH DEREK ALEXANDER &amp; SMITH DIETER PAUL</t>
  </si>
  <si>
    <t>OEHLEY MARIA JACOBA</t>
  </si>
  <si>
    <t>MOMBERG FANUS &amp; THERON PETRUS DU TOIT</t>
  </si>
  <si>
    <t>MULLER DAVID &amp; HERCLASS LETSHEGO MIRRIAM ROSY</t>
  </si>
  <si>
    <t>NHLAPO SELLOANE PERPETUA</t>
  </si>
  <si>
    <t>J &amp; S TRUST</t>
  </si>
  <si>
    <t>FUTCHER WALTER</t>
  </si>
  <si>
    <t>JORDAAN DEON</t>
  </si>
  <si>
    <t>MARAIS TILANA ALMA</t>
  </si>
  <si>
    <t>NEL MAGDALENA PETRONELLA</t>
  </si>
  <si>
    <t>J D &amp; A S PUTTER</t>
  </si>
  <si>
    <t>F00300030000174600003</t>
  </si>
  <si>
    <t>AND PRETORIUSST</t>
  </si>
  <si>
    <t>MOKOSE BLANDINA MAKHOKOLOTSO</t>
  </si>
  <si>
    <t>NATHAN LORRAINE DORIS</t>
  </si>
  <si>
    <t>HUGO MICHELLE</t>
  </si>
  <si>
    <t>KLERK JACOMINA ELIZABETH DE</t>
  </si>
  <si>
    <t>SINGH RICKESH</t>
  </si>
  <si>
    <t>NGQULUNGA MANDISA SILINDILE</t>
  </si>
  <si>
    <t>HEFER DIEDERICK JACOBUS</t>
  </si>
  <si>
    <t>BEER CATHARINA MARIA DE</t>
  </si>
  <si>
    <t>MIYA THANDI EVODIA</t>
  </si>
  <si>
    <t>MENGE DEON PAUL</t>
  </si>
  <si>
    <t>EDE VENERA VAN</t>
  </si>
  <si>
    <t>AUGUSTUS VIVIENNE</t>
  </si>
  <si>
    <t>D &amp; E TRUST</t>
  </si>
  <si>
    <t>SANDT ANNA DOROTHEA VAN DER</t>
  </si>
  <si>
    <t>BOUTLWANYE LESEGO ANDERSON</t>
  </si>
  <si>
    <t>O'KELLY JOHN PERCIVAL</t>
  </si>
  <si>
    <t>F00300030001394100000</t>
  </si>
  <si>
    <t>VAN HEERDENST</t>
  </si>
  <si>
    <t>MOORE JOHANNA MARIA MAGDALENA</t>
  </si>
  <si>
    <t>VOS MAGDALENA DE</t>
  </si>
  <si>
    <t>N G WELSYN VRYSTAAT</t>
  </si>
  <si>
    <t>RTM TRUST</t>
  </si>
  <si>
    <t>SWART HESTER</t>
  </si>
  <si>
    <t>BREYTENBACH CAROLINA WILHELMINA JACOBA</t>
  </si>
  <si>
    <t>BERG MAGDALENA MARIA ELIZABETH VAN DEN</t>
  </si>
  <si>
    <t>EUMAR FAMILIE TRUST</t>
  </si>
  <si>
    <t>NICOLAYSEN PAUL</t>
  </si>
  <si>
    <t>NEL SARA SOPHIA</t>
  </si>
  <si>
    <t>GILL CATHARINA ELIZABETH</t>
  </si>
  <si>
    <t>FOUCHE JOHANNA DOROTHEA</t>
  </si>
  <si>
    <t>COMBRINCK ROULOF PETRUS</t>
  </si>
  <si>
    <t>PRETORIUS MAGDALENA ELIZABETH</t>
  </si>
  <si>
    <t>STEENBERG NOLA ANN</t>
  </si>
  <si>
    <t>SCHOLTZ STOFELINA JOHANNA</t>
  </si>
  <si>
    <t>KOEKEMOER HANRE</t>
  </si>
  <si>
    <t>ROODT VALERIE</t>
  </si>
  <si>
    <t>COETZER MARGARET JEAN</t>
  </si>
  <si>
    <t>HUMAN PETRONELLA DOROTHEA</t>
  </si>
  <si>
    <t>COETZEE ADRIANA CATHARINA</t>
  </si>
  <si>
    <t>BOTES CHRISTINA JOHANNA</t>
  </si>
  <si>
    <t>EUMAR FAMILY TRUST</t>
  </si>
  <si>
    <t>MULLER MICHAEL ARNOLD</t>
  </si>
  <si>
    <t>VOS MARTHA LOUISA</t>
  </si>
  <si>
    <t>VOLSCHENK LUISE</t>
  </si>
  <si>
    <t>COETZEE PIETER HENDRIK</t>
  </si>
  <si>
    <t>WESTHUIZEN MARIA VAN DER</t>
  </si>
  <si>
    <t>BARNARD JOHANNA MARIA BERINDINA</t>
  </si>
  <si>
    <t>ROOS ELMARIE</t>
  </si>
  <si>
    <t>WYK JACOBUS DANIEL VAN</t>
  </si>
  <si>
    <t>ZYL DENISE VAN</t>
  </si>
  <si>
    <t>DAVIS DAVID JOHANNES</t>
  </si>
  <si>
    <t>WILKINSON CATHARINA WILHELMINA</t>
  </si>
  <si>
    <t>SWARTS ALWYN JACOBUS</t>
  </si>
  <si>
    <t>PRETORIUS JAN LODEWIKUS</t>
  </si>
  <si>
    <t>RETIEF JACOBA LOURENS</t>
  </si>
  <si>
    <t>MARINCOWITZ FRANCES MARINA</t>
  </si>
  <si>
    <t>CLASE JOHANNA PETRONELLA</t>
  </si>
  <si>
    <t>LOMBAARD ANNA CATHARINA JOHANNA</t>
  </si>
  <si>
    <t>SWANEPOEL SUSANNA HELENA</t>
  </si>
  <si>
    <t>CLAASSEN PETRUS DANIEL</t>
  </si>
  <si>
    <t>FERREIRA WYNDHAM</t>
  </si>
  <si>
    <t>MCFARLANE DAVID RONALD HENRY</t>
  </si>
  <si>
    <t>TRUSTEES VAN DIE REGSPERSOON VAN WESTERBLOEM FASE 1-6</t>
  </si>
  <si>
    <t>FERREIRA MALCOLM</t>
  </si>
  <si>
    <t>6OTZE REA ELIZA</t>
  </si>
  <si>
    <t>WALKER HENRY</t>
  </si>
  <si>
    <t>CARTY SUSANNA HELENA</t>
  </si>
  <si>
    <t>HEYNS MICHIEL GEORG</t>
  </si>
  <si>
    <t>GOUSSARD CHRISTINE MAGDALENA SOPHIA</t>
  </si>
  <si>
    <t>HEERDEN STEPHANUS JACOBUS VAN</t>
  </si>
  <si>
    <t>SONPLAN PTY LTD</t>
  </si>
  <si>
    <t>FOSTER HERMA</t>
  </si>
  <si>
    <t>SCHOEMAN JOHANNES HENDRIK</t>
  </si>
  <si>
    <t>RICHTER CORNELIA JOHANNA</t>
  </si>
  <si>
    <t>CRONJE MARTHA HESTER SOPHIA</t>
  </si>
  <si>
    <t>CILLIERS COLIN</t>
  </si>
  <si>
    <t>JAARSVELDT ELIZABETH RICHE VAN</t>
  </si>
  <si>
    <t>BENADE PETER SMUTS</t>
  </si>
  <si>
    <t>MALAN JOHANNA ELIZABETH MARIA</t>
  </si>
  <si>
    <t>VILLIERS ANDRE HENDRIK DE</t>
  </si>
  <si>
    <t>THERON HENDRINA SUSANNA</t>
  </si>
  <si>
    <t>BERG ANNA MARIA VAN DEN</t>
  </si>
  <si>
    <t>HUGO HELENA PETRONELLA</t>
  </si>
  <si>
    <t>FOURIE HESTER ENGELA ELIZABETH</t>
  </si>
  <si>
    <t>SCOTT PETRUS JACOBUS</t>
  </si>
  <si>
    <t>BRITZ CORNELIA GERTRUIDA</t>
  </si>
  <si>
    <t>BOSHOFF ANNA SOPHIA</t>
  </si>
  <si>
    <t>SCOTT MARIA JULIANA</t>
  </si>
  <si>
    <t>MERWE RIALINA VAN DER</t>
  </si>
  <si>
    <t>TONDER HESTER VAN</t>
  </si>
  <si>
    <t>BORSTLAP INA</t>
  </si>
  <si>
    <t>PRETORIUS SALOMON JANSEN</t>
  </si>
  <si>
    <t>BARNARD LEVINA FREDRIKA</t>
  </si>
  <si>
    <t>LINDE JAN JOHANNES VAN DER</t>
  </si>
  <si>
    <t>GREYLING HENRIETTE THERON</t>
  </si>
  <si>
    <t>JOUBERT GABRIEL DANIEL</t>
  </si>
  <si>
    <t>JACOBS FREDERICK CARL-TRUSTEES</t>
  </si>
  <si>
    <t>SMIT SUSANNA MAGDALENA</t>
  </si>
  <si>
    <t>FOURIE LEVINA CATRINA FREDRIKA</t>
  </si>
  <si>
    <t>SPANGENBERG MARINDA</t>
  </si>
  <si>
    <t>FOURIE CHRISTIAN JOHANNES VAN DER LIDTH</t>
  </si>
  <si>
    <t>BEER JOHANNES HENDRIK DE</t>
  </si>
  <si>
    <t>GRIESEL MARIA ELIZABETH</t>
  </si>
  <si>
    <t>NORTJE ADRE HELENA</t>
  </si>
  <si>
    <t>ELLIS PETRONELLA</t>
  </si>
  <si>
    <t>ZYL JOHANNA MARIA DOROTHEA VAN</t>
  </si>
  <si>
    <t>WIGGETT DOREEN</t>
  </si>
  <si>
    <t>BRINK JOHANNA</t>
  </si>
  <si>
    <t>VILLIERS ANNA ELIZABETH DE</t>
  </si>
  <si>
    <t>PLESSIS SOPHIA ELIZABETH DU</t>
  </si>
  <si>
    <t>SMIT CHRISTOFFEL JOHANNES</t>
  </si>
  <si>
    <t>FOURIE QUEENIE</t>
  </si>
  <si>
    <t>GRIESEL ELIZABETH CATHARINA</t>
  </si>
  <si>
    <t>TERBLANCHE PIETER ALBERTUS</t>
  </si>
  <si>
    <t>BRAND JOHANNES DANIEL JACOBUS ALBERTUS</t>
  </si>
  <si>
    <t>ASHKER DINA JOHANNA</t>
  </si>
  <si>
    <t>HEERDEN FREDERICK ANDREAS JACOBUS VAN</t>
  </si>
  <si>
    <t>PIENAAR DANIEL PETRUS</t>
  </si>
  <si>
    <t>HEERDEN SARAH JOHANNA VAN</t>
  </si>
  <si>
    <t>VENTER JUDITH MAGDALENA</t>
  </si>
  <si>
    <t>MALAN MAGARETHA</t>
  </si>
  <si>
    <t>ABRAHAM JOHANNES ALFRED</t>
  </si>
  <si>
    <t>ROODT LOUIS ADRIAAN</t>
  </si>
  <si>
    <t>TERBLANCHE HENDRIK PETRUS</t>
  </si>
  <si>
    <t>BOTHA KARN SERINA</t>
  </si>
  <si>
    <t>STEYL DINAH MAGDALENA</t>
  </si>
  <si>
    <t>DEVENISH MARIA ELIZABETH MAGDALENA</t>
  </si>
  <si>
    <t>GOUWS ELSIE SOPHIA</t>
  </si>
  <si>
    <t>WEINICK DEDRIKA MAGDALENA</t>
  </si>
  <si>
    <t>BOTHA ROELOF RETIEF</t>
  </si>
  <si>
    <t>NG WELSYN VRYSTAAT</t>
  </si>
  <si>
    <t>NEL ANNETTE</t>
  </si>
  <si>
    <t>VILLIERS JAN GABRIEL DE</t>
  </si>
  <si>
    <t>NESER CAROLINA MAGRIETHA</t>
  </si>
  <si>
    <t>KOK CHRISTIAAN RABIE</t>
  </si>
  <si>
    <t>COETZEE GERT JACOBUS</t>
  </si>
  <si>
    <t>SWART ANNA JOHANNA JACOBA CATHARINA</t>
  </si>
  <si>
    <t>VILJOEN DIEDERICK ARNOLDUS</t>
  </si>
  <si>
    <t>F00300030002626400001</t>
  </si>
  <si>
    <t>PAUL FERRELLWEG</t>
  </si>
  <si>
    <t>BERG WILLEM JOHANNES VAN DEN</t>
  </si>
  <si>
    <t>BOTHA STEPHEN</t>
  </si>
  <si>
    <t>MULLER FAMILY TRUST</t>
  </si>
  <si>
    <t>LUBBE SUSARA DANIELINA</t>
  </si>
  <si>
    <t>PILLAY NERISA</t>
  </si>
  <si>
    <t>FARM-TRACTOR TRUST</t>
  </si>
  <si>
    <t>ZUNCKEL TIMOTHY</t>
  </si>
  <si>
    <t>GOUWS DIRK JOHANNES ALBERTUS</t>
  </si>
  <si>
    <t>DERCKSEN MARIA ELENA</t>
  </si>
  <si>
    <t>HUANG NA-LI</t>
  </si>
  <si>
    <t>WIT JEAN PIERRE DE</t>
  </si>
  <si>
    <t>VUUREN LUKAS DANIEL FRANCOIS VAN</t>
  </si>
  <si>
    <t>HATTINGH KLAZINA ELIZABETH</t>
  </si>
  <si>
    <t>HUMAN NICOLAAS JACOBUS LAUW</t>
  </si>
  <si>
    <t>LOUWRENS HERMAN JOHAN</t>
  </si>
  <si>
    <t>LEHLOHONOLO TRUST</t>
  </si>
  <si>
    <t>F00300080000117700000</t>
  </si>
  <si>
    <t>kambro</t>
  </si>
  <si>
    <t>MERWE MIRINDA VAN DER</t>
  </si>
  <si>
    <t>GOOSEN MARIA CORNELIA</t>
  </si>
  <si>
    <t>ESTERHUYSE PETRONELLA</t>
  </si>
  <si>
    <t>TONDER SUSANNA MARGARETHA VAN</t>
  </si>
  <si>
    <t>BADENHORST HENDRIK STEFANUS &amp; BADENHORST HENDRIK STEFANUS</t>
  </si>
  <si>
    <t>MAREE NICOLINA CORNELIA</t>
  </si>
  <si>
    <t>MARIA ELISABET STEENKAMP TESTAMENTERE TRUST</t>
  </si>
  <si>
    <t>TONDER HENNING WILLEM JACOBUS VAN</t>
  </si>
  <si>
    <t>BOTHA JEANETTE CATHRINE FLORENCE &amp; BOTHA CORNELIS FREDERIK</t>
  </si>
  <si>
    <t>COETZEE ELIZABETH JOHANNA</t>
  </si>
  <si>
    <t>MERWE PIETER HUGO VAN DER</t>
  </si>
  <si>
    <t>REX RESIDENTIAL TRUST</t>
  </si>
  <si>
    <t>F00300030000054700000</t>
  </si>
  <si>
    <t>HILLSIDE 457 SS</t>
  </si>
  <si>
    <t>BARNARD GRANT LESLIE</t>
  </si>
  <si>
    <t>F00300030002469500000</t>
  </si>
  <si>
    <t>JO-ANDMA PARK SS</t>
  </si>
  <si>
    <t>NTSANE NTSANE SOLOMON &amp; SITHOLE MOSA FAITH IREEN</t>
  </si>
  <si>
    <t>WESTHUIZEN CHRISTOFFEL JOHANNES VAN DER</t>
  </si>
  <si>
    <t>COETZEE JAN VILJOEN &amp; COETZEE MARIA JOHANNA</t>
  </si>
  <si>
    <t>VISAGIE HENK &amp; VISAGIE MARIANA</t>
  </si>
  <si>
    <t>HAUPT GERT STEPHANUS</t>
  </si>
  <si>
    <t>RAMAKARANE RANKGOTHO SIMON &amp; RAMAKARANE GOITSE GRIESSEL</t>
  </si>
  <si>
    <t>DURAAN ANDRIES NICOLAAS &amp; DURAAN MARIA JOHANNA</t>
  </si>
  <si>
    <t>TALJAARD PETRUS JOHANNES &amp; RENDER CHARLENE</t>
  </si>
  <si>
    <t>VORSTER JAKOBUS BENADE</t>
  </si>
  <si>
    <t>REDDY VHYLA DHUM</t>
  </si>
  <si>
    <t>MANTUTLE VUYISWA BEAULA</t>
  </si>
  <si>
    <t>GELDENHUYS JACOBUS DANIEL &amp; GELDENHUYS JACOBUS DANIEL</t>
  </si>
  <si>
    <t>SENEKAL CORNE IRMA</t>
  </si>
  <si>
    <t>PHOTHANE NTSOAKI INGRID</t>
  </si>
  <si>
    <t>PAVLOVIC RATKO</t>
  </si>
  <si>
    <t>WET MAGDALENA KATRINA DE</t>
  </si>
  <si>
    <t>GROBLER ABEL JORDAAN</t>
  </si>
  <si>
    <t>ROOYEN HYLMA VAN</t>
  </si>
  <si>
    <t>ERWEE JEAN</t>
  </si>
  <si>
    <t>GOUWS SCHALK WILLEM</t>
  </si>
  <si>
    <t>MOABI NTSOKOLO ALLIESTAR</t>
  </si>
  <si>
    <t>RAMANAMANE MOSELANTJA JOSEPHINA</t>
  </si>
  <si>
    <t>PARKES FRANK WILLIAM &amp; ZONDAGH SYLVIA FRANCES</t>
  </si>
  <si>
    <t>MOCHEKO LESHOKA WINSTON RAYMOND &amp; MOCHEKO MAMOTHEPANE MARIA</t>
  </si>
  <si>
    <t>ROBERTS LYNNETTE DENISE</t>
  </si>
  <si>
    <t>JAFTHA LLAYLLANI JANIS</t>
  </si>
  <si>
    <t>MOLISE LEBOHANG NEPHTALY</t>
  </si>
  <si>
    <t>GRANGE MICHAEL JACOBUS LA</t>
  </si>
  <si>
    <t>F00300030000956600005</t>
  </si>
  <si>
    <t>HEGARSINGEL</t>
  </si>
  <si>
    <t>NEETHLING CHRISTINA HELENA</t>
  </si>
  <si>
    <t>NAUDE STEPHANUS FRANCOIS</t>
  </si>
  <si>
    <t>OOSTHUYSEN WILLIE MOSS</t>
  </si>
  <si>
    <t>F00300030002647800000</t>
  </si>
  <si>
    <t>PRES BOSHOFFST</t>
  </si>
  <si>
    <t>PS TRUST</t>
  </si>
  <si>
    <t>H HUYSAMEN</t>
  </si>
  <si>
    <t>A VAN RHIJN</t>
  </si>
  <si>
    <t>BENWAL TRUST</t>
  </si>
  <si>
    <t>N MOLEFE</t>
  </si>
  <si>
    <t>H J TERBLANCHE</t>
  </si>
  <si>
    <t>C J &amp; C A THUYNSMA</t>
  </si>
  <si>
    <t>A GOUWS</t>
  </si>
  <si>
    <t>BRAND JP</t>
  </si>
  <si>
    <t>J JEEBHAI</t>
  </si>
  <si>
    <t>SOLOMON TRUST</t>
  </si>
  <si>
    <t>R JANSE VAN RENSBURG</t>
  </si>
  <si>
    <t>M J M OPPERMAN</t>
  </si>
  <si>
    <t>D C KEMP</t>
  </si>
  <si>
    <t>J E STADLER</t>
  </si>
  <si>
    <t>B C J MACKAY</t>
  </si>
  <si>
    <t>W J BOTHA</t>
  </si>
  <si>
    <t>W T ADENDORFF</t>
  </si>
  <si>
    <t>D A ELS</t>
  </si>
  <si>
    <t>A POTGIETER</t>
  </si>
  <si>
    <t>BENUAL TRUST</t>
  </si>
  <si>
    <t>S G XULU</t>
  </si>
  <si>
    <t>T NIEUWOUDT</t>
  </si>
  <si>
    <t>B D MBAMBO</t>
  </si>
  <si>
    <t>AQUARIUS TRUST</t>
  </si>
  <si>
    <t>WERNER EIENDOMME TRUST</t>
  </si>
  <si>
    <t>NIEUWOUDT T</t>
  </si>
  <si>
    <t>EUREKA WOONSTEL BELEGGINGS CC</t>
  </si>
  <si>
    <t>MARLONE EIENDOMS TRUST</t>
  </si>
  <si>
    <t>P SPIES</t>
  </si>
  <si>
    <t>. STROEBEL G C &amp; WAGENAAR C</t>
  </si>
  <si>
    <t>G D POTGIETER</t>
  </si>
  <si>
    <t>R H FOURIE</t>
  </si>
  <si>
    <t>ODENDAAL D</t>
  </si>
  <si>
    <t>M VAN DEN BERG</t>
  </si>
  <si>
    <t>H H VILJOEN</t>
  </si>
  <si>
    <t>LIVER POOL TRUST</t>
  </si>
  <si>
    <t>AB AB TRUST</t>
  </si>
  <si>
    <t>C J &amp; M M W PARSONS</t>
  </si>
  <si>
    <t>N SHIBANE</t>
  </si>
  <si>
    <t>H T J MONYOBO</t>
  </si>
  <si>
    <t>L H KENNEDY</t>
  </si>
  <si>
    <t>WALKER FAMILIETRUST</t>
  </si>
  <si>
    <t>L LOUIS NEL TRUST</t>
  </si>
  <si>
    <t>LT &amp; PM CHOMA</t>
  </si>
  <si>
    <t>HENQUE 2871 CC</t>
  </si>
  <si>
    <t>F00300030002472900000</t>
  </si>
  <si>
    <t>ZASTRONSTRAAT</t>
  </si>
  <si>
    <t>VORSTER AMANDA</t>
  </si>
  <si>
    <t>SWARTZ HENDRIKA</t>
  </si>
  <si>
    <t>FOURIE ELMARIE &amp; FOURIE THEUNIS GERHARDUS</t>
  </si>
  <si>
    <t>SYDENHAM IRENE ANN</t>
  </si>
  <si>
    <t>GROBBELAAR MAGRIETHA JOHANNA</t>
  </si>
  <si>
    <t>MARKGRAAFF PHILIP</t>
  </si>
  <si>
    <t>MOSHOLI SELAOTSOE GRACE</t>
  </si>
  <si>
    <t>PETZER HELENE ALETTA</t>
  </si>
  <si>
    <t>WATKINS ANNA SUSANNA MARIA</t>
  </si>
  <si>
    <t>STEENKAMP PETER OSWALD</t>
  </si>
  <si>
    <t>NELL DARRON PAUL</t>
  </si>
  <si>
    <t>KRIEL FREDERIK HENDRIK &amp; KRIEL SUSANNA</t>
  </si>
  <si>
    <t>BERNARDO SUSANNA GERTRUIDA</t>
  </si>
  <si>
    <t>SMITH MPUMELELO SHADRACK</t>
  </si>
  <si>
    <t>ORTON YVONNE</t>
  </si>
  <si>
    <t>PLETZEN JAN JACOBUS VAN</t>
  </si>
  <si>
    <t>MATEBELE TIROYAONE SAMSON &amp; PULE TSHEPO NEHEMIAH</t>
  </si>
  <si>
    <t>BEER HENDRIK MARTHINUS DE</t>
  </si>
  <si>
    <t>O'REILLY ANTHONY JAMES</t>
  </si>
  <si>
    <t>NICOLAISEN HEILA MAGDALENA</t>
  </si>
  <si>
    <t>NIEUWENHUIZEN HENDRIK JOHANNES</t>
  </si>
  <si>
    <t>NEVELING CHRISTIAAN ALBERTUS &amp; NEVELING MARTHA BERENDINA</t>
  </si>
  <si>
    <t>VILLIERS ELSEFI DE</t>
  </si>
  <si>
    <t>KAHTS ALAN WILLIAM</t>
  </si>
  <si>
    <t>PALM YOLANDE DOROTHEA &amp; PALM HOWARD VICTOR</t>
  </si>
  <si>
    <t>TONDER JOHANNES THEODORIS VAN</t>
  </si>
  <si>
    <t>F00300030000169600007</t>
  </si>
  <si>
    <t>MOFADI LIEKETSENG ROSE</t>
  </si>
  <si>
    <t>MODUKA MASIBI MERIAM</t>
  </si>
  <si>
    <t>THAELE RAMOFAHLA JOHANNES</t>
  </si>
  <si>
    <t>BOTHA CHRISTOFFEL JACOBUS</t>
  </si>
  <si>
    <t>GOODMAN FERNANDO ELVIN JOHN</t>
  </si>
  <si>
    <t>P H VERSLUIS TRUST</t>
  </si>
  <si>
    <t>MACHIN FRANCIS LORETTE</t>
  </si>
  <si>
    <t>KYRIACOU ANTONIOS SAVVA</t>
  </si>
  <si>
    <t>RYAN ROWLEN ANTONY</t>
  </si>
  <si>
    <t>PHELE THABE JACOB</t>
  </si>
  <si>
    <t>PIETERSE SAREL FRANCOIS</t>
  </si>
  <si>
    <t>REIZIS KYRIAKOS</t>
  </si>
  <si>
    <t>DISEKO KEAMOGETSWE</t>
  </si>
  <si>
    <t>WALT ELSIE MAGDALENA VAN DER</t>
  </si>
  <si>
    <t>MKHWANAZI ERASMUS SIDUDUZO MLUNGISI</t>
  </si>
  <si>
    <t>MERWE TERESA VAN DER</t>
  </si>
  <si>
    <t>DEMPERS FAMILIETRUST</t>
  </si>
  <si>
    <t>ABDOOL IMTIAZ FAROUK</t>
  </si>
  <si>
    <t>SAMELA NANDIPHA PURITY</t>
  </si>
  <si>
    <t>BUTHELEZI THANDIWE GLADYS</t>
  </si>
  <si>
    <t>RIDDLES GEORGE JOHANNES</t>
  </si>
  <si>
    <t>F00300030002915800000</t>
  </si>
  <si>
    <t>GOWANLEA SS</t>
  </si>
  <si>
    <t>M F FARRR</t>
  </si>
  <si>
    <t>S F FOURIE</t>
  </si>
  <si>
    <t>SE TRUST</t>
  </si>
  <si>
    <t>R WIESE</t>
  </si>
  <si>
    <t>CONZAHN FAMILY TRUST</t>
  </si>
  <si>
    <t>LEATITIA LOUISA BOTHA TESTAMENTERE</t>
  </si>
  <si>
    <t>A C ROHRBECK</t>
  </si>
  <si>
    <t>AN-JO TRUST</t>
  </si>
  <si>
    <t>C W NORVAL TRUST</t>
  </si>
  <si>
    <t>W J VISSER FAMILIE TRUST</t>
  </si>
  <si>
    <t>M &amp; T P SEATE</t>
  </si>
  <si>
    <t>M J ENGELBRECHT</t>
  </si>
  <si>
    <t>R H &amp; N HASWELL</t>
  </si>
  <si>
    <t>J MARAIS</t>
  </si>
  <si>
    <t>SMITH FAMILIETRUST</t>
  </si>
  <si>
    <t>A M BEKKER</t>
  </si>
  <si>
    <t>A J DE BEER</t>
  </si>
  <si>
    <t>F FOUCHE</t>
  </si>
  <si>
    <t>ROSSOUW FAMILIE TRUST</t>
  </si>
  <si>
    <t>G F WESSELS</t>
  </si>
  <si>
    <t>L J MOSIA</t>
  </si>
  <si>
    <t>BRETT KALIL TRUST</t>
  </si>
  <si>
    <t>M C NAUDE</t>
  </si>
  <si>
    <t>S H MATTHYSEN</t>
  </si>
  <si>
    <t>J B NAUDE</t>
  </si>
  <si>
    <t>KLIPRANT TRUST</t>
  </si>
  <si>
    <t>K J Z HERHOLDT</t>
  </si>
  <si>
    <t>S E MARAIS</t>
  </si>
  <si>
    <t>GERMAR TRUST</t>
  </si>
  <si>
    <t>G C D TRUST</t>
  </si>
  <si>
    <t>M H MENTZ</t>
  </si>
  <si>
    <t>J F DU PLESSIS</t>
  </si>
  <si>
    <t>A ROOS</t>
  </si>
  <si>
    <t>R TERBLANCHE</t>
  </si>
  <si>
    <t>A RETSINAS</t>
  </si>
  <si>
    <t>I ERASMUS</t>
  </si>
  <si>
    <t>M I MOOLMAN</t>
  </si>
  <si>
    <t>J N MOOLMAN</t>
  </si>
  <si>
    <t>A M HAMATY</t>
  </si>
  <si>
    <t>H P CRAIGIE</t>
  </si>
  <si>
    <t>PROFESSIONAL PROPERTY ADMIN SOLUTIO</t>
  </si>
  <si>
    <t>J M BENADE</t>
  </si>
  <si>
    <t>K VAN DER WESTHUIZEN</t>
  </si>
  <si>
    <t>I G LOOTS</t>
  </si>
  <si>
    <t>FRANCOIS VAN STRATEN PROPERTIES CC</t>
  </si>
  <si>
    <t>J C ROOS</t>
  </si>
  <si>
    <t>W J CONRADIE</t>
  </si>
  <si>
    <t>W C BOUWER</t>
  </si>
  <si>
    <t>G A GROBLER</t>
  </si>
  <si>
    <t>P VAN WYK</t>
  </si>
  <si>
    <t>D S &amp; M G VAN PLETSEN</t>
  </si>
  <si>
    <t>A M DE WET</t>
  </si>
  <si>
    <t>V L VAN DEN BERG</t>
  </si>
  <si>
    <t>R P LISCHKE</t>
  </si>
  <si>
    <t>M M DU PLESSIS</t>
  </si>
  <si>
    <t>GOWANLEA 64 TRUST</t>
  </si>
  <si>
    <t>KALTRIP TRUST</t>
  </si>
  <si>
    <t>M OTTO</t>
  </si>
  <si>
    <t>M C LOURENS</t>
  </si>
  <si>
    <t>C J NIEUWOUDT</t>
  </si>
  <si>
    <t>F00300030001687500001</t>
  </si>
  <si>
    <t>LEO V D HEEVERSINGEL</t>
  </si>
  <si>
    <t>C M IFFLAND</t>
  </si>
  <si>
    <t>A DU PLESSIS</t>
  </si>
  <si>
    <t>A A SZUBARGA</t>
  </si>
  <si>
    <t>M C DE BRUYN</t>
  </si>
  <si>
    <t>E S M KRUGER</t>
  </si>
  <si>
    <t>W KOTZE</t>
  </si>
  <si>
    <t>H J V DU PLESSIS</t>
  </si>
  <si>
    <t>E R KRUGER</t>
  </si>
  <si>
    <t>SCOTTSINGEL</t>
  </si>
  <si>
    <t>WALT MARTHA MAGDELENA VAN DER &amp; WALT MICHAEL ANDRIES HUGO VAN DER</t>
  </si>
  <si>
    <t>TIBSHIRANY TERENCE JOHN</t>
  </si>
  <si>
    <t>BUYS JULIANA PETRO</t>
  </si>
  <si>
    <t>KLEYNHANS SCHALK WILLEM OOSTHUIZEN &amp; KLEYNHANS FANNY ELIZABETH</t>
  </si>
  <si>
    <t>VENTER ANDREW PETER</t>
  </si>
  <si>
    <t>PARKIN ROBERT &amp; PARKIN PATRICIA ALICE</t>
  </si>
  <si>
    <t>MYBURG JOHANNES LODEWIKUS &amp; MYBURG ANNA MARIA</t>
  </si>
  <si>
    <t>HAVENGA SHIRLEY BERNICIA</t>
  </si>
  <si>
    <t>BOTHA MARTHUS SAMUEL &amp; BOTHA ANETTE</t>
  </si>
  <si>
    <t>MERWE CATHARINA BEATRIX VAN DER</t>
  </si>
  <si>
    <t>TALJAARD MAUREEN &amp; BELLING DAMAIN MICHELLE</t>
  </si>
  <si>
    <t>SENEKAL NELJE MARIA JOHANNA</t>
  </si>
  <si>
    <t>ROSE COREEN</t>
  </si>
  <si>
    <t>CLOETE ANDRIES JACOBUS JOHANNES</t>
  </si>
  <si>
    <t>MOERANE CHRISTINA MATANKISO</t>
  </si>
  <si>
    <t>MARKGRAAF TRUST</t>
  </si>
  <si>
    <t>ADAM JAMES ALFRED</t>
  </si>
  <si>
    <t>BERG LOUIS VAN DEN &amp; BERG JACOBA MAGDALENA VAN DEN</t>
  </si>
  <si>
    <t>NEL ETIENNE PIERRE</t>
  </si>
  <si>
    <t>DEMPERS MAGRIETA CORNELIA &amp; KRIEL ALMERO</t>
  </si>
  <si>
    <t>KRITZINGER MICHELLE OLIVIA</t>
  </si>
  <si>
    <t>PRAEKELT MARIANNE</t>
  </si>
  <si>
    <t>IHLENFELDT ANNA SUSANNA</t>
  </si>
  <si>
    <t>LEGRANGE JOHANNES LODEWICUS</t>
  </si>
  <si>
    <t>STASSEN MAGRIETHA JACOBA</t>
  </si>
  <si>
    <t>MADDEN ROBERT</t>
  </si>
  <si>
    <t>MORS SUSANNA MARGARETHA</t>
  </si>
  <si>
    <t>MEYER ANTOINETTE</t>
  </si>
  <si>
    <t>KOTZE ANNIE</t>
  </si>
  <si>
    <t>PROPRIOC TRUST</t>
  </si>
  <si>
    <t>ZYL MARISKA VAN</t>
  </si>
  <si>
    <t>OPPERMAN WENTZEL CHRISSTOFFEL &amp; OPPERMAN ILSE</t>
  </si>
  <si>
    <t>DALAIS JEAN-MARIE PAUL MICHEL</t>
  </si>
  <si>
    <t>OTTO GERHARDUS PHILIP</t>
  </si>
  <si>
    <t>MOROEROE SENTLE SHIRLEY</t>
  </si>
  <si>
    <t>JACOBS JOHANNES JACOBUS &amp; JACOBS MAGDELD MAGDALENA</t>
  </si>
  <si>
    <t>SWARDT DAWID HERKLAAS DE</t>
  </si>
  <si>
    <t>NOWERS LINDA GERTRUIDA</t>
  </si>
  <si>
    <t>MARABE MOKETSI HUBERT</t>
  </si>
  <si>
    <t>WBS PROPERTY TRUST</t>
  </si>
  <si>
    <t>KRIGE LOUIS</t>
  </si>
  <si>
    <t>BOSCH JAN JOUBERT &amp; BOSCH JEANETTE</t>
  </si>
  <si>
    <t>POTTAS HESTER MARIA</t>
  </si>
  <si>
    <t>GEORGIOU IRENE VERA</t>
  </si>
  <si>
    <t>BERG JACOBA MAGDALENA VAN DEN &amp; BERG LOUIS VAN DEN</t>
  </si>
  <si>
    <t>JACOBS MAGDELD MAGDALENA &amp; JACOBS JOHANNES JACOBUS</t>
  </si>
  <si>
    <t>FAURELAAN</t>
  </si>
  <si>
    <t>F00300860000000100000</t>
  </si>
  <si>
    <t>BIANS</t>
  </si>
  <si>
    <t>KIMBERLEY/DU PREEZLAAN</t>
  </si>
  <si>
    <t>BAINSVLEI LODGES PTY LTD</t>
  </si>
  <si>
    <t>AGRI RES</t>
  </si>
  <si>
    <t>INUS STRYDOM TRUST</t>
  </si>
  <si>
    <t>NAUDE                         L</t>
  </si>
  <si>
    <t>STRYDOM-FERREIRA              Y</t>
  </si>
  <si>
    <t>VAN PLETZEN                   S E</t>
  </si>
  <si>
    <t>EDAN TRUST</t>
  </si>
  <si>
    <t>OPTIMATE INVESTMENTS SOLUTIONS</t>
  </si>
  <si>
    <t>STRYDOM                       M</t>
  </si>
  <si>
    <t>GRAND PALACE TRADING 317 PTY L</t>
  </si>
  <si>
    <t>STRYDOM                       J A</t>
  </si>
  <si>
    <t>PRIMECUBE PTY LTD</t>
  </si>
  <si>
    <t>BAINSVLEI LODGES PRY LTD</t>
  </si>
  <si>
    <t>VAN HEERDEN                   H H A</t>
  </si>
  <si>
    <t>DANIE &amp; LOUNA JANSE VAN RENSBU</t>
  </si>
  <si>
    <t>OAKLEAVES INVESTMENTS PTY LTD</t>
  </si>
  <si>
    <t>HERBST                        M W</t>
  </si>
  <si>
    <t>SCH INVESTMENTS CC</t>
  </si>
  <si>
    <t>VAN RENSBURG                  A L</t>
  </si>
  <si>
    <t>ENGELBRECHT                   P J B</t>
  </si>
  <si>
    <t>WOLHITZ                       E G</t>
  </si>
  <si>
    <t>CELL TRUST</t>
  </si>
  <si>
    <t>DREYER                        J C</t>
  </si>
  <si>
    <t>VAN ZYL                       P N</t>
  </si>
  <si>
    <t>LUMBO PROPERTIES CC</t>
  </si>
  <si>
    <t>KOK                           B</t>
  </si>
  <si>
    <t>WILLOW PARK</t>
  </si>
  <si>
    <t>BERGSIG</t>
  </si>
  <si>
    <t>WESTERBLOEM FASE 1-6</t>
  </si>
  <si>
    <t>RIDGEVIEW</t>
  </si>
  <si>
    <t>GHAAP</t>
  </si>
  <si>
    <t>HILLSIDE 457</t>
  </si>
  <si>
    <t>JO-ANDMA PARK</t>
  </si>
  <si>
    <t>NABUCCO</t>
  </si>
  <si>
    <t>EUREKA</t>
  </si>
  <si>
    <t>JORIHAN</t>
  </si>
  <si>
    <t>OUTENIQUA HOF</t>
  </si>
  <si>
    <t>GOWANLEA</t>
  </si>
  <si>
    <t>HEUWELKRUIN</t>
  </si>
  <si>
    <t>FIESTA</t>
  </si>
  <si>
    <t>BLOEMVALLEI</t>
  </si>
  <si>
    <t xml:space="preserve">BAINS GAME LODGE </t>
  </si>
  <si>
    <t>MNH TRUST</t>
  </si>
  <si>
    <r>
      <t>Grossly over valued</t>
    </r>
    <r>
      <rPr>
        <sz val="8"/>
        <rFont val="Calibri"/>
        <family val="2"/>
      </rPr>
      <t xml:space="preserve">, rectified  as per section 78 </t>
    </r>
  </si>
  <si>
    <t>1.000</t>
  </si>
  <si>
    <t>SS INDUSTRIAL</t>
  </si>
  <si>
    <t>CORRECTION ERROR ON SUPP 6</t>
  </si>
  <si>
    <t xml:space="preserve">INCORRECTLT VALUED CORRECTED AS PER SEECTION 78 </t>
  </si>
  <si>
    <t>F00300030000186300000</t>
  </si>
  <si>
    <t>19A</t>
  </si>
  <si>
    <t>MILNERWEG</t>
  </si>
  <si>
    <t>PIENAAR CONRAD HENDRIK</t>
  </si>
  <si>
    <t xml:space="preserve">VOLSCHENK ELZABE </t>
  </si>
  <si>
    <t>F03200250000064000000</t>
  </si>
  <si>
    <t>THABA `NCHU</t>
  </si>
  <si>
    <t>THABA NCHU</t>
  </si>
  <si>
    <t>REPUBLIEK VAN SUID-AFRIKA</t>
  </si>
  <si>
    <t>F00300030002855200000</t>
  </si>
  <si>
    <t>PIENAAR EON</t>
  </si>
  <si>
    <t>F00300260000001500000</t>
  </si>
  <si>
    <t>VENTER CLARENCE VICTOR</t>
  </si>
  <si>
    <t>F00300740000003600001</t>
  </si>
  <si>
    <t>F00300740000003600002</t>
  </si>
  <si>
    <t>F00300740000003600003</t>
  </si>
  <si>
    <t xml:space="preserve"> 1.135H </t>
  </si>
  <si>
    <t>SUBDIVISION</t>
  </si>
  <si>
    <t>BERG RENE JESN VAN DER</t>
  </si>
  <si>
    <t>ZAKHELE LEONARD &amp; MAVIS GOITSEMANG</t>
  </si>
  <si>
    <t>LORETZ JOHANNES GERHARDUS</t>
  </si>
  <si>
    <t>F00300030001230300001</t>
  </si>
  <si>
    <t>BLOEMFONTEIN EXT 70</t>
  </si>
  <si>
    <t>UITSIG</t>
  </si>
  <si>
    <t>BRANDWAGSINGEL</t>
  </si>
  <si>
    <t>F00300030001230300002</t>
  </si>
  <si>
    <t>2/</t>
  </si>
  <si>
    <t>12303 BRANDWAGSINGEL</t>
  </si>
  <si>
    <t>LEFUO GAUTA LAWRENCE</t>
  </si>
  <si>
    <t>F00300030000600600000</t>
  </si>
  <si>
    <t>66</t>
  </si>
  <si>
    <t>PAUL ROUX 66</t>
  </si>
  <si>
    <t>INCORRECTLY VALUED CHANGED AS PER SECTION 78</t>
  </si>
  <si>
    <t>INCORRECTLY VALUED CHANGED AS PER SECTION 79</t>
  </si>
  <si>
    <t>GRAVEN COLIN PETERSEN</t>
  </si>
  <si>
    <t>SHELLYVALE EXT 7</t>
  </si>
  <si>
    <t>SHELLYVALE EXT 8</t>
  </si>
  <si>
    <t>SHELLYVALE EXT 9</t>
  </si>
  <si>
    <t>SHELLYVALE EXT 10</t>
  </si>
  <si>
    <t>SHELLYVALE EXT 11</t>
  </si>
  <si>
    <t>SHELLYVALE EXT 12</t>
  </si>
  <si>
    <t>SHELLYVALE EXT 13</t>
  </si>
  <si>
    <t>SHELLYVALE EXT 14</t>
  </si>
  <si>
    <t>SHELLYVALE EXT 15</t>
  </si>
  <si>
    <t>SHELLYVALE EXT 16</t>
  </si>
  <si>
    <t>SHELLYVALE EXT 17</t>
  </si>
  <si>
    <t>SHELLYVALE EXT 18</t>
  </si>
  <si>
    <t>SHELLYVALE EXT 19</t>
  </si>
  <si>
    <t>AGRICULTURAL HOLDINGS -  BUSINESS</t>
  </si>
  <si>
    <t>INCORRECTLY VALUED RECTTIFIED AS PER SECTION 79</t>
  </si>
  <si>
    <t>APTENIA</t>
  </si>
  <si>
    <t>F00300310000018300001</t>
  </si>
  <si>
    <t>FOURIE MARIA ELIZABETH</t>
  </si>
  <si>
    <t>NOW SECTIONAL TITLE</t>
  </si>
  <si>
    <t>F00300000000170300000</t>
  </si>
  <si>
    <t>COURTICE AVENUE 1703</t>
  </si>
  <si>
    <t>AWERBUCH RAPHAEL RUBEN</t>
  </si>
  <si>
    <t>INCORRECTLY VALUED RECTTIFIED AS PER SECTION 78, WE VALUE AS VACANT DUE TO DILAPIDATED IMPROVEMENTS</t>
  </si>
  <si>
    <t xml:space="preserve"> F00300030001604600002</t>
  </si>
  <si>
    <t>F00300030000378900001</t>
  </si>
  <si>
    <t>F00300030001083500001</t>
  </si>
  <si>
    <t xml:space="preserve"> BLOEMFONTEIN EXT 104 </t>
  </si>
  <si>
    <t xml:space="preserve"> BLOEMFONTEIN EXT 13 </t>
  </si>
  <si>
    <t xml:space="preserve"> BLOEMFONTEIN EXT 63 </t>
  </si>
  <si>
    <t xml:space="preserve">  WALBRUGH VENITE BELINDA </t>
  </si>
  <si>
    <t xml:space="preserve">  NGO JOHN LUTETE </t>
  </si>
  <si>
    <t xml:space="preserve">  STRAUSS CORNELIA MAGDALENA </t>
  </si>
  <si>
    <t>NEW DEVELOPMENT</t>
  </si>
  <si>
    <t>SUDBIVISION</t>
  </si>
  <si>
    <t>F00300000042769900000</t>
  </si>
  <si>
    <t>F00300000042770000000</t>
  </si>
  <si>
    <t>F00300000042770100000</t>
  </si>
  <si>
    <t>F00300000042770200000</t>
  </si>
  <si>
    <t>F00300000042770300000</t>
  </si>
  <si>
    <t>F00300000042770400000</t>
  </si>
  <si>
    <t>F00300000042770500000</t>
  </si>
  <si>
    <t>F00300000042770600000</t>
  </si>
  <si>
    <t>F00300000042770700000</t>
  </si>
  <si>
    <t>F00300000042770800000</t>
  </si>
  <si>
    <t>F00300000042770900000</t>
  </si>
  <si>
    <t>F00300000042771000000</t>
  </si>
  <si>
    <t>F00300000042771100000</t>
  </si>
  <si>
    <t>F00300000042771200000</t>
  </si>
  <si>
    <t>F00300000042771300000</t>
  </si>
  <si>
    <t>F00300000042771400000</t>
  </si>
  <si>
    <t>F00300000042771500000</t>
  </si>
  <si>
    <t>F00300000042771600000</t>
  </si>
  <si>
    <t>F00300000042771700000</t>
  </si>
  <si>
    <t>F00300000042771800000</t>
  </si>
  <si>
    <t>F00300000042771900000</t>
  </si>
  <si>
    <t>F00300000042772000000</t>
  </si>
  <si>
    <t>F00300000042772100000</t>
  </si>
  <si>
    <t>F00300000042772200000</t>
  </si>
  <si>
    <t>F00300000042772300000</t>
  </si>
  <si>
    <t>F00300000042772400000</t>
  </si>
  <si>
    <t>F00300000042772500000</t>
  </si>
  <si>
    <t>F00300000042772600000</t>
  </si>
  <si>
    <t>F00300000042772700000</t>
  </si>
  <si>
    <t>F00300000042772800000</t>
  </si>
  <si>
    <t>F00300000042772900000</t>
  </si>
  <si>
    <t>F00300000042773000000</t>
  </si>
  <si>
    <t>F00300000042773100000</t>
  </si>
  <si>
    <t>F00300000042773200000</t>
  </si>
  <si>
    <t>F00300000042773300000</t>
  </si>
  <si>
    <t>F00300000042773400000</t>
  </si>
  <si>
    <t>F00300000042773500000</t>
  </si>
  <si>
    <t>F00300000042773600000</t>
  </si>
  <si>
    <t>F00300000042773700000</t>
  </si>
  <si>
    <t>F00300000042773800000</t>
  </si>
  <si>
    <t>F00300000042773900000</t>
  </si>
  <si>
    <t>F00300000042774000000</t>
  </si>
  <si>
    <t>F00300000042774100000</t>
  </si>
  <si>
    <t>F00300000042774200000</t>
  </si>
  <si>
    <t>F00300000042774300000</t>
  </si>
  <si>
    <t>F00300000042774400000</t>
  </si>
  <si>
    <t>F00300000042774500000</t>
  </si>
  <si>
    <t>F00300000042774600000</t>
  </si>
  <si>
    <t>F00300000042774700000</t>
  </si>
  <si>
    <t>F00300000042774800000</t>
  </si>
  <si>
    <t>F00300000042774900000</t>
  </si>
  <si>
    <t>F00300000042775000000</t>
  </si>
  <si>
    <t>F00300000042775100000</t>
  </si>
  <si>
    <t>F00300000042775200000</t>
  </si>
  <si>
    <t>F00300000042775300000</t>
  </si>
  <si>
    <t>F00300000042775400000</t>
  </si>
  <si>
    <t>F00300000042775500000</t>
  </si>
  <si>
    <t>F00300000042775600000</t>
  </si>
  <si>
    <t>F00300000042775700000</t>
  </si>
  <si>
    <t>F00300000042775800000</t>
  </si>
  <si>
    <t>F00300000042775900000</t>
  </si>
  <si>
    <t>F00300000042776000000</t>
  </si>
  <si>
    <t>F00300000042776100000</t>
  </si>
  <si>
    <t>F00300000042776200000</t>
  </si>
  <si>
    <t>F00300000042776300000</t>
  </si>
  <si>
    <t>F00300000042776400000</t>
  </si>
  <si>
    <t>F00300000042776500000</t>
  </si>
  <si>
    <t>F00300000042776600000</t>
  </si>
  <si>
    <t xml:space="preserve"> HEIDEDAL EXT 39 </t>
  </si>
  <si>
    <t>VACANT RESIDENTIAL</t>
  </si>
  <si>
    <t>PUBLIC FACILITY</t>
  </si>
  <si>
    <t xml:space="preserve"> REDER CONSTRUCTION CC </t>
  </si>
  <si>
    <t>CHURCH IN NEW TOWNSHIP</t>
  </si>
  <si>
    <t>F00300000042776700000</t>
  </si>
  <si>
    <t xml:space="preserve"> 1H </t>
  </si>
  <si>
    <t>AVENHAM 2187</t>
  </si>
  <si>
    <t>AVENHAM</t>
  </si>
  <si>
    <t>F00300000000218700013</t>
  </si>
  <si>
    <t>13/2187</t>
  </si>
  <si>
    <t>AGRICULTURE - BUSINESS USE</t>
  </si>
  <si>
    <t xml:space="preserve">FREESTATE PETROLEUM DISTRIBUTORS PTY LTD </t>
  </si>
  <si>
    <t>NOT ON THE GV</t>
  </si>
  <si>
    <t>F00300840000001900001</t>
  </si>
  <si>
    <t xml:space="preserve">VALLOMBROSA SMALL HOLDINGS </t>
  </si>
  <si>
    <t>F00300840000001900002</t>
  </si>
  <si>
    <t xml:space="preserve"> F00300000000247700062</t>
  </si>
  <si>
    <t>HARTEBEESFONTEIN</t>
  </si>
  <si>
    <t xml:space="preserve"> F00300000000288900003</t>
  </si>
  <si>
    <t xml:space="preserve">CECILIASRUST </t>
  </si>
  <si>
    <t>F00300390000000100000</t>
  </si>
  <si>
    <t>HELENA SMALL HOLDING</t>
  </si>
  <si>
    <t xml:space="preserve">GOETSCH FAMILY TRUST </t>
  </si>
  <si>
    <t>ES JOHAN GERARDUS</t>
  </si>
  <si>
    <t xml:space="preserve">DANKBAAR ONS EIE PTY LTD </t>
  </si>
  <si>
    <t>COMACHO MANUEL GOMES</t>
  </si>
  <si>
    <t>NOT ON THE GENERAL VALUATION ROLL</t>
  </si>
  <si>
    <t>F00300650000000700001</t>
  </si>
  <si>
    <t>QUAGGAS RUST</t>
  </si>
  <si>
    <t>QUAGGAFON</t>
  </si>
  <si>
    <t xml:space="preserve">QUAGGAFONTEIN </t>
  </si>
  <si>
    <t>GG ODENDAAL TRUST</t>
  </si>
  <si>
    <t>AFRICAN SPIRIT TRADING 278 PTY LTD</t>
  </si>
  <si>
    <t>L R VORSTER</t>
  </si>
  <si>
    <t>T B KNOT</t>
  </si>
  <si>
    <t>F B HATTIGNH</t>
  </si>
  <si>
    <t>J G KRIEK</t>
  </si>
  <si>
    <t>. EUMAR FAMILIE TRUST</t>
  </si>
  <si>
    <t>C E GILL</t>
  </si>
  <si>
    <t xml:space="preserve"> </t>
  </si>
  <si>
    <t>100004000006470000000420002</t>
  </si>
  <si>
    <t>100004000006470000000420003</t>
  </si>
  <si>
    <t>100017000088820000000070001</t>
  </si>
  <si>
    <t>100017000088820000000070002</t>
  </si>
  <si>
    <t>100017000088820000000070003</t>
  </si>
  <si>
    <t>100017000088820000000070004</t>
  </si>
  <si>
    <t>100017000088820000000070005</t>
  </si>
  <si>
    <t>100017000088820000000070006</t>
  </si>
  <si>
    <t>100017000088820000000070007</t>
  </si>
  <si>
    <t>100017000088820000000070008</t>
  </si>
  <si>
    <t>100017000088820000000070009</t>
  </si>
  <si>
    <t>100017000088820000000070010</t>
  </si>
  <si>
    <t>100017000088820000000070011</t>
  </si>
  <si>
    <t>100017000088820000000070012</t>
  </si>
  <si>
    <t>100017000088820000000070013</t>
  </si>
  <si>
    <t>100017000088820000000070014</t>
  </si>
  <si>
    <t>100017000088820000000070015</t>
  </si>
  <si>
    <t>100017000088820000000070016</t>
  </si>
  <si>
    <t>100017000088820000000070017</t>
  </si>
  <si>
    <t>100017000088820000000070018</t>
  </si>
  <si>
    <t>100017000088820000000070019</t>
  </si>
  <si>
    <t>100017000088820000000070020</t>
  </si>
  <si>
    <t>500365000283710000001790002</t>
  </si>
  <si>
    <t>100004000249400000200080001</t>
  </si>
  <si>
    <t>100004000249400000200080002</t>
  </si>
  <si>
    <t>100004000249400000200080003</t>
  </si>
  <si>
    <t>100004000249400000200080004</t>
  </si>
  <si>
    <t>100004000249400000200080005</t>
  </si>
  <si>
    <t>100004000249400000200080006</t>
  </si>
  <si>
    <t>100004000249400000200080007</t>
  </si>
  <si>
    <t>100004000249400000200080008</t>
  </si>
  <si>
    <t>100004000249400000200080009</t>
  </si>
  <si>
    <t>100004000249400000200080010</t>
  </si>
  <si>
    <t>100004000249400000200080011</t>
  </si>
  <si>
    <t>100004000249400000200080012</t>
  </si>
  <si>
    <t>100004000249400000200080013</t>
  </si>
  <si>
    <t>100004000249400000200080014</t>
  </si>
  <si>
    <t>100004000249400000200080015</t>
  </si>
  <si>
    <t>100004000249400000200080016</t>
  </si>
  <si>
    <t>100004000249400000200080017</t>
  </si>
  <si>
    <t>100004000249400000200080018</t>
  </si>
  <si>
    <t>100004000249400000200080019</t>
  </si>
  <si>
    <t>100004000249400000200080020</t>
  </si>
  <si>
    <t>100004000249400000200080021</t>
  </si>
  <si>
    <t>100004000249400000200080022</t>
  </si>
  <si>
    <t>100004000249400000200080023</t>
  </si>
  <si>
    <t>100004000249400000200080024</t>
  </si>
  <si>
    <t>100004000249400000200080025</t>
  </si>
  <si>
    <t>100004000249400000200080026</t>
  </si>
  <si>
    <t>100004000249400000200080027</t>
  </si>
  <si>
    <t>100004000249400000200080028</t>
  </si>
  <si>
    <t>100004000249400000200080029</t>
  </si>
  <si>
    <t>400211000001830000101940001</t>
  </si>
  <si>
    <t>400211000001830000101940002</t>
  </si>
  <si>
    <t>500379000000010000003970001</t>
  </si>
  <si>
    <t>500379000000010000003970002</t>
  </si>
  <si>
    <t>500379000000010000003970003</t>
  </si>
  <si>
    <t>500379000000010000003970004</t>
  </si>
  <si>
    <t>500379000000010000003970005</t>
  </si>
  <si>
    <t>500379000000010000003970006</t>
  </si>
  <si>
    <t>500379000000010000003970007</t>
  </si>
  <si>
    <t>500379000000010000003970008</t>
  </si>
  <si>
    <t>500379000000010000003970009</t>
  </si>
  <si>
    <t>500379000000010000003970010</t>
  </si>
  <si>
    <t>500379000000010000003970011</t>
  </si>
  <si>
    <t>500379000000010000003970012</t>
  </si>
  <si>
    <t>500379000000010000003970013</t>
  </si>
  <si>
    <t>500379000000010000003970014</t>
  </si>
  <si>
    <t>500379000000010000003970015</t>
  </si>
  <si>
    <t>500379000000010000003970016</t>
  </si>
  <si>
    <t>500379000000010000003970017</t>
  </si>
  <si>
    <t>500379000000010000003970018</t>
  </si>
  <si>
    <t>500379000000010000003970019</t>
  </si>
  <si>
    <t>500379000000010000003970020</t>
  </si>
  <si>
    <t>500379000000010000003970021</t>
  </si>
  <si>
    <t>500379000000010000003970022</t>
  </si>
  <si>
    <t>500379000000010000003970023</t>
  </si>
  <si>
    <t>500379000000010000003970024</t>
  </si>
  <si>
    <t>500379000000010000003970025</t>
  </si>
  <si>
    <t>500379000000010000003970026</t>
  </si>
  <si>
    <t>500379000000010000003970027</t>
  </si>
  <si>
    <t>500379000000010000003970028</t>
  </si>
  <si>
    <t>500379000000010000003970029</t>
  </si>
  <si>
    <t>500379000000010000003970030</t>
  </si>
  <si>
    <t>500379000000010000003970031</t>
  </si>
  <si>
    <t>500379000000010000003970032</t>
  </si>
  <si>
    <t>500379000000010000003970033</t>
  </si>
  <si>
    <t>500379000000010000003970034</t>
  </si>
  <si>
    <t>500379000000010000003970035</t>
  </si>
  <si>
    <t>500379000000010000003970036</t>
  </si>
  <si>
    <t>500379000000010000003970037</t>
  </si>
  <si>
    <t>500379000000010000003970038</t>
  </si>
  <si>
    <t>500379000000010000003970039</t>
  </si>
  <si>
    <t>500379000000010000003970040</t>
  </si>
  <si>
    <t>500379000000010000003970041</t>
  </si>
  <si>
    <t>500379000000010000003970042</t>
  </si>
  <si>
    <t>500379000000010000003970043</t>
  </si>
  <si>
    <t>500379000000010000003970044</t>
  </si>
  <si>
    <t>500379000000010000003970045</t>
  </si>
  <si>
    <t>500379000000010000003970046</t>
  </si>
  <si>
    <t>500379000000010000003970047</t>
  </si>
  <si>
    <t>500379000000010000003970048</t>
  </si>
  <si>
    <t>500379000000010000003970049</t>
  </si>
  <si>
    <t>500379000000010000003970050</t>
  </si>
  <si>
    <t>500379000000010000003970051</t>
  </si>
  <si>
    <t>500379000000010000003970052</t>
  </si>
  <si>
    <t>500379000000010000003970053</t>
  </si>
  <si>
    <t>500379000000010000003970054</t>
  </si>
  <si>
    <t>500379000000010000003970055</t>
  </si>
  <si>
    <t>500379000000010000003970056</t>
  </si>
  <si>
    <t>500379000000010000003970057</t>
  </si>
  <si>
    <t>500379000000010000003970058</t>
  </si>
  <si>
    <t>500379000000010000003970059</t>
  </si>
  <si>
    <t>500379000000010000003970060</t>
  </si>
  <si>
    <t>500379000000010000003970061</t>
  </si>
  <si>
    <t>500379000000010000003970062</t>
  </si>
  <si>
    <t>500379000000010000003970063</t>
  </si>
  <si>
    <t>500379000000010000003970064</t>
  </si>
  <si>
    <t>500379000000010000003970065</t>
  </si>
  <si>
    <t>500379000000010000003970066</t>
  </si>
  <si>
    <t>500379000000010000003970067</t>
  </si>
  <si>
    <t>500379000000010000003970068</t>
  </si>
  <si>
    <t>500379000000010000003970069</t>
  </si>
  <si>
    <t>500379000000010000003970070</t>
  </si>
  <si>
    <t>500379000000010000003970071</t>
  </si>
  <si>
    <t>500379000000010000003970072</t>
  </si>
  <si>
    <t>500379000000010000003970073</t>
  </si>
  <si>
    <t>500379000000010000003970074</t>
  </si>
  <si>
    <t>500379000000010000003970075</t>
  </si>
  <si>
    <t>500379000000010000003970076</t>
  </si>
  <si>
    <t>500379000000010000003970077</t>
  </si>
  <si>
    <t>500379000000010000003970078</t>
  </si>
  <si>
    <t>500379000000010000003970079</t>
  </si>
  <si>
    <t>500379000000010000003970080</t>
  </si>
  <si>
    <t>500379000000010000003970081</t>
  </si>
  <si>
    <t>500379000000010000003970082</t>
  </si>
  <si>
    <t>500379000000010000003970083</t>
  </si>
  <si>
    <t>500379000000010000003970084</t>
  </si>
  <si>
    <t>500379000000010000003970085</t>
  </si>
  <si>
    <t>500379000000010000003970086</t>
  </si>
  <si>
    <t>500379000000010000003970087</t>
  </si>
  <si>
    <t>500379000000010000003970088</t>
  </si>
  <si>
    <t>500379000000010000003970089</t>
  </si>
  <si>
    <t>500379000000010000002460090</t>
  </si>
  <si>
    <t>500379000000010000002460091</t>
  </si>
  <si>
    <t>500379000000010000002460092</t>
  </si>
  <si>
    <t>500379000000010000002460093</t>
  </si>
  <si>
    <t>500379000000010000002460094</t>
  </si>
  <si>
    <t>500379000000010000002460095</t>
  </si>
  <si>
    <t>500379000000010000002460096</t>
  </si>
  <si>
    <t>500379000000010000002460097</t>
  </si>
  <si>
    <t>500379000000010000002460098</t>
  </si>
  <si>
    <t>500379000000010000002460099</t>
  </si>
  <si>
    <t>500379000000010000002460100</t>
  </si>
  <si>
    <t>500379000000010000002460101</t>
  </si>
  <si>
    <t>500379000000010000002460102</t>
  </si>
  <si>
    <t>500379000000010000002460103</t>
  </si>
  <si>
    <t>500379000000010000002460104</t>
  </si>
  <si>
    <t>500379000000010000002460105</t>
  </si>
  <si>
    <t>500379000000010000002460106</t>
  </si>
  <si>
    <t>500379000000010000002460107</t>
  </si>
  <si>
    <t>500379000000010000002460108</t>
  </si>
  <si>
    <t>500379000000010000002460109</t>
  </si>
  <si>
    <t>500379000000010000002460110</t>
  </si>
  <si>
    <t>500379000000010000002460111</t>
  </si>
  <si>
    <t>500379000000010000002460112</t>
  </si>
  <si>
    <t>500379000000010000002460113</t>
  </si>
  <si>
    <t>500379000000010000002460114</t>
  </si>
  <si>
    <t>500379000000010000002460115</t>
  </si>
  <si>
    <t>500379000000010000002460116</t>
  </si>
  <si>
    <t>500379000000010000002460117</t>
  </si>
  <si>
    <t>500379000000010000002460118</t>
  </si>
  <si>
    <t>500379000000010000002460119</t>
  </si>
  <si>
    <t>500379000000010000002460120</t>
  </si>
  <si>
    <t>500379000000010000002460121</t>
  </si>
  <si>
    <t>500379000000010000002460122</t>
  </si>
  <si>
    <t>500379000000010000002460123</t>
  </si>
  <si>
    <t>500379000000010000002460124</t>
  </si>
  <si>
    <t>500379000000010000002460125</t>
  </si>
  <si>
    <t>500379000000010000002460126</t>
  </si>
  <si>
    <t>500379000000010000002460127</t>
  </si>
  <si>
    <t>500379000000010000002460128</t>
  </si>
  <si>
    <t>500379000000010000002460129</t>
  </si>
  <si>
    <t>500379000000010000002460130</t>
  </si>
  <si>
    <t>500379000000010000002460131</t>
  </si>
  <si>
    <t>500379000000010000002460132</t>
  </si>
  <si>
    <t>500379000000010000002460133</t>
  </si>
  <si>
    <t>500379000000010000002460134</t>
  </si>
  <si>
    <t>500379000000010000002460135</t>
  </si>
  <si>
    <t>500379000000010000002460136</t>
  </si>
  <si>
    <t>500379000000010000002460137</t>
  </si>
  <si>
    <t>500379000000010000002460138</t>
  </si>
  <si>
    <t>500379000000010000002460139</t>
  </si>
  <si>
    <t>500379000000010000002460140</t>
  </si>
  <si>
    <t>500379000000010000002460141</t>
  </si>
  <si>
    <t>500379000000010000002460142</t>
  </si>
  <si>
    <t>500379000000010000002460143</t>
  </si>
  <si>
    <t>500379000000010000002460144</t>
  </si>
  <si>
    <t>500379000000010000003190145</t>
  </si>
  <si>
    <t>500379000000010000003190146</t>
  </si>
  <si>
    <t>500379000000010000003190147</t>
  </si>
  <si>
    <t>500379000000010000003190148</t>
  </si>
  <si>
    <t>500379000000010000003190149</t>
  </si>
  <si>
    <t>500379000000010000003190150</t>
  </si>
  <si>
    <t>500379000000010000003190151</t>
  </si>
  <si>
    <t>500379000000010000003190152</t>
  </si>
  <si>
    <t>500379000000010000003190153</t>
  </si>
  <si>
    <t>500379000000010000003190154</t>
  </si>
  <si>
    <t>500379000000010000003190155</t>
  </si>
  <si>
    <t>500379000000010000003190156</t>
  </si>
  <si>
    <t>500379000000010000003190157</t>
  </si>
  <si>
    <t>500379000000010000003190158</t>
  </si>
  <si>
    <t>500379000000010000003190159</t>
  </si>
  <si>
    <t>500379000000010000003190160</t>
  </si>
  <si>
    <t>500379000000010000003190161</t>
  </si>
  <si>
    <t>500379000000010000003190162</t>
  </si>
  <si>
    <t>500379000000010000003190163</t>
  </si>
  <si>
    <t>500379000000010000003190164</t>
  </si>
  <si>
    <t>500379000000010000003190165</t>
  </si>
  <si>
    <t>500379000000010000003190166</t>
  </si>
  <si>
    <t>500379000000010000003190167</t>
  </si>
  <si>
    <t>500379000000010000003190168</t>
  </si>
  <si>
    <t>500379000000010000003190169</t>
  </si>
  <si>
    <t>500379000000010000003190170</t>
  </si>
  <si>
    <t>500379000000010000003190171</t>
  </si>
  <si>
    <t>500379000000010000003190172</t>
  </si>
  <si>
    <t>500379000000010000003190173</t>
  </si>
  <si>
    <t>500379000000010000003190174</t>
  </si>
  <si>
    <t>500379000000010000003190175</t>
  </si>
  <si>
    <t>500379000000010000003190176</t>
  </si>
  <si>
    <t>500379000000010000003190177</t>
  </si>
  <si>
    <t>500379000000010000003190178</t>
  </si>
  <si>
    <t>500379000000010000003190179</t>
  </si>
  <si>
    <t>500379000000010000003190180</t>
  </si>
  <si>
    <t>500379000000010000003190181</t>
  </si>
  <si>
    <t>500379000000010000003190182</t>
  </si>
  <si>
    <t>500379000000010000003190183</t>
  </si>
  <si>
    <t>500379000000010000003190184</t>
  </si>
  <si>
    <t>500379000000010000003190185</t>
  </si>
  <si>
    <t>500379000000010000003190186</t>
  </si>
  <si>
    <t>500379000000010000003190187</t>
  </si>
  <si>
    <t>500379000000010000003190188</t>
  </si>
  <si>
    <t>500379000000010000003190189</t>
  </si>
  <si>
    <t>500379000000010000003190190</t>
  </si>
  <si>
    <t>500379000000010000003190191</t>
  </si>
  <si>
    <t>500379000000010000003190192</t>
  </si>
  <si>
    <t>500379000000010000003190193</t>
  </si>
  <si>
    <t>500379000000010000003190194</t>
  </si>
  <si>
    <t>500379000000010000003190195</t>
  </si>
  <si>
    <t>500379000000010000003190196</t>
  </si>
  <si>
    <t>500379000000010000003190197</t>
  </si>
  <si>
    <t>500379000000010000003190198</t>
  </si>
  <si>
    <t>500379000000010000003870200</t>
  </si>
  <si>
    <t>500379000000010000003870201</t>
  </si>
  <si>
    <t>500379000000010000003870202</t>
  </si>
  <si>
    <t>500379000000010000003870203</t>
  </si>
  <si>
    <t>500379000000010000003870204</t>
  </si>
  <si>
    <t>500379000000010000003870205</t>
  </si>
  <si>
    <t>500379000000010000003870206</t>
  </si>
  <si>
    <t>500379000000010000003870207</t>
  </si>
  <si>
    <t>500379000000010000003870208</t>
  </si>
  <si>
    <t>500379000000010000003870209</t>
  </si>
  <si>
    <t>500379000000010000003870210</t>
  </si>
  <si>
    <t>500379000000010000003870211</t>
  </si>
  <si>
    <t>500379000000010000003870212</t>
  </si>
  <si>
    <t>500379000000010000003870213</t>
  </si>
  <si>
    <t>500379000000010000003870214</t>
  </si>
  <si>
    <t>500379000000010000003870215</t>
  </si>
  <si>
    <t>500379000000010000003870216</t>
  </si>
  <si>
    <t>500379000000010000003870217</t>
  </si>
  <si>
    <t>500379000000010000003870218</t>
  </si>
  <si>
    <t>500379000000010000003870219</t>
  </si>
  <si>
    <t>500379000000010000003870220</t>
  </si>
  <si>
    <t>500379000000010000003870221</t>
  </si>
  <si>
    <t>500379000000010000003870222</t>
  </si>
  <si>
    <t>500379000000010000003870223</t>
  </si>
  <si>
    <t>500379000000010000003870224</t>
  </si>
  <si>
    <t>500379000000010000003870225</t>
  </si>
  <si>
    <t>500379000000010000003870226</t>
  </si>
  <si>
    <t>500379000000010000003870227</t>
  </si>
  <si>
    <t>500379000000010000003870228</t>
  </si>
  <si>
    <t>500379000000010000003870229</t>
  </si>
  <si>
    <t>500379000000010000003870230</t>
  </si>
  <si>
    <t>500379000000010000003870232</t>
  </si>
  <si>
    <t>500379000000010000003870233</t>
  </si>
  <si>
    <t>500379000000010000003870234</t>
  </si>
  <si>
    <t>500379000000010000003870235</t>
  </si>
  <si>
    <t>500379000000010000003870236</t>
  </si>
  <si>
    <t>500379000000010000003870237</t>
  </si>
  <si>
    <t>500379000000010000003870238</t>
  </si>
  <si>
    <t>500379000000010000003870239</t>
  </si>
  <si>
    <t>500379000000010000003870240</t>
  </si>
  <si>
    <t>500379000000010000003870241</t>
  </si>
  <si>
    <t>500379000000010000003870242</t>
  </si>
  <si>
    <t>500379000000010000003870243</t>
  </si>
  <si>
    <t>500379000000010000003870244</t>
  </si>
  <si>
    <t>500379000000010000003870245</t>
  </si>
  <si>
    <t>500379000000010000003870246</t>
  </si>
  <si>
    <t>500379000000010000001190247</t>
  </si>
  <si>
    <t>500379000000010000001190248</t>
  </si>
  <si>
    <t>500379000000010000001190249</t>
  </si>
  <si>
    <t>500379000000010000001190250</t>
  </si>
  <si>
    <t>500379000000010000001190251</t>
  </si>
  <si>
    <t>500379000000010000001190252</t>
  </si>
  <si>
    <t>500379000000010000001190253</t>
  </si>
  <si>
    <t>500379000000010000001190254</t>
  </si>
  <si>
    <t>500379000000010000001190255</t>
  </si>
  <si>
    <t>500379000000010000001190256</t>
  </si>
  <si>
    <t>500379000000010000001190257</t>
  </si>
  <si>
    <t>500379000000010000001190258</t>
  </si>
  <si>
    <t>500379000000010000001190259</t>
  </si>
  <si>
    <t>500379000000010000001190260</t>
  </si>
  <si>
    <t>500379000000010000001190261</t>
  </si>
  <si>
    <t>500379000000010000001190262</t>
  </si>
  <si>
    <t>500379000000010000001190263</t>
  </si>
  <si>
    <t>500379000000010000001190264</t>
  </si>
  <si>
    <t>500379000000010000001190265</t>
  </si>
  <si>
    <t>500379000000010000001190266</t>
  </si>
  <si>
    <t>500379000000010000001190267</t>
  </si>
  <si>
    <t>500379000000010000001190268</t>
  </si>
  <si>
    <t>500379000000010000001190269</t>
  </si>
  <si>
    <t>500379000000010000001190270</t>
  </si>
  <si>
    <t>500379000000010000001190271</t>
  </si>
  <si>
    <t>500379000000010000001190272</t>
  </si>
  <si>
    <t>500379000000010000001190273</t>
  </si>
  <si>
    <t>500379000000010000001190274</t>
  </si>
  <si>
    <t>500379000000010000001190275</t>
  </si>
  <si>
    <t>500379000000010000000310276</t>
  </si>
  <si>
    <t>500379000000010000000310277</t>
  </si>
  <si>
    <t>500379000000010000000310278</t>
  </si>
  <si>
    <t>500379000000010000000310279</t>
  </si>
  <si>
    <t>500379000000010000000310280</t>
  </si>
  <si>
    <t>500379000000010000000310281</t>
  </si>
  <si>
    <t>500379000000010000000310282</t>
  </si>
  <si>
    <t>500379000000010000000310283</t>
  </si>
  <si>
    <t>500379000000010000000310284</t>
  </si>
  <si>
    <t>500379000000010000000310285</t>
  </si>
  <si>
    <t>500379000000010000000310296</t>
  </si>
  <si>
    <t>500379000000010000000310297</t>
  </si>
  <si>
    <t>500379000000010000000310298</t>
  </si>
  <si>
    <t>500379000000010000000310299</t>
  </si>
  <si>
    <t>500379000000010000000310300</t>
  </si>
  <si>
    <t>500379000000010000000310301</t>
  </si>
  <si>
    <t>500379000000010000000310302</t>
  </si>
  <si>
    <t>500379000000010000000310303</t>
  </si>
  <si>
    <t>500379000000010000000310304</t>
  </si>
  <si>
    <t>500379000000010000000310305</t>
  </si>
  <si>
    <t>500379000000010000000310316</t>
  </si>
  <si>
    <t>500379000000010000000310317</t>
  </si>
  <si>
    <t>500379000000010000000310318</t>
  </si>
  <si>
    <t>500379000000010000000310319</t>
  </si>
  <si>
    <t>500379000000010000000310320</t>
  </si>
  <si>
    <t>500379000000010000000310321</t>
  </si>
  <si>
    <t>500379000000010000000310322</t>
  </si>
  <si>
    <t>500379000000010000000310323</t>
  </si>
  <si>
    <t>500379000000010000000310324</t>
  </si>
  <si>
    <t>500379000000010000000310325</t>
  </si>
  <si>
    <t>500379000000010000000310336</t>
  </si>
  <si>
    <t>500379000000010000000310337</t>
  </si>
  <si>
    <t>500379000000010000000310338</t>
  </si>
  <si>
    <t>500379000000010000000310339</t>
  </si>
  <si>
    <t>500379000000010000000310340</t>
  </si>
  <si>
    <t>500379000000010000000310341</t>
  </si>
  <si>
    <t>500379000000010000000310342</t>
  </si>
  <si>
    <t>500379000000010000000310343</t>
  </si>
  <si>
    <t>500379000000010000000310344</t>
  </si>
  <si>
    <t>500379000000010000000310345</t>
  </si>
  <si>
    <t>500379000000010000000310356</t>
  </si>
  <si>
    <t>500379000000010000000310357</t>
  </si>
  <si>
    <t>500379000000010000000310358</t>
  </si>
  <si>
    <t>500379000000010000000310359</t>
  </si>
  <si>
    <t>500379000000010000000310360</t>
  </si>
  <si>
    <t>500379000000010000000310361</t>
  </si>
  <si>
    <t>500379000000010000000310362</t>
  </si>
  <si>
    <t>500379000000010000000310363</t>
  </si>
  <si>
    <t>500379000000010000000310364</t>
  </si>
  <si>
    <t>500379000000010000000310365</t>
  </si>
  <si>
    <t>500379000000010000000310376</t>
  </si>
  <si>
    <t>500379000000010000000310377</t>
  </si>
  <si>
    <t>500379000000010000000310378</t>
  </si>
  <si>
    <t>500379000000010000000310379</t>
  </si>
  <si>
    <t>500379000000010000000310380</t>
  </si>
  <si>
    <t>500379000000010000000310381</t>
  </si>
  <si>
    <t>500379000000010000000310382</t>
  </si>
  <si>
    <t>500379000000010000000310383</t>
  </si>
  <si>
    <t>500379000000010000000310384</t>
  </si>
  <si>
    <t>500379000000010000000310385</t>
  </si>
  <si>
    <t>700551000006170000000080001</t>
  </si>
  <si>
    <t>700551000006170000000080002</t>
  </si>
  <si>
    <t>700551000006170000000080003</t>
  </si>
  <si>
    <t>700551000006170000000080004</t>
  </si>
  <si>
    <t>700551000006170000000080005</t>
  </si>
  <si>
    <t>700551000006170000000080006</t>
  </si>
  <si>
    <t>700551000006170000000080007</t>
  </si>
  <si>
    <t>700551000006170000000080008</t>
  </si>
  <si>
    <t>700551000006170000000080009</t>
  </si>
  <si>
    <t>700551000006170000000080010</t>
  </si>
  <si>
    <t>100037000017460000300460011</t>
  </si>
  <si>
    <t>100037000017460000300460012</t>
  </si>
  <si>
    <t>100037000017460000300460013</t>
  </si>
  <si>
    <t>100037000017460000300460014</t>
  </si>
  <si>
    <t>100037000017460000300460015</t>
  </si>
  <si>
    <t>100037000017460000300460016</t>
  </si>
  <si>
    <t>100037000017460000300460017</t>
  </si>
  <si>
    <t>100037000017460000300460018</t>
  </si>
  <si>
    <t>100020000013660000900420001</t>
  </si>
  <si>
    <t>100020000013660000900420002</t>
  </si>
  <si>
    <t>100020000013660000900420003</t>
  </si>
  <si>
    <t>100020000013660000900420004</t>
  </si>
  <si>
    <t>100020000013660000900420005</t>
  </si>
  <si>
    <t>100020000013660000900420006</t>
  </si>
  <si>
    <t>100020000013660000900420007</t>
  </si>
  <si>
    <t>100020000013660000900420008</t>
  </si>
  <si>
    <t>100020000013660000900420009</t>
  </si>
  <si>
    <t>100020000013660000900420010</t>
  </si>
  <si>
    <t>100020000013660000900420011</t>
  </si>
  <si>
    <t>100020000013660000900420012</t>
  </si>
  <si>
    <t>100020000013660000900420013</t>
  </si>
  <si>
    <t>100020000013660000900420014</t>
  </si>
  <si>
    <t>100020000013660000900420015</t>
  </si>
  <si>
    <t>100020000013660000900420016</t>
  </si>
  <si>
    <t>100020000013660000900420017</t>
  </si>
  <si>
    <t>100020000013660000900420018</t>
  </si>
  <si>
    <t>100020000013660000900420019</t>
  </si>
  <si>
    <t>100020000013660000900420020</t>
  </si>
  <si>
    <t>100020000013660000900420021</t>
  </si>
  <si>
    <t>100020000013660000900420022</t>
  </si>
  <si>
    <t>100020000013660000900420023</t>
  </si>
  <si>
    <t>100020000013660000900420024</t>
  </si>
  <si>
    <t>100020000013660000900420026</t>
  </si>
  <si>
    <t>100020000013660000900420027</t>
  </si>
  <si>
    <t>100020000013660000900420028</t>
  </si>
  <si>
    <t>100020000013660000900420029</t>
  </si>
  <si>
    <t>100020000013660000900420030</t>
  </si>
  <si>
    <t>100020000013660000900420031</t>
  </si>
  <si>
    <t>100020000013660000900420032</t>
  </si>
  <si>
    <t>100020000013660000900420033</t>
  </si>
  <si>
    <t>100020000013660000900420034</t>
  </si>
  <si>
    <t>100020000013660000900420035</t>
  </si>
  <si>
    <t>100020000013660000900420036</t>
  </si>
  <si>
    <t>100020000013660000901040037</t>
  </si>
  <si>
    <t>100020000013660000901040038</t>
  </si>
  <si>
    <t>100020000013660000901040039</t>
  </si>
  <si>
    <t>100020000013660000901040040</t>
  </si>
  <si>
    <t>100020000013660000901040041</t>
  </si>
  <si>
    <t>100020000013660000901040042</t>
  </si>
  <si>
    <t>100020000013660000901040043</t>
  </si>
  <si>
    <t>100020000013660000901040044</t>
  </si>
  <si>
    <t>100020000013660000901040045</t>
  </si>
  <si>
    <t>100020000013660000901040046</t>
  </si>
  <si>
    <t>100020000013660000901040047</t>
  </si>
  <si>
    <t>100020000013660000901040048</t>
  </si>
  <si>
    <t>100020000013660000901400049</t>
  </si>
  <si>
    <t>100020000013660000901400050</t>
  </si>
  <si>
    <t>100020000013660000901400051</t>
  </si>
  <si>
    <t>100020000013660000901400052</t>
  </si>
  <si>
    <t>100020000013660000901400053</t>
  </si>
  <si>
    <t>100020000013660000901400054</t>
  </si>
  <si>
    <t>100020000013660000901400055</t>
  </si>
  <si>
    <t>100020000013660000901400056</t>
  </si>
  <si>
    <t>100020000013660000901400057</t>
  </si>
  <si>
    <t>100020000013660000901400058</t>
  </si>
  <si>
    <t>100020000013660000901400059</t>
  </si>
  <si>
    <t>100020000013660000901400060</t>
  </si>
  <si>
    <t>100020000013660000900350061</t>
  </si>
  <si>
    <t>100020000013660000900350062</t>
  </si>
  <si>
    <t>100020000013660000900350063</t>
  </si>
  <si>
    <t>100020000013660000900350064</t>
  </si>
  <si>
    <t>100020000013660000900350065</t>
  </si>
  <si>
    <t>100020000013660000900350066</t>
  </si>
  <si>
    <t>100020000013660000900350067</t>
  </si>
  <si>
    <t>100020000013660000900350068</t>
  </si>
  <si>
    <t>100020000013660000900350069</t>
  </si>
  <si>
    <t>100020000013660000900350070</t>
  </si>
  <si>
    <t>100020000013660000900350071</t>
  </si>
  <si>
    <t>100020000013660000900350072</t>
  </si>
  <si>
    <t>100027000177360000000080001</t>
  </si>
  <si>
    <t>100027000177360000000080002</t>
  </si>
  <si>
    <t>500399000023540002301990001</t>
  </si>
  <si>
    <t>500399000023540002301990002</t>
  </si>
  <si>
    <t>500399000023540002300550003</t>
  </si>
  <si>
    <t>100320000003230000001900003</t>
  </si>
  <si>
    <t>500342000000030000000130001</t>
  </si>
  <si>
    <t>500342000000030000000130002</t>
  </si>
  <si>
    <t>100320000004710000001150015</t>
  </si>
  <si>
    <t>100320000004710000001150016</t>
  </si>
  <si>
    <t>100320000004710000001150017</t>
  </si>
  <si>
    <t>100320000000680000001570003</t>
  </si>
  <si>
    <t>100020000264780000001200001</t>
  </si>
  <si>
    <t>100020000264780000001200002</t>
  </si>
  <si>
    <t>100020000264780000001200003</t>
  </si>
  <si>
    <t>100020000264780000001200004</t>
  </si>
  <si>
    <t>100020000264780000001200005</t>
  </si>
  <si>
    <t>100020000264780000001200006</t>
  </si>
  <si>
    <t>100020000264780000001200007</t>
  </si>
  <si>
    <t>100020000264780000001200008</t>
  </si>
  <si>
    <t>100020000264780000001200009</t>
  </si>
  <si>
    <t>100020000264780000001200010</t>
  </si>
  <si>
    <t>100020000264780000001200011</t>
  </si>
  <si>
    <t>100020000264780000001200012</t>
  </si>
  <si>
    <t>100020000264780000001200013</t>
  </si>
  <si>
    <t>100020000264780000001200014</t>
  </si>
  <si>
    <t>100020000264780000001200015</t>
  </si>
  <si>
    <t>100020000264780000001200016</t>
  </si>
  <si>
    <t>100020000264780000001200017</t>
  </si>
  <si>
    <t>100020000264780000001200018</t>
  </si>
  <si>
    <t>100020000264780000001200019</t>
  </si>
  <si>
    <t>100020000264780000001200020</t>
  </si>
  <si>
    <t>100020000264780000001200021</t>
  </si>
  <si>
    <t>100020000264780000001200022</t>
  </si>
  <si>
    <t>100020000264780000001200023</t>
  </si>
  <si>
    <t>100020000264780000001200024</t>
  </si>
  <si>
    <t>100020000264780000001200025</t>
  </si>
  <si>
    <t>100020000264780000001200026</t>
  </si>
  <si>
    <t>100020000264780000001200027</t>
  </si>
  <si>
    <t>100020000264780000001200028</t>
  </si>
  <si>
    <t>100020000264780000001200029</t>
  </si>
  <si>
    <t>100020000264780000001200030</t>
  </si>
  <si>
    <t>100020000264780000001200031</t>
  </si>
  <si>
    <t>100020000264780000001200032</t>
  </si>
  <si>
    <t>100020000264780000001200033</t>
  </si>
  <si>
    <t>100020000264780000001200034</t>
  </si>
  <si>
    <t>100020000264780000001200035</t>
  </si>
  <si>
    <t>100020000264780000001200036</t>
  </si>
  <si>
    <t>100020000264780000001200037</t>
  </si>
  <si>
    <t>100020000264780000001200038</t>
  </si>
  <si>
    <t>100020000264780000001200039</t>
  </si>
  <si>
    <t>100020000264780000001200040</t>
  </si>
  <si>
    <t>100020000264780000001200041</t>
  </si>
  <si>
    <t>100020000264780000001200042</t>
  </si>
  <si>
    <t>100020000264780000001200043</t>
  </si>
  <si>
    <t>100020000264780000001200044</t>
  </si>
  <si>
    <t>100020000264780000001200045</t>
  </si>
  <si>
    <t>100020000264780000001200046</t>
  </si>
  <si>
    <t>100020000264780000001200047</t>
  </si>
  <si>
    <t>100020000264780000001200048</t>
  </si>
  <si>
    <t>100020000264780000001200049</t>
  </si>
  <si>
    <t>100020000264780000001200050</t>
  </si>
  <si>
    <t>100020000264780000001200051</t>
  </si>
  <si>
    <t>100020000264780000001200052</t>
  </si>
  <si>
    <t>100020000264780000001200053</t>
  </si>
  <si>
    <t>100020000264780000001200054</t>
  </si>
  <si>
    <t>100020000264780000001200055</t>
  </si>
  <si>
    <t>100020000264780000001200056</t>
  </si>
  <si>
    <t>100020000264780000001200057</t>
  </si>
  <si>
    <t>100024000162040000000090001</t>
  </si>
  <si>
    <t>100024000162040000000090002</t>
  </si>
  <si>
    <t>100024000162040000000090003</t>
  </si>
  <si>
    <t>100024000162040000000090004</t>
  </si>
  <si>
    <t>100024000162040000000090005</t>
  </si>
  <si>
    <t>100024000162040000000090006</t>
  </si>
  <si>
    <t>100024000162040000000090007</t>
  </si>
  <si>
    <t>100024000162040000000090008</t>
  </si>
  <si>
    <t>100024000162040000000090009</t>
  </si>
  <si>
    <t>100024000162040000000090010</t>
  </si>
  <si>
    <t>100024000162040000000090011</t>
  </si>
  <si>
    <t>100024000162040000000090012</t>
  </si>
  <si>
    <t>100024000162040000000090013</t>
  </si>
  <si>
    <t>100024000162040000000090014</t>
  </si>
  <si>
    <t>100024000162040000000090015</t>
  </si>
  <si>
    <t>100024000162040000000090016</t>
  </si>
  <si>
    <t>100024000162040000000090017</t>
  </si>
  <si>
    <t>100024000162040000000090018</t>
  </si>
  <si>
    <t>100024000162040000000090019</t>
  </si>
  <si>
    <t>100024000162040000000090020</t>
  </si>
  <si>
    <t>100024000162040000000090021</t>
  </si>
  <si>
    <t>100024000162040000001020022</t>
  </si>
  <si>
    <t>100024000162040000001020023</t>
  </si>
  <si>
    <t>100024000162040000001020024</t>
  </si>
  <si>
    <t>100024000162040000001020025</t>
  </si>
  <si>
    <t>100024000162040000001020026</t>
  </si>
  <si>
    <t>100024000162040000001020027</t>
  </si>
  <si>
    <t>100024000162040000001020028</t>
  </si>
  <si>
    <t>100024000162040000001020029</t>
  </si>
  <si>
    <t>100024000162040000001020030</t>
  </si>
  <si>
    <t>100024000162040000001020031</t>
  </si>
  <si>
    <t>100024000162040000001020032</t>
  </si>
  <si>
    <t>100024000162040000001020033</t>
  </si>
  <si>
    <t>100024000162040000001020034</t>
  </si>
  <si>
    <t>100024000162040000001310035</t>
  </si>
  <si>
    <t>100024000162040000001310036</t>
  </si>
  <si>
    <t>100024000162040000001310037</t>
  </si>
  <si>
    <t>100024000162040000001310038</t>
  </si>
  <si>
    <t>100024000162040000001310039</t>
  </si>
  <si>
    <t>100024000162040000001310040</t>
  </si>
  <si>
    <t>100024000162040000001310041</t>
  </si>
  <si>
    <t>100024000162040000001310042</t>
  </si>
  <si>
    <t>100024000162040000001310043</t>
  </si>
  <si>
    <t>100024000162040000001310044</t>
  </si>
  <si>
    <t>100024000162040000001310045</t>
  </si>
  <si>
    <t>100024000162040000001310046</t>
  </si>
  <si>
    <t>100024000162040000001310047</t>
  </si>
  <si>
    <t>100024000162040000001310048</t>
  </si>
  <si>
    <t>100024000162040000001310049</t>
  </si>
  <si>
    <t>100024000162040000001310050</t>
  </si>
  <si>
    <t>100024000162040000001600051</t>
  </si>
  <si>
    <t>100024000162040000001600052</t>
  </si>
  <si>
    <t>100024000162040000000560053</t>
  </si>
  <si>
    <t>100024000162040000000560054</t>
  </si>
  <si>
    <t>100024000162040000000560055</t>
  </si>
  <si>
    <t>100024000162040000000560056</t>
  </si>
  <si>
    <t>100024000162040000000560057</t>
  </si>
  <si>
    <t>100024000162040000000560058</t>
  </si>
  <si>
    <t>100024000162040000000560059</t>
  </si>
  <si>
    <t>100003000041540000000640001</t>
  </si>
  <si>
    <t>100003000041540000000640002</t>
  </si>
  <si>
    <t>100320000011770000000140001</t>
  </si>
  <si>
    <t>100320000011770000000140002</t>
  </si>
  <si>
    <t>100320000011770000000140003</t>
  </si>
  <si>
    <t>100320000011770000000140004</t>
  </si>
  <si>
    <t>100320000011770000000140005</t>
  </si>
  <si>
    <t>100320000011770000000140006</t>
  </si>
  <si>
    <t>100320000011770000000140007</t>
  </si>
  <si>
    <t>100320000011770000000140008</t>
  </si>
  <si>
    <t>100320000011770000000140009</t>
  </si>
  <si>
    <t>100320000011770000000140010</t>
  </si>
  <si>
    <t>100320000011770000000140011</t>
  </si>
  <si>
    <t>100320000011770000000140012</t>
  </si>
  <si>
    <t>100320000011770000000140013</t>
  </si>
  <si>
    <t>100320000011770000000140014</t>
  </si>
  <si>
    <t>100022000000270000000730001</t>
  </si>
  <si>
    <t>100022000000270000000730002</t>
  </si>
  <si>
    <t>500399000291580000002570001</t>
  </si>
  <si>
    <t>500399000291580000002570002</t>
  </si>
  <si>
    <t>500399000291580000002570003</t>
  </si>
  <si>
    <t>500399000291580000002570004</t>
  </si>
  <si>
    <t>500399000291580000002570005</t>
  </si>
  <si>
    <t>500399000291580000002570006</t>
  </si>
  <si>
    <t>500399000291580000002570007</t>
  </si>
  <si>
    <t>500399000291580000002570008</t>
  </si>
  <si>
    <t>500399000291580000002570009</t>
  </si>
  <si>
    <t>500399000291580000002570010</t>
  </si>
  <si>
    <t>500399000291580000002570011</t>
  </si>
  <si>
    <t>500399000291580000002570012</t>
  </si>
  <si>
    <t>500399000291580000002570013</t>
  </si>
  <si>
    <t>500399000291580000002570014</t>
  </si>
  <si>
    <t>500399000291580000002570015</t>
  </si>
  <si>
    <t>500399000291580000002570016</t>
  </si>
  <si>
    <t>500399000291580000002570017</t>
  </si>
  <si>
    <t>500399000291580000002570018</t>
  </si>
  <si>
    <t>500399000291580000002570019</t>
  </si>
  <si>
    <t>500399000291580000002570020</t>
  </si>
  <si>
    <t>500399000291580000002570021</t>
  </si>
  <si>
    <t>500399000291580000002570022</t>
  </si>
  <si>
    <t>500399000291580000002570023</t>
  </si>
  <si>
    <t>500399000291580000000790024</t>
  </si>
  <si>
    <t>500399000291580000000790025</t>
  </si>
  <si>
    <t>500399000291580000000790026</t>
  </si>
  <si>
    <t>500399000291580000000790027</t>
  </si>
  <si>
    <t>500399000291580000000790028</t>
  </si>
  <si>
    <t>500399000291580000000790029</t>
  </si>
  <si>
    <t>500399000291580000000790030</t>
  </si>
  <si>
    <t>500399000291580000000790031</t>
  </si>
  <si>
    <t>500399000291580000000790032</t>
  </si>
  <si>
    <t>500399000291580000000790033</t>
  </si>
  <si>
    <t>500399000291580000000790034</t>
  </si>
  <si>
    <t>500399000291580000000790035</t>
  </si>
  <si>
    <t>500399000291580000000790036</t>
  </si>
  <si>
    <t>500399000291580000000790037</t>
  </si>
  <si>
    <t>500399000291580000000790038</t>
  </si>
  <si>
    <t>500399000291580000000790039</t>
  </si>
  <si>
    <t>500399000291580000000790040</t>
  </si>
  <si>
    <t>500399000291580000000790041</t>
  </si>
  <si>
    <t>500399000291580000001770042</t>
  </si>
  <si>
    <t>500399000291580000001770043</t>
  </si>
  <si>
    <t>500399000291580000001770044</t>
  </si>
  <si>
    <t>500399000291580000001770045</t>
  </si>
  <si>
    <t>500399000291580000001770046</t>
  </si>
  <si>
    <t>500399000291580000001770047</t>
  </si>
  <si>
    <t>500399000291580000001770048</t>
  </si>
  <si>
    <t>500399000291580000001770049</t>
  </si>
  <si>
    <t>500399000291580000001770050</t>
  </si>
  <si>
    <t>500399000291580000001770051</t>
  </si>
  <si>
    <t>500399000291580000001770052</t>
  </si>
  <si>
    <t>500399000291580000001770053</t>
  </si>
  <si>
    <t>500399000291580000002760054</t>
  </si>
  <si>
    <t>500399000291580000002760055</t>
  </si>
  <si>
    <t>500399000291580000002760056</t>
  </si>
  <si>
    <t>500399000291580000002760057</t>
  </si>
  <si>
    <t>500399000291580000002760058</t>
  </si>
  <si>
    <t>500399000291580000002760059</t>
  </si>
  <si>
    <t>500399000291580000002760060</t>
  </si>
  <si>
    <t>500399000291580000002760061</t>
  </si>
  <si>
    <t>500399000291580000002760062</t>
  </si>
  <si>
    <t>500399000291580000002760063</t>
  </si>
  <si>
    <t>500399000291580000002760064</t>
  </si>
  <si>
    <t>500399000291580000002760065</t>
  </si>
  <si>
    <t>500399000291580000002760066</t>
  </si>
  <si>
    <t>500399000291580000002760067</t>
  </si>
  <si>
    <t>500399000291580000002760068</t>
  </si>
  <si>
    <t>500399000291580000002760069</t>
  </si>
  <si>
    <t>500399000291580000002760070</t>
  </si>
  <si>
    <t>500399000291580000002760071</t>
  </si>
  <si>
    <t>100320000015860000000610001</t>
  </si>
  <si>
    <t>100320000015860000000610002</t>
  </si>
  <si>
    <t>100320000015860000000610003</t>
  </si>
  <si>
    <t>100320000015860000000610004</t>
  </si>
  <si>
    <t>100320000015860000000610005</t>
  </si>
  <si>
    <t>100320000015860000000610006</t>
  </si>
  <si>
    <t>100026000168750000100380001</t>
  </si>
  <si>
    <t>100026000168750000100380002</t>
  </si>
  <si>
    <t>100026000168750000100380003</t>
  </si>
  <si>
    <t>100026000168750000100380004</t>
  </si>
  <si>
    <t>100026000168750000100380005</t>
  </si>
  <si>
    <t>100026000168750000100380006</t>
  </si>
  <si>
    <t>100026000168750000100380007</t>
  </si>
  <si>
    <t>100026000168750000100380008</t>
  </si>
  <si>
    <t>100026000168750000100380009</t>
  </si>
  <si>
    <t>100026000168750000100380010</t>
  </si>
  <si>
    <t>100026000168750000100380011</t>
  </si>
  <si>
    <t>100026000168750000100380012</t>
  </si>
  <si>
    <t>100026000168750000100080015</t>
  </si>
  <si>
    <t>100320000014430000001610001</t>
  </si>
  <si>
    <t>100320000014430000001610002</t>
  </si>
  <si>
    <t>100320000014430000001610003</t>
  </si>
  <si>
    <t>100320000014430000001610004</t>
  </si>
  <si>
    <t>100320000014430000001610005</t>
  </si>
  <si>
    <t>100320000014430000002140006</t>
  </si>
  <si>
    <t>100320000014430000001610007</t>
  </si>
  <si>
    <t>100320000014430000001610008</t>
  </si>
  <si>
    <t>100320000014430000001610009</t>
  </si>
  <si>
    <t>100320000014430000001610010</t>
  </si>
  <si>
    <t>100320000014430000001610011</t>
  </si>
  <si>
    <t>100320000014430000001610012</t>
  </si>
  <si>
    <t>100320000014430000002140013</t>
  </si>
  <si>
    <t>100320000014430000002140014</t>
  </si>
  <si>
    <t>100320000014430000002140015</t>
  </si>
  <si>
    <t>100320000014430000002140016</t>
  </si>
  <si>
    <t>100320000014430000002330017</t>
  </si>
  <si>
    <t>100320000014430000002330018</t>
  </si>
  <si>
    <t>100320000014430000002330019</t>
  </si>
  <si>
    <t>100320000014430000002330020</t>
  </si>
  <si>
    <t>100320000014430000002340021</t>
  </si>
  <si>
    <t>100320000014430000002340022</t>
  </si>
  <si>
    <t>100320000014430000002340023</t>
  </si>
  <si>
    <t>100320000014430000002140024</t>
  </si>
  <si>
    <t>100320000014430000002340025</t>
  </si>
  <si>
    <t>100320000014430000002340026</t>
  </si>
  <si>
    <t>100320000014430000002340027</t>
  </si>
  <si>
    <t>100320000014430000002330028</t>
  </si>
  <si>
    <t>100320000014430000002330029</t>
  </si>
  <si>
    <t>100004000005470000000020001</t>
  </si>
  <si>
    <t>100004000005470000000020002</t>
  </si>
  <si>
    <t>100004000005470000000020003</t>
  </si>
  <si>
    <t>100004000005470000000020004</t>
  </si>
  <si>
    <t>100004000005470000000020005</t>
  </si>
  <si>
    <t>100004000005470000000020006</t>
  </si>
  <si>
    <t>100004000005470000000020007</t>
  </si>
  <si>
    <t>100004000005470000000020008</t>
  </si>
  <si>
    <t>100004000005470000000020011</t>
  </si>
  <si>
    <t>100004000005470000000020012</t>
  </si>
  <si>
    <t>100004000005470000000020013</t>
  </si>
  <si>
    <t>100004000005470000000020014</t>
  </si>
  <si>
    <t>100004000005470000000020015</t>
  </si>
  <si>
    <t>100004000005470000000020016</t>
  </si>
  <si>
    <t>100004000005470000000020017</t>
  </si>
  <si>
    <t>100004000005470000000020018</t>
  </si>
  <si>
    <t>100004000005470000000020021</t>
  </si>
  <si>
    <t>100004000005470000000020022</t>
  </si>
  <si>
    <t>100004000005470000000020023</t>
  </si>
  <si>
    <t>100004000005470000000020024</t>
  </si>
  <si>
    <t>100004000005470000000020025</t>
  </si>
  <si>
    <t>100004000005470000000020026</t>
  </si>
  <si>
    <t>100004000005470000000020027</t>
  </si>
  <si>
    <t>100004000005470000000020028</t>
  </si>
  <si>
    <t>500399000028440002000510001</t>
  </si>
  <si>
    <t>500399000028440002000510002</t>
  </si>
  <si>
    <t>100040000295610000000340001</t>
  </si>
  <si>
    <t>100040000295610000000340002</t>
  </si>
  <si>
    <t>100017000199530000000820001</t>
  </si>
  <si>
    <t>100017000199530000000820002</t>
  </si>
  <si>
    <t>100028000246950000000130001</t>
  </si>
  <si>
    <t>100028000246950000000130002</t>
  </si>
  <si>
    <t>100028000246950000000130003</t>
  </si>
  <si>
    <t>100028000246950000000130004</t>
  </si>
  <si>
    <t>100028000246950000000130005</t>
  </si>
  <si>
    <t>100028000246950000000130006</t>
  </si>
  <si>
    <t>100028000246950000000130007</t>
  </si>
  <si>
    <t>100028000246950000000130008</t>
  </si>
  <si>
    <t>100028000246950000000130009</t>
  </si>
  <si>
    <t>100028000246950000000130010</t>
  </si>
  <si>
    <t>100028000246950000000130011</t>
  </si>
  <si>
    <t>100028000246950000000130012</t>
  </si>
  <si>
    <t>100028000246950000000130013</t>
  </si>
  <si>
    <t>100028000246950000000130014</t>
  </si>
  <si>
    <t>100028000246950000000130015</t>
  </si>
  <si>
    <t>100028000246950000000130016</t>
  </si>
  <si>
    <t>100028000246950000000130017</t>
  </si>
  <si>
    <t>100028000246950000000130018</t>
  </si>
  <si>
    <t>100028000246950000000130019</t>
  </si>
  <si>
    <t>100028000246950000000130020</t>
  </si>
  <si>
    <t>100028000246950000000130021</t>
  </si>
  <si>
    <t>100028000246950000000130022</t>
  </si>
  <si>
    <t>100028000246950000000130023</t>
  </si>
  <si>
    <t>100028000246950000000130024</t>
  </si>
  <si>
    <t>100028000246950000000130025</t>
  </si>
  <si>
    <t>100028000246950000000130026</t>
  </si>
  <si>
    <t>100028000246950000000130027</t>
  </si>
  <si>
    <t>100028000246950000000130028</t>
  </si>
  <si>
    <t>100028000246950000000130029</t>
  </si>
  <si>
    <t>100028000246950000000130030</t>
  </si>
  <si>
    <t>100028000246950000000130031</t>
  </si>
  <si>
    <t>100028000246950000000130032</t>
  </si>
  <si>
    <t>100028000246950000000130033</t>
  </si>
  <si>
    <t>100028000246950000000130034</t>
  </si>
  <si>
    <t>100028000246950000000130035</t>
  </si>
  <si>
    <t>100028000246950000000130036</t>
  </si>
  <si>
    <t>100028000246950000000130037</t>
  </si>
  <si>
    <t>100028000246950000000130038</t>
  </si>
  <si>
    <t>100028000246950000000130039</t>
  </si>
  <si>
    <t>100028000246950000000130040</t>
  </si>
  <si>
    <t>100021000154600000001160001</t>
  </si>
  <si>
    <t>100021000154600000001160002</t>
  </si>
  <si>
    <t>100012000247290000000090001</t>
  </si>
  <si>
    <t>100012000247290000000090002</t>
  </si>
  <si>
    <t>100012000247290000000090003</t>
  </si>
  <si>
    <t>100012000247290000000090004</t>
  </si>
  <si>
    <t>100012000247290000000090005</t>
  </si>
  <si>
    <t>100012000247290000000090006</t>
  </si>
  <si>
    <t>100012000247290000000090007</t>
  </si>
  <si>
    <t>100012000247290000000090008</t>
  </si>
  <si>
    <t>100012000247290000000090009</t>
  </si>
  <si>
    <t>100012000247290000000090010</t>
  </si>
  <si>
    <t>100012000247290000000090011</t>
  </si>
  <si>
    <t>100012000247290000000090012</t>
  </si>
  <si>
    <t>100012000247290000000090013</t>
  </si>
  <si>
    <t>100012000247290000000090014</t>
  </si>
  <si>
    <t>100012000247290000000090015</t>
  </si>
  <si>
    <t>100012000247290000000090016</t>
  </si>
  <si>
    <t>100012000247290000000090017</t>
  </si>
  <si>
    <t>100012000247290000000090018</t>
  </si>
  <si>
    <t>100012000247290000000090019</t>
  </si>
  <si>
    <t>100012000247290000000090020</t>
  </si>
  <si>
    <t>100012000247290000000090021</t>
  </si>
  <si>
    <t>100012000247290000000090022</t>
  </si>
  <si>
    <t>100012000247290000000090023</t>
  </si>
  <si>
    <t>100012000247290000000090024</t>
  </si>
  <si>
    <t>100012000247290000000090025</t>
  </si>
  <si>
    <t>100012000247290000000090026</t>
  </si>
  <si>
    <t>100012000247290000000090027</t>
  </si>
  <si>
    <t>100012000247290000000090028</t>
  </si>
  <si>
    <t>100012000247290000000090029</t>
  </si>
  <si>
    <t>100012000247290000000090030</t>
  </si>
  <si>
    <t>500381000000240000000520001</t>
  </si>
  <si>
    <t>500381000000240000000520002</t>
  </si>
  <si>
    <t>100019000056740000000700001</t>
  </si>
  <si>
    <t>100019000056740000000700002</t>
  </si>
  <si>
    <t>100012000220340000000160001</t>
  </si>
  <si>
    <t>100012000220340000000160002</t>
  </si>
  <si>
    <t>100012000220340000000160003</t>
  </si>
  <si>
    <t>100012000220340000000160004</t>
  </si>
  <si>
    <t>100012000220340000000160005</t>
  </si>
  <si>
    <t>100012000220340000000160006</t>
  </si>
  <si>
    <t>100012000220340000000160007</t>
  </si>
  <si>
    <t>100012000220340000000160008</t>
  </si>
  <si>
    <t>100012000220340000000160009</t>
  </si>
  <si>
    <t>100012000220340000000160010</t>
  </si>
  <si>
    <t>100012000220340000000160011</t>
  </si>
  <si>
    <t>100004000249210000000330002</t>
  </si>
  <si>
    <t>100004000249210000000330004</t>
  </si>
  <si>
    <t>100004000249210000000330005</t>
  </si>
  <si>
    <t>100004000249210000000330006</t>
  </si>
  <si>
    <t>100004000249210000000330007</t>
  </si>
  <si>
    <t>100004000249210000000330008</t>
  </si>
  <si>
    <t>100004000249210000000330009</t>
  </si>
  <si>
    <t>100004000249210000000330010</t>
  </si>
  <si>
    <t>100004000249210000000330011</t>
  </si>
  <si>
    <t>100004000249210000000330012</t>
  </si>
  <si>
    <t>100004000249210000000330013</t>
  </si>
  <si>
    <t>100004000249210000000330014</t>
  </si>
  <si>
    <t>100004000249210000000330015</t>
  </si>
  <si>
    <t>100004000249210000000330016</t>
  </si>
  <si>
    <t>100004000249210000000330017</t>
  </si>
  <si>
    <t>100004000249210000000330018</t>
  </si>
  <si>
    <t>100004000249210000000330019</t>
  </si>
  <si>
    <t>100004000249210000000330020</t>
  </si>
  <si>
    <t>100004000249210000000330021</t>
  </si>
  <si>
    <t>100004000249210000000330022</t>
  </si>
  <si>
    <t>100004000249210000000330023</t>
  </si>
  <si>
    <t>100004000249210000000330024</t>
  </si>
  <si>
    <t>100004000249210000000330025</t>
  </si>
  <si>
    <t>100004000249210000001360026</t>
  </si>
  <si>
    <t>100004000249210000001370027</t>
  </si>
  <si>
    <t>100004000249210000001370028</t>
  </si>
  <si>
    <t>100004000249210000001370029</t>
  </si>
  <si>
    <t>100004000249210000001370030</t>
  </si>
  <si>
    <t>100036000262620000101030029</t>
  </si>
  <si>
    <t>100036000262620000101030030</t>
  </si>
  <si>
    <t>100028000201280000000960001</t>
  </si>
  <si>
    <t>100028000201280000000960002</t>
  </si>
  <si>
    <t>100027000175460000000340001</t>
  </si>
  <si>
    <t>100027000175460000000340002</t>
  </si>
  <si>
    <t>100003000072800000000930001</t>
  </si>
  <si>
    <t>100003000072800000000930002</t>
  </si>
  <si>
    <t>100005000051330000000600001</t>
  </si>
  <si>
    <t>100005000051330000000600002</t>
  </si>
  <si>
    <t>100016000006540039700560001</t>
  </si>
  <si>
    <t>100016000006540039700560002</t>
  </si>
  <si>
    <t>100016000006540039701850003</t>
  </si>
  <si>
    <t>100010000095660000500620001</t>
  </si>
  <si>
    <t>100010000095660000500620002</t>
  </si>
  <si>
    <t>100010000095660000500620003</t>
  </si>
  <si>
    <t>100010000095660000500620004</t>
  </si>
  <si>
    <t>100010000095660000500620005</t>
  </si>
  <si>
    <t>100010000095660000500620007</t>
  </si>
  <si>
    <t>100010000095660000500620008</t>
  </si>
  <si>
    <t>100010000095660000500620011</t>
  </si>
  <si>
    <t>100010000095660000500620012</t>
  </si>
  <si>
    <t>100010000095660000500620013</t>
  </si>
  <si>
    <t>100010000095660000500620014</t>
  </si>
  <si>
    <t>100010000095660000500620015</t>
  </si>
  <si>
    <t>100320000001490000000670001</t>
  </si>
  <si>
    <t>100320000001490000000670002</t>
  </si>
  <si>
    <t>100320000001490000000670003</t>
  </si>
  <si>
    <t>100320000001490000000670004</t>
  </si>
  <si>
    <t>100037000016910000000470002</t>
  </si>
  <si>
    <t>100037000016910000000470025</t>
  </si>
  <si>
    <t>100037000016960000700500001</t>
  </si>
  <si>
    <t>100037000016960000700500002</t>
  </si>
  <si>
    <t>100037000016960000700500003</t>
  </si>
  <si>
    <t>100037000016960000700500004</t>
  </si>
  <si>
    <t>100037000016960000700500005</t>
  </si>
  <si>
    <t>100037000016960000700500006</t>
  </si>
  <si>
    <t>100037000016960000700500007</t>
  </si>
  <si>
    <t>100037000016960000700500008</t>
  </si>
  <si>
    <t>100037000016960000700500009</t>
  </si>
  <si>
    <t>100037000016960000700500010</t>
  </si>
  <si>
    <t>100037000016960000700500011</t>
  </si>
  <si>
    <t>100037000016960000700500012</t>
  </si>
  <si>
    <t>100037000016960000700500013</t>
  </si>
  <si>
    <t>100037000016960000700500014</t>
  </si>
  <si>
    <t>100037000016960000700500015</t>
  </si>
  <si>
    <t>100037000016960000700500016</t>
  </si>
  <si>
    <t>100037000016960000700500017</t>
  </si>
  <si>
    <t>100037000016960000700500018</t>
  </si>
  <si>
    <t>100037000016960000700500019</t>
  </si>
  <si>
    <t>100037000016960000700500020</t>
  </si>
  <si>
    <t>100037000016960000700500021</t>
  </si>
  <si>
    <t>100037000016960000700500022</t>
  </si>
  <si>
    <t>100037000016960000700500023</t>
  </si>
  <si>
    <t>100037000016960000700500024</t>
  </si>
  <si>
    <t>100040000302130000001490005</t>
  </si>
  <si>
    <t>100040000302130000001490006</t>
  </si>
  <si>
    <t>100040000302130000001490007</t>
  </si>
  <si>
    <t>100040000302130000001490008</t>
  </si>
  <si>
    <t>100040000302130000001490009</t>
  </si>
  <si>
    <t>100040000302130000001490010</t>
  </si>
  <si>
    <t>100040000302130000001490011</t>
  </si>
  <si>
    <t>100040000302130000001490012</t>
  </si>
  <si>
    <t>100040000302130000001820037</t>
  </si>
  <si>
    <t>100040000302130000001820039</t>
  </si>
  <si>
    <t>100040000302130000001820040</t>
  </si>
  <si>
    <t>100040000302130000000040049</t>
  </si>
  <si>
    <t>100040000302130000000040050</t>
  </si>
  <si>
    <t>100040000302130000000040051</t>
  </si>
  <si>
    <t>100040000302130000000040052</t>
  </si>
  <si>
    <t>100040000302130000000730061</t>
  </si>
  <si>
    <t>100040000302130000000730062</t>
  </si>
  <si>
    <t>100040000302130000000730063</t>
  </si>
  <si>
    <t>100040000302130000000730064</t>
  </si>
  <si>
    <t>100040000302130000000040101</t>
  </si>
  <si>
    <t>100040000302130000000040102</t>
  </si>
  <si>
    <t>100040000302130000000040103</t>
  </si>
  <si>
    <t>100040000302130000000040104</t>
  </si>
  <si>
    <t>100040000302130000000050121</t>
  </si>
  <si>
    <t>100040000302130000000050122</t>
  </si>
  <si>
    <t>100040000302130000000050123</t>
  </si>
  <si>
    <t>100040000302130000000050124</t>
  </si>
  <si>
    <t>100040000302130000001380157</t>
  </si>
  <si>
    <t>100040000302130000001820193</t>
  </si>
  <si>
    <t>100040000302130000001820204</t>
  </si>
  <si>
    <t>100040000302130000000010210</t>
  </si>
  <si>
    <t>100040000302130000000010211</t>
  </si>
  <si>
    <t>100040000302130000000010212</t>
  </si>
  <si>
    <t>100040000302130000000010213</t>
  </si>
  <si>
    <t>100040000302130000000010214</t>
  </si>
  <si>
    <t>100040000302130000000010216</t>
  </si>
  <si>
    <t>100040000302130000001820217</t>
  </si>
  <si>
    <t>100040000302130000001820218</t>
  </si>
  <si>
    <t>100040000302130000001820219</t>
  </si>
  <si>
    <t>100040000302130000001820220</t>
  </si>
  <si>
    <t>100040000302130000000730222</t>
  </si>
  <si>
    <t>100040000302130000000730223</t>
  </si>
  <si>
    <t>100040000302130000001490224</t>
  </si>
  <si>
    <t>100040000302130000000010232</t>
  </si>
  <si>
    <t>100040000302130000001820237</t>
  </si>
  <si>
    <t>100040000302130000000770240</t>
  </si>
  <si>
    <t>100040000302130000001820241</t>
  </si>
  <si>
    <t>100040000302130000000730242</t>
  </si>
  <si>
    <t>100040000302130000000730243</t>
  </si>
  <si>
    <t>100040000302130000000730245</t>
  </si>
  <si>
    <t>100040000302130000000050246</t>
  </si>
  <si>
    <t>100040000302130000000050247</t>
  </si>
  <si>
    <t>100040000302130000000050273</t>
  </si>
  <si>
    <t>100040000302130000001390277</t>
  </si>
  <si>
    <t>100040000302130000001490288</t>
  </si>
  <si>
    <t>100040000302130000001490290</t>
  </si>
  <si>
    <t>100040000302130000001490292</t>
  </si>
  <si>
    <t>100040000302130000000730293</t>
  </si>
  <si>
    <t>100040000302130000000050295</t>
  </si>
  <si>
    <t>100040000302130000000040298</t>
  </si>
  <si>
    <t>100040000302130000000040301</t>
  </si>
  <si>
    <t>100040000302130000000730307</t>
  </si>
  <si>
    <t>100040000302130000000730308</t>
  </si>
  <si>
    <t>100040000302130000001490312</t>
  </si>
  <si>
    <t>100040000302130000000050314</t>
  </si>
  <si>
    <t>100040000302130000000040315</t>
  </si>
  <si>
    <t>100040000302130000001490316</t>
  </si>
  <si>
    <t>100005000060060000002700001</t>
  </si>
  <si>
    <t>100005000060060000002700002</t>
  </si>
  <si>
    <t>100005000060060000001600003</t>
  </si>
  <si>
    <t>100003000301750000000920001</t>
  </si>
  <si>
    <t>100003000301750000000920002</t>
  </si>
  <si>
    <t>500381000000070000101000001</t>
  </si>
  <si>
    <t>500381000000070000101000002</t>
  </si>
  <si>
    <t>500381000000070000101000003</t>
  </si>
  <si>
    <t>500381000000070000101000004</t>
  </si>
  <si>
    <t>500381000000070000101000005</t>
  </si>
  <si>
    <t>500381000000070000101000006</t>
  </si>
  <si>
    <t>500381000000070000101000007</t>
  </si>
  <si>
    <t>500381000000070000101000008</t>
  </si>
  <si>
    <t>500381000000070000101000009</t>
  </si>
  <si>
    <t>500381000000070000101000010</t>
  </si>
  <si>
    <t>500381000000070000101000011</t>
  </si>
  <si>
    <t>500381000000070000101000012</t>
  </si>
  <si>
    <t>500381000000070000101000013</t>
  </si>
  <si>
    <t>500381000000070000101000014</t>
  </si>
  <si>
    <t>500381000000070000101000015</t>
  </si>
  <si>
    <t>500381000000070000101000016</t>
  </si>
  <si>
    <t>500381000000070000101000017</t>
  </si>
  <si>
    <t>500381000000070000101000018</t>
  </si>
  <si>
    <t>500381000000070000101000019</t>
  </si>
  <si>
    <t>500381000000070000101000020</t>
  </si>
  <si>
    <t>500381000000070000101000021</t>
  </si>
  <si>
    <t>500381000000070000101000022</t>
  </si>
  <si>
    <t>500381000000070000101000023</t>
  </si>
  <si>
    <t>500381000000070000101000024</t>
  </si>
  <si>
    <t>500381000000070000101000025</t>
  </si>
  <si>
    <t>500381000000070000101000026</t>
  </si>
  <si>
    <t>500381000000070000101000027</t>
  </si>
  <si>
    <t>500381000000070000102840029</t>
  </si>
  <si>
    <t>500381000000070000102840030</t>
  </si>
  <si>
    <t>500381000000070000102840031</t>
  </si>
  <si>
    <t>500381000000070000102840032</t>
  </si>
  <si>
    <t>500381000000070000102840033</t>
  </si>
  <si>
    <t>500381000000070000102840034</t>
  </si>
  <si>
    <t>500381000000070000102840035</t>
  </si>
  <si>
    <t>500381000000070000102840036</t>
  </si>
  <si>
    <t>500381000000070000102840037</t>
  </si>
  <si>
    <t>500381000000070000102840038</t>
  </si>
  <si>
    <t>500381000000070000102840039</t>
  </si>
  <si>
    <t>500381000000070000102840040</t>
  </si>
  <si>
    <t>500381000000070000102840041</t>
  </si>
  <si>
    <t>500381000000070000102840042</t>
  </si>
  <si>
    <t>500381000000070000102840043</t>
  </si>
  <si>
    <t>500381000000070000102840044</t>
  </si>
  <si>
    <t>500381000000070000102840045</t>
  </si>
  <si>
    <t>500381000000070000102840046</t>
  </si>
  <si>
    <t>500381000000070000102840047</t>
  </si>
  <si>
    <t>500381000000070000102840048</t>
  </si>
  <si>
    <t>500381000000070000102840049</t>
  </si>
  <si>
    <t>500381000000070000102840050</t>
  </si>
  <si>
    <t>500381000000070000102840051</t>
  </si>
  <si>
    <t>500381000000070000102840052</t>
  </si>
  <si>
    <t>500381000000070000102840053</t>
  </si>
  <si>
    <t>500381000000070000102840054</t>
  </si>
  <si>
    <t>500381000000070000102840055</t>
  </si>
  <si>
    <t>500381000000070000102840056</t>
  </si>
  <si>
    <t>500381000000070000102840057</t>
  </si>
  <si>
    <t>500381000000070000102840068</t>
  </si>
  <si>
    <t>500381000000070000102840069</t>
  </si>
  <si>
    <t>500381000000070000100580070</t>
  </si>
  <si>
    <t>500381000000070000100580058</t>
  </si>
  <si>
    <t>500381000000070000100580059</t>
  </si>
  <si>
    <t>500381000000070000100580060</t>
  </si>
  <si>
    <t>500381000000070000100580061</t>
  </si>
  <si>
    <t>500381000000070000100580062</t>
  </si>
  <si>
    <t>500381000000070000100580063</t>
  </si>
  <si>
    <t>500381000000070000100580064</t>
  </si>
  <si>
    <t>500381000000070000100580065</t>
  </si>
  <si>
    <t>500381000000070000100580066</t>
  </si>
  <si>
    <t>500381000000070000100580067</t>
  </si>
  <si>
    <t>500381000000070000100580071</t>
  </si>
  <si>
    <t>500381000000070000100580072</t>
  </si>
  <si>
    <t>500381000000070000100580073</t>
  </si>
  <si>
    <t>500381000000070000100580074</t>
  </si>
  <si>
    <t>100036000262640000100490001</t>
  </si>
  <si>
    <t>100036000262640000100490002</t>
  </si>
  <si>
    <t>100036000262640000100490003</t>
  </si>
  <si>
    <t>100036000262640000100490004</t>
  </si>
  <si>
    <t>100036000262640000100500005</t>
  </si>
  <si>
    <t>100036000262640000100500006</t>
  </si>
  <si>
    <t>100036000262640000100500007</t>
  </si>
  <si>
    <t>100036000262640000100500008</t>
  </si>
  <si>
    <t>100036000262640000100500009</t>
  </si>
  <si>
    <t>100036000262640000100500010</t>
  </si>
  <si>
    <t>100036000262640000100820011</t>
  </si>
  <si>
    <t>100036000262640000100820012</t>
  </si>
  <si>
    <t>100036000262640000100820013</t>
  </si>
  <si>
    <t>100036000262640000100820014</t>
  </si>
  <si>
    <t>100036000262640000100820015</t>
  </si>
  <si>
    <t>100036000262640000100820016</t>
  </si>
  <si>
    <t>100036000262640000100820017</t>
  </si>
  <si>
    <t>100036000262640000100820018</t>
  </si>
  <si>
    <t>100036000262640000100820019</t>
  </si>
  <si>
    <t>100026000168550000000210004</t>
  </si>
  <si>
    <t>100033000002460000000980001</t>
  </si>
  <si>
    <t>100033000002460000000980002</t>
  </si>
  <si>
    <t>100029000000330000000140001</t>
  </si>
  <si>
    <t>100029000000330000000140002</t>
  </si>
  <si>
    <t>100320000013290000000270001</t>
  </si>
  <si>
    <t>100320000013290000000270002</t>
  </si>
  <si>
    <t>100005000040760000000420001</t>
  </si>
  <si>
    <t>100005000040760000000420002</t>
  </si>
  <si>
    <t>100020000014430000000370001</t>
  </si>
  <si>
    <t>100020000014430000000370002</t>
  </si>
  <si>
    <t>100020000014430000000370003</t>
  </si>
  <si>
    <t>100020000014430000000370004</t>
  </si>
  <si>
    <t>100020000014430000000370005</t>
  </si>
  <si>
    <t>100020000014430000000370006</t>
  </si>
  <si>
    <t>100020000014430000000370007</t>
  </si>
  <si>
    <t>100020000014430000000370008</t>
  </si>
  <si>
    <t>100020000014430000000370009</t>
  </si>
  <si>
    <t>100020000014430000000370010</t>
  </si>
  <si>
    <t>100020000014430000000370011</t>
  </si>
  <si>
    <t>100020000014430000000370012</t>
  </si>
  <si>
    <t>100020000013660001100240009</t>
  </si>
  <si>
    <t>100005000039880000001180001</t>
  </si>
  <si>
    <t>100019000139410000000650001</t>
  </si>
  <si>
    <t>100019000139410000000650002</t>
  </si>
  <si>
    <t>100019000139410000000650003</t>
  </si>
  <si>
    <t>100019000139410000000650004</t>
  </si>
  <si>
    <t>100019000139410000000650005</t>
  </si>
  <si>
    <t>100019000139410000000650006</t>
  </si>
  <si>
    <t>100019000139410000000650007</t>
  </si>
  <si>
    <t>100019000139410000000650008</t>
  </si>
  <si>
    <t>100019000139410000000650009</t>
  </si>
  <si>
    <t>100019000139410000000650010</t>
  </si>
  <si>
    <t>100019000139410000000650011</t>
  </si>
  <si>
    <t>100019000139410000000650012</t>
  </si>
  <si>
    <t>100019000139410000000650013</t>
  </si>
  <si>
    <t>100019000139410000000650014</t>
  </si>
  <si>
    <t>100019000139410000000650015</t>
  </si>
  <si>
    <t>100019000139410000000650016</t>
  </si>
  <si>
    <t>100019000139410000000650017</t>
  </si>
  <si>
    <t>100019000139410000000650018</t>
  </si>
  <si>
    <t>100019000139410000000650019</t>
  </si>
  <si>
    <t>100019000139410000000650020</t>
  </si>
  <si>
    <t>100019000139410000000650021</t>
  </si>
  <si>
    <t>100019000139410000000650022</t>
  </si>
  <si>
    <t>100019000139410000000650023</t>
  </si>
  <si>
    <t>100019000139410000000650024</t>
  </si>
  <si>
    <t>100019000139410000000650025</t>
  </si>
  <si>
    <t>100019000139410000000650026</t>
  </si>
  <si>
    <t>100019000139410000000650027</t>
  </si>
  <si>
    <t>100019000139410000000650028</t>
  </si>
  <si>
    <t>100019000139410000000650029</t>
  </si>
  <si>
    <t>100019000139410000000650030</t>
  </si>
  <si>
    <t>100019000139410000000650031</t>
  </si>
  <si>
    <t>100019000139410000000650032</t>
  </si>
  <si>
    <t>100019000139410000000650033</t>
  </si>
  <si>
    <t>100019000139410000000650034</t>
  </si>
  <si>
    <t>100019000139410000000650035</t>
  </si>
  <si>
    <t>100019000139410000000650036</t>
  </si>
  <si>
    <t>100019000139410000000650037</t>
  </si>
  <si>
    <t>100019000139410000000650038</t>
  </si>
  <si>
    <t>100019000139410000000650039</t>
  </si>
  <si>
    <t>100019000139410000000650040</t>
  </si>
  <si>
    <t>100019000139410000000650041</t>
  </si>
  <si>
    <t>100019000139410000000650042</t>
  </si>
  <si>
    <t>100019000139410000000650043</t>
  </si>
  <si>
    <t>100019000139410000000650044</t>
  </si>
  <si>
    <t>100019000139410000000650045</t>
  </si>
  <si>
    <t>100019000139410000000650046</t>
  </si>
  <si>
    <t>100019000139410000000650047</t>
  </si>
  <si>
    <t>100019000139410000000650048</t>
  </si>
  <si>
    <t>100019000139410000000650049</t>
  </si>
  <si>
    <t>100019000139410000000650050</t>
  </si>
  <si>
    <t>100019000139410000000650051</t>
  </si>
  <si>
    <t>100019000139410000000650052</t>
  </si>
  <si>
    <t>100019000139410000000650053</t>
  </si>
  <si>
    <t>100019000139410000000650054</t>
  </si>
  <si>
    <t>100019000139410000000650055</t>
  </si>
  <si>
    <t>100019000139410000000650056</t>
  </si>
  <si>
    <t>100019000139410000000650057</t>
  </si>
  <si>
    <t>100019000139410000000650058</t>
  </si>
  <si>
    <t>100019000139410000000650059</t>
  </si>
  <si>
    <t>100019000139410000000650060</t>
  </si>
  <si>
    <t>100019000139410000000650061</t>
  </si>
  <si>
    <t>100019000139410000000650062</t>
  </si>
  <si>
    <t>100019000139410000000650063</t>
  </si>
  <si>
    <t>100019000139410000000650064</t>
  </si>
  <si>
    <t>100019000139410000000650065</t>
  </si>
  <si>
    <t>100019000139410000000650066</t>
  </si>
  <si>
    <t>100019000139410000000650067</t>
  </si>
  <si>
    <t>100019000139410000000650068</t>
  </si>
  <si>
    <t>100019000139410000000650069</t>
  </si>
  <si>
    <t>100019000139410000000650070</t>
  </si>
  <si>
    <t>100019000139410000000650071</t>
  </si>
  <si>
    <t>100019000139410000000650072</t>
  </si>
  <si>
    <t>100019000139410000000650073</t>
  </si>
  <si>
    <t>100019000139410000000650074</t>
  </si>
  <si>
    <t>100019000139410000000650075</t>
  </si>
  <si>
    <t>100019000139410000000650076</t>
  </si>
  <si>
    <t>100019000139410000000650077</t>
  </si>
  <si>
    <t>100019000139410000000650078</t>
  </si>
  <si>
    <t>100019000139410000000650079</t>
  </si>
  <si>
    <t>100019000139410000000650080</t>
  </si>
  <si>
    <t>100019000139410000000650081</t>
  </si>
  <si>
    <t>100019000139410000000650082</t>
  </si>
  <si>
    <t>100019000139410000000650083</t>
  </si>
  <si>
    <t>100019000139410000000650084</t>
  </si>
  <si>
    <t>100019000139410000000650085</t>
  </si>
  <si>
    <t>100019000139410000000650086</t>
  </si>
  <si>
    <t>100019000139410000000650087</t>
  </si>
  <si>
    <t>100019000139410000000650088</t>
  </si>
  <si>
    <t>100019000139410000000650089</t>
  </si>
  <si>
    <t>100019000139410000000650090</t>
  </si>
  <si>
    <t>100019000139410000000650091</t>
  </si>
  <si>
    <t>100019000139410000000650092</t>
  </si>
  <si>
    <t>100019000139410000000650093</t>
  </si>
  <si>
    <t>100019000139410000000650094</t>
  </si>
  <si>
    <t>100019000139410000000650095</t>
  </si>
  <si>
    <t>100019000139410000000650096</t>
  </si>
  <si>
    <t>100019000139410000000650097</t>
  </si>
  <si>
    <t>100019000139410000000650098</t>
  </si>
  <si>
    <t>100019000139410000000650099</t>
  </si>
  <si>
    <t>100019000139410000000650100</t>
  </si>
  <si>
    <t>100019000139410000000650101</t>
  </si>
  <si>
    <t>100019000139410000000650102</t>
  </si>
  <si>
    <t>100019000139410000000650103</t>
  </si>
  <si>
    <t>100019000139410000000650104</t>
  </si>
  <si>
    <t>100019000139410000000650105</t>
  </si>
  <si>
    <t>100019000139410000000650106</t>
  </si>
  <si>
    <t>100019000139410000000650107</t>
  </si>
  <si>
    <t>100019000139410000000650108</t>
  </si>
  <si>
    <t>100019000139410000000650109</t>
  </si>
  <si>
    <t>100019000139410000000650110</t>
  </si>
  <si>
    <t>100019000139410000000650111</t>
  </si>
  <si>
    <t>100019000139410000000650112</t>
  </si>
  <si>
    <t>100019000139410000000650113</t>
  </si>
  <si>
    <t>100019000139410000000650114</t>
  </si>
  <si>
    <t>100019000139410000000650115</t>
  </si>
  <si>
    <t>100019000139410000000650116</t>
  </si>
  <si>
    <t>100019000139410000000650117</t>
  </si>
  <si>
    <t>100019000139410000000650118</t>
  </si>
  <si>
    <t>100019000139410000000650119</t>
  </si>
  <si>
    <t>100019000139410000000650120</t>
  </si>
  <si>
    <t>100019000139410000000650121</t>
  </si>
  <si>
    <t>100019000139410000000650122</t>
  </si>
  <si>
    <t>100019000139410000000650123</t>
  </si>
  <si>
    <t>100019000139410000000650124</t>
  </si>
  <si>
    <t>100019000139410000000650125</t>
  </si>
  <si>
    <t>100019000139410000000650126</t>
  </si>
  <si>
    <t>100019000139410000000650127</t>
  </si>
  <si>
    <t>100019000139410000000650128</t>
  </si>
  <si>
    <t>100019000139410000000650129</t>
  </si>
  <si>
    <t>100019000139410000000650130</t>
  </si>
  <si>
    <t>100019000139410000000650131</t>
  </si>
  <si>
    <t>100019000139410000000650132</t>
  </si>
  <si>
    <t>100019000139410000000650133</t>
  </si>
  <si>
    <t>100019000139410000000650134</t>
  </si>
  <si>
    <t>100019000139410000000650135</t>
  </si>
  <si>
    <t>100019000139410000000650136</t>
  </si>
  <si>
    <t>100019000139410000000650137</t>
  </si>
  <si>
    <t>100019000139410000000650138</t>
  </si>
  <si>
    <t>100019000139410000000650139</t>
  </si>
  <si>
    <t>100019000139410000000650140</t>
  </si>
  <si>
    <t>100019000139410000000650141</t>
  </si>
  <si>
    <t>100019000139410000000650142</t>
  </si>
  <si>
    <t>100019000139410000000650143</t>
  </si>
  <si>
    <t>100019000139410000000650144</t>
  </si>
  <si>
    <t>100019000139410000000650145</t>
  </si>
  <si>
    <t>100019000139410000000650146</t>
  </si>
  <si>
    <t>100019000139410000000650147</t>
  </si>
  <si>
    <t>100019000139410000000650148</t>
  </si>
  <si>
    <t>100019000139410000000650149</t>
  </si>
  <si>
    <t>100019000139410000000650150</t>
  </si>
  <si>
    <t>100019000139410000000650151</t>
  </si>
  <si>
    <t>100019000139410000000650152</t>
  </si>
  <si>
    <t>100019000139410000000650153</t>
  </si>
  <si>
    <t>100019000139410000000650154</t>
  </si>
  <si>
    <t>100019000139410000000650155</t>
  </si>
  <si>
    <t>100019000139410000000650156</t>
  </si>
  <si>
    <t>100019000139410000000650157</t>
  </si>
  <si>
    <t>100019000139410000000650158</t>
  </si>
  <si>
    <t>100019000139410000000650159</t>
  </si>
  <si>
    <t>100019000139410000000650160</t>
  </si>
  <si>
    <t>100019000139410000000650164</t>
  </si>
  <si>
    <t>100019000139410000000650165</t>
  </si>
  <si>
    <t>100019000139410000000650166</t>
  </si>
  <si>
    <t>100019000139410000000650167</t>
  </si>
  <si>
    <t>100019000139410000000650168</t>
  </si>
  <si>
    <t>100019000139410000000650169</t>
  </si>
  <si>
    <t>100019000139410000000650170</t>
  </si>
  <si>
    <t>100019000139410000000650171</t>
  </si>
  <si>
    <t>100019000139410000000650172</t>
  </si>
  <si>
    <t>100019000139410000000650173</t>
  </si>
  <si>
    <t>100019000139410000000650174</t>
  </si>
  <si>
    <t>100019000139410000000650175</t>
  </si>
  <si>
    <t>100019000139410000000650176</t>
  </si>
  <si>
    <t>100019000139410000000650177</t>
  </si>
  <si>
    <t>100019000139410000000650178</t>
  </si>
  <si>
    <t>100019000139410000000650179</t>
  </si>
  <si>
    <t>100019000139410000000650180</t>
  </si>
  <si>
    <t>100019000139410000000650181</t>
  </si>
  <si>
    <t>100019000139410000000650182</t>
  </si>
  <si>
    <t>100019000139410000000650183</t>
  </si>
  <si>
    <t>100019000139410000000650184</t>
  </si>
  <si>
    <t>100019000139410000000650185</t>
  </si>
  <si>
    <t>100019000139410000000650186</t>
  </si>
  <si>
    <t>100019000139410000000650187</t>
  </si>
  <si>
    <t>100019000139410000000650188</t>
  </si>
  <si>
    <t>100019000139410000000650189</t>
  </si>
  <si>
    <t>100019000139410000000650190</t>
  </si>
  <si>
    <t>100019000139410000000650191</t>
  </si>
  <si>
    <t>100019000139410000000650192</t>
  </si>
  <si>
    <t>100019000139410000000650193</t>
  </si>
  <si>
    <t>100019000139410000000650194</t>
  </si>
  <si>
    <t>100019000139410000000650195</t>
  </si>
  <si>
    <t>100019000139410000000650196</t>
  </si>
  <si>
    <t>100019000139410000000650197</t>
  </si>
  <si>
    <t>100019000139410000000650198</t>
  </si>
  <si>
    <t>100019000139410000000650199</t>
  </si>
  <si>
    <t>100019000139410000000650200</t>
  </si>
  <si>
    <t>100019000139410000000650201</t>
  </si>
  <si>
    <t>100019000139410000000650202</t>
  </si>
  <si>
    <t>100019000139410000000650203</t>
  </si>
  <si>
    <t>100019000139410000000650204</t>
  </si>
  <si>
    <t>100019000139410000000650205</t>
  </si>
  <si>
    <t>100019000139410000000650206</t>
  </si>
  <si>
    <t>100019000139410000000650207</t>
  </si>
  <si>
    <t>100019000139410000000650208</t>
  </si>
  <si>
    <t>100019000139410000000650209</t>
  </si>
  <si>
    <t>100019000139410000000650210</t>
  </si>
  <si>
    <t>100019000139410000000650211</t>
  </si>
  <si>
    <t>100019000139410000000650212</t>
  </si>
  <si>
    <t>100019000139410000000650213</t>
  </si>
  <si>
    <t>100019000139410000000650214</t>
  </si>
  <si>
    <t>100019000139410000000650215</t>
  </si>
  <si>
    <t>100019000139410000000650216</t>
  </si>
  <si>
    <t>100019000139410000000650217</t>
  </si>
  <si>
    <t>100019000139410000000650218</t>
  </si>
  <si>
    <t>100019000139410000000650219</t>
  </si>
  <si>
    <t>100019000139410000000650220</t>
  </si>
  <si>
    <t>100019000139410000000650221</t>
  </si>
  <si>
    <t>100019000139410000000650222</t>
  </si>
  <si>
    <t>100019000139410000000650223</t>
  </si>
  <si>
    <t>100019000139410000000650225</t>
  </si>
  <si>
    <t>100019000139410000000650226</t>
  </si>
  <si>
    <t>100019000139410000000650227</t>
  </si>
  <si>
    <t>100019000139410000000650228</t>
  </si>
  <si>
    <t>100019000139410000000650229</t>
  </si>
  <si>
    <t>100019000139410000000650230</t>
  </si>
  <si>
    <t>100019000139410000000650231</t>
  </si>
  <si>
    <t>100019000139410000000650232</t>
  </si>
  <si>
    <t>100019000139410000000650233</t>
  </si>
  <si>
    <t>100019000139410000000650234</t>
  </si>
  <si>
    <t>100019000139410000000650235</t>
  </si>
  <si>
    <t>100019000139410000000650236</t>
  </si>
  <si>
    <t>100019000139410000000650237</t>
  </si>
  <si>
    <t>100019000139410000000650238</t>
  </si>
  <si>
    <t>100019000139410000000650239</t>
  </si>
  <si>
    <t>100019000139410000000650240</t>
  </si>
  <si>
    <t>100019000139410000000650241</t>
  </si>
  <si>
    <t>100019000139410000000650242</t>
  </si>
  <si>
    <t>100019000139410000000650243</t>
  </si>
  <si>
    <t>100019000139410000000650244</t>
  </si>
  <si>
    <t>100019000139410000000650245</t>
  </si>
  <si>
    <t>100019000139410000000650246</t>
  </si>
  <si>
    <t>100019000139410000000650247</t>
  </si>
  <si>
    <t>100019000139410000000650248</t>
  </si>
  <si>
    <t>100019000139410000000650249</t>
  </si>
  <si>
    <t>100019000139410000000650250</t>
  </si>
  <si>
    <t>100019000139410000000650251</t>
  </si>
  <si>
    <t>100019000139410000000650252</t>
  </si>
  <si>
    <t>100019000139410000000650253</t>
  </si>
  <si>
    <t>100019000139410000000650254</t>
  </si>
  <si>
    <t>100019000139410000000650255</t>
  </si>
  <si>
    <t>100019000139410000000650256</t>
  </si>
  <si>
    <t>100019000139410000000650257</t>
  </si>
  <si>
    <t>100019000139410000000650258</t>
  </si>
  <si>
    <t>100019000139410000000650259</t>
  </si>
  <si>
    <t>100019000139410000000650260</t>
  </si>
  <si>
    <t>100019000139410000000650261</t>
  </si>
  <si>
    <t>100019000139410000000650262</t>
  </si>
  <si>
    <t>100019000139410000000650263</t>
  </si>
  <si>
    <t>100019000139410000000650264</t>
  </si>
  <si>
    <t>100019000139410000000650265</t>
  </si>
  <si>
    <t>100019000139410000000650266</t>
  </si>
  <si>
    <t>100019000139410000000650271</t>
  </si>
  <si>
    <t>100019000139410000000650272</t>
  </si>
  <si>
    <t>100019000139410000000650273</t>
  </si>
  <si>
    <t>100019000139410000000650274</t>
  </si>
  <si>
    <t>100019000139410000000650275</t>
  </si>
  <si>
    <t>100019000139410000000650276</t>
  </si>
  <si>
    <t>100019000139410000000650277</t>
  </si>
  <si>
    <t>100019000139410000000650278</t>
  </si>
  <si>
    <t>100019000139410000000650279</t>
  </si>
  <si>
    <t>100019000139410000000650280</t>
  </si>
  <si>
    <t>100019000139410000000650281</t>
  </si>
  <si>
    <t>100019000139410000000650282</t>
  </si>
  <si>
    <t>100019000139410000000650283</t>
  </si>
  <si>
    <t>100019000139410000000650284</t>
  </si>
  <si>
    <t>100019000139410000000650285</t>
  </si>
  <si>
    <t>100019000139410000000650286</t>
  </si>
  <si>
    <t>100019000139410000000650287</t>
  </si>
  <si>
    <t>100019000139410000000650288</t>
  </si>
  <si>
    <t>100019000139410000000650289</t>
  </si>
  <si>
    <t>100019000139410000000650290</t>
  </si>
  <si>
    <t>100019000139410000000650291</t>
  </si>
  <si>
    <t>100019000139410000000650292</t>
  </si>
  <si>
    <t>100019000139410000000650293</t>
  </si>
  <si>
    <t>100019000139410000000650294</t>
  </si>
  <si>
    <t>100019000139410000000650295</t>
  </si>
  <si>
    <t>100019000139410000000650296</t>
  </si>
  <si>
    <t>100019000139410000000650297</t>
  </si>
  <si>
    <t>100019000139410000000650298</t>
  </si>
  <si>
    <t>100019000139410000000650299</t>
  </si>
  <si>
    <t>100019000139410000000650300</t>
  </si>
  <si>
    <t>100019000139410000000650301</t>
  </si>
  <si>
    <t>100019000139410000000650302</t>
  </si>
  <si>
    <t>100019000139410000000650303</t>
  </si>
  <si>
    <t>100019000139410000000650304</t>
  </si>
  <si>
    <t>100019000139410000000650305</t>
  </si>
  <si>
    <t>100019000139410000000650306</t>
  </si>
  <si>
    <t>100019000139410000000650307</t>
  </si>
  <si>
    <t>100019000139410000000650308</t>
  </si>
  <si>
    <t>100019000139410000000650309</t>
  </si>
  <si>
    <t>100019000139410000000650310</t>
  </si>
  <si>
    <t>100019000139410000000650311</t>
  </si>
  <si>
    <t>100019000139410000000650312</t>
  </si>
  <si>
    <t>100019000139410000000650313</t>
  </si>
  <si>
    <t>100019000139410000000650314</t>
  </si>
  <si>
    <t>100019000139410000000650315</t>
  </si>
  <si>
    <t>100019000139410000000650316</t>
  </si>
  <si>
    <t>100019000139410000000650317</t>
  </si>
  <si>
    <t>100019000139410000000650318</t>
  </si>
  <si>
    <t>100019000139410000000650319</t>
  </si>
  <si>
    <t>100019000139410000000650320</t>
  </si>
  <si>
    <t>100019000139410000000650321</t>
  </si>
  <si>
    <t>100019000139410000000650322</t>
  </si>
  <si>
    <t>100019000139410000000650323</t>
  </si>
  <si>
    <t>100019000139410000000650324</t>
  </si>
  <si>
    <t>100019000139410000000650325</t>
  </si>
  <si>
    <t>100019000139410000000650326</t>
  </si>
  <si>
    <t>100019000139410000000650327</t>
  </si>
  <si>
    <t>100019000139410000000650328</t>
  </si>
  <si>
    <t>100019000139410000000650329</t>
  </si>
  <si>
    <t>100019000139410000000650330</t>
  </si>
  <si>
    <t>100019000139410000000650331</t>
  </si>
  <si>
    <t>100019000139410000000650332</t>
  </si>
  <si>
    <t>100019000139410000000650333</t>
  </si>
  <si>
    <t>100019000139410000000650334</t>
  </si>
  <si>
    <t>100019000139410000000650335</t>
  </si>
  <si>
    <t>100019000139410000000650336</t>
  </si>
  <si>
    <t>100019000139410000000650337</t>
  </si>
  <si>
    <t>100019000139410000000650338</t>
  </si>
  <si>
    <t>100019000139410000000650339</t>
  </si>
  <si>
    <t>100019000139410000000650340</t>
  </si>
  <si>
    <t>100019000139410000000650341</t>
  </si>
  <si>
    <t>100019000139410000000650342</t>
  </si>
  <si>
    <t>100019000139410000000650343</t>
  </si>
  <si>
    <t>100019000139410000000650344</t>
  </si>
  <si>
    <t>100019000139410000000650345</t>
  </si>
  <si>
    <t>100019000139410000000650346</t>
  </si>
  <si>
    <t>100019000139410000000650347</t>
  </si>
  <si>
    <t>100019000139410000000650348</t>
  </si>
  <si>
    <t>100019000139410000000650349</t>
  </si>
  <si>
    <t>100019000139410000000650350</t>
  </si>
  <si>
    <t>100019000139410000000650351</t>
  </si>
  <si>
    <t>UNIT NO</t>
  </si>
  <si>
    <t>500399000028820000000000000</t>
  </si>
  <si>
    <t>500399000022610000000000000</t>
  </si>
  <si>
    <t>500322000000020000000000000</t>
  </si>
  <si>
    <t>200039000033370000000000000</t>
  </si>
  <si>
    <t>200039000018390000000000000</t>
  </si>
  <si>
    <t>200039000018600000000000000</t>
  </si>
  <si>
    <t>200039000016990000000000000</t>
  </si>
  <si>
    <t>200039000017020000000000000</t>
  </si>
  <si>
    <t>200039000027330000000000000</t>
  </si>
  <si>
    <t>200039000036200000000000000</t>
  </si>
  <si>
    <t>200039000027290004300000000</t>
  </si>
  <si>
    <t>200039000030900000000000000</t>
  </si>
  <si>
    <t>400318000005840000000000000</t>
  </si>
  <si>
    <t>400318000005850000000000000</t>
  </si>
  <si>
    <t>400318000005860000000000000</t>
  </si>
  <si>
    <t>400318000006030000000000000</t>
  </si>
  <si>
    <t>400318000006040000000000000</t>
  </si>
  <si>
    <t>400318000006080000000000000</t>
  </si>
  <si>
    <t>400318000005230000000000000</t>
  </si>
  <si>
    <t>400318000009840000000000000</t>
  </si>
  <si>
    <t>400318000009850000000000000</t>
  </si>
  <si>
    <t>400318000009860000000000000</t>
  </si>
  <si>
    <t>400318000009880000000000000</t>
  </si>
  <si>
    <t>400318000009940000000000000</t>
  </si>
  <si>
    <t>400318000009960000000000000</t>
  </si>
  <si>
    <t>400318000010120000000000000</t>
  </si>
  <si>
    <t>400318000011090000000000000</t>
  </si>
  <si>
    <t>400318000013550000000000000</t>
  </si>
  <si>
    <t>400318000013570000000000000</t>
  </si>
  <si>
    <t>400318000013600000000000000</t>
  </si>
  <si>
    <t>400318000013610000000000000</t>
  </si>
  <si>
    <t>400318000014450000000000000</t>
  </si>
  <si>
    <t>400318000014480000000000000</t>
  </si>
  <si>
    <t>400318000014530000000000000</t>
  </si>
  <si>
    <t>400318000014550000000000000</t>
  </si>
  <si>
    <t>400318000015580000000000000</t>
  </si>
  <si>
    <t>400318000015680000000000000</t>
  </si>
  <si>
    <t>400318000015740000000000000</t>
  </si>
  <si>
    <t>400318000015820000000000000</t>
  </si>
  <si>
    <t>400318000016270000000000000</t>
  </si>
  <si>
    <t>400318000016280000000000000</t>
  </si>
  <si>
    <t>400318000016310000000000000</t>
  </si>
  <si>
    <t>400318000016370000000000000</t>
  </si>
  <si>
    <t>400318000016430000000000000</t>
  </si>
  <si>
    <t>400318000016440000000000000</t>
  </si>
  <si>
    <t>400318000016510000000000000</t>
  </si>
  <si>
    <t>100012000000540000200000000</t>
  </si>
  <si>
    <t>100012000000550000100000000</t>
  </si>
  <si>
    <t>100012000000550000200000000</t>
  </si>
  <si>
    <t>100012000000630000200000000</t>
  </si>
  <si>
    <t>100012000000720000100000000</t>
  </si>
  <si>
    <t>100012000000760000000000000</t>
  </si>
  <si>
    <t>100012000000760000100000000</t>
  </si>
  <si>
    <t>100012000000770000000000000</t>
  </si>
  <si>
    <t>100012000000800000100000000</t>
  </si>
  <si>
    <t>100012000001040000100000000</t>
  </si>
  <si>
    <t>100012000001070000000000000</t>
  </si>
  <si>
    <t>100012000001090000000000000</t>
  </si>
  <si>
    <t>100012000001110000100000000</t>
  </si>
  <si>
    <t>100012000001120000200000000</t>
  </si>
  <si>
    <t>100012000001170000000000000</t>
  </si>
  <si>
    <t>100012000001200000000000000</t>
  </si>
  <si>
    <t>100012000001210000000000000</t>
  </si>
  <si>
    <t>100012000001250000100000000</t>
  </si>
  <si>
    <t>100012000001270000100000000</t>
  </si>
  <si>
    <t>100012000001290000100000000</t>
  </si>
  <si>
    <t>100012000001300000000000000</t>
  </si>
  <si>
    <t>100012000001350000000000000</t>
  </si>
  <si>
    <t>100012000001720000000000000</t>
  </si>
  <si>
    <t>100012000001840000100000000</t>
  </si>
  <si>
    <t>100012000001860000100000000</t>
  </si>
  <si>
    <t>100012000001960000000000000</t>
  </si>
  <si>
    <t>100012000001960000100000000</t>
  </si>
  <si>
    <t>100012000002630000000000000</t>
  </si>
  <si>
    <t>100012000002710000000000000</t>
  </si>
  <si>
    <t>100012000002830000100000000</t>
  </si>
  <si>
    <t>100012000002890000100000000</t>
  </si>
  <si>
    <t>100012000004760000000000000</t>
  </si>
  <si>
    <t>100012000004860000800000000</t>
  </si>
  <si>
    <t>100012000004860001000000000</t>
  </si>
  <si>
    <t>100001000005330000200000000</t>
  </si>
  <si>
    <t>100004000005860000000000000</t>
  </si>
  <si>
    <t>100004000005870000000000000</t>
  </si>
  <si>
    <t>100004000005980000000000000</t>
  </si>
  <si>
    <t>100004000005990000000000000</t>
  </si>
  <si>
    <t>100004000006000000000000000</t>
  </si>
  <si>
    <t>100004000006130000000000000</t>
  </si>
  <si>
    <t>100004000006470000000000000</t>
  </si>
  <si>
    <t>100004000006490000300000000</t>
  </si>
  <si>
    <t>100004000006710000400000000</t>
  </si>
  <si>
    <t>100004000006940000300000000</t>
  </si>
  <si>
    <t>100004000007860000000000000</t>
  </si>
  <si>
    <t>100004000008150000100000000</t>
  </si>
  <si>
    <t>100004000008150000200000000</t>
  </si>
  <si>
    <t>100004000008540000000000000</t>
  </si>
  <si>
    <t>100004000008610000100000000</t>
  </si>
  <si>
    <t>100004000008650000000000000</t>
  </si>
  <si>
    <t>100320000009070000000000000</t>
  </si>
  <si>
    <t>100004000009210000000000000</t>
  </si>
  <si>
    <t>100004000009490000200000000</t>
  </si>
  <si>
    <t>100004000009490000300000000</t>
  </si>
  <si>
    <t>100004000009750000100000000</t>
  </si>
  <si>
    <t>100004000009940000100000000</t>
  </si>
  <si>
    <t>100004000010180000000000000</t>
  </si>
  <si>
    <t>100004000010190000000000000</t>
  </si>
  <si>
    <t>100004000010200000000000000</t>
  </si>
  <si>
    <t>100004000010210000000000000</t>
  </si>
  <si>
    <t>100004000010410000100000000</t>
  </si>
  <si>
    <t>100020000014170000100000000</t>
  </si>
  <si>
    <t>100020000014450000000000000</t>
  </si>
  <si>
    <t>100020000014480000000000000</t>
  </si>
  <si>
    <t>100020000014520000100000000</t>
  </si>
  <si>
    <t>100020000014660000100000000</t>
  </si>
  <si>
    <t>100007000014860000000000000</t>
  </si>
  <si>
    <t>100007000014950000000000000</t>
  </si>
  <si>
    <t>100007000014960000000000000</t>
  </si>
  <si>
    <t>100004000015220000000000000</t>
  </si>
  <si>
    <t>100037000016980000500000000</t>
  </si>
  <si>
    <t>100013000017180000000000000</t>
  </si>
  <si>
    <t>100037000017570000000000000</t>
  </si>
  <si>
    <t>100037000017580000100000000</t>
  </si>
  <si>
    <t>100011000017690000000000000</t>
  </si>
  <si>
    <t>100018000018630000000000000</t>
  </si>
  <si>
    <t>100018000018780000000000000</t>
  </si>
  <si>
    <t>100004000019330000000000000</t>
  </si>
  <si>
    <t>100018000019780000200000000</t>
  </si>
  <si>
    <t>100012000022500000000000000</t>
  </si>
  <si>
    <t>100012000022520000000000000</t>
  </si>
  <si>
    <t>100013000022550004900000000</t>
  </si>
  <si>
    <t>100013000028070000000000000</t>
  </si>
  <si>
    <t>100013000029120000000000000</t>
  </si>
  <si>
    <t>100014000029540000000000000</t>
  </si>
  <si>
    <t>100014000029550000000000000</t>
  </si>
  <si>
    <t>100014000029560000000000000</t>
  </si>
  <si>
    <t>100014000029570000000000000</t>
  </si>
  <si>
    <t>100014000029580000000000000</t>
  </si>
  <si>
    <t>100014000029590000000000000</t>
  </si>
  <si>
    <t>100018000029960000000000000</t>
  </si>
  <si>
    <t>100014000031930000000000000</t>
  </si>
  <si>
    <t>100014000031940000000000000</t>
  </si>
  <si>
    <t>100014000032060000000000000</t>
  </si>
  <si>
    <t>100014000032270000000000000</t>
  </si>
  <si>
    <t>100004000032610000000000000</t>
  </si>
  <si>
    <t>100011000033810000000000000</t>
  </si>
  <si>
    <t>100020000035100000000000000</t>
  </si>
  <si>
    <t>100014000035310003400000000</t>
  </si>
  <si>
    <t>100014000035310003500000000</t>
  </si>
  <si>
    <t>100011000035830000000000000</t>
  </si>
  <si>
    <t>100004000048580000000000000</t>
  </si>
  <si>
    <t>100004000048580000100000000</t>
  </si>
  <si>
    <t>100019000070300000000000000</t>
  </si>
  <si>
    <t>100019000070310000000000000</t>
  </si>
  <si>
    <t>100019000071380000000000000</t>
  </si>
  <si>
    <t>100012000126400000000000000</t>
  </si>
  <si>
    <t>100037000133920000300000000</t>
  </si>
  <si>
    <t>100004000134210000000000000</t>
  </si>
  <si>
    <t>100004000139400000000000000</t>
  </si>
  <si>
    <t>100009000139730000100000000</t>
  </si>
  <si>
    <t>100004000194840000000000000</t>
  </si>
  <si>
    <t>100018000195480000000000000</t>
  </si>
  <si>
    <t>100004000220790000000000000</t>
  </si>
  <si>
    <t>100004000249030000500000000</t>
  </si>
  <si>
    <t>100004000249050000100000000</t>
  </si>
  <si>
    <t>100004000249050000200000000</t>
  </si>
  <si>
    <t>100004000249070000000000000</t>
  </si>
  <si>
    <t>100020000249320000000000000</t>
  </si>
  <si>
    <t>100020000249320000100000000</t>
  </si>
  <si>
    <t>100012000249610000000000000</t>
  </si>
  <si>
    <t>100012000249610000200000000</t>
  </si>
  <si>
    <t>100012000263610000100000000</t>
  </si>
  <si>
    <t>100004000264080002400000000</t>
  </si>
  <si>
    <t>100004000264220000000000000</t>
  </si>
  <si>
    <t>100013000264620000000000000</t>
  </si>
  <si>
    <t>100014000264740000000000000</t>
  </si>
  <si>
    <t>100018000267670000000000000</t>
  </si>
  <si>
    <t>100020000278630000100000000</t>
  </si>
  <si>
    <t>100012000295170000000000000</t>
  </si>
  <si>
    <t>100012000295850000000000000</t>
  </si>
  <si>
    <t>100012000000530000000000000</t>
  </si>
  <si>
    <t>100004000005800000100000000</t>
  </si>
  <si>
    <t>100004000009860000000000000</t>
  </si>
  <si>
    <t>100004000009880000000000000</t>
  </si>
  <si>
    <t>100037000017020000000000000</t>
  </si>
  <si>
    <t>100013000017110000000000000</t>
  </si>
  <si>
    <t>100018000021020000000000000</t>
  </si>
  <si>
    <t>100012000025340000000000000</t>
  </si>
  <si>
    <t>100014000032790000000000000</t>
  </si>
  <si>
    <t>100025000157610000500000000</t>
  </si>
  <si>
    <t>100003000030120000100000000</t>
  </si>
  <si>
    <t>100021000157020000000000000</t>
  </si>
  <si>
    <t>100024000162160000000000000</t>
  </si>
  <si>
    <t>100005000159290000000000000</t>
  </si>
  <si>
    <t>100026000168240000300000000</t>
  </si>
  <si>
    <t>100023000266440000000000000</t>
  </si>
  <si>
    <t>100005000170470000000000000</t>
  </si>
  <si>
    <t>100005000170850000000000000</t>
  </si>
  <si>
    <t>100015000037700000000000000</t>
  </si>
  <si>
    <t>100027000173110000000000000</t>
  </si>
  <si>
    <t>100027000174530000000000000</t>
  </si>
  <si>
    <t>100027000175250000000000000</t>
  </si>
  <si>
    <t>100027000181200000000000000</t>
  </si>
  <si>
    <t>100027000278750000000000000</t>
  </si>
  <si>
    <t>100027000278750000100000000</t>
  </si>
  <si>
    <t>100027000177900000000000000</t>
  </si>
  <si>
    <t>100027000180760000000000000</t>
  </si>
  <si>
    <t>100021000183890000000000000</t>
  </si>
  <si>
    <t>100021000185370000000000000</t>
  </si>
  <si>
    <t>100003000191500000000000000</t>
  </si>
  <si>
    <t>100003000191510000000000000</t>
  </si>
  <si>
    <t>100017000199570000000000000</t>
  </si>
  <si>
    <t>100017000200210000000000000</t>
  </si>
  <si>
    <t>100017000199910000000000000</t>
  </si>
  <si>
    <t>100028000200570000000000000</t>
  </si>
  <si>
    <t>100028000201020000000000000</t>
  </si>
  <si>
    <t>100017000217860000000000000</t>
  </si>
  <si>
    <t>100025000221590000000000000</t>
  </si>
  <si>
    <t>100031000226900000000000000</t>
  </si>
  <si>
    <t>100031000229790000000000000</t>
  </si>
  <si>
    <t>100009000233980000000000000</t>
  </si>
  <si>
    <t>100036000262670000000000000</t>
  </si>
  <si>
    <t>100038000266570001200000000</t>
  </si>
  <si>
    <t>100319000273930000000000000</t>
  </si>
  <si>
    <t>100319000277200000000000000</t>
  </si>
  <si>
    <t>500365000282900000000000000</t>
  </si>
  <si>
    <t>500365000283370000000000000</t>
  </si>
  <si>
    <t>500365000283450000000000000</t>
  </si>
  <si>
    <t>500365000285140000000000000</t>
  </si>
  <si>
    <t>500365000285390000000000000</t>
  </si>
  <si>
    <t>500365000285520000000000000</t>
  </si>
  <si>
    <t>500365000285860000000000000</t>
  </si>
  <si>
    <t>500365000286150000000000000</t>
  </si>
  <si>
    <t>500365000286340000000000000</t>
  </si>
  <si>
    <t>500365000286890000000000000</t>
  </si>
  <si>
    <t>500365000287070000000000000</t>
  </si>
  <si>
    <t>500365000287150000000000000</t>
  </si>
  <si>
    <t>500365000287500000000000000</t>
  </si>
  <si>
    <t>500365000287590000000000000</t>
  </si>
  <si>
    <t>500365000287660000000000000</t>
  </si>
  <si>
    <t>500365000287790000000000000</t>
  </si>
  <si>
    <t>500365000287820000000000000</t>
  </si>
  <si>
    <t>500365000287960000000000000</t>
  </si>
  <si>
    <t>500365000288190000000000000</t>
  </si>
  <si>
    <t>500365000288240000000000000</t>
  </si>
  <si>
    <t>500365000288280000000000000</t>
  </si>
  <si>
    <t>500365000288970000000000000</t>
  </si>
  <si>
    <t>500365000289010000000000000</t>
  </si>
  <si>
    <t>500365000289060000000000000</t>
  </si>
  <si>
    <t>500365000289340000000000000</t>
  </si>
  <si>
    <t>500365000289380000000000000</t>
  </si>
  <si>
    <t>500365000290350000000000000</t>
  </si>
  <si>
    <t>500365000290700000000000000</t>
  </si>
  <si>
    <t>500365000290740000000000000</t>
  </si>
  <si>
    <t>500365000341230000000000000</t>
  </si>
  <si>
    <t>100028000291380000000000000</t>
  </si>
  <si>
    <t>100319000272900000000000000</t>
  </si>
  <si>
    <t>100319000272970000000000000</t>
  </si>
  <si>
    <t>100319000277190000000000000</t>
  </si>
  <si>
    <t>100040000295210000000000000</t>
  </si>
  <si>
    <t>100040000295740000000000000</t>
  </si>
  <si>
    <t>100003000301690000000000000</t>
  </si>
  <si>
    <t>100003000301700000000000000</t>
  </si>
  <si>
    <t>100003000301710000000000000</t>
  </si>
  <si>
    <t>100033000302360000000000000</t>
  </si>
  <si>
    <t>100033000303880000000000000</t>
  </si>
  <si>
    <t>100033000304770000000000000</t>
  </si>
  <si>
    <t>100033000304810000000000000</t>
  </si>
  <si>
    <t>100003000041740000000000000</t>
  </si>
  <si>
    <t>100003000042010000000000000</t>
  </si>
  <si>
    <t>100003000042020000000000000</t>
  </si>
  <si>
    <t>100011000044030000000000000</t>
  </si>
  <si>
    <t>100011000044190000000000000</t>
  </si>
  <si>
    <t>100033000295000000000000000</t>
  </si>
  <si>
    <t>100033000303800000000000000</t>
  </si>
  <si>
    <t>100033000303810000000000000</t>
  </si>
  <si>
    <t>100033000303820000000000000</t>
  </si>
  <si>
    <t>100033000303840000000000000</t>
  </si>
  <si>
    <t>100033000303850000000000000</t>
  </si>
  <si>
    <t>100033000303860000000000000</t>
  </si>
  <si>
    <t>100033000303870000000000000</t>
  </si>
  <si>
    <t>100033000304790000000000000</t>
  </si>
  <si>
    <t>100033000304800000000000000</t>
  </si>
  <si>
    <t>100014000048930000000000000</t>
  </si>
  <si>
    <t>100014000048970000000000000</t>
  </si>
  <si>
    <t>100033000295010000000000000</t>
  </si>
  <si>
    <t>100033000302430000000000000</t>
  </si>
  <si>
    <t>100033000303890000000000000</t>
  </si>
  <si>
    <t>100033000303900000000000000</t>
  </si>
  <si>
    <t>100033000303910000000000000</t>
  </si>
  <si>
    <t>100033000303920000000000000</t>
  </si>
  <si>
    <t>100033000303930000000000000</t>
  </si>
  <si>
    <t>100033000303940000000000000</t>
  </si>
  <si>
    <t>100033000303950000000000000</t>
  </si>
  <si>
    <t>100033000303960000000000000</t>
  </si>
  <si>
    <t>100033000303970000000000000</t>
  </si>
  <si>
    <t>100033000303980000000000000</t>
  </si>
  <si>
    <t>100033000303990000000000000</t>
  </si>
  <si>
    <t>100033000304000000000000000</t>
  </si>
  <si>
    <t>100033000304010000000000000</t>
  </si>
  <si>
    <t>100033000304020000000000000</t>
  </si>
  <si>
    <t>100033000304030000000000000</t>
  </si>
  <si>
    <t>100033000304040000000000000</t>
  </si>
  <si>
    <t>100033000304050000000000000</t>
  </si>
  <si>
    <t>100033000304060000000000000</t>
  </si>
  <si>
    <t>100033000304070000000000000</t>
  </si>
  <si>
    <t>100033000304080000000000000</t>
  </si>
  <si>
    <t>100033000304090000000000000</t>
  </si>
  <si>
    <t>100033000304100000000000000</t>
  </si>
  <si>
    <t>100033000304110000000000000</t>
  </si>
  <si>
    <t>100033000304120000000000000</t>
  </si>
  <si>
    <t>100033000304130000000000000</t>
  </si>
  <si>
    <t>100033000304140000000000000</t>
  </si>
  <si>
    <t>100033000304150000000000000</t>
  </si>
  <si>
    <t>100033000304160000000000000</t>
  </si>
  <si>
    <t>100033000304170000000000000</t>
  </si>
  <si>
    <t>100033000304180000000000000</t>
  </si>
  <si>
    <t>100033000304190000000000000</t>
  </si>
  <si>
    <t>100033000304200000000000000</t>
  </si>
  <si>
    <t>100033000304210000000000000</t>
  </si>
  <si>
    <t>100033000304220000000000000</t>
  </si>
  <si>
    <t>100033000304230000000000000</t>
  </si>
  <si>
    <t>100033000304240000000000000</t>
  </si>
  <si>
    <t>100033000304250000000000000</t>
  </si>
  <si>
    <t>100033000304260000000000000</t>
  </si>
  <si>
    <t>100033000304270000000000000</t>
  </si>
  <si>
    <t>100033000304280000000000000</t>
  </si>
  <si>
    <t>100033000304290000000000000</t>
  </si>
  <si>
    <t>100033000304300000000000000</t>
  </si>
  <si>
    <t>100033000304310000000000000</t>
  </si>
  <si>
    <t>100033000304320000000000000</t>
  </si>
  <si>
    <t>100033000304330000000000000</t>
  </si>
  <si>
    <t>100033000304340000000000000</t>
  </si>
  <si>
    <t>100033000304350000000000000</t>
  </si>
  <si>
    <t>100033000304360000000000000</t>
  </si>
  <si>
    <t>100033000304370000000000000</t>
  </si>
  <si>
    <t>100033000304380000000000000</t>
  </si>
  <si>
    <t>100033000304390000000000000</t>
  </si>
  <si>
    <t>100033000304400000000000000</t>
  </si>
  <si>
    <t>100033000304410000000000000</t>
  </si>
  <si>
    <t>100033000304420000000000000</t>
  </si>
  <si>
    <t>100033000304430000000000000</t>
  </si>
  <si>
    <t>100033000304440000000000000</t>
  </si>
  <si>
    <t>100033000304450000000000000</t>
  </si>
  <si>
    <t>100033000304460000000000000</t>
  </si>
  <si>
    <t>100033000304470000000000000</t>
  </si>
  <si>
    <t>100033000304480000000000000</t>
  </si>
  <si>
    <t>100033000304490000000000000</t>
  </si>
  <si>
    <t>100033000304500000000000000</t>
  </si>
  <si>
    <t>100033000304510000000000000</t>
  </si>
  <si>
    <t>100033000304520000000000000</t>
  </si>
  <si>
    <t>100033000304530000000000000</t>
  </si>
  <si>
    <t>100033000304540000000000000</t>
  </si>
  <si>
    <t>100033000304550000000000000</t>
  </si>
  <si>
    <t>100033000304560000000000000</t>
  </si>
  <si>
    <t>100033000304570000000000000</t>
  </si>
  <si>
    <t>100033000304580000000000000</t>
  </si>
  <si>
    <t>100033000304590000000000000</t>
  </si>
  <si>
    <t>100033000304600000000000000</t>
  </si>
  <si>
    <t>100033000304610000000000000</t>
  </si>
  <si>
    <t>100033000304620000000000000</t>
  </si>
  <si>
    <t>100033000304630000000000000</t>
  </si>
  <si>
    <t>100033000304640000000000000</t>
  </si>
  <si>
    <t>100033000304650000000000000</t>
  </si>
  <si>
    <t>100033000304660000000000000</t>
  </si>
  <si>
    <t>100033000304670000000000000</t>
  </si>
  <si>
    <t>100033000304680000000000000</t>
  </si>
  <si>
    <t>100033000304690000000000000</t>
  </si>
  <si>
    <t>100033000304700000000000000</t>
  </si>
  <si>
    <t>100033000304710000000000000</t>
  </si>
  <si>
    <t>100033000304720000000000000</t>
  </si>
  <si>
    <t>100033000304780000000000000</t>
  </si>
  <si>
    <t>100033000302740000000000000</t>
  </si>
  <si>
    <t>100033000302770000000000000</t>
  </si>
  <si>
    <t>100033000302780000000000000</t>
  </si>
  <si>
    <t>100033000302790000000000000</t>
  </si>
  <si>
    <t>100033000302800000000000000</t>
  </si>
  <si>
    <t>100033000302810000000000000</t>
  </si>
  <si>
    <t>100033000302490000000000000</t>
  </si>
  <si>
    <t>100033000302500000000000000</t>
  </si>
  <si>
    <t>100033000302510000000000000</t>
  </si>
  <si>
    <t>100033000302520000000000000</t>
  </si>
  <si>
    <t>100033000302530000000000000</t>
  </si>
  <si>
    <t>100033000302540000000000000</t>
  </si>
  <si>
    <t>100033000302550000000000000</t>
  </si>
  <si>
    <t>100033000302560000000000000</t>
  </si>
  <si>
    <t>100033000302570000000000000</t>
  </si>
  <si>
    <t>100033000302580000000000000</t>
  </si>
  <si>
    <t>100033000302590000000000000</t>
  </si>
  <si>
    <t>100033000302600000000000000</t>
  </si>
  <si>
    <t>100033000302610000000000000</t>
  </si>
  <si>
    <t>100033000302620000000000000</t>
  </si>
  <si>
    <t>100033000302630000000000000</t>
  </si>
  <si>
    <t>100033000302640000000000000</t>
  </si>
  <si>
    <t>100033000302650000000000000</t>
  </si>
  <si>
    <t>100033000302660000000000000</t>
  </si>
  <si>
    <t>100033000302670000000000000</t>
  </si>
  <si>
    <t>100033000302680000000000000</t>
  </si>
  <si>
    <t>100033000302690000000000000</t>
  </si>
  <si>
    <t>100033000302700000000000000</t>
  </si>
  <si>
    <t>100033000302710000000000000</t>
  </si>
  <si>
    <t>100033000302720000000000000</t>
  </si>
  <si>
    <t>100033000302920000000000000</t>
  </si>
  <si>
    <t>100033000302930000000000000</t>
  </si>
  <si>
    <t>100033000302940000000000000</t>
  </si>
  <si>
    <t>100033000302950000000000000</t>
  </si>
  <si>
    <t>100033000302960000000000000</t>
  </si>
  <si>
    <t>100033000302970000000000000</t>
  </si>
  <si>
    <t>100033000302980000000000000</t>
  </si>
  <si>
    <t>100033000302990000000000000</t>
  </si>
  <si>
    <t>100033000303000000000000000</t>
  </si>
  <si>
    <t>100033000303010000000000000</t>
  </si>
  <si>
    <t>100033000303020000000000000</t>
  </si>
  <si>
    <t>100033000303030000000000000</t>
  </si>
  <si>
    <t>100033000303040000000000000</t>
  </si>
  <si>
    <t>100033000303060000000000000</t>
  </si>
  <si>
    <t>100033000303070000000000000</t>
  </si>
  <si>
    <t>100033000303080000000000000</t>
  </si>
  <si>
    <t>100033000303090000000000000</t>
  </si>
  <si>
    <t>100033000303100000000000000</t>
  </si>
  <si>
    <t>100033000303110000000000000</t>
  </si>
  <si>
    <t>100033000303120000000000000</t>
  </si>
  <si>
    <t>100033000303130000000000000</t>
  </si>
  <si>
    <t>100033000303140000000000000</t>
  </si>
  <si>
    <t>100033000303150000000000000</t>
  </si>
  <si>
    <t>100033000303160000000000000</t>
  </si>
  <si>
    <t>100033000303170000000000000</t>
  </si>
  <si>
    <t>100033000303180000000000000</t>
  </si>
  <si>
    <t>100033000303190000000000000</t>
  </si>
  <si>
    <t>100033000303200000000000000</t>
  </si>
  <si>
    <t>100033000303210000000000000</t>
  </si>
  <si>
    <t>100033000303220000000000000</t>
  </si>
  <si>
    <t>100033000303230000000000000</t>
  </si>
  <si>
    <t>100033000303240000000000000</t>
  </si>
  <si>
    <t>100033000303250000000000000</t>
  </si>
  <si>
    <t>100033000303260000000000000</t>
  </si>
  <si>
    <t>100033000303270000000000000</t>
  </si>
  <si>
    <t>100033000303280000000000000</t>
  </si>
  <si>
    <t>100033000303290000000000000</t>
  </si>
  <si>
    <t>100033000303300000000000000</t>
  </si>
  <si>
    <t>100033000303310000000000000</t>
  </si>
  <si>
    <t>100033000303320000000000000</t>
  </si>
  <si>
    <t>100033000303330000000000000</t>
  </si>
  <si>
    <t>100033000303340000000000000</t>
  </si>
  <si>
    <t>100033000303350000000000000</t>
  </si>
  <si>
    <t>100033000303360000000000000</t>
  </si>
  <si>
    <t>100033000303370000000000000</t>
  </si>
  <si>
    <t>100033000303380000000000000</t>
  </si>
  <si>
    <t>100033000303390000000000000</t>
  </si>
  <si>
    <t>100033000303400000000000000</t>
  </si>
  <si>
    <t>100033000303410000000000000</t>
  </si>
  <si>
    <t>100033000303420000000000000</t>
  </si>
  <si>
    <t>100033000303430000000000000</t>
  </si>
  <si>
    <t>100033000303440000000000000</t>
  </si>
  <si>
    <t>100033000303450000000000000</t>
  </si>
  <si>
    <t>100033000304740000000000000</t>
  </si>
  <si>
    <t>100033000304830000000000000</t>
  </si>
  <si>
    <t>100033000302190000000000000</t>
  </si>
  <si>
    <t>100033000302200000000000000</t>
  </si>
  <si>
    <t>100033000302210000000000000</t>
  </si>
  <si>
    <t>100033000302220000000000000</t>
  </si>
  <si>
    <t>100033000302230000000000000</t>
  </si>
  <si>
    <t>100009000046460000000000000</t>
  </si>
  <si>
    <t>100014000048360000000000000</t>
  </si>
  <si>
    <t>100014000031830000200000000</t>
  </si>
  <si>
    <t>100003000033950000000000000</t>
  </si>
  <si>
    <t>100014000049790000000000000</t>
  </si>
  <si>
    <t>100014000049800000000000000</t>
  </si>
  <si>
    <t>100014000049810000000000000</t>
  </si>
  <si>
    <t>100014000049820000000000000</t>
  </si>
  <si>
    <t>100014000049840000000000000</t>
  </si>
  <si>
    <t>100014000049850000000000000</t>
  </si>
  <si>
    <t>100014000049870000000000000</t>
  </si>
  <si>
    <t>100014000049890000000000000</t>
  </si>
  <si>
    <t>100011000052340000000000000</t>
  </si>
  <si>
    <t>100019000055610000100000000</t>
  </si>
  <si>
    <t>100019000056670000000000000</t>
  </si>
  <si>
    <t>100019000069090000000000000</t>
  </si>
  <si>
    <t>100019000069640000000000000</t>
  </si>
  <si>
    <t>100019000070070000000000000</t>
  </si>
  <si>
    <t>100019000070510000000000000</t>
  </si>
  <si>
    <t>100019000070630000000000000</t>
  </si>
  <si>
    <t>100019000070670000100000000</t>
  </si>
  <si>
    <t>100014000067440000000000000</t>
  </si>
  <si>
    <t>100005000060320000000000000</t>
  </si>
  <si>
    <t>100005000060350000000000000</t>
  </si>
  <si>
    <t>100005000060560000000000000</t>
  </si>
  <si>
    <t>100005000060670000000000000</t>
  </si>
  <si>
    <t>100005000061030000000000000</t>
  </si>
  <si>
    <t>100005000062630000000000000</t>
  </si>
  <si>
    <t>100005000062970000000000000</t>
  </si>
  <si>
    <t>100005000064400000000000000</t>
  </si>
  <si>
    <t>100005000066100000000000000</t>
  </si>
  <si>
    <t>100005000103640000000000000</t>
  </si>
  <si>
    <t>100006000076760000000000000</t>
  </si>
  <si>
    <t>100006000077940000000000000</t>
  </si>
  <si>
    <t>100005000064110000000000000</t>
  </si>
  <si>
    <t>100003000073720000000000000</t>
  </si>
  <si>
    <t>100003000079210000000000000</t>
  </si>
  <si>
    <t>100003000080450000000000000</t>
  </si>
  <si>
    <t>100010000094520000000000000</t>
  </si>
  <si>
    <t>100010000094530000000000000</t>
  </si>
  <si>
    <t>100010000094680000000000000</t>
  </si>
  <si>
    <t>100010000262280000000000000</t>
  </si>
  <si>
    <t>100017000081260000000000000</t>
  </si>
  <si>
    <t>100017000081290000000000000</t>
  </si>
  <si>
    <t>100017000081310000000000000</t>
  </si>
  <si>
    <t>100017000083120000000000000</t>
  </si>
  <si>
    <t>100017000084450000000000000</t>
  </si>
  <si>
    <t>100017000086740000000000000</t>
  </si>
  <si>
    <t>100017000087230000000000000</t>
  </si>
  <si>
    <t>100017000087990000000000000</t>
  </si>
  <si>
    <t>100017000088820000000000000</t>
  </si>
  <si>
    <t>100017000090150000000000000</t>
  </si>
  <si>
    <t>100017000124620000000000000</t>
  </si>
  <si>
    <t>100007000034950000000000000</t>
  </si>
  <si>
    <t>100034000100520000000000000</t>
  </si>
  <si>
    <t>100034000133980000000000000</t>
  </si>
  <si>
    <t>100034000183090000000000000</t>
  </si>
  <si>
    <t>100009000110730000000000000</t>
  </si>
  <si>
    <t>100009000195190000000000000</t>
  </si>
  <si>
    <t>100025000117440000000000000</t>
  </si>
  <si>
    <t>100025000120340000000000000</t>
  </si>
  <si>
    <t>100008000123030000100000000</t>
  </si>
  <si>
    <t>100008000123030000200000000</t>
  </si>
  <si>
    <t>100002000124450000000000000</t>
  </si>
  <si>
    <t>100002000124520000000000000</t>
  </si>
  <si>
    <t>100005000125430000000000000</t>
  </si>
  <si>
    <t>100005000125900000000000000</t>
  </si>
  <si>
    <t>100005000124920000000000000</t>
  </si>
  <si>
    <t>100005000125310000000000000</t>
  </si>
  <si>
    <t>100017000127810000000000000</t>
  </si>
  <si>
    <t>100017000129040000100000000</t>
  </si>
  <si>
    <t>100002000129870000000000000</t>
  </si>
  <si>
    <t>100002000129920000000000000</t>
  </si>
  <si>
    <t>100002000131770000000000000</t>
  </si>
  <si>
    <t>100002000132400000000000000</t>
  </si>
  <si>
    <t>100002000267300000000000000</t>
  </si>
  <si>
    <t>200039000035800000000000000</t>
  </si>
  <si>
    <t>100011000035820000000000000</t>
  </si>
  <si>
    <t>100011000035860000000000000</t>
  </si>
  <si>
    <t>100011000035930000000000000</t>
  </si>
  <si>
    <t>100011000036020000000000000</t>
  </si>
  <si>
    <t>100014000134590000000000000</t>
  </si>
  <si>
    <t>100021000135520000000000000</t>
  </si>
  <si>
    <t>100021000135780000000000000</t>
  </si>
  <si>
    <t>100002000139890000000000000</t>
  </si>
  <si>
    <t>100021000141270000000000000</t>
  </si>
  <si>
    <t>100021000141940000000000000</t>
  </si>
  <si>
    <t>100021000143510000000000000</t>
  </si>
  <si>
    <t>100003000151350000000000000</t>
  </si>
  <si>
    <t>100017000151740000000000000</t>
  </si>
  <si>
    <t>100021000153890000000000000</t>
  </si>
  <si>
    <t>400201000001630000000000000</t>
  </si>
  <si>
    <t>600527000001410000000000000</t>
  </si>
  <si>
    <t>600527000001630000000000000</t>
  </si>
  <si>
    <t>600505000000990000000000000</t>
  </si>
  <si>
    <t>600505000001010000000000000</t>
  </si>
  <si>
    <t>600505000003070000000000000</t>
  </si>
  <si>
    <t>600505000003200000000000000</t>
  </si>
  <si>
    <t>600505000007810000000000000</t>
  </si>
  <si>
    <t>600505000008030000000000000</t>
  </si>
  <si>
    <t>600505000008090000000000000</t>
  </si>
  <si>
    <t>600505000008230000000000000</t>
  </si>
  <si>
    <t>600505000010090000000000000</t>
  </si>
  <si>
    <t>600505000010260000000000000</t>
  </si>
  <si>
    <t>600505000010390000000000000</t>
  </si>
  <si>
    <t>600505000010500000000000000</t>
  </si>
  <si>
    <t>600505000010590000000000000</t>
  </si>
  <si>
    <t>600505000010600000000000000</t>
  </si>
  <si>
    <t>600505000013630000000000000</t>
  </si>
  <si>
    <t>600505000013650000000000000</t>
  </si>
  <si>
    <t>600505000013860000000000000</t>
  </si>
  <si>
    <t>600505000014140000000000000</t>
  </si>
  <si>
    <t>600505000014170000000000000</t>
  </si>
  <si>
    <t>600505000014730000000000000</t>
  </si>
  <si>
    <t>600505000014800000000000000</t>
  </si>
  <si>
    <t>600505000014890000000000000</t>
  </si>
  <si>
    <t>600505000015140000000000000</t>
  </si>
  <si>
    <t>600505000015330000000000000</t>
  </si>
  <si>
    <t>600508000000390000000000000</t>
  </si>
  <si>
    <t>600508000008410000000000000</t>
  </si>
  <si>
    <t>600508000008630000000000000</t>
  </si>
  <si>
    <t>600508000009080000000000000</t>
  </si>
  <si>
    <t>600508000009130000000000000</t>
  </si>
  <si>
    <t>600508000009220000000000000</t>
  </si>
  <si>
    <t>600508000009560000000000000</t>
  </si>
  <si>
    <t>600508000031450000000000000</t>
  </si>
  <si>
    <t>600512000001720000000000000</t>
  </si>
  <si>
    <t>600512000001740000000000000</t>
  </si>
  <si>
    <t>600513000030120000000000000</t>
  </si>
  <si>
    <t>500399000027190000200000000</t>
  </si>
  <si>
    <t>500399000027190001200000000</t>
  </si>
  <si>
    <t>500399000027190001300000000</t>
  </si>
  <si>
    <t>100011000017030000000000000</t>
  </si>
  <si>
    <t>500341000000010000000000000</t>
  </si>
  <si>
    <t>500341000000020000000000000</t>
  </si>
  <si>
    <t>500341000000030000000000000</t>
  </si>
  <si>
    <t>500341000000030000100000000</t>
  </si>
  <si>
    <t>500341000000050000000000000</t>
  </si>
  <si>
    <t>500341000000060000000000000</t>
  </si>
  <si>
    <t>400206000000150000000000000</t>
  </si>
  <si>
    <t>100199000018650000100000000</t>
  </si>
  <si>
    <t>400211000000460000000000000</t>
  </si>
  <si>
    <t>400211000000510000000000000</t>
  </si>
  <si>
    <t>400211000001320000100000000</t>
  </si>
  <si>
    <t>400211000002270000100000000</t>
  </si>
  <si>
    <t>500352000000030000000000000</t>
  </si>
  <si>
    <t>500352000000050000000000000</t>
  </si>
  <si>
    <t>500352000000070000000000000</t>
  </si>
  <si>
    <t>500352000000080000000000000</t>
  </si>
  <si>
    <t>400221000000160000000000000</t>
  </si>
  <si>
    <t>400221000000200000000000000</t>
  </si>
  <si>
    <t>400221000000550000000000000</t>
  </si>
  <si>
    <t>400221000000580000000000000</t>
  </si>
  <si>
    <t>400221000000900000000000000</t>
  </si>
  <si>
    <t>400221000000920000000000000</t>
  </si>
  <si>
    <t>400221000000970000000000000</t>
  </si>
  <si>
    <t>400221000001210000000000000</t>
  </si>
  <si>
    <t>400221000001240000000000000</t>
  </si>
  <si>
    <t>400221000001260000000000000</t>
  </si>
  <si>
    <t>400221000001460000000000000</t>
  </si>
  <si>
    <t>400221000001470000000000000</t>
  </si>
  <si>
    <t>400221000001550000000000000</t>
  </si>
  <si>
    <t>400221000001560000000000000</t>
  </si>
  <si>
    <t>400221000001670000000000000</t>
  </si>
  <si>
    <t>400221000001750000000000000</t>
  </si>
  <si>
    <t>500375000000010000000000000</t>
  </si>
  <si>
    <t>500375000000020000000000000</t>
  </si>
  <si>
    <t>500375000000030000000000000</t>
  </si>
  <si>
    <t>500375000000040000000000000</t>
  </si>
  <si>
    <t>200039000040360000000000000</t>
  </si>
  <si>
    <t>200039000044430001800000000</t>
  </si>
  <si>
    <t>200039000046470000000000000</t>
  </si>
  <si>
    <t>200039000050650000000000000</t>
  </si>
  <si>
    <t>200039000055490000000000000</t>
  </si>
  <si>
    <t>200039000056210000000000000</t>
  </si>
  <si>
    <t>200039000107760000000000000</t>
  </si>
  <si>
    <t>200039000109640000000000000</t>
  </si>
  <si>
    <t>200039000110000000000000000</t>
  </si>
  <si>
    <t>200039000110230000000000000</t>
  </si>
  <si>
    <t>200039000110380000000000000</t>
  </si>
  <si>
    <t>200039000111870000000000000</t>
  </si>
  <si>
    <t>200039000112700000000000000</t>
  </si>
  <si>
    <t>200039000113680000000000000</t>
  </si>
  <si>
    <t>200039000121610000000000000</t>
  </si>
  <si>
    <t>200039000107380000000000000</t>
  </si>
  <si>
    <t>200039000107390000000000000</t>
  </si>
  <si>
    <t>200039000107400000000000000</t>
  </si>
  <si>
    <t>200039000107410000000000000</t>
  </si>
  <si>
    <t>200039000107450000000000000</t>
  </si>
  <si>
    <t>200039000107460000000000000</t>
  </si>
  <si>
    <t>200039000107470000000000000</t>
  </si>
  <si>
    <t>200039000107480000000000000</t>
  </si>
  <si>
    <t>200039000107490000000000000</t>
  </si>
  <si>
    <t>200039000107500000000000000</t>
  </si>
  <si>
    <t>200039000107510000000000000</t>
  </si>
  <si>
    <t>200039000107520000000000000</t>
  </si>
  <si>
    <t>200039000107530000000000000</t>
  </si>
  <si>
    <t>200039000107540000000000000</t>
  </si>
  <si>
    <t>200039000107570000000000000</t>
  </si>
  <si>
    <t>200039000107580000000000000</t>
  </si>
  <si>
    <t>200039000107600000000000000</t>
  </si>
  <si>
    <t>200039000107610000000000000</t>
  </si>
  <si>
    <t>200039000107650000000000000</t>
  </si>
  <si>
    <t>200039000107660000000000000</t>
  </si>
  <si>
    <t>200039000107670000000000000</t>
  </si>
  <si>
    <t>200039000107680000000000000</t>
  </si>
  <si>
    <t>200039000107690000000000000</t>
  </si>
  <si>
    <t>200039000107700000000000000</t>
  </si>
  <si>
    <t>200039000107750000000000000</t>
  </si>
  <si>
    <t>200039000107770000000000000</t>
  </si>
  <si>
    <t>200039000107790000000000000</t>
  </si>
  <si>
    <t>200039000107800000000000000</t>
  </si>
  <si>
    <t>200039000107810000000000000</t>
  </si>
  <si>
    <t>200039000107820000000000000</t>
  </si>
  <si>
    <t>200039000107830000000000000</t>
  </si>
  <si>
    <t>200039000107840000000000000</t>
  </si>
  <si>
    <t>200039000107850000000000000</t>
  </si>
  <si>
    <t>200039000107860000000000000</t>
  </si>
  <si>
    <t>200039000107870000000000000</t>
  </si>
  <si>
    <t>200039000107880000000000000</t>
  </si>
  <si>
    <t>200039000107890000000000000</t>
  </si>
  <si>
    <t>200039000107910000000000000</t>
  </si>
  <si>
    <t>200039000107920000000000000</t>
  </si>
  <si>
    <t>200039000107930000000000000</t>
  </si>
  <si>
    <t>200039000107940000000000000</t>
  </si>
  <si>
    <t>200039000107950000000000000</t>
  </si>
  <si>
    <t>200039000107960000000000000</t>
  </si>
  <si>
    <t>200039000107970000000000000</t>
  </si>
  <si>
    <t>200039000107980000000000000</t>
  </si>
  <si>
    <t>200039000108000000000000000</t>
  </si>
  <si>
    <t>200039000108010000000000000</t>
  </si>
  <si>
    <t>200039000108020000000000000</t>
  </si>
  <si>
    <t>200039000108030000000000000</t>
  </si>
  <si>
    <t>200039000108040000000000000</t>
  </si>
  <si>
    <t>200039000108050000000000000</t>
  </si>
  <si>
    <t>200039000108060000000000000</t>
  </si>
  <si>
    <t>200039000108070000000000000</t>
  </si>
  <si>
    <t>200039000108080000000000000</t>
  </si>
  <si>
    <t>200039000108100000000000000</t>
  </si>
  <si>
    <t>200039000108120000000000000</t>
  </si>
  <si>
    <t>200039000108140000000000000</t>
  </si>
  <si>
    <t>200039000108150000000000000</t>
  </si>
  <si>
    <t>200039000108160000000000000</t>
  </si>
  <si>
    <t>200039000108170000000000000</t>
  </si>
  <si>
    <t>200039000108180000000000000</t>
  </si>
  <si>
    <t>200039000108190000000000000</t>
  </si>
  <si>
    <t>200039000108200000000000000</t>
  </si>
  <si>
    <t>200039000108210000000000000</t>
  </si>
  <si>
    <t>200039000108220000000000000</t>
  </si>
  <si>
    <t>200039000108230000000000000</t>
  </si>
  <si>
    <t>200039000108240000000000000</t>
  </si>
  <si>
    <t>200039000108250000000000000</t>
  </si>
  <si>
    <t>200039000108260000000000000</t>
  </si>
  <si>
    <t>200039000108270000000000000</t>
  </si>
  <si>
    <t>200039000108280000000000000</t>
  </si>
  <si>
    <t>200039000108290000000000000</t>
  </si>
  <si>
    <t>200039000108300000000000000</t>
  </si>
  <si>
    <t>200039000108310000000000000</t>
  </si>
  <si>
    <t>200039000108330000000000000</t>
  </si>
  <si>
    <t>200039000108350000000000000</t>
  </si>
  <si>
    <t>200039000108370000000000000</t>
  </si>
  <si>
    <t>200039000108380000000000000</t>
  </si>
  <si>
    <t>200039000108390000000000000</t>
  </si>
  <si>
    <t>200039000108400000000000000</t>
  </si>
  <si>
    <t>200039000108410000000000000</t>
  </si>
  <si>
    <t>200039000108420000000000000</t>
  </si>
  <si>
    <t>200039000108430000000000000</t>
  </si>
  <si>
    <t>200039000108450000000000000</t>
  </si>
  <si>
    <t>200039000108460000000000000</t>
  </si>
  <si>
    <t>200039000108470000000000000</t>
  </si>
  <si>
    <t>200039000108480000000000000</t>
  </si>
  <si>
    <t>200039000108490000000000000</t>
  </si>
  <si>
    <t>200039000108500000000000000</t>
  </si>
  <si>
    <t>200039000108510000000000000</t>
  </si>
  <si>
    <t>200039000108520000000000000</t>
  </si>
  <si>
    <t>200039000108530000000000000</t>
  </si>
  <si>
    <t>200039000108540000000000000</t>
  </si>
  <si>
    <t>200039000108550000000000000</t>
  </si>
  <si>
    <t>200039000108560000000000000</t>
  </si>
  <si>
    <t>200039000108570000000000000</t>
  </si>
  <si>
    <t>200039000108580000000000000</t>
  </si>
  <si>
    <t>200039000108590000000000000</t>
  </si>
  <si>
    <t>200039000108600000000000000</t>
  </si>
  <si>
    <t>200039000108610000000000000</t>
  </si>
  <si>
    <t>200039000108620000000000000</t>
  </si>
  <si>
    <t>200039000108630000000000000</t>
  </si>
  <si>
    <t>200039000108640000000000000</t>
  </si>
  <si>
    <t>200039000108650000000000000</t>
  </si>
  <si>
    <t>200039000108660000000000000</t>
  </si>
  <si>
    <t>200039000108670000000000000</t>
  </si>
  <si>
    <t>200039000108680000000000000</t>
  </si>
  <si>
    <t>200039000108690000000000000</t>
  </si>
  <si>
    <t>200039000108700000000000000</t>
  </si>
  <si>
    <t>200039000108710000000000000</t>
  </si>
  <si>
    <t>200039000108720000000000000</t>
  </si>
  <si>
    <t>200039000108790000000000000</t>
  </si>
  <si>
    <t>200039000108810000000000000</t>
  </si>
  <si>
    <t>200039000108820000000000000</t>
  </si>
  <si>
    <t>200039000108830000000000000</t>
  </si>
  <si>
    <t>200039000108860000000000000</t>
  </si>
  <si>
    <t>200039000108870000000000000</t>
  </si>
  <si>
    <t>200039000108880000000000000</t>
  </si>
  <si>
    <t>200039000108910000000000000</t>
  </si>
  <si>
    <t>200039000108930000000000000</t>
  </si>
  <si>
    <t>200039000108960000000000000</t>
  </si>
  <si>
    <t>200039000108990000000000000</t>
  </si>
  <si>
    <t>200039000109000000000000000</t>
  </si>
  <si>
    <t>200039000109010000000000000</t>
  </si>
  <si>
    <t>200039000109020000000000000</t>
  </si>
  <si>
    <t>200039000109030000000000000</t>
  </si>
  <si>
    <t>200039000109040000000000000</t>
  </si>
  <si>
    <t>200039000109070000000000000</t>
  </si>
  <si>
    <t>200039000109080000000000000</t>
  </si>
  <si>
    <t>200039000109090000000000000</t>
  </si>
  <si>
    <t>200039000109100000000000000</t>
  </si>
  <si>
    <t>200039000109110000000000000</t>
  </si>
  <si>
    <t>200039000109120000000000000</t>
  </si>
  <si>
    <t>200039000109140000000000000</t>
  </si>
  <si>
    <t>200039000109150000000000000</t>
  </si>
  <si>
    <t>200039000109160000000000000</t>
  </si>
  <si>
    <t>200039000109170000000000000</t>
  </si>
  <si>
    <t>200039000109180000000000000</t>
  </si>
  <si>
    <t>200039000109190000000000000</t>
  </si>
  <si>
    <t>200039000109200000000000000</t>
  </si>
  <si>
    <t>200039000109210000000000000</t>
  </si>
  <si>
    <t>200039000109220000000000000</t>
  </si>
  <si>
    <t>200039000109230000000000000</t>
  </si>
  <si>
    <t>200039000109240000000000000</t>
  </si>
  <si>
    <t>200039000109250000000000000</t>
  </si>
  <si>
    <t>200039000109260000000000000</t>
  </si>
  <si>
    <t>200039000109270000000000000</t>
  </si>
  <si>
    <t>200039000109290000000000000</t>
  </si>
  <si>
    <t>200039000109310000000000000</t>
  </si>
  <si>
    <t>200039000109320000000000000</t>
  </si>
  <si>
    <t>200039000109330000000000000</t>
  </si>
  <si>
    <t>200039000109340000000000000</t>
  </si>
  <si>
    <t>200039000109350000000000000</t>
  </si>
  <si>
    <t>200039000109370000000000000</t>
  </si>
  <si>
    <t>200039000109380000000000000</t>
  </si>
  <si>
    <t>200039000109390000000000000</t>
  </si>
  <si>
    <t>200039000109400000000000000</t>
  </si>
  <si>
    <t>200039000109410000000000000</t>
  </si>
  <si>
    <t>200039000109440000000000000</t>
  </si>
  <si>
    <t>200039000109450000000000000</t>
  </si>
  <si>
    <t>200039000109460000000000000</t>
  </si>
  <si>
    <t>200039000109470000000000000</t>
  </si>
  <si>
    <t>200039000109500000000000000</t>
  </si>
  <si>
    <t>200039000109520000000000000</t>
  </si>
  <si>
    <t>200039000109540000000000000</t>
  </si>
  <si>
    <t>200039000109550000000000000</t>
  </si>
  <si>
    <t>200039000109560000000000000</t>
  </si>
  <si>
    <t>200039000109570000000000000</t>
  </si>
  <si>
    <t>200039000109580000000000000</t>
  </si>
  <si>
    <t>200039000109600000000000000</t>
  </si>
  <si>
    <t>200039000109610000000000000</t>
  </si>
  <si>
    <t>200039000109620000000000000</t>
  </si>
  <si>
    <t>200039000109650000000000000</t>
  </si>
  <si>
    <t>200039000109660000000000000</t>
  </si>
  <si>
    <t>200039000109670000000000000</t>
  </si>
  <si>
    <t>200039000109680000000000000</t>
  </si>
  <si>
    <t>200039000109690000000000000</t>
  </si>
  <si>
    <t>200039000109700000000000000</t>
  </si>
  <si>
    <t>200039000109710000000000000</t>
  </si>
  <si>
    <t>200039000109720000000000000</t>
  </si>
  <si>
    <t>200039000109730000000000000</t>
  </si>
  <si>
    <t>200039000109740000000000000</t>
  </si>
  <si>
    <t>200039000109750000000000000</t>
  </si>
  <si>
    <t>200039000109770000000000000</t>
  </si>
  <si>
    <t>200039000109780000000000000</t>
  </si>
  <si>
    <t>200039000109790000000000000</t>
  </si>
  <si>
    <t>200039000109800000000000000</t>
  </si>
  <si>
    <t>200039000109810000000000000</t>
  </si>
  <si>
    <t>200039000109820000000000000</t>
  </si>
  <si>
    <t>200039000109830000000000000</t>
  </si>
  <si>
    <t>200039000109840000000000000</t>
  </si>
  <si>
    <t>200039000109860000000000000</t>
  </si>
  <si>
    <t>200039000109870000000000000</t>
  </si>
  <si>
    <t>200039000109900000000000000</t>
  </si>
  <si>
    <t>200039000109910000000000000</t>
  </si>
  <si>
    <t>200039000109920000000000000</t>
  </si>
  <si>
    <t>200039000109930000000000000</t>
  </si>
  <si>
    <t>200039000109960000000000000</t>
  </si>
  <si>
    <t>200039000109980000000000000</t>
  </si>
  <si>
    <t>200039000110010000000000000</t>
  </si>
  <si>
    <t>200039000110020000000000000</t>
  </si>
  <si>
    <t>200039000110030000000000000</t>
  </si>
  <si>
    <t>200039000110040000000000000</t>
  </si>
  <si>
    <t>200039000110050000000000000</t>
  </si>
  <si>
    <t>200039000110060000000000000</t>
  </si>
  <si>
    <t>200039000110070000000000000</t>
  </si>
  <si>
    <t>200039000110080000000000000</t>
  </si>
  <si>
    <t>200039000110090000000000000</t>
  </si>
  <si>
    <t>200039000110100000000000000</t>
  </si>
  <si>
    <t>200039000110110000000000000</t>
  </si>
  <si>
    <t>200039000110120000000000000</t>
  </si>
  <si>
    <t>200039000110130000000000000</t>
  </si>
  <si>
    <t>200039000110140000000000000</t>
  </si>
  <si>
    <t>200039000110150000000000000</t>
  </si>
  <si>
    <t>200039000110160000000000000</t>
  </si>
  <si>
    <t>200039000110170000000000000</t>
  </si>
  <si>
    <t>200039000110180000000000000</t>
  </si>
  <si>
    <t>200039000110190000000000000</t>
  </si>
  <si>
    <t>200039000110200000000000000</t>
  </si>
  <si>
    <t>200039000110210000000000000</t>
  </si>
  <si>
    <t>200039000110220000000000000</t>
  </si>
  <si>
    <t>200039000110240000000000000</t>
  </si>
  <si>
    <t>200039000110250000000000000</t>
  </si>
  <si>
    <t>200039000110260000000000000</t>
  </si>
  <si>
    <t>200039000110270000000000000</t>
  </si>
  <si>
    <t>200039000110280000000000000</t>
  </si>
  <si>
    <t>200039000110290000000000000</t>
  </si>
  <si>
    <t>200039000110300000000000000</t>
  </si>
  <si>
    <t>200039000110310000000000000</t>
  </si>
  <si>
    <t>200039000110320000000000000</t>
  </si>
  <si>
    <t>200039000110330000000000000</t>
  </si>
  <si>
    <t>200039000110340000000000000</t>
  </si>
  <si>
    <t>200039000110350000000000000</t>
  </si>
  <si>
    <t>200039000110360000000000000</t>
  </si>
  <si>
    <t>200039000110370000000000000</t>
  </si>
  <si>
    <t>200039000110390000000000000</t>
  </si>
  <si>
    <t>200039000110400000000000000</t>
  </si>
  <si>
    <t>200039000110410000000000000</t>
  </si>
  <si>
    <t>200039000110420000000000000</t>
  </si>
  <si>
    <t>200039000110450000000000000</t>
  </si>
  <si>
    <t>200039000110460000000000000</t>
  </si>
  <si>
    <t>200039000110490000000000000</t>
  </si>
  <si>
    <t>200039000110500000000000000</t>
  </si>
  <si>
    <t>200039000110530000000000000</t>
  </si>
  <si>
    <t>200039000110540000000000000</t>
  </si>
  <si>
    <t>200039000110550000000000000</t>
  </si>
  <si>
    <t>200039000110560000000000000</t>
  </si>
  <si>
    <t>200039000110570000000000000</t>
  </si>
  <si>
    <t>200039000110580000000000000</t>
  </si>
  <si>
    <t>200039000110590000000000000</t>
  </si>
  <si>
    <t>200039000110600000000000000</t>
  </si>
  <si>
    <t>200039000110610000000000000</t>
  </si>
  <si>
    <t>200039000110620000000000000</t>
  </si>
  <si>
    <t>200039000110630000000000000</t>
  </si>
  <si>
    <t>200039000110640000000000000</t>
  </si>
  <si>
    <t>200039000110650000000000000</t>
  </si>
  <si>
    <t>200039000110660000000000000</t>
  </si>
  <si>
    <t>200039000110670000000000000</t>
  </si>
  <si>
    <t>200039000110680000000000000</t>
  </si>
  <si>
    <t>200039000110690000000000000</t>
  </si>
  <si>
    <t>200039000110700000000000000</t>
  </si>
  <si>
    <t>200039000110710000000000000</t>
  </si>
  <si>
    <t>200039000110730000000000000</t>
  </si>
  <si>
    <t>200039000110740000000000000</t>
  </si>
  <si>
    <t>200039000110750000000000000</t>
  </si>
  <si>
    <t>200039000110760000000000000</t>
  </si>
  <si>
    <t>200039000110770000000000000</t>
  </si>
  <si>
    <t>200039000110780000000000000</t>
  </si>
  <si>
    <t>200039000110790000000000000</t>
  </si>
  <si>
    <t>200039000110800000000000000</t>
  </si>
  <si>
    <t>200039000110820000000000000</t>
  </si>
  <si>
    <t>200039000110860000000000000</t>
  </si>
  <si>
    <t>200039000110870000000000000</t>
  </si>
  <si>
    <t>200039000110880000000000000</t>
  </si>
  <si>
    <t>200039000110890000000000000</t>
  </si>
  <si>
    <t>200039000110910000000000000</t>
  </si>
  <si>
    <t>200039000110920000000000000</t>
  </si>
  <si>
    <t>200039000110930000000000000</t>
  </si>
  <si>
    <t>200039000110940000000000000</t>
  </si>
  <si>
    <t>200039000110950000000000000</t>
  </si>
  <si>
    <t>200039000110960000000000000</t>
  </si>
  <si>
    <t>200039000110970000000000000</t>
  </si>
  <si>
    <t>200039000110980000000000000</t>
  </si>
  <si>
    <t>200039000111000000000000000</t>
  </si>
  <si>
    <t>200039000111010000000000000</t>
  </si>
  <si>
    <t>200039000111020000000000000</t>
  </si>
  <si>
    <t>200039000111030000000000000</t>
  </si>
  <si>
    <t>200039000111040000000000000</t>
  </si>
  <si>
    <t>200039000111050000000000000</t>
  </si>
  <si>
    <t>200039000111060000000000000</t>
  </si>
  <si>
    <t>200039000111090000000000000</t>
  </si>
  <si>
    <t>200039000111110000000000000</t>
  </si>
  <si>
    <t>200039000111120000000000000</t>
  </si>
  <si>
    <t>200039000111130000000000000</t>
  </si>
  <si>
    <t>200039000111140000000000000</t>
  </si>
  <si>
    <t>200039000111170000000000000</t>
  </si>
  <si>
    <t>200039000111180000000000000</t>
  </si>
  <si>
    <t>200039000111190000000000000</t>
  </si>
  <si>
    <t>200039000111200000000000000</t>
  </si>
  <si>
    <t>200039000111210000000000000</t>
  </si>
  <si>
    <t>200039000111230000000000000</t>
  </si>
  <si>
    <t>200039000111250000000000000</t>
  </si>
  <si>
    <t>200039000111260000000000000</t>
  </si>
  <si>
    <t>200039000111270000000000000</t>
  </si>
  <si>
    <t>200039000111280000000000000</t>
  </si>
  <si>
    <t>200039000111290000000000000</t>
  </si>
  <si>
    <t>200039000111300000000000000</t>
  </si>
  <si>
    <t>200039000111310000000000000</t>
  </si>
  <si>
    <t>200039000111320000000000000</t>
  </si>
  <si>
    <t>200039000111330000000000000</t>
  </si>
  <si>
    <t>200039000111340000000000000</t>
  </si>
  <si>
    <t>200039000111350000000000000</t>
  </si>
  <si>
    <t>200039000111360000000000000</t>
  </si>
  <si>
    <t>200039000111370000000000000</t>
  </si>
  <si>
    <t>200039000111380000000000000</t>
  </si>
  <si>
    <t>200039000111390000000000000</t>
  </si>
  <si>
    <t>200039000111400000000000000</t>
  </si>
  <si>
    <t>200039000111410000000000000</t>
  </si>
  <si>
    <t>200039000111420000000000000</t>
  </si>
  <si>
    <t>200039000111430000000000000</t>
  </si>
  <si>
    <t>200039000111450000000000000</t>
  </si>
  <si>
    <t>200039000111460000000000000</t>
  </si>
  <si>
    <t>200039000111470000000000000</t>
  </si>
  <si>
    <t>200039000111480000000000000</t>
  </si>
  <si>
    <t>200039000111490000000000000</t>
  </si>
  <si>
    <t>200039000111520000000000000</t>
  </si>
  <si>
    <t>200039000111530000000000000</t>
  </si>
  <si>
    <t>200039000111540000000000000</t>
  </si>
  <si>
    <t>200039000111550000000000000</t>
  </si>
  <si>
    <t>200039000111560000000000000</t>
  </si>
  <si>
    <t>200039000111580000000000000</t>
  </si>
  <si>
    <t>200039000111590000000000000</t>
  </si>
  <si>
    <t>200039000111600000000000000</t>
  </si>
  <si>
    <t>200039000111620000000000000</t>
  </si>
  <si>
    <t>200039000111630000000000000</t>
  </si>
  <si>
    <t>200039000111640000000000000</t>
  </si>
  <si>
    <t>200039000111650000000000000</t>
  </si>
  <si>
    <t>200039000111660000000000000</t>
  </si>
  <si>
    <t>200039000111670000000000000</t>
  </si>
  <si>
    <t>200039000111680000000000000</t>
  </si>
  <si>
    <t>200039000111690000000000000</t>
  </si>
  <si>
    <t>200039000111710000000000000</t>
  </si>
  <si>
    <t>200039000111720000000000000</t>
  </si>
  <si>
    <t>200039000111730000000000000</t>
  </si>
  <si>
    <t>200039000111740000000000000</t>
  </si>
  <si>
    <t>200039000111750000000000000</t>
  </si>
  <si>
    <t>200039000111760000000000000</t>
  </si>
  <si>
    <t>200039000111770000000000000</t>
  </si>
  <si>
    <t>200039000111780000000000000</t>
  </si>
  <si>
    <t>200039000111790000000000000</t>
  </si>
  <si>
    <t>200039000111800000000000000</t>
  </si>
  <si>
    <t>200039000111810000000000000</t>
  </si>
  <si>
    <t>200039000111820000000000000</t>
  </si>
  <si>
    <t>200039000111830000000000000</t>
  </si>
  <si>
    <t>200039000111840000000000000</t>
  </si>
  <si>
    <t>200039000111850000000000000</t>
  </si>
  <si>
    <t>200039000111860000000000000</t>
  </si>
  <si>
    <t>200039000111880000000000000</t>
  </si>
  <si>
    <t>200039000111890000000000000</t>
  </si>
  <si>
    <t>200039000111900000000000000</t>
  </si>
  <si>
    <t>200039000111910000000000000</t>
  </si>
  <si>
    <t>200039000111920000000000000</t>
  </si>
  <si>
    <t>200039000111960000000000000</t>
  </si>
  <si>
    <t>200039000111990000000000000</t>
  </si>
  <si>
    <t>200039000112000000000000000</t>
  </si>
  <si>
    <t>200039000112010000000000000</t>
  </si>
  <si>
    <t>200039000112020000000000000</t>
  </si>
  <si>
    <t>200039000112030000000000000</t>
  </si>
  <si>
    <t>200039000112050000000000000</t>
  </si>
  <si>
    <t>200039000112060000000000000</t>
  </si>
  <si>
    <t>200039000112070000000000000</t>
  </si>
  <si>
    <t>200039000112080000000000000</t>
  </si>
  <si>
    <t>200039000112090000000000000</t>
  </si>
  <si>
    <t>200039000112100000000000000</t>
  </si>
  <si>
    <t>200039000112110000000000000</t>
  </si>
  <si>
    <t>200039000112120000000000000</t>
  </si>
  <si>
    <t>200039000112130000000000000</t>
  </si>
  <si>
    <t>200039000112140000000000000</t>
  </si>
  <si>
    <t>200039000112150000000000000</t>
  </si>
  <si>
    <t>200039000112160000000000000</t>
  </si>
  <si>
    <t>200039000112170000000000000</t>
  </si>
  <si>
    <t>200039000112180000000000000</t>
  </si>
  <si>
    <t>200039000112190000000000000</t>
  </si>
  <si>
    <t>200039000112200000000000000</t>
  </si>
  <si>
    <t>200039000112210000000000000</t>
  </si>
  <si>
    <t>200039000112220000000000000</t>
  </si>
  <si>
    <t>200039000112230000000000000</t>
  </si>
  <si>
    <t>200039000112240000000000000</t>
  </si>
  <si>
    <t>200039000112250000000000000</t>
  </si>
  <si>
    <t>200039000112260000000000000</t>
  </si>
  <si>
    <t>200039000112270000000000000</t>
  </si>
  <si>
    <t>200039000112280000000000000</t>
  </si>
  <si>
    <t>200039000112290000000000000</t>
  </si>
  <si>
    <t>200039000112300000000000000</t>
  </si>
  <si>
    <t>200039000112310000000000000</t>
  </si>
  <si>
    <t>200039000112320000000000000</t>
  </si>
  <si>
    <t>200039000112330000000000000</t>
  </si>
  <si>
    <t>200039000112340000000000000</t>
  </si>
  <si>
    <t>200039000112350000000000000</t>
  </si>
  <si>
    <t>200039000112360000000000000</t>
  </si>
  <si>
    <t>200039000112370000000000000</t>
  </si>
  <si>
    <t>200039000112380000000000000</t>
  </si>
  <si>
    <t>200039000112390000000000000</t>
  </si>
  <si>
    <t>200039000112400000000000000</t>
  </si>
  <si>
    <t>200039000112410000000000000</t>
  </si>
  <si>
    <t>200039000112420000000000000</t>
  </si>
  <si>
    <t>200039000112430000000000000</t>
  </si>
  <si>
    <t>200039000112440000000000000</t>
  </si>
  <si>
    <t>200039000112450000000000000</t>
  </si>
  <si>
    <t>200039000112460000000000000</t>
  </si>
  <si>
    <t>200039000112470000000000000</t>
  </si>
  <si>
    <t>200039000112480000000000000</t>
  </si>
  <si>
    <t>200039000112490000000000000</t>
  </si>
  <si>
    <t>200039000112500000000000000</t>
  </si>
  <si>
    <t>200039000112510000000000000</t>
  </si>
  <si>
    <t>200039000112520000000000000</t>
  </si>
  <si>
    <t>200039000112530000000000000</t>
  </si>
  <si>
    <t>200039000112540000000000000</t>
  </si>
  <si>
    <t>200039000112550000000000000</t>
  </si>
  <si>
    <t>200039000112560000000000000</t>
  </si>
  <si>
    <t>200039000112570000000000000</t>
  </si>
  <si>
    <t>200039000112580000000000000</t>
  </si>
  <si>
    <t>200039000112600000000000000</t>
  </si>
  <si>
    <t>200039000112610000000000000</t>
  </si>
  <si>
    <t>200039000112620000000000000</t>
  </si>
  <si>
    <t>200039000112630000000000000</t>
  </si>
  <si>
    <t>200039000112640000000000000</t>
  </si>
  <si>
    <t>200039000112650000000000000</t>
  </si>
  <si>
    <t>200039000112660000000000000</t>
  </si>
  <si>
    <t>200039000112670000000000000</t>
  </si>
  <si>
    <t>200039000112710000000000000</t>
  </si>
  <si>
    <t>200039000112720000000000000</t>
  </si>
  <si>
    <t>200039000112730000000000000</t>
  </si>
  <si>
    <t>200039000112740000000000000</t>
  </si>
  <si>
    <t>200039000112750000000000000</t>
  </si>
  <si>
    <t>200039000112760000000000000</t>
  </si>
  <si>
    <t>200039000112770000000000000</t>
  </si>
  <si>
    <t>200039000112780000000000000</t>
  </si>
  <si>
    <t>200039000112790000000000000</t>
  </si>
  <si>
    <t>200039000112800000000000000</t>
  </si>
  <si>
    <t>200039000112810000000000000</t>
  </si>
  <si>
    <t>200039000112840000000000000</t>
  </si>
  <si>
    <t>200039000112850000000000000</t>
  </si>
  <si>
    <t>200039000112860000000000000</t>
  </si>
  <si>
    <t>200039000112870000000000000</t>
  </si>
  <si>
    <t>200039000112890000000000000</t>
  </si>
  <si>
    <t>200039000112900000000000000</t>
  </si>
  <si>
    <t>200039000112910000000000000</t>
  </si>
  <si>
    <t>200039000112920000000000000</t>
  </si>
  <si>
    <t>200039000112930000000000000</t>
  </si>
  <si>
    <t>200039000112940000000000000</t>
  </si>
  <si>
    <t>200039000112950000000000000</t>
  </si>
  <si>
    <t>200039000112960000000000000</t>
  </si>
  <si>
    <t>200039000112970000000000000</t>
  </si>
  <si>
    <t>200039000112980000000000000</t>
  </si>
  <si>
    <t>200039000112990000000000000</t>
  </si>
  <si>
    <t>200039000113000000000000000</t>
  </si>
  <si>
    <t>200039000113010000000000000</t>
  </si>
  <si>
    <t>200039000113020000000000000</t>
  </si>
  <si>
    <t>200039000113030000000000000</t>
  </si>
  <si>
    <t>200039000113040000000000000</t>
  </si>
  <si>
    <t>200039000113050000000000000</t>
  </si>
  <si>
    <t>200039000113060000000000000</t>
  </si>
  <si>
    <t>200039000113070000000000000</t>
  </si>
  <si>
    <t>200039000113080000000000000</t>
  </si>
  <si>
    <t>200039000113090000000000000</t>
  </si>
  <si>
    <t>200039000113100000000000000</t>
  </si>
  <si>
    <t>200039000113110000000000000</t>
  </si>
  <si>
    <t>200039000113120000000000000</t>
  </si>
  <si>
    <t>200039000113140000000000000</t>
  </si>
  <si>
    <t>200039000113150000000000000</t>
  </si>
  <si>
    <t>200039000113160000000000000</t>
  </si>
  <si>
    <t>200039000113180000000000000</t>
  </si>
  <si>
    <t>200039000113190000000000000</t>
  </si>
  <si>
    <t>200039000113210000000000000</t>
  </si>
  <si>
    <t>200039000113220000000000000</t>
  </si>
  <si>
    <t>200039000113230000000000000</t>
  </si>
  <si>
    <t>200039000113240000000000000</t>
  </si>
  <si>
    <t>200039000113250000000000000</t>
  </si>
  <si>
    <t>200039000113260000000000000</t>
  </si>
  <si>
    <t>200039000113270000000000000</t>
  </si>
  <si>
    <t>200039000113280000000000000</t>
  </si>
  <si>
    <t>200039000113290000000000000</t>
  </si>
  <si>
    <t>200039000113300000000000000</t>
  </si>
  <si>
    <t>200039000113310000000000000</t>
  </si>
  <si>
    <t>200039000113320000000000000</t>
  </si>
  <si>
    <t>200039000113330000000000000</t>
  </si>
  <si>
    <t>200039000113340000000000000</t>
  </si>
  <si>
    <t>200039000113370000000000000</t>
  </si>
  <si>
    <t>200039000113380000000000000</t>
  </si>
  <si>
    <t>200039000113390000000000000</t>
  </si>
  <si>
    <t>200039000113410000000000000</t>
  </si>
  <si>
    <t>200039000113420000000000000</t>
  </si>
  <si>
    <t>200039000113430000000000000</t>
  </si>
  <si>
    <t>200039000113440000000000000</t>
  </si>
  <si>
    <t>200039000113490000000000000</t>
  </si>
  <si>
    <t>200039000113510000000000000</t>
  </si>
  <si>
    <t>200039000113520000000000000</t>
  </si>
  <si>
    <t>200039000113540000000000000</t>
  </si>
  <si>
    <t>200039000113550000000000000</t>
  </si>
  <si>
    <t>200039000113560000000000000</t>
  </si>
  <si>
    <t>200039000113580000000000000</t>
  </si>
  <si>
    <t>200039000113590000000000000</t>
  </si>
  <si>
    <t>200039000113600000000000000</t>
  </si>
  <si>
    <t>200039000113610000000000000</t>
  </si>
  <si>
    <t>200039000113620000000000000</t>
  </si>
  <si>
    <t>200039000113630000000000000</t>
  </si>
  <si>
    <t>200039000113640000000000000</t>
  </si>
  <si>
    <t>200039000113650000000000000</t>
  </si>
  <si>
    <t>200039000113660000000000000</t>
  </si>
  <si>
    <t>200039000113670000000000000</t>
  </si>
  <si>
    <t>200039000113690000000000000</t>
  </si>
  <si>
    <t>200039000113730000000000000</t>
  </si>
  <si>
    <t>200039000113740000000000000</t>
  </si>
  <si>
    <t>200039000113750000000000000</t>
  </si>
  <si>
    <t>200039000113760000000000000</t>
  </si>
  <si>
    <t>200039000113770000000000000</t>
  </si>
  <si>
    <t>200039000113780000000000000</t>
  </si>
  <si>
    <t>200039000113790000000000000</t>
  </si>
  <si>
    <t>200039000113800000000000000</t>
  </si>
  <si>
    <t>200039000113810000000000000</t>
  </si>
  <si>
    <t>200039000113820000000000000</t>
  </si>
  <si>
    <t>200039000113830000000000000</t>
  </si>
  <si>
    <t>200039000113840000000000000</t>
  </si>
  <si>
    <t>200039000113850000000000000</t>
  </si>
  <si>
    <t>200039000113880000000000000</t>
  </si>
  <si>
    <t>200039000113890000000000000</t>
  </si>
  <si>
    <t>200039000113900000000000000</t>
  </si>
  <si>
    <t>200039000113910000000000000</t>
  </si>
  <si>
    <t>200039000113920000000000000</t>
  </si>
  <si>
    <t>200039000113930000000000000</t>
  </si>
  <si>
    <t>200039000113940000000000000</t>
  </si>
  <si>
    <t>200039000113950000000000000</t>
  </si>
  <si>
    <t>200039000113960000000000000</t>
  </si>
  <si>
    <t>200039000113970000000000000</t>
  </si>
  <si>
    <t>200039000113980000000000000</t>
  </si>
  <si>
    <t>200039000113990000000000000</t>
  </si>
  <si>
    <t>200039000114000000000000000</t>
  </si>
  <si>
    <t>200039000114010000000000000</t>
  </si>
  <si>
    <t>200039000114020000000000000</t>
  </si>
  <si>
    <t>200039000114030000000000000</t>
  </si>
  <si>
    <t>200039000114040000000000000</t>
  </si>
  <si>
    <t>200039000114050000000000000</t>
  </si>
  <si>
    <t>200039000114060000000000000</t>
  </si>
  <si>
    <t>200039000114070000000000000</t>
  </si>
  <si>
    <t>200039000114080000000000000</t>
  </si>
  <si>
    <t>200039000114090000000000000</t>
  </si>
  <si>
    <t>200039000114100000000000000</t>
  </si>
  <si>
    <t>200039000114110000000000000</t>
  </si>
  <si>
    <t>200039000114120000000000000</t>
  </si>
  <si>
    <t>200039000114130000000000000</t>
  </si>
  <si>
    <t>200039000114140000000000000</t>
  </si>
  <si>
    <t>200039000114150000000000000</t>
  </si>
  <si>
    <t>200039000114160000000000000</t>
  </si>
  <si>
    <t>200039000114170000000000000</t>
  </si>
  <si>
    <t>200039000114180000000000000</t>
  </si>
  <si>
    <t>200039000114190000000000000</t>
  </si>
  <si>
    <t>200039000114200000000000000</t>
  </si>
  <si>
    <t>200039000114210000000000000</t>
  </si>
  <si>
    <t>200039000114220000000000000</t>
  </si>
  <si>
    <t>200039000114230000000000000</t>
  </si>
  <si>
    <t>200039000114240000000000000</t>
  </si>
  <si>
    <t>200039000114250000000000000</t>
  </si>
  <si>
    <t>200039000114260000000000000</t>
  </si>
  <si>
    <t>200039000114300000000000000</t>
  </si>
  <si>
    <t>200039000114320000000000000</t>
  </si>
  <si>
    <t>200039000114330000000000000</t>
  </si>
  <si>
    <t>200039000114340000000000000</t>
  </si>
  <si>
    <t>200039000114350000000000000</t>
  </si>
  <si>
    <t>200039000114360000000000000</t>
  </si>
  <si>
    <t>200039000114370000000000000</t>
  </si>
  <si>
    <t>200039000114390000000000000</t>
  </si>
  <si>
    <t>200039000114400000000000000</t>
  </si>
  <si>
    <t>200039000114410000000000000</t>
  </si>
  <si>
    <t>200039000114420000000000000</t>
  </si>
  <si>
    <t>200039000114430000000000000</t>
  </si>
  <si>
    <t>200039000114450000000000000</t>
  </si>
  <si>
    <t>200039000114460000000000000</t>
  </si>
  <si>
    <t>200039000114470000000000000</t>
  </si>
  <si>
    <t>200039000114480000000000000</t>
  </si>
  <si>
    <t>200039000114490000000000000</t>
  </si>
  <si>
    <t>200039000114500000000000000</t>
  </si>
  <si>
    <t>200039000114510000000000000</t>
  </si>
  <si>
    <t>200039000114520000000000000</t>
  </si>
  <si>
    <t>200039000114530000000000000</t>
  </si>
  <si>
    <t>200039000114540000000000000</t>
  </si>
  <si>
    <t>200039000114550000000000000</t>
  </si>
  <si>
    <t>200039000114560000000000000</t>
  </si>
  <si>
    <t>200039000114570000000000000</t>
  </si>
  <si>
    <t>200039000114590000000000000</t>
  </si>
  <si>
    <t>200039000114600000000000000</t>
  </si>
  <si>
    <t>200039000114610000000000000</t>
  </si>
  <si>
    <t>200039000114620000000000000</t>
  </si>
  <si>
    <t>200039000114630000000000000</t>
  </si>
  <si>
    <t>200039000114640000000000000</t>
  </si>
  <si>
    <t>200039000114660000000000000</t>
  </si>
  <si>
    <t>200039000114670000000000000</t>
  </si>
  <si>
    <t>200039000114680000000000000</t>
  </si>
  <si>
    <t>200039000114690000000000000</t>
  </si>
  <si>
    <t>200039000114700000000000000</t>
  </si>
  <si>
    <t>200039000114710000000000000</t>
  </si>
  <si>
    <t>200039000114730000000000000</t>
  </si>
  <si>
    <t>200039000114750000000000000</t>
  </si>
  <si>
    <t>200039000114760000000000000</t>
  </si>
  <si>
    <t>200039000114770000000000000</t>
  </si>
  <si>
    <t>200039000114780000000000000</t>
  </si>
  <si>
    <t>200039000114790000000000000</t>
  </si>
  <si>
    <t>200039000114800000000000000</t>
  </si>
  <si>
    <t>200039000114820000000000000</t>
  </si>
  <si>
    <t>200039000114830000000000000</t>
  </si>
  <si>
    <t>200039000114840000000000000</t>
  </si>
  <si>
    <t>200039000114850000000000000</t>
  </si>
  <si>
    <t>200039000114860000000000000</t>
  </si>
  <si>
    <t>200039000114870000000000000</t>
  </si>
  <si>
    <t>200039000114880000000000000</t>
  </si>
  <si>
    <t>200039000114890000000000000</t>
  </si>
  <si>
    <t>200039000114900000000000000</t>
  </si>
  <si>
    <t>200039000114910000000000000</t>
  </si>
  <si>
    <t>200039000114920000000000000</t>
  </si>
  <si>
    <t>200039000114930000000000000</t>
  </si>
  <si>
    <t>200039000114960000000000000</t>
  </si>
  <si>
    <t>200039000114980000000000000</t>
  </si>
  <si>
    <t>200039000114990000000000000</t>
  </si>
  <si>
    <t>200039000115000000000000000</t>
  </si>
  <si>
    <t>200039000115010000000000000</t>
  </si>
  <si>
    <t>200039000115020000000000000</t>
  </si>
  <si>
    <t>200039000115030000000000000</t>
  </si>
  <si>
    <t>200039000115040000000000000</t>
  </si>
  <si>
    <t>200039000115050000000000000</t>
  </si>
  <si>
    <t>200039000115060000000000000</t>
  </si>
  <si>
    <t>200039000115070000000000000</t>
  </si>
  <si>
    <t>200039000115090000000000000</t>
  </si>
  <si>
    <t>200039000115100000000000000</t>
  </si>
  <si>
    <t>200039000115110000000000000</t>
  </si>
  <si>
    <t>200039000115120000000000000</t>
  </si>
  <si>
    <t>200039000115130000000000000</t>
  </si>
  <si>
    <t>200039000115140000000000000</t>
  </si>
  <si>
    <t>200039000115150000000000000</t>
  </si>
  <si>
    <t>200039000115160000000000000</t>
  </si>
  <si>
    <t>200039000115170000000000000</t>
  </si>
  <si>
    <t>200039000115180000000000000</t>
  </si>
  <si>
    <t>200039000115190000000000000</t>
  </si>
  <si>
    <t>200039000115200000000000000</t>
  </si>
  <si>
    <t>200039000115230000000000000</t>
  </si>
  <si>
    <t>200039000115240000000000000</t>
  </si>
  <si>
    <t>200039000115250000000000000</t>
  </si>
  <si>
    <t>200039000115260000000000000</t>
  </si>
  <si>
    <t>200039000115270000000000000</t>
  </si>
  <si>
    <t>200039000115280000000000000</t>
  </si>
  <si>
    <t>200039000115290000000000000</t>
  </si>
  <si>
    <t>200039000115300000000000000</t>
  </si>
  <si>
    <t>200039000115310000000000000</t>
  </si>
  <si>
    <t>200039000115320000000000000</t>
  </si>
  <si>
    <t>200039000115330000000000000</t>
  </si>
  <si>
    <t>200039000115340000000000000</t>
  </si>
  <si>
    <t>200039000115350000000000000</t>
  </si>
  <si>
    <t>200039000115360000000000000</t>
  </si>
  <si>
    <t>200039000115370000000000000</t>
  </si>
  <si>
    <t>200039000115380000000000000</t>
  </si>
  <si>
    <t>200039000115390000000000000</t>
  </si>
  <si>
    <t>200039000115400000000000000</t>
  </si>
  <si>
    <t>200039000115410000000000000</t>
  </si>
  <si>
    <t>200039000115420000000000000</t>
  </si>
  <si>
    <t>200039000115430000000000000</t>
  </si>
  <si>
    <t>200039000115450000000000000</t>
  </si>
  <si>
    <t>200039000115460000000000000</t>
  </si>
  <si>
    <t>200039000115480000000000000</t>
  </si>
  <si>
    <t>200039000115490000000000000</t>
  </si>
  <si>
    <t>200039000115500000000000000</t>
  </si>
  <si>
    <t>200039000115510000000000000</t>
  </si>
  <si>
    <t>200039000115520000000000000</t>
  </si>
  <si>
    <t>200039000115530000000000000</t>
  </si>
  <si>
    <t>200039000115570000000000000</t>
  </si>
  <si>
    <t>200039000115580000000000000</t>
  </si>
  <si>
    <t>200039000115590000000000000</t>
  </si>
  <si>
    <t>200039000115600000000000000</t>
  </si>
  <si>
    <t>200039000115620000000000000</t>
  </si>
  <si>
    <t>200039000115630000000000000</t>
  </si>
  <si>
    <t>200039000115650000000000000</t>
  </si>
  <si>
    <t>200039000115660000000000000</t>
  </si>
  <si>
    <t>200039000115670000000000000</t>
  </si>
  <si>
    <t>200039000115680000000000000</t>
  </si>
  <si>
    <t>200039000115690000000000000</t>
  </si>
  <si>
    <t>200039000115700000000000000</t>
  </si>
  <si>
    <t>200039000115710000000000000</t>
  </si>
  <si>
    <t>200039000115720000000000000</t>
  </si>
  <si>
    <t>200039000115730000000000000</t>
  </si>
  <si>
    <t>200039000115740000000000000</t>
  </si>
  <si>
    <t>200039000115750000000000000</t>
  </si>
  <si>
    <t>200039000115760000000000000</t>
  </si>
  <si>
    <t>200039000115770000000000000</t>
  </si>
  <si>
    <t>200039000115780000000000000</t>
  </si>
  <si>
    <t>200039000115790000000000000</t>
  </si>
  <si>
    <t>200039000115800000000000000</t>
  </si>
  <si>
    <t>200039000115810000000000000</t>
  </si>
  <si>
    <t>200039000115820000000000000</t>
  </si>
  <si>
    <t>200039000115830000000000000</t>
  </si>
  <si>
    <t>200039000115840000000000000</t>
  </si>
  <si>
    <t>200039000115860000000000000</t>
  </si>
  <si>
    <t>200039000115890000000000000</t>
  </si>
  <si>
    <t>200039000115900000000000000</t>
  </si>
  <si>
    <t>200039000115910000000000000</t>
  </si>
  <si>
    <t>200039000115920000000000000</t>
  </si>
  <si>
    <t>200039000115930000000000000</t>
  </si>
  <si>
    <t>200039000115940000000000000</t>
  </si>
  <si>
    <t>200039000115960000000000000</t>
  </si>
  <si>
    <t>200039000115970000000000000</t>
  </si>
  <si>
    <t>200039000115980000000000000</t>
  </si>
  <si>
    <t>200039000115990000000000000</t>
  </si>
  <si>
    <t>200039000116000000000000000</t>
  </si>
  <si>
    <t>200039000116010000000000000</t>
  </si>
  <si>
    <t>200039000116020000000000000</t>
  </si>
  <si>
    <t>200039000116030000000000000</t>
  </si>
  <si>
    <t>200039000116040000000000000</t>
  </si>
  <si>
    <t>200039000116050000000000000</t>
  </si>
  <si>
    <t>200039000116060000000000000</t>
  </si>
  <si>
    <t>200039000116070000000000000</t>
  </si>
  <si>
    <t>200039000116080000000000000</t>
  </si>
  <si>
    <t>200039000116090000000000000</t>
  </si>
  <si>
    <t>200039000116100000000000000</t>
  </si>
  <si>
    <t>200039000116110000000000000</t>
  </si>
  <si>
    <t>200039000116120000000000000</t>
  </si>
  <si>
    <t>200039000116130000000000000</t>
  </si>
  <si>
    <t>200039000116140000000000000</t>
  </si>
  <si>
    <t>200039000116150000000000000</t>
  </si>
  <si>
    <t>200039000116160000000000000</t>
  </si>
  <si>
    <t>200039000116170000000000000</t>
  </si>
  <si>
    <t>200039000116180000000000000</t>
  </si>
  <si>
    <t>200039000116240000000000000</t>
  </si>
  <si>
    <t>200039000116250000000000000</t>
  </si>
  <si>
    <t>200039000116260000000000000</t>
  </si>
  <si>
    <t>200039000116270000000000000</t>
  </si>
  <si>
    <t>200039000116280000000000000</t>
  </si>
  <si>
    <t>200039000116290000000000000</t>
  </si>
  <si>
    <t>200039000116300000000000000</t>
  </si>
  <si>
    <t>200039000116310000000000000</t>
  </si>
  <si>
    <t>200039000116320000000000000</t>
  </si>
  <si>
    <t>200039000116330000000000000</t>
  </si>
  <si>
    <t>200039000116340000000000000</t>
  </si>
  <si>
    <t>200039000116350000000000000</t>
  </si>
  <si>
    <t>200039000116360000000000000</t>
  </si>
  <si>
    <t>200039000116370000000000000</t>
  </si>
  <si>
    <t>200039000116380000000000000</t>
  </si>
  <si>
    <t>200039000116390000000000000</t>
  </si>
  <si>
    <t>200039000116400000000000000</t>
  </si>
  <si>
    <t>200039000116410000000000000</t>
  </si>
  <si>
    <t>200039000116420000000000000</t>
  </si>
  <si>
    <t>200039000116440000000000000</t>
  </si>
  <si>
    <t>200039000116450000000000000</t>
  </si>
  <si>
    <t>200039000116460000000000000</t>
  </si>
  <si>
    <t>200039000116470000000000000</t>
  </si>
  <si>
    <t>200039000116480000000000000</t>
  </si>
  <si>
    <t>200039000116500000000000000</t>
  </si>
  <si>
    <t>200039000116510000000000000</t>
  </si>
  <si>
    <t>200039000116520000000000000</t>
  </si>
  <si>
    <t>200039000116530000000000000</t>
  </si>
  <si>
    <t>200039000116540000000000000</t>
  </si>
  <si>
    <t>200039000116550000000000000</t>
  </si>
  <si>
    <t>200039000116560000000000000</t>
  </si>
  <si>
    <t>200039000116570000000000000</t>
  </si>
  <si>
    <t>200039000116590000000000000</t>
  </si>
  <si>
    <t>200039000116600000000000000</t>
  </si>
  <si>
    <t>200039000116610000000000000</t>
  </si>
  <si>
    <t>200039000116620000000000000</t>
  </si>
  <si>
    <t>200039000116630000000000000</t>
  </si>
  <si>
    <t>200039000116640000000000000</t>
  </si>
  <si>
    <t>200039000116650000000000000</t>
  </si>
  <si>
    <t>200039000116660000000000000</t>
  </si>
  <si>
    <t>200039000116670000000000000</t>
  </si>
  <si>
    <t>200039000116680000000000000</t>
  </si>
  <si>
    <t>200039000116690000000000000</t>
  </si>
  <si>
    <t>200039000116700000000000000</t>
  </si>
  <si>
    <t>200039000116710000000000000</t>
  </si>
  <si>
    <t>200039000116720000000000000</t>
  </si>
  <si>
    <t>200039000116730000000000000</t>
  </si>
  <si>
    <t>200039000116740000000000000</t>
  </si>
  <si>
    <t>200039000116750000000000000</t>
  </si>
  <si>
    <t>200039000116760000000000000</t>
  </si>
  <si>
    <t>200039000116780000000000000</t>
  </si>
  <si>
    <t>200039000116790000000000000</t>
  </si>
  <si>
    <t>200039000116800000000000000</t>
  </si>
  <si>
    <t>200039000116810000000000000</t>
  </si>
  <si>
    <t>200039000116820000000000000</t>
  </si>
  <si>
    <t>200039000116830000000000000</t>
  </si>
  <si>
    <t>200039000116850000000000000</t>
  </si>
  <si>
    <t>200039000116860000000000000</t>
  </si>
  <si>
    <t>200039000116870000000000000</t>
  </si>
  <si>
    <t>200039000116880000000000000</t>
  </si>
  <si>
    <t>200039000116890000000000000</t>
  </si>
  <si>
    <t>200039000116900000000000000</t>
  </si>
  <si>
    <t>200039000116920000000000000</t>
  </si>
  <si>
    <t>200039000116930000000000000</t>
  </si>
  <si>
    <t>200039000116940000000000000</t>
  </si>
  <si>
    <t>200039000116950000000000000</t>
  </si>
  <si>
    <t>200039000116960000000000000</t>
  </si>
  <si>
    <t>200039000116970000000000000</t>
  </si>
  <si>
    <t>200039000116980000000000000</t>
  </si>
  <si>
    <t>200039000116990000000000000</t>
  </si>
  <si>
    <t>200039000117020000000000000</t>
  </si>
  <si>
    <t>200039000117030000000000000</t>
  </si>
  <si>
    <t>200039000117040000000000000</t>
  </si>
  <si>
    <t>200039000117050000000000000</t>
  </si>
  <si>
    <t>200039000117060000000000000</t>
  </si>
  <si>
    <t>200039000117070000000000000</t>
  </si>
  <si>
    <t>200039000117080000000000000</t>
  </si>
  <si>
    <t>200039000117090000000000000</t>
  </si>
  <si>
    <t>200039000117100000000000000</t>
  </si>
  <si>
    <t>200039000117110000000000000</t>
  </si>
  <si>
    <t>200039000117120000000000000</t>
  </si>
  <si>
    <t>200039000117130000000000000</t>
  </si>
  <si>
    <t>200039000117140000000000000</t>
  </si>
  <si>
    <t>200039000117150000000000000</t>
  </si>
  <si>
    <t>200039000117160000000000000</t>
  </si>
  <si>
    <t>200039000117170000000000000</t>
  </si>
  <si>
    <t>200039000117180000000000000</t>
  </si>
  <si>
    <t>200039000117200000000000000</t>
  </si>
  <si>
    <t>200039000117210000000000000</t>
  </si>
  <si>
    <t>200039000117220000000000000</t>
  </si>
  <si>
    <t>200039000117230000000000000</t>
  </si>
  <si>
    <t>200039000117240000000000000</t>
  </si>
  <si>
    <t>200039000117250000000000000</t>
  </si>
  <si>
    <t>200039000117260000000000000</t>
  </si>
  <si>
    <t>200039000117270000000000000</t>
  </si>
  <si>
    <t>200039000117280000000000000</t>
  </si>
  <si>
    <t>200039000117290000000000000</t>
  </si>
  <si>
    <t>200039000117300000000000000</t>
  </si>
  <si>
    <t>200039000117310000000000000</t>
  </si>
  <si>
    <t>200039000117320000000000000</t>
  </si>
  <si>
    <t>200039000117330000000000000</t>
  </si>
  <si>
    <t>200039000117340000000000000</t>
  </si>
  <si>
    <t>200039000117350000000000000</t>
  </si>
  <si>
    <t>200039000117360000000000000</t>
  </si>
  <si>
    <t>200039000117370000000000000</t>
  </si>
  <si>
    <t>200039000117380000000000000</t>
  </si>
  <si>
    <t>200039000117390000000000000</t>
  </si>
  <si>
    <t>200039000117400000000000000</t>
  </si>
  <si>
    <t>200039000117410000000000000</t>
  </si>
  <si>
    <t>200039000117420000000000000</t>
  </si>
  <si>
    <t>200039000117430000000000000</t>
  </si>
  <si>
    <t>200039000117440000000000000</t>
  </si>
  <si>
    <t>200039000117450000000000000</t>
  </si>
  <si>
    <t>200039000117460000000000000</t>
  </si>
  <si>
    <t>200039000117470000000000000</t>
  </si>
  <si>
    <t>200039000117480000000000000</t>
  </si>
  <si>
    <t>200039000117490000000000000</t>
  </si>
  <si>
    <t>200039000117500000000000000</t>
  </si>
  <si>
    <t>200039000117520000000000000</t>
  </si>
  <si>
    <t>200039000117530000000000000</t>
  </si>
  <si>
    <t>200039000117540000000000000</t>
  </si>
  <si>
    <t>200039000117550000000000000</t>
  </si>
  <si>
    <t>200039000117560000000000000</t>
  </si>
  <si>
    <t>200039000117570000000000000</t>
  </si>
  <si>
    <t>200039000117580000000000000</t>
  </si>
  <si>
    <t>200039000117590000000000000</t>
  </si>
  <si>
    <t>200039000117600000000000000</t>
  </si>
  <si>
    <t>200039000117610000000000000</t>
  </si>
  <si>
    <t>200039000117630000000000000</t>
  </si>
  <si>
    <t>200039000117650000000000000</t>
  </si>
  <si>
    <t>200039000117660000000000000</t>
  </si>
  <si>
    <t>200039000117670000000000000</t>
  </si>
  <si>
    <t>200039000117680000000000000</t>
  </si>
  <si>
    <t>200039000117690000000000000</t>
  </si>
  <si>
    <t>200039000117700000000000000</t>
  </si>
  <si>
    <t>200039000117710000000000000</t>
  </si>
  <si>
    <t>200039000117720000000000000</t>
  </si>
  <si>
    <t>200039000117730000000000000</t>
  </si>
  <si>
    <t>200039000117740000000000000</t>
  </si>
  <si>
    <t>200039000117750000000000000</t>
  </si>
  <si>
    <t>200039000117760000000000000</t>
  </si>
  <si>
    <t>200039000117770000000000000</t>
  </si>
  <si>
    <t>200039000117780000000000000</t>
  </si>
  <si>
    <t>200039000117790000000000000</t>
  </si>
  <si>
    <t>200039000117800000000000000</t>
  </si>
  <si>
    <t>200039000117810000000000000</t>
  </si>
  <si>
    <t>200039000117820000000000000</t>
  </si>
  <si>
    <t>200039000117830000000000000</t>
  </si>
  <si>
    <t>200039000117840000000000000</t>
  </si>
  <si>
    <t>200039000117850000000000000</t>
  </si>
  <si>
    <t>200039000117860000000000000</t>
  </si>
  <si>
    <t>200039000117870000000000000</t>
  </si>
  <si>
    <t>200039000117880000000000000</t>
  </si>
  <si>
    <t>200039000117890000000000000</t>
  </si>
  <si>
    <t>200039000117900000000000000</t>
  </si>
  <si>
    <t>200039000117930000000000000</t>
  </si>
  <si>
    <t>200039000117940000000000000</t>
  </si>
  <si>
    <t>200039000117950000000000000</t>
  </si>
  <si>
    <t>200039000117960000000000000</t>
  </si>
  <si>
    <t>200039000117970000000000000</t>
  </si>
  <si>
    <t>200039000117980000000000000</t>
  </si>
  <si>
    <t>200039000117990000000000000</t>
  </si>
  <si>
    <t>200039000118000000000000000</t>
  </si>
  <si>
    <t>200039000118020000000000000</t>
  </si>
  <si>
    <t>200039000118030000000000000</t>
  </si>
  <si>
    <t>200039000118040000000000000</t>
  </si>
  <si>
    <t>200039000118050000000000000</t>
  </si>
  <si>
    <t>200039000118060000000000000</t>
  </si>
  <si>
    <t>200039000118070000000000000</t>
  </si>
  <si>
    <t>200039000118080000000000000</t>
  </si>
  <si>
    <t>200039000118090000000000000</t>
  </si>
  <si>
    <t>200039000118100000000000000</t>
  </si>
  <si>
    <t>200039000118110000000000000</t>
  </si>
  <si>
    <t>200039000118120000000000000</t>
  </si>
  <si>
    <t>200039000118130000000000000</t>
  </si>
  <si>
    <t>200039000118140000000000000</t>
  </si>
  <si>
    <t>200039000118150000000000000</t>
  </si>
  <si>
    <t>200039000118160000000000000</t>
  </si>
  <si>
    <t>200039000118170000000000000</t>
  </si>
  <si>
    <t>200039000118180000000000000</t>
  </si>
  <si>
    <t>200039000118190000000000000</t>
  </si>
  <si>
    <t>200039000118200000000000000</t>
  </si>
  <si>
    <t>200039000118210000000000000</t>
  </si>
  <si>
    <t>200039000118220000000000000</t>
  </si>
  <si>
    <t>200039000118230000000000000</t>
  </si>
  <si>
    <t>200039000118240000000000000</t>
  </si>
  <si>
    <t>200039000118250000000000000</t>
  </si>
  <si>
    <t>200039000118260000000000000</t>
  </si>
  <si>
    <t>200039000118270000000000000</t>
  </si>
  <si>
    <t>200039000118280000000000000</t>
  </si>
  <si>
    <t>200039000118290000000000000</t>
  </si>
  <si>
    <t>200039000118300000000000000</t>
  </si>
  <si>
    <t>200039000118310000000000000</t>
  </si>
  <si>
    <t>200039000118320000000000000</t>
  </si>
  <si>
    <t>200039000118330000000000000</t>
  </si>
  <si>
    <t>200039000118340000000000000</t>
  </si>
  <si>
    <t>200039000118360000000000000</t>
  </si>
  <si>
    <t>200039000118370000000000000</t>
  </si>
  <si>
    <t>200039000118380000000000000</t>
  </si>
  <si>
    <t>200039000118390000000000000</t>
  </si>
  <si>
    <t>200039000118400000000000000</t>
  </si>
  <si>
    <t>200039000118410000000000000</t>
  </si>
  <si>
    <t>200039000118420000000000000</t>
  </si>
  <si>
    <t>200039000118430000000000000</t>
  </si>
  <si>
    <t>200039000118440000000000000</t>
  </si>
  <si>
    <t>200039000118450000000000000</t>
  </si>
  <si>
    <t>200039000118460000000000000</t>
  </si>
  <si>
    <t>200039000118510000000000000</t>
  </si>
  <si>
    <t>200039000118520000000000000</t>
  </si>
  <si>
    <t>200039000118530000000000000</t>
  </si>
  <si>
    <t>200039000118540000000000000</t>
  </si>
  <si>
    <t>200039000118550000000000000</t>
  </si>
  <si>
    <t>200039000118570000000000000</t>
  </si>
  <si>
    <t>200039000118580000000000000</t>
  </si>
  <si>
    <t>200039000118590000000000000</t>
  </si>
  <si>
    <t>200039000118600000000000000</t>
  </si>
  <si>
    <t>200039000118610000000000000</t>
  </si>
  <si>
    <t>200039000118620000000000000</t>
  </si>
  <si>
    <t>200039000118630000000000000</t>
  </si>
  <si>
    <t>200039000118640000000000000</t>
  </si>
  <si>
    <t>200039000118650000000000000</t>
  </si>
  <si>
    <t>200039000118660000000000000</t>
  </si>
  <si>
    <t>200039000118670000000000000</t>
  </si>
  <si>
    <t>200039000118680000000000000</t>
  </si>
  <si>
    <t>200039000118690000000000000</t>
  </si>
  <si>
    <t>200039000118700000000000000</t>
  </si>
  <si>
    <t>200039000118710000000000000</t>
  </si>
  <si>
    <t>200039000118720000000000000</t>
  </si>
  <si>
    <t>200039000118730000000000000</t>
  </si>
  <si>
    <t>200039000118740000000000000</t>
  </si>
  <si>
    <t>200039000118780000000000000</t>
  </si>
  <si>
    <t>200039000118790000000000000</t>
  </si>
  <si>
    <t>200039000118800000000000000</t>
  </si>
  <si>
    <t>200039000118810000000000000</t>
  </si>
  <si>
    <t>200039000118820000000000000</t>
  </si>
  <si>
    <t>200039000118830000000000000</t>
  </si>
  <si>
    <t>200039000118840000000000000</t>
  </si>
  <si>
    <t>200039000118860000000000000</t>
  </si>
  <si>
    <t>200039000118870000000000000</t>
  </si>
  <si>
    <t>200039000118880000000000000</t>
  </si>
  <si>
    <t>200039000118890000000000000</t>
  </si>
  <si>
    <t>200039000118910000000000000</t>
  </si>
  <si>
    <t>200039000118920000000000000</t>
  </si>
  <si>
    <t>200039000118930000000000000</t>
  </si>
  <si>
    <t>200039000118950000000000000</t>
  </si>
  <si>
    <t>200039000118960000000000000</t>
  </si>
  <si>
    <t>200039000118970000000000000</t>
  </si>
  <si>
    <t>200039000118980000000000000</t>
  </si>
  <si>
    <t>200039000118990000000000000</t>
  </si>
  <si>
    <t>200039000119000000000000000</t>
  </si>
  <si>
    <t>200039000119010000000000000</t>
  </si>
  <si>
    <t>200039000119030000000000000</t>
  </si>
  <si>
    <t>200039000119040000000000000</t>
  </si>
  <si>
    <t>200039000119050000000000000</t>
  </si>
  <si>
    <t>200039000119060000000000000</t>
  </si>
  <si>
    <t>200039000119070000000000000</t>
  </si>
  <si>
    <t>200039000119080000000000000</t>
  </si>
  <si>
    <t>200039000119090000000000000</t>
  </si>
  <si>
    <t>200039000119100000000000000</t>
  </si>
  <si>
    <t>200039000119110000000000000</t>
  </si>
  <si>
    <t>200039000119130000000000000</t>
  </si>
  <si>
    <t>200039000119140000000000000</t>
  </si>
  <si>
    <t>200039000119150000000000000</t>
  </si>
  <si>
    <t>200039000119160000000000000</t>
  </si>
  <si>
    <t>200039000119170000000000000</t>
  </si>
  <si>
    <t>200039000119180000000000000</t>
  </si>
  <si>
    <t>200039000119190000000000000</t>
  </si>
  <si>
    <t>200039000119200000000000000</t>
  </si>
  <si>
    <t>200039000119210000000000000</t>
  </si>
  <si>
    <t>200039000119220000000000000</t>
  </si>
  <si>
    <t>200039000119230000000000000</t>
  </si>
  <si>
    <t>200039000119240000000000000</t>
  </si>
  <si>
    <t>200039000119250000000000000</t>
  </si>
  <si>
    <t>200039000119260000000000000</t>
  </si>
  <si>
    <t>200039000119270000000000000</t>
  </si>
  <si>
    <t>200039000119280000000000000</t>
  </si>
  <si>
    <t>200039000119290000000000000</t>
  </si>
  <si>
    <t>200039000119300000000000000</t>
  </si>
  <si>
    <t>200039000119310000000000000</t>
  </si>
  <si>
    <t>200039000119320000000000000</t>
  </si>
  <si>
    <t>200039000119330000000000000</t>
  </si>
  <si>
    <t>200039000119340000000000000</t>
  </si>
  <si>
    <t>200039000119350000000000000</t>
  </si>
  <si>
    <t>200039000119360000000000000</t>
  </si>
  <si>
    <t>200039000119370000000000000</t>
  </si>
  <si>
    <t>200039000119380000000000000</t>
  </si>
  <si>
    <t>200039000119390000000000000</t>
  </si>
  <si>
    <t>200039000119400000000000000</t>
  </si>
  <si>
    <t>200039000119410000000000000</t>
  </si>
  <si>
    <t>200039000119420000000000000</t>
  </si>
  <si>
    <t>200039000119430000000000000</t>
  </si>
  <si>
    <t>200039000119440000000000000</t>
  </si>
  <si>
    <t>200039000119450000000000000</t>
  </si>
  <si>
    <t>200039000119460000000000000</t>
  </si>
  <si>
    <t>200039000119480000000000000</t>
  </si>
  <si>
    <t>200039000119490000000000000</t>
  </si>
  <si>
    <t>200039000119500000000000000</t>
  </si>
  <si>
    <t>200039000119510000000000000</t>
  </si>
  <si>
    <t>200039000119520000000000000</t>
  </si>
  <si>
    <t>200039000119530000000000000</t>
  </si>
  <si>
    <t>200039000119540000000000000</t>
  </si>
  <si>
    <t>200039000119550000000000000</t>
  </si>
  <si>
    <t>200039000119560000000000000</t>
  </si>
  <si>
    <t>200039000119570000000000000</t>
  </si>
  <si>
    <t>200039000119580000000000000</t>
  </si>
  <si>
    <t>200039000119590000000000000</t>
  </si>
  <si>
    <t>200039000119600000000000000</t>
  </si>
  <si>
    <t>200039000119610000000000000</t>
  </si>
  <si>
    <t>200039000119630000000000000</t>
  </si>
  <si>
    <t>200039000119640000000000000</t>
  </si>
  <si>
    <t>200039000119650000000000000</t>
  </si>
  <si>
    <t>200039000119670000000000000</t>
  </si>
  <si>
    <t>200039000119680000000000000</t>
  </si>
  <si>
    <t>200039000119690000000000000</t>
  </si>
  <si>
    <t>200039000119700000000000000</t>
  </si>
  <si>
    <t>200039000119710000000000000</t>
  </si>
  <si>
    <t>200039000119720000000000000</t>
  </si>
  <si>
    <t>200039000119730000000000000</t>
  </si>
  <si>
    <t>200039000119740000000000000</t>
  </si>
  <si>
    <t>200039000119750000000000000</t>
  </si>
  <si>
    <t>200039000119760000000000000</t>
  </si>
  <si>
    <t>200039000119770000000000000</t>
  </si>
  <si>
    <t>200039000119790000000000000</t>
  </si>
  <si>
    <t>200039000119800000000000000</t>
  </si>
  <si>
    <t>200039000119830000000000000</t>
  </si>
  <si>
    <t>200039000119840000000000000</t>
  </si>
  <si>
    <t>200039000119850000000000000</t>
  </si>
  <si>
    <t>200039000119860000000000000</t>
  </si>
  <si>
    <t>200039000119870000000000000</t>
  </si>
  <si>
    <t>200039000119880000000000000</t>
  </si>
  <si>
    <t>200039000119890000000000000</t>
  </si>
  <si>
    <t>200039000119900000000000000</t>
  </si>
  <si>
    <t>200039000119910000000000000</t>
  </si>
  <si>
    <t>200039000119920000000000000</t>
  </si>
  <si>
    <t>200039000119930000000000000</t>
  </si>
  <si>
    <t>200039000119940000000000000</t>
  </si>
  <si>
    <t>200039000119950000000000000</t>
  </si>
  <si>
    <t>200039000119960000000000000</t>
  </si>
  <si>
    <t>200039000119970000000000000</t>
  </si>
  <si>
    <t>200039000119980000000000000</t>
  </si>
  <si>
    <t>200039000119990000000000000</t>
  </si>
  <si>
    <t>200039000120010000000000000</t>
  </si>
  <si>
    <t>200039000120020000000000000</t>
  </si>
  <si>
    <t>200039000120030000000000000</t>
  </si>
  <si>
    <t>200039000120040000000000000</t>
  </si>
  <si>
    <t>200039000120050000000000000</t>
  </si>
  <si>
    <t>200039000120060000000000000</t>
  </si>
  <si>
    <t>200039000120070000000000000</t>
  </si>
  <si>
    <t>200039000120080000000000000</t>
  </si>
  <si>
    <t>200039000120090000000000000</t>
  </si>
  <si>
    <t>200039000120100000000000000</t>
  </si>
  <si>
    <t>200039000120110000000000000</t>
  </si>
  <si>
    <t>200039000120150000000000000</t>
  </si>
  <si>
    <t>200039000120160000000000000</t>
  </si>
  <si>
    <t>200039000120170000000000000</t>
  </si>
  <si>
    <t>200039000120180000000000000</t>
  </si>
  <si>
    <t>200039000120190000000000000</t>
  </si>
  <si>
    <t>200039000120200000000000000</t>
  </si>
  <si>
    <t>200039000120210000000000000</t>
  </si>
  <si>
    <t>200039000120240000000000000</t>
  </si>
  <si>
    <t>200039000120250000000000000</t>
  </si>
  <si>
    <t>200039000120260000000000000</t>
  </si>
  <si>
    <t>200039000120270000000000000</t>
  </si>
  <si>
    <t>200039000120280000000000000</t>
  </si>
  <si>
    <t>200039000120290000000000000</t>
  </si>
  <si>
    <t>200039000120300000000000000</t>
  </si>
  <si>
    <t>200039000120310000000000000</t>
  </si>
  <si>
    <t>200039000120320000000000000</t>
  </si>
  <si>
    <t>200039000120340000000000000</t>
  </si>
  <si>
    <t>200039000120350000000000000</t>
  </si>
  <si>
    <t>200039000120360000000000000</t>
  </si>
  <si>
    <t>200039000120370000000000000</t>
  </si>
  <si>
    <t>200039000120380000000000000</t>
  </si>
  <si>
    <t>200039000120390000000000000</t>
  </si>
  <si>
    <t>200039000120400000000000000</t>
  </si>
  <si>
    <t>200039000120410000000000000</t>
  </si>
  <si>
    <t>200039000120420000000000000</t>
  </si>
  <si>
    <t>200039000120450000000000000</t>
  </si>
  <si>
    <t>200039000120460000000000000</t>
  </si>
  <si>
    <t>200039000120470000000000000</t>
  </si>
  <si>
    <t>200039000120480000000000000</t>
  </si>
  <si>
    <t>200039000120490000000000000</t>
  </si>
  <si>
    <t>200039000120500000000000000</t>
  </si>
  <si>
    <t>200039000120510000000000000</t>
  </si>
  <si>
    <t>200039000120520000000000000</t>
  </si>
  <si>
    <t>200039000120530000000000000</t>
  </si>
  <si>
    <t>200039000120540000000000000</t>
  </si>
  <si>
    <t>200039000120550000000000000</t>
  </si>
  <si>
    <t>200039000120560000000000000</t>
  </si>
  <si>
    <t>200039000120570000000000000</t>
  </si>
  <si>
    <t>200039000120580000000000000</t>
  </si>
  <si>
    <t>200039000120590000000000000</t>
  </si>
  <si>
    <t>200039000120600000000000000</t>
  </si>
  <si>
    <t>200039000120610000000000000</t>
  </si>
  <si>
    <t>200039000120620000000000000</t>
  </si>
  <si>
    <t>200039000120630000000000000</t>
  </si>
  <si>
    <t>200039000120640000000000000</t>
  </si>
  <si>
    <t>200039000120650000000000000</t>
  </si>
  <si>
    <t>200039000120660000000000000</t>
  </si>
  <si>
    <t>200039000120670000000000000</t>
  </si>
  <si>
    <t>200039000120680000000000000</t>
  </si>
  <si>
    <t>200039000120690000000000000</t>
  </si>
  <si>
    <t>200039000120700000000000000</t>
  </si>
  <si>
    <t>200039000120710000000000000</t>
  </si>
  <si>
    <t>200039000120720000000000000</t>
  </si>
  <si>
    <t>200039000120730000000000000</t>
  </si>
  <si>
    <t>200039000120740000000000000</t>
  </si>
  <si>
    <t>200039000120750000000000000</t>
  </si>
  <si>
    <t>200039000120760000000000000</t>
  </si>
  <si>
    <t>200039000120770000000000000</t>
  </si>
  <si>
    <t>200039000120780000000000000</t>
  </si>
  <si>
    <t>200039000120790000000000000</t>
  </si>
  <si>
    <t>200039000120800000000000000</t>
  </si>
  <si>
    <t>200039000120810000000000000</t>
  </si>
  <si>
    <t>200039000120820000000000000</t>
  </si>
  <si>
    <t>200039000120830000000000000</t>
  </si>
  <si>
    <t>200039000120840000000000000</t>
  </si>
  <si>
    <t>200039000120850000000000000</t>
  </si>
  <si>
    <t>200039000120860000000000000</t>
  </si>
  <si>
    <t>200039000120870000000000000</t>
  </si>
  <si>
    <t>200039000120880000000000000</t>
  </si>
  <si>
    <t>200039000120900000000000000</t>
  </si>
  <si>
    <t>200039000120910000000000000</t>
  </si>
  <si>
    <t>200039000120920000000000000</t>
  </si>
  <si>
    <t>200039000120930000000000000</t>
  </si>
  <si>
    <t>200039000120940000000000000</t>
  </si>
  <si>
    <t>200039000120950000000000000</t>
  </si>
  <si>
    <t>200039000120960000000000000</t>
  </si>
  <si>
    <t>200039000121010000000000000</t>
  </si>
  <si>
    <t>200039000121020000000000000</t>
  </si>
  <si>
    <t>200039000121030000000000000</t>
  </si>
  <si>
    <t>200039000121040000000000000</t>
  </si>
  <si>
    <t>200039000121050000000000000</t>
  </si>
  <si>
    <t>200039000121070000000000000</t>
  </si>
  <si>
    <t>200039000121080000000000000</t>
  </si>
  <si>
    <t>200039000121090000000000000</t>
  </si>
  <si>
    <t>200039000121100000000000000</t>
  </si>
  <si>
    <t>200039000121110000000000000</t>
  </si>
  <si>
    <t>200039000121120000000000000</t>
  </si>
  <si>
    <t>200039000121140000000000000</t>
  </si>
  <si>
    <t>200039000121150000000000000</t>
  </si>
  <si>
    <t>200039000121160000000000000</t>
  </si>
  <si>
    <t>200039000121170000000000000</t>
  </si>
  <si>
    <t>200039000121190000000000000</t>
  </si>
  <si>
    <t>200039000121210000000000000</t>
  </si>
  <si>
    <t>200039000121220000000000000</t>
  </si>
  <si>
    <t>200039000121230000000000000</t>
  </si>
  <si>
    <t>200039000121240000000000000</t>
  </si>
  <si>
    <t>200039000121260000000000000</t>
  </si>
  <si>
    <t>200039000121270000000000000</t>
  </si>
  <si>
    <t>200039000121280000000000000</t>
  </si>
  <si>
    <t>200039000121300000000000000</t>
  </si>
  <si>
    <t>200039000121310000000000000</t>
  </si>
  <si>
    <t>200039000121320000000000000</t>
  </si>
  <si>
    <t>200039000121360000000000000</t>
  </si>
  <si>
    <t>200039000121370000000000000</t>
  </si>
  <si>
    <t>200039000121380000000000000</t>
  </si>
  <si>
    <t>200039000121390000000000000</t>
  </si>
  <si>
    <t>200039000121400000000000000</t>
  </si>
  <si>
    <t>200039000121420000000000000</t>
  </si>
  <si>
    <t>200039000121430000000000000</t>
  </si>
  <si>
    <t>200039000121460000000000000</t>
  </si>
  <si>
    <t>200039000121470000000000000</t>
  </si>
  <si>
    <t>200039000121480000000000000</t>
  </si>
  <si>
    <t>200039000121490000000000000</t>
  </si>
  <si>
    <t>200039000121500000000000000</t>
  </si>
  <si>
    <t>200039000121520000000000000</t>
  </si>
  <si>
    <t>200039000121530000000000000</t>
  </si>
  <si>
    <t>200039000121540000000000000</t>
  </si>
  <si>
    <t>200039000121570000000000000</t>
  </si>
  <si>
    <t>200039000121580000000000000</t>
  </si>
  <si>
    <t>200039000121590000000000000</t>
  </si>
  <si>
    <t>200039000121600000000000000</t>
  </si>
  <si>
    <t>200039000099440000000000000</t>
  </si>
  <si>
    <t>200039000099790000000000000</t>
  </si>
  <si>
    <t>200039000102230000000000000</t>
  </si>
  <si>
    <t>200039000106010000000000000</t>
  </si>
  <si>
    <t>200039000106910000000000000</t>
  </si>
  <si>
    <t>200039000138640000000000000</t>
  </si>
  <si>
    <t>200039000138650000000000000</t>
  </si>
  <si>
    <t>200039000138660000000000000</t>
  </si>
  <si>
    <t>200039000138670000000000000</t>
  </si>
  <si>
    <t>200039000138680000000000000</t>
  </si>
  <si>
    <t>200039000138700000000000000</t>
  </si>
  <si>
    <t>200039000138720000000000000</t>
  </si>
  <si>
    <t>200039000138730000000000000</t>
  </si>
  <si>
    <t>200039000138770000000000000</t>
  </si>
  <si>
    <t>200039000138780000000000000</t>
  </si>
  <si>
    <t>200039000138790000000000000</t>
  </si>
  <si>
    <t>200039000138800000000000000</t>
  </si>
  <si>
    <t>200039000138810000000000000</t>
  </si>
  <si>
    <t>200039000138820000000000000</t>
  </si>
  <si>
    <t>200039000138860000000000000</t>
  </si>
  <si>
    <t>200039000138870000000000000</t>
  </si>
  <si>
    <t>200039000138890000000000000</t>
  </si>
  <si>
    <t>200039000138900000000000000</t>
  </si>
  <si>
    <t>200039000138910000000000000</t>
  </si>
  <si>
    <t>200039000138930000000000000</t>
  </si>
  <si>
    <t>200039000138940000000000000</t>
  </si>
  <si>
    <t>200039000138960000000000000</t>
  </si>
  <si>
    <t>200039000138980000000000000</t>
  </si>
  <si>
    <t>200039000138990000000000000</t>
  </si>
  <si>
    <t>200039000139010000000000000</t>
  </si>
  <si>
    <t>200039000139020000000000000</t>
  </si>
  <si>
    <t>200039000139040000000000000</t>
  </si>
  <si>
    <t>200039000139050000000000000</t>
  </si>
  <si>
    <t>200039000139100000000000000</t>
  </si>
  <si>
    <t>200039000139110000000000000</t>
  </si>
  <si>
    <t>200039000139120000000000000</t>
  </si>
  <si>
    <t>200039000139130000000000000</t>
  </si>
  <si>
    <t>200039000139150000000000000</t>
  </si>
  <si>
    <t>200039000139160000000000000</t>
  </si>
  <si>
    <t>200039000139170000000000000</t>
  </si>
  <si>
    <t>200039000139180000000000000</t>
  </si>
  <si>
    <t>200039000139190000000000000</t>
  </si>
  <si>
    <t>200039000139200000000000000</t>
  </si>
  <si>
    <t>200039000139210000000000000</t>
  </si>
  <si>
    <t>200039000139220000000000000</t>
  </si>
  <si>
    <t>200039000139230000000000000</t>
  </si>
  <si>
    <t>200039000139240000000000000</t>
  </si>
  <si>
    <t>200039000139250000000000000</t>
  </si>
  <si>
    <t>200039000139260000000000000</t>
  </si>
  <si>
    <t>200039000139270000000000000</t>
  </si>
  <si>
    <t>200039000139280000000000000</t>
  </si>
  <si>
    <t>200039000139290000000000000</t>
  </si>
  <si>
    <t>200039000139300000000000000</t>
  </si>
  <si>
    <t>200039000139310000000000000</t>
  </si>
  <si>
    <t>200039000139320000000000000</t>
  </si>
  <si>
    <t>200039000139330000000000000</t>
  </si>
  <si>
    <t>200039000139350000000000000</t>
  </si>
  <si>
    <t>200039000139360000000000000</t>
  </si>
  <si>
    <t>200039000139370000000000000</t>
  </si>
  <si>
    <t>200039000139380000000000000</t>
  </si>
  <si>
    <t>200039000139390000000000000</t>
  </si>
  <si>
    <t>200039000139400000000000000</t>
  </si>
  <si>
    <t>200039000139410000000000000</t>
  </si>
  <si>
    <t>200039000139420000000000000</t>
  </si>
  <si>
    <t>200039000139440000000000000</t>
  </si>
  <si>
    <t>200039000139450000000000000</t>
  </si>
  <si>
    <t>200039000139490000000000000</t>
  </si>
  <si>
    <t>200039000139500000000000000</t>
  </si>
  <si>
    <t>200039000139510000000000000</t>
  </si>
  <si>
    <t>200039000139520000000000000</t>
  </si>
  <si>
    <t>200039000139530000000000000</t>
  </si>
  <si>
    <t>200039000139540000000000000</t>
  </si>
  <si>
    <t>200039000139560000000000000</t>
  </si>
  <si>
    <t>200039000139590000000000000</t>
  </si>
  <si>
    <t>200039000139610000000000000</t>
  </si>
  <si>
    <t>200039000139630000000000000</t>
  </si>
  <si>
    <t>200039000139640000000000000</t>
  </si>
  <si>
    <t>200039000139650000000000000</t>
  </si>
  <si>
    <t>200039000139660000000000000</t>
  </si>
  <si>
    <t>200039000139670000000000000</t>
  </si>
  <si>
    <t>200039000139680000000000000</t>
  </si>
  <si>
    <t>200039000139690000000000000</t>
  </si>
  <si>
    <t>200039000139710000000000000</t>
  </si>
  <si>
    <t>200039000139720000000000000</t>
  </si>
  <si>
    <t>200039000139730000000000000</t>
  </si>
  <si>
    <t>200039000139740000000000000</t>
  </si>
  <si>
    <t>200039000139750000000000000</t>
  </si>
  <si>
    <t>200039000139760000000000000</t>
  </si>
  <si>
    <t>200039000139780000000000000</t>
  </si>
  <si>
    <t>200039000139790000000000000</t>
  </si>
  <si>
    <t>200039000139800000000000000</t>
  </si>
  <si>
    <t>200039000139810000000000000</t>
  </si>
  <si>
    <t>200039000139830000000000000</t>
  </si>
  <si>
    <t>200039000139840000000000000</t>
  </si>
  <si>
    <t>200039000139850000000000000</t>
  </si>
  <si>
    <t>200039000139860000000000000</t>
  </si>
  <si>
    <t>200039000139870000000000000</t>
  </si>
  <si>
    <t>200039000139880000000000000</t>
  </si>
  <si>
    <t>200039000139890000000000000</t>
  </si>
  <si>
    <t>200039000139900000000000000</t>
  </si>
  <si>
    <t>200039000139910000000000000</t>
  </si>
  <si>
    <t>200039000139930000000000000</t>
  </si>
  <si>
    <t>200039000139940000000000000</t>
  </si>
  <si>
    <t>200039000139950000000000000</t>
  </si>
  <si>
    <t>200039000139960000000000000</t>
  </si>
  <si>
    <t>200039000139970000000000000</t>
  </si>
  <si>
    <t>200039000139980000000000000</t>
  </si>
  <si>
    <t>200039000139990000000000000</t>
  </si>
  <si>
    <t>200039000140010000000000000</t>
  </si>
  <si>
    <t>200039000140020000000000000</t>
  </si>
  <si>
    <t>200039000140030000000000000</t>
  </si>
  <si>
    <t>200039000140040000000000000</t>
  </si>
  <si>
    <t>200039000140050000000000000</t>
  </si>
  <si>
    <t>200039000140060000000000000</t>
  </si>
  <si>
    <t>200039000140070000000000000</t>
  </si>
  <si>
    <t>200039000140080000000000000</t>
  </si>
  <si>
    <t>200039000140100000000000000</t>
  </si>
  <si>
    <t>200039000140110000000000000</t>
  </si>
  <si>
    <t>200039000140120000000000000</t>
  </si>
  <si>
    <t>200039000140140000000000000</t>
  </si>
  <si>
    <t>200039000140150000000000000</t>
  </si>
  <si>
    <t>200039000140160000000000000</t>
  </si>
  <si>
    <t>200039000140170000000000000</t>
  </si>
  <si>
    <t>200039000140180000000000000</t>
  </si>
  <si>
    <t>200039000140190000000000000</t>
  </si>
  <si>
    <t>200039000140200000000000000</t>
  </si>
  <si>
    <t>200039000140210000000000000</t>
  </si>
  <si>
    <t>200039000140220000000000000</t>
  </si>
  <si>
    <t>200039000140250000000000000</t>
  </si>
  <si>
    <t>200039000140260000000000000</t>
  </si>
  <si>
    <t>200039000140290000000000000</t>
  </si>
  <si>
    <t>200039000140300000000000000</t>
  </si>
  <si>
    <t>200039000140310000000000000</t>
  </si>
  <si>
    <t>200039000140340000000000000</t>
  </si>
  <si>
    <t>200039000140350000000000000</t>
  </si>
  <si>
    <t>200039000140360000000000000</t>
  </si>
  <si>
    <t>200039000140370000000000000</t>
  </si>
  <si>
    <t>200039000140380000000000000</t>
  </si>
  <si>
    <t>200039000140400000000000000</t>
  </si>
  <si>
    <t>200039000140410000000000000</t>
  </si>
  <si>
    <t>200039000140420000000000000</t>
  </si>
  <si>
    <t>200039000140430000000000000</t>
  </si>
  <si>
    <t>200039000140440000000000000</t>
  </si>
  <si>
    <t>200039000140470000000000000</t>
  </si>
  <si>
    <t>200039000140490000000000000</t>
  </si>
  <si>
    <t>200039000140520000000000000</t>
  </si>
  <si>
    <t>200039000140530000000000000</t>
  </si>
  <si>
    <t>200039000140540000000000000</t>
  </si>
  <si>
    <t>200039000140550000000000000</t>
  </si>
  <si>
    <t>200039000140560000000000000</t>
  </si>
  <si>
    <t>200039000140570000000000000</t>
  </si>
  <si>
    <t>200039000140580000000000000</t>
  </si>
  <si>
    <t>200039000140600000000000000</t>
  </si>
  <si>
    <t>200039000140610000000000000</t>
  </si>
  <si>
    <t>200039000140620000000000000</t>
  </si>
  <si>
    <t>200039000140630000000000000</t>
  </si>
  <si>
    <t>200039000140640000000000000</t>
  </si>
  <si>
    <t>200039000140650000000000000</t>
  </si>
  <si>
    <t>200039000140660000000000000</t>
  </si>
  <si>
    <t>200039000140670000000000000</t>
  </si>
  <si>
    <t>200039000140680000000000000</t>
  </si>
  <si>
    <t>200039000140690000000000000</t>
  </si>
  <si>
    <t>200039000140700000000000000</t>
  </si>
  <si>
    <t>200039000140710000000000000</t>
  </si>
  <si>
    <t>200039000140720000000000000</t>
  </si>
  <si>
    <t>200039000140740000000000000</t>
  </si>
  <si>
    <t>200039000140760000000000000</t>
  </si>
  <si>
    <t>200039000140770000000000000</t>
  </si>
  <si>
    <t>200039000140780000000000000</t>
  </si>
  <si>
    <t>200039000140790000000000000</t>
  </si>
  <si>
    <t>200039000140800000000000000</t>
  </si>
  <si>
    <t>200039000140810000000000000</t>
  </si>
  <si>
    <t>200039000140830000000000000</t>
  </si>
  <si>
    <t>200039000140840000000000000</t>
  </si>
  <si>
    <t>200039000140850000000000000</t>
  </si>
  <si>
    <t>200039000140870000000000000</t>
  </si>
  <si>
    <t>200039000140880000000000000</t>
  </si>
  <si>
    <t>200039000140890000000000000</t>
  </si>
  <si>
    <t>200039000140910000000000000</t>
  </si>
  <si>
    <t>200039000140920000000000000</t>
  </si>
  <si>
    <t>200039000140930000000000000</t>
  </si>
  <si>
    <t>200039000140940000000000000</t>
  </si>
  <si>
    <t>200039000140950000000000000</t>
  </si>
  <si>
    <t>200039000140970000000000000</t>
  </si>
  <si>
    <t>200039000140990000000000000</t>
  </si>
  <si>
    <t>200039000141000000000000000</t>
  </si>
  <si>
    <t>200039000141010000000000000</t>
  </si>
  <si>
    <t>200039000141020000000000000</t>
  </si>
  <si>
    <t>200039000141030000000000000</t>
  </si>
  <si>
    <t>200039000141040000000000000</t>
  </si>
  <si>
    <t>200039000141050000000000000</t>
  </si>
  <si>
    <t>200039000141060000000000000</t>
  </si>
  <si>
    <t>200039000141070000000000000</t>
  </si>
  <si>
    <t>200039000141080000000000000</t>
  </si>
  <si>
    <t>200039000141090000000000000</t>
  </si>
  <si>
    <t>200039000141110000000000000</t>
  </si>
  <si>
    <t>200039000141130000000000000</t>
  </si>
  <si>
    <t>200039000141140000000000000</t>
  </si>
  <si>
    <t>200039000141150000000000000</t>
  </si>
  <si>
    <t>200039000141160000000000000</t>
  </si>
  <si>
    <t>200039000141170000000000000</t>
  </si>
  <si>
    <t>200039000141190000000000000</t>
  </si>
  <si>
    <t>200039000141210000000000000</t>
  </si>
  <si>
    <t>200039000141260000000000000</t>
  </si>
  <si>
    <t>200039000141270000000000000</t>
  </si>
  <si>
    <t>200039000141280000000000000</t>
  </si>
  <si>
    <t>200039000141290000000000000</t>
  </si>
  <si>
    <t>200039000141320000000000000</t>
  </si>
  <si>
    <t>200039000141340000000000000</t>
  </si>
  <si>
    <t>200039000141350000000000000</t>
  </si>
  <si>
    <t>200039000141370000000000000</t>
  </si>
  <si>
    <t>200039000141380000000000000</t>
  </si>
  <si>
    <t>200039000141390000000000000</t>
  </si>
  <si>
    <t>200039000141400000000000000</t>
  </si>
  <si>
    <t>200039000141420000000000000</t>
  </si>
  <si>
    <t>200039000141430000000000000</t>
  </si>
  <si>
    <t>200039000141440000000000000</t>
  </si>
  <si>
    <t>200039000141450000000000000</t>
  </si>
  <si>
    <t>200039000141470000000000000</t>
  </si>
  <si>
    <t>200039000141480000000000000</t>
  </si>
  <si>
    <t>200039000141490000000000000</t>
  </si>
  <si>
    <t>200039000141510000000000000</t>
  </si>
  <si>
    <t>200039000141530000000000000</t>
  </si>
  <si>
    <t>200039000141540000000000000</t>
  </si>
  <si>
    <t>200039000141550000000000000</t>
  </si>
  <si>
    <t>200039000141560000000000000</t>
  </si>
  <si>
    <t>200039000141570000000000000</t>
  </si>
  <si>
    <t>200039000141580000000000000</t>
  </si>
  <si>
    <t>200039000141590000000000000</t>
  </si>
  <si>
    <t>200039000141600000000000000</t>
  </si>
  <si>
    <t>200039000141610000000000000</t>
  </si>
  <si>
    <t>200039000141620000000000000</t>
  </si>
  <si>
    <t>200039000141640000000000000</t>
  </si>
  <si>
    <t>200039000141650000000000000</t>
  </si>
  <si>
    <t>200039000141670000000000000</t>
  </si>
  <si>
    <t>200039000141680000000000000</t>
  </si>
  <si>
    <t>200039000141690000000000000</t>
  </si>
  <si>
    <t>200039000141710000000000000</t>
  </si>
  <si>
    <t>200039000141720000000000000</t>
  </si>
  <si>
    <t>200039000141730000000000000</t>
  </si>
  <si>
    <t>200039000141740000000000000</t>
  </si>
  <si>
    <t>200039000141760000000000000</t>
  </si>
  <si>
    <t>200039000141770000000000000</t>
  </si>
  <si>
    <t>200039000141780000000000000</t>
  </si>
  <si>
    <t>200039000141790000000000000</t>
  </si>
  <si>
    <t>200039000141800000000000000</t>
  </si>
  <si>
    <t>200039000141810000000000000</t>
  </si>
  <si>
    <t>200039000141820000000000000</t>
  </si>
  <si>
    <t>200039000141830000000000000</t>
  </si>
  <si>
    <t>200039000141840000000000000</t>
  </si>
  <si>
    <t>200039000141850000000000000</t>
  </si>
  <si>
    <t>200039000141860000000000000</t>
  </si>
  <si>
    <t>200039000141870000000000000</t>
  </si>
  <si>
    <t>200039000141880000000000000</t>
  </si>
  <si>
    <t>200039000141890000000000000</t>
  </si>
  <si>
    <t>200039000141900000000000000</t>
  </si>
  <si>
    <t>200039000141920000000000000</t>
  </si>
  <si>
    <t>200039000141930000000000000</t>
  </si>
  <si>
    <t>200039000141940000000000000</t>
  </si>
  <si>
    <t>200039000141950000000000000</t>
  </si>
  <si>
    <t>200039000141970000000000000</t>
  </si>
  <si>
    <t>200039000141980000000000000</t>
  </si>
  <si>
    <t>200039000142020000000000000</t>
  </si>
  <si>
    <t>200039000142030000000000000</t>
  </si>
  <si>
    <t>200039000142040000000000000</t>
  </si>
  <si>
    <t>200039000142070000000000000</t>
  </si>
  <si>
    <t>200039000142080000000000000</t>
  </si>
  <si>
    <t>200039000142090000000000000</t>
  </si>
  <si>
    <t>200039000142100000000000000</t>
  </si>
  <si>
    <t>200039000142110000000000000</t>
  </si>
  <si>
    <t>200039000142120000000000000</t>
  </si>
  <si>
    <t>200039000142130000000000000</t>
  </si>
  <si>
    <t>200039000142150000000000000</t>
  </si>
  <si>
    <t>200039000142160000000000000</t>
  </si>
  <si>
    <t>200039000142180000000000000</t>
  </si>
  <si>
    <t>200039000142190000000000000</t>
  </si>
  <si>
    <t>200039000142200000000000000</t>
  </si>
  <si>
    <t>200039000142240000000000000</t>
  </si>
  <si>
    <t>200039000142250000000000000</t>
  </si>
  <si>
    <t>200039000142260000000000000</t>
  </si>
  <si>
    <t>200039000142270000000000000</t>
  </si>
  <si>
    <t>200039000142280000000000000</t>
  </si>
  <si>
    <t>200039000142290000000000000</t>
  </si>
  <si>
    <t>200039000142300000000000000</t>
  </si>
  <si>
    <t>200039000142310000000000000</t>
  </si>
  <si>
    <t>200039000142350000000000000</t>
  </si>
  <si>
    <t>200039000142360000000000000</t>
  </si>
  <si>
    <t>200039000142370000000000000</t>
  </si>
  <si>
    <t>200039000142380000000000000</t>
  </si>
  <si>
    <t>200039000142390000000000000</t>
  </si>
  <si>
    <t>200039000142400000000000000</t>
  </si>
  <si>
    <t>200039000142410000000000000</t>
  </si>
  <si>
    <t>200039000142440000000000000</t>
  </si>
  <si>
    <t>200039000142460000000000000</t>
  </si>
  <si>
    <t>200039000142470000000000000</t>
  </si>
  <si>
    <t>200039000142480000000000000</t>
  </si>
  <si>
    <t>200039000142490000000000000</t>
  </si>
  <si>
    <t>200039000142500000000000000</t>
  </si>
  <si>
    <t>200039000142510000000000000</t>
  </si>
  <si>
    <t>200039000142530000000000000</t>
  </si>
  <si>
    <t>200039000142540000000000000</t>
  </si>
  <si>
    <t>200039000142550000000000000</t>
  </si>
  <si>
    <t>200039000142570000000000000</t>
  </si>
  <si>
    <t>200039000142600000000000000</t>
  </si>
  <si>
    <t>200039000142620000000000000</t>
  </si>
  <si>
    <t>200039000142630000000000000</t>
  </si>
  <si>
    <t>200039000142640000000000000</t>
  </si>
  <si>
    <t>200039000142650000000000000</t>
  </si>
  <si>
    <t>200039000142670000000000000</t>
  </si>
  <si>
    <t>200039000142690000000000000</t>
  </si>
  <si>
    <t>200039000142700000000000000</t>
  </si>
  <si>
    <t>200039000142710000000000000</t>
  </si>
  <si>
    <t>200039000142720000000000000</t>
  </si>
  <si>
    <t>200039000142730000000000000</t>
  </si>
  <si>
    <t>200039000142760000000000000</t>
  </si>
  <si>
    <t>200039000142770000000000000</t>
  </si>
  <si>
    <t>200039000142780000000000000</t>
  </si>
  <si>
    <t>200039000142790000000000000</t>
  </si>
  <si>
    <t>200039000142800000000000000</t>
  </si>
  <si>
    <t>200039000142810000000000000</t>
  </si>
  <si>
    <t>200039000142820000000000000</t>
  </si>
  <si>
    <t>200039000142830000000000000</t>
  </si>
  <si>
    <t>200039000142840000000000000</t>
  </si>
  <si>
    <t>200039000142850000000000000</t>
  </si>
  <si>
    <t>200039000142880000000000000</t>
  </si>
  <si>
    <t>200039000142890000000000000</t>
  </si>
  <si>
    <t>200039000142900000000000000</t>
  </si>
  <si>
    <t>200039000142930000000000000</t>
  </si>
  <si>
    <t>200039000142940000000000000</t>
  </si>
  <si>
    <t>200039000142970000000000000</t>
  </si>
  <si>
    <t>200039000142980000000000000</t>
  </si>
  <si>
    <t>200039000142990000000000000</t>
  </si>
  <si>
    <t>200039000143000000000000000</t>
  </si>
  <si>
    <t>200039000143020000000000000</t>
  </si>
  <si>
    <t>200039000143030000000000000</t>
  </si>
  <si>
    <t>200039000143050000000000000</t>
  </si>
  <si>
    <t>200039000143060000000000000</t>
  </si>
  <si>
    <t>200039000143070000000000000</t>
  </si>
  <si>
    <t>200039000143080000000000000</t>
  </si>
  <si>
    <t>200039000143090000000000000</t>
  </si>
  <si>
    <t>200039000143100000000000000</t>
  </si>
  <si>
    <t>200039000143140000000000000</t>
  </si>
  <si>
    <t>200039000143150000000000000</t>
  </si>
  <si>
    <t>200039000143160000000000000</t>
  </si>
  <si>
    <t>200039000143170000000000000</t>
  </si>
  <si>
    <t>200039000143180000000000000</t>
  </si>
  <si>
    <t>200039000143190000000000000</t>
  </si>
  <si>
    <t>200039000143200000000000000</t>
  </si>
  <si>
    <t>200039000143210000000000000</t>
  </si>
  <si>
    <t>200039000143230000000000000</t>
  </si>
  <si>
    <t>200039000143240000000000000</t>
  </si>
  <si>
    <t>200039000143250000000000000</t>
  </si>
  <si>
    <t>200039000143260000000000000</t>
  </si>
  <si>
    <t>200039000143290000000000000</t>
  </si>
  <si>
    <t>200039000143300000000000000</t>
  </si>
  <si>
    <t>200039000143310000000000000</t>
  </si>
  <si>
    <t>200039000143320000000000000</t>
  </si>
  <si>
    <t>200039000143330000000000000</t>
  </si>
  <si>
    <t>200039000143350000000000000</t>
  </si>
  <si>
    <t>200039000143360000000000000</t>
  </si>
  <si>
    <t>200039000143370000000000000</t>
  </si>
  <si>
    <t>200039000143390000000000000</t>
  </si>
  <si>
    <t>200039000143400000000000000</t>
  </si>
  <si>
    <t>200039000143410000000000000</t>
  </si>
  <si>
    <t>200039000143420000000000000</t>
  </si>
  <si>
    <t>200039000143430000000000000</t>
  </si>
  <si>
    <t>200039000143440000000000000</t>
  </si>
  <si>
    <t>200039000143450000000000000</t>
  </si>
  <si>
    <t>200039000143460000000000000</t>
  </si>
  <si>
    <t>200039000143480000000000000</t>
  </si>
  <si>
    <t>200039000143530000000000000</t>
  </si>
  <si>
    <t>200039000143540000000000000</t>
  </si>
  <si>
    <t>200039000143580000000000000</t>
  </si>
  <si>
    <t>200039000143610000000000000</t>
  </si>
  <si>
    <t>200039000143620000000000000</t>
  </si>
  <si>
    <t>200039000143630000000000000</t>
  </si>
  <si>
    <t>200039000143640000000000000</t>
  </si>
  <si>
    <t>200039000143650000000000000</t>
  </si>
  <si>
    <t>200039000143660000000000000</t>
  </si>
  <si>
    <t>200039000143670000000000000</t>
  </si>
  <si>
    <t>200039000143680000000000000</t>
  </si>
  <si>
    <t>200039000143690000000000000</t>
  </si>
  <si>
    <t>200039000143700000000000000</t>
  </si>
  <si>
    <t>200039000143710000000000000</t>
  </si>
  <si>
    <t>200039000143720000000000000</t>
  </si>
  <si>
    <t>200039000143730000000000000</t>
  </si>
  <si>
    <t>200039000143740000000000000</t>
  </si>
  <si>
    <t>200039000143750000000000000</t>
  </si>
  <si>
    <t>200039000143760000000000000</t>
  </si>
  <si>
    <t>200039000143770000000000000</t>
  </si>
  <si>
    <t>200039000143790000000000000</t>
  </si>
  <si>
    <t>200039000143800000000000000</t>
  </si>
  <si>
    <t>200039000143830000000000000</t>
  </si>
  <si>
    <t>200039000143840000000000000</t>
  </si>
  <si>
    <t>200039000143850000000000000</t>
  </si>
  <si>
    <t>200039000143870000000000000</t>
  </si>
  <si>
    <t>200039000143880000000000000</t>
  </si>
  <si>
    <t>200039000143890000000000000</t>
  </si>
  <si>
    <t>200039000143920000000000000</t>
  </si>
  <si>
    <t>200039000143930000000000000</t>
  </si>
  <si>
    <t>200039000143940000000000000</t>
  </si>
  <si>
    <t>200039000143950000000000000</t>
  </si>
  <si>
    <t>200039000143960000000000000</t>
  </si>
  <si>
    <t>200039000143970000000000000</t>
  </si>
  <si>
    <t>200039000143980000000000000</t>
  </si>
  <si>
    <t>200039000144020000000000000</t>
  </si>
  <si>
    <t>200039000144030000000000000</t>
  </si>
  <si>
    <t>200039000144050000000000000</t>
  </si>
  <si>
    <t>200039000144070000000000000</t>
  </si>
  <si>
    <t>200039000144080000000000000</t>
  </si>
  <si>
    <t>200039000144090000000000000</t>
  </si>
  <si>
    <t>200039000144110000000000000</t>
  </si>
  <si>
    <t>200039000144120000000000000</t>
  </si>
  <si>
    <t>200039000144130000000000000</t>
  </si>
  <si>
    <t>200039000144160000000000000</t>
  </si>
  <si>
    <t>200039000144180000000000000</t>
  </si>
  <si>
    <t>200039000144190000000000000</t>
  </si>
  <si>
    <t>200039000144210000000000000</t>
  </si>
  <si>
    <t>200039000144220000000000000</t>
  </si>
  <si>
    <t>200039000144230000000000000</t>
  </si>
  <si>
    <t>200039000144240000000000000</t>
  </si>
  <si>
    <t>200039000144270000000000000</t>
  </si>
  <si>
    <t>200039000144280000000000000</t>
  </si>
  <si>
    <t>200039000144290000000000000</t>
  </si>
  <si>
    <t>200039000144300000000000000</t>
  </si>
  <si>
    <t>200039000144320000000000000</t>
  </si>
  <si>
    <t>200039000144330000000000000</t>
  </si>
  <si>
    <t>200039000144340000000000000</t>
  </si>
  <si>
    <t>200039000144350000000000000</t>
  </si>
  <si>
    <t>200039000144360000000000000</t>
  </si>
  <si>
    <t>200039000144370000000000000</t>
  </si>
  <si>
    <t>200039000144390000000000000</t>
  </si>
  <si>
    <t>200039000149360000000000000</t>
  </si>
  <si>
    <t>200039000149370000000000000</t>
  </si>
  <si>
    <t>200039000149380000000000000</t>
  </si>
  <si>
    <t>200039000154440000000000000</t>
  </si>
  <si>
    <t>200039000154450000000000000</t>
  </si>
  <si>
    <t>200039000154460000000000000</t>
  </si>
  <si>
    <t>200039000154480000000000000</t>
  </si>
  <si>
    <t>200039000154490000000000000</t>
  </si>
  <si>
    <t>200039000154500000000000000</t>
  </si>
  <si>
    <t>200039000154520000000000000</t>
  </si>
  <si>
    <t>200039000154530000000000000</t>
  </si>
  <si>
    <t>200039000154540000000000000</t>
  </si>
  <si>
    <t>200039000154550000000000000</t>
  </si>
  <si>
    <t>200039000154560000000000000</t>
  </si>
  <si>
    <t>200039000154570000000000000</t>
  </si>
  <si>
    <t>200039000154580000000000000</t>
  </si>
  <si>
    <t>200039000154590000000000000</t>
  </si>
  <si>
    <t>200039000154600000000000000</t>
  </si>
  <si>
    <t>200039000121630000000000000</t>
  </si>
  <si>
    <t>200039000121640000000000000</t>
  </si>
  <si>
    <t>200039000121650000000000000</t>
  </si>
  <si>
    <t>200039000121660000000000000</t>
  </si>
  <si>
    <t>200039000121670000000000000</t>
  </si>
  <si>
    <t>200039000121690000000000000</t>
  </si>
  <si>
    <t>200039000121700000000000000</t>
  </si>
  <si>
    <t>200039000121740000000000000</t>
  </si>
  <si>
    <t>200039000121760000000000000</t>
  </si>
  <si>
    <t>200039000121770000000000000</t>
  </si>
  <si>
    <t>200039000121790000000000000</t>
  </si>
  <si>
    <t>200039000121800000000000000</t>
  </si>
  <si>
    <t>200039000121810000000000000</t>
  </si>
  <si>
    <t>200039000121820000000000000</t>
  </si>
  <si>
    <t>200039000121830000000000000</t>
  </si>
  <si>
    <t>200039000121840000000000000</t>
  </si>
  <si>
    <t>200039000121890000000000000</t>
  </si>
  <si>
    <t>200039000121900000000000000</t>
  </si>
  <si>
    <t>200039000121910000000000000</t>
  </si>
  <si>
    <t>200039000121930000000000000</t>
  </si>
  <si>
    <t>200039000121940000000000000</t>
  </si>
  <si>
    <t>200039000121960000000000000</t>
  </si>
  <si>
    <t>200039000121980000000000000</t>
  </si>
  <si>
    <t>200039000121990000000000000</t>
  </si>
  <si>
    <t>200039000122010000000000000</t>
  </si>
  <si>
    <t>200039000122030000000000000</t>
  </si>
  <si>
    <t>200039000122050000000000000</t>
  </si>
  <si>
    <t>200039000122060000000000000</t>
  </si>
  <si>
    <t>200039000122080000000000000</t>
  </si>
  <si>
    <t>200039000122090000000000000</t>
  </si>
  <si>
    <t>200039000122100000000000000</t>
  </si>
  <si>
    <t>200039000122120000000000000</t>
  </si>
  <si>
    <t>200039000122130000000000000</t>
  </si>
  <si>
    <t>200039000122150000000000000</t>
  </si>
  <si>
    <t>200039000122160000000000000</t>
  </si>
  <si>
    <t>200039000122170000000000000</t>
  </si>
  <si>
    <t>200039000122180000000000000</t>
  </si>
  <si>
    <t>200039000122190000000000000</t>
  </si>
  <si>
    <t>200039000122210000000000000</t>
  </si>
  <si>
    <t>200039000122220000000000000</t>
  </si>
  <si>
    <t>200039000122240000000000000</t>
  </si>
  <si>
    <t>200039000122250000000000000</t>
  </si>
  <si>
    <t>200039000122260000000000000</t>
  </si>
  <si>
    <t>200039000122270000000000000</t>
  </si>
  <si>
    <t>200039000122280000000000000</t>
  </si>
  <si>
    <t>200039000122290000000000000</t>
  </si>
  <si>
    <t>200039000122300000000000000</t>
  </si>
  <si>
    <t>200039000122310000000000000</t>
  </si>
  <si>
    <t>200039000122320000000000000</t>
  </si>
  <si>
    <t>200039000122340000000000000</t>
  </si>
  <si>
    <t>200039000122360000000000000</t>
  </si>
  <si>
    <t>200039000122370000000000000</t>
  </si>
  <si>
    <t>200039000122380000000000000</t>
  </si>
  <si>
    <t>200039000122390000000000000</t>
  </si>
  <si>
    <t>200039000122400000000000000</t>
  </si>
  <si>
    <t>200039000122420000000000000</t>
  </si>
  <si>
    <t>200039000122440000000000000</t>
  </si>
  <si>
    <t>200039000122450000000000000</t>
  </si>
  <si>
    <t>200039000122460000000000000</t>
  </si>
  <si>
    <t>200039000122470000000000000</t>
  </si>
  <si>
    <t>200039000122480000000000000</t>
  </si>
  <si>
    <t>200039000122490000000000000</t>
  </si>
  <si>
    <t>200039000122500000000000000</t>
  </si>
  <si>
    <t>200039000122510000000000000</t>
  </si>
  <si>
    <t>200039000122520000000000000</t>
  </si>
  <si>
    <t>200039000122530000000000000</t>
  </si>
  <si>
    <t>200039000122540000000000000</t>
  </si>
  <si>
    <t>200039000122550000000000000</t>
  </si>
  <si>
    <t>200039000122560000000000000</t>
  </si>
  <si>
    <t>200039000122580000000000000</t>
  </si>
  <si>
    <t>200039000122590000000000000</t>
  </si>
  <si>
    <t>200039000122600000000000000</t>
  </si>
  <si>
    <t>200039000122610000000000000</t>
  </si>
  <si>
    <t>200039000122620000000000000</t>
  </si>
  <si>
    <t>200039000122630000000000000</t>
  </si>
  <si>
    <t>200039000122640000000000000</t>
  </si>
  <si>
    <t>200039000122650000000000000</t>
  </si>
  <si>
    <t>200039000122660000000000000</t>
  </si>
  <si>
    <t>200039000122670000000000000</t>
  </si>
  <si>
    <t>200039000122680000000000000</t>
  </si>
  <si>
    <t>200039000122690000000000000</t>
  </si>
  <si>
    <t>200039000122700000000000000</t>
  </si>
  <si>
    <t>200039000122710000000000000</t>
  </si>
  <si>
    <t>200039000122720000000000000</t>
  </si>
  <si>
    <t>200039000122730000000000000</t>
  </si>
  <si>
    <t>200039000122740000000000000</t>
  </si>
  <si>
    <t>200039000122750000000000000</t>
  </si>
  <si>
    <t>200039000122760000000000000</t>
  </si>
  <si>
    <t>200039000122770000000000000</t>
  </si>
  <si>
    <t>200039000122780000000000000</t>
  </si>
  <si>
    <t>200039000122800000000000000</t>
  </si>
  <si>
    <t>200039000122810000000000000</t>
  </si>
  <si>
    <t>200039000122830000000000000</t>
  </si>
  <si>
    <t>200039000122840000000000000</t>
  </si>
  <si>
    <t>200039000122850000000000000</t>
  </si>
  <si>
    <t>200039000122860000000000000</t>
  </si>
  <si>
    <t>200039000122870000000000000</t>
  </si>
  <si>
    <t>200039000122880000000000000</t>
  </si>
  <si>
    <t>200039000122890000000000000</t>
  </si>
  <si>
    <t>200039000122900000000000000</t>
  </si>
  <si>
    <t>200039000122910000000000000</t>
  </si>
  <si>
    <t>200039000122920000000000000</t>
  </si>
  <si>
    <t>200039000122930000000000000</t>
  </si>
  <si>
    <t>200039000122950000000000000</t>
  </si>
  <si>
    <t>200039000122960000000000000</t>
  </si>
  <si>
    <t>200039000122980000000000000</t>
  </si>
  <si>
    <t>200039000122990000000000000</t>
  </si>
  <si>
    <t>200039000123000000000000000</t>
  </si>
  <si>
    <t>200039000123010000000000000</t>
  </si>
  <si>
    <t>200039000123030000000000000</t>
  </si>
  <si>
    <t>200039000123040000000000000</t>
  </si>
  <si>
    <t>200039000123050000000000000</t>
  </si>
  <si>
    <t>200039000123060000000000000</t>
  </si>
  <si>
    <t>200039000123080000000000000</t>
  </si>
  <si>
    <t>200039000123090000000000000</t>
  </si>
  <si>
    <t>200039000123100000000000000</t>
  </si>
  <si>
    <t>200039000123110000000000000</t>
  </si>
  <si>
    <t>200039000123120000000000000</t>
  </si>
  <si>
    <t>200039000123130000000000000</t>
  </si>
  <si>
    <t>200039000123140000000000000</t>
  </si>
  <si>
    <t>200039000123150000000000000</t>
  </si>
  <si>
    <t>200039000123160000000000000</t>
  </si>
  <si>
    <t>200039000123170000000000000</t>
  </si>
  <si>
    <t>200039000123180000000000000</t>
  </si>
  <si>
    <t>200039000123200000000000000</t>
  </si>
  <si>
    <t>200039000123210000000000000</t>
  </si>
  <si>
    <t>200039000123220000000000000</t>
  </si>
  <si>
    <t>200039000123230000000000000</t>
  </si>
  <si>
    <t>200039000123240000000000000</t>
  </si>
  <si>
    <t>200039000123250000000000000</t>
  </si>
  <si>
    <t>200039000123260000000000000</t>
  </si>
  <si>
    <t>200039000123270000000000000</t>
  </si>
  <si>
    <t>200039000123280000000000000</t>
  </si>
  <si>
    <t>200039000123300000000000000</t>
  </si>
  <si>
    <t>200039000123310000000000000</t>
  </si>
  <si>
    <t>200039000123330000000000000</t>
  </si>
  <si>
    <t>200039000123350000000000000</t>
  </si>
  <si>
    <t>200039000123360000000000000</t>
  </si>
  <si>
    <t>200039000123380000000000000</t>
  </si>
  <si>
    <t>200039000123400000000000000</t>
  </si>
  <si>
    <t>200039000123410000000000000</t>
  </si>
  <si>
    <t>200039000123420000000000000</t>
  </si>
  <si>
    <t>200039000123430000000000000</t>
  </si>
  <si>
    <t>200039000123440000000000000</t>
  </si>
  <si>
    <t>200039000123450000000000000</t>
  </si>
  <si>
    <t>200039000123470000000000000</t>
  </si>
  <si>
    <t>200039000123490000000000000</t>
  </si>
  <si>
    <t>200039000123500000000000000</t>
  </si>
  <si>
    <t>200039000123510000000000000</t>
  </si>
  <si>
    <t>200039000123520000000000000</t>
  </si>
  <si>
    <t>200039000123530000000000000</t>
  </si>
  <si>
    <t>200039000123540000000000000</t>
  </si>
  <si>
    <t>200039000123550000000000000</t>
  </si>
  <si>
    <t>200039000123560000000000000</t>
  </si>
  <si>
    <t>200039000123570000000000000</t>
  </si>
  <si>
    <t>200039000123580000000000000</t>
  </si>
  <si>
    <t>200039000123590000000000000</t>
  </si>
  <si>
    <t>200039000123600000000000000</t>
  </si>
  <si>
    <t>200039000123620000000000000</t>
  </si>
  <si>
    <t>200039000123630000000000000</t>
  </si>
  <si>
    <t>200039000123640000000000000</t>
  </si>
  <si>
    <t>200039000123650000000000000</t>
  </si>
  <si>
    <t>200039000123660000000000000</t>
  </si>
  <si>
    <t>200039000123670000000000000</t>
  </si>
  <si>
    <t>200039000123690000000000000</t>
  </si>
  <si>
    <t>200039000123700000000000000</t>
  </si>
  <si>
    <t>200039000123710000000000000</t>
  </si>
  <si>
    <t>200039000123720000000000000</t>
  </si>
  <si>
    <t>200039000123730000000000000</t>
  </si>
  <si>
    <t>200039000123740000000000000</t>
  </si>
  <si>
    <t>200039000123750000000000000</t>
  </si>
  <si>
    <t>200039000123760000000000000</t>
  </si>
  <si>
    <t>200039000123770000000000000</t>
  </si>
  <si>
    <t>200039000123780000000000000</t>
  </si>
  <si>
    <t>200039000123790000000000000</t>
  </si>
  <si>
    <t>200039000123800000000000000</t>
  </si>
  <si>
    <t>200039000123810000000000000</t>
  </si>
  <si>
    <t>200039000123880000000000000</t>
  </si>
  <si>
    <t>200039000123890000000000000</t>
  </si>
  <si>
    <t>200039000123900000000000000</t>
  </si>
  <si>
    <t>200039000123910000000000000</t>
  </si>
  <si>
    <t>200039000123920000000000000</t>
  </si>
  <si>
    <t>200039000123930000000000000</t>
  </si>
  <si>
    <t>200039000123950000000000000</t>
  </si>
  <si>
    <t>200039000123960000000000000</t>
  </si>
  <si>
    <t>200039000123970000000000000</t>
  </si>
  <si>
    <t>200039000123980000000000000</t>
  </si>
  <si>
    <t>200039000124000000000000000</t>
  </si>
  <si>
    <t>200039000124010000000000000</t>
  </si>
  <si>
    <t>200039000124020000000000000</t>
  </si>
  <si>
    <t>200039000124030000000000000</t>
  </si>
  <si>
    <t>200039000124040000000000000</t>
  </si>
  <si>
    <t>200039000124050000000000000</t>
  </si>
  <si>
    <t>200039000124060000000000000</t>
  </si>
  <si>
    <t>200039000124070000000000000</t>
  </si>
  <si>
    <t>200039000124090000000000000</t>
  </si>
  <si>
    <t>200039000124100000000000000</t>
  </si>
  <si>
    <t>200039000124110000000000000</t>
  </si>
  <si>
    <t>200039000124120000000000000</t>
  </si>
  <si>
    <t>200039000124130000000000000</t>
  </si>
  <si>
    <t>200039000124150000000000000</t>
  </si>
  <si>
    <t>200039000124160000000000000</t>
  </si>
  <si>
    <t>200039000124170000000000000</t>
  </si>
  <si>
    <t>200039000124180000000000000</t>
  </si>
  <si>
    <t>200039000124200000000000000</t>
  </si>
  <si>
    <t>200039000124210000000000000</t>
  </si>
  <si>
    <t>200039000124220000000000000</t>
  </si>
  <si>
    <t>200039000124230000000000000</t>
  </si>
  <si>
    <t>200039000124240000000000000</t>
  </si>
  <si>
    <t>200039000124250000000000000</t>
  </si>
  <si>
    <t>200039000124260000000000000</t>
  </si>
  <si>
    <t>200039000124270000000000000</t>
  </si>
  <si>
    <t>200039000124290000000000000</t>
  </si>
  <si>
    <t>200039000124300000000000000</t>
  </si>
  <si>
    <t>200039000124310000000000000</t>
  </si>
  <si>
    <t>200039000124330000000000000</t>
  </si>
  <si>
    <t>200039000124340000000000000</t>
  </si>
  <si>
    <t>200039000124350000000000000</t>
  </si>
  <si>
    <t>200039000124360000000000000</t>
  </si>
  <si>
    <t>200039000124370000000000000</t>
  </si>
  <si>
    <t>200039000124380000000000000</t>
  </si>
  <si>
    <t>200039000124390000000000000</t>
  </si>
  <si>
    <t>200039000124400000000000000</t>
  </si>
  <si>
    <t>200039000124410000000000000</t>
  </si>
  <si>
    <t>200039000124420000000000000</t>
  </si>
  <si>
    <t>200039000124430000000000000</t>
  </si>
  <si>
    <t>200039000124450000000000000</t>
  </si>
  <si>
    <t>200039000124470000000000000</t>
  </si>
  <si>
    <t>200039000124480000000000000</t>
  </si>
  <si>
    <t>200039000124500000000000000</t>
  </si>
  <si>
    <t>200039000124510000000000000</t>
  </si>
  <si>
    <t>200039000124520000000000000</t>
  </si>
  <si>
    <t>200039000124530000000000000</t>
  </si>
  <si>
    <t>200039000124570000000000000</t>
  </si>
  <si>
    <t>200039000124580000000000000</t>
  </si>
  <si>
    <t>200039000124590000000000000</t>
  </si>
  <si>
    <t>200039000124610000000000000</t>
  </si>
  <si>
    <t>200039000124630000000000000</t>
  </si>
  <si>
    <t>200039000124640000000000000</t>
  </si>
  <si>
    <t>200039000124650000000000000</t>
  </si>
  <si>
    <t>200039000124680000000000000</t>
  </si>
  <si>
    <t>200039000124690000000000000</t>
  </si>
  <si>
    <t>200039000124700000000000000</t>
  </si>
  <si>
    <t>200039000124710000000000000</t>
  </si>
  <si>
    <t>200039000124720000000000000</t>
  </si>
  <si>
    <t>200039000124730000000000000</t>
  </si>
  <si>
    <t>200039000124740000000000000</t>
  </si>
  <si>
    <t>200039000124750000000000000</t>
  </si>
  <si>
    <t>200039000124760000000000000</t>
  </si>
  <si>
    <t>200039000124770000000000000</t>
  </si>
  <si>
    <t>200039000124780000000000000</t>
  </si>
  <si>
    <t>200039000124800000000000000</t>
  </si>
  <si>
    <t>200039000124810000000000000</t>
  </si>
  <si>
    <t>200039000124820000000000000</t>
  </si>
  <si>
    <t>200039000124840000000000000</t>
  </si>
  <si>
    <t>200039000124860000000000000</t>
  </si>
  <si>
    <t>200039000124870000000000000</t>
  </si>
  <si>
    <t>200039000124880000000000000</t>
  </si>
  <si>
    <t>200039000124930000000000000</t>
  </si>
  <si>
    <t>200039000124940000000000000</t>
  </si>
  <si>
    <t>200039000124950000000000000</t>
  </si>
  <si>
    <t>200039000124960000000000000</t>
  </si>
  <si>
    <t>200039000124980000000000000</t>
  </si>
  <si>
    <t>200039000125000000000000000</t>
  </si>
  <si>
    <t>200039000125010000000000000</t>
  </si>
  <si>
    <t>200039000125020000000000000</t>
  </si>
  <si>
    <t>200039000125030000000000000</t>
  </si>
  <si>
    <t>200039000125040000000000000</t>
  </si>
  <si>
    <t>200039000125060000000000000</t>
  </si>
  <si>
    <t>200039000125070000000000000</t>
  </si>
  <si>
    <t>200039000125080000000000000</t>
  </si>
  <si>
    <t>200039000125100000000000000</t>
  </si>
  <si>
    <t>200039000125110000000000000</t>
  </si>
  <si>
    <t>200039000125120000000000000</t>
  </si>
  <si>
    <t>200039000125130000000000000</t>
  </si>
  <si>
    <t>200039000125140000000000000</t>
  </si>
  <si>
    <t>200039000125150000000000000</t>
  </si>
  <si>
    <t>200039000125170000000000000</t>
  </si>
  <si>
    <t>200039000125180000000000000</t>
  </si>
  <si>
    <t>200039000125190000000000000</t>
  </si>
  <si>
    <t>200039000125200000000000000</t>
  </si>
  <si>
    <t>200039000125210000000000000</t>
  </si>
  <si>
    <t>200039000125220000000000000</t>
  </si>
  <si>
    <t>200039000125250000000000000</t>
  </si>
  <si>
    <t>200039000125280000000000000</t>
  </si>
  <si>
    <t>200039000125290000000000000</t>
  </si>
  <si>
    <t>200039000125300000000000000</t>
  </si>
  <si>
    <t>200039000125310000000000000</t>
  </si>
  <si>
    <t>200039000125320000000000000</t>
  </si>
  <si>
    <t>200039000125330000000000000</t>
  </si>
  <si>
    <t>200039000125340000000000000</t>
  </si>
  <si>
    <t>200039000125350000000000000</t>
  </si>
  <si>
    <t>200039000125360000000000000</t>
  </si>
  <si>
    <t>200039000125370000000000000</t>
  </si>
  <si>
    <t>200039000125380000000000000</t>
  </si>
  <si>
    <t>200039000125390000000000000</t>
  </si>
  <si>
    <t>200039000125410000000000000</t>
  </si>
  <si>
    <t>200039000125420000000000000</t>
  </si>
  <si>
    <t>200039000125440000000000000</t>
  </si>
  <si>
    <t>200039000125450000000000000</t>
  </si>
  <si>
    <t>200039000125460000000000000</t>
  </si>
  <si>
    <t>200039000125470000000000000</t>
  </si>
  <si>
    <t>200039000125480000000000000</t>
  </si>
  <si>
    <t>200039000125490000000000000</t>
  </si>
  <si>
    <t>200039000125500000000000000</t>
  </si>
  <si>
    <t>200039000125510000000000000</t>
  </si>
  <si>
    <t>200039000125520000000000000</t>
  </si>
  <si>
    <t>200039000125530000000000000</t>
  </si>
  <si>
    <t>200039000125540000000000000</t>
  </si>
  <si>
    <t>200039000125550000000000000</t>
  </si>
  <si>
    <t>200039000125560000000000000</t>
  </si>
  <si>
    <t>200039000125570000000000000</t>
  </si>
  <si>
    <t>200039000125580000000000000</t>
  </si>
  <si>
    <t>200039000125590000000000000</t>
  </si>
  <si>
    <t>200039000125610000000000000</t>
  </si>
  <si>
    <t>200039000125630000000000000</t>
  </si>
  <si>
    <t>200039000125650000000000000</t>
  </si>
  <si>
    <t>200039000125670000000000000</t>
  </si>
  <si>
    <t>200039000125690000000000000</t>
  </si>
  <si>
    <t>200039000125700000000000000</t>
  </si>
  <si>
    <t>200039000125710000000000000</t>
  </si>
  <si>
    <t>200039000125730000000000000</t>
  </si>
  <si>
    <t>200039000125740000000000000</t>
  </si>
  <si>
    <t>200039000125750000000000000</t>
  </si>
  <si>
    <t>200039000125770000000000000</t>
  </si>
  <si>
    <t>200039000125780000000000000</t>
  </si>
  <si>
    <t>200039000125800000000000000</t>
  </si>
  <si>
    <t>200039000125810000000000000</t>
  </si>
  <si>
    <t>200039000125820000000000000</t>
  </si>
  <si>
    <t>200039000125830000000000000</t>
  </si>
  <si>
    <t>200039000125840000000000000</t>
  </si>
  <si>
    <t>200039000125850000000000000</t>
  </si>
  <si>
    <t>200039000125860000000000000</t>
  </si>
  <si>
    <t>200039000125870000000000000</t>
  </si>
  <si>
    <t>200039000125890000000000000</t>
  </si>
  <si>
    <t>200039000125900000000000000</t>
  </si>
  <si>
    <t>200039000125910000000000000</t>
  </si>
  <si>
    <t>200039000125940000000000000</t>
  </si>
  <si>
    <t>200039000125950000000000000</t>
  </si>
  <si>
    <t>200039000125960000000000000</t>
  </si>
  <si>
    <t>200039000125980000000000000</t>
  </si>
  <si>
    <t>200039000125990000000000000</t>
  </si>
  <si>
    <t>200039000126000000000000000</t>
  </si>
  <si>
    <t>200039000126010000000000000</t>
  </si>
  <si>
    <t>200039000126030000000000000</t>
  </si>
  <si>
    <t>200039000126040000000000000</t>
  </si>
  <si>
    <t>200039000126050000000000000</t>
  </si>
  <si>
    <t>200039000126060000000000000</t>
  </si>
  <si>
    <t>200039000126070000000000000</t>
  </si>
  <si>
    <t>200039000126090000000000000</t>
  </si>
  <si>
    <t>200039000126100000000000000</t>
  </si>
  <si>
    <t>200039000126110000000000000</t>
  </si>
  <si>
    <t>200039000126120000000000000</t>
  </si>
  <si>
    <t>200039000126130000000000000</t>
  </si>
  <si>
    <t>200039000126140000000000000</t>
  </si>
  <si>
    <t>200039000126160000000000000</t>
  </si>
  <si>
    <t>200039000126170000000000000</t>
  </si>
  <si>
    <t>200039000126180000000000000</t>
  </si>
  <si>
    <t>200039000126190000000000000</t>
  </si>
  <si>
    <t>200039000126200000000000000</t>
  </si>
  <si>
    <t>200039000126210000000000000</t>
  </si>
  <si>
    <t>200039000126220000000000000</t>
  </si>
  <si>
    <t>200039000126260000000000000</t>
  </si>
  <si>
    <t>200039000126270000000000000</t>
  </si>
  <si>
    <t>200039000126280000000000000</t>
  </si>
  <si>
    <t>200039000126290000000000000</t>
  </si>
  <si>
    <t>200039000126300000000000000</t>
  </si>
  <si>
    <t>200039000126310000000000000</t>
  </si>
  <si>
    <t>200039000126320000000000000</t>
  </si>
  <si>
    <t>200039000126330000000000000</t>
  </si>
  <si>
    <t>200039000126340000000000000</t>
  </si>
  <si>
    <t>200039000126350000000000000</t>
  </si>
  <si>
    <t>200039000126400000000000000</t>
  </si>
  <si>
    <t>200039000126410000000000000</t>
  </si>
  <si>
    <t>200039000126420000000000000</t>
  </si>
  <si>
    <t>200039000126430000000000000</t>
  </si>
  <si>
    <t>200039000126440000000000000</t>
  </si>
  <si>
    <t>200039000126450000000000000</t>
  </si>
  <si>
    <t>200039000126460000000000000</t>
  </si>
  <si>
    <t>200039000126470000000000000</t>
  </si>
  <si>
    <t>200039000126480000000000000</t>
  </si>
  <si>
    <t>200039000126490000000000000</t>
  </si>
  <si>
    <t>200039000126500000000000000</t>
  </si>
  <si>
    <t>200039000126510000000000000</t>
  </si>
  <si>
    <t>200039000126520000000000000</t>
  </si>
  <si>
    <t>200039000126530000000000000</t>
  </si>
  <si>
    <t>200039000126540000000000000</t>
  </si>
  <si>
    <t>200039000126550000000000000</t>
  </si>
  <si>
    <t>200039000126560000000000000</t>
  </si>
  <si>
    <t>200039000126600000000000000</t>
  </si>
  <si>
    <t>200039000126610000000000000</t>
  </si>
  <si>
    <t>200039000126620000000000000</t>
  </si>
  <si>
    <t>200039000126630000000000000</t>
  </si>
  <si>
    <t>200039000126640000000000000</t>
  </si>
  <si>
    <t>200039000126650000000000000</t>
  </si>
  <si>
    <t>200039000126660000000000000</t>
  </si>
  <si>
    <t>200039000126670000000000000</t>
  </si>
  <si>
    <t>200039000126690000000000000</t>
  </si>
  <si>
    <t>200039000126700000000000000</t>
  </si>
  <si>
    <t>200039000126710000000000000</t>
  </si>
  <si>
    <t>200039000126720000000000000</t>
  </si>
  <si>
    <t>200039000126740000000000000</t>
  </si>
  <si>
    <t>200039000126760000000000000</t>
  </si>
  <si>
    <t>200039000126770000000000000</t>
  </si>
  <si>
    <t>200039000126780000000000000</t>
  </si>
  <si>
    <t>200039000126790000000000000</t>
  </si>
  <si>
    <t>200039000126800000000000000</t>
  </si>
  <si>
    <t>200039000126810000000000000</t>
  </si>
  <si>
    <t>200039000126820000000000000</t>
  </si>
  <si>
    <t>200039000126830000000000000</t>
  </si>
  <si>
    <t>200039000126840000000000000</t>
  </si>
  <si>
    <t>200039000126850000000000000</t>
  </si>
  <si>
    <t>200039000126860000000000000</t>
  </si>
  <si>
    <t>200039000126870000000000000</t>
  </si>
  <si>
    <t>200039000126880000000000000</t>
  </si>
  <si>
    <t>200039000126890000000000000</t>
  </si>
  <si>
    <t>200039000126900000000000000</t>
  </si>
  <si>
    <t>200039000126910000000000000</t>
  </si>
  <si>
    <t>200039000126920000000000000</t>
  </si>
  <si>
    <t>200039000126930000000000000</t>
  </si>
  <si>
    <t>200039000126940000000000000</t>
  </si>
  <si>
    <t>200039000126950000000000000</t>
  </si>
  <si>
    <t>200039000126960000000000000</t>
  </si>
  <si>
    <t>200039000126980000000000000</t>
  </si>
  <si>
    <t>200039000126990000000000000</t>
  </si>
  <si>
    <t>200039000127000000000000000</t>
  </si>
  <si>
    <t>200039000127010000000000000</t>
  </si>
  <si>
    <t>200039000127020000000000000</t>
  </si>
  <si>
    <t>200039000127030000000000000</t>
  </si>
  <si>
    <t>200039000127040000000000000</t>
  </si>
  <si>
    <t>200039000127050000000000000</t>
  </si>
  <si>
    <t>200039000127060000000000000</t>
  </si>
  <si>
    <t>200039000127070000000000000</t>
  </si>
  <si>
    <t>200039000127080000000000000</t>
  </si>
  <si>
    <t>200039000127090000000000000</t>
  </si>
  <si>
    <t>200039000127100000000000000</t>
  </si>
  <si>
    <t>200039000127110000000000000</t>
  </si>
  <si>
    <t>200039000127120000000000000</t>
  </si>
  <si>
    <t>200039000127130000000000000</t>
  </si>
  <si>
    <t>200039000127140000000000000</t>
  </si>
  <si>
    <t>200039000127150000000000000</t>
  </si>
  <si>
    <t>200039000127160000000000000</t>
  </si>
  <si>
    <t>200039000127170000000000000</t>
  </si>
  <si>
    <t>200039000127180000000000000</t>
  </si>
  <si>
    <t>200039000127190000000000000</t>
  </si>
  <si>
    <t>200039000127200000000000000</t>
  </si>
  <si>
    <t>200039000127210000000000000</t>
  </si>
  <si>
    <t>200039000127220000000000000</t>
  </si>
  <si>
    <t>200039000127230000000000000</t>
  </si>
  <si>
    <t>200039000127250000000000000</t>
  </si>
  <si>
    <t>200039000127260000000000000</t>
  </si>
  <si>
    <t>200039000127270000000000000</t>
  </si>
  <si>
    <t>200039000127280000000000000</t>
  </si>
  <si>
    <t>200039000127290000000000000</t>
  </si>
  <si>
    <t>200039000127320000000000000</t>
  </si>
  <si>
    <t>200039000127330000000000000</t>
  </si>
  <si>
    <t>200039000127340000000000000</t>
  </si>
  <si>
    <t>200039000127350000000000000</t>
  </si>
  <si>
    <t>200039000127370000000000000</t>
  </si>
  <si>
    <t>200039000127380000000000000</t>
  </si>
  <si>
    <t>200039000127400000000000000</t>
  </si>
  <si>
    <t>200039000127410000000000000</t>
  </si>
  <si>
    <t>200039000127420000000000000</t>
  </si>
  <si>
    <t>200039000127440000000000000</t>
  </si>
  <si>
    <t>200039000127470000000000000</t>
  </si>
  <si>
    <t>200039000127480000000000000</t>
  </si>
  <si>
    <t>200039000127490000000000000</t>
  </si>
  <si>
    <t>200039000127500000000000000</t>
  </si>
  <si>
    <t>200039000127510000000000000</t>
  </si>
  <si>
    <t>200039000127520000000000000</t>
  </si>
  <si>
    <t>200039000127530000000000000</t>
  </si>
  <si>
    <t>200039000127540000000000000</t>
  </si>
  <si>
    <t>200039000127550000000000000</t>
  </si>
  <si>
    <t>200039000127560000000000000</t>
  </si>
  <si>
    <t>200039000127570000000000000</t>
  </si>
  <si>
    <t>200039000127580000000000000</t>
  </si>
  <si>
    <t>200039000127590000000000000</t>
  </si>
  <si>
    <t>200039000127600000000000000</t>
  </si>
  <si>
    <t>200039000127610000000000000</t>
  </si>
  <si>
    <t>200039000127620000000000000</t>
  </si>
  <si>
    <t>200039000127630000000000000</t>
  </si>
  <si>
    <t>200039000127640000000000000</t>
  </si>
  <si>
    <t>200039000127650000000000000</t>
  </si>
  <si>
    <t>200039000127660000000000000</t>
  </si>
  <si>
    <t>200039000127670000000000000</t>
  </si>
  <si>
    <t>200039000127680000000000000</t>
  </si>
  <si>
    <t>200039000127690000000000000</t>
  </si>
  <si>
    <t>200039000127700000000000000</t>
  </si>
  <si>
    <t>200039000127710000000000000</t>
  </si>
  <si>
    <t>200039000127730000000000000</t>
  </si>
  <si>
    <t>200039000127740000000000000</t>
  </si>
  <si>
    <t>200039000127750000000000000</t>
  </si>
  <si>
    <t>200039000127760000000000000</t>
  </si>
  <si>
    <t>200039000127790000000000000</t>
  </si>
  <si>
    <t>200039000127800000000000000</t>
  </si>
  <si>
    <t>200039000127810000000000000</t>
  </si>
  <si>
    <t>200039000127820000000000000</t>
  </si>
  <si>
    <t>200039000127830000000000000</t>
  </si>
  <si>
    <t>200039000127840000000000000</t>
  </si>
  <si>
    <t>200039000127850000000000000</t>
  </si>
  <si>
    <t>200039000127860000000000000</t>
  </si>
  <si>
    <t>200039000127890000000000000</t>
  </si>
  <si>
    <t>200039000127900000000000000</t>
  </si>
  <si>
    <t>200039000127930000000000000</t>
  </si>
  <si>
    <t>200039000127950000000000000</t>
  </si>
  <si>
    <t>200039000127990000000000000</t>
  </si>
  <si>
    <t>200039000128000000000000000</t>
  </si>
  <si>
    <t>200039000128010000000000000</t>
  </si>
  <si>
    <t>200039000128020000000000000</t>
  </si>
  <si>
    <t>200039000128030000000000000</t>
  </si>
  <si>
    <t>200039000128050000000000000</t>
  </si>
  <si>
    <t>200039000128060000000000000</t>
  </si>
  <si>
    <t>200039000128070000000000000</t>
  </si>
  <si>
    <t>200039000128080000000000000</t>
  </si>
  <si>
    <t>200039000128090000000000000</t>
  </si>
  <si>
    <t>200039000128100000000000000</t>
  </si>
  <si>
    <t>200039000128110000000000000</t>
  </si>
  <si>
    <t>200039000128130000000000000</t>
  </si>
  <si>
    <t>200039000128140000000000000</t>
  </si>
  <si>
    <t>200039000128150000000000000</t>
  </si>
  <si>
    <t>200039000128160000000000000</t>
  </si>
  <si>
    <t>200039000128170000000000000</t>
  </si>
  <si>
    <t>200039000128180000000000000</t>
  </si>
  <si>
    <t>200039000128190000000000000</t>
  </si>
  <si>
    <t>200039000128210000000000000</t>
  </si>
  <si>
    <t>200039000128240000000000000</t>
  </si>
  <si>
    <t>200039000128250000000000000</t>
  </si>
  <si>
    <t>200039000128260000000000000</t>
  </si>
  <si>
    <t>200039000128280000000000000</t>
  </si>
  <si>
    <t>200039000128310000000000000</t>
  </si>
  <si>
    <t>200039000128320000000000000</t>
  </si>
  <si>
    <t>200039000128330000000000000</t>
  </si>
  <si>
    <t>200039000128350000000000000</t>
  </si>
  <si>
    <t>200039000128360000000000000</t>
  </si>
  <si>
    <t>200039000128370000000000000</t>
  </si>
  <si>
    <t>200039000128400000000000000</t>
  </si>
  <si>
    <t>200039000128410000000000000</t>
  </si>
  <si>
    <t>200039000128420000000000000</t>
  </si>
  <si>
    <t>200039000128430000000000000</t>
  </si>
  <si>
    <t>200039000128440000000000000</t>
  </si>
  <si>
    <t>200039000128450000000000000</t>
  </si>
  <si>
    <t>200039000128470000000000000</t>
  </si>
  <si>
    <t>200039000128480000000000000</t>
  </si>
  <si>
    <t>200039000128520000000000000</t>
  </si>
  <si>
    <t>200039000128540000000000000</t>
  </si>
  <si>
    <t>200039000128550000000000000</t>
  </si>
  <si>
    <t>200039000128580000000000000</t>
  </si>
  <si>
    <t>200039000128590000000000000</t>
  </si>
  <si>
    <t>200039000128600000000000000</t>
  </si>
  <si>
    <t>200039000128630000000000000</t>
  </si>
  <si>
    <t>200039000128640000000000000</t>
  </si>
  <si>
    <t>200039000128650000000000000</t>
  </si>
  <si>
    <t>200039000128660000000000000</t>
  </si>
  <si>
    <t>200039000128670000000000000</t>
  </si>
  <si>
    <t>200039000128680000000000000</t>
  </si>
  <si>
    <t>200039000128690000000000000</t>
  </si>
  <si>
    <t>200039000128710000000000000</t>
  </si>
  <si>
    <t>200039000128720000000000000</t>
  </si>
  <si>
    <t>200039000128740000000000000</t>
  </si>
  <si>
    <t>200039000128750000000000000</t>
  </si>
  <si>
    <t>200039000128760000000000000</t>
  </si>
  <si>
    <t>200039000128770000000000000</t>
  </si>
  <si>
    <t>200039000128780000000000000</t>
  </si>
  <si>
    <t>200039000128800000000000000</t>
  </si>
  <si>
    <t>200039000128820000000000000</t>
  </si>
  <si>
    <t>200039000128830000000000000</t>
  </si>
  <si>
    <t>200039000128850000000000000</t>
  </si>
  <si>
    <t>200039000128860000000000000</t>
  </si>
  <si>
    <t>200039000128870000000000000</t>
  </si>
  <si>
    <t>200039000128890000000000000</t>
  </si>
  <si>
    <t>200039000128900000000000000</t>
  </si>
  <si>
    <t>200039000128920000000000000</t>
  </si>
  <si>
    <t>200039000128930000000000000</t>
  </si>
  <si>
    <t>200039000128940000000000000</t>
  </si>
  <si>
    <t>200039000128950000000000000</t>
  </si>
  <si>
    <t>200039000128960000000000000</t>
  </si>
  <si>
    <t>200039000128970000000000000</t>
  </si>
  <si>
    <t>200039000128980000000000000</t>
  </si>
  <si>
    <t>200039000129010000000000000</t>
  </si>
  <si>
    <t>200039000129020000000000000</t>
  </si>
  <si>
    <t>200039000129030000000000000</t>
  </si>
  <si>
    <t>200039000129040000000000000</t>
  </si>
  <si>
    <t>200039000129050000000000000</t>
  </si>
  <si>
    <t>200039000129060000000000000</t>
  </si>
  <si>
    <t>200039000129070000000000000</t>
  </si>
  <si>
    <t>200039000129080000000000000</t>
  </si>
  <si>
    <t>200039000129090000000000000</t>
  </si>
  <si>
    <t>200039000129100000000000000</t>
  </si>
  <si>
    <t>200039000129110000000000000</t>
  </si>
  <si>
    <t>200039000129120000000000000</t>
  </si>
  <si>
    <t>200039000129130000000000000</t>
  </si>
  <si>
    <t>200039000129140000000000000</t>
  </si>
  <si>
    <t>200039000129150000000000000</t>
  </si>
  <si>
    <t>200039000129180000000000000</t>
  </si>
  <si>
    <t>200039000129190000000000000</t>
  </si>
  <si>
    <t>200039000129200000000000000</t>
  </si>
  <si>
    <t>200039000129210000000000000</t>
  </si>
  <si>
    <t>200039000129220000000000000</t>
  </si>
  <si>
    <t>200039000129300000000000000</t>
  </si>
  <si>
    <t>200039000129310000000000000</t>
  </si>
  <si>
    <t>200039000129340000000000000</t>
  </si>
  <si>
    <t>200039000129350000000000000</t>
  </si>
  <si>
    <t>200039000129360000000000000</t>
  </si>
  <si>
    <t>200039000129380000000000000</t>
  </si>
  <si>
    <t>200039000129390000000000000</t>
  </si>
  <si>
    <t>200039000129400000000000000</t>
  </si>
  <si>
    <t>200039000129410000000000000</t>
  </si>
  <si>
    <t>200039000129430000000000000</t>
  </si>
  <si>
    <t>200039000129440000000000000</t>
  </si>
  <si>
    <t>200039000129450000000000000</t>
  </si>
  <si>
    <t>200039000129460000000000000</t>
  </si>
  <si>
    <t>200039000129480000000000000</t>
  </si>
  <si>
    <t>200039000129490000000000000</t>
  </si>
  <si>
    <t>200039000129520000000000000</t>
  </si>
  <si>
    <t>200039000129530000000000000</t>
  </si>
  <si>
    <t>200039000129550000000000000</t>
  </si>
  <si>
    <t>200039000129560000000000000</t>
  </si>
  <si>
    <t>200039000129570000000000000</t>
  </si>
  <si>
    <t>200039000129580000000000000</t>
  </si>
  <si>
    <t>200039000129600000000000000</t>
  </si>
  <si>
    <t>200039000129610000000000000</t>
  </si>
  <si>
    <t>200039000129620000000000000</t>
  </si>
  <si>
    <t>200039000129630000000000000</t>
  </si>
  <si>
    <t>200039000129650000000000000</t>
  </si>
  <si>
    <t>200039000129660000000000000</t>
  </si>
  <si>
    <t>200039000129670000000000000</t>
  </si>
  <si>
    <t>200039000129680000000000000</t>
  </si>
  <si>
    <t>200039000129700000000000000</t>
  </si>
  <si>
    <t>200039000129710000000000000</t>
  </si>
  <si>
    <t>200039000129720000000000000</t>
  </si>
  <si>
    <t>200039000129740000000000000</t>
  </si>
  <si>
    <t>200039000129750000000000000</t>
  </si>
  <si>
    <t>200039000129760000000000000</t>
  </si>
  <si>
    <t>200039000129790000000000000</t>
  </si>
  <si>
    <t>200039000129800000000000000</t>
  </si>
  <si>
    <t>200039000129810000000000000</t>
  </si>
  <si>
    <t>200039000129840000000000000</t>
  </si>
  <si>
    <t>200039000129850000000000000</t>
  </si>
  <si>
    <t>200039000129860000000000000</t>
  </si>
  <si>
    <t>200039000129870000000000000</t>
  </si>
  <si>
    <t>200039000129880000000000000</t>
  </si>
  <si>
    <t>200039000129890000000000000</t>
  </si>
  <si>
    <t>200039000129900000000000000</t>
  </si>
  <si>
    <t>200039000129910000000000000</t>
  </si>
  <si>
    <t>200039000129930000000000000</t>
  </si>
  <si>
    <t>200039000129940000000000000</t>
  </si>
  <si>
    <t>200039000129950000000000000</t>
  </si>
  <si>
    <t>200039000129960000000000000</t>
  </si>
  <si>
    <t>200039000129970000000000000</t>
  </si>
  <si>
    <t>200039000129980000000000000</t>
  </si>
  <si>
    <t>200039000130000000000000000</t>
  </si>
  <si>
    <t>200039000130010000000000000</t>
  </si>
  <si>
    <t>200039000130020000000000000</t>
  </si>
  <si>
    <t>200039000130070000000000000</t>
  </si>
  <si>
    <t>200039000130090000000000000</t>
  </si>
  <si>
    <t>200039000130100000000000000</t>
  </si>
  <si>
    <t>200039000130110000000000000</t>
  </si>
  <si>
    <t>200039000130120000000000000</t>
  </si>
  <si>
    <t>200039000130130000000000000</t>
  </si>
  <si>
    <t>200039000130140000000000000</t>
  </si>
  <si>
    <t>200039000130150000000000000</t>
  </si>
  <si>
    <t>200039000130160000000000000</t>
  </si>
  <si>
    <t>200039000130170000000000000</t>
  </si>
  <si>
    <t>200039000130180000000000000</t>
  </si>
  <si>
    <t>200039000130190000000000000</t>
  </si>
  <si>
    <t>200039000130220000000000000</t>
  </si>
  <si>
    <t>200039000130250000000000000</t>
  </si>
  <si>
    <t>200039000130280000000000000</t>
  </si>
  <si>
    <t>200039000130300000000000000</t>
  </si>
  <si>
    <t>200039000130310000000000000</t>
  </si>
  <si>
    <t>200039000130320000000000000</t>
  </si>
  <si>
    <t>200039000130330000000000000</t>
  </si>
  <si>
    <t>200039000130350000000000000</t>
  </si>
  <si>
    <t>200039000130360000000000000</t>
  </si>
  <si>
    <t>200039000130370000000000000</t>
  </si>
  <si>
    <t>200039000130380000000000000</t>
  </si>
  <si>
    <t>200039000130400000000000000</t>
  </si>
  <si>
    <t>200039000130420000000000000</t>
  </si>
  <si>
    <t>200039000130440000000000000</t>
  </si>
  <si>
    <t>200039000130450000000000000</t>
  </si>
  <si>
    <t>200039000130460000000000000</t>
  </si>
  <si>
    <t>200039000130470000000000000</t>
  </si>
  <si>
    <t>200039000130480000000000000</t>
  </si>
  <si>
    <t>200039000130490000000000000</t>
  </si>
  <si>
    <t>200039000130500000000000000</t>
  </si>
  <si>
    <t>200039000130540000000000000</t>
  </si>
  <si>
    <t>200039000130550000000000000</t>
  </si>
  <si>
    <t>200039000130560000000000000</t>
  </si>
  <si>
    <t>200039000130580000000000000</t>
  </si>
  <si>
    <t>200039000130600000000000000</t>
  </si>
  <si>
    <t>200039000130610000000000000</t>
  </si>
  <si>
    <t>200039000130670000000000000</t>
  </si>
  <si>
    <t>200039000130680000000000000</t>
  </si>
  <si>
    <t>200039000130690000000000000</t>
  </si>
  <si>
    <t>200039000130700000000000000</t>
  </si>
  <si>
    <t>200039000130720000000000000</t>
  </si>
  <si>
    <t>200039000130730000000000000</t>
  </si>
  <si>
    <t>200039000130760000000000000</t>
  </si>
  <si>
    <t>200039000130770000000000000</t>
  </si>
  <si>
    <t>200039000130790000000000000</t>
  </si>
  <si>
    <t>200039000130800000000000000</t>
  </si>
  <si>
    <t>200039000130810000000000000</t>
  </si>
  <si>
    <t>200039000130820000000000000</t>
  </si>
  <si>
    <t>200039000130830000000000000</t>
  </si>
  <si>
    <t>200039000130840000000000000</t>
  </si>
  <si>
    <t>200039000130850000000000000</t>
  </si>
  <si>
    <t>200039000130860000000000000</t>
  </si>
  <si>
    <t>200039000130870000000000000</t>
  </si>
  <si>
    <t>200039000130880000000000000</t>
  </si>
  <si>
    <t>200039000130890000000000000</t>
  </si>
  <si>
    <t>200039000130900000000000000</t>
  </si>
  <si>
    <t>200039000130920000000000000</t>
  </si>
  <si>
    <t>200039000130930000000000000</t>
  </si>
  <si>
    <t>200039000130940000000000000</t>
  </si>
  <si>
    <t>200039000130950000000000000</t>
  </si>
  <si>
    <t>200039000130960000000000000</t>
  </si>
  <si>
    <t>200039000130990000000000000</t>
  </si>
  <si>
    <t>200039000131000000000000000</t>
  </si>
  <si>
    <t>200039000131010000000000000</t>
  </si>
  <si>
    <t>200039000131020000000000000</t>
  </si>
  <si>
    <t>200039000131030000000000000</t>
  </si>
  <si>
    <t>200039000131040000000000000</t>
  </si>
  <si>
    <t>200039000131060000000000000</t>
  </si>
  <si>
    <t>200039000131070000000000000</t>
  </si>
  <si>
    <t>200039000131080000000000000</t>
  </si>
  <si>
    <t>200039000131090000000000000</t>
  </si>
  <si>
    <t>200039000131100000000000000</t>
  </si>
  <si>
    <t>200039000131120000000000000</t>
  </si>
  <si>
    <t>200039000131130000000000000</t>
  </si>
  <si>
    <t>200039000131140000000000000</t>
  </si>
  <si>
    <t>200039000131160000000000000</t>
  </si>
  <si>
    <t>200039000131170000000000000</t>
  </si>
  <si>
    <t>200039000131180000000000000</t>
  </si>
  <si>
    <t>200039000131190000000000000</t>
  </si>
  <si>
    <t>200039000131200000000000000</t>
  </si>
  <si>
    <t>200039000131210000000000000</t>
  </si>
  <si>
    <t>200039000131220000000000000</t>
  </si>
  <si>
    <t>200039000131240000000000000</t>
  </si>
  <si>
    <t>200039000131250000000000000</t>
  </si>
  <si>
    <t>200039000131260000000000000</t>
  </si>
  <si>
    <t>200039000131270000000000000</t>
  </si>
  <si>
    <t>200039000131300000000000000</t>
  </si>
  <si>
    <t>200039000131330000000000000</t>
  </si>
  <si>
    <t>200039000131340000000000000</t>
  </si>
  <si>
    <t>200039000131350000000000000</t>
  </si>
  <si>
    <t>200039000131360000000000000</t>
  </si>
  <si>
    <t>200039000131380000000000000</t>
  </si>
  <si>
    <t>200039000131390000000000000</t>
  </si>
  <si>
    <t>200039000131400000000000000</t>
  </si>
  <si>
    <t>200039000131420000000000000</t>
  </si>
  <si>
    <t>200039000131430000000000000</t>
  </si>
  <si>
    <t>200039000131440000000000000</t>
  </si>
  <si>
    <t>200039000131450000000000000</t>
  </si>
  <si>
    <t>200039000131460000000000000</t>
  </si>
  <si>
    <t>200039000131470000000000000</t>
  </si>
  <si>
    <t>200039000131480000000000000</t>
  </si>
  <si>
    <t>200039000131490000000000000</t>
  </si>
  <si>
    <t>200039000131510000000000000</t>
  </si>
  <si>
    <t>200039000131520000000000000</t>
  </si>
  <si>
    <t>200039000131530000000000000</t>
  </si>
  <si>
    <t>200039000131540000000000000</t>
  </si>
  <si>
    <t>200039000131560000000000000</t>
  </si>
  <si>
    <t>200039000131570000000000000</t>
  </si>
  <si>
    <t>200039000131580000000000000</t>
  </si>
  <si>
    <t>200039000131590000000000000</t>
  </si>
  <si>
    <t>200039000131600000000000000</t>
  </si>
  <si>
    <t>200039000131620000000000000</t>
  </si>
  <si>
    <t>200039000131630000000000000</t>
  </si>
  <si>
    <t>200039000131640000000000000</t>
  </si>
  <si>
    <t>200039000131660000000000000</t>
  </si>
  <si>
    <t>200039000131670000000000000</t>
  </si>
  <si>
    <t>200039000131680000000000000</t>
  </si>
  <si>
    <t>200039000131700000000000000</t>
  </si>
  <si>
    <t>200039000131710000000000000</t>
  </si>
  <si>
    <t>200039000131720000000000000</t>
  </si>
  <si>
    <t>200039000131730000000000000</t>
  </si>
  <si>
    <t>200039000131750000000000000</t>
  </si>
  <si>
    <t>200039000131760000000000000</t>
  </si>
  <si>
    <t>200039000131770000000000000</t>
  </si>
  <si>
    <t>200039000131790000000000000</t>
  </si>
  <si>
    <t>200039000131800000000000000</t>
  </si>
  <si>
    <t>200039000131810000000000000</t>
  </si>
  <si>
    <t>200039000131830000000000000</t>
  </si>
  <si>
    <t>200039000131850000000000000</t>
  </si>
  <si>
    <t>200039000131860000000000000</t>
  </si>
  <si>
    <t>200039000131870000000000000</t>
  </si>
  <si>
    <t>200039000131900000000000000</t>
  </si>
  <si>
    <t>200039000131930000000000000</t>
  </si>
  <si>
    <t>200039000131950000000000000</t>
  </si>
  <si>
    <t>200039000131960000000000000</t>
  </si>
  <si>
    <t>200039000131970000000000000</t>
  </si>
  <si>
    <t>200039000131980000000000000</t>
  </si>
  <si>
    <t>200039000131990000000000000</t>
  </si>
  <si>
    <t>200039000132000000000000000</t>
  </si>
  <si>
    <t>200039000132010000000000000</t>
  </si>
  <si>
    <t>200039000132020000000000000</t>
  </si>
  <si>
    <t>200039000132040000000000000</t>
  </si>
  <si>
    <t>200039000132050000000000000</t>
  </si>
  <si>
    <t>200039000132060000000000000</t>
  </si>
  <si>
    <t>200039000132070000000000000</t>
  </si>
  <si>
    <t>200039000132080000000000000</t>
  </si>
  <si>
    <t>200039000132090000000000000</t>
  </si>
  <si>
    <t>200039000132110000000000000</t>
  </si>
  <si>
    <t>200039000132120000000000000</t>
  </si>
  <si>
    <t>200039000132130000000000000</t>
  </si>
  <si>
    <t>200039000132140000000000000</t>
  </si>
  <si>
    <t>200039000132150000000000000</t>
  </si>
  <si>
    <t>200039000132170000000000000</t>
  </si>
  <si>
    <t>200039000132200000000000000</t>
  </si>
  <si>
    <t>200039000132210000000000000</t>
  </si>
  <si>
    <t>200039000132220000000000000</t>
  </si>
  <si>
    <t>200039000132230000000000000</t>
  </si>
  <si>
    <t>200039000132250000000000000</t>
  </si>
  <si>
    <t>200039000132260000000000000</t>
  </si>
  <si>
    <t>200039000132270000000000000</t>
  </si>
  <si>
    <t>200039000132290000000000000</t>
  </si>
  <si>
    <t>200039000132310000000000000</t>
  </si>
  <si>
    <t>200039000132320000000000000</t>
  </si>
  <si>
    <t>200039000132330000000000000</t>
  </si>
  <si>
    <t>200039000132350000000000000</t>
  </si>
  <si>
    <t>200039000132360000000000000</t>
  </si>
  <si>
    <t>200039000132370000000000000</t>
  </si>
  <si>
    <t>200039000132380000000000000</t>
  </si>
  <si>
    <t>200039000132400000000000000</t>
  </si>
  <si>
    <t>200039000132420000000000000</t>
  </si>
  <si>
    <t>200039000132430000000000000</t>
  </si>
  <si>
    <t>200039000132440000000000000</t>
  </si>
  <si>
    <t>200039000132450000000000000</t>
  </si>
  <si>
    <t>200039000132460000000000000</t>
  </si>
  <si>
    <t>200039000132470000000000000</t>
  </si>
  <si>
    <t>200039000132510000000000000</t>
  </si>
  <si>
    <t>200039000132520000000000000</t>
  </si>
  <si>
    <t>200039000132530000000000000</t>
  </si>
  <si>
    <t>200039000132540000000000000</t>
  </si>
  <si>
    <t>200039000132550000000000000</t>
  </si>
  <si>
    <t>200039000132560000000000000</t>
  </si>
  <si>
    <t>200039000132580000000000000</t>
  </si>
  <si>
    <t>200039000132590000000000000</t>
  </si>
  <si>
    <t>200039000132610000000000000</t>
  </si>
  <si>
    <t>200039000132620000000000000</t>
  </si>
  <si>
    <t>200039000132640000000000000</t>
  </si>
  <si>
    <t>200039000132650000000000000</t>
  </si>
  <si>
    <t>200039000132660000000000000</t>
  </si>
  <si>
    <t>200039000132670000000000000</t>
  </si>
  <si>
    <t>200039000132680000000000000</t>
  </si>
  <si>
    <t>200039000132690000000000000</t>
  </si>
  <si>
    <t>200039000132700000000000000</t>
  </si>
  <si>
    <t>200039000132720000000000000</t>
  </si>
  <si>
    <t>200039000132750000000000000</t>
  </si>
  <si>
    <t>200039000132760000000000000</t>
  </si>
  <si>
    <t>200039000132770000000000000</t>
  </si>
  <si>
    <t>200039000132790000000000000</t>
  </si>
  <si>
    <t>200039000132800000000000000</t>
  </si>
  <si>
    <t>200039000132810000000000000</t>
  </si>
  <si>
    <t>200039000132820000000000000</t>
  </si>
  <si>
    <t>200039000132830000000000000</t>
  </si>
  <si>
    <t>200039000132840000000000000</t>
  </si>
  <si>
    <t>200039000132850000000000000</t>
  </si>
  <si>
    <t>200039000132860000000000000</t>
  </si>
  <si>
    <t>200039000132870000000000000</t>
  </si>
  <si>
    <t>200039000132880000000000000</t>
  </si>
  <si>
    <t>200039000132890000000000000</t>
  </si>
  <si>
    <t>200039000132900000000000000</t>
  </si>
  <si>
    <t>200039000132920000000000000</t>
  </si>
  <si>
    <t>200039000132940000000000000</t>
  </si>
  <si>
    <t>200039000132950000000000000</t>
  </si>
  <si>
    <t>200039000132960000000000000</t>
  </si>
  <si>
    <t>200039000132970000000000000</t>
  </si>
  <si>
    <t>200039000132980000000000000</t>
  </si>
  <si>
    <t>200039000132990000000000000</t>
  </si>
  <si>
    <t>200039000133000000000000000</t>
  </si>
  <si>
    <t>200039000133010000000000000</t>
  </si>
  <si>
    <t>200039000133020000000000000</t>
  </si>
  <si>
    <t>200039000133030000000000000</t>
  </si>
  <si>
    <t>200039000133040000000000000</t>
  </si>
  <si>
    <t>200039000133050000000000000</t>
  </si>
  <si>
    <t>200039000133060000000000000</t>
  </si>
  <si>
    <t>200039000133070000000000000</t>
  </si>
  <si>
    <t>200039000133090000000000000</t>
  </si>
  <si>
    <t>200039000133100000000000000</t>
  </si>
  <si>
    <t>200039000133110000000000000</t>
  </si>
  <si>
    <t>200039000133120000000000000</t>
  </si>
  <si>
    <t>200039000133140000000000000</t>
  </si>
  <si>
    <t>200039000133150000000000000</t>
  </si>
  <si>
    <t>200039000133160000000000000</t>
  </si>
  <si>
    <t>200039000133170000000000000</t>
  </si>
  <si>
    <t>200039000133180000000000000</t>
  </si>
  <si>
    <t>200039000133190000000000000</t>
  </si>
  <si>
    <t>200039000133200000000000000</t>
  </si>
  <si>
    <t>200039000133210000000000000</t>
  </si>
  <si>
    <t>200039000133240000000000000</t>
  </si>
  <si>
    <t>200039000133250000000000000</t>
  </si>
  <si>
    <t>200039000133260000000000000</t>
  </si>
  <si>
    <t>200039000133270000000000000</t>
  </si>
  <si>
    <t>200039000133280000000000000</t>
  </si>
  <si>
    <t>200039000133290000000000000</t>
  </si>
  <si>
    <t>200039000133300000000000000</t>
  </si>
  <si>
    <t>200039000133330000000000000</t>
  </si>
  <si>
    <t>200039000133340000000000000</t>
  </si>
  <si>
    <t>200039000133350000000000000</t>
  </si>
  <si>
    <t>200039000133380000000000000</t>
  </si>
  <si>
    <t>200039000133400000000000000</t>
  </si>
  <si>
    <t>200039000133410000000000000</t>
  </si>
  <si>
    <t>200039000133430000000000000</t>
  </si>
  <si>
    <t>200039000133450000000000000</t>
  </si>
  <si>
    <t>200039000133460000000000000</t>
  </si>
  <si>
    <t>200039000133480000000000000</t>
  </si>
  <si>
    <t>200039000133520000000000000</t>
  </si>
  <si>
    <t>200039000133530000000000000</t>
  </si>
  <si>
    <t>200039000133540000000000000</t>
  </si>
  <si>
    <t>200039000133550000000000000</t>
  </si>
  <si>
    <t>200039000133560000000000000</t>
  </si>
  <si>
    <t>200039000133570000000000000</t>
  </si>
  <si>
    <t>200039000133580000000000000</t>
  </si>
  <si>
    <t>200039000133590000000000000</t>
  </si>
  <si>
    <t>200039000133610000000000000</t>
  </si>
  <si>
    <t>200039000133620000000000000</t>
  </si>
  <si>
    <t>200039000133650000000000000</t>
  </si>
  <si>
    <t>200039000133680000000000000</t>
  </si>
  <si>
    <t>200039000133710000000000000</t>
  </si>
  <si>
    <t>200039000133730000000000000</t>
  </si>
  <si>
    <t>200039000133740000000000000</t>
  </si>
  <si>
    <t>200039000133750000000000000</t>
  </si>
  <si>
    <t>200039000133760000000000000</t>
  </si>
  <si>
    <t>200039000133770000000000000</t>
  </si>
  <si>
    <t>200039000133800000000000000</t>
  </si>
  <si>
    <t>200039000133830000000000000</t>
  </si>
  <si>
    <t>200039000133840000000000000</t>
  </si>
  <si>
    <t>200039000133870000000000000</t>
  </si>
  <si>
    <t>200039000133880000000000000</t>
  </si>
  <si>
    <t>200039000133910000000000000</t>
  </si>
  <si>
    <t>200039000133920000000000000</t>
  </si>
  <si>
    <t>200039000133960000000000000</t>
  </si>
  <si>
    <t>200039000133970000000000000</t>
  </si>
  <si>
    <t>200039000134010000000000000</t>
  </si>
  <si>
    <t>200039000134030000000000000</t>
  </si>
  <si>
    <t>200039000134040000000000000</t>
  </si>
  <si>
    <t>200039000134050000000000000</t>
  </si>
  <si>
    <t>200039000134070000000000000</t>
  </si>
  <si>
    <t>200039000134080000000000000</t>
  </si>
  <si>
    <t>200039000134090000000000000</t>
  </si>
  <si>
    <t>200039000134100000000000000</t>
  </si>
  <si>
    <t>200039000134110000000000000</t>
  </si>
  <si>
    <t>200039000134120000000000000</t>
  </si>
  <si>
    <t>200039000134140000000000000</t>
  </si>
  <si>
    <t>200039000134150000000000000</t>
  </si>
  <si>
    <t>200039000134160000000000000</t>
  </si>
  <si>
    <t>200039000134200000000000000</t>
  </si>
  <si>
    <t>200039000134210000000000000</t>
  </si>
  <si>
    <t>200039000134220000000000000</t>
  </si>
  <si>
    <t>200039000134240000000000000</t>
  </si>
  <si>
    <t>200039000134250000000000000</t>
  </si>
  <si>
    <t>200039000134260000000000000</t>
  </si>
  <si>
    <t>200039000134270000000000000</t>
  </si>
  <si>
    <t>200039000134280000000000000</t>
  </si>
  <si>
    <t>200039000134300000000000000</t>
  </si>
  <si>
    <t>200039000134330000000000000</t>
  </si>
  <si>
    <t>200039000134340000000000000</t>
  </si>
  <si>
    <t>200039000134360000000000000</t>
  </si>
  <si>
    <t>200039000134370000000000000</t>
  </si>
  <si>
    <t>200039000134380000000000000</t>
  </si>
  <si>
    <t>200039000134390000000000000</t>
  </si>
  <si>
    <t>200039000134420000000000000</t>
  </si>
  <si>
    <t>200039000134440000000000000</t>
  </si>
  <si>
    <t>200039000134460000000000000</t>
  </si>
  <si>
    <t>200039000134480000000000000</t>
  </si>
  <si>
    <t>200039000134500000000000000</t>
  </si>
  <si>
    <t>200039000134510000000000000</t>
  </si>
  <si>
    <t>200039000134520000000000000</t>
  </si>
  <si>
    <t>200039000134540000000000000</t>
  </si>
  <si>
    <t>200039000134560000000000000</t>
  </si>
  <si>
    <t>200039000134570000000000000</t>
  </si>
  <si>
    <t>200039000134580000000000000</t>
  </si>
  <si>
    <t>200039000134610000000000000</t>
  </si>
  <si>
    <t>200039000134620000000000000</t>
  </si>
  <si>
    <t>200039000134670000000000000</t>
  </si>
  <si>
    <t>200039000134690000000000000</t>
  </si>
  <si>
    <t>200039000134700000000000000</t>
  </si>
  <si>
    <t>200039000134710000000000000</t>
  </si>
  <si>
    <t>200039000134720000000000000</t>
  </si>
  <si>
    <t>200039000134730000000000000</t>
  </si>
  <si>
    <t>200039000134740000000000000</t>
  </si>
  <si>
    <t>200039000134760000000000000</t>
  </si>
  <si>
    <t>200039000134770000000000000</t>
  </si>
  <si>
    <t>200039000134780000000000000</t>
  </si>
  <si>
    <t>200039000134790000000000000</t>
  </si>
  <si>
    <t>200039000134850000000000000</t>
  </si>
  <si>
    <t>200039000134860000000000000</t>
  </si>
  <si>
    <t>200039000134870000000000000</t>
  </si>
  <si>
    <t>200039000134880000000000000</t>
  </si>
  <si>
    <t>200039000134890000000000000</t>
  </si>
  <si>
    <t>200039000134900000000000000</t>
  </si>
  <si>
    <t>200039000134910000000000000</t>
  </si>
  <si>
    <t>200039000134920000000000000</t>
  </si>
  <si>
    <t>200039000134940000000000000</t>
  </si>
  <si>
    <t>200039000134950000000000000</t>
  </si>
  <si>
    <t>200039000134960000000000000</t>
  </si>
  <si>
    <t>200039000134970000000000000</t>
  </si>
  <si>
    <t>200039000134980000000000000</t>
  </si>
  <si>
    <t>200039000134990000000000000</t>
  </si>
  <si>
    <t>200039000135000000000000000</t>
  </si>
  <si>
    <t>200039000135010000000000000</t>
  </si>
  <si>
    <t>200039000135020000000000000</t>
  </si>
  <si>
    <t>200039000135030000000000000</t>
  </si>
  <si>
    <t>200039000135040000000000000</t>
  </si>
  <si>
    <t>200039000135050000000000000</t>
  </si>
  <si>
    <t>200039000135070000000000000</t>
  </si>
  <si>
    <t>200039000135080000000000000</t>
  </si>
  <si>
    <t>200039000135100000000000000</t>
  </si>
  <si>
    <t>200039000135120000000000000</t>
  </si>
  <si>
    <t>200039000135150000000000000</t>
  </si>
  <si>
    <t>200039000135160000000000000</t>
  </si>
  <si>
    <t>200039000135170000000000000</t>
  </si>
  <si>
    <t>200039000135190000000000000</t>
  </si>
  <si>
    <t>200039000135200000000000000</t>
  </si>
  <si>
    <t>200039000135210000000000000</t>
  </si>
  <si>
    <t>200039000135220000000000000</t>
  </si>
  <si>
    <t>200039000135240000000000000</t>
  </si>
  <si>
    <t>200039000135260000000000000</t>
  </si>
  <si>
    <t>200039000135280000000000000</t>
  </si>
  <si>
    <t>200039000135290000000000000</t>
  </si>
  <si>
    <t>200039000135300000000000000</t>
  </si>
  <si>
    <t>200039000135320000000000000</t>
  </si>
  <si>
    <t>200039000135330000000000000</t>
  </si>
  <si>
    <t>200039000135340000000000000</t>
  </si>
  <si>
    <t>200039000135350000000000000</t>
  </si>
  <si>
    <t>200039000135360000000000000</t>
  </si>
  <si>
    <t>200039000135380000000000000</t>
  </si>
  <si>
    <t>200039000135390000000000000</t>
  </si>
  <si>
    <t>200039000135400000000000000</t>
  </si>
  <si>
    <t>200039000135410000000000000</t>
  </si>
  <si>
    <t>200039000135420000000000000</t>
  </si>
  <si>
    <t>200039000135430000000000000</t>
  </si>
  <si>
    <t>200039000135440000000000000</t>
  </si>
  <si>
    <t>200039000135450000000000000</t>
  </si>
  <si>
    <t>200039000135490000000000000</t>
  </si>
  <si>
    <t>200039000135500000000000000</t>
  </si>
  <si>
    <t>200039000135510000000000000</t>
  </si>
  <si>
    <t>200039000135530000000000000</t>
  </si>
  <si>
    <t>200039000135540000000000000</t>
  </si>
  <si>
    <t>200039000135550000000000000</t>
  </si>
  <si>
    <t>200039000135570000000000000</t>
  </si>
  <si>
    <t>200039000135580000000000000</t>
  </si>
  <si>
    <t>200039000135590000000000000</t>
  </si>
  <si>
    <t>200039000135600000000000000</t>
  </si>
  <si>
    <t>200039000135610000000000000</t>
  </si>
  <si>
    <t>200039000135620000000000000</t>
  </si>
  <si>
    <t>200039000135630000000000000</t>
  </si>
  <si>
    <t>200039000135640000000000000</t>
  </si>
  <si>
    <t>200039000135650000000000000</t>
  </si>
  <si>
    <t>200039000135680000000000000</t>
  </si>
  <si>
    <t>200039000135690000000000000</t>
  </si>
  <si>
    <t>200039000135700000000000000</t>
  </si>
  <si>
    <t>200039000135710000000000000</t>
  </si>
  <si>
    <t>200039000135730000000000000</t>
  </si>
  <si>
    <t>200039000135740000000000000</t>
  </si>
  <si>
    <t>200039000135750000000000000</t>
  </si>
  <si>
    <t>200039000135760000000000000</t>
  </si>
  <si>
    <t>200039000135780000000000000</t>
  </si>
  <si>
    <t>200039000135790000000000000</t>
  </si>
  <si>
    <t>200039000135800000000000000</t>
  </si>
  <si>
    <t>200039000135810000000000000</t>
  </si>
  <si>
    <t>200039000135830000000000000</t>
  </si>
  <si>
    <t>200039000135860000000000000</t>
  </si>
  <si>
    <t>200039000135870000000000000</t>
  </si>
  <si>
    <t>200039000135880000000000000</t>
  </si>
  <si>
    <t>200039000135900000000000000</t>
  </si>
  <si>
    <t>200039000135910000000000000</t>
  </si>
  <si>
    <t>200039000135920000000000000</t>
  </si>
  <si>
    <t>200039000135930000000000000</t>
  </si>
  <si>
    <t>200039000135940000000000000</t>
  </si>
  <si>
    <t>200039000135950000000000000</t>
  </si>
  <si>
    <t>200039000135960000000000000</t>
  </si>
  <si>
    <t>200039000135970000000000000</t>
  </si>
  <si>
    <t>200039000135980000000000000</t>
  </si>
  <si>
    <t>200039000135990000000000000</t>
  </si>
  <si>
    <t>200039000136000000000000000</t>
  </si>
  <si>
    <t>200039000136010000000000000</t>
  </si>
  <si>
    <t>200039000136020000000000000</t>
  </si>
  <si>
    <t>200039000136030000000000000</t>
  </si>
  <si>
    <t>200039000136050000000000000</t>
  </si>
  <si>
    <t>200039000136060000000000000</t>
  </si>
  <si>
    <t>200039000136070000000000000</t>
  </si>
  <si>
    <t>200039000136080000000000000</t>
  </si>
  <si>
    <t>200039000136110000000000000</t>
  </si>
  <si>
    <t>200039000136120000000000000</t>
  </si>
  <si>
    <t>200039000136130000000000000</t>
  </si>
  <si>
    <t>200039000136150000000000000</t>
  </si>
  <si>
    <t>200039000136160000000000000</t>
  </si>
  <si>
    <t>200039000136170000000000000</t>
  </si>
  <si>
    <t>200039000136190000000000000</t>
  </si>
  <si>
    <t>200039000136210000000000000</t>
  </si>
  <si>
    <t>200039000136220000000000000</t>
  </si>
  <si>
    <t>200039000136230000000000000</t>
  </si>
  <si>
    <t>200039000136240000000000000</t>
  </si>
  <si>
    <t>200039000136250000000000000</t>
  </si>
  <si>
    <t>200039000136260000000000000</t>
  </si>
  <si>
    <t>200039000136270000000000000</t>
  </si>
  <si>
    <t>200039000136280000000000000</t>
  </si>
  <si>
    <t>200039000136330000000000000</t>
  </si>
  <si>
    <t>200039000136340000000000000</t>
  </si>
  <si>
    <t>200039000136360000000000000</t>
  </si>
  <si>
    <t>200039000136380000000000000</t>
  </si>
  <si>
    <t>200039000136390000000000000</t>
  </si>
  <si>
    <t>200039000136400000000000000</t>
  </si>
  <si>
    <t>200039000136410000000000000</t>
  </si>
  <si>
    <t>200039000136420000000000000</t>
  </si>
  <si>
    <t>200039000136430000000000000</t>
  </si>
  <si>
    <t>200039000136440000000000000</t>
  </si>
  <si>
    <t>200039000136450000000000000</t>
  </si>
  <si>
    <t>200039000136460000000000000</t>
  </si>
  <si>
    <t>200039000136480000000000000</t>
  </si>
  <si>
    <t>200039000136490000000000000</t>
  </si>
  <si>
    <t>200039000136500000000000000</t>
  </si>
  <si>
    <t>200039000136510000000000000</t>
  </si>
  <si>
    <t>200039000136520000000000000</t>
  </si>
  <si>
    <t>200039000136530000000000000</t>
  </si>
  <si>
    <t>200039000136540000000000000</t>
  </si>
  <si>
    <t>200039000136550000000000000</t>
  </si>
  <si>
    <t>200039000136570000000000000</t>
  </si>
  <si>
    <t>200039000136580000000000000</t>
  </si>
  <si>
    <t>200039000136590000000000000</t>
  </si>
  <si>
    <t>200039000136610000000000000</t>
  </si>
  <si>
    <t>200039000136620000000000000</t>
  </si>
  <si>
    <t>200039000136630000000000000</t>
  </si>
  <si>
    <t>200039000136650000000000000</t>
  </si>
  <si>
    <t>200039000136660000000000000</t>
  </si>
  <si>
    <t>200039000136680000000000000</t>
  </si>
  <si>
    <t>200039000136690000000000000</t>
  </si>
  <si>
    <t>200039000136700000000000000</t>
  </si>
  <si>
    <t>200039000136710000000000000</t>
  </si>
  <si>
    <t>200039000136720000000000000</t>
  </si>
  <si>
    <t>200039000136730000000000000</t>
  </si>
  <si>
    <t>200039000136750000000000000</t>
  </si>
  <si>
    <t>200039000136760000000000000</t>
  </si>
  <si>
    <t>200039000136780000000000000</t>
  </si>
  <si>
    <t>200039000136790000000000000</t>
  </si>
  <si>
    <t>200039000136800000000000000</t>
  </si>
  <si>
    <t>200039000136810000000000000</t>
  </si>
  <si>
    <t>200039000136820000000000000</t>
  </si>
  <si>
    <t>200039000136840000000000000</t>
  </si>
  <si>
    <t>200039000136850000000000000</t>
  </si>
  <si>
    <t>200039000136860000000000000</t>
  </si>
  <si>
    <t>200039000136880000000000000</t>
  </si>
  <si>
    <t>200039000136890000000000000</t>
  </si>
  <si>
    <t>200039000136900000000000000</t>
  </si>
  <si>
    <t>200039000136910000000000000</t>
  </si>
  <si>
    <t>200039000136920000000000000</t>
  </si>
  <si>
    <t>200039000136930000000000000</t>
  </si>
  <si>
    <t>200039000136940000000000000</t>
  </si>
  <si>
    <t>200039000136950000000000000</t>
  </si>
  <si>
    <t>200039000136960000000000000</t>
  </si>
  <si>
    <t>200039000136980000000000000</t>
  </si>
  <si>
    <t>200039000136990000000000000</t>
  </si>
  <si>
    <t>200039000137010000000000000</t>
  </si>
  <si>
    <t>200039000137020000000000000</t>
  </si>
  <si>
    <t>200039000137050000000000000</t>
  </si>
  <si>
    <t>200039000137060000000000000</t>
  </si>
  <si>
    <t>200039000137070000000000000</t>
  </si>
  <si>
    <t>200039000137090000000000000</t>
  </si>
  <si>
    <t>200039000137100000000000000</t>
  </si>
  <si>
    <t>200039000137110000000000000</t>
  </si>
  <si>
    <t>200039000137120000000000000</t>
  </si>
  <si>
    <t>200039000137130000000000000</t>
  </si>
  <si>
    <t>200039000137140000000000000</t>
  </si>
  <si>
    <t>200039000137150000000000000</t>
  </si>
  <si>
    <t>200039000137160000000000000</t>
  </si>
  <si>
    <t>200039000137170000000000000</t>
  </si>
  <si>
    <t>200039000137180000000000000</t>
  </si>
  <si>
    <t>200039000137190000000000000</t>
  </si>
  <si>
    <t>200039000137210000000000000</t>
  </si>
  <si>
    <t>200039000137220000000000000</t>
  </si>
  <si>
    <t>200039000137230000000000000</t>
  </si>
  <si>
    <t>200039000137250000000000000</t>
  </si>
  <si>
    <t>200039000137260000000000000</t>
  </si>
  <si>
    <t>200039000137270000000000000</t>
  </si>
  <si>
    <t>200039000137280000000000000</t>
  </si>
  <si>
    <t>200039000137310000000000000</t>
  </si>
  <si>
    <t>200039000137330000000000000</t>
  </si>
  <si>
    <t>200039000137340000000000000</t>
  </si>
  <si>
    <t>200039000137350000000000000</t>
  </si>
  <si>
    <t>200039000137360000000000000</t>
  </si>
  <si>
    <t>200039000137370000000000000</t>
  </si>
  <si>
    <t>200039000137380000000000000</t>
  </si>
  <si>
    <t>200039000137390000000000000</t>
  </si>
  <si>
    <t>200039000137420000000000000</t>
  </si>
  <si>
    <t>200039000137440000000000000</t>
  </si>
  <si>
    <t>200039000137450000000000000</t>
  </si>
  <si>
    <t>200039000137460000000000000</t>
  </si>
  <si>
    <t>200039000137470000000000000</t>
  </si>
  <si>
    <t>200039000137480000000000000</t>
  </si>
  <si>
    <t>200039000137490000000000000</t>
  </si>
  <si>
    <t>200039000137500000000000000</t>
  </si>
  <si>
    <t>200039000137510000000000000</t>
  </si>
  <si>
    <t>200039000137520000000000000</t>
  </si>
  <si>
    <t>200039000137530000000000000</t>
  </si>
  <si>
    <t>200039000137550000000000000</t>
  </si>
  <si>
    <t>200039000137560000000000000</t>
  </si>
  <si>
    <t>200039000137570000000000000</t>
  </si>
  <si>
    <t>200039000137580000000000000</t>
  </si>
  <si>
    <t>200039000137590000000000000</t>
  </si>
  <si>
    <t>200039000137600000000000000</t>
  </si>
  <si>
    <t>200039000137610000000000000</t>
  </si>
  <si>
    <t>200039000137620000000000000</t>
  </si>
  <si>
    <t>200039000137630000000000000</t>
  </si>
  <si>
    <t>200039000137640000000000000</t>
  </si>
  <si>
    <t>200039000137670000000000000</t>
  </si>
  <si>
    <t>200039000137680000000000000</t>
  </si>
  <si>
    <t>200039000137690000000000000</t>
  </si>
  <si>
    <t>200039000137710000000000000</t>
  </si>
  <si>
    <t>200039000137740000000000000</t>
  </si>
  <si>
    <t>200039000137750000000000000</t>
  </si>
  <si>
    <t>200039000137760000000000000</t>
  </si>
  <si>
    <t>200039000137770000000000000</t>
  </si>
  <si>
    <t>200039000137780000000000000</t>
  </si>
  <si>
    <t>200039000137790000000000000</t>
  </si>
  <si>
    <t>200039000137800000000000000</t>
  </si>
  <si>
    <t>200039000137810000000000000</t>
  </si>
  <si>
    <t>200039000137850000000000000</t>
  </si>
  <si>
    <t>200039000137860000000000000</t>
  </si>
  <si>
    <t>200039000137870000000000000</t>
  </si>
  <si>
    <t>200039000137890000000000000</t>
  </si>
  <si>
    <t>200039000137900000000000000</t>
  </si>
  <si>
    <t>200039000137910000000000000</t>
  </si>
  <si>
    <t>200039000137930000000000000</t>
  </si>
  <si>
    <t>200039000137940000000000000</t>
  </si>
  <si>
    <t>200039000137950000000000000</t>
  </si>
  <si>
    <t>200039000137960000000000000</t>
  </si>
  <si>
    <t>200039000137990000000000000</t>
  </si>
  <si>
    <t>200039000138000000000000000</t>
  </si>
  <si>
    <t>200039000138010000000000000</t>
  </si>
  <si>
    <t>200039000138020000000000000</t>
  </si>
  <si>
    <t>200039000138050000000000000</t>
  </si>
  <si>
    <t>200039000138060000000000000</t>
  </si>
  <si>
    <t>200039000138080000000000000</t>
  </si>
  <si>
    <t>200039000138100000000000000</t>
  </si>
  <si>
    <t>200039000138110000000000000</t>
  </si>
  <si>
    <t>200039000138120000000000000</t>
  </si>
  <si>
    <t>200039000138160000000000000</t>
  </si>
  <si>
    <t>200039000138170000000000000</t>
  </si>
  <si>
    <t>200039000138190000000000000</t>
  </si>
  <si>
    <t>200039000138210000000000000</t>
  </si>
  <si>
    <t>200039000138220000000000000</t>
  </si>
  <si>
    <t>200039000138230000000000000</t>
  </si>
  <si>
    <t>200039000138260000000000000</t>
  </si>
  <si>
    <t>200039000138270000000000000</t>
  </si>
  <si>
    <t>200039000138280000000000000</t>
  </si>
  <si>
    <t>200039000138290000000000000</t>
  </si>
  <si>
    <t>200039000138300000000000000</t>
  </si>
  <si>
    <t>200039000138340000000000000</t>
  </si>
  <si>
    <t>200039000138350000000000000</t>
  </si>
  <si>
    <t>200039000138360000000000000</t>
  </si>
  <si>
    <t>200039000138370000000000000</t>
  </si>
  <si>
    <t>200039000138390000000000000</t>
  </si>
  <si>
    <t>200039000138400000000000000</t>
  </si>
  <si>
    <t>200039000138410000000000000</t>
  </si>
  <si>
    <t>200039000138420000000000000</t>
  </si>
  <si>
    <t>200039000138430000000000000</t>
  </si>
  <si>
    <t>200039000138440000000000000</t>
  </si>
  <si>
    <t>200039000138460000000000000</t>
  </si>
  <si>
    <t>200039000138480000000000000</t>
  </si>
  <si>
    <t>200039000138500000000000000</t>
  </si>
  <si>
    <t>200039000138510000000000000</t>
  </si>
  <si>
    <t>200039000138530000000000000</t>
  </si>
  <si>
    <t>200039000138540000000000000</t>
  </si>
  <si>
    <t>200039000138550000000000000</t>
  </si>
  <si>
    <t>200039000138560000000000000</t>
  </si>
  <si>
    <t>200039000138570000000000000</t>
  </si>
  <si>
    <t>200039000138580000000000000</t>
  </si>
  <si>
    <t>200039000220010000000000000</t>
  </si>
  <si>
    <t>200039000220020000000000000</t>
  </si>
  <si>
    <t>200039000220060000000000000</t>
  </si>
  <si>
    <t>200039000220070000000000000</t>
  </si>
  <si>
    <t>200039000220090000000000000</t>
  </si>
  <si>
    <t>200039000220120000000000000</t>
  </si>
  <si>
    <t>200039000220130000000000000</t>
  </si>
  <si>
    <t>200039000220140000000000000</t>
  </si>
  <si>
    <t>200039000220150000000000000</t>
  </si>
  <si>
    <t>200039000220160000000000000</t>
  </si>
  <si>
    <t>200039000220170000000000000</t>
  </si>
  <si>
    <t>200039000220180000000000000</t>
  </si>
  <si>
    <t>200039000220190000000000000</t>
  </si>
  <si>
    <t>200039000220200000000000000</t>
  </si>
  <si>
    <t>200039000220210000000000000</t>
  </si>
  <si>
    <t>200039000220220000000000000</t>
  </si>
  <si>
    <t>200039000220230000000000000</t>
  </si>
  <si>
    <t>200039000220260000000000000</t>
  </si>
  <si>
    <t>200039000220270000000000000</t>
  </si>
  <si>
    <t>200039000222010000000000000</t>
  </si>
  <si>
    <t>200039000222020000000000000</t>
  </si>
  <si>
    <t>200039000222030000000000000</t>
  </si>
  <si>
    <t>200039000222040000000000000</t>
  </si>
  <si>
    <t>200039000222060000000000000</t>
  </si>
  <si>
    <t>200039000222070000000000000</t>
  </si>
  <si>
    <t>200039000222080000000000000</t>
  </si>
  <si>
    <t>200039000222090000000000000</t>
  </si>
  <si>
    <t>200039000222100000000000000</t>
  </si>
  <si>
    <t>200039000222110000000000000</t>
  </si>
  <si>
    <t>200039000222120000000000000</t>
  </si>
  <si>
    <t>200039000222140000000000000</t>
  </si>
  <si>
    <t>200039000222150000000000000</t>
  </si>
  <si>
    <t>200039000222160000000000000</t>
  </si>
  <si>
    <t>200039000222170000000000000</t>
  </si>
  <si>
    <t>200039000222180000000000000</t>
  </si>
  <si>
    <t>200039000222190000000000000</t>
  </si>
  <si>
    <t>200039000222200000000000000</t>
  </si>
  <si>
    <t>200039000222220000000000000</t>
  </si>
  <si>
    <t>200039000222230000000000000</t>
  </si>
  <si>
    <t>200039000222240000000000000</t>
  </si>
  <si>
    <t>200039000222250000000000000</t>
  </si>
  <si>
    <t>200039000222260000000000000</t>
  </si>
  <si>
    <t>200039000222270000000000000</t>
  </si>
  <si>
    <t>200039000222280000000000000</t>
  </si>
  <si>
    <t>200039000222290000000000000</t>
  </si>
  <si>
    <t>200039000222300000000000000</t>
  </si>
  <si>
    <t>200039000222310000000000000</t>
  </si>
  <si>
    <t>200039000222320000000000000</t>
  </si>
  <si>
    <t>200039000222330000000000000</t>
  </si>
  <si>
    <t>200039000222340000000000000</t>
  </si>
  <si>
    <t>200039000222350000000000000</t>
  </si>
  <si>
    <t>200039000222360000000000000</t>
  </si>
  <si>
    <t>200039000222380000000000000</t>
  </si>
  <si>
    <t>200039000222390000000000000</t>
  </si>
  <si>
    <t>200039000222400000000000000</t>
  </si>
  <si>
    <t>200039000222410000000000000</t>
  </si>
  <si>
    <t>200039000222430000000000000</t>
  </si>
  <si>
    <t>200039000222440000000000000</t>
  </si>
  <si>
    <t>200039000222450000000000000</t>
  </si>
  <si>
    <t>200039000222460000000000000</t>
  </si>
  <si>
    <t>200039000222480000000000000</t>
  </si>
  <si>
    <t>200039000222490000000000000</t>
  </si>
  <si>
    <t>200039000222510000000000000</t>
  </si>
  <si>
    <t>200039000222520000000000000</t>
  </si>
  <si>
    <t>200039000222530000000000000</t>
  </si>
  <si>
    <t>200039000222550000000000000</t>
  </si>
  <si>
    <t>200039000222560000000000000</t>
  </si>
  <si>
    <t>200039000222570000000000000</t>
  </si>
  <si>
    <t>200039000222580000000000000</t>
  </si>
  <si>
    <t>200039000222590000000000000</t>
  </si>
  <si>
    <t>200039000222600000000000000</t>
  </si>
  <si>
    <t>200039000222610000000000000</t>
  </si>
  <si>
    <t>200039000222630000000000000</t>
  </si>
  <si>
    <t>200039000222650000000000000</t>
  </si>
  <si>
    <t>200039000222660000000000000</t>
  </si>
  <si>
    <t>200039000222670000000000000</t>
  </si>
  <si>
    <t>200039000222680000000000000</t>
  </si>
  <si>
    <t>200039000222690000000000000</t>
  </si>
  <si>
    <t>200039000222700000000000000</t>
  </si>
  <si>
    <t>200039000222710000000000000</t>
  </si>
  <si>
    <t>200039000222720000000000000</t>
  </si>
  <si>
    <t>200039000222740000000000000</t>
  </si>
  <si>
    <t>200039000222750000000000000</t>
  </si>
  <si>
    <t>200039000222760000000000000</t>
  </si>
  <si>
    <t>200039000222770000000000000</t>
  </si>
  <si>
    <t>200039000222780000000000000</t>
  </si>
  <si>
    <t>200039000222800000000000000</t>
  </si>
  <si>
    <t>200039000222810000000000000</t>
  </si>
  <si>
    <t>200039000222830000000000000</t>
  </si>
  <si>
    <t>200039000222850000000000000</t>
  </si>
  <si>
    <t>200039000222870000000000000</t>
  </si>
  <si>
    <t>200039000222880000000000000</t>
  </si>
  <si>
    <t>200039000222910000000000000</t>
  </si>
  <si>
    <t>200039000222920000000000000</t>
  </si>
  <si>
    <t>200039000222930000000000000</t>
  </si>
  <si>
    <t>200039000222940000000000000</t>
  </si>
  <si>
    <t>200039000222950000000000000</t>
  </si>
  <si>
    <t>200039000222960000000000000</t>
  </si>
  <si>
    <t>200039000222970000000000000</t>
  </si>
  <si>
    <t>200039000222980000000000000</t>
  </si>
  <si>
    <t>200039000222990000000000000</t>
  </si>
  <si>
    <t>200039000223000000000000000</t>
  </si>
  <si>
    <t>200039000223010000000000000</t>
  </si>
  <si>
    <t>200039000223020000000000000</t>
  </si>
  <si>
    <t>200039000223030000000000000</t>
  </si>
  <si>
    <t>200039000223040000000000000</t>
  </si>
  <si>
    <t>200039000223050000000000000</t>
  </si>
  <si>
    <t>200039000223060000000000000</t>
  </si>
  <si>
    <t>200039000223070000000000000</t>
  </si>
  <si>
    <t>200039000223080000000000000</t>
  </si>
  <si>
    <t>200039000223090000000000000</t>
  </si>
  <si>
    <t>200039000223100000000000000</t>
  </si>
  <si>
    <t>200039000223120000000000000</t>
  </si>
  <si>
    <t>200039000223140000000000000</t>
  </si>
  <si>
    <t>200039000223150000000000000</t>
  </si>
  <si>
    <t>200039000223160000000000000</t>
  </si>
  <si>
    <t>200039000223170000000000000</t>
  </si>
  <si>
    <t>200039000223220000000000000</t>
  </si>
  <si>
    <t>200039000223230000000000000</t>
  </si>
  <si>
    <t>200039000223240000000000000</t>
  </si>
  <si>
    <t>200039000223250000000000000</t>
  </si>
  <si>
    <t>200039000223260000000000000</t>
  </si>
  <si>
    <t>200039000223270000000000000</t>
  </si>
  <si>
    <t>200039000223290000000000000</t>
  </si>
  <si>
    <t>200039000223300000000000000</t>
  </si>
  <si>
    <t>200039000223310000000000000</t>
  </si>
  <si>
    <t>200039000223320000000000000</t>
  </si>
  <si>
    <t>200039000223330000000000000</t>
  </si>
  <si>
    <t>200039000223340000000000000</t>
  </si>
  <si>
    <t>200039000223350000000000000</t>
  </si>
  <si>
    <t>200039000223360000000000000</t>
  </si>
  <si>
    <t>200039000223380000000000000</t>
  </si>
  <si>
    <t>200039000223390000000000000</t>
  </si>
  <si>
    <t>200039000223400000000000000</t>
  </si>
  <si>
    <t>200039000223410000000000000</t>
  </si>
  <si>
    <t>200039000223440000000000000</t>
  </si>
  <si>
    <t>200039000223450000000000000</t>
  </si>
  <si>
    <t>200039000223500000000000000</t>
  </si>
  <si>
    <t>200039000223510000000000000</t>
  </si>
  <si>
    <t>200039000223520000000000000</t>
  </si>
  <si>
    <t>200039000223540000000000000</t>
  </si>
  <si>
    <t>200039000223550000000000000</t>
  </si>
  <si>
    <t>200039000223570000000000000</t>
  </si>
  <si>
    <t>200039000223580000000000000</t>
  </si>
  <si>
    <t>200039000223590000000000000</t>
  </si>
  <si>
    <t>200039000223600000000000000</t>
  </si>
  <si>
    <t>200039000223610000000000000</t>
  </si>
  <si>
    <t>200039000223620000000000000</t>
  </si>
  <si>
    <t>200039000223640000000000000</t>
  </si>
  <si>
    <t>200039000223660000000000000</t>
  </si>
  <si>
    <t>200039000223680000000000000</t>
  </si>
  <si>
    <t>200039000223700000000000000</t>
  </si>
  <si>
    <t>200039000223710000000000000</t>
  </si>
  <si>
    <t>200039000223730000000000000</t>
  </si>
  <si>
    <t>200039000223740000000000000</t>
  </si>
  <si>
    <t>200039000223750000000000000</t>
  </si>
  <si>
    <t>200039000223760000000000000</t>
  </si>
  <si>
    <t>200039000223790000000000000</t>
  </si>
  <si>
    <t>200039000223800000000000000</t>
  </si>
  <si>
    <t>200039000230370000000000000</t>
  </si>
  <si>
    <t>100022000001200000000000000</t>
  </si>
  <si>
    <t>500332000000090000000000000</t>
  </si>
  <si>
    <t>400238000000010000000000000</t>
  </si>
  <si>
    <t>400238000000020000000000000</t>
  </si>
  <si>
    <t>400238000000030000000000000</t>
  </si>
  <si>
    <t>400238000000050000000000000</t>
  </si>
  <si>
    <t>400238000000060000000000000</t>
  </si>
  <si>
    <t>400238000000070000000000000</t>
  </si>
  <si>
    <t>400238000000080000000000000</t>
  </si>
  <si>
    <t>400238000000090000000000000</t>
  </si>
  <si>
    <t>400238000000100000000000000</t>
  </si>
  <si>
    <t>400238000000110000000000000</t>
  </si>
  <si>
    <t>400238000000120000000000000</t>
  </si>
  <si>
    <t>400238000000130000000000000</t>
  </si>
  <si>
    <t>400238000000140000000000000</t>
  </si>
  <si>
    <t>400238000000150000000000000</t>
  </si>
  <si>
    <t>400238000000160000000000000</t>
  </si>
  <si>
    <t>400238000000170000000000000</t>
  </si>
  <si>
    <t>400238000000180000000000000</t>
  </si>
  <si>
    <t>400238000000200000000000000</t>
  </si>
  <si>
    <t>400238000000210000000000000</t>
  </si>
  <si>
    <t>400238000000220000000000000</t>
  </si>
  <si>
    <t>400238000000230000000000000</t>
  </si>
  <si>
    <t>400238000000240000000000000</t>
  </si>
  <si>
    <t>400238000000250000000000000</t>
  </si>
  <si>
    <t>100320000000840000400000000</t>
  </si>
  <si>
    <t>100320000000870000000000000</t>
  </si>
  <si>
    <t>100320000001260000000000000</t>
  </si>
  <si>
    <t>100320000001450000000000000</t>
  </si>
  <si>
    <t>100320000001960000000000000</t>
  </si>
  <si>
    <t>100320000002030000000000000</t>
  </si>
  <si>
    <t>100320000002220000000000000</t>
  </si>
  <si>
    <t>100320000002240000000000000</t>
  </si>
  <si>
    <t>100320000003090000000000000</t>
  </si>
  <si>
    <t>100320000003150000000000000</t>
  </si>
  <si>
    <t>100320000003530000000000000</t>
  </si>
  <si>
    <t>100320000003640000000000000</t>
  </si>
  <si>
    <t>100320000004210000000000000</t>
  </si>
  <si>
    <t>100320000001070000100000000</t>
  </si>
  <si>
    <t>100320000000980000100000000</t>
  </si>
  <si>
    <t>100320000001850000000000000</t>
  </si>
  <si>
    <t>100320000003310000000000000</t>
  </si>
  <si>
    <t>100320000005100000000000000</t>
  </si>
  <si>
    <t>100320000015690000000000000</t>
  </si>
  <si>
    <t>100320000015700000000000000</t>
  </si>
  <si>
    <t>100320000015710000000000000</t>
  </si>
  <si>
    <t>100320000015720000000000000</t>
  </si>
  <si>
    <t>100320000015730000000000000</t>
  </si>
  <si>
    <t>100320000015740000000000000</t>
  </si>
  <si>
    <t>100320000015750000000000000</t>
  </si>
  <si>
    <t>100320000015760000000000000</t>
  </si>
  <si>
    <t>100320000015770000000000000</t>
  </si>
  <si>
    <t>100320000015780000000000000</t>
  </si>
  <si>
    <t>100320000015790000000000000</t>
  </si>
  <si>
    <t>100320000015800000000000000</t>
  </si>
  <si>
    <t>100320000015810000000000000</t>
  </si>
  <si>
    <t>100320000015820000000000000</t>
  </si>
  <si>
    <t>100320000015830000000000000</t>
  </si>
  <si>
    <t>100320000015840000000000000</t>
  </si>
  <si>
    <t>100320000015850000000000000</t>
  </si>
  <si>
    <t>100320000015870000000000000</t>
  </si>
  <si>
    <t>100320000007330000000000000</t>
  </si>
  <si>
    <t>100320000007440000000000000</t>
  </si>
  <si>
    <t>100320000007960000000000000</t>
  </si>
  <si>
    <t>100320000009450000000000000</t>
  </si>
  <si>
    <t>100320000010010000000000000</t>
  </si>
  <si>
    <t>100320000011650000000000000</t>
  </si>
  <si>
    <t>100320000014390000000000000</t>
  </si>
  <si>
    <t>500367000000070000100000000</t>
  </si>
  <si>
    <t>300610000022120000000000000</t>
  </si>
  <si>
    <t>300610000026460000000000000</t>
  </si>
  <si>
    <t>300610000054540000000000000</t>
  </si>
  <si>
    <t>300610000058390000000000000</t>
  </si>
  <si>
    <t>300610000151580000000000000</t>
  </si>
  <si>
    <t>300610000153310000000000000</t>
  </si>
  <si>
    <t>300610000156170000000000000</t>
  </si>
  <si>
    <t>300610000162890000000000000</t>
  </si>
  <si>
    <t>300610000167790000000000000</t>
  </si>
  <si>
    <t>300610000168210000000000000</t>
  </si>
  <si>
    <t>300610000176930000000000000</t>
  </si>
  <si>
    <t>300611000322190000000000000</t>
  </si>
  <si>
    <t>300611000328580000000000000</t>
  </si>
  <si>
    <t>300611000329380000000000000</t>
  </si>
  <si>
    <t>300611000330340000000000000</t>
  </si>
  <si>
    <t>300611000337610000000000000</t>
  </si>
  <si>
    <t>300611000380380000000000000</t>
  </si>
  <si>
    <t>300611000388530000000000000</t>
  </si>
  <si>
    <t>300609000416080000000000000</t>
  </si>
  <si>
    <t>300609000416440000000000000</t>
  </si>
  <si>
    <t>300609000444650000000000000</t>
  </si>
  <si>
    <t>300609000449080000000000000</t>
  </si>
  <si>
    <t>300609000450210000000000000</t>
  </si>
  <si>
    <t>300609000481840000000000000</t>
  </si>
  <si>
    <t>300609000502880000000000000</t>
  </si>
  <si>
    <t>300609000504070000000000000</t>
  </si>
  <si>
    <t>300601000548220000000000000</t>
  </si>
  <si>
    <t>300601000000070000000000000</t>
  </si>
  <si>
    <t>300601000000420000000000000</t>
  </si>
  <si>
    <t>300601000000440000000000000</t>
  </si>
  <si>
    <t>300601000001030000000000000</t>
  </si>
  <si>
    <t>300601000001440000000000000</t>
  </si>
  <si>
    <t>300601000002000000000000000</t>
  </si>
  <si>
    <t>300601000002550000000000000</t>
  </si>
  <si>
    <t>300601000003230000000000000</t>
  </si>
  <si>
    <t>300610000215000000000000000</t>
  </si>
  <si>
    <t>300610000216570000000000000</t>
  </si>
  <si>
    <t>300617000346450000000000000</t>
  </si>
  <si>
    <t>300617000347070000000000000</t>
  </si>
  <si>
    <t>300618000277970000000000000</t>
  </si>
  <si>
    <t>300619000034250000000000000</t>
  </si>
  <si>
    <t>300602000223010000000000000</t>
  </si>
  <si>
    <t>300625000086830000000000000</t>
  </si>
  <si>
    <t>300625000088290000000000000</t>
  </si>
  <si>
    <t>300625000093490000000000000</t>
  </si>
  <si>
    <t>300603000232480000000000000</t>
  </si>
  <si>
    <t>300603000232490000000000000</t>
  </si>
  <si>
    <t>300633000579460000000000000</t>
  </si>
  <si>
    <t>300604000305630000000000000</t>
  </si>
  <si>
    <t>300604000307790000000000000</t>
  </si>
  <si>
    <t>300604000308830000000000000</t>
  </si>
  <si>
    <t>300606000280270000000000000</t>
  </si>
  <si>
    <t>300608000250490000000000000</t>
  </si>
  <si>
    <t>300608000257130000000000000</t>
  </si>
  <si>
    <t>300608000259100000000000000</t>
  </si>
  <si>
    <t>300608000261730000000000000</t>
  </si>
  <si>
    <t>400202000000010000100000000</t>
  </si>
  <si>
    <t>400202000000020000100000000</t>
  </si>
  <si>
    <t>400202000000030000000000000</t>
  </si>
  <si>
    <t>400202000000030000100000000</t>
  </si>
  <si>
    <t>400202000000040000100000000</t>
  </si>
  <si>
    <t>400202000000050000100000000</t>
  </si>
  <si>
    <t>400202000000060000100000000</t>
  </si>
  <si>
    <t>400202000000070000100000000</t>
  </si>
  <si>
    <t>400202000000100000100000000</t>
  </si>
  <si>
    <t>400202000000110000100000000</t>
  </si>
  <si>
    <t>400202000000130000100000000</t>
  </si>
  <si>
    <t>500372000000010000000000000</t>
  </si>
  <si>
    <t>500372000000030000000000000</t>
  </si>
  <si>
    <t>500372000000050000000000000</t>
  </si>
  <si>
    <t>500372000000060000000000000</t>
  </si>
  <si>
    <t>500372000000070000000000000</t>
  </si>
  <si>
    <t>500372000000090000000000000</t>
  </si>
  <si>
    <t>500362000000010000000000000</t>
  </si>
  <si>
    <t>500362000000020000000000000</t>
  </si>
  <si>
    <t>500362000000030000000000000</t>
  </si>
  <si>
    <t>500362000000040000000000000</t>
  </si>
  <si>
    <t>500353000000210000000000000</t>
  </si>
  <si>
    <t>400251000000040000100000000</t>
  </si>
  <si>
    <t>400251000000290000100000000</t>
  </si>
  <si>
    <t>500363000000020000000000000</t>
  </si>
  <si>
    <t>400239000000010000000000000</t>
  </si>
  <si>
    <t>400239000000020000000000000</t>
  </si>
  <si>
    <t>400239000000030000000000000</t>
  </si>
  <si>
    <t>400239000000040000000000000</t>
  </si>
  <si>
    <t>400239000000050000000000000</t>
  </si>
  <si>
    <t>100199000028320000600000000</t>
  </si>
  <si>
    <t>400239000000070000000000000</t>
  </si>
  <si>
    <t>400239000000080000000000000</t>
  </si>
  <si>
    <t>100199000028320001000000000</t>
  </si>
  <si>
    <t>500366000000020000200000000</t>
  </si>
  <si>
    <t>500366000000040000000000000</t>
  </si>
  <si>
    <t>500366000000050000000000000</t>
  </si>
  <si>
    <t>500366000000060000000000000</t>
  </si>
  <si>
    <t>500366000000060000100000000</t>
  </si>
  <si>
    <t>500366000000180000200000000</t>
  </si>
  <si>
    <t>500366000000200000000000000</t>
  </si>
  <si>
    <t>400242000000010000000000000</t>
  </si>
  <si>
    <t>400242000000020000000000000</t>
  </si>
  <si>
    <t>400242000000030000000000000</t>
  </si>
  <si>
    <t>400242000000040000000000000</t>
  </si>
  <si>
    <t>400242000000050000000000000</t>
  </si>
  <si>
    <t>400256000000840000000000000</t>
  </si>
  <si>
    <t>400256000001500000000000000</t>
  </si>
  <si>
    <t>400256000001610000000000000</t>
  </si>
  <si>
    <t>400257000001660000100000000</t>
  </si>
  <si>
    <t>400257000001670000100000000</t>
  </si>
  <si>
    <t>400257000001700000100000000</t>
  </si>
  <si>
    <t>400257000001710000100000000</t>
  </si>
  <si>
    <t>700552000010130000000000000</t>
  </si>
  <si>
    <t>700552000024580000000000000</t>
  </si>
  <si>
    <t>700552000024810000000000000</t>
  </si>
  <si>
    <t>700552000026370000000000000</t>
  </si>
  <si>
    <t>700552000027590000000000000</t>
  </si>
  <si>
    <t>700552000034080000000000000</t>
  </si>
  <si>
    <t>700552000035410000000000000</t>
  </si>
  <si>
    <t>500399000005080008400000000</t>
  </si>
  <si>
    <t>500377000000140000100000000</t>
  </si>
  <si>
    <t>500377000000230000000000000</t>
  </si>
  <si>
    <t>500377000000460000000000000</t>
  </si>
  <si>
    <t>500399000016680000600000000</t>
  </si>
  <si>
    <t>500326000000010000000000000</t>
  </si>
  <si>
    <t>500326000000040000000000000</t>
  </si>
  <si>
    <t>500326000000050000000000000</t>
  </si>
  <si>
    <t>500326000000090000000000000</t>
  </si>
  <si>
    <t>500326000000160000000000000</t>
  </si>
  <si>
    <t>500378000000030000000000000</t>
  </si>
  <si>
    <t>500378000000030000100000000</t>
  </si>
  <si>
    <t>500378000000040000000000000</t>
  </si>
  <si>
    <t>500378000000040000100000000</t>
  </si>
  <si>
    <t>500378000000050000000000000</t>
  </si>
  <si>
    <t>500378000000060000000000000</t>
  </si>
  <si>
    <t>500378000000070000000000000</t>
  </si>
  <si>
    <t>500378000000080000000000000</t>
  </si>
  <si>
    <t>500378000000110000000000000</t>
  </si>
  <si>
    <t>700551000003020000000000000</t>
  </si>
  <si>
    <t>700551000006190000000000000</t>
  </si>
  <si>
    <t>500399000026980002000000000</t>
  </si>
  <si>
    <t>400243000000010000000000000</t>
  </si>
  <si>
    <t>400243000000020000000000000</t>
  </si>
  <si>
    <t>400243000000030000000000000</t>
  </si>
  <si>
    <t>400243000000040000000000000</t>
  </si>
  <si>
    <t>400243000000050000000000000</t>
  </si>
  <si>
    <t>400243000000060000000000000</t>
  </si>
  <si>
    <t>500399000000010000000000000</t>
  </si>
  <si>
    <t>500351000000390000300890001</t>
  </si>
  <si>
    <t>500351000000390000300890002</t>
  </si>
  <si>
    <t>500351000000390000300890003</t>
  </si>
  <si>
    <t>100013000004640000400170005</t>
  </si>
  <si>
    <t>100013000004640000400170006</t>
  </si>
  <si>
    <t>100013000004640000400170007</t>
  </si>
  <si>
    <t>100013000004640000400170008</t>
  </si>
  <si>
    <t xml:space="preserve"> 100013000004640000400170009</t>
  </si>
  <si>
    <t>100013000004640000400170010</t>
  </si>
  <si>
    <t>100013000004640000400170011</t>
  </si>
  <si>
    <t>100013000004640000400170012</t>
  </si>
  <si>
    <t xml:space="preserve"> 100013000004640000400170013</t>
  </si>
  <si>
    <t>100026000168430000001530001</t>
  </si>
  <si>
    <t>100026000168430000001530002</t>
  </si>
  <si>
    <t xml:space="preserve"> 100026000168430000001530003</t>
  </si>
  <si>
    <t>100005000065610000000410001</t>
  </si>
  <si>
    <t>100005000065610000000410002</t>
  </si>
  <si>
    <t>500399000024240000002420003</t>
  </si>
  <si>
    <t>500379000000130000001080003</t>
  </si>
  <si>
    <t>100027000177000000000080003</t>
  </si>
  <si>
    <t>500379000000010000003870199</t>
  </si>
  <si>
    <t>500379000000010000003870231</t>
  </si>
  <si>
    <t>500323000000160000301180001</t>
  </si>
  <si>
    <t>500323000000160000301180002</t>
  </si>
  <si>
    <t>100028000202590000000150001</t>
  </si>
  <si>
    <t>100028000202590000000150002</t>
  </si>
  <si>
    <t>100005000284120000200770073</t>
  </si>
  <si>
    <t>100005000284120000200770090</t>
  </si>
  <si>
    <t>100005000284120000200530091</t>
  </si>
  <si>
    <t>100005000284120000200530092</t>
  </si>
  <si>
    <t>100005000284120000200770093</t>
  </si>
  <si>
    <t>100005000284120000200530094</t>
  </si>
  <si>
    <t>100005000284120000200530095</t>
  </si>
  <si>
    <t>100005000284120000200530136</t>
  </si>
  <si>
    <t>100005000284120000201000139</t>
  </si>
  <si>
    <t>100005000284120000201000140</t>
  </si>
  <si>
    <t>100005000284120000201000145</t>
  </si>
  <si>
    <t>100005000284120000201000146</t>
  </si>
  <si>
    <t>100005000284120000201000147</t>
  </si>
  <si>
    <t>100005000284120000201000148</t>
  </si>
  <si>
    <t>100005000284120000201000149</t>
  </si>
  <si>
    <t>100005000284120000201000150</t>
  </si>
  <si>
    <t>100005000284120000201000151</t>
  </si>
  <si>
    <t>100005000284120000201000152</t>
  </si>
  <si>
    <t>100003000072300000000240001</t>
  </si>
  <si>
    <t>100003000072300000000240002</t>
  </si>
  <si>
    <t>100026000162610000001010001</t>
  </si>
  <si>
    <t>100026000162610000001010002</t>
  </si>
  <si>
    <t>500330000000350000000740004</t>
  </si>
  <si>
    <t>100020000013660000900420025</t>
  </si>
  <si>
    <t>100027000177350000001510001</t>
  </si>
  <si>
    <t>100027000177350000001510002</t>
  </si>
  <si>
    <t>100027000177350000000470003</t>
  </si>
  <si>
    <t>500381000000360000001860003</t>
  </si>
  <si>
    <t>500399000005200000000750003</t>
  </si>
  <si>
    <t>100005000170750000000890001</t>
  </si>
  <si>
    <t>100005000170750000000890002</t>
  </si>
  <si>
    <t>100008000106690000001930006</t>
  </si>
  <si>
    <t>500399000005220000000780069</t>
  </si>
  <si>
    <t>500399000005220000000780070</t>
  </si>
  <si>
    <t>500399000005220000000780071</t>
  </si>
  <si>
    <t>500399000005220000000780072</t>
  </si>
  <si>
    <t>500399000005220000000780073</t>
  </si>
  <si>
    <t>500399000005220000000780074</t>
  </si>
  <si>
    <t>500399000005220000000780075</t>
  </si>
  <si>
    <t>500399000005220000000780076</t>
  </si>
  <si>
    <t>500399000005220000000780077</t>
  </si>
  <si>
    <t>500399000005220000000780078</t>
  </si>
  <si>
    <t>500399000005220000000780079</t>
  </si>
  <si>
    <t>500399000005220000000780080</t>
  </si>
  <si>
    <t>500399000005220000001710081</t>
  </si>
  <si>
    <t>500351000000030000000800001</t>
  </si>
  <si>
    <t>500351000000030000000800002</t>
  </si>
  <si>
    <t>100026000164000000000880001</t>
  </si>
  <si>
    <t>100026000164000000000880002</t>
  </si>
  <si>
    <t>500399000005270000000860002</t>
  </si>
  <si>
    <t>500399000005270000000860003</t>
  </si>
  <si>
    <t>500399000005270000000860004</t>
  </si>
  <si>
    <t>500399000005270000000860005</t>
  </si>
  <si>
    <t>500399000005270000000860006</t>
  </si>
  <si>
    <t>500399000005270000000860007</t>
  </si>
  <si>
    <t>500399000005270000000860015</t>
  </si>
  <si>
    <t>500399000005270000000860016</t>
  </si>
  <si>
    <t>500399000005270000000860027</t>
  </si>
  <si>
    <t>500399000005270000000860028</t>
  </si>
  <si>
    <t>500399000005270000000860029</t>
  </si>
  <si>
    <t>500399000005270000000860042</t>
  </si>
  <si>
    <t>500399000005270000000860043</t>
  </si>
  <si>
    <t>500399000005270000000860044</t>
  </si>
  <si>
    <t>500366000000110000000040003</t>
  </si>
  <si>
    <t>500351000000360000001490001</t>
  </si>
  <si>
    <t>500351000000360000001490002</t>
  </si>
  <si>
    <t>500351000000360000001490003</t>
  </si>
  <si>
    <t>500399000023120002300170001</t>
  </si>
  <si>
    <t>500399000023120002300170002</t>
  </si>
  <si>
    <t>500399000024880000501120003</t>
  </si>
  <si>
    <t>500351000000390000401980001</t>
  </si>
  <si>
    <t>500351000000390000401980002</t>
  </si>
  <si>
    <t>100012000001650000000660016</t>
  </si>
  <si>
    <t>100012000001650000000660017</t>
  </si>
  <si>
    <t>100012000001650000000660018</t>
  </si>
  <si>
    <t>100012000001650000000660019</t>
  </si>
  <si>
    <t>100012000001650000000660020</t>
  </si>
  <si>
    <t>100012000001650000000660021</t>
  </si>
  <si>
    <t>100012000001650000000660022</t>
  </si>
  <si>
    <t>500399000005340000001950001</t>
  </si>
  <si>
    <t>500399000005340000001950002</t>
  </si>
  <si>
    <t>500399000005340000001950003</t>
  </si>
  <si>
    <t>500399000005340000001950004</t>
  </si>
  <si>
    <t>500399000005340000001950005</t>
  </si>
  <si>
    <t>500399000005340000001950006</t>
  </si>
  <si>
    <t>500399000005340000001950007</t>
  </si>
  <si>
    <t>500399000005340000001950008</t>
  </si>
  <si>
    <t>500399000005340000001950009</t>
  </si>
  <si>
    <t>500399000005340000001950010</t>
  </si>
  <si>
    <t>500399000005340000001950011</t>
  </si>
  <si>
    <t>500399000005340000001950012</t>
  </si>
  <si>
    <t>500399000005340000001950013</t>
  </si>
  <si>
    <t>100019000055390000000420001</t>
  </si>
  <si>
    <t>100019000055390000000420002</t>
  </si>
  <si>
    <t>100024000162040000001250062</t>
  </si>
  <si>
    <t>100024000162040000001250063</t>
  </si>
  <si>
    <t>100024000162040000001250064</t>
  </si>
  <si>
    <t>100024000160460000000040003</t>
  </si>
  <si>
    <t>100005000284140000001110042</t>
  </si>
  <si>
    <t>100003000072570000000470003</t>
  </si>
  <si>
    <t>500399000028920000502200003</t>
  </si>
  <si>
    <t>500399000015140000100800003</t>
  </si>
  <si>
    <t>100009000278350000000930005</t>
  </si>
  <si>
    <t>100009000278350000000930006</t>
  </si>
  <si>
    <t>100009000278350000000930007</t>
  </si>
  <si>
    <t>100009000278350000000930008</t>
  </si>
  <si>
    <t>100009000278350000000930009</t>
  </si>
  <si>
    <t>100009000278350000000930010</t>
  </si>
  <si>
    <t>100320000002260000102040003</t>
  </si>
  <si>
    <t>500399000016680000700550004</t>
  </si>
  <si>
    <t>500399000023120001801150003</t>
  </si>
  <si>
    <t>500399000023120001801150004</t>
  </si>
  <si>
    <t>500399000024240000700920001</t>
  </si>
  <si>
    <t>500399000024240000700920003</t>
  </si>
  <si>
    <t>100003000291590000100390001</t>
  </si>
  <si>
    <t>100003000291590000100390002</t>
  </si>
  <si>
    <t>500399000027070000002170003</t>
  </si>
  <si>
    <t>500353000000450000001040001</t>
  </si>
  <si>
    <t>500353000000450000001040002</t>
  </si>
  <si>
    <t>100033000002570000001990003</t>
  </si>
  <si>
    <t>100017000216010000001890003</t>
  </si>
  <si>
    <t>100034000100180000002030001</t>
  </si>
  <si>
    <t>100034000100180000002030002</t>
  </si>
  <si>
    <t>100017000087000000000030003</t>
  </si>
  <si>
    <t>500362000000010000000820003</t>
  </si>
  <si>
    <t>100004000249210000000330003</t>
  </si>
  <si>
    <t>500399000005330000001840032</t>
  </si>
  <si>
    <t>100017000217570000002050001</t>
  </si>
  <si>
    <t>100017000217570000002050002</t>
  </si>
  <si>
    <t>100005000266210000001590001</t>
  </si>
  <si>
    <t>100005000266210000001590002</t>
  </si>
  <si>
    <t>500377000000900000002100003</t>
  </si>
  <si>
    <t>100040000295570000001020001</t>
  </si>
  <si>
    <t>100040000295570000001020002</t>
  </si>
  <si>
    <t>100028000204530000001360004</t>
  </si>
  <si>
    <t>500399000005210000002000003</t>
  </si>
  <si>
    <t>500399000005210000002000004</t>
  </si>
  <si>
    <t>500367000000080000100140001</t>
  </si>
  <si>
    <t>500367000000080000100140002</t>
  </si>
  <si>
    <t>500399000023120001400810003</t>
  </si>
  <si>
    <t>100028000204600000102090001</t>
  </si>
  <si>
    <t>100028000204600000102090002</t>
  </si>
  <si>
    <t>100014000278240000000680001</t>
  </si>
  <si>
    <t>100014000278240000000680002</t>
  </si>
  <si>
    <t>100014000278240000000680003</t>
  </si>
  <si>
    <t>100014000278240000000680004</t>
  </si>
  <si>
    <t>100014000278240000000680005</t>
  </si>
  <si>
    <t>100014000278240000000680006</t>
  </si>
  <si>
    <t>100014000278240000000680007</t>
  </si>
  <si>
    <t>100014000278240000000680008</t>
  </si>
  <si>
    <t>100014000278240000000680009</t>
  </si>
  <si>
    <t>100014000278240000000680010</t>
  </si>
  <si>
    <t>100014000278240000000680011</t>
  </si>
  <si>
    <t>100014000278240000000680012</t>
  </si>
  <si>
    <t>100014000278240000000680013</t>
  </si>
  <si>
    <t>100014000278240000000680014</t>
  </si>
  <si>
    <t>100014000278240000000680015</t>
  </si>
  <si>
    <t>100014000278240000000680016</t>
  </si>
  <si>
    <t>100014000278240000000680017</t>
  </si>
  <si>
    <t>100014000278240000000680018</t>
  </si>
  <si>
    <t>100014000278240000000680019</t>
  </si>
  <si>
    <t>100014000278240000000680020</t>
  </si>
  <si>
    <t>100014000278240000000680021</t>
  </si>
  <si>
    <t>100014000278240000000680022</t>
  </si>
  <si>
    <t>100014000278240000000680023</t>
  </si>
  <si>
    <t>100014000278240000000680024</t>
  </si>
  <si>
    <t>100014000278240000000680025</t>
  </si>
  <si>
    <t>100014000278240000000680026</t>
  </si>
  <si>
    <t>100014000278240000000680027</t>
  </si>
  <si>
    <t>100014000278240000000680028</t>
  </si>
  <si>
    <t>100014000278240000000680029</t>
  </si>
  <si>
    <t>100014000278240000000680030</t>
  </si>
  <si>
    <t>100014000278240000000680031</t>
  </si>
  <si>
    <t>100014000278240000000680032</t>
  </si>
  <si>
    <t>100014000278240000000680033</t>
  </si>
  <si>
    <t>100014000278240000000680034</t>
  </si>
  <si>
    <t>100014000278240000000680035</t>
  </si>
  <si>
    <t>100014000278240000000680036</t>
  </si>
  <si>
    <t>100014000278240000000680037</t>
  </si>
  <si>
    <t>100014000278240000000680038</t>
  </si>
  <si>
    <t>100014000278240000000680039</t>
  </si>
  <si>
    <t>100014000278240000000680040</t>
  </si>
  <si>
    <t>100014000278240000000680041</t>
  </si>
  <si>
    <t>100014000278240000000680042</t>
  </si>
  <si>
    <t>100014000278240000000680043</t>
  </si>
  <si>
    <t>100014000278240000000680044</t>
  </si>
  <si>
    <t>100014000278240000000680045</t>
  </si>
  <si>
    <t>100014000278240000000680046</t>
  </si>
  <si>
    <t>100014000278240000000680047</t>
  </si>
  <si>
    <t>100014000048430000001550001</t>
  </si>
  <si>
    <t>100014000048430000001550002</t>
  </si>
  <si>
    <t>100014000048430000001550003</t>
  </si>
  <si>
    <t>100014000048430000001550004</t>
  </si>
  <si>
    <t>100014000048430000001550005</t>
  </si>
  <si>
    <t>100014000048430000001550006</t>
  </si>
  <si>
    <t>100014000048430000001550007</t>
  </si>
  <si>
    <t>100014000048430000001550008</t>
  </si>
  <si>
    <t>100014000048430000001550009</t>
  </si>
  <si>
    <t>100014000048430000001550010</t>
  </si>
  <si>
    <t>100014000048430000001550011</t>
  </si>
  <si>
    <t>100014000048430000001550012</t>
  </si>
  <si>
    <t>100320000003220000000200001</t>
  </si>
  <si>
    <t>100320000003220000000200002</t>
  </si>
  <si>
    <t>500399000028440004001940001</t>
  </si>
  <si>
    <t>500399000028440004001940002</t>
  </si>
  <si>
    <t>400256000000080000101200001</t>
  </si>
  <si>
    <t>400256000000080000101200002</t>
  </si>
  <si>
    <t>100020000149210000000080023</t>
  </si>
  <si>
    <t>100019000055540000000260001</t>
  </si>
  <si>
    <t>100019000055540000000260002</t>
  </si>
  <si>
    <t>500399000005340000201180001</t>
  </si>
  <si>
    <t>500399000005340000201180002</t>
  </si>
  <si>
    <t>500399000005340000201180003</t>
  </si>
  <si>
    <t>500399000005340000201180004</t>
  </si>
  <si>
    <t>500399000005340000201180005</t>
  </si>
  <si>
    <t>500399000005340000201180006</t>
  </si>
  <si>
    <t>500399000005340000201180007</t>
  </si>
  <si>
    <t>500399000005340000201180008</t>
  </si>
  <si>
    <t>500399000005340000201180009</t>
  </si>
  <si>
    <t>500399000005340000201180010</t>
  </si>
  <si>
    <t>500399000005340000201180011</t>
  </si>
  <si>
    <t>500399000005340000201180012</t>
  </si>
  <si>
    <t>100320000000410000001610003</t>
  </si>
  <si>
    <t>100040000295240000002010001</t>
  </si>
  <si>
    <t>100040000295240000002010002</t>
  </si>
  <si>
    <t>100040000295240000002010003</t>
  </si>
  <si>
    <t>100040000295240000002010004</t>
  </si>
  <si>
    <t>100040000295240000000540005</t>
  </si>
  <si>
    <t>100040000295240000002010006</t>
  </si>
  <si>
    <t>100040000295240000000540007</t>
  </si>
  <si>
    <t>100040000295240000002010008</t>
  </si>
  <si>
    <t>100040000295240000000540009</t>
  </si>
  <si>
    <t>100040000295240000002010010</t>
  </si>
  <si>
    <t>100040000295240000000540011</t>
  </si>
  <si>
    <t>100040000295240000000540077</t>
  </si>
  <si>
    <t>100040000295240000000540079</t>
  </si>
  <si>
    <t>100040000295240000000540081</t>
  </si>
  <si>
    <t>100040000295240000000540082</t>
  </si>
  <si>
    <t>100040000295240000000540083</t>
  </si>
  <si>
    <t>100040000295240000000540084</t>
  </si>
  <si>
    <t>100040000295240000000540085</t>
  </si>
  <si>
    <t>100040000295240000002010086</t>
  </si>
  <si>
    <t>100040000295240000002010087</t>
  </si>
  <si>
    <t>500367000000150000100770001</t>
  </si>
  <si>
    <t>500367000000150000100770002</t>
  </si>
  <si>
    <t>100028000193090000001130025</t>
  </si>
  <si>
    <t>100028000193090000001130026</t>
  </si>
  <si>
    <t>100028000193090000001130027</t>
  </si>
  <si>
    <t>100028000193090000001130028</t>
  </si>
  <si>
    <t>100028000193090000001130029</t>
  </si>
  <si>
    <t>100028000193090000001130030</t>
  </si>
  <si>
    <t>100319000270910000001400002</t>
  </si>
  <si>
    <t>500399000005340000100500001</t>
  </si>
  <si>
    <t>500399000005340000100500002</t>
  </si>
  <si>
    <t>500399000005340000100500003</t>
  </si>
  <si>
    <t>500399000005340000100500004</t>
  </si>
  <si>
    <t>500399000005340000100500005</t>
  </si>
  <si>
    <t>500399000005340000100500006</t>
  </si>
  <si>
    <t>500399000005340000100500007</t>
  </si>
  <si>
    <t>500399000005340000100500008</t>
  </si>
  <si>
    <t>500399000005340000100500009</t>
  </si>
  <si>
    <t>500399000005340000100500010</t>
  </si>
  <si>
    <t>500399000005340000100500011</t>
  </si>
  <si>
    <t>500399000005340000100500012</t>
  </si>
  <si>
    <t>500399000005340000100500013</t>
  </si>
  <si>
    <t>100003000301770000001500001</t>
  </si>
  <si>
    <t>100003000301770000001500002</t>
  </si>
  <si>
    <t>400201000001520000001020001</t>
  </si>
  <si>
    <t>400201000001520000001020002</t>
  </si>
  <si>
    <t>500330000000810000002000001</t>
  </si>
  <si>
    <t>500330000000810000002000002</t>
  </si>
  <si>
    <t>500330000000810000002000003</t>
  </si>
  <si>
    <t>100028000193170000000950001</t>
  </si>
  <si>
    <t>100028000193170000000950002</t>
  </si>
  <si>
    <t>500381000000380000001820007</t>
  </si>
  <si>
    <t>100017000196400000001080001</t>
  </si>
  <si>
    <t>100017000196400000001080002</t>
  </si>
  <si>
    <t>400256000000080000401480001</t>
  </si>
  <si>
    <t>400256000000080000401480002</t>
  </si>
  <si>
    <t>100033000284310000000320001</t>
  </si>
  <si>
    <t>100033000284310000000320002</t>
  </si>
  <si>
    <t>100033000284310000000320003</t>
  </si>
  <si>
    <t>100033000284310000000320010</t>
  </si>
  <si>
    <t>100033000284310000000320011</t>
  </si>
  <si>
    <t>100033000284310000000320037</t>
  </si>
  <si>
    <t>100033000284310000000320038</t>
  </si>
  <si>
    <t>100033000284310000000320039</t>
  </si>
  <si>
    <t>100033000284310000000320040</t>
  </si>
  <si>
    <t>100033000284310000000320041</t>
  </si>
  <si>
    <t>100033000284310000000320042</t>
  </si>
  <si>
    <t>100033000284310000000320043</t>
  </si>
  <si>
    <t>100022000001800000000050012</t>
  </si>
  <si>
    <t>100022000001800000000050013</t>
  </si>
  <si>
    <t>100022000001800000000050014</t>
  </si>
  <si>
    <t>100022000001800000000050015</t>
  </si>
  <si>
    <t>100022000001800000000050023</t>
  </si>
  <si>
    <t>100022000001800000000050024</t>
  </si>
  <si>
    <t>100022000001800000000050025</t>
  </si>
  <si>
    <t>100028000192450000000160001</t>
  </si>
  <si>
    <t>100028000192450000000160002</t>
  </si>
  <si>
    <t>500367000000120000002640003</t>
  </si>
  <si>
    <t>100027000176940000000100001</t>
  </si>
  <si>
    <t>100027000176940000000100002</t>
  </si>
  <si>
    <t>500355000000010000001790002</t>
  </si>
  <si>
    <t>500355000000010000001790003</t>
  </si>
  <si>
    <t>100026000164260000001970001</t>
  </si>
  <si>
    <t>100026000164260000001970002</t>
  </si>
  <si>
    <t>100026000164250000001960001</t>
  </si>
  <si>
    <t>100026000164250000001960002</t>
  </si>
  <si>
    <t>500322000000050000000990001</t>
  </si>
  <si>
    <t>500322000000050000000990002</t>
  </si>
  <si>
    <t>500322000000050000000990003</t>
  </si>
  <si>
    <t>500367000000040000500740001</t>
  </si>
  <si>
    <t>500367000000040000500740002</t>
  </si>
  <si>
    <t>500367000000040000500740003</t>
  </si>
  <si>
    <t>100036000262640000201030026</t>
  </si>
  <si>
    <t>100036000262640000201030027</t>
  </si>
  <si>
    <t>500377000000390000001970005</t>
  </si>
  <si>
    <t>100320000015770000000210045</t>
  </si>
  <si>
    <t>100320000013050000000490001</t>
  </si>
  <si>
    <t>100320000013050000000490002</t>
  </si>
  <si>
    <t>100017000088700000000110001</t>
  </si>
  <si>
    <t>100017000088700000000110002</t>
  </si>
  <si>
    <t>100017000088700000000110003</t>
  </si>
  <si>
    <t>100017000088700000000110004</t>
  </si>
  <si>
    <t>100017000088700000000110005</t>
  </si>
  <si>
    <t>100017000088700000000110006</t>
  </si>
  <si>
    <t>100017000088700000000110007</t>
  </si>
  <si>
    <t>100017000088700000000110008</t>
  </si>
  <si>
    <t>100017000088700000000110009</t>
  </si>
  <si>
    <t>100017000088700000000110010</t>
  </si>
  <si>
    <t>100017000088700000000110011</t>
  </si>
  <si>
    <t>100017000088700000000110012</t>
  </si>
  <si>
    <t>100017000088700000000110013</t>
  </si>
  <si>
    <t>100017000088700000000110014</t>
  </si>
  <si>
    <t>100017000088700000000110015</t>
  </si>
  <si>
    <t>100017000088700000000110016</t>
  </si>
  <si>
    <t>100017000088700000000110017</t>
  </si>
  <si>
    <t>100017000088700000000110018</t>
  </si>
  <si>
    <t>500381000000530000001010003</t>
  </si>
  <si>
    <t>100017000218060000000220001</t>
  </si>
  <si>
    <t>100017000218060000000220002</t>
  </si>
  <si>
    <t>100034000101370000000630002</t>
  </si>
  <si>
    <t>100027000174690000000480001</t>
  </si>
  <si>
    <t>100027000174690000000480002</t>
  </si>
  <si>
    <t>100199000021870001300000000</t>
  </si>
  <si>
    <t>500323000000110000000000000</t>
  </si>
  <si>
    <t>100015000371130000000000000</t>
  </si>
  <si>
    <t>100199000028040000400000000</t>
  </si>
  <si>
    <t>400211000000460000100000000</t>
  </si>
  <si>
    <t>400211000000460000200000000</t>
  </si>
  <si>
    <t>400211000000460000300000000</t>
  </si>
  <si>
    <t>200039000274660000000000000</t>
  </si>
  <si>
    <t>200039000287990000000000000</t>
  </si>
  <si>
    <t>400256000000360000100000000</t>
  </si>
  <si>
    <t>400256000000360000200000000</t>
  </si>
  <si>
    <t>400256000000360000300000000</t>
  </si>
  <si>
    <t>700551000006400000000000000</t>
  </si>
  <si>
    <t>100024000160460000200000000</t>
  </si>
  <si>
    <t>100018000037890000100000000</t>
  </si>
  <si>
    <t>100008000108350000100000000</t>
  </si>
  <si>
    <t>500399000028890000300000000</t>
  </si>
  <si>
    <t>500399000024770006200000000</t>
  </si>
  <si>
    <t>400263000000190000100000000</t>
  </si>
  <si>
    <t>400263000000190000200000000</t>
  </si>
  <si>
    <t>100016000364510000000000000</t>
  </si>
  <si>
    <t>100016000364520000000000000</t>
  </si>
  <si>
    <t>100016000364530000000000000</t>
  </si>
  <si>
    <t>100016000364540000000000000</t>
  </si>
  <si>
    <t>100016000364550000000000000</t>
  </si>
  <si>
    <t>100016000364560000000000000</t>
  </si>
  <si>
    <t>100016000364570000000000000</t>
  </si>
  <si>
    <t>100016000364580000000000000</t>
  </si>
  <si>
    <t>100016000364590000000000000</t>
  </si>
  <si>
    <t>100016000364600000000000000</t>
  </si>
  <si>
    <t>100016000364610000000000000</t>
  </si>
  <si>
    <t>100016000364620000000000000</t>
  </si>
  <si>
    <t>100016000364630000000000000</t>
  </si>
  <si>
    <t>100016000364640000000000000</t>
  </si>
  <si>
    <t>100016000364650000000000000</t>
  </si>
  <si>
    <t>100016000364660000000000000</t>
  </si>
  <si>
    <t>100016000364670000000000000</t>
  </si>
  <si>
    <t>100016000364680000000000000</t>
  </si>
  <si>
    <t>100016000364690000000000000</t>
  </si>
  <si>
    <t>100016000364700000000000000</t>
  </si>
  <si>
    <t>100016000364710000000000000</t>
  </si>
  <si>
    <t>100016000364720000000000000</t>
  </si>
  <si>
    <t>100016000364730000000000000</t>
  </si>
  <si>
    <t>100016000364740000000000000</t>
  </si>
  <si>
    <t>100016000364750000000000000</t>
  </si>
  <si>
    <t>100016000364760000000000000</t>
  </si>
  <si>
    <t>100016000364770000000000000</t>
  </si>
  <si>
    <t>100016000364780000000000000</t>
  </si>
  <si>
    <t>100016000364790000000000000</t>
  </si>
  <si>
    <t>100016000364800000000000000</t>
  </si>
  <si>
    <t>100016000364810000000000000</t>
  </si>
  <si>
    <t>100016000364820000000000000</t>
  </si>
  <si>
    <t>100016000364830000000000000</t>
  </si>
  <si>
    <t>100016000364840000000000000</t>
  </si>
  <si>
    <t>100016000364850000000000000</t>
  </si>
  <si>
    <t>100016000364860000000000000</t>
  </si>
  <si>
    <t>100016000364870000000000000</t>
  </si>
  <si>
    <t>100016000364880000000000000</t>
  </si>
  <si>
    <t>100016000364890000000000000</t>
  </si>
  <si>
    <t>100016000364900000000000000</t>
  </si>
  <si>
    <t>100016000364910000000000000</t>
  </si>
  <si>
    <t>100016000364920000000000000</t>
  </si>
  <si>
    <t>100016000364930000000000000</t>
  </si>
  <si>
    <t>100016000364940000000000000</t>
  </si>
  <si>
    <t>100016000364950000000000000</t>
  </si>
  <si>
    <t>100016000364960000000000000</t>
  </si>
  <si>
    <t>100016000364970000000000000</t>
  </si>
  <si>
    <t>100016000364980000000000000</t>
  </si>
  <si>
    <t>100016000364990000000000000</t>
  </si>
  <si>
    <t>100016000365000000000000000</t>
  </si>
  <si>
    <t>100016000365010000000000000</t>
  </si>
  <si>
    <t>100016000365020000000000000</t>
  </si>
  <si>
    <t>100016000365030000000000000</t>
  </si>
  <si>
    <t>100016000365040000000000000</t>
  </si>
  <si>
    <t>100016000365050000000000000</t>
  </si>
  <si>
    <t>100016000365060000000000000</t>
  </si>
  <si>
    <t>100016000365070000000000000</t>
  </si>
  <si>
    <t>100016000365080000000000000</t>
  </si>
  <si>
    <t>100016000365090000000000000</t>
  </si>
  <si>
    <t>100016000365100000000000000</t>
  </si>
  <si>
    <t>100016000365110000000000000</t>
  </si>
  <si>
    <t>100016000365120000000000000</t>
  </si>
  <si>
    <t>100016000365130000000000000</t>
  </si>
  <si>
    <t>100016000365140000000000000</t>
  </si>
  <si>
    <t>100016000365150000000000000</t>
  </si>
  <si>
    <t>100016000365160000000000000</t>
  </si>
  <si>
    <t>100016000365170000000000000</t>
  </si>
  <si>
    <t>100016000365180000000000000</t>
  </si>
  <si>
    <t>100016000365190000000000000</t>
  </si>
  <si>
    <t>100016000365200000000000000</t>
  </si>
  <si>
    <t>100016000365210000000000000</t>
  </si>
  <si>
    <t>100016000365220000000000000</t>
  </si>
  <si>
    <t>100016000365230000000000000</t>
  </si>
  <si>
    <t>100016000365240000000000000</t>
  </si>
  <si>
    <t>100016000365250000000000000</t>
  </si>
  <si>
    <t>100016000365260000000000000</t>
  </si>
  <si>
    <t>100016000365270000000000000</t>
  </si>
  <si>
    <t>100016000365280000000000000</t>
  </si>
  <si>
    <t>100016000365290000000000000</t>
  </si>
  <si>
    <t>100016000365300000000000000</t>
  </si>
  <si>
    <t>100016000365310000000000000</t>
  </si>
  <si>
    <t>100016000365320000000000000</t>
  </si>
  <si>
    <t>100016000365330000000000000</t>
  </si>
  <si>
    <t>100016000365340000000000000</t>
  </si>
  <si>
    <t>100016000365350000000000000</t>
  </si>
  <si>
    <t>100016000365360000000000000</t>
  </si>
  <si>
    <t>100016000365370000000000000</t>
  </si>
  <si>
    <t>100016000365380000000000000</t>
  </si>
  <si>
    <t>100016000365390000000000000</t>
  </si>
  <si>
    <t>100016000365400000000000000</t>
  </si>
  <si>
    <t>100016000365410000000000000</t>
  </si>
  <si>
    <t>100016000365420000000000000</t>
  </si>
  <si>
    <t>100016000365430000000000000</t>
  </si>
  <si>
    <t>100016000365440000000000000</t>
  </si>
  <si>
    <t>100016000365450000000000000</t>
  </si>
  <si>
    <t>100016000365460000000000000</t>
  </si>
  <si>
    <t>100016000365470000000000000</t>
  </si>
  <si>
    <t>100016000365480000000000000</t>
  </si>
  <si>
    <t>100016000365490000000000000</t>
  </si>
  <si>
    <t>100016000365500000000000000</t>
  </si>
  <si>
    <t>100016000365510000000000000</t>
  </si>
  <si>
    <t>100016000365520000000000000</t>
  </si>
  <si>
    <t>100016000365530000000000000</t>
  </si>
  <si>
    <t>100016000365540000000000000</t>
  </si>
  <si>
    <t>100016000365550000000000000</t>
  </si>
  <si>
    <t>100016000365560000000000000</t>
  </si>
  <si>
    <t>100016000365570000000000000</t>
  </si>
  <si>
    <t>100016000365580000000000000</t>
  </si>
  <si>
    <t>100016000365590000000000000</t>
  </si>
  <si>
    <t>100016000365600000000000000</t>
  </si>
  <si>
    <t>100016000365610000000000000</t>
  </si>
  <si>
    <t>100016000365620000000000000</t>
  </si>
  <si>
    <t>100016000365630000000000000</t>
  </si>
  <si>
    <t>100016000365640000000000000</t>
  </si>
  <si>
    <t>100016000365650000000000000</t>
  </si>
  <si>
    <t>100016000365660000000000000</t>
  </si>
  <si>
    <t>100016000365670000000000000</t>
  </si>
  <si>
    <t>100016000365680000000000000</t>
  </si>
  <si>
    <t>100016000365690000000000000</t>
  </si>
  <si>
    <t>100016000365700000000000000</t>
  </si>
  <si>
    <t>100016000365710000000000000</t>
  </si>
  <si>
    <t>100016000365720000000000000</t>
  </si>
  <si>
    <t>100016000365730000000000000</t>
  </si>
  <si>
    <t>100016000365740000000000000</t>
  </si>
  <si>
    <t>100016000365750000000000000</t>
  </si>
  <si>
    <t>100016000365760000000000000</t>
  </si>
  <si>
    <t>100016000365770000000000000</t>
  </si>
  <si>
    <t>100016000365780000000000000</t>
  </si>
  <si>
    <t>100016000365790000000000000</t>
  </si>
  <si>
    <t>100016000365800000000000000</t>
  </si>
  <si>
    <t>100016000365810000000000000</t>
  </si>
  <si>
    <t>100016000365820000000000000</t>
  </si>
  <si>
    <t>100016000365830000000000000</t>
  </si>
  <si>
    <t>100016000365840000000000000</t>
  </si>
  <si>
    <t>100016000365850000000000000</t>
  </si>
  <si>
    <t>100016000365860000000000000</t>
  </si>
  <si>
    <t>100016000365870000000000000</t>
  </si>
  <si>
    <t>100016000365880000000000000</t>
  </si>
  <si>
    <t>100016000365890000000000000</t>
  </si>
  <si>
    <t>100016000365900000000000000</t>
  </si>
  <si>
    <t>100016000365910000000000000</t>
  </si>
  <si>
    <t>100016000365920000000000000</t>
  </si>
  <si>
    <t>100016000365930000000000000</t>
  </si>
  <si>
    <t>100016000365940000000000000</t>
  </si>
  <si>
    <t>100016000365950000000000000</t>
  </si>
  <si>
    <t>100016000365960000000000000</t>
  </si>
  <si>
    <t>100016000365970000000000000</t>
  </si>
  <si>
    <t>100016000365980000000000000</t>
  </si>
  <si>
    <t>100016000365990000000000000</t>
  </si>
  <si>
    <t>100016000366000000000000000</t>
  </si>
  <si>
    <t>100016000366010000000000000</t>
  </si>
  <si>
    <t>100016000366020000000000000</t>
  </si>
  <si>
    <t>100016000366030000000000000</t>
  </si>
  <si>
    <t>100016000366040000000000000</t>
  </si>
  <si>
    <t>100016000366050000000000000</t>
  </si>
  <si>
    <t>100016000366060000000000000</t>
  </si>
  <si>
    <t>100016000366070000000000000</t>
  </si>
  <si>
    <t>100016000366080000000000000</t>
  </si>
  <si>
    <t>100016000366090000000000000</t>
  </si>
  <si>
    <t>100016000366100000000000000</t>
  </si>
  <si>
    <t>100016000366110000000000000</t>
  </si>
  <si>
    <t>100016000366120000000000000</t>
  </si>
  <si>
    <t>100016000366130000000000000</t>
  </si>
  <si>
    <t>100016000366140000000000000</t>
  </si>
  <si>
    <t>100016000366150000000000000</t>
  </si>
  <si>
    <t>100016000366160000000000000</t>
  </si>
  <si>
    <t>100016000366170000000000000</t>
  </si>
  <si>
    <t>100016000366180000000000000</t>
  </si>
  <si>
    <t>100016000366190000000000000</t>
  </si>
  <si>
    <t>100016000366200000000000000</t>
  </si>
  <si>
    <t>100016000366210000000000000</t>
  </si>
  <si>
    <t>100016000366220000000000000</t>
  </si>
  <si>
    <t>100016000366230000000000000</t>
  </si>
  <si>
    <t>100016000366240000000000000</t>
  </si>
  <si>
    <t>100016000366250000000000000</t>
  </si>
  <si>
    <t>100016000366260000000000000</t>
  </si>
  <si>
    <t>100016000366270000000000000</t>
  </si>
  <si>
    <t>100016000366280000000000000</t>
  </si>
  <si>
    <t>100016000366290000000000000</t>
  </si>
  <si>
    <t>100016000366300000000000000</t>
  </si>
  <si>
    <t>100016000366310000000000000</t>
  </si>
  <si>
    <t>100016000366320000000000000</t>
  </si>
  <si>
    <t>100016000366330000000000000</t>
  </si>
  <si>
    <t>100016000366340000000000000</t>
  </si>
  <si>
    <t>100016000366350000000000000</t>
  </si>
  <si>
    <t>100016000366360000000000000</t>
  </si>
  <si>
    <t>100016000366370000000000000</t>
  </si>
  <si>
    <t>100016000366380000000000000</t>
  </si>
  <si>
    <t>100016000366390000000000000</t>
  </si>
  <si>
    <t>100016000366400000000000000</t>
  </si>
  <si>
    <t>100016000366410000000000000</t>
  </si>
  <si>
    <t>100016000366420000000000000</t>
  </si>
  <si>
    <t>100016000366430000000000000</t>
  </si>
  <si>
    <t>100016000366440000000000000</t>
  </si>
  <si>
    <t>100016000366450000000000000</t>
  </si>
  <si>
    <t>100016000366460000000000000</t>
  </si>
  <si>
    <t>100016000366470000000000000</t>
  </si>
  <si>
    <t>100016000366480000000000000</t>
  </si>
  <si>
    <t>100016000366490000000000000</t>
  </si>
  <si>
    <t>100016000366500000000000000</t>
  </si>
  <si>
    <t>100016000366510000000000000</t>
  </si>
  <si>
    <t>100016000366520000000000000</t>
  </si>
  <si>
    <t>100016000366530000000000000</t>
  </si>
  <si>
    <t>100016000366540000000000000</t>
  </si>
  <si>
    <t>100016000366550000000000000</t>
  </si>
  <si>
    <t>100016000366560000000000000</t>
  </si>
  <si>
    <t>100016000366570000000000000</t>
  </si>
  <si>
    <t>100016000366580000000000000</t>
  </si>
  <si>
    <t>100016000366590000000000000</t>
  </si>
  <si>
    <t>100016000366600000000000000</t>
  </si>
  <si>
    <t>100016000366610000000000000</t>
  </si>
  <si>
    <t>100016000366620000000000000</t>
  </si>
  <si>
    <t>100016000366630000000000000</t>
  </si>
  <si>
    <t>100016000366640000000000000</t>
  </si>
  <si>
    <t>100016000366650000000000000</t>
  </si>
  <si>
    <t>100016000366660000000000000</t>
  </si>
  <si>
    <t>100016000366670000000000000</t>
  </si>
  <si>
    <t>100016000366680000000000000</t>
  </si>
  <si>
    <t>100016000366690000000000000</t>
  </si>
  <si>
    <t>100016000366700000000000000</t>
  </si>
  <si>
    <t>100016000366710000000000000</t>
  </si>
  <si>
    <t>100016000366720000000000000</t>
  </si>
  <si>
    <t>100016000366730000000000000</t>
  </si>
  <si>
    <t>100016000366740000000000000</t>
  </si>
  <si>
    <t>100016000366750000000000000</t>
  </si>
  <si>
    <t>100016000366760000000000000</t>
  </si>
  <si>
    <t>100016000366770000000000000</t>
  </si>
  <si>
    <t>100016000366780000000000000</t>
  </si>
  <si>
    <t>100016000366790000000000000</t>
  </si>
  <si>
    <t>100016000366800000000000000</t>
  </si>
  <si>
    <t>100016000366810000000000000</t>
  </si>
  <si>
    <t>100016000366820000000000000</t>
  </si>
  <si>
    <t>100016000366830000000000000</t>
  </si>
  <si>
    <t>100016000366840000000000000</t>
  </si>
  <si>
    <t>100016000366850000000000000</t>
  </si>
  <si>
    <t>100016000366860000000000000</t>
  </si>
  <si>
    <t>100016000366870000000000000</t>
  </si>
  <si>
    <t>100016000366880000000000000</t>
  </si>
  <si>
    <t>100016000366890000000000000</t>
  </si>
  <si>
    <t>100016000366900000000000000</t>
  </si>
  <si>
    <t>100016000366910000000000000</t>
  </si>
  <si>
    <t>100016000366920000000000000</t>
  </si>
  <si>
    <t>100016000366930000000000000</t>
  </si>
  <si>
    <t>100016000366940000000000000</t>
  </si>
  <si>
    <t>100016000366950000000000000</t>
  </si>
  <si>
    <t>100016000366960000000000000</t>
  </si>
  <si>
    <t>100016000366970000000000000</t>
  </si>
  <si>
    <t>100016000366980000000000000</t>
  </si>
  <si>
    <t>100016000366990000000000000</t>
  </si>
  <si>
    <t>100016000367000000000000000</t>
  </si>
  <si>
    <t>100016000367010000000000000</t>
  </si>
  <si>
    <t>100016000367020000000000000</t>
  </si>
  <si>
    <t>100016000367030000000000000</t>
  </si>
  <si>
    <t>100016000367040000000000000</t>
  </si>
  <si>
    <t>100033000302420000000000000</t>
  </si>
  <si>
    <t>100033000302440000000000000</t>
  </si>
  <si>
    <t>100033000302450000000000000</t>
  </si>
  <si>
    <t>100033000302460000000000000</t>
  </si>
  <si>
    <t>100033000295020000000000000</t>
  </si>
  <si>
    <t>100033000302250000000000000</t>
  </si>
  <si>
    <t>100033000302260000000000000</t>
  </si>
  <si>
    <t>100033000302270000000000000</t>
  </si>
  <si>
    <t>100033000302280000000000000</t>
  </si>
  <si>
    <t>100033000302290000000000000</t>
  </si>
  <si>
    <t>100033000302300000000000000</t>
  </si>
  <si>
    <t>100033000302310000000000000</t>
  </si>
  <si>
    <t>100033000302320000000000000</t>
  </si>
  <si>
    <t>100033000302330000000000000</t>
  </si>
  <si>
    <t>100033000302340000000000000</t>
  </si>
  <si>
    <t>100033000302350000000000000</t>
  </si>
  <si>
    <t>100033000302730000000000000</t>
  </si>
  <si>
    <t>100033000302750000000000000</t>
  </si>
  <si>
    <t>100033000302760000000000000</t>
  </si>
  <si>
    <t>100033000302820000000000000</t>
  </si>
  <si>
    <t>100033000302830000000000000</t>
  </si>
  <si>
    <t>100033000302840000000000000</t>
  </si>
  <si>
    <t>100033000302850000000000000</t>
  </si>
  <si>
    <t>100033000302860000000000000</t>
  </si>
  <si>
    <t>100033000302870000000000000</t>
  </si>
  <si>
    <t>100033000302880000000000000</t>
  </si>
  <si>
    <t>100033000302890000000000000</t>
  </si>
  <si>
    <t>100033000302900000000000000</t>
  </si>
  <si>
    <t>100033000302910000000000000</t>
  </si>
  <si>
    <t>100033000303460000000000000</t>
  </si>
  <si>
    <t>100033000303470000000000000</t>
  </si>
  <si>
    <t>100033000303480000000000000</t>
  </si>
  <si>
    <t>100033000303490000000000000</t>
  </si>
  <si>
    <t>100033000303500000000000000</t>
  </si>
  <si>
    <t>100033000303510000000000000</t>
  </si>
  <si>
    <t>100033000303520000000000000</t>
  </si>
  <si>
    <t>100033000303530000000000000</t>
  </si>
  <si>
    <t>100033000303540000000000000</t>
  </si>
  <si>
    <t>100033000303550000000000000</t>
  </si>
  <si>
    <t>100033000303560000000000000</t>
  </si>
  <si>
    <t>100033000303660000000000000</t>
  </si>
  <si>
    <t>100033000303670000000000000</t>
  </si>
  <si>
    <t>100033000303680000000000000</t>
  </si>
  <si>
    <t>100033000303690000000000000</t>
  </si>
  <si>
    <t>100033000303700000000000000</t>
  </si>
  <si>
    <t>100033000303710000000000000</t>
  </si>
  <si>
    <t>100033000303720000000000000</t>
  </si>
  <si>
    <t>100033000304750000000000000</t>
  </si>
  <si>
    <t>200039000295030000000000000</t>
  </si>
  <si>
    <t>200039000303050000000000000</t>
  </si>
  <si>
    <t>100033000295040000000000000</t>
  </si>
  <si>
    <t>100033000302170000000000000</t>
  </si>
  <si>
    <t>100033000302180000000000000</t>
  </si>
  <si>
    <t>100033000302240000000000000</t>
  </si>
  <si>
    <t>100033000302470000000000000</t>
  </si>
  <si>
    <t>100033000302480000000000000</t>
  </si>
  <si>
    <t>100033000304730000000000000</t>
  </si>
  <si>
    <t xml:space="preserve">100033000302370000000000000 </t>
  </si>
  <si>
    <t>100033000302380000000000000</t>
  </si>
  <si>
    <t>100033000302390000000000000</t>
  </si>
  <si>
    <t xml:space="preserve">100033000302400000000000000 </t>
  </si>
  <si>
    <t>100033000302410000000000000</t>
  </si>
  <si>
    <t>100033000303580000000000000</t>
  </si>
  <si>
    <t xml:space="preserve"> 100033000303570000000000000</t>
  </si>
  <si>
    <t>100033000303590000000000000</t>
  </si>
  <si>
    <t>100033000303600000000000000</t>
  </si>
  <si>
    <t>100033000303610000000000000</t>
  </si>
  <si>
    <t>100033000303620000000000000</t>
  </si>
  <si>
    <t>100033000303630000000000000</t>
  </si>
  <si>
    <t>100033000303640000000000000</t>
  </si>
  <si>
    <t>100033000303650000000000000</t>
  </si>
  <si>
    <t>100033000303730000000000000</t>
  </si>
  <si>
    <t>100033000303740000000000000</t>
  </si>
  <si>
    <t>100033000303750000000000000</t>
  </si>
  <si>
    <t>100033000303760000000000000</t>
  </si>
  <si>
    <t>100033000303770000000000000</t>
  </si>
  <si>
    <t>100033000303780000000000000</t>
  </si>
  <si>
    <t>100033000303790000000000000</t>
  </si>
  <si>
    <t>100033000304760000000000000</t>
  </si>
  <si>
    <t>100033000304820000000000000</t>
  </si>
  <si>
    <t>100033000303830000000000000</t>
  </si>
  <si>
    <t>200039000276990000000000000</t>
  </si>
  <si>
    <t>200039000277000000000000000</t>
  </si>
  <si>
    <t>200039000277010000000000000</t>
  </si>
  <si>
    <t>200039000277020000000000000</t>
  </si>
  <si>
    <t>200039000277030000000000000</t>
  </si>
  <si>
    <t>200039000277040000000000000</t>
  </si>
  <si>
    <t>200039000277050000000000000</t>
  </si>
  <si>
    <t>200039000277060000000000000</t>
  </si>
  <si>
    <t>200039000277070000000000000</t>
  </si>
  <si>
    <t>200039000277080000000000000</t>
  </si>
  <si>
    <t>200039000277090000000000000</t>
  </si>
  <si>
    <t>200039000277100000000000000</t>
  </si>
  <si>
    <t>200039000277110000000000000</t>
  </si>
  <si>
    <t>200039000277120000000000000</t>
  </si>
  <si>
    <t>200039000277130000000000000</t>
  </si>
  <si>
    <t>200039000277140000000000000</t>
  </si>
  <si>
    <t>200039000277150000000000000</t>
  </si>
  <si>
    <t>200039000277160000000000000</t>
  </si>
  <si>
    <t>200039000277170000000000000</t>
  </si>
  <si>
    <t>200039000277180000000000000</t>
  </si>
  <si>
    <t>200039000277190000000000000</t>
  </si>
  <si>
    <t>200039000277200000000000000</t>
  </si>
  <si>
    <t>200039000277210000000000000</t>
  </si>
  <si>
    <t>200039000277220000000000000</t>
  </si>
  <si>
    <t>200039000277230000000000000</t>
  </si>
  <si>
    <t>200039000277240000000000000</t>
  </si>
  <si>
    <t>200039000277250000000000000</t>
  </si>
  <si>
    <t>200039000277260000000000000</t>
  </si>
  <si>
    <t>200039000277270000000000000</t>
  </si>
  <si>
    <t>200039000277280000000000000</t>
  </si>
  <si>
    <t>200039000277290000000000000</t>
  </si>
  <si>
    <t>200039000277300000000000000</t>
  </si>
  <si>
    <t>200039000277310000000000000</t>
  </si>
  <si>
    <t>200039000277320000000000000</t>
  </si>
  <si>
    <t>200039000277330000000000000</t>
  </si>
  <si>
    <t>200039000277340000000000000</t>
  </si>
  <si>
    <t>200039000277350000000000000</t>
  </si>
  <si>
    <t>200039000277360000000000000</t>
  </si>
  <si>
    <t>200039000277370000000000000</t>
  </si>
  <si>
    <t>200039000277380000000000000</t>
  </si>
  <si>
    <t>200039000277390000000000000</t>
  </si>
  <si>
    <t>200039000277400000000000000</t>
  </si>
  <si>
    <t>200039000277410000000000000</t>
  </si>
  <si>
    <t>200039000277420000000000000</t>
  </si>
  <si>
    <t>200039000277430000000000000</t>
  </si>
  <si>
    <t>200039000277440000000000000</t>
  </si>
  <si>
    <t>200039000277450000000000000</t>
  </si>
  <si>
    <t>200039000277460000000000000</t>
  </si>
  <si>
    <t>200039000277470000000000000</t>
  </si>
  <si>
    <t>200039000277480000000000000</t>
  </si>
  <si>
    <t>200039000277490000000000000</t>
  </si>
  <si>
    <t>200039000277500000000000000</t>
  </si>
  <si>
    <t>200039000277510000000000000</t>
  </si>
  <si>
    <t>200039000277520000000000000</t>
  </si>
  <si>
    <t>200039000277530000000000000</t>
  </si>
  <si>
    <t>200039000277540000000000000</t>
  </si>
  <si>
    <t>200039000277550000000000000</t>
  </si>
  <si>
    <t>200039000277560000000000000</t>
  </si>
  <si>
    <t>200039000277570000000000000</t>
  </si>
  <si>
    <t>200039000277580000000000000</t>
  </si>
  <si>
    <t>200039000277590000000000000</t>
  </si>
  <si>
    <t>200039000277600000000000000</t>
  </si>
  <si>
    <t>200039000277610000000000000</t>
  </si>
  <si>
    <t>200039000277620000000000000</t>
  </si>
  <si>
    <t>200039000277630000000000000</t>
  </si>
  <si>
    <t>200039000277640000000000000</t>
  </si>
  <si>
    <t>200039000277650000000000000</t>
  </si>
  <si>
    <t>200039000277660000000000000</t>
  </si>
  <si>
    <t>200039000277670000000000000</t>
  </si>
  <si>
    <t>Property Description</t>
  </si>
  <si>
    <t>100020000112800000000350040</t>
  </si>
  <si>
    <t>100004000123090000000050003</t>
  </si>
  <si>
    <t>100012000266730000001870005</t>
  </si>
  <si>
    <t>100004000005400000000030002</t>
  </si>
  <si>
    <t>100004000005400000000030013</t>
  </si>
  <si>
    <t>100004000005400000000030012</t>
  </si>
  <si>
    <t>100012000001030000300060004</t>
  </si>
  <si>
    <t>100020000013990000100910005</t>
  </si>
  <si>
    <t>100020000013990000100910009</t>
  </si>
  <si>
    <t>100014000029790000200000000</t>
  </si>
  <si>
    <t>100014000049860000000000000</t>
  </si>
  <si>
    <t>100014000049880000000000000</t>
  </si>
  <si>
    <t>100005000065510000000000000</t>
  </si>
  <si>
    <t>100012000266490000000590005</t>
  </si>
  <si>
    <t>100012000267400000301060008</t>
  </si>
  <si>
    <t>100012000267400000301060005</t>
  </si>
  <si>
    <t>100012000267400000301060003</t>
  </si>
  <si>
    <t>100012000267400000301060006</t>
  </si>
  <si>
    <t>100012000002300000000990005</t>
  </si>
  <si>
    <t>100005000250490000000000000</t>
  </si>
  <si>
    <t>100012000284030000000000000</t>
  </si>
  <si>
    <t>100018000249770000000000000</t>
  </si>
  <si>
    <t>100012000247290000000000000</t>
  </si>
  <si>
    <t>100012000267020000000000000</t>
  </si>
  <si>
    <t>100012000264260000000000000</t>
  </si>
  <si>
    <t>100012000266090000000000000</t>
  </si>
  <si>
    <t>100012000034390000000000000</t>
  </si>
  <si>
    <t>100012000291540000000000000</t>
  </si>
  <si>
    <t>100012000292810000000000000</t>
  </si>
  <si>
    <t>100005000183320000000000000</t>
  </si>
  <si>
    <t>100012000248880000000000000</t>
  </si>
  <si>
    <t>100021000155230000000000000</t>
  </si>
  <si>
    <t>100018000249650000000000000</t>
  </si>
  <si>
    <t>100012000002240000200000000</t>
  </si>
  <si>
    <t>100012000264260000100000000</t>
  </si>
  <si>
    <t>100012000001390000200000000</t>
  </si>
  <si>
    <t>100004000249400000000080006</t>
  </si>
  <si>
    <t>100005000063540000000230001</t>
  </si>
  <si>
    <t>100028000193080000000140004</t>
  </si>
  <si>
    <t>100017000198060000000020001</t>
  </si>
  <si>
    <t>400239000000100000000000000</t>
  </si>
  <si>
    <t>400239000000060000000000000</t>
  </si>
  <si>
    <t>400239000000090000000000000</t>
  </si>
  <si>
    <t>100012000005470000000020002</t>
  </si>
  <si>
    <t xml:space="preserve">100037000038100000000000000 </t>
  </si>
  <si>
    <t>100011000301550000000000000</t>
  </si>
  <si>
    <t>100021000147810000001000012</t>
  </si>
  <si>
    <t>100021000147810000001000011</t>
  </si>
  <si>
    <t>100021000147810000001000006</t>
  </si>
  <si>
    <t>100021000147810000001550063</t>
  </si>
  <si>
    <t>100021000147810000001550062</t>
  </si>
  <si>
    <t>100021000147810000000760164</t>
  </si>
  <si>
    <t>100021000147810000000760165</t>
  </si>
  <si>
    <t>100021000147810000000010024</t>
  </si>
  <si>
    <t>100021000147810000001910104</t>
  </si>
  <si>
    <t>100021000147810000001840084</t>
  </si>
  <si>
    <t>100021000147810000001420115</t>
  </si>
  <si>
    <t>100021000147810000002530123</t>
  </si>
  <si>
    <t>100021000147810000002530124</t>
  </si>
  <si>
    <t>100021000147810000000360173</t>
  </si>
  <si>
    <t>100021000147810000000290026</t>
  </si>
  <si>
    <t>100021000147810000000290032</t>
  </si>
  <si>
    <t>100021000147810000001910105</t>
  </si>
  <si>
    <t>100021000147810000001260099</t>
  </si>
  <si>
    <t>100021000147810000000580093</t>
  </si>
  <si>
    <t>100021000147810000001420117</t>
  </si>
  <si>
    <t>100021000147810000002530125</t>
  </si>
  <si>
    <t>100021000147810000002530126</t>
  </si>
  <si>
    <t>100021000147810000002530127</t>
  </si>
  <si>
    <t>100021000147810000000760167</t>
  </si>
  <si>
    <t>100021000147810000002710145</t>
  </si>
  <si>
    <t>100021000147810000002050171</t>
  </si>
  <si>
    <t>100021000147810000000010022</t>
  </si>
  <si>
    <t>100021000147810000001550077</t>
  </si>
  <si>
    <t>100021000147810000001840085</t>
  </si>
  <si>
    <t>100021000147810000001840087</t>
  </si>
  <si>
    <t>100021000147810000002530128</t>
  </si>
  <si>
    <t>100021000147810000001910107</t>
  </si>
  <si>
    <t>100021000147810000002400112</t>
  </si>
  <si>
    <t>100021000147810000000790169</t>
  </si>
  <si>
    <t>100021000147810000000010023</t>
  </si>
  <si>
    <t>100021000147810000001550076</t>
  </si>
  <si>
    <t>100021000147810000002400111</t>
  </si>
  <si>
    <t>100021000147810000001840083</t>
  </si>
  <si>
    <t>100021000147810000001840088</t>
  </si>
  <si>
    <t>100021000147810000002530129</t>
  </si>
  <si>
    <t>100021000147810000001910109</t>
  </si>
  <si>
    <t>100021000147810000001580185</t>
  </si>
  <si>
    <t>100021000147810000001910106</t>
  </si>
  <si>
    <t>100021000147810000000010021</t>
  </si>
  <si>
    <t>100021000147810000001910108</t>
  </si>
  <si>
    <t>100021000147810000001550074</t>
  </si>
  <si>
    <t>100021000147810000001550075</t>
  </si>
  <si>
    <t>100021000147810000002400113</t>
  </si>
  <si>
    <t>100021000147810000001840086</t>
  </si>
  <si>
    <t>100021000147810000002200152</t>
  </si>
  <si>
    <t>100021000147810000001010016</t>
  </si>
  <si>
    <t>100003000030310000000000000</t>
  </si>
  <si>
    <t>100003000080420000000000000</t>
  </si>
  <si>
    <t>100003000080410000000000000</t>
  </si>
  <si>
    <t>100003000249940000100000000</t>
  </si>
  <si>
    <t>100003000030130000000000000</t>
  </si>
  <si>
    <t>100003000036200000000000000</t>
  </si>
  <si>
    <t>100004000006150000100000000</t>
  </si>
  <si>
    <t>100004000006270000000000000</t>
  </si>
  <si>
    <t>100004000006120000100000000</t>
  </si>
  <si>
    <t>100003000080500000000000000</t>
  </si>
  <si>
    <t>100003000079960000000000000</t>
  </si>
  <si>
    <t>100003000074980000000000000</t>
  </si>
  <si>
    <t>100003000033920000000760002</t>
  </si>
  <si>
    <t>100004000006490000300290001</t>
  </si>
  <si>
    <t>100002700027875000000000002</t>
  </si>
  <si>
    <t>100002700027875000000000001</t>
  </si>
  <si>
    <t>100020000014660000000260001</t>
  </si>
  <si>
    <t xml:space="preserve"> 100004000007860000000000000</t>
  </si>
  <si>
    <t xml:space="preserve"> 100004000194840000000000000</t>
  </si>
  <si>
    <t xml:space="preserve"> 100004000008150000100000000</t>
  </si>
  <si>
    <t>100004000009390000000000000</t>
  </si>
  <si>
    <t>100004000009390000100000000</t>
  </si>
  <si>
    <t>100004000009390000200000000</t>
  </si>
  <si>
    <t>100004000009400000000000000</t>
  </si>
  <si>
    <t>100004000009410000000000000</t>
  </si>
  <si>
    <t>400211000000100000000000000</t>
  </si>
  <si>
    <t>100021000185450000000000000</t>
  </si>
  <si>
    <t>100021000154010000000000000</t>
  </si>
  <si>
    <t>100019000054190000000000000</t>
  </si>
  <si>
    <t>100010000095840000000000000</t>
  </si>
  <si>
    <t>100017000084430000000000000</t>
  </si>
  <si>
    <t>500351000000390000001480001</t>
  </si>
  <si>
    <t>500372000000020000000000000</t>
  </si>
  <si>
    <t>100014000049180000000000000</t>
  </si>
  <si>
    <t>100021000137830000001730002</t>
  </si>
  <si>
    <t>100004000220530000000000000</t>
  </si>
  <si>
    <t>100015000023990000000000000</t>
  </si>
  <si>
    <t>100015000024000000000000000</t>
  </si>
  <si>
    <t>100011000035910000000000000</t>
  </si>
  <si>
    <t>100011000033730000000000000</t>
  </si>
  <si>
    <t>100019000056470000100000000</t>
  </si>
  <si>
    <t>100021000144970000000080003</t>
  </si>
  <si>
    <t>100021000144970000000080001</t>
  </si>
  <si>
    <t>100021000144970000000080002</t>
  </si>
  <si>
    <t>100320000000360000000000000</t>
  </si>
  <si>
    <t>100018000018170000200310002</t>
  </si>
  <si>
    <t>100017000082710000000000000</t>
  </si>
  <si>
    <t>100017000086600000000000000</t>
  </si>
  <si>
    <t>100010000093470000000520001</t>
  </si>
  <si>
    <t>400263000000170000000000000</t>
  </si>
  <si>
    <t>400263000000160000000000000</t>
  </si>
  <si>
    <t>100033000000310000000940001</t>
  </si>
  <si>
    <t>100015000267610000000000000</t>
  </si>
  <si>
    <t>100002000267620000000000000</t>
  </si>
  <si>
    <t>100019000069830000000000000</t>
  </si>
  <si>
    <t>100037000016150000000000000</t>
  </si>
  <si>
    <t>100320000001400000000000000</t>
  </si>
  <si>
    <t>100033000000290000000440003</t>
  </si>
  <si>
    <t>100004000249120000000000000</t>
  </si>
  <si>
    <t>100015000037420000000000000</t>
  </si>
  <si>
    <t>100018000038040000000000000</t>
  </si>
  <si>
    <t>100015000023610000000000000</t>
  </si>
  <si>
    <t>400211000000310000000000000</t>
  </si>
  <si>
    <t>100010000093470000000520002</t>
  </si>
  <si>
    <t>100010000093470000000920003</t>
  </si>
  <si>
    <t>100010000093470000000920004</t>
  </si>
  <si>
    <t>100010000093470000000920005</t>
  </si>
  <si>
    <t>100010000093470000000920006</t>
  </si>
  <si>
    <t>100010000093470000000920007</t>
  </si>
  <si>
    <t>100010000093470000000920008</t>
  </si>
  <si>
    <t>100010000093470000000920009</t>
  </si>
  <si>
    <t>100010000093470000000920010</t>
  </si>
  <si>
    <t>100010000093470000000920011</t>
  </si>
  <si>
    <t>100010000093470000000920012</t>
  </si>
  <si>
    <t>100010000093470000000920013</t>
  </si>
  <si>
    <t>100010000093470000000920014</t>
  </si>
  <si>
    <t>100010000093470000000920015</t>
  </si>
  <si>
    <t>100010000093470000000920016</t>
  </si>
  <si>
    <t>100010000093470000000920017</t>
  </si>
  <si>
    <t>100010000093470000000920018</t>
  </si>
  <si>
    <t>100013000021470000000000000</t>
  </si>
  <si>
    <t>100005000039220000101860003</t>
  </si>
  <si>
    <t>100013000017270000000000000</t>
  </si>
  <si>
    <t>100028000204390000000050001</t>
  </si>
  <si>
    <t>100012000002750000001520001</t>
  </si>
  <si>
    <t>100012000002750000001520002</t>
  </si>
  <si>
    <t>100012000002750000002850004</t>
  </si>
  <si>
    <t>100012000002750000002850005</t>
  </si>
  <si>
    <t>100012000001950000001160004</t>
  </si>
  <si>
    <t>100320000002940000100000000</t>
  </si>
  <si>
    <t>100320000001060000000000000</t>
  </si>
  <si>
    <t>100005000061420000000000000</t>
  </si>
  <si>
    <t>100320000007850000000000000</t>
  </si>
  <si>
    <t>100005000062210000000000000</t>
  </si>
  <si>
    <t>100017000085350000000000000</t>
  </si>
  <si>
    <t>100026000167200000000000000</t>
  </si>
  <si>
    <t>100012000001700000100000000</t>
  </si>
  <si>
    <t>100005000169760000000000000</t>
  </si>
  <si>
    <t>Appeal</t>
  </si>
  <si>
    <t>100019000266920000000340032</t>
  </si>
  <si>
    <t>100020000267540000001050052</t>
  </si>
  <si>
    <t>100020000267540000001050063</t>
  </si>
  <si>
    <t>100020000267540000000940047</t>
  </si>
  <si>
    <t>100320000014530000000780001</t>
  </si>
  <si>
    <t>100320000014530000000780003</t>
  </si>
  <si>
    <t>100320000014530000000780004</t>
  </si>
  <si>
    <t>100320000014530000000780005</t>
  </si>
  <si>
    <t>100320000014530000000780008</t>
  </si>
  <si>
    <t>100320000014530000000780012</t>
  </si>
  <si>
    <t>100320000014530000000780013</t>
  </si>
  <si>
    <t>100320000014530000000780014</t>
  </si>
  <si>
    <t>100320000014530000000780016</t>
  </si>
  <si>
    <t>100320000014530000000780017</t>
  </si>
  <si>
    <t>100320000014530000000780018</t>
  </si>
  <si>
    <t>100320000014530000000780019</t>
  </si>
  <si>
    <t>100320000014530000000780020</t>
  </si>
  <si>
    <t>100320000014530000000780022</t>
  </si>
  <si>
    <t>100320000014530000000780023</t>
  </si>
  <si>
    <t>100320000014530000000780024</t>
  </si>
  <si>
    <t>100320000014530000000780025</t>
  </si>
  <si>
    <t>100320000014530000000780026</t>
  </si>
  <si>
    <t>100320000014530000000780027</t>
  </si>
  <si>
    <t>100320000014530000000780028</t>
  </si>
  <si>
    <t>100320000014530000000780029</t>
  </si>
  <si>
    <t>100320000014530000000780030</t>
  </si>
  <si>
    <t>500381000000070000102840028</t>
  </si>
  <si>
    <t>100020000267540000000130071</t>
  </si>
  <si>
    <t>100036000262620000100080017</t>
  </si>
  <si>
    <t>100004000250780000000320020</t>
  </si>
  <si>
    <t>100012000002300000000990007</t>
  </si>
  <si>
    <t>100033000000320000003690001</t>
  </si>
  <si>
    <t>100033000000320000003690002</t>
  </si>
  <si>
    <t>100033000000320000003690003</t>
  </si>
  <si>
    <t>100033000000320000003690004</t>
  </si>
  <si>
    <t>100033000000320000003690005</t>
  </si>
  <si>
    <t>100033000000320000003690006</t>
  </si>
  <si>
    <t>100033000000320000003690007</t>
  </si>
  <si>
    <t>100033000000320000003690008</t>
  </si>
  <si>
    <t>100033000000320000003690009</t>
  </si>
  <si>
    <t>100033000000320000003690010</t>
  </si>
  <si>
    <t>100033000000320000003690011</t>
  </si>
  <si>
    <t>100033000000320000003690012</t>
  </si>
  <si>
    <t>100033000000320000003690013</t>
  </si>
  <si>
    <t>100033000000320000003690014</t>
  </si>
  <si>
    <t>100199000028340000201230090</t>
  </si>
  <si>
    <t>100012000001400000000380004</t>
  </si>
  <si>
    <t>100010000093620000000240012</t>
  </si>
  <si>
    <t>100017000199440000100840016</t>
  </si>
  <si>
    <t>100028000204920000000210009</t>
  </si>
  <si>
    <t>100320000004710000001150024</t>
  </si>
  <si>
    <t>100020000220170000000340004</t>
  </si>
  <si>
    <t>100012000001950000001160006</t>
  </si>
  <si>
    <t>100036000262620000100080004</t>
  </si>
  <si>
    <t>100036000262620000100080005</t>
  </si>
  <si>
    <t>100036000262620000100080014</t>
  </si>
  <si>
    <t>100036000262620000100080003</t>
  </si>
  <si>
    <t>100036000262620000100080008</t>
  </si>
  <si>
    <t>100036000262620000100080013</t>
  </si>
  <si>
    <t>100036000262620000100080010</t>
  </si>
  <si>
    <t>100036000262620000100080009</t>
  </si>
  <si>
    <t>100320000014420000000170022</t>
  </si>
  <si>
    <t>100036000262620000100080001</t>
  </si>
  <si>
    <t>100036000262620000100080006</t>
  </si>
  <si>
    <t>100036000262620000100460019</t>
  </si>
  <si>
    <t>100036000262620000100460020</t>
  </si>
  <si>
    <t>100012000031580000000280001</t>
  </si>
  <si>
    <t>100320000014030000001630002</t>
  </si>
  <si>
    <t>100036000262620000100080011</t>
  </si>
  <si>
    <t>100036000262620000100080016</t>
  </si>
  <si>
    <t>100021000154420000001830003</t>
  </si>
  <si>
    <t>100012000031580000000280002</t>
  </si>
  <si>
    <t>100036000262620000100080002</t>
  </si>
  <si>
    <t>100036000262620000100460022</t>
  </si>
  <si>
    <t>100017000213830000000990001</t>
  </si>
  <si>
    <t>100036000262620000100460027</t>
  </si>
  <si>
    <t>100036000262620000100030031</t>
  </si>
  <si>
    <t>100036000262620000100460028</t>
  </si>
  <si>
    <t>100017000197940000001290001</t>
  </si>
  <si>
    <t>100036000262620000100460025</t>
  </si>
  <si>
    <t>100036000262620000100460024</t>
  </si>
  <si>
    <t>100036000262620000100300032</t>
  </si>
  <si>
    <t>100017000197200000000070001</t>
  </si>
  <si>
    <t>100025000222500000001120001</t>
  </si>
  <si>
    <t>100012000032170000001010002</t>
  </si>
  <si>
    <t>100320000004080000000150005</t>
  </si>
  <si>
    <t>100320000004080000000150006</t>
  </si>
  <si>
    <t>100020000250640000000510024</t>
  </si>
  <si>
    <t>100012000001640000100600001</t>
  </si>
  <si>
    <t>100025000222510000000750002</t>
  </si>
  <si>
    <t>500399000027070000002170002</t>
  </si>
  <si>
    <t>500399000027070000002170001</t>
  </si>
  <si>
    <t>500366000000080000001510002</t>
  </si>
  <si>
    <t>100020000250640000000510016</t>
  </si>
  <si>
    <t>100016000247970000001030135</t>
  </si>
  <si>
    <t>100016000247970000001860145</t>
  </si>
  <si>
    <t>100016000247970000001860146</t>
  </si>
  <si>
    <t>100012000001450000000150003</t>
  </si>
  <si>
    <t>100012000001450000000150004</t>
  </si>
  <si>
    <t>100320000002380000000710017</t>
  </si>
  <si>
    <t>100320000002380000000710019</t>
  </si>
  <si>
    <t>100320000013000000002040033</t>
  </si>
  <si>
    <t>100025000222510000000750001</t>
  </si>
  <si>
    <t>100005000266180000001350104</t>
  </si>
  <si>
    <t>500366000000080000001510001</t>
  </si>
  <si>
    <t>100020000013950000000850021</t>
  </si>
  <si>
    <t>100020000013660001100240001</t>
  </si>
  <si>
    <t>100020000013660001100240002</t>
  </si>
  <si>
    <t>100020000013660001100240013</t>
  </si>
  <si>
    <t>100020000013660001100240024</t>
  </si>
  <si>
    <t>100020000013660001100240034</t>
  </si>
  <si>
    <t>100020000013660001100240035</t>
  </si>
  <si>
    <t>100020000013660001100240055</t>
  </si>
  <si>
    <t>100020000013660001100240056</t>
  </si>
  <si>
    <t>100020000013660001100240057</t>
  </si>
  <si>
    <t>100020000013660001101800068</t>
  </si>
  <si>
    <t>100020000013660001101800073</t>
  </si>
  <si>
    <t>100020000013660001101800079</t>
  </si>
  <si>
    <t>100020000013660001101800080</t>
  </si>
  <si>
    <t>100020000013660001101800082</t>
  </si>
  <si>
    <t>100020000013660001101800083</t>
  </si>
  <si>
    <t>100020000013660001101800086</t>
  </si>
  <si>
    <t>100020000013660001101800087</t>
  </si>
  <si>
    <t>100020000013660001101800088</t>
  </si>
  <si>
    <t>100020000013660001101800097</t>
  </si>
  <si>
    <t>100020000013660001101800098</t>
  </si>
  <si>
    <t>100020000013660001100240004</t>
  </si>
  <si>
    <t>100020000013660001100240017</t>
  </si>
  <si>
    <t>100020000013660001100240031</t>
  </si>
  <si>
    <t>100020000013660001100240036</t>
  </si>
  <si>
    <t>100020000013660001100240038</t>
  </si>
  <si>
    <t>100020000013660001100240052</t>
  </si>
  <si>
    <t>100020000013660001100240058</t>
  </si>
  <si>
    <t>100020000013660001100240060</t>
  </si>
  <si>
    <t>100020000013660001100240061</t>
  </si>
  <si>
    <t>100020000013660001100240064</t>
  </si>
  <si>
    <t>100020000013950000000850011</t>
  </si>
  <si>
    <t>100020000013950000000850001</t>
  </si>
  <si>
    <t>100020000013950000000850007</t>
  </si>
  <si>
    <t>100010000095660000000500012</t>
  </si>
  <si>
    <t>100010000095660000000500015</t>
  </si>
  <si>
    <t>500365000283750000002370002</t>
  </si>
  <si>
    <t>500365000283750000002370003</t>
  </si>
  <si>
    <t>200039000035470000000690006</t>
  </si>
  <si>
    <t>200039000035470000000690004</t>
  </si>
  <si>
    <t>100020000013660001100240005</t>
  </si>
  <si>
    <t>100020000013660001100240066</t>
  </si>
  <si>
    <t>100024000115090000000820009</t>
  </si>
  <si>
    <t>100004000300850000002790036</t>
  </si>
  <si>
    <t>100020000013660001700420006</t>
  </si>
  <si>
    <t>100012000114080000000380028</t>
  </si>
  <si>
    <t>100019000059150000100530014</t>
  </si>
  <si>
    <t>100019000059150000100530010</t>
  </si>
  <si>
    <t>100014000067310000000060006</t>
  </si>
  <si>
    <t>100026000168760000100350005</t>
  </si>
  <si>
    <t>100026000168760000100350013</t>
  </si>
  <si>
    <t>100320000011170000000510007</t>
  </si>
  <si>
    <t>100320000011840000000670006</t>
  </si>
  <si>
    <t>100026000248100000000140001</t>
  </si>
  <si>
    <t>100026000248140000000270012</t>
  </si>
  <si>
    <t>100320000014530000000780007</t>
  </si>
  <si>
    <t>100012000001030000300060005</t>
  </si>
  <si>
    <t>100320000014530000000780006</t>
  </si>
  <si>
    <t>100320000014530000000780010</t>
  </si>
  <si>
    <t>100320000014530000000780021</t>
  </si>
  <si>
    <t>100024000220910000000220016</t>
  </si>
  <si>
    <t>500365000283700000003520006</t>
  </si>
  <si>
    <t>100320000000370000001120004</t>
  </si>
  <si>
    <t>100320000000370000001120006</t>
  </si>
  <si>
    <t>100320000000370000001120005</t>
  </si>
  <si>
    <t>100320000000370000000240008</t>
  </si>
  <si>
    <t>100320000002760000501100084</t>
  </si>
  <si>
    <t>100320000002760000501100090</t>
  </si>
  <si>
    <t>100320000002760000501100085</t>
  </si>
  <si>
    <t>100021000152540000001870002</t>
  </si>
  <si>
    <t>100022000000530000000270002</t>
  </si>
  <si>
    <t>100004000006470000000420011</t>
  </si>
  <si>
    <t>100037000016930000000870006</t>
  </si>
  <si>
    <t>100037000015410000000910009</t>
  </si>
  <si>
    <t>100010000093610000000130007</t>
  </si>
  <si>
    <t>100017000084930000001520002</t>
  </si>
  <si>
    <t>100010000095660000500620010</t>
  </si>
  <si>
    <t>100021000152540000002360003</t>
  </si>
  <si>
    <t>100017000199440000100840017</t>
  </si>
  <si>
    <t>100021000157110000000210001</t>
  </si>
  <si>
    <t>100033000002470000000240001</t>
  </si>
  <si>
    <t>100017000199440000100100022</t>
  </si>
  <si>
    <t>100017000199440000100100025</t>
  </si>
  <si>
    <t>100017000199440000100100027</t>
  </si>
  <si>
    <t>100033000002450000001310001</t>
  </si>
  <si>
    <t>100012000031580000000280003</t>
  </si>
  <si>
    <t>100024000115090000000610133</t>
  </si>
  <si>
    <t>100018000017970000201380002</t>
  </si>
  <si>
    <t>100012000114070000000740013</t>
  </si>
  <si>
    <t>100034000102940000200190008</t>
  </si>
  <si>
    <t>100320000011950000000020023</t>
  </si>
  <si>
    <t>100320000014530000000780009</t>
  </si>
  <si>
    <t>100320000014530000000780002</t>
  </si>
  <si>
    <t>100006000077000000000580001</t>
  </si>
  <si>
    <t>100037000016880000400040010</t>
  </si>
  <si>
    <t>100037000015270000200750002</t>
  </si>
  <si>
    <t>100027000177450000000090001</t>
  </si>
  <si>
    <t>100020000220410000000150003</t>
  </si>
  <si>
    <t>100020000220410000000150008</t>
  </si>
  <si>
    <t>100020000220410000000150001</t>
  </si>
  <si>
    <t>100028000246940000000280005</t>
  </si>
  <si>
    <t>100028000246940000000280006</t>
  </si>
  <si>
    <t>100320000011750000000120008</t>
  </si>
  <si>
    <t>100320000011950000000020015</t>
  </si>
  <si>
    <t>100320000013440000000250002</t>
  </si>
  <si>
    <t>100022000000630000000010018</t>
  </si>
  <si>
    <t>500365000283730000000450002</t>
  </si>
  <si>
    <t>100018000032300000201070003</t>
  </si>
  <si>
    <t>100024000115090000000140070</t>
  </si>
  <si>
    <t>100005000284140000000100041</t>
  </si>
  <si>
    <t>100037000112470000000380001</t>
  </si>
  <si>
    <t>100037000112470000000380002</t>
  </si>
  <si>
    <t>100037000112470000000380005</t>
  </si>
  <si>
    <t>100037000112470000000380006</t>
  </si>
  <si>
    <t>100037000112470000000380008</t>
  </si>
  <si>
    <t>100037000112470000000380009</t>
  </si>
  <si>
    <t>100012000300720000001900009</t>
  </si>
  <si>
    <t>100019000263550000000710001</t>
  </si>
  <si>
    <t>100025000247590000001250007</t>
  </si>
  <si>
    <t>100017000084930000001520011</t>
  </si>
  <si>
    <t>100033000002450000001310002</t>
  </si>
  <si>
    <t>100320000011850000000320002</t>
  </si>
  <si>
    <t>100026000248100000000140008</t>
  </si>
  <si>
    <t>100026000248100000000140011</t>
  </si>
  <si>
    <t>500399000005100000000180013</t>
  </si>
  <si>
    <t>100017000199440000100840013</t>
  </si>
  <si>
    <t>100033000002410000000350001</t>
  </si>
  <si>
    <t>100028000220400000000430010</t>
  </si>
  <si>
    <t>100320000003850000002290001</t>
  </si>
  <si>
    <t>100033000002790000000460002</t>
  </si>
  <si>
    <t>100024000115090000000140061</t>
  </si>
  <si>
    <t>100320000003850000002290002</t>
  </si>
  <si>
    <t>100012000266490000000840002</t>
  </si>
  <si>
    <t>100012000266490000000840007</t>
  </si>
  <si>
    <t>100020000013660001100240003</t>
  </si>
  <si>
    <t>100020000013660001100240050</t>
  </si>
  <si>
    <t>100020000013660001100240049</t>
  </si>
  <si>
    <t>100020000013660001100240039</t>
  </si>
  <si>
    <t>100020000013660001100240026</t>
  </si>
  <si>
    <t>100037000015410000000910026</t>
  </si>
  <si>
    <t>100019000071620000100710011</t>
  </si>
  <si>
    <t>400261000000080000001250018</t>
  </si>
  <si>
    <t>100034000220770000000480013</t>
  </si>
  <si>
    <t>100017000199440000100840002</t>
  </si>
  <si>
    <t>100320000015520000000120041</t>
  </si>
  <si>
    <t>100320000014560000001420034</t>
  </si>
  <si>
    <t>100022000000630000000010002</t>
  </si>
  <si>
    <t>100022000000630000000010001</t>
  </si>
  <si>
    <t>100005000278680000000290029</t>
  </si>
  <si>
    <t>100038000263770000000200005</t>
  </si>
  <si>
    <t>100320000006980000204220008</t>
  </si>
  <si>
    <t>100005000284120000101590052</t>
  </si>
  <si>
    <t>100005000220520000000550011</t>
  </si>
  <si>
    <t>100005000264370000000750012</t>
  </si>
  <si>
    <t>100020000013870000000420004</t>
  </si>
  <si>
    <t>100320000011790000000560001</t>
  </si>
  <si>
    <t>100004000123090000000050005</t>
  </si>
  <si>
    <t>100320000011780000000500001</t>
  </si>
  <si>
    <t>100320000015490000000140062</t>
  </si>
  <si>
    <t>100320000012000000000460018</t>
  </si>
  <si>
    <t>100320000011180000000720007</t>
  </si>
  <si>
    <t>100320000012080000000470028</t>
  </si>
  <si>
    <t>100320000011850000000320001</t>
  </si>
  <si>
    <t>100320000006980000204220004</t>
  </si>
  <si>
    <t>100004000113330000000050031</t>
  </si>
  <si>
    <t>100017000198390000001650001</t>
  </si>
  <si>
    <t>100320000015440000002120004</t>
  </si>
  <si>
    <t>100320000012000000000460019</t>
  </si>
  <si>
    <t>100020000014080000001460009</t>
  </si>
  <si>
    <t>100020000023460000000310014</t>
  </si>
  <si>
    <t>100020000023460000000310011</t>
  </si>
  <si>
    <t>100017000084950000000250008</t>
  </si>
  <si>
    <t>100320000014030000001630001</t>
  </si>
  <si>
    <t>100034000102860000003160004</t>
  </si>
  <si>
    <t>100037000016920000000300016</t>
  </si>
  <si>
    <t>100018000017910000501330003</t>
  </si>
  <si>
    <t>100017000186930000000070013</t>
  </si>
  <si>
    <t>100028000204740001100350025</t>
  </si>
  <si>
    <t>100320000010190000200400022</t>
  </si>
  <si>
    <t>500367000000110000303020002</t>
  </si>
  <si>
    <t>100004000006470000000420018</t>
  </si>
  <si>
    <t>100320000011750000000120019</t>
  </si>
  <si>
    <t>100037000016900000000010019</t>
  </si>
  <si>
    <t>100320000014760000000540002</t>
  </si>
  <si>
    <t>100320000011790000000560003</t>
  </si>
  <si>
    <t>100320000011990000000410006</t>
  </si>
  <si>
    <t>100320000011990000000410012</t>
  </si>
  <si>
    <t>100001000150940000001090003</t>
  </si>
  <si>
    <t>100017000084950000000250015</t>
  </si>
  <si>
    <t>100320000011780000000500004</t>
  </si>
  <si>
    <t>100003000167050000000110001</t>
  </si>
  <si>
    <t>100033000000030000001110001</t>
  </si>
  <si>
    <t>100017000218820000003570001</t>
  </si>
  <si>
    <t>100320000015520000001630001</t>
  </si>
  <si>
    <t>100001000032700000100140002</t>
  </si>
  <si>
    <t>100004000124580000000520028</t>
  </si>
  <si>
    <t>100005000291570000003270001</t>
  </si>
  <si>
    <t>100004000029270000000100052</t>
  </si>
  <si>
    <t>100004000029270000000100016</t>
  </si>
  <si>
    <t>100033000002680000000000000</t>
  </si>
  <si>
    <t>100320000002760000300810021</t>
  </si>
  <si>
    <t>400318000013460000000000000</t>
  </si>
  <si>
    <t>400318000015120000000000000</t>
  </si>
  <si>
    <t>400318000011430000000000000</t>
  </si>
  <si>
    <t>400318000011440000000000000</t>
  </si>
  <si>
    <t>400318000011550000000000000</t>
  </si>
  <si>
    <t>400318000011570000000000000</t>
  </si>
  <si>
    <t>400318000011560000000000000</t>
  </si>
  <si>
    <t>400318000010330000000000000</t>
  </si>
  <si>
    <t>400318000010400000000000000</t>
  </si>
  <si>
    <t>400318000010390000000000000</t>
  </si>
  <si>
    <t>400318000010470000000000000</t>
  </si>
  <si>
    <t>400318000010460000000000000</t>
  </si>
  <si>
    <t>400318000010430000000000000</t>
  </si>
  <si>
    <t>400318000010420000000000000</t>
  </si>
  <si>
    <t>400318000010530000000000000</t>
  </si>
  <si>
    <t>400318000010480000000000000</t>
  </si>
  <si>
    <t>400318000011510000000000000</t>
  </si>
  <si>
    <t>400318000011530000000000000</t>
  </si>
  <si>
    <t>400318000011520000000000000</t>
  </si>
  <si>
    <t>400318000011350000000000000</t>
  </si>
  <si>
    <t>400318000014030000000000000</t>
  </si>
  <si>
    <t>400318000011480000000000000</t>
  </si>
  <si>
    <t>400318000011470000000000000</t>
  </si>
  <si>
    <t>400318000011390000000000000</t>
  </si>
  <si>
    <t>400318000011400000000000000</t>
  </si>
  <si>
    <t>400318000011410000000000000</t>
  </si>
  <si>
    <t>400318000011420000000000000</t>
  </si>
  <si>
    <t>400318000010320000000000000</t>
  </si>
  <si>
    <t>400318000010350000000000000</t>
  </si>
  <si>
    <t>400318000010340000000000000</t>
  </si>
  <si>
    <t>400318000010370000000000000</t>
  </si>
  <si>
    <t>400318000010360000000000000</t>
  </si>
  <si>
    <t>400318000010380000000000000</t>
  </si>
  <si>
    <t>400318000011500000000000000</t>
  </si>
  <si>
    <t>400318000011620000000000000</t>
  </si>
  <si>
    <t>400318000011370000000000000</t>
  </si>
  <si>
    <t>400318000011380000000000000</t>
  </si>
  <si>
    <t>400318000011260000000000000</t>
  </si>
  <si>
    <t>400318000011250000000000000</t>
  </si>
  <si>
    <t>400318000014680000000000000</t>
  </si>
  <si>
    <t>400318000012860000000000000</t>
  </si>
  <si>
    <t>400318000010730000000000000</t>
  </si>
  <si>
    <t>400318000010540000000000000</t>
  </si>
  <si>
    <t>400318000013960000000000000</t>
  </si>
  <si>
    <t>400318000010560000000000000</t>
  </si>
  <si>
    <t>400318000010620000000000000</t>
  </si>
  <si>
    <t>400318000010610000000000000</t>
  </si>
  <si>
    <t>400318000010600000000000000</t>
  </si>
  <si>
    <t>400318000010260000000000000</t>
  </si>
  <si>
    <t>400318000010270000000000000</t>
  </si>
  <si>
    <t>400318000010280000000000000</t>
  </si>
  <si>
    <t>400318000010300000000000000</t>
  </si>
  <si>
    <t>400318000010640000000000000</t>
  </si>
  <si>
    <t>400318000010660000000000000</t>
  </si>
  <si>
    <t>400318000011740000000000000</t>
  </si>
  <si>
    <t>400318000015370000000000000</t>
  </si>
  <si>
    <t>400318000011240000000000000</t>
  </si>
  <si>
    <t>400318000010870000000000000</t>
  </si>
  <si>
    <t>400318000010890000000000000</t>
  </si>
  <si>
    <t>400318000010780000000000000</t>
  </si>
  <si>
    <t>400318000010850000000000000</t>
  </si>
  <si>
    <t>400318000010760000000000000</t>
  </si>
  <si>
    <t>400318000010750000000000000</t>
  </si>
  <si>
    <t>400318000015400000000000000</t>
  </si>
  <si>
    <t>400318000015390000000000000</t>
  </si>
  <si>
    <t>400318000015380000000000000</t>
  </si>
  <si>
    <t>400318000011720000000000000</t>
  </si>
  <si>
    <t>400318000012700000000000000</t>
  </si>
  <si>
    <t>400318000013020000000000000</t>
  </si>
  <si>
    <t>400318000013010000000000000</t>
  </si>
  <si>
    <t>400318000011750000000000000</t>
  </si>
  <si>
    <t>400318000013430000000000000</t>
  </si>
  <si>
    <t>400318000013420000000000000</t>
  </si>
  <si>
    <t>400318000014690000000000000</t>
  </si>
  <si>
    <t>400318000013440000000000000</t>
  </si>
  <si>
    <t>400318000013450000000000000</t>
  </si>
  <si>
    <t>400318000014960000000000000</t>
  </si>
  <si>
    <t>400318000014950000000000000</t>
  </si>
  <si>
    <t>400318000014740000000000000</t>
  </si>
  <si>
    <t>400318000014730000000000000</t>
  </si>
  <si>
    <t>400318000015360000000000000</t>
  </si>
  <si>
    <t>400318000015350000000000000</t>
  </si>
  <si>
    <t>400318000015340000000000000</t>
  </si>
  <si>
    <t>400318000015330000000000000</t>
  </si>
  <si>
    <t>400318000013770000000000000</t>
  </si>
  <si>
    <t>400318000013760000000000000</t>
  </si>
  <si>
    <t>400318000013780000000000000</t>
  </si>
  <si>
    <t>400318000013790000000000000</t>
  </si>
  <si>
    <t>400318000013800000000000000</t>
  </si>
  <si>
    <t>400318000012480000000000000</t>
  </si>
  <si>
    <t>400318000013050000000000000</t>
  </si>
  <si>
    <t>400318000012000000000000000</t>
  </si>
  <si>
    <t>400318000012010000000000000</t>
  </si>
  <si>
    <t>400318000012250000000000000</t>
  </si>
  <si>
    <t>400318000012240000000000000</t>
  </si>
  <si>
    <t>400318000012040000000000000</t>
  </si>
  <si>
    <t>400318000011810000000000000</t>
  </si>
  <si>
    <t>400318000012820000000000000</t>
  </si>
  <si>
    <t>400318000012760000000000000</t>
  </si>
  <si>
    <t>400318000012720000000000000</t>
  </si>
  <si>
    <t>400318000012710000000000000</t>
  </si>
  <si>
    <t>400318000013060000000000000</t>
  </si>
  <si>
    <t>400318000012280000000000000</t>
  </si>
  <si>
    <t>400318000013130000000000000</t>
  </si>
  <si>
    <t>400318000013140000000000000</t>
  </si>
  <si>
    <t>400318000012970000000000000</t>
  </si>
  <si>
    <t>400318000012980000000000000</t>
  </si>
  <si>
    <t>400318000012990000000000000</t>
  </si>
  <si>
    <t>400318000013000000000000000</t>
  </si>
  <si>
    <t>400318000012960000000000000</t>
  </si>
  <si>
    <t>400318000012950000000000000</t>
  </si>
  <si>
    <t>400318000012940000000000000</t>
  </si>
  <si>
    <t>400318000012930000000000000</t>
  </si>
  <si>
    <t>400318000012920000000000000</t>
  </si>
  <si>
    <t>400318000012910000000000000</t>
  </si>
  <si>
    <t>400318000012900000000000000</t>
  </si>
  <si>
    <t>400318000012890000000000000</t>
  </si>
  <si>
    <t>400318000012880000000000000</t>
  </si>
  <si>
    <t>400318000012870000000000000</t>
  </si>
  <si>
    <t>400318000013040000000000000</t>
  </si>
  <si>
    <t>400318000013030000000000000</t>
  </si>
  <si>
    <t>400318000014770000000000000</t>
  </si>
  <si>
    <t>400318000014760000000000000</t>
  </si>
  <si>
    <t>400318000014750000000000000</t>
  </si>
  <si>
    <t>400318000011800000000000000</t>
  </si>
  <si>
    <t>400318000011790000000000000</t>
  </si>
  <si>
    <t>400318000011670000000000000</t>
  </si>
  <si>
    <t>400318000011680000000000000</t>
  </si>
  <si>
    <t>400318000011690000000000000</t>
  </si>
  <si>
    <t>400318000011360000000000000</t>
  </si>
  <si>
    <t>400318000014820000000000000</t>
  </si>
  <si>
    <t>400318000014810000000000000</t>
  </si>
  <si>
    <t>400318000015240000000000000</t>
  </si>
  <si>
    <t>400318000015230000000000000</t>
  </si>
  <si>
    <t>400318000015220000000000000</t>
  </si>
  <si>
    <t>400318000015210000000000000</t>
  </si>
  <si>
    <t>400318000015430000000000000</t>
  </si>
  <si>
    <t>400318000015410000000000000</t>
  </si>
  <si>
    <t>400318000015440000000000000</t>
  </si>
  <si>
    <t>400318000015420000000000000</t>
  </si>
  <si>
    <t>400318000015450000000000000</t>
  </si>
  <si>
    <t>400318000015480000000000000</t>
  </si>
  <si>
    <t>400318000015490000000000000</t>
  </si>
  <si>
    <t>400318000015500000000000000</t>
  </si>
  <si>
    <t>400318000015510000000000000</t>
  </si>
  <si>
    <t>400318000015520000000000000</t>
  </si>
  <si>
    <t>400318000014990000000000000</t>
  </si>
  <si>
    <t>400318000014980000000000000</t>
  </si>
  <si>
    <t>400318000014970000000000000</t>
  </si>
  <si>
    <t>400318000014940000000000000</t>
  </si>
  <si>
    <t>400318000014930000000000000</t>
  </si>
  <si>
    <t>400318000014920000000000000</t>
  </si>
  <si>
    <t>400318000014910000000000000</t>
  </si>
  <si>
    <t>400318000014900000000000000</t>
  </si>
  <si>
    <t>400318000015100000000000000</t>
  </si>
  <si>
    <t>400318000015090000000000000</t>
  </si>
  <si>
    <t>400318000015080000000000000</t>
  </si>
  <si>
    <t>400318000015070000000000000</t>
  </si>
  <si>
    <t>400318000015060000000000000</t>
  </si>
  <si>
    <t>400318000014890000000000000</t>
  </si>
  <si>
    <t>400318000014880000000000000</t>
  </si>
  <si>
    <t>400318000014870000000000000</t>
  </si>
  <si>
    <t>400318000014860000000000000</t>
  </si>
  <si>
    <t>400318000014850000000000000</t>
  </si>
  <si>
    <t>400318000014840000000000000</t>
  </si>
  <si>
    <t>400318000014830000000000000</t>
  </si>
  <si>
    <t>400318000015000000000000000</t>
  </si>
  <si>
    <t>400318000013950000000000000</t>
  </si>
  <si>
    <t>400318000013190000000000000</t>
  </si>
  <si>
    <t>400318000013200000000000000</t>
  </si>
  <si>
    <t>400318000013210000000000000</t>
  </si>
  <si>
    <t>400318000013930000000000000</t>
  </si>
  <si>
    <t>400318000013940000000000000</t>
  </si>
  <si>
    <t>400318000013720000000000000</t>
  </si>
  <si>
    <t>400318000013730000000000000</t>
  </si>
  <si>
    <t>400318000013480000000000000</t>
  </si>
  <si>
    <t>400318000013470000000000000</t>
  </si>
  <si>
    <t>400318000013490000000000000</t>
  </si>
  <si>
    <t>400318000013220000000000000</t>
  </si>
  <si>
    <t>400318000015250000000000000</t>
  </si>
  <si>
    <t>400318000015460000000000000</t>
  </si>
  <si>
    <t>400318000015470000000000000</t>
  </si>
  <si>
    <t>400318000011780000000000000</t>
  </si>
  <si>
    <t>400318000011770000000000000</t>
  </si>
  <si>
    <t>400318000014040000000000000</t>
  </si>
  <si>
    <t>400318000014050000000000000</t>
  </si>
  <si>
    <t>400318000011010000000000000</t>
  </si>
  <si>
    <t>400318000014150000000000000</t>
  </si>
  <si>
    <t>400318000014140000000000000</t>
  </si>
  <si>
    <t>400318000014080000000000000</t>
  </si>
  <si>
    <t>400318000014110000000000000</t>
  </si>
  <si>
    <t>400318000014090000000000000</t>
  </si>
  <si>
    <t>400318000014100000000000000</t>
  </si>
  <si>
    <t>400318000011650000000000000</t>
  </si>
  <si>
    <t>400318000011660000000000000</t>
  </si>
  <si>
    <t>400318000011630000000000000</t>
  </si>
  <si>
    <t>400318000010590000000000000</t>
  </si>
  <si>
    <t>400318000011270000000000000</t>
  </si>
  <si>
    <t>400318000011280000000000000</t>
  </si>
  <si>
    <t>400318000011290000000000000</t>
  </si>
  <si>
    <t>400318000011300000000000000</t>
  </si>
  <si>
    <t>400318000011310000000000000</t>
  </si>
  <si>
    <t>400318000011320000000000000</t>
  </si>
  <si>
    <t>400318000011330000000000000</t>
  </si>
  <si>
    <t>400318000011340000000000000</t>
  </si>
  <si>
    <t>400318000011850000000000000</t>
  </si>
  <si>
    <t>400318000011860000000000000</t>
  </si>
  <si>
    <t>400318000011870000000000000</t>
  </si>
  <si>
    <t>400318000011880000000000000</t>
  </si>
  <si>
    <t>400318000011890000000000000</t>
  </si>
  <si>
    <t>400318000011900000000000000</t>
  </si>
  <si>
    <t>400318000011910000000000000</t>
  </si>
  <si>
    <t>400318000011920000000000000</t>
  </si>
  <si>
    <t>400318000011930000000000000</t>
  </si>
  <si>
    <t>400318000011940000000000000</t>
  </si>
  <si>
    <t>400318000011950000000000000</t>
  </si>
  <si>
    <t>400318000011960000000000000</t>
  </si>
  <si>
    <t>400318000011970000000000000</t>
  </si>
  <si>
    <t>400318000011980000000000000</t>
  </si>
  <si>
    <t>400318000011990000000000000</t>
  </si>
  <si>
    <t>400318000012130000000000000</t>
  </si>
  <si>
    <t>400318000012140000000000000</t>
  </si>
  <si>
    <t>400318000012150000000000000</t>
  </si>
  <si>
    <t>400318000012160000000000000</t>
  </si>
  <si>
    <t>400318000012170000000000000</t>
  </si>
  <si>
    <t>400318000012290000000000000</t>
  </si>
  <si>
    <t>400318000012300000000000000</t>
  </si>
  <si>
    <t>400318000012320000000000000</t>
  </si>
  <si>
    <t>400318000012330000000000000</t>
  </si>
  <si>
    <t>400318000012340000000000000</t>
  </si>
  <si>
    <t>400318000012350000000000000</t>
  </si>
  <si>
    <t>400318000012370000000000000</t>
  </si>
  <si>
    <t>400318000012380000000000000</t>
  </si>
  <si>
    <t>400318000012390000000000000</t>
  </si>
  <si>
    <t>400318000012430000000000000</t>
  </si>
  <si>
    <t>400318000012450000000000000</t>
  </si>
  <si>
    <t>400318000012460000000000000</t>
  </si>
  <si>
    <t>400318000012490000000000000</t>
  </si>
  <si>
    <t>400318000012500000000000000</t>
  </si>
  <si>
    <t>400318000012510000000000000</t>
  </si>
  <si>
    <t>400318000012520000000000000</t>
  </si>
  <si>
    <t>400318000012550000000000000</t>
  </si>
  <si>
    <t>400318000012560000000000000</t>
  </si>
  <si>
    <t>400318000012570000000000000</t>
  </si>
  <si>
    <t>400318000012580000000000000</t>
  </si>
  <si>
    <t>400318000012610000000000000</t>
  </si>
  <si>
    <t>400318000012620000000000000</t>
  </si>
  <si>
    <t>400318000012840000000000000</t>
  </si>
  <si>
    <t>400318000012850000000000000</t>
  </si>
  <si>
    <t>400318000013250000000000000</t>
  </si>
  <si>
    <t>400318000013260000000000000</t>
  </si>
  <si>
    <t>400318000013270000000000000</t>
  </si>
  <si>
    <t>400318000013280000000000000</t>
  </si>
  <si>
    <t>400318000013290000000000000</t>
  </si>
  <si>
    <t>400318000013370000000000000</t>
  </si>
  <si>
    <t>400318000013380000000000000</t>
  </si>
  <si>
    <t>400318000013390000000000000</t>
  </si>
  <si>
    <t>400318000013400000000000000</t>
  </si>
  <si>
    <t>400318000014380000000000000</t>
  </si>
  <si>
    <t>400318000014400000000000000</t>
  </si>
  <si>
    <t>400318000014180000000000000</t>
  </si>
  <si>
    <t>400318000014070000000000000</t>
  </si>
  <si>
    <t>400318000014170000000000000</t>
  </si>
  <si>
    <t>400318000014290000000000000</t>
  </si>
  <si>
    <t>400318000014300000000000000</t>
  </si>
  <si>
    <t>400318000014360000000000000</t>
  </si>
  <si>
    <t>400318000014350000000000000</t>
  </si>
  <si>
    <t>400318000014340000000000000</t>
  </si>
  <si>
    <t>400318000014330000000000000</t>
  </si>
  <si>
    <t>400318000014320000000000000</t>
  </si>
  <si>
    <t>400318000014310000000000000</t>
  </si>
  <si>
    <t>400318000014060000000000000</t>
  </si>
  <si>
    <t>400318000015560000000000000</t>
  </si>
  <si>
    <t>400318000015550000000000000</t>
  </si>
  <si>
    <t>400318000015540000000000000</t>
  </si>
  <si>
    <t>400318000010440000000000000</t>
  </si>
  <si>
    <t>400318000010450000000000000</t>
  </si>
  <si>
    <t>400318000010490000000000000</t>
  </si>
  <si>
    <t>400318000010500000000000000</t>
  </si>
  <si>
    <t>400318000010580000000000000</t>
  </si>
  <si>
    <t>400318000010630000000000000</t>
  </si>
  <si>
    <t>400318000010670000000000000</t>
  </si>
  <si>
    <t>400318000010680000000000000</t>
  </si>
  <si>
    <t>400318000010690000000000000</t>
  </si>
  <si>
    <t>400318000011020000000000000</t>
  </si>
  <si>
    <t>400318000011030000000000000</t>
  </si>
  <si>
    <t>400318000011040000000000000</t>
  </si>
  <si>
    <t>400318000011050000000000000</t>
  </si>
  <si>
    <t>400318000011210000000000000</t>
  </si>
  <si>
    <t>400318000011220000000000000</t>
  </si>
  <si>
    <t>400318000011230000000000000</t>
  </si>
  <si>
    <t>400318000011830000000000000</t>
  </si>
  <si>
    <t>400318000011840000000000000</t>
  </si>
  <si>
    <t>400318000012050000000000000</t>
  </si>
  <si>
    <t>400318000012060000000000000</t>
  </si>
  <si>
    <t>400318000012070000000000000</t>
  </si>
  <si>
    <t>400318000012110000000000000</t>
  </si>
  <si>
    <t>400318000012210000000000000</t>
  </si>
  <si>
    <t>400318000012220000000000000</t>
  </si>
  <si>
    <t>400318000012230000000000000</t>
  </si>
  <si>
    <t>400318000012730000000000000</t>
  </si>
  <si>
    <t>400318000012740000000000000</t>
  </si>
  <si>
    <t>400318000012750000000000000</t>
  </si>
  <si>
    <t>400318000012800000000000000</t>
  </si>
  <si>
    <t>400318000012810000000000000</t>
  </si>
  <si>
    <t>400318000012830000000000000</t>
  </si>
  <si>
    <t>400318000013150000000000000</t>
  </si>
  <si>
    <t>400318000013160000000000000</t>
  </si>
  <si>
    <t>400318000013170000000000000</t>
  </si>
  <si>
    <t>400318000013180000000000000</t>
  </si>
  <si>
    <t>400318000013230000000000000</t>
  </si>
  <si>
    <t>400318000013360000000000000</t>
  </si>
  <si>
    <t>400318000013410000000000000</t>
  </si>
  <si>
    <t>400318000014190000000000000</t>
  </si>
  <si>
    <t>400318000014200000000000000</t>
  </si>
  <si>
    <t>400318000014210000000000000</t>
  </si>
  <si>
    <t>400318000014220000000000000</t>
  </si>
  <si>
    <t>400318000014230000000000000</t>
  </si>
  <si>
    <t>400318000014240000000000000</t>
  </si>
  <si>
    <t>400318000014250000000000000</t>
  </si>
  <si>
    <t>400318000014260000000000000</t>
  </si>
  <si>
    <t>400318000014270000000000000</t>
  </si>
  <si>
    <t>400318000014280000000000000</t>
  </si>
  <si>
    <t>400318000014780000000000000</t>
  </si>
  <si>
    <t>400318000014790000000000000</t>
  </si>
  <si>
    <t>400318000014800000000000000</t>
  </si>
  <si>
    <t>400318000010550000000000000</t>
  </si>
  <si>
    <t>400318000010700000000000000</t>
  </si>
  <si>
    <t>400318000010710000000000000</t>
  </si>
  <si>
    <t>400318000010770000000000000</t>
  </si>
  <si>
    <t>400318000010790000000000000</t>
  </si>
  <si>
    <t>400318000010800000000000000</t>
  </si>
  <si>
    <t>400318000010810000000000000</t>
  </si>
  <si>
    <t>400318000010820000000000000</t>
  </si>
  <si>
    <t>400318000010830000000000000</t>
  </si>
  <si>
    <t>400318000010840000000000000</t>
  </si>
  <si>
    <t>400318000010860000000000000</t>
  </si>
  <si>
    <t>400318000010900000000000000</t>
  </si>
  <si>
    <t>400318000010910000000000000</t>
  </si>
  <si>
    <t>400318000010920000000000000</t>
  </si>
  <si>
    <t>400318000010930000000000000</t>
  </si>
  <si>
    <t>400318000010940000000000000</t>
  </si>
  <si>
    <t>400318000010950000000000000</t>
  </si>
  <si>
    <t>400318000010960000000000000</t>
  </si>
  <si>
    <t>400318000010970000000000000</t>
  </si>
  <si>
    <t>400318000010980000000000000</t>
  </si>
  <si>
    <t>400318000010990000000000000</t>
  </si>
  <si>
    <t>400318000011000000000000000</t>
  </si>
  <si>
    <t>400318000011460000000000000</t>
  </si>
  <si>
    <t>400318000011580000000000000</t>
  </si>
  <si>
    <t>400318000011590000000000000</t>
  </si>
  <si>
    <t>400318000011610000000000000</t>
  </si>
  <si>
    <t>400318000011730000000000000</t>
  </si>
  <si>
    <t>400318000011820000000000000</t>
  </si>
  <si>
    <t>400318000012020000000000000</t>
  </si>
  <si>
    <t>400318000012030000000000000</t>
  </si>
  <si>
    <t>400318000012270000000000000</t>
  </si>
  <si>
    <t>400318000012400000000000000</t>
  </si>
  <si>
    <t>400318000012410000000000000</t>
  </si>
  <si>
    <t>400318000012440000000000000</t>
  </si>
  <si>
    <t>400318000012470000000000000</t>
  </si>
  <si>
    <t>400318000012790000000000000</t>
  </si>
  <si>
    <t>400318000013110000000000000</t>
  </si>
  <si>
    <t>400318000013120000000000000</t>
  </si>
  <si>
    <t>400318000013240000000000000</t>
  </si>
  <si>
    <t>400318000013300000000000000</t>
  </si>
  <si>
    <t>400318000013310000000000000</t>
  </si>
  <si>
    <t>400318000013320000000000000</t>
  </si>
  <si>
    <t>400318000013330000000000000</t>
  </si>
  <si>
    <t>400318000013340000000000000</t>
  </si>
  <si>
    <t>400318000013350000000000000</t>
  </si>
  <si>
    <t>400318000013500000000000000</t>
  </si>
  <si>
    <t>400318000013510000000000000</t>
  </si>
  <si>
    <t>400318000013520000000000000</t>
  </si>
  <si>
    <t>400318000013710000000000000</t>
  </si>
  <si>
    <t>400318000013740000000000000</t>
  </si>
  <si>
    <t>400318000014120000000000000</t>
  </si>
  <si>
    <t>400318000014130000000000000</t>
  </si>
  <si>
    <t>400318000014370000000000000</t>
  </si>
  <si>
    <t>400318000014700000000000000</t>
  </si>
  <si>
    <t>400318000014710000000000000</t>
  </si>
  <si>
    <t>400318000014720000000000000</t>
  </si>
  <si>
    <t>400318000015530000000000000</t>
  </si>
  <si>
    <t>400318000012260000000000000</t>
  </si>
  <si>
    <t>400318000010170000000000000</t>
  </si>
  <si>
    <t>400318000010180000000000000</t>
  </si>
  <si>
    <t>400318000010190000000000000</t>
  </si>
  <si>
    <t>400318000010200000000000000</t>
  </si>
  <si>
    <t>400318000010220000000000000</t>
  </si>
  <si>
    <t>400318000010230000000000000</t>
  </si>
  <si>
    <t>400318000010240000000000000</t>
  </si>
  <si>
    <t>400318000010250000000000000</t>
  </si>
  <si>
    <t>400318000010290000000000000</t>
  </si>
  <si>
    <t>400318000010310000000000000</t>
  </si>
  <si>
    <t>400318000010410000000000000</t>
  </si>
  <si>
    <t>400318000010740000000000000</t>
  </si>
  <si>
    <t>400318000012090000000000000</t>
  </si>
  <si>
    <t>400318000012100000000000000</t>
  </si>
  <si>
    <t>400318000012420000000000000</t>
  </si>
  <si>
    <t>400318000012770000000000000</t>
  </si>
  <si>
    <t>400318000012780000000000000</t>
  </si>
  <si>
    <t>400318000013750000000000000</t>
  </si>
  <si>
    <t>400318000010510000000000000</t>
  </si>
  <si>
    <t>400318000010520000000000000</t>
  </si>
  <si>
    <t>400318000011600000000000000</t>
  </si>
  <si>
    <t>400318000011700000000000000</t>
  </si>
  <si>
    <t>400318000011710000000000000</t>
  </si>
  <si>
    <t>400318000011760000000000000</t>
  </si>
  <si>
    <t>400318000012120000000000000</t>
  </si>
  <si>
    <t>400318000012180000000000000</t>
  </si>
  <si>
    <t>400318000012190000000000000</t>
  </si>
  <si>
    <t>400318000012310000000000000</t>
  </si>
  <si>
    <t>400318000012360000000000000</t>
  </si>
  <si>
    <t>400318000012530000000000000</t>
  </si>
  <si>
    <t>400318000012540000000000000</t>
  </si>
  <si>
    <t>400318000012590000000000000</t>
  </si>
  <si>
    <t>400318000012600000000000000</t>
  </si>
  <si>
    <t>400318000012640000000000000</t>
  </si>
  <si>
    <t>400318000012650000000000000</t>
  </si>
  <si>
    <t>400318000012660000000000000</t>
  </si>
  <si>
    <t>400318000012670000000000000</t>
  </si>
  <si>
    <t>400318000012690000000000000</t>
  </si>
  <si>
    <t>400318000013070000000000000</t>
  </si>
  <si>
    <t>400318000013080000000000000</t>
  </si>
  <si>
    <t>400318000013090000000000000</t>
  </si>
  <si>
    <t>400318000013100000000000000</t>
  </si>
  <si>
    <t>400318000014410000000000000</t>
  </si>
  <si>
    <t>400318000014420000000000000</t>
  </si>
  <si>
    <t>400318000015010000000000000</t>
  </si>
  <si>
    <t>400318000015020000000000000</t>
  </si>
  <si>
    <t>400318000015030000000000000</t>
  </si>
  <si>
    <t>400318000015040000000000000</t>
  </si>
  <si>
    <t>400318000015050000000000000</t>
  </si>
  <si>
    <t>400318000015110000000000000</t>
  </si>
  <si>
    <t>400318000015130000000000000</t>
  </si>
  <si>
    <t>400318000015140000000000000</t>
  </si>
  <si>
    <t>400318000015150000000000000</t>
  </si>
  <si>
    <t>400318000015160000000000000</t>
  </si>
  <si>
    <t>400318000015170000000000000</t>
  </si>
  <si>
    <t>400318000015180000000000000</t>
  </si>
  <si>
    <t>400318000015190000000000000</t>
  </si>
  <si>
    <t>400318000015200000000000000</t>
  </si>
  <si>
    <t>400318000015260000000000000</t>
  </si>
  <si>
    <t>400318000015280000000000000</t>
  </si>
  <si>
    <t>400318000015290000000000000</t>
  </si>
  <si>
    <t>400318000015300000000000000</t>
  </si>
  <si>
    <t>400318000015310000000000000</t>
  </si>
  <si>
    <t>400318000015320000000000000</t>
  </si>
  <si>
    <t>400318000012630000000000000</t>
  </si>
  <si>
    <t>400318000012080000000000000</t>
  </si>
  <si>
    <t>400318000010720000000000000</t>
  </si>
  <si>
    <t>100037000017570000600000000</t>
  </si>
  <si>
    <t>100011000035800000000000000</t>
  </si>
  <si>
    <t>100320000003000000000000000</t>
  </si>
  <si>
    <t>100320000001390000000000000</t>
  </si>
  <si>
    <t>100018000037950000000000000</t>
  </si>
  <si>
    <t>100320000000570000100000000</t>
  </si>
  <si>
    <t>400256000000080000000000000</t>
  </si>
  <si>
    <t>400256000000330000000000000</t>
  </si>
  <si>
    <t>400256000001470000000000000</t>
  </si>
  <si>
    <t>400256000000110000000000000</t>
  </si>
  <si>
    <t>400256000001280000000000000</t>
  </si>
  <si>
    <t>400256000001030000000000000</t>
  </si>
  <si>
    <t>400256000000850000100000000</t>
  </si>
  <si>
    <t>400256000000820000000000000</t>
  </si>
  <si>
    <t>400256000000840000200000000</t>
  </si>
  <si>
    <t>400256000001620000000000000</t>
  </si>
  <si>
    <t>400256000001530000000000000</t>
  </si>
  <si>
    <t>400257000001660000000000000</t>
  </si>
  <si>
    <t>400256000000280000000000000</t>
  </si>
  <si>
    <t>400256000001560000000000000</t>
  </si>
  <si>
    <t>400256000001500000100000000</t>
  </si>
  <si>
    <t>400257000001730000100000000</t>
  </si>
  <si>
    <t>400258000001790000000000000</t>
  </si>
  <si>
    <t>400256000001180000000000000</t>
  </si>
  <si>
    <t>400256000001150000000000000</t>
  </si>
  <si>
    <t>400256000000260000000000000</t>
  </si>
  <si>
    <t>400256000001650000000000000</t>
  </si>
  <si>
    <t>400257000001690000000000000</t>
  </si>
  <si>
    <t>200039000002250000000000000</t>
  </si>
  <si>
    <t>200039000003260000000000000</t>
  </si>
  <si>
    <t>200039000003980000000000000</t>
  </si>
  <si>
    <t>200039000004080000000000000</t>
  </si>
  <si>
    <t>200039000004360000000000000</t>
  </si>
  <si>
    <t>200039000005720000000000000</t>
  </si>
  <si>
    <t>200039000005890000000000000</t>
  </si>
  <si>
    <t>200039000005980000000000000</t>
  </si>
  <si>
    <t>200039000007440000000000000</t>
  </si>
  <si>
    <t>200039000008440000000000000</t>
  </si>
  <si>
    <t>200039000008710000000000000</t>
  </si>
  <si>
    <t>200039000009710000000000000</t>
  </si>
  <si>
    <t>200039000010100000000000000</t>
  </si>
  <si>
    <t>200039000013580000000000000</t>
  </si>
  <si>
    <t>200039000014870000000000000</t>
  </si>
  <si>
    <t>200039000015650000000000000</t>
  </si>
  <si>
    <t>200039000016800000000000000</t>
  </si>
  <si>
    <t>200039000016850000000000000</t>
  </si>
  <si>
    <t>200039000017310000000000000</t>
  </si>
  <si>
    <t>200039000017570000000000000</t>
  </si>
  <si>
    <t>200039000018120000000000000</t>
  </si>
  <si>
    <t>200039000022090000000000000</t>
  </si>
  <si>
    <t>200039000022320000000000000</t>
  </si>
  <si>
    <t>200039000022870000000000000</t>
  </si>
  <si>
    <t>200039000024530000000000000</t>
  </si>
  <si>
    <t>200039000025200000000000000</t>
  </si>
  <si>
    <t>200039000025280000000000000</t>
  </si>
  <si>
    <t>200039000025320000000000000</t>
  </si>
  <si>
    <t>200039000025680000000000000</t>
  </si>
  <si>
    <t>200039000026370000000000000</t>
  </si>
  <si>
    <t>200039000026850000000000000</t>
  </si>
  <si>
    <t>200039000028050000000000000</t>
  </si>
  <si>
    <t>200039000028180000000000000</t>
  </si>
  <si>
    <t>200039000032470000000000000</t>
  </si>
  <si>
    <t>200039000032920000000000000</t>
  </si>
  <si>
    <t>200039000033640000000000000</t>
  </si>
  <si>
    <t>200039000033950000000000000</t>
  </si>
  <si>
    <t>200039000034470000000000000</t>
  </si>
  <si>
    <t>200039000034760000000000000</t>
  </si>
  <si>
    <t>200039000034790000000000000</t>
  </si>
  <si>
    <t>200039000034900000000000000</t>
  </si>
  <si>
    <t>200039000035030000000000000</t>
  </si>
  <si>
    <t>200039000035090000000000000</t>
  </si>
  <si>
    <t>200039000035220000000000000</t>
  </si>
  <si>
    <t>200039000035340000000000000</t>
  </si>
  <si>
    <t>200039000035680000000000000</t>
  </si>
  <si>
    <t>200039000035770000000000000</t>
  </si>
  <si>
    <t>200039000035870000000000000</t>
  </si>
  <si>
    <t>200039000035970000100000000</t>
  </si>
  <si>
    <t>200039000036210000000000000</t>
  </si>
  <si>
    <t>200039000044350000000000000</t>
  </si>
  <si>
    <t>200039000049850000000000000</t>
  </si>
  <si>
    <t>200039000052040000000000000</t>
  </si>
  <si>
    <t>200039000085450000000000000</t>
  </si>
  <si>
    <t>200039000086460000000000000</t>
  </si>
  <si>
    <t>200039000087830000000000000</t>
  </si>
  <si>
    <t>200039000093440000000000000</t>
  </si>
  <si>
    <t>200039000095820000000000000</t>
  </si>
  <si>
    <t>200039000152430000000000000</t>
  </si>
  <si>
    <t>200039000203880000000000000</t>
  </si>
  <si>
    <t>200039000214240000000000000</t>
  </si>
  <si>
    <t>200039000214350000000000000</t>
  </si>
  <si>
    <t>200039000019580000000000000</t>
  </si>
  <si>
    <t>200039000216100000000000000</t>
  </si>
  <si>
    <t>100037000149450000000000000</t>
  </si>
  <si>
    <t>100037000016970000200000000</t>
  </si>
  <si>
    <t>100037000017590000200000000</t>
  </si>
  <si>
    <t>100037000017600000000000000</t>
  </si>
  <si>
    <t>100011000017710001300000000</t>
  </si>
  <si>
    <t>100013000019940000000000000</t>
  </si>
  <si>
    <t>100013000021360000000000000</t>
  </si>
  <si>
    <t>100013000021380000000000000</t>
  </si>
  <si>
    <t>100013000021420000000000000</t>
  </si>
  <si>
    <t>100013000021520000000000000</t>
  </si>
  <si>
    <t>100013000021540000000000000</t>
  </si>
  <si>
    <t>100013000021550000000000000</t>
  </si>
  <si>
    <t>100320000008700000000000000</t>
  </si>
  <si>
    <t>100320000006950000000000000</t>
  </si>
  <si>
    <t>100017000082220000000000000</t>
  </si>
  <si>
    <t>100025000122710000000000000</t>
  </si>
  <si>
    <t>100027000174330000000000000</t>
  </si>
  <si>
    <t>100002000133620000000000000</t>
  </si>
  <si>
    <t>100005000062360000000000000</t>
  </si>
  <si>
    <t>100017000196590000000000000</t>
  </si>
  <si>
    <t>100026000162730000000000000</t>
  </si>
  <si>
    <t>100011000017680000400000000</t>
  </si>
  <si>
    <t>100018000017980000000000000</t>
  </si>
  <si>
    <t>400256000000150000200000000</t>
  </si>
  <si>
    <t>400256000000150000300000000</t>
  </si>
  <si>
    <t>400256000000150000100000000</t>
  </si>
  <si>
    <t>400211000000920000000000000</t>
  </si>
  <si>
    <t>400211000000960000000000000</t>
  </si>
  <si>
    <t>400211000001240000000000000</t>
  </si>
  <si>
    <t>400211000001230000000000000</t>
  </si>
  <si>
    <t>400211000001220000000000000</t>
  </si>
  <si>
    <t>400211000000980000000000000</t>
  </si>
  <si>
    <t>400211000001200000000000000</t>
  </si>
  <si>
    <t>400211000001190000000000000</t>
  </si>
  <si>
    <t>400211000001130000000000000</t>
  </si>
  <si>
    <t>400211000001120000000000000</t>
  </si>
  <si>
    <t>400211000001110000000000000</t>
  </si>
  <si>
    <t>400211000001100000000000000</t>
  </si>
  <si>
    <t>400211000001090000000000000</t>
  </si>
  <si>
    <t>400211000001080000000000000</t>
  </si>
  <si>
    <t>400211000001070000000000000</t>
  </si>
  <si>
    <t>400211000001060000000000000</t>
  </si>
  <si>
    <t>400211000000990000000000000</t>
  </si>
  <si>
    <t>400211000001000000000000000</t>
  </si>
  <si>
    <t>400211000001290000000000000</t>
  </si>
  <si>
    <t>400211000000940000300000000</t>
  </si>
  <si>
    <t>400211000000950000000000000</t>
  </si>
  <si>
    <t>400211000000050000200000000</t>
  </si>
  <si>
    <t>400263000000090000200000000</t>
  </si>
  <si>
    <t>400263000000090000300000000</t>
  </si>
  <si>
    <t>400256000001640000100000000</t>
  </si>
  <si>
    <t>400256000000230000300000000</t>
  </si>
  <si>
    <t>100017000196810000000000000</t>
  </si>
  <si>
    <t>100005000059460000000000000</t>
  </si>
  <si>
    <t>400256000001100000300000000</t>
  </si>
  <si>
    <t>400256000001570000000000000</t>
  </si>
  <si>
    <t>400256000001100000100000000</t>
  </si>
  <si>
    <t>400211000001970000000000000</t>
  </si>
  <si>
    <t>400211000001970000100000000</t>
  </si>
  <si>
    <t>400211000001980000100000000</t>
  </si>
  <si>
    <t>400211000001830000200000000</t>
  </si>
  <si>
    <t>400211000001830000400000000</t>
  </si>
  <si>
    <t>400211000001830000300000000</t>
  </si>
  <si>
    <t>400211000001490000000000000</t>
  </si>
  <si>
    <t>400211000001870000000000000</t>
  </si>
  <si>
    <t>400211000001520000000000000</t>
  </si>
  <si>
    <t>400211000000050000000000000</t>
  </si>
  <si>
    <t>400211000001790000000000000</t>
  </si>
  <si>
    <t>400211000000030000000000000</t>
  </si>
  <si>
    <t>400211000001980000300000000</t>
  </si>
  <si>
    <t>100018000020560000000000000</t>
  </si>
  <si>
    <t>100026000168690000000000000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</si>
</sst>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 &quot;R&quot;\ * #,##0.00_ ;_ &quot;R&quot;\ * \-#,##0.00_ ;_ &quot;R&quot;\ * &quot;-&quot;??_ ;_ @_ "/>
    <numFmt numFmtId="165" formatCode="_ * #,##0.00_ ;_ * \-#,##0.00_ ;_ * &quot;-&quot;??_ ;_ @_ "/>
    <numFmt numFmtId="166" formatCode="_(&quot;$&quot;* #,##0.00_);_(&quot;$&quot;* \(#,##0.00\);_(&quot;$&quot;* &quot;-&quot;??_);_(@_)"/>
    <numFmt numFmtId="167" formatCode="_(&quot;R&quot;\ * #,##0.00_);_(&quot;R&quot;\ * \(#,##0.00\);_(&quot;R&quot;\ * &quot;-&quot;??_);_(@_)"/>
    <numFmt numFmtId="168" formatCode="_(* #,##0.00_);_(* \(#,##0.00\);_(* &quot;-&quot;??_);_(@_)"/>
    <numFmt numFmtId="169" formatCode="0_);[Red]\(0\)"/>
    <numFmt numFmtId="170" formatCode="_(&quot;R &quot;* #,##0.00_);_(&quot;R &quot;* \(#,##0.00\);_(&quot;R &quot;* \-??_);_(@_)"/>
    <numFmt numFmtId="172" formatCode="0.0000;[Red]0.0000"/>
    <numFmt numFmtId="173" formatCode="000000000000000000000"/>
    <numFmt numFmtId="174" formatCode="0.00000"/>
    <numFmt numFmtId="175" formatCode="_ [$R-1C09]\ * #,##0.00_ ;_ [$R-1C09]\ * \-#,##0.00_ ;_ [$R-1C09]\ * &quot;-&quot;??_ ;_ @_ "/>
  </numFmts>
  <fonts count="5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color theme="1"/>
      <name val="Calibri"/>
      <family val="2"/>
      <scheme val="minor"/>
    </font>
    <font>
      <sz val="11"/>
      <color theme="1"/>
      <name val="Arial"/>
      <family val="2"/>
    </font>
    <font>
      <sz val="10"/>
      <name val="Arial"/>
      <family val="2"/>
    </font>
    <font>
      <sz val="11"/>
      <color rgb="FFFF0000"/>
      <name val="Calibri"/>
      <family val="2"/>
      <charset val="1"/>
    </font>
    <font>
      <sz val="11"/>
      <color rgb="FF000000"/>
      <name val="Calibri"/>
      <family val="2"/>
      <charset val="1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u/>
      <sz val="11"/>
      <color rgb="FF0000FF"/>
      <name val="Calibri"/>
      <family val="2"/>
      <scheme val="minor"/>
    </font>
    <font>
      <sz val="10"/>
      <color theme="1"/>
      <name val="Arial"/>
      <family val="2"/>
    </font>
    <font>
      <b/>
      <sz val="9"/>
      <color theme="1"/>
      <name val="Calibri"/>
      <family val="2"/>
      <scheme val="minor"/>
    </font>
    <font>
      <b/>
      <sz val="9"/>
      <color theme="1"/>
      <name val="Calibri"/>
      <family val="2"/>
    </font>
    <font>
      <sz val="8"/>
      <name val="Calibri"/>
      <family val="2"/>
      <scheme val="minor"/>
    </font>
    <font>
      <sz val="8"/>
      <color rgb="FF00B050"/>
      <name val="Calibri"/>
      <family val="2"/>
      <scheme val="minor"/>
    </font>
    <font>
      <sz val="8"/>
      <color rgb="FFFF0000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name val="Arial"/>
      <family val="2"/>
    </font>
    <font>
      <b/>
      <sz val="10"/>
      <name val="Calibri"/>
      <family val="2"/>
      <scheme val="minor"/>
    </font>
    <font>
      <sz val="11"/>
      <name val="Calibri"/>
      <family val="2"/>
      <scheme val="minor"/>
    </font>
    <font>
      <sz val="8"/>
      <name val="Calibri"/>
      <family val="2"/>
    </font>
    <font>
      <b/>
      <sz val="8"/>
      <color theme="1"/>
      <name val="Calibri"/>
      <family val="2"/>
      <scheme val="minor"/>
    </font>
    <font>
      <sz val="10"/>
      <color theme="1"/>
      <name val="Calibri"/>
      <family val="2"/>
      <scheme val="minor"/>
    </font>
  </fonts>
  <fills count="6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0"/>
        <bgColor indexed="64"/>
      </patternFill>
    </fill>
  </fills>
  <borders count="2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indexed="64"/>
      </top>
      <bottom/>
      <diagonal/>
    </border>
  </borders>
  <cellStyleXfs count="5937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9" fillId="0" borderId="0"/>
    <xf numFmtId="0" fontId="1" fillId="0" borderId="0"/>
    <xf numFmtId="166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12" fillId="0" borderId="6" applyNumberFormat="0" applyFill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39" borderId="0" applyNumberFormat="0" applyBorder="0" applyAlignment="0" applyProtection="0"/>
    <xf numFmtId="0" fontId="24" fillId="40" borderId="0" applyNumberFormat="0" applyBorder="0" applyAlignment="0" applyProtection="0"/>
    <xf numFmtId="0" fontId="27" fillId="52" borderId="11" applyNumberFormat="0" applyAlignment="0" applyProtection="0"/>
    <xf numFmtId="169" fontId="20" fillId="0" borderId="0" applyFont="0" applyFill="0" applyBorder="0" applyAlignment="0" applyProtection="0"/>
    <xf numFmtId="0" fontId="24" fillId="44" borderId="0" applyNumberFormat="0" applyBorder="0" applyAlignment="0" applyProtection="0"/>
    <xf numFmtId="0" fontId="23" fillId="36" borderId="0" applyNumberFormat="0" applyBorder="0" applyAlignment="0" applyProtection="0"/>
    <xf numFmtId="0" fontId="30" fillId="0" borderId="12" applyNumberFormat="0" applyFill="0" applyAlignment="0" applyProtection="0"/>
    <xf numFmtId="0" fontId="24" fillId="45" borderId="0" applyNumberFormat="0" applyBorder="0" applyAlignment="0" applyProtection="0"/>
    <xf numFmtId="0" fontId="24" fillId="50" borderId="0" applyNumberFormat="0" applyBorder="0" applyAlignment="0" applyProtection="0"/>
    <xf numFmtId="0" fontId="23" fillId="3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35" fillId="53" borderId="0" applyNumberFormat="0" applyBorder="0" applyAlignment="0" applyProtection="0"/>
    <xf numFmtId="0" fontId="28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167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0" fontId="24" fillId="45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3" fillId="42" borderId="0" applyNumberFormat="0" applyBorder="0" applyAlignment="0" applyProtection="0"/>
    <xf numFmtId="0" fontId="23" fillId="41" borderId="0" applyNumberFormat="0" applyBorder="0" applyAlignment="0" applyProtection="0"/>
    <xf numFmtId="0" fontId="21" fillId="0" borderId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23" fillId="33" borderId="0" applyNumberFormat="0" applyBorder="0" applyAlignment="0" applyProtection="0"/>
    <xf numFmtId="0" fontId="24" fillId="43" borderId="0" applyNumberFormat="0" applyBorder="0" applyAlignment="0" applyProtection="0"/>
    <xf numFmtId="0" fontId="23" fillId="40" borderId="0" applyNumberFormat="0" applyBorder="0" applyAlignment="0" applyProtection="0"/>
    <xf numFmtId="0" fontId="23" fillId="34" borderId="0" applyNumberFormat="0" applyBorder="0" applyAlignment="0" applyProtection="0"/>
    <xf numFmtId="0" fontId="23" fillId="38" borderId="0" applyNumberFormat="0" applyBorder="0" applyAlignment="0" applyProtection="0"/>
    <xf numFmtId="0" fontId="23" fillId="39" borderId="0" applyNumberFormat="0" applyBorder="0" applyAlignment="0" applyProtection="0"/>
    <xf numFmtId="0" fontId="29" fillId="35" borderId="0" applyNumberFormat="0" applyBorder="0" applyAlignment="0" applyProtection="0"/>
    <xf numFmtId="0" fontId="23" fillId="36" borderId="0" applyNumberFormat="0" applyBorder="0" applyAlignment="0" applyProtection="0"/>
    <xf numFmtId="0" fontId="23" fillId="37" borderId="0" applyNumberFormat="0" applyBorder="0" applyAlignment="0" applyProtection="0"/>
    <xf numFmtId="0" fontId="34" fillId="0" borderId="15" applyNumberFormat="0" applyFill="0" applyAlignment="0" applyProtection="0"/>
    <xf numFmtId="0" fontId="33" fillId="38" borderId="10" applyNumberFormat="0" applyAlignment="0" applyProtection="0"/>
    <xf numFmtId="0" fontId="22" fillId="0" borderId="0"/>
    <xf numFmtId="0" fontId="20" fillId="0" borderId="0"/>
    <xf numFmtId="0" fontId="22" fillId="0" borderId="0"/>
    <xf numFmtId="0" fontId="20" fillId="0" borderId="0"/>
    <xf numFmtId="0" fontId="24" fillId="48" borderId="0" applyNumberFormat="0" applyBorder="0" applyAlignment="0" applyProtection="0"/>
    <xf numFmtId="0" fontId="20" fillId="0" borderId="0"/>
    <xf numFmtId="0" fontId="26" fillId="51" borderId="10" applyNumberFormat="0" applyAlignment="0" applyProtection="0"/>
    <xf numFmtId="0" fontId="25" fillId="34" borderId="0" applyNumberFormat="0" applyBorder="0" applyAlignment="0" applyProtection="0"/>
    <xf numFmtId="0" fontId="31" fillId="0" borderId="13" applyNumberFormat="0" applyFill="0" applyAlignment="0" applyProtection="0"/>
    <xf numFmtId="169" fontId="20" fillId="0" borderId="0" applyFont="0" applyFill="0" applyBorder="0" applyAlignment="0" applyProtection="0"/>
    <xf numFmtId="0" fontId="24" fillId="49" borderId="0" applyNumberFormat="0" applyBorder="0" applyAlignment="0" applyProtection="0"/>
    <xf numFmtId="0" fontId="32" fillId="0" borderId="14" applyNumberFormat="0" applyFill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7" fillId="0" borderId="0" applyNumberFormat="0" applyFill="0" applyBorder="0" applyAlignment="0" applyProtection="0"/>
    <xf numFmtId="0" fontId="38" fillId="0" borderId="18" applyNumberFormat="0" applyFill="0" applyAlignment="0" applyProtection="0"/>
    <xf numFmtId="0" fontId="39" fillId="0" borderId="0" applyNumberForma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22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1" fillId="0" borderId="0"/>
    <xf numFmtId="0" fontId="22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168" fontId="1" fillId="0" borderId="0" applyFont="0" applyFill="0" applyBorder="0" applyAlignment="0" applyProtection="0"/>
    <xf numFmtId="0" fontId="1" fillId="0" borderId="0"/>
    <xf numFmtId="0" fontId="22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1" fillId="0" borderId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26" fillId="51" borderId="10" applyNumberFormat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26" fillId="51" borderId="10" applyNumberFormat="0" applyAlignment="0" applyProtection="0"/>
    <xf numFmtId="0" fontId="33" fillId="38" borderId="10" applyNumberFormat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22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168" fontId="1" fillId="0" borderId="0" applyFont="0" applyFill="0" applyBorder="0" applyAlignment="0" applyProtection="0"/>
    <xf numFmtId="0" fontId="1" fillId="0" borderId="0"/>
    <xf numFmtId="0" fontId="22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22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168" fontId="1" fillId="0" borderId="0" applyFont="0" applyFill="0" applyBorder="0" applyAlignment="0" applyProtection="0"/>
    <xf numFmtId="0" fontId="1" fillId="0" borderId="0"/>
    <xf numFmtId="0" fontId="22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26" fillId="51" borderId="10" applyNumberFormat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22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1" fillId="0" borderId="0"/>
    <xf numFmtId="0" fontId="22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168" fontId="1" fillId="0" borderId="0" applyFont="0" applyFill="0" applyBorder="0" applyAlignment="0" applyProtection="0"/>
    <xf numFmtId="0" fontId="1" fillId="0" borderId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1" fillId="0" borderId="0"/>
    <xf numFmtId="168" fontId="1" fillId="0" borderId="0" applyFont="0" applyFill="0" applyBorder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1" fillId="0" borderId="0"/>
    <xf numFmtId="168" fontId="1" fillId="0" borderId="0" applyFont="0" applyFill="0" applyBorder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1" fillId="0" borderId="0"/>
    <xf numFmtId="168" fontId="1" fillId="0" borderId="0" applyFont="0" applyFill="0" applyBorder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0" borderId="0"/>
    <xf numFmtId="0" fontId="20" fillId="0" borderId="0"/>
    <xf numFmtId="0" fontId="33" fillId="38" borderId="10" applyNumberFormat="0" applyAlignment="0" applyProtection="0"/>
    <xf numFmtId="0" fontId="26" fillId="51" borderId="10" applyNumberFormat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1" fillId="0" borderId="0"/>
    <xf numFmtId="168" fontId="1" fillId="0" borderId="0" applyFont="0" applyFill="0" applyBorder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0" borderId="0"/>
    <xf numFmtId="0" fontId="20" fillId="0" borderId="0"/>
    <xf numFmtId="0" fontId="20" fillId="0" borderId="0"/>
    <xf numFmtId="0" fontId="33" fillId="38" borderId="10" applyNumberFormat="0" applyAlignment="0" applyProtection="0"/>
    <xf numFmtId="0" fontId="26" fillId="51" borderId="10" applyNumberFormat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1" fillId="0" borderId="0"/>
    <xf numFmtId="168" fontId="1" fillId="0" borderId="0" applyFont="0" applyFill="0" applyBorder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0" borderId="0"/>
    <xf numFmtId="0" fontId="20" fillId="0" borderId="0"/>
    <xf numFmtId="0" fontId="33" fillId="38" borderId="10" applyNumberFormat="0" applyAlignment="0" applyProtection="0"/>
    <xf numFmtId="0" fontId="26" fillId="51" borderId="10" applyNumberFormat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1" fillId="0" borderId="0"/>
    <xf numFmtId="168" fontId="1" fillId="0" borderId="0" applyFont="0" applyFill="0" applyBorder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1" fillId="0" borderId="0"/>
    <xf numFmtId="168" fontId="1" fillId="0" borderId="0" applyFont="0" applyFill="0" applyBorder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0" borderId="0"/>
    <xf numFmtId="0" fontId="20" fillId="0" borderId="0"/>
    <xf numFmtId="0" fontId="33" fillId="38" borderId="10" applyNumberFormat="0" applyAlignment="0" applyProtection="0"/>
    <xf numFmtId="0" fontId="26" fillId="51" borderId="10" applyNumberFormat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1" fillId="0" borderId="0"/>
    <xf numFmtId="168" fontId="1" fillId="0" borderId="0" applyFont="0" applyFill="0" applyBorder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0" borderId="0"/>
    <xf numFmtId="0" fontId="20" fillId="0" borderId="0"/>
    <xf numFmtId="0" fontId="33" fillId="38" borderId="10" applyNumberFormat="0" applyAlignment="0" applyProtection="0"/>
    <xf numFmtId="0" fontId="26" fillId="51" borderId="10" applyNumberFormat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1" fillId="0" borderId="0"/>
    <xf numFmtId="168" fontId="1" fillId="0" borderId="0" applyFont="0" applyFill="0" applyBorder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0" borderId="0"/>
    <xf numFmtId="0" fontId="20" fillId="0" borderId="0"/>
    <xf numFmtId="0" fontId="20" fillId="0" borderId="0"/>
    <xf numFmtId="0" fontId="33" fillId="38" borderId="10" applyNumberFormat="0" applyAlignment="0" applyProtection="0"/>
    <xf numFmtId="0" fontId="26" fillId="51" borderId="10" applyNumberFormat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1" fillId="0" borderId="0"/>
    <xf numFmtId="168" fontId="1" fillId="0" borderId="0" applyFont="0" applyFill="0" applyBorder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1" fillId="0" borderId="0"/>
    <xf numFmtId="168" fontId="1" fillId="0" borderId="0" applyFont="0" applyFill="0" applyBorder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1" fillId="0" borderId="0"/>
    <xf numFmtId="168" fontId="1" fillId="0" borderId="0" applyFont="0" applyFill="0" applyBorder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22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22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1" fillId="0" borderId="0"/>
    <xf numFmtId="168" fontId="1" fillId="0" borderId="0" applyFont="0" applyFill="0" applyBorder="0" applyAlignment="0" applyProtection="0"/>
    <xf numFmtId="0" fontId="22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33" fillId="38" borderId="10" applyNumberFormat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22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22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1" fillId="0" borderId="0"/>
    <xf numFmtId="168" fontId="1" fillId="0" borderId="0" applyFont="0" applyFill="0" applyBorder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1" fillId="0" borderId="0"/>
    <xf numFmtId="168" fontId="1" fillId="0" borderId="0" applyFont="0" applyFill="0" applyBorder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1" fillId="0" borderId="0"/>
    <xf numFmtId="168" fontId="1" fillId="0" borderId="0" applyFont="0" applyFill="0" applyBorder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22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70" fontId="22" fillId="0" borderId="0"/>
    <xf numFmtId="0" fontId="1" fillId="0" borderId="0"/>
    <xf numFmtId="168" fontId="1" fillId="0" borderId="0" applyFont="0" applyFill="0" applyBorder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26" fillId="51" borderId="10" applyNumberFormat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26" fillId="51" borderId="10" applyNumberFormat="0" applyAlignment="0" applyProtection="0"/>
    <xf numFmtId="0" fontId="33" fillId="38" borderId="10" applyNumberFormat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33" fillId="38" borderId="10" applyNumberFormat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22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70" fontId="22" fillId="0" borderId="0"/>
    <xf numFmtId="170" fontId="22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26" fillId="51" borderId="10" applyNumberFormat="0" applyAlignment="0" applyProtection="0"/>
    <xf numFmtId="0" fontId="33" fillId="38" borderId="10" applyNumberFormat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22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168" fontId="1" fillId="0" borderId="0" applyFont="0" applyFill="0" applyBorder="0" applyAlignment="0" applyProtection="0"/>
    <xf numFmtId="0" fontId="1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2" fillId="0" borderId="0"/>
    <xf numFmtId="0" fontId="22" fillId="0" borderId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168" fontId="1" fillId="0" borderId="0" applyFont="0" applyFill="0" applyBorder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168" fontId="1" fillId="0" borderId="0" applyFont="0" applyFill="0" applyBorder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168" fontId="1" fillId="0" borderId="0" applyFont="0" applyFill="0" applyBorder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1" fillId="0" borderId="0"/>
    <xf numFmtId="168" fontId="1" fillId="0" borderId="0" applyFont="0" applyFill="0" applyBorder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1" fillId="0" borderId="0"/>
    <xf numFmtId="168" fontId="1" fillId="0" borderId="0" applyFont="0" applyFill="0" applyBorder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1" fillId="0" borderId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168" fontId="1" fillId="0" borderId="0" applyFont="0" applyFill="0" applyBorder="0" applyAlignment="0" applyProtection="0"/>
    <xf numFmtId="0" fontId="1" fillId="0" borderId="0"/>
    <xf numFmtId="0" fontId="18" fillId="0" borderId="0">
      <alignment horizontal="center" wrapText="1"/>
    </xf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168" fontId="23" fillId="0" borderId="0" applyFont="0" applyFill="0" applyBorder="0" applyAlignment="0" applyProtection="0"/>
    <xf numFmtId="0" fontId="19" fillId="0" borderId="0"/>
    <xf numFmtId="0" fontId="20" fillId="0" borderId="0"/>
    <xf numFmtId="0" fontId="1" fillId="0" borderId="0"/>
    <xf numFmtId="0" fontId="40" fillId="0" borderId="0" applyNumberFormat="0" applyFill="0" applyBorder="0" applyAlignment="0" applyProtection="0"/>
    <xf numFmtId="165" fontId="1" fillId="0" borderId="0" applyFont="0" applyFill="0" applyBorder="0" applyAlignment="0" applyProtection="0"/>
    <xf numFmtId="0" fontId="41" fillId="0" borderId="0"/>
    <xf numFmtId="168" fontId="41" fillId="0" borderId="0" applyFont="0" applyFill="0" applyBorder="0" applyAlignment="0" applyProtection="0"/>
    <xf numFmtId="0" fontId="41" fillId="0" borderId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33" fillId="38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6" fillId="51" borderId="10" applyNumberFormat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0" fontId="20" fillId="54" borderId="16" applyNumberFormat="0" applyFont="0" applyAlignment="0" applyProtection="0"/>
    <xf numFmtId="0" fontId="36" fillId="51" borderId="17" applyNumberFormat="0" applyAlignment="0" applyProtection="0"/>
    <xf numFmtId="0" fontId="38" fillId="0" borderId="18" applyNumberFormat="0" applyFill="0" applyAlignment="0" applyProtection="0"/>
    <xf numFmtId="164" fontId="1" fillId="0" borderId="0" applyFont="0" applyFill="0" applyBorder="0" applyAlignment="0" applyProtection="0"/>
    <xf numFmtId="0" fontId="20" fillId="0" borderId="0"/>
    <xf numFmtId="165" fontId="1" fillId="0" borderId="0" applyFont="0" applyFill="0" applyBorder="0" applyAlignment="0" applyProtection="0"/>
    <xf numFmtId="0" fontId="48" fillId="0" borderId="0"/>
    <xf numFmtId="0" fontId="1" fillId="8" borderId="8" applyNumberFormat="0" applyFont="0" applyAlignment="0" applyProtection="0"/>
    <xf numFmtId="0" fontId="48" fillId="0" borderId="0"/>
  </cellStyleXfs>
  <cellXfs count="169">
    <xf numFmtId="0" fontId="0" fillId="0" borderId="0" xfId="0"/>
    <xf numFmtId="0" fontId="18" fillId="0" borderId="0" xfId="0" applyFont="1"/>
    <xf numFmtId="0" fontId="18" fillId="0" borderId="0" xfId="0" applyFont="1" applyFill="1" applyAlignment="1">
      <alignment horizontal="left"/>
    </xf>
    <xf numFmtId="164" fontId="18" fillId="0" borderId="0" xfId="0" applyNumberFormat="1" applyFont="1" applyAlignment="1">
      <alignment horizontal="left"/>
    </xf>
    <xf numFmtId="0" fontId="18" fillId="0" borderId="0" xfId="0" applyFont="1" applyAlignment="1">
      <alignment horizontal="left"/>
    </xf>
    <xf numFmtId="0" fontId="44" fillId="59" borderId="0" xfId="0" applyFont="1" applyFill="1" applyAlignment="1">
      <alignment horizontal="left"/>
    </xf>
    <xf numFmtId="0" fontId="44" fillId="0" borderId="0" xfId="0" applyFont="1" applyFill="1" applyAlignment="1">
      <alignment horizontal="left"/>
    </xf>
    <xf numFmtId="0" fontId="47" fillId="0" borderId="0" xfId="0" applyFont="1" applyAlignment="1">
      <alignment horizontal="left"/>
    </xf>
    <xf numFmtId="49" fontId="18" fillId="0" borderId="0" xfId="0" applyNumberFormat="1" applyFont="1" applyFill="1" applyAlignment="1">
      <alignment horizontal="left"/>
    </xf>
    <xf numFmtId="49" fontId="46" fillId="0" borderId="0" xfId="0" applyNumberFormat="1" applyFont="1" applyFill="1" applyAlignment="1">
      <alignment horizontal="left"/>
    </xf>
    <xf numFmtId="0" fontId="18" fillId="56" borderId="0" xfId="0" applyFont="1" applyFill="1" applyAlignment="1">
      <alignment horizontal="left"/>
    </xf>
    <xf numFmtId="0" fontId="44" fillId="56" borderId="0" xfId="0" applyFont="1" applyFill="1" applyAlignment="1">
      <alignment horizontal="left"/>
    </xf>
    <xf numFmtId="0" fontId="44" fillId="0" borderId="0" xfId="0" applyFont="1" applyFill="1"/>
    <xf numFmtId="0" fontId="45" fillId="57" borderId="0" xfId="0" applyFont="1" applyFill="1" applyAlignment="1">
      <alignment horizontal="left"/>
    </xf>
    <xf numFmtId="0" fontId="46" fillId="58" borderId="0" xfId="0" applyFont="1" applyFill="1" applyAlignment="1">
      <alignment horizontal="left"/>
    </xf>
    <xf numFmtId="0" fontId="18" fillId="59" borderId="0" xfId="0" applyFont="1" applyFill="1" applyAlignment="1">
      <alignment horizontal="left"/>
    </xf>
    <xf numFmtId="0" fontId="18" fillId="0" borderId="0" xfId="0" applyFont="1" applyAlignment="1"/>
    <xf numFmtId="0" fontId="50" fillId="0" borderId="0" xfId="0" applyFont="1" applyFill="1"/>
    <xf numFmtId="0" fontId="50" fillId="0" borderId="0" xfId="0" applyFont="1" applyFill="1" applyAlignment="1">
      <alignment horizontal="left"/>
    </xf>
    <xf numFmtId="164" fontId="50" fillId="0" borderId="0" xfId="0" applyNumberFormat="1" applyFont="1" applyFill="1" applyAlignment="1">
      <alignment horizontal="left"/>
    </xf>
    <xf numFmtId="0" fontId="47" fillId="0" borderId="0" xfId="0" applyFont="1" applyFill="1" applyAlignment="1">
      <alignment horizontal="left"/>
    </xf>
    <xf numFmtId="0" fontId="18" fillId="0" borderId="0" xfId="0" applyFont="1" applyFill="1"/>
    <xf numFmtId="0" fontId="45" fillId="0" borderId="0" xfId="0" applyFont="1" applyFill="1" applyAlignment="1">
      <alignment horizontal="left"/>
    </xf>
    <xf numFmtId="0" fontId="46" fillId="0" borderId="0" xfId="0" applyFont="1" applyFill="1" applyAlignment="1">
      <alignment horizontal="left"/>
    </xf>
    <xf numFmtId="0" fontId="18" fillId="0" borderId="0" xfId="0" applyFont="1" applyAlignment="1">
      <alignment horizontal="left" wrapText="1"/>
    </xf>
    <xf numFmtId="0" fontId="0" fillId="0" borderId="0" xfId="0" applyBorder="1"/>
    <xf numFmtId="0" fontId="0" fillId="0" borderId="0" xfId="0" quotePrefix="1" applyBorder="1"/>
    <xf numFmtId="0" fontId="44" fillId="60" borderId="19" xfId="0" applyFont="1" applyFill="1" applyBorder="1" applyAlignment="1"/>
    <xf numFmtId="0" fontId="44" fillId="60" borderId="19" xfId="0" applyFont="1" applyFill="1" applyBorder="1" applyAlignment="1">
      <alignment horizontal="left"/>
    </xf>
    <xf numFmtId="0" fontId="44" fillId="60" borderId="19" xfId="0" applyNumberFormat="1" applyFont="1" applyFill="1" applyBorder="1" applyAlignment="1">
      <alignment horizontal="left" vertical="center"/>
    </xf>
    <xf numFmtId="0" fontId="44" fillId="60" borderId="19" xfId="0" applyFont="1" applyFill="1" applyBorder="1" applyAlignment="1">
      <alignment horizontal="left" vertical="center"/>
    </xf>
    <xf numFmtId="164" fontId="44" fillId="60" borderId="19" xfId="0" applyNumberFormat="1" applyFont="1" applyFill="1" applyBorder="1" applyAlignment="1">
      <alignment horizontal="left" vertical="center"/>
    </xf>
    <xf numFmtId="49" fontId="44" fillId="60" borderId="19" xfId="0" applyNumberFormat="1" applyFont="1" applyFill="1" applyBorder="1" applyAlignment="1">
      <alignment horizontal="left" wrapText="1"/>
    </xf>
    <xf numFmtId="0" fontId="44" fillId="60" borderId="19" xfId="0" applyFont="1" applyFill="1" applyBorder="1" applyAlignment="1">
      <alignment horizontal="left" vertical="center" wrapText="1"/>
    </xf>
    <xf numFmtId="49" fontId="44" fillId="60" borderId="19" xfId="0" applyNumberFormat="1" applyFont="1" applyFill="1" applyBorder="1" applyAlignment="1"/>
    <xf numFmtId="49" fontId="44" fillId="60" borderId="19" xfId="0" applyNumberFormat="1" applyFont="1" applyFill="1" applyBorder="1" applyAlignment="1">
      <alignment horizontal="left"/>
    </xf>
    <xf numFmtId="0" fontId="44" fillId="60" borderId="19" xfId="0" applyNumberFormat="1" applyFont="1" applyFill="1" applyBorder="1" applyAlignment="1">
      <alignment horizontal="left"/>
    </xf>
    <xf numFmtId="164" fontId="44" fillId="60" borderId="19" xfId="0" applyNumberFormat="1" applyFont="1" applyFill="1" applyBorder="1"/>
    <xf numFmtId="172" fontId="44" fillId="60" borderId="19" xfId="0" applyNumberFormat="1" applyFont="1" applyFill="1" applyBorder="1" applyAlignment="1">
      <alignment horizontal="left"/>
    </xf>
    <xf numFmtId="0" fontId="44" fillId="60" borderId="19" xfId="0" applyFont="1" applyFill="1" applyBorder="1" applyAlignment="1">
      <alignment horizontal="left" wrapText="1"/>
    </xf>
    <xf numFmtId="164" fontId="44" fillId="60" borderId="19" xfId="0" quotePrefix="1" applyNumberFormat="1" applyFont="1" applyFill="1" applyBorder="1"/>
    <xf numFmtId="0" fontId="44" fillId="60" borderId="19" xfId="0" applyFont="1" applyFill="1" applyBorder="1"/>
    <xf numFmtId="0" fontId="44" fillId="60" borderId="19" xfId="0" quotePrefix="1" applyNumberFormat="1" applyFont="1" applyFill="1" applyBorder="1" applyAlignment="1">
      <alignment horizontal="left"/>
    </xf>
    <xf numFmtId="0" fontId="44" fillId="60" borderId="19" xfId="0" applyNumberFormat="1" applyFont="1" applyFill="1" applyBorder="1" applyAlignment="1">
      <alignment horizontal="left" wrapText="1"/>
    </xf>
    <xf numFmtId="164" fontId="44" fillId="60" borderId="19" xfId="0" applyNumberFormat="1" applyFont="1" applyFill="1" applyBorder="1" applyAlignment="1">
      <alignment horizontal="left"/>
    </xf>
    <xf numFmtId="49" fontId="44" fillId="60" borderId="19" xfId="0" applyNumberFormat="1" applyFont="1" applyFill="1" applyBorder="1"/>
    <xf numFmtId="172" fontId="44" fillId="60" borderId="19" xfId="0" quotePrefix="1" applyNumberFormat="1" applyFont="1" applyFill="1" applyBorder="1" applyAlignment="1">
      <alignment horizontal="left"/>
    </xf>
    <xf numFmtId="0" fontId="44" fillId="60" borderId="19" xfId="357" applyFont="1" applyFill="1" applyBorder="1"/>
    <xf numFmtId="0" fontId="44" fillId="60" borderId="19" xfId="357" applyFont="1" applyFill="1" applyBorder="1" applyAlignment="1">
      <alignment horizontal="left"/>
    </xf>
    <xf numFmtId="175" fontId="44" fillId="60" borderId="19" xfId="0" applyNumberFormat="1" applyFont="1" applyFill="1" applyBorder="1"/>
    <xf numFmtId="0" fontId="44" fillId="60" borderId="19" xfId="59367" applyFont="1" applyFill="1" applyBorder="1" applyAlignment="1">
      <alignment horizontal="left"/>
    </xf>
    <xf numFmtId="164" fontId="44" fillId="60" borderId="19" xfId="59367" applyNumberFormat="1" applyFont="1" applyFill="1" applyBorder="1" applyAlignment="1">
      <alignment horizontal="left"/>
    </xf>
    <xf numFmtId="0" fontId="44" fillId="60" borderId="19" xfId="0" applyNumberFormat="1" applyFont="1" applyFill="1" applyBorder="1"/>
    <xf numFmtId="49" fontId="44" fillId="60" borderId="19" xfId="0" applyNumberFormat="1" applyFont="1" applyFill="1" applyBorder="1" applyAlignment="1">
      <alignment wrapText="1"/>
    </xf>
    <xf numFmtId="164" fontId="44" fillId="60" borderId="19" xfId="100" applyNumberFormat="1" applyFont="1" applyFill="1" applyBorder="1" applyAlignment="1">
      <alignment horizontal="left"/>
    </xf>
    <xf numFmtId="0" fontId="44" fillId="60" borderId="19" xfId="59369" applyFont="1" applyFill="1" applyBorder="1" applyAlignment="1">
      <alignment horizontal="left"/>
    </xf>
    <xf numFmtId="49" fontId="42" fillId="55" borderId="20" xfId="0" applyNumberFormat="1" applyFont="1" applyFill="1" applyBorder="1" applyAlignment="1">
      <alignment vertical="center"/>
    </xf>
    <xf numFmtId="49" fontId="42" fillId="55" borderId="21" xfId="0" applyNumberFormat="1" applyFont="1" applyFill="1" applyBorder="1" applyAlignment="1">
      <alignment horizontal="left" vertical="center"/>
    </xf>
    <xf numFmtId="2" fontId="42" fillId="55" borderId="21" xfId="0" applyNumberFormat="1" applyFont="1" applyFill="1" applyBorder="1" applyAlignment="1">
      <alignment horizontal="left" vertical="center"/>
    </xf>
    <xf numFmtId="49" fontId="42" fillId="55" borderId="21" xfId="0" applyNumberFormat="1" applyFont="1" applyFill="1" applyBorder="1" applyAlignment="1">
      <alignment horizontal="left" vertical="center" wrapText="1"/>
    </xf>
    <xf numFmtId="49" fontId="42" fillId="55" borderId="21" xfId="0" applyNumberFormat="1" applyFont="1" applyFill="1" applyBorder="1" applyAlignment="1">
      <alignment vertical="center"/>
    </xf>
    <xf numFmtId="164" fontId="42" fillId="55" borderId="21" xfId="0" applyNumberFormat="1" applyFont="1" applyFill="1" applyBorder="1" applyAlignment="1">
      <alignment horizontal="left" vertical="center"/>
    </xf>
    <xf numFmtId="49" fontId="42" fillId="55" borderId="22" xfId="0" applyNumberFormat="1" applyFont="1" applyFill="1" applyBorder="1" applyAlignment="1">
      <alignment horizontal="left" vertical="center" wrapText="1"/>
    </xf>
    <xf numFmtId="0" fontId="44" fillId="60" borderId="19" xfId="111" applyFont="1" applyFill="1" applyBorder="1" applyAlignment="1"/>
    <xf numFmtId="0" fontId="44" fillId="60" borderId="19" xfId="111" applyFont="1" applyFill="1" applyBorder="1" applyAlignment="1">
      <alignment horizontal="left"/>
    </xf>
    <xf numFmtId="164" fontId="44" fillId="60" borderId="19" xfId="111" applyNumberFormat="1" applyFont="1" applyFill="1" applyBorder="1" applyAlignment="1">
      <alignment horizontal="left"/>
    </xf>
    <xf numFmtId="164" fontId="44" fillId="60" borderId="19" xfId="357" applyNumberFormat="1" applyFont="1" applyFill="1" applyBorder="1"/>
    <xf numFmtId="1" fontId="44" fillId="60" borderId="19" xfId="0" applyNumberFormat="1" applyFont="1" applyFill="1" applyBorder="1" applyAlignment="1">
      <alignment horizontal="left"/>
    </xf>
    <xf numFmtId="0" fontId="44" fillId="60" borderId="19" xfId="59371" applyFont="1" applyFill="1" applyBorder="1"/>
    <xf numFmtId="0" fontId="44" fillId="60" borderId="19" xfId="59371" applyFont="1" applyFill="1" applyBorder="1" applyAlignment="1">
      <alignment horizontal="left"/>
    </xf>
    <xf numFmtId="164" fontId="44" fillId="60" borderId="19" xfId="59371" applyNumberFormat="1" applyFont="1" applyFill="1" applyBorder="1"/>
    <xf numFmtId="0" fontId="44" fillId="60" borderId="19" xfId="412" applyFont="1" applyFill="1" applyBorder="1"/>
    <xf numFmtId="0" fontId="44" fillId="60" borderId="19" xfId="0" applyFont="1" applyFill="1" applyBorder="1" applyAlignment="1">
      <alignment wrapText="1"/>
    </xf>
    <xf numFmtId="0" fontId="44" fillId="60" borderId="19" xfId="412" applyFont="1" applyFill="1" applyBorder="1" applyAlignment="1">
      <alignment horizontal="left"/>
    </xf>
    <xf numFmtId="164" fontId="44" fillId="60" borderId="19" xfId="412" applyNumberFormat="1" applyFont="1" applyFill="1" applyBorder="1"/>
    <xf numFmtId="164" fontId="44" fillId="60" borderId="19" xfId="712" applyNumberFormat="1" applyFont="1" applyFill="1" applyBorder="1" applyAlignment="1">
      <alignment horizontal="left"/>
    </xf>
    <xf numFmtId="164" fontId="44" fillId="60" borderId="19" xfId="44" applyNumberFormat="1" applyFont="1" applyFill="1" applyBorder="1"/>
    <xf numFmtId="49" fontId="44" fillId="60" borderId="19" xfId="0" quotePrefix="1" applyNumberFormat="1" applyFont="1" applyFill="1" applyBorder="1" applyAlignment="1">
      <alignment horizontal="left"/>
    </xf>
    <xf numFmtId="164" fontId="44" fillId="60" borderId="19" xfId="59366" applyNumberFormat="1" applyFont="1" applyFill="1" applyBorder="1"/>
    <xf numFmtId="0" fontId="44" fillId="60" borderId="19" xfId="0" quotePrefix="1" applyNumberFormat="1" applyFont="1" applyFill="1" applyBorder="1"/>
    <xf numFmtId="0" fontId="44" fillId="60" borderId="19" xfId="0" quotePrefix="1" applyNumberFormat="1" applyFont="1" applyFill="1" applyBorder="1" applyAlignment="1"/>
    <xf numFmtId="0" fontId="44" fillId="60" borderId="19" xfId="104" quotePrefix="1" applyNumberFormat="1" applyFont="1" applyFill="1" applyBorder="1" applyAlignment="1"/>
    <xf numFmtId="0" fontId="44" fillId="60" borderId="19" xfId="104" quotePrefix="1" applyNumberFormat="1" applyFont="1" applyFill="1" applyBorder="1" applyAlignment="1">
      <alignment horizontal="left"/>
    </xf>
    <xf numFmtId="0" fontId="44" fillId="60" borderId="19" xfId="59368" quotePrefix="1" applyNumberFormat="1" applyFont="1" applyFill="1" applyBorder="1" applyAlignment="1">
      <alignment horizontal="left"/>
    </xf>
    <xf numFmtId="174" fontId="44" fillId="60" borderId="19" xfId="59368" quotePrefix="1" applyNumberFormat="1" applyFont="1" applyFill="1" applyBorder="1" applyAlignment="1">
      <alignment horizontal="left"/>
    </xf>
    <xf numFmtId="49" fontId="49" fillId="0" borderId="20" xfId="0" applyNumberFormat="1" applyFont="1" applyFill="1" applyBorder="1" applyAlignment="1">
      <alignment vertical="center"/>
    </xf>
    <xf numFmtId="49" fontId="49" fillId="0" borderId="21" xfId="0" applyNumberFormat="1" applyFont="1" applyFill="1" applyBorder="1" applyAlignment="1">
      <alignment horizontal="left" vertical="center"/>
    </xf>
    <xf numFmtId="49" fontId="49" fillId="0" borderId="21" xfId="0" applyNumberFormat="1" applyFont="1" applyFill="1" applyBorder="1" applyAlignment="1">
      <alignment horizontal="left" vertical="center" wrapText="1"/>
    </xf>
    <xf numFmtId="164" fontId="49" fillId="0" borderId="21" xfId="0" applyNumberFormat="1" applyFont="1" applyFill="1" applyBorder="1" applyAlignment="1">
      <alignment horizontal="left" vertical="center"/>
    </xf>
    <xf numFmtId="49" fontId="49" fillId="0" borderId="22" xfId="0" applyNumberFormat="1" applyFont="1" applyFill="1" applyBorder="1" applyAlignment="1">
      <alignment vertical="center" wrapText="1"/>
    </xf>
    <xf numFmtId="0" fontId="50" fillId="60" borderId="19" xfId="0" applyFont="1" applyFill="1" applyBorder="1" applyAlignment="1">
      <alignment horizontal="left"/>
    </xf>
    <xf numFmtId="173" fontId="44" fillId="60" borderId="19" xfId="59367" applyNumberFormat="1" applyFont="1" applyFill="1" applyBorder="1" applyAlignment="1">
      <alignment horizontal="left"/>
    </xf>
    <xf numFmtId="0" fontId="51" fillId="60" borderId="19" xfId="0" applyFont="1" applyFill="1" applyBorder="1" applyAlignment="1" applyProtection="1">
      <alignment horizontal="left" vertical="center" wrapText="1"/>
    </xf>
    <xf numFmtId="173" fontId="44" fillId="60" borderId="19" xfId="59367" applyNumberFormat="1" applyFont="1" applyFill="1" applyBorder="1"/>
    <xf numFmtId="164" fontId="44" fillId="60" borderId="19" xfId="59366" applyFont="1" applyFill="1" applyBorder="1" applyAlignment="1">
      <alignment horizontal="left"/>
    </xf>
    <xf numFmtId="3" fontId="44" fillId="60" borderId="19" xfId="0" applyNumberFormat="1" applyFont="1" applyFill="1" applyBorder="1" applyAlignment="1">
      <alignment horizontal="left"/>
    </xf>
    <xf numFmtId="0" fontId="42" fillId="57" borderId="23" xfId="0" applyNumberFormat="1" applyFont="1" applyFill="1" applyBorder="1" applyAlignment="1">
      <alignment vertical="center"/>
    </xf>
    <xf numFmtId="0" fontId="0" fillId="57" borderId="0" xfId="0" quotePrefix="1" applyNumberFormat="1" applyFill="1"/>
    <xf numFmtId="0" fontId="0" fillId="57" borderId="0" xfId="0" applyNumberFormat="1" applyFill="1"/>
    <xf numFmtId="0" fontId="0" fillId="57" borderId="0" xfId="0" quotePrefix="1" applyNumberFormat="1" applyFill="1" applyAlignment="1">
      <alignment horizontal="left"/>
    </xf>
    <xf numFmtId="0" fontId="0" fillId="57" borderId="24" xfId="0" quotePrefix="1" applyNumberFormat="1" applyFill="1" applyBorder="1"/>
    <xf numFmtId="0" fontId="0" fillId="57" borderId="0" xfId="0" quotePrefix="1" applyNumberFormat="1" applyFill="1" applyBorder="1"/>
    <xf numFmtId="0" fontId="47" fillId="57" borderId="0" xfId="0" applyNumberFormat="1" applyFont="1" applyFill="1" applyBorder="1"/>
    <xf numFmtId="0" fontId="0" fillId="57" borderId="26" xfId="0" quotePrefix="1" applyNumberFormat="1" applyFill="1" applyBorder="1"/>
    <xf numFmtId="0" fontId="0" fillId="57" borderId="0" xfId="0" quotePrefix="1" applyNumberFormat="1" applyFont="1" applyFill="1" applyAlignment="1">
      <alignment horizontal="left"/>
    </xf>
    <xf numFmtId="0" fontId="0" fillId="57" borderId="0" xfId="0" quotePrefix="1" applyNumberFormat="1" applyFont="1" applyFill="1"/>
    <xf numFmtId="0" fontId="0" fillId="57" borderId="26" xfId="0" quotePrefix="1" applyNumberFormat="1" applyFont="1" applyFill="1" applyBorder="1" applyAlignment="1">
      <alignment horizontal="left"/>
    </xf>
    <xf numFmtId="0" fontId="0" fillId="57" borderId="0" xfId="0" applyNumberFormat="1" applyFont="1" applyFill="1"/>
    <xf numFmtId="0" fontId="0" fillId="57" borderId="24" xfId="0" quotePrefix="1" applyNumberFormat="1" applyFont="1" applyFill="1" applyBorder="1"/>
    <xf numFmtId="0" fontId="0" fillId="57" borderId="27" xfId="0" quotePrefix="1" applyNumberFormat="1" applyFont="1" applyFill="1" applyBorder="1"/>
    <xf numFmtId="0" fontId="53" fillId="57" borderId="28" xfId="0" quotePrefix="1" applyNumberFormat="1" applyFont="1" applyFill="1" applyBorder="1"/>
    <xf numFmtId="0" fontId="53" fillId="57" borderId="24" xfId="0" quotePrefix="1" applyNumberFormat="1" applyFont="1" applyFill="1" applyBorder="1"/>
    <xf numFmtId="0" fontId="53" fillId="57" borderId="27" xfId="0" quotePrefix="1" applyNumberFormat="1" applyFont="1" applyFill="1" applyBorder="1"/>
    <xf numFmtId="0" fontId="0" fillId="57" borderId="27" xfId="0" quotePrefix="1" applyNumberFormat="1" applyFill="1" applyBorder="1"/>
    <xf numFmtId="0" fontId="47" fillId="0" borderId="28" xfId="0" applyNumberFormat="1" applyFont="1" applyFill="1" applyBorder="1"/>
    <xf numFmtId="0" fontId="47" fillId="0" borderId="24" xfId="0" applyNumberFormat="1" applyFont="1" applyFill="1" applyBorder="1"/>
    <xf numFmtId="0" fontId="47" fillId="0" borderId="24" xfId="0" quotePrefix="1" applyNumberFormat="1" applyFont="1" applyFill="1" applyBorder="1"/>
    <xf numFmtId="0" fontId="47" fillId="0" borderId="27" xfId="0" applyNumberFormat="1" applyFont="1" applyFill="1" applyBorder="1"/>
    <xf numFmtId="0" fontId="0" fillId="0" borderId="0" xfId="0" applyNumberFormat="1" applyFill="1"/>
    <xf numFmtId="0" fontId="0" fillId="0" borderId="28" xfId="0" applyNumberFormat="1" applyFont="1" applyFill="1" applyBorder="1"/>
    <xf numFmtId="0" fontId="0" fillId="0" borderId="24" xfId="0" applyNumberFormat="1" applyFont="1" applyFill="1" applyBorder="1"/>
    <xf numFmtId="0" fontId="0" fillId="0" borderId="24" xfId="0" quotePrefix="1" applyNumberFormat="1" applyFont="1" applyFill="1" applyBorder="1"/>
    <xf numFmtId="0" fontId="0" fillId="0" borderId="27" xfId="0" applyNumberFormat="1" applyFont="1" applyFill="1" applyBorder="1"/>
    <xf numFmtId="0" fontId="0" fillId="0" borderId="0" xfId="0" quotePrefix="1" applyNumberFormat="1" applyFill="1" applyBorder="1"/>
    <xf numFmtId="0" fontId="0" fillId="0" borderId="26" xfId="0" quotePrefix="1" applyNumberFormat="1" applyFill="1" applyBorder="1"/>
    <xf numFmtId="0" fontId="0" fillId="0" borderId="0" xfId="0" applyNumberFormat="1"/>
    <xf numFmtId="0" fontId="0" fillId="0" borderId="19" xfId="0" quotePrefix="1" applyNumberFormat="1" applyFill="1" applyBorder="1" applyAlignment="1">
      <alignment horizontal="left"/>
    </xf>
    <xf numFmtId="0" fontId="0" fillId="0" borderId="19" xfId="0" quotePrefix="1" applyNumberFormat="1" applyFill="1" applyBorder="1"/>
    <xf numFmtId="0" fontId="0" fillId="0" borderId="28" xfId="0" quotePrefix="1" applyNumberFormat="1" applyFill="1" applyBorder="1" applyAlignment="1">
      <alignment horizontal="left"/>
    </xf>
    <xf numFmtId="0" fontId="0" fillId="0" borderId="0" xfId="0" quotePrefix="1" applyNumberFormat="1" applyFill="1" applyAlignment="1">
      <alignment horizontal="left"/>
    </xf>
    <xf numFmtId="0" fontId="0" fillId="0" borderId="24" xfId="0" applyNumberFormat="1" applyBorder="1"/>
    <xf numFmtId="0" fontId="0" fillId="0" borderId="24" xfId="0" quotePrefix="1" applyNumberFormat="1" applyBorder="1"/>
    <xf numFmtId="0" fontId="0" fillId="0" borderId="27" xfId="0" quotePrefix="1" applyNumberFormat="1" applyBorder="1"/>
    <xf numFmtId="0" fontId="0" fillId="0" borderId="0" xfId="0" quotePrefix="1" applyNumberFormat="1"/>
    <xf numFmtId="0" fontId="0" fillId="0" borderId="25" xfId="0" quotePrefix="1" applyNumberFormat="1" applyBorder="1"/>
    <xf numFmtId="0" fontId="0" fillId="0" borderId="0" xfId="0" quotePrefix="1" applyNumberFormat="1" applyBorder="1"/>
    <xf numFmtId="0" fontId="0" fillId="0" borderId="19" xfId="0" quotePrefix="1" applyNumberFormat="1" applyFont="1" applyBorder="1"/>
    <xf numFmtId="0" fontId="0" fillId="0" borderId="19" xfId="0" applyNumberFormat="1" applyFont="1" applyBorder="1"/>
    <xf numFmtId="0" fontId="0" fillId="0" borderId="0" xfId="0" applyNumberFormat="1" applyFont="1"/>
    <xf numFmtId="0" fontId="0" fillId="0" borderId="19" xfId="0" applyNumberFormat="1" applyFont="1" applyFill="1" applyBorder="1"/>
    <xf numFmtId="0" fontId="0" fillId="0" borderId="27" xfId="0" applyNumberFormat="1" applyFont="1" applyBorder="1"/>
    <xf numFmtId="0" fontId="0" fillId="0" borderId="19" xfId="0" applyNumberFormat="1" applyBorder="1"/>
    <xf numFmtId="0" fontId="0" fillId="0" borderId="0" xfId="0" quotePrefix="1" applyNumberFormat="1" applyFont="1" applyFill="1" applyBorder="1" applyAlignment="1">
      <alignment horizontal="right" wrapText="1"/>
    </xf>
    <xf numFmtId="0" fontId="47" fillId="57" borderId="25" xfId="0" applyNumberFormat="1" applyFont="1" applyFill="1" applyBorder="1"/>
    <xf numFmtId="0" fontId="47" fillId="57" borderId="26" xfId="0" applyNumberFormat="1" applyFont="1" applyFill="1" applyBorder="1"/>
    <xf numFmtId="0" fontId="47" fillId="57" borderId="19" xfId="0" applyNumberFormat="1" applyFont="1" applyFill="1" applyBorder="1"/>
    <xf numFmtId="0" fontId="47" fillId="57" borderId="19" xfId="0" quotePrefix="1" applyNumberFormat="1" applyFont="1" applyFill="1" applyBorder="1"/>
    <xf numFmtId="0" fontId="47" fillId="57" borderId="28" xfId="0" applyNumberFormat="1" applyFont="1" applyFill="1" applyBorder="1"/>
    <xf numFmtId="0" fontId="47" fillId="57" borderId="24" xfId="0" applyNumberFormat="1" applyFont="1" applyFill="1" applyBorder="1"/>
    <xf numFmtId="0" fontId="47" fillId="57" borderId="27" xfId="0" applyNumberFormat="1" applyFont="1" applyFill="1" applyBorder="1"/>
    <xf numFmtId="0" fontId="47" fillId="0" borderId="25" xfId="0" applyNumberFormat="1" applyFont="1" applyBorder="1"/>
    <xf numFmtId="0" fontId="47" fillId="0" borderId="0" xfId="0" applyNumberFormat="1" applyFont="1"/>
    <xf numFmtId="0" fontId="47" fillId="0" borderId="0" xfId="0" quotePrefix="1" applyNumberFormat="1" applyFont="1" applyFill="1"/>
    <xf numFmtId="0" fontId="47" fillId="0" borderId="0" xfId="0" quotePrefix="1" applyNumberFormat="1" applyFont="1"/>
    <xf numFmtId="0" fontId="47" fillId="0" borderId="26" xfId="0" quotePrefix="1" applyNumberFormat="1" applyFont="1" applyBorder="1"/>
    <xf numFmtId="0" fontId="47" fillId="0" borderId="24" xfId="0" applyNumberFormat="1" applyFont="1" applyBorder="1"/>
    <xf numFmtId="0" fontId="47" fillId="0" borderId="27" xfId="0" applyNumberFormat="1" applyFont="1" applyBorder="1"/>
    <xf numFmtId="0" fontId="53" fillId="0" borderId="19" xfId="0" quotePrefix="1" applyNumberFormat="1" applyFont="1" applyBorder="1"/>
    <xf numFmtId="0" fontId="53" fillId="0" borderId="19" xfId="0" quotePrefix="1" applyNumberFormat="1" applyFont="1" applyFill="1" applyBorder="1"/>
    <xf numFmtId="0" fontId="49" fillId="0" borderId="0" xfId="0" applyNumberFormat="1" applyFont="1" applyFill="1"/>
    <xf numFmtId="0" fontId="44" fillId="0" borderId="0" xfId="0" applyNumberFormat="1" applyFont="1" applyFill="1"/>
    <xf numFmtId="0" fontId="52" fillId="0" borderId="0" xfId="0" applyNumberFormat="1" applyFont="1" applyAlignment="1">
      <alignment horizontal="left"/>
    </xf>
    <xf numFmtId="0" fontId="18" fillId="0" borderId="0" xfId="0" applyNumberFormat="1" applyFont="1" applyAlignment="1">
      <alignment horizontal="left"/>
    </xf>
    <xf numFmtId="0" fontId="18" fillId="0" borderId="19" xfId="0" applyNumberFormat="1" applyFont="1" applyBorder="1"/>
    <xf numFmtId="0" fontId="18" fillId="0" borderId="28" xfId="0" applyNumberFormat="1" applyFont="1" applyBorder="1"/>
    <xf numFmtId="0" fontId="0" fillId="0" borderId="28" xfId="0" applyNumberFormat="1" applyBorder="1"/>
    <xf numFmtId="0" fontId="18" fillId="0" borderId="27" xfId="0" applyNumberFormat="1" applyFont="1" applyBorder="1"/>
    <xf numFmtId="0" fontId="53" fillId="0" borderId="27" xfId="0" applyNumberFormat="1" applyFont="1" applyBorder="1"/>
    <xf numFmtId="0" fontId="53" fillId="0" borderId="27" xfId="0" quotePrefix="1" applyNumberFormat="1" applyFont="1" applyBorder="1"/>
  </cellXfs>
  <cellStyles count="59372">
    <cellStyle name="20% - Accent1" xfId="19" builtinId="30" customBuiltin="1"/>
    <cellStyle name="20% - Accent1 2" xfId="88"/>
    <cellStyle name="20% - Accent2" xfId="23" builtinId="34" customBuiltin="1"/>
    <cellStyle name="20% - Accent2 2" xfId="91"/>
    <cellStyle name="20% - Accent3" xfId="27" builtinId="38" customBuiltin="1"/>
    <cellStyle name="20% - Accent3 2" xfId="70"/>
    <cellStyle name="20% - Accent4" xfId="31" builtinId="42" customBuiltin="1"/>
    <cellStyle name="20% - Accent4 2" xfId="95"/>
    <cellStyle name="20% - Accent5" xfId="35" builtinId="46" customBuiltin="1"/>
    <cellStyle name="20% - Accent5 2" xfId="96"/>
    <cellStyle name="20% - Accent6" xfId="39" builtinId="50" customBuiltin="1"/>
    <cellStyle name="20% - Accent6 2" xfId="92"/>
    <cellStyle name="40% - Accent1" xfId="20" builtinId="31" customBuiltin="1"/>
    <cellStyle name="40% - Accent1 2" xfId="93"/>
    <cellStyle name="40% - Accent2" xfId="24" builtinId="35" customBuiltin="1"/>
    <cellStyle name="40% - Accent2 2" xfId="90"/>
    <cellStyle name="40% - Accent3" xfId="28" builtinId="39" customBuiltin="1"/>
    <cellStyle name="40% - Accent3 2" xfId="83"/>
    <cellStyle name="40% - Accent4" xfId="32" builtinId="43" customBuiltin="1"/>
    <cellStyle name="40% - Accent4 2" xfId="66"/>
    <cellStyle name="40% - Accent5" xfId="36" builtinId="47" customBuiltin="1"/>
    <cellStyle name="40% - Accent5 2" xfId="61"/>
    <cellStyle name="40% - Accent6" xfId="40" builtinId="51" customBuiltin="1"/>
    <cellStyle name="40% - Accent6 2" xfId="82"/>
    <cellStyle name="60% - Accent1" xfId="21" builtinId="32" customBuiltin="1"/>
    <cellStyle name="60% - Accent1 2" xfId="89"/>
    <cellStyle name="60% - Accent2" xfId="25" builtinId="36" customBuiltin="1"/>
    <cellStyle name="60% - Accent2 2" xfId="62"/>
    <cellStyle name="60% - Accent3" xfId="29" builtinId="40" customBuiltin="1"/>
    <cellStyle name="60% - Accent3 2" xfId="81"/>
    <cellStyle name="60% - Accent4" xfId="33" builtinId="44" customBuiltin="1"/>
    <cellStyle name="60% - Accent4 2" xfId="80"/>
    <cellStyle name="60% - Accent5" xfId="37" builtinId="48" customBuiltin="1"/>
    <cellStyle name="60% - Accent5 2" xfId="79"/>
    <cellStyle name="60% - Accent6" xfId="41" builtinId="52" customBuiltin="1"/>
    <cellStyle name="60% - Accent6 2" xfId="71"/>
    <cellStyle name="Accent1" xfId="18" builtinId="29" customBuiltin="1"/>
    <cellStyle name="Accent1 2" xfId="72"/>
    <cellStyle name="Accent2" xfId="22" builtinId="33" customBuiltin="1"/>
    <cellStyle name="Accent2 2" xfId="103"/>
    <cellStyle name="Accent3" xfId="26" builtinId="37" customBuiltin="1"/>
    <cellStyle name="Accent3 2" xfId="109"/>
    <cellStyle name="Accent4" xfId="30" builtinId="41" customBuiltin="1"/>
    <cellStyle name="Accent4 2" xfId="65"/>
    <cellStyle name="Accent5" xfId="34" builtinId="45" customBuiltin="1"/>
    <cellStyle name="Accent5 2" xfId="68"/>
    <cellStyle name="Accent6" xfId="38" builtinId="49" customBuiltin="1"/>
    <cellStyle name="Accent6 2" xfId="69"/>
    <cellStyle name="Bad" xfId="7" builtinId="27" customBuiltin="1"/>
    <cellStyle name="Bad 2" xfId="106"/>
    <cellStyle name="Calculation" xfId="11" builtinId="22" customBuiltin="1"/>
    <cellStyle name="Calculation 2" xfId="105"/>
    <cellStyle name="Calculation 2 10" xfId="425"/>
    <cellStyle name="Calculation 2 10 10" xfId="3312"/>
    <cellStyle name="Calculation 2 10 10 2" xfId="26156"/>
    <cellStyle name="Calculation 2 10 10 3" xfId="37421"/>
    <cellStyle name="Calculation 2 10 11" xfId="3392"/>
    <cellStyle name="Calculation 2 10 11 2" xfId="26211"/>
    <cellStyle name="Calculation 2 10 11 3" xfId="37501"/>
    <cellStyle name="Calculation 2 10 12" xfId="7197"/>
    <cellStyle name="Calculation 2 10 12 2" xfId="27755"/>
    <cellStyle name="Calculation 2 10 12 3" xfId="41306"/>
    <cellStyle name="Calculation 2 10 13" xfId="7345"/>
    <cellStyle name="Calculation 2 10 13 2" xfId="27841"/>
    <cellStyle name="Calculation 2 10 13 3" xfId="41454"/>
    <cellStyle name="Calculation 2 10 14" xfId="7044"/>
    <cellStyle name="Calculation 2 10 14 2" xfId="27661"/>
    <cellStyle name="Calculation 2 10 14 3" xfId="41153"/>
    <cellStyle name="Calculation 2 10 15" xfId="10138"/>
    <cellStyle name="Calculation 2 10 15 2" xfId="28952"/>
    <cellStyle name="Calculation 2 10 15 3" xfId="44247"/>
    <cellStyle name="Calculation 2 10 16" xfId="12532"/>
    <cellStyle name="Calculation 2 10 16 2" xfId="29947"/>
    <cellStyle name="Calculation 2 10 16 3" xfId="46641"/>
    <cellStyle name="Calculation 2 10 17" xfId="7141"/>
    <cellStyle name="Calculation 2 10 17 2" xfId="27722"/>
    <cellStyle name="Calculation 2 10 17 3" xfId="41250"/>
    <cellStyle name="Calculation 2 10 18" xfId="10033"/>
    <cellStyle name="Calculation 2 10 18 2" xfId="28907"/>
    <cellStyle name="Calculation 2 10 18 3" xfId="44142"/>
    <cellStyle name="Calculation 2 10 19" xfId="9150"/>
    <cellStyle name="Calculation 2 10 19 2" xfId="28605"/>
    <cellStyle name="Calculation 2 10 19 3" xfId="43259"/>
    <cellStyle name="Calculation 2 10 2" xfId="2240"/>
    <cellStyle name="Calculation 2 10 2 10" xfId="36352"/>
    <cellStyle name="Calculation 2 10 2 2" xfId="5959"/>
    <cellStyle name="Calculation 2 10 2 2 2" xfId="27293"/>
    <cellStyle name="Calculation 2 10 2 2 3" xfId="40068"/>
    <cellStyle name="Calculation 2 10 2 3" xfId="13988"/>
    <cellStyle name="Calculation 2 10 2 3 2" xfId="30556"/>
    <cellStyle name="Calculation 2 10 2 3 3" xfId="48097"/>
    <cellStyle name="Calculation 2 10 2 4" xfId="15867"/>
    <cellStyle name="Calculation 2 10 2 4 2" xfId="31344"/>
    <cellStyle name="Calculation 2 10 2 4 3" xfId="49976"/>
    <cellStyle name="Calculation 2 10 2 5" xfId="17726"/>
    <cellStyle name="Calculation 2 10 2 5 2" xfId="32126"/>
    <cellStyle name="Calculation 2 10 2 5 3" xfId="51835"/>
    <cellStyle name="Calculation 2 10 2 6" xfId="19549"/>
    <cellStyle name="Calculation 2 10 2 6 2" xfId="32899"/>
    <cellStyle name="Calculation 2 10 2 6 3" xfId="53658"/>
    <cellStyle name="Calculation 2 10 2 7" xfId="21252"/>
    <cellStyle name="Calculation 2 10 2 7 2" xfId="33627"/>
    <cellStyle name="Calculation 2 10 2 7 3" xfId="55361"/>
    <cellStyle name="Calculation 2 10 2 8" xfId="22722"/>
    <cellStyle name="Calculation 2 10 2 8 2" xfId="34253"/>
    <cellStyle name="Calculation 2 10 2 8 3" xfId="56831"/>
    <cellStyle name="Calculation 2 10 2 9" xfId="25785"/>
    <cellStyle name="Calculation 2 10 20" xfId="10454"/>
    <cellStyle name="Calculation 2 10 20 2" xfId="29065"/>
    <cellStyle name="Calculation 2 10 20 3" xfId="44563"/>
    <cellStyle name="Calculation 2 10 21" xfId="23559"/>
    <cellStyle name="Calculation 2 10 21 2" xfId="34549"/>
    <cellStyle name="Calculation 2 10 21 3" xfId="57668"/>
    <cellStyle name="Calculation 2 10 22" xfId="25269"/>
    <cellStyle name="Calculation 2 10 23" xfId="35248"/>
    <cellStyle name="Calculation 2 10 3" xfId="2105"/>
    <cellStyle name="Calculation 2 10 3 10" xfId="36217"/>
    <cellStyle name="Calculation 2 10 3 2" xfId="5824"/>
    <cellStyle name="Calculation 2 10 3 2 2" xfId="27186"/>
    <cellStyle name="Calculation 2 10 3 2 3" xfId="39933"/>
    <cellStyle name="Calculation 2 10 3 3" xfId="13853"/>
    <cellStyle name="Calculation 2 10 3 3 2" xfId="30449"/>
    <cellStyle name="Calculation 2 10 3 3 3" xfId="47962"/>
    <cellStyle name="Calculation 2 10 3 4" xfId="15732"/>
    <cellStyle name="Calculation 2 10 3 4 2" xfId="31237"/>
    <cellStyle name="Calculation 2 10 3 4 3" xfId="49841"/>
    <cellStyle name="Calculation 2 10 3 5" xfId="17591"/>
    <cellStyle name="Calculation 2 10 3 5 2" xfId="32018"/>
    <cellStyle name="Calculation 2 10 3 5 3" xfId="51700"/>
    <cellStyle name="Calculation 2 10 3 6" xfId="19416"/>
    <cellStyle name="Calculation 2 10 3 6 2" xfId="32790"/>
    <cellStyle name="Calculation 2 10 3 6 3" xfId="53525"/>
    <cellStyle name="Calculation 2 10 3 7" xfId="21123"/>
    <cellStyle name="Calculation 2 10 3 7 2" xfId="33520"/>
    <cellStyle name="Calculation 2 10 3 7 3" xfId="55232"/>
    <cellStyle name="Calculation 2 10 3 8" xfId="22593"/>
    <cellStyle name="Calculation 2 10 3 8 2" xfId="34146"/>
    <cellStyle name="Calculation 2 10 3 8 3" xfId="56702"/>
    <cellStyle name="Calculation 2 10 3 9" xfId="25678"/>
    <cellStyle name="Calculation 2 10 4" xfId="2201"/>
    <cellStyle name="Calculation 2 10 4 10" xfId="19510"/>
    <cellStyle name="Calculation 2 10 4 10 2" xfId="32870"/>
    <cellStyle name="Calculation 2 10 4 10 3" xfId="53619"/>
    <cellStyle name="Calculation 2 10 4 11" xfId="21214"/>
    <cellStyle name="Calculation 2 10 4 11 2" xfId="33599"/>
    <cellStyle name="Calculation 2 10 4 11 3" xfId="55323"/>
    <cellStyle name="Calculation 2 10 4 12" xfId="22684"/>
    <cellStyle name="Calculation 2 10 4 12 2" xfId="34225"/>
    <cellStyle name="Calculation 2 10 4 12 3" xfId="56793"/>
    <cellStyle name="Calculation 2 10 4 13" xfId="24573"/>
    <cellStyle name="Calculation 2 10 4 13 2" xfId="35007"/>
    <cellStyle name="Calculation 2 10 4 13 3" xfId="58682"/>
    <cellStyle name="Calculation 2 10 4 14" xfId="25757"/>
    <cellStyle name="Calculation 2 10 4 15" xfId="36313"/>
    <cellStyle name="Calculation 2 10 4 2" xfId="4701"/>
    <cellStyle name="Calculation 2 10 4 2 2" xfId="26762"/>
    <cellStyle name="Calculation 2 10 4 2 3" xfId="38810"/>
    <cellStyle name="Calculation 2 10 4 3" xfId="5920"/>
    <cellStyle name="Calculation 2 10 4 3 2" xfId="27265"/>
    <cellStyle name="Calculation 2 10 4 3 3" xfId="40029"/>
    <cellStyle name="Calculation 2 10 4 4" xfId="8939"/>
    <cellStyle name="Calculation 2 10 4 4 2" xfId="28501"/>
    <cellStyle name="Calculation 2 10 4 4 3" xfId="43048"/>
    <cellStyle name="Calculation 2 10 4 5" xfId="10616"/>
    <cellStyle name="Calculation 2 10 4 5 2" xfId="29184"/>
    <cellStyle name="Calculation 2 10 4 5 3" xfId="44725"/>
    <cellStyle name="Calculation 2 10 4 6" xfId="12282"/>
    <cellStyle name="Calculation 2 10 4 6 2" xfId="29848"/>
    <cellStyle name="Calculation 2 10 4 6 3" xfId="46391"/>
    <cellStyle name="Calculation 2 10 4 7" xfId="13949"/>
    <cellStyle name="Calculation 2 10 4 7 2" xfId="30528"/>
    <cellStyle name="Calculation 2 10 4 7 3" xfId="48058"/>
    <cellStyle name="Calculation 2 10 4 8" xfId="15828"/>
    <cellStyle name="Calculation 2 10 4 8 2" xfId="31316"/>
    <cellStyle name="Calculation 2 10 4 8 3" xfId="49937"/>
    <cellStyle name="Calculation 2 10 4 9" xfId="17687"/>
    <cellStyle name="Calculation 2 10 4 9 2" xfId="32098"/>
    <cellStyle name="Calculation 2 10 4 9 3" xfId="51796"/>
    <cellStyle name="Calculation 2 10 5" xfId="2144"/>
    <cellStyle name="Calculation 2 10 5 10" xfId="19453"/>
    <cellStyle name="Calculation 2 10 5 10 2" xfId="32819"/>
    <cellStyle name="Calculation 2 10 5 10 3" xfId="53562"/>
    <cellStyle name="Calculation 2 10 5 11" xfId="21157"/>
    <cellStyle name="Calculation 2 10 5 11 2" xfId="33548"/>
    <cellStyle name="Calculation 2 10 5 11 3" xfId="55266"/>
    <cellStyle name="Calculation 2 10 5 12" xfId="22627"/>
    <cellStyle name="Calculation 2 10 5 12 2" xfId="34174"/>
    <cellStyle name="Calculation 2 10 5 12 3" xfId="56736"/>
    <cellStyle name="Calculation 2 10 5 13" xfId="24516"/>
    <cellStyle name="Calculation 2 10 5 13 2" xfId="34956"/>
    <cellStyle name="Calculation 2 10 5 13 3" xfId="58625"/>
    <cellStyle name="Calculation 2 10 5 14" xfId="25706"/>
    <cellStyle name="Calculation 2 10 5 15" xfId="36256"/>
    <cellStyle name="Calculation 2 10 5 2" xfId="4644"/>
    <cellStyle name="Calculation 2 10 5 2 2" xfId="26711"/>
    <cellStyle name="Calculation 2 10 5 2 3" xfId="38753"/>
    <cellStyle name="Calculation 2 10 5 3" xfId="5863"/>
    <cellStyle name="Calculation 2 10 5 3 2" xfId="27214"/>
    <cellStyle name="Calculation 2 10 5 3 3" xfId="39972"/>
    <cellStyle name="Calculation 2 10 5 4" xfId="8882"/>
    <cellStyle name="Calculation 2 10 5 4 2" xfId="28450"/>
    <cellStyle name="Calculation 2 10 5 4 3" xfId="42991"/>
    <cellStyle name="Calculation 2 10 5 5" xfId="10559"/>
    <cellStyle name="Calculation 2 10 5 5 2" xfId="29133"/>
    <cellStyle name="Calculation 2 10 5 5 3" xfId="44668"/>
    <cellStyle name="Calculation 2 10 5 6" xfId="12225"/>
    <cellStyle name="Calculation 2 10 5 6 2" xfId="29797"/>
    <cellStyle name="Calculation 2 10 5 6 3" xfId="46334"/>
    <cellStyle name="Calculation 2 10 5 7" xfId="13892"/>
    <cellStyle name="Calculation 2 10 5 7 2" xfId="30477"/>
    <cellStyle name="Calculation 2 10 5 7 3" xfId="48001"/>
    <cellStyle name="Calculation 2 10 5 8" xfId="15771"/>
    <cellStyle name="Calculation 2 10 5 8 2" xfId="31265"/>
    <cellStyle name="Calculation 2 10 5 8 3" xfId="49880"/>
    <cellStyle name="Calculation 2 10 5 9" xfId="17630"/>
    <cellStyle name="Calculation 2 10 5 9 2" xfId="32047"/>
    <cellStyle name="Calculation 2 10 5 9 3" xfId="51739"/>
    <cellStyle name="Calculation 2 10 6" xfId="2308"/>
    <cellStyle name="Calculation 2 10 6 10" xfId="19615"/>
    <cellStyle name="Calculation 2 10 6 10 2" xfId="32952"/>
    <cellStyle name="Calculation 2 10 6 10 3" xfId="53724"/>
    <cellStyle name="Calculation 2 10 6 11" xfId="21315"/>
    <cellStyle name="Calculation 2 10 6 11 2" xfId="33680"/>
    <cellStyle name="Calculation 2 10 6 11 3" xfId="55424"/>
    <cellStyle name="Calculation 2 10 6 12" xfId="22785"/>
    <cellStyle name="Calculation 2 10 6 12 2" xfId="34306"/>
    <cellStyle name="Calculation 2 10 6 12 3" xfId="56894"/>
    <cellStyle name="Calculation 2 10 6 13" xfId="24609"/>
    <cellStyle name="Calculation 2 10 6 13 2" xfId="35035"/>
    <cellStyle name="Calculation 2 10 6 13 3" xfId="58718"/>
    <cellStyle name="Calculation 2 10 6 14" xfId="25838"/>
    <cellStyle name="Calculation 2 10 6 15" xfId="36420"/>
    <cellStyle name="Calculation 2 10 6 2" xfId="4767"/>
    <cellStyle name="Calculation 2 10 6 2 2" xfId="26798"/>
    <cellStyle name="Calculation 2 10 6 2 3" xfId="38876"/>
    <cellStyle name="Calculation 2 10 6 3" xfId="6027"/>
    <cellStyle name="Calculation 2 10 6 3 2" xfId="27346"/>
    <cellStyle name="Calculation 2 10 6 3 3" xfId="40136"/>
    <cellStyle name="Calculation 2 10 6 4" xfId="9044"/>
    <cellStyle name="Calculation 2 10 6 4 2" xfId="28560"/>
    <cellStyle name="Calculation 2 10 6 4 3" xfId="43153"/>
    <cellStyle name="Calculation 2 10 6 5" xfId="10719"/>
    <cellStyle name="Calculation 2 10 6 5 2" xfId="29236"/>
    <cellStyle name="Calculation 2 10 6 5 3" xfId="44828"/>
    <cellStyle name="Calculation 2 10 6 6" xfId="12386"/>
    <cellStyle name="Calculation 2 10 6 6 2" xfId="29895"/>
    <cellStyle name="Calculation 2 10 6 6 3" xfId="46495"/>
    <cellStyle name="Calculation 2 10 6 7" xfId="14055"/>
    <cellStyle name="Calculation 2 10 6 7 2" xfId="30610"/>
    <cellStyle name="Calculation 2 10 6 7 3" xfId="48164"/>
    <cellStyle name="Calculation 2 10 6 8" xfId="15935"/>
    <cellStyle name="Calculation 2 10 6 8 2" xfId="31398"/>
    <cellStyle name="Calculation 2 10 6 8 3" xfId="50044"/>
    <cellStyle name="Calculation 2 10 6 9" xfId="17793"/>
    <cellStyle name="Calculation 2 10 6 9 2" xfId="32179"/>
    <cellStyle name="Calculation 2 10 6 9 3" xfId="51902"/>
    <cellStyle name="Calculation 2 10 7" xfId="2081"/>
    <cellStyle name="Calculation 2 10 7 10" xfId="19392"/>
    <cellStyle name="Calculation 2 10 7 10 2" xfId="32768"/>
    <cellStyle name="Calculation 2 10 7 10 3" xfId="53501"/>
    <cellStyle name="Calculation 2 10 7 11" xfId="21100"/>
    <cellStyle name="Calculation 2 10 7 11 2" xfId="33499"/>
    <cellStyle name="Calculation 2 10 7 11 3" xfId="55209"/>
    <cellStyle name="Calculation 2 10 7 12" xfId="22570"/>
    <cellStyle name="Calculation 2 10 7 12 2" xfId="34125"/>
    <cellStyle name="Calculation 2 10 7 12 3" xfId="56679"/>
    <cellStyle name="Calculation 2 10 7 13" xfId="24482"/>
    <cellStyle name="Calculation 2 10 7 13 2" xfId="34926"/>
    <cellStyle name="Calculation 2 10 7 13 3" xfId="58591"/>
    <cellStyle name="Calculation 2 10 7 14" xfId="25657"/>
    <cellStyle name="Calculation 2 10 7 15" xfId="36193"/>
    <cellStyle name="Calculation 2 10 7 2" xfId="4601"/>
    <cellStyle name="Calculation 2 10 7 2 2" xfId="26680"/>
    <cellStyle name="Calculation 2 10 7 2 3" xfId="38710"/>
    <cellStyle name="Calculation 2 10 7 3" xfId="5800"/>
    <cellStyle name="Calculation 2 10 7 3 2" xfId="27165"/>
    <cellStyle name="Calculation 2 10 7 3 3" xfId="39909"/>
    <cellStyle name="Calculation 2 10 7 4" xfId="8820"/>
    <cellStyle name="Calculation 2 10 7 4 2" xfId="28412"/>
    <cellStyle name="Calculation 2 10 7 4 3" xfId="42929"/>
    <cellStyle name="Calculation 2 10 7 5" xfId="10497"/>
    <cellStyle name="Calculation 2 10 7 5 2" xfId="29094"/>
    <cellStyle name="Calculation 2 10 7 5 3" xfId="44606"/>
    <cellStyle name="Calculation 2 10 7 6" xfId="12162"/>
    <cellStyle name="Calculation 2 10 7 6 2" xfId="29761"/>
    <cellStyle name="Calculation 2 10 7 6 3" xfId="46271"/>
    <cellStyle name="Calculation 2 10 7 7" xfId="13829"/>
    <cellStyle name="Calculation 2 10 7 7 2" xfId="30427"/>
    <cellStyle name="Calculation 2 10 7 7 3" xfId="47938"/>
    <cellStyle name="Calculation 2 10 7 8" xfId="15708"/>
    <cellStyle name="Calculation 2 10 7 8 2" xfId="31215"/>
    <cellStyle name="Calculation 2 10 7 8 3" xfId="49817"/>
    <cellStyle name="Calculation 2 10 7 9" xfId="17568"/>
    <cellStyle name="Calculation 2 10 7 9 2" xfId="31997"/>
    <cellStyle name="Calculation 2 10 7 9 3" xfId="51677"/>
    <cellStyle name="Calculation 2 10 8" xfId="2529"/>
    <cellStyle name="Calculation 2 10 8 10" xfId="19815"/>
    <cellStyle name="Calculation 2 10 8 10 2" xfId="33022"/>
    <cellStyle name="Calculation 2 10 8 10 3" xfId="53924"/>
    <cellStyle name="Calculation 2 10 8 11" xfId="21494"/>
    <cellStyle name="Calculation 2 10 8 11 2" xfId="33748"/>
    <cellStyle name="Calculation 2 10 8 11 3" xfId="55603"/>
    <cellStyle name="Calculation 2 10 8 12" xfId="22962"/>
    <cellStyle name="Calculation 2 10 8 12 2" xfId="34372"/>
    <cellStyle name="Calculation 2 10 8 12 3" xfId="57071"/>
    <cellStyle name="Calculation 2 10 8 13" xfId="24666"/>
    <cellStyle name="Calculation 2 10 8 13 2" xfId="35068"/>
    <cellStyle name="Calculation 2 10 8 13 3" xfId="58775"/>
    <cellStyle name="Calculation 2 10 8 14" xfId="25904"/>
    <cellStyle name="Calculation 2 10 8 15" xfId="36641"/>
    <cellStyle name="Calculation 2 10 8 2" xfId="4846"/>
    <cellStyle name="Calculation 2 10 8 2 2" xfId="26838"/>
    <cellStyle name="Calculation 2 10 8 2 3" xfId="38955"/>
    <cellStyle name="Calculation 2 10 8 3" xfId="6248"/>
    <cellStyle name="Calculation 2 10 8 3 2" xfId="27412"/>
    <cellStyle name="Calculation 2 10 8 3 3" xfId="40357"/>
    <cellStyle name="Calculation 2 10 8 4" xfId="9258"/>
    <cellStyle name="Calculation 2 10 8 4 2" xfId="28654"/>
    <cellStyle name="Calculation 2 10 8 4 3" xfId="43367"/>
    <cellStyle name="Calculation 2 10 8 5" xfId="10929"/>
    <cellStyle name="Calculation 2 10 8 5 2" xfId="29327"/>
    <cellStyle name="Calculation 2 10 8 5 3" xfId="45038"/>
    <cellStyle name="Calculation 2 10 8 6" xfId="12599"/>
    <cellStyle name="Calculation 2 10 8 6 2" xfId="29978"/>
    <cellStyle name="Calculation 2 10 8 6 3" xfId="46708"/>
    <cellStyle name="Calculation 2 10 8 7" xfId="14274"/>
    <cellStyle name="Calculation 2 10 8 7 2" xfId="30691"/>
    <cellStyle name="Calculation 2 10 8 7 3" xfId="48383"/>
    <cellStyle name="Calculation 2 10 8 8" xfId="16152"/>
    <cellStyle name="Calculation 2 10 8 8 2" xfId="31480"/>
    <cellStyle name="Calculation 2 10 8 8 3" xfId="50261"/>
    <cellStyle name="Calculation 2 10 8 9" xfId="18005"/>
    <cellStyle name="Calculation 2 10 8 9 2" xfId="32253"/>
    <cellStyle name="Calculation 2 10 8 9 3" xfId="52114"/>
    <cellStyle name="Calculation 2 10 9" xfId="3013"/>
    <cellStyle name="Calculation 2 10 9 10" xfId="20292"/>
    <cellStyle name="Calculation 2 10 9 10 2" xfId="33149"/>
    <cellStyle name="Calculation 2 10 9 10 3" xfId="54401"/>
    <cellStyle name="Calculation 2 10 9 11" xfId="21956"/>
    <cellStyle name="Calculation 2 10 9 11 2" xfId="33871"/>
    <cellStyle name="Calculation 2 10 9 11 3" xfId="56065"/>
    <cellStyle name="Calculation 2 10 9 12" xfId="23424"/>
    <cellStyle name="Calculation 2 10 9 12 2" xfId="34495"/>
    <cellStyle name="Calculation 2 10 9 12 3" xfId="57533"/>
    <cellStyle name="Calculation 2 10 9 13" xfId="25128"/>
    <cellStyle name="Calculation 2 10 9 13 2" xfId="35191"/>
    <cellStyle name="Calculation 2 10 9 13 3" xfId="59237"/>
    <cellStyle name="Calculation 2 10 9 14" xfId="26027"/>
    <cellStyle name="Calculation 2 10 9 15" xfId="37125"/>
    <cellStyle name="Calculation 2 10 9 2" xfId="5308"/>
    <cellStyle name="Calculation 2 10 9 2 2" xfId="26961"/>
    <cellStyle name="Calculation 2 10 9 2 3" xfId="39417"/>
    <cellStyle name="Calculation 2 10 9 3" xfId="6732"/>
    <cellStyle name="Calculation 2 10 9 3 2" xfId="27535"/>
    <cellStyle name="Calculation 2 10 9 3 3" xfId="40841"/>
    <cellStyle name="Calculation 2 10 9 4" xfId="9741"/>
    <cellStyle name="Calculation 2 10 9 4 2" xfId="28787"/>
    <cellStyle name="Calculation 2 10 9 4 3" xfId="43850"/>
    <cellStyle name="Calculation 2 10 9 5" xfId="11408"/>
    <cellStyle name="Calculation 2 10 9 5 2" xfId="29456"/>
    <cellStyle name="Calculation 2 10 9 5 3" xfId="45517"/>
    <cellStyle name="Calculation 2 10 9 6" xfId="13082"/>
    <cellStyle name="Calculation 2 10 9 6 2" xfId="30111"/>
    <cellStyle name="Calculation 2 10 9 6 3" xfId="47191"/>
    <cellStyle name="Calculation 2 10 9 7" xfId="14757"/>
    <cellStyle name="Calculation 2 10 9 7 2" xfId="30819"/>
    <cellStyle name="Calculation 2 10 9 7 3" xfId="48866"/>
    <cellStyle name="Calculation 2 10 9 8" xfId="16632"/>
    <cellStyle name="Calculation 2 10 9 8 2" xfId="31606"/>
    <cellStyle name="Calculation 2 10 9 8 3" xfId="50741"/>
    <cellStyle name="Calculation 2 10 9 9" xfId="18486"/>
    <cellStyle name="Calculation 2 10 9 9 2" xfId="32382"/>
    <cellStyle name="Calculation 2 10 9 9 3" xfId="52595"/>
    <cellStyle name="Calculation 2 100" xfId="1294"/>
    <cellStyle name="Calculation 2 100 10" xfId="18689"/>
    <cellStyle name="Calculation 2 100 10 2" xfId="32487"/>
    <cellStyle name="Calculation 2 100 10 3" xfId="52798"/>
    <cellStyle name="Calculation 2 100 11" xfId="20478"/>
    <cellStyle name="Calculation 2 100 11 2" xfId="33244"/>
    <cellStyle name="Calculation 2 100 11 3" xfId="54587"/>
    <cellStyle name="Calculation 2 100 12" xfId="22126"/>
    <cellStyle name="Calculation 2 100 12 2" xfId="33955"/>
    <cellStyle name="Calculation 2 100 12 3" xfId="56235"/>
    <cellStyle name="Calculation 2 100 13" xfId="24056"/>
    <cellStyle name="Calculation 2 100 13 2" xfId="34767"/>
    <cellStyle name="Calculation 2 100 13 3" xfId="58165"/>
    <cellStyle name="Calculation 2 100 14" xfId="25487"/>
    <cellStyle name="Calculation 2 100 15" xfId="35745"/>
    <cellStyle name="Calculation 2 100 2" xfId="3989"/>
    <cellStyle name="Calculation 2 100 2 2" xfId="26445"/>
    <cellStyle name="Calculation 2 100 2 3" xfId="38098"/>
    <cellStyle name="Calculation 2 100 3" xfId="4317"/>
    <cellStyle name="Calculation 2 100 3 2" xfId="26567"/>
    <cellStyle name="Calculation 2 100 3 3" xfId="38426"/>
    <cellStyle name="Calculation 2 100 4" xfId="8049"/>
    <cellStyle name="Calculation 2 100 4 2" xfId="28137"/>
    <cellStyle name="Calculation 2 100 4 3" xfId="42158"/>
    <cellStyle name="Calculation 2 100 5" xfId="8534"/>
    <cellStyle name="Calculation 2 100 5 2" xfId="28303"/>
    <cellStyle name="Calculation 2 100 5 3" xfId="42643"/>
    <cellStyle name="Calculation 2 100 6" xfId="10139"/>
    <cellStyle name="Calculation 2 100 6 2" xfId="28953"/>
    <cellStyle name="Calculation 2 100 6 3" xfId="44248"/>
    <cellStyle name="Calculation 2 100 7" xfId="11879"/>
    <cellStyle name="Calculation 2 100 7 2" xfId="29644"/>
    <cellStyle name="Calculation 2 100 7 3" xfId="45988"/>
    <cellStyle name="Calculation 2 100 8" xfId="14961"/>
    <cellStyle name="Calculation 2 100 8 2" xfId="30922"/>
    <cellStyle name="Calculation 2 100 8 3" xfId="49070"/>
    <cellStyle name="Calculation 2 100 9" xfId="16834"/>
    <cellStyle name="Calculation 2 100 9 2" xfId="31710"/>
    <cellStyle name="Calculation 2 100 9 3" xfId="50943"/>
    <cellStyle name="Calculation 2 101" xfId="1239"/>
    <cellStyle name="Calculation 2 101 10" xfId="18636"/>
    <cellStyle name="Calculation 2 101 10 2" xfId="32440"/>
    <cellStyle name="Calculation 2 101 10 3" xfId="52745"/>
    <cellStyle name="Calculation 2 101 11" xfId="20438"/>
    <cellStyle name="Calculation 2 101 11 2" xfId="33204"/>
    <cellStyle name="Calculation 2 101 11 3" xfId="54547"/>
    <cellStyle name="Calculation 2 101 12" xfId="22096"/>
    <cellStyle name="Calculation 2 101 12 2" xfId="33925"/>
    <cellStyle name="Calculation 2 101 12 3" xfId="56205"/>
    <cellStyle name="Calculation 2 101 13" xfId="24026"/>
    <cellStyle name="Calculation 2 101 13 2" xfId="34737"/>
    <cellStyle name="Calculation 2 101 13 3" xfId="58135"/>
    <cellStyle name="Calculation 2 101 14" xfId="25457"/>
    <cellStyle name="Calculation 2 101 15" xfId="35715"/>
    <cellStyle name="Calculation 2 101 2" xfId="3945"/>
    <cellStyle name="Calculation 2 101 2 2" xfId="26415"/>
    <cellStyle name="Calculation 2 101 2 3" xfId="38054"/>
    <cellStyle name="Calculation 2 101 3" xfId="3546"/>
    <cellStyle name="Calculation 2 101 3 2" xfId="26290"/>
    <cellStyle name="Calculation 2 101 3 3" xfId="37655"/>
    <cellStyle name="Calculation 2 101 4" xfId="7996"/>
    <cellStyle name="Calculation 2 101 4 2" xfId="28104"/>
    <cellStyle name="Calculation 2 101 4 3" xfId="42105"/>
    <cellStyle name="Calculation 2 101 5" xfId="7500"/>
    <cellStyle name="Calculation 2 101 5 2" xfId="27925"/>
    <cellStyle name="Calculation 2 101 5 3" xfId="41609"/>
    <cellStyle name="Calculation 2 101 6" xfId="8615"/>
    <cellStyle name="Calculation 2 101 6 2" xfId="28333"/>
    <cellStyle name="Calculation 2 101 6 3" xfId="42724"/>
    <cellStyle name="Calculation 2 101 7" xfId="10104"/>
    <cellStyle name="Calculation 2 101 7 2" xfId="28930"/>
    <cellStyle name="Calculation 2 101 7 3" xfId="44213"/>
    <cellStyle name="Calculation 2 101 8" xfId="14908"/>
    <cellStyle name="Calculation 2 101 8 2" xfId="30877"/>
    <cellStyle name="Calculation 2 101 8 3" xfId="49017"/>
    <cellStyle name="Calculation 2 101 9" xfId="16783"/>
    <cellStyle name="Calculation 2 101 9 2" xfId="31663"/>
    <cellStyle name="Calculation 2 101 9 3" xfId="50892"/>
    <cellStyle name="Calculation 2 102" xfId="1296"/>
    <cellStyle name="Calculation 2 102 10" xfId="18691"/>
    <cellStyle name="Calculation 2 102 10 2" xfId="32489"/>
    <cellStyle name="Calculation 2 102 10 3" xfId="52800"/>
    <cellStyle name="Calculation 2 102 11" xfId="20480"/>
    <cellStyle name="Calculation 2 102 11 2" xfId="33246"/>
    <cellStyle name="Calculation 2 102 11 3" xfId="54589"/>
    <cellStyle name="Calculation 2 102 12" xfId="22128"/>
    <cellStyle name="Calculation 2 102 12 2" xfId="33957"/>
    <cellStyle name="Calculation 2 102 12 3" xfId="56237"/>
    <cellStyle name="Calculation 2 102 13" xfId="24058"/>
    <cellStyle name="Calculation 2 102 13 2" xfId="34769"/>
    <cellStyle name="Calculation 2 102 13 3" xfId="58167"/>
    <cellStyle name="Calculation 2 102 14" xfId="25489"/>
    <cellStyle name="Calculation 2 102 15" xfId="35747"/>
    <cellStyle name="Calculation 2 102 2" xfId="3991"/>
    <cellStyle name="Calculation 2 102 2 2" xfId="26447"/>
    <cellStyle name="Calculation 2 102 2 3" xfId="38100"/>
    <cellStyle name="Calculation 2 102 3" xfId="4362"/>
    <cellStyle name="Calculation 2 102 3 2" xfId="26581"/>
    <cellStyle name="Calculation 2 102 3 3" xfId="38471"/>
    <cellStyle name="Calculation 2 102 4" xfId="8051"/>
    <cellStyle name="Calculation 2 102 4 2" xfId="28139"/>
    <cellStyle name="Calculation 2 102 4 3" xfId="42160"/>
    <cellStyle name="Calculation 2 102 5" xfId="8523"/>
    <cellStyle name="Calculation 2 102 5 2" xfId="28299"/>
    <cellStyle name="Calculation 2 102 5 3" xfId="42632"/>
    <cellStyle name="Calculation 2 102 6" xfId="10193"/>
    <cellStyle name="Calculation 2 102 6 2" xfId="28971"/>
    <cellStyle name="Calculation 2 102 6 3" xfId="44302"/>
    <cellStyle name="Calculation 2 102 7" xfId="11868"/>
    <cellStyle name="Calculation 2 102 7 2" xfId="29640"/>
    <cellStyle name="Calculation 2 102 7 3" xfId="45977"/>
    <cellStyle name="Calculation 2 102 8" xfId="14963"/>
    <cellStyle name="Calculation 2 102 8 2" xfId="30924"/>
    <cellStyle name="Calculation 2 102 8 3" xfId="49072"/>
    <cellStyle name="Calculation 2 102 9" xfId="16836"/>
    <cellStyle name="Calculation 2 102 9 2" xfId="31712"/>
    <cellStyle name="Calculation 2 102 9 3" xfId="50945"/>
    <cellStyle name="Calculation 2 103" xfId="1238"/>
    <cellStyle name="Calculation 2 103 10" xfId="18635"/>
    <cellStyle name="Calculation 2 103 10 2" xfId="32439"/>
    <cellStyle name="Calculation 2 103 10 3" xfId="52744"/>
    <cellStyle name="Calculation 2 103 11" xfId="20437"/>
    <cellStyle name="Calculation 2 103 11 2" xfId="33203"/>
    <cellStyle name="Calculation 2 103 11 3" xfId="54546"/>
    <cellStyle name="Calculation 2 103 12" xfId="22095"/>
    <cellStyle name="Calculation 2 103 12 2" xfId="33924"/>
    <cellStyle name="Calculation 2 103 12 3" xfId="56204"/>
    <cellStyle name="Calculation 2 103 13" xfId="24025"/>
    <cellStyle name="Calculation 2 103 13 2" xfId="34736"/>
    <cellStyle name="Calculation 2 103 13 3" xfId="58134"/>
    <cellStyle name="Calculation 2 103 14" xfId="25456"/>
    <cellStyle name="Calculation 2 103 15" xfId="35714"/>
    <cellStyle name="Calculation 2 103 2" xfId="3944"/>
    <cellStyle name="Calculation 2 103 2 2" xfId="26414"/>
    <cellStyle name="Calculation 2 103 2 3" xfId="38053"/>
    <cellStyle name="Calculation 2 103 3" xfId="3551"/>
    <cellStyle name="Calculation 2 103 3 2" xfId="26291"/>
    <cellStyle name="Calculation 2 103 3 3" xfId="37660"/>
    <cellStyle name="Calculation 2 103 4" xfId="7995"/>
    <cellStyle name="Calculation 2 103 4 2" xfId="28103"/>
    <cellStyle name="Calculation 2 103 4 3" xfId="42104"/>
    <cellStyle name="Calculation 2 103 5" xfId="7506"/>
    <cellStyle name="Calculation 2 103 5 2" xfId="27926"/>
    <cellStyle name="Calculation 2 103 5 3" xfId="41615"/>
    <cellStyle name="Calculation 2 103 6" xfId="8437"/>
    <cellStyle name="Calculation 2 103 6 2" xfId="28260"/>
    <cellStyle name="Calculation 2 103 6 3" xfId="42546"/>
    <cellStyle name="Calculation 2 103 7" xfId="10114"/>
    <cellStyle name="Calculation 2 103 7 2" xfId="28932"/>
    <cellStyle name="Calculation 2 103 7 3" xfId="44223"/>
    <cellStyle name="Calculation 2 103 8" xfId="14907"/>
    <cellStyle name="Calculation 2 103 8 2" xfId="30876"/>
    <cellStyle name="Calculation 2 103 8 3" xfId="49016"/>
    <cellStyle name="Calculation 2 103 9" xfId="16782"/>
    <cellStyle name="Calculation 2 103 9 2" xfId="31662"/>
    <cellStyle name="Calculation 2 103 9 3" xfId="50891"/>
    <cellStyle name="Calculation 2 104" xfId="1298"/>
    <cellStyle name="Calculation 2 104 10" xfId="18693"/>
    <cellStyle name="Calculation 2 104 10 2" xfId="32491"/>
    <cellStyle name="Calculation 2 104 10 3" xfId="52802"/>
    <cellStyle name="Calculation 2 104 11" xfId="20482"/>
    <cellStyle name="Calculation 2 104 11 2" xfId="33248"/>
    <cellStyle name="Calculation 2 104 11 3" xfId="54591"/>
    <cellStyle name="Calculation 2 104 12" xfId="22130"/>
    <cellStyle name="Calculation 2 104 12 2" xfId="33959"/>
    <cellStyle name="Calculation 2 104 12 3" xfId="56239"/>
    <cellStyle name="Calculation 2 104 13" xfId="24060"/>
    <cellStyle name="Calculation 2 104 13 2" xfId="34771"/>
    <cellStyle name="Calculation 2 104 13 3" xfId="58169"/>
    <cellStyle name="Calculation 2 104 14" xfId="25491"/>
    <cellStyle name="Calculation 2 104 15" xfId="35749"/>
    <cellStyle name="Calculation 2 104 2" xfId="3993"/>
    <cellStyle name="Calculation 2 104 2 2" xfId="26449"/>
    <cellStyle name="Calculation 2 104 2 3" xfId="38102"/>
    <cellStyle name="Calculation 2 104 3" xfId="4350"/>
    <cellStyle name="Calculation 2 104 3 2" xfId="26576"/>
    <cellStyle name="Calculation 2 104 3 3" xfId="38459"/>
    <cellStyle name="Calculation 2 104 4" xfId="8053"/>
    <cellStyle name="Calculation 2 104 4 2" xfId="28141"/>
    <cellStyle name="Calculation 2 104 4 3" xfId="42162"/>
    <cellStyle name="Calculation 2 104 5" xfId="8511"/>
    <cellStyle name="Calculation 2 104 5 2" xfId="28294"/>
    <cellStyle name="Calculation 2 104 5 3" xfId="42620"/>
    <cellStyle name="Calculation 2 104 6" xfId="10180"/>
    <cellStyle name="Calculation 2 104 6 2" xfId="28965"/>
    <cellStyle name="Calculation 2 104 6 3" xfId="44289"/>
    <cellStyle name="Calculation 2 104 7" xfId="11857"/>
    <cellStyle name="Calculation 2 104 7 2" xfId="29636"/>
    <cellStyle name="Calculation 2 104 7 3" xfId="45966"/>
    <cellStyle name="Calculation 2 104 8" xfId="14965"/>
    <cellStyle name="Calculation 2 104 8 2" xfId="30926"/>
    <cellStyle name="Calculation 2 104 8 3" xfId="49074"/>
    <cellStyle name="Calculation 2 104 9" xfId="16838"/>
    <cellStyle name="Calculation 2 104 9 2" xfId="31714"/>
    <cellStyle name="Calculation 2 104 9 3" xfId="50947"/>
    <cellStyle name="Calculation 2 105" xfId="1247"/>
    <cellStyle name="Calculation 2 105 10" xfId="18644"/>
    <cellStyle name="Calculation 2 105 10 2" xfId="32448"/>
    <cellStyle name="Calculation 2 105 10 3" xfId="52753"/>
    <cellStyle name="Calculation 2 105 11" xfId="20446"/>
    <cellStyle name="Calculation 2 105 11 2" xfId="33212"/>
    <cellStyle name="Calculation 2 105 11 3" xfId="54555"/>
    <cellStyle name="Calculation 2 105 12" xfId="22104"/>
    <cellStyle name="Calculation 2 105 12 2" xfId="33933"/>
    <cellStyle name="Calculation 2 105 12 3" xfId="56213"/>
    <cellStyle name="Calculation 2 105 13" xfId="24034"/>
    <cellStyle name="Calculation 2 105 13 2" xfId="34745"/>
    <cellStyle name="Calculation 2 105 13 3" xfId="58143"/>
    <cellStyle name="Calculation 2 105 14" xfId="25465"/>
    <cellStyle name="Calculation 2 105 15" xfId="35723"/>
    <cellStyle name="Calculation 2 105 2" xfId="3953"/>
    <cellStyle name="Calculation 2 105 2 2" xfId="26423"/>
    <cellStyle name="Calculation 2 105 2 3" xfId="38062"/>
    <cellStyle name="Calculation 2 105 3" xfId="3453"/>
    <cellStyle name="Calculation 2 105 3 2" xfId="26231"/>
    <cellStyle name="Calculation 2 105 3 3" xfId="37562"/>
    <cellStyle name="Calculation 2 105 4" xfId="8004"/>
    <cellStyle name="Calculation 2 105 4 2" xfId="28112"/>
    <cellStyle name="Calculation 2 105 4 3" xfId="42113"/>
    <cellStyle name="Calculation 2 105 5" xfId="7402"/>
    <cellStyle name="Calculation 2 105 5 2" xfId="27859"/>
    <cellStyle name="Calculation 2 105 5 3" xfId="41511"/>
    <cellStyle name="Calculation 2 105 6" xfId="8353"/>
    <cellStyle name="Calculation 2 105 6 2" xfId="28233"/>
    <cellStyle name="Calculation 2 105 6 3" xfId="42462"/>
    <cellStyle name="Calculation 2 105 7" xfId="8730"/>
    <cellStyle name="Calculation 2 105 7 2" xfId="28365"/>
    <cellStyle name="Calculation 2 105 7 3" xfId="42839"/>
    <cellStyle name="Calculation 2 105 8" xfId="14916"/>
    <cellStyle name="Calculation 2 105 8 2" xfId="30885"/>
    <cellStyle name="Calculation 2 105 8 3" xfId="49025"/>
    <cellStyle name="Calculation 2 105 9" xfId="16791"/>
    <cellStyle name="Calculation 2 105 9 2" xfId="31671"/>
    <cellStyle name="Calculation 2 105 9 3" xfId="50900"/>
    <cellStyle name="Calculation 2 106" xfId="1321"/>
    <cellStyle name="Calculation 2 106 10" xfId="18715"/>
    <cellStyle name="Calculation 2 106 10 2" xfId="32493"/>
    <cellStyle name="Calculation 2 106 10 3" xfId="52824"/>
    <cellStyle name="Calculation 2 106 11" xfId="20498"/>
    <cellStyle name="Calculation 2 106 11 2" xfId="33251"/>
    <cellStyle name="Calculation 2 106 11 3" xfId="54607"/>
    <cellStyle name="Calculation 2 106 12" xfId="22144"/>
    <cellStyle name="Calculation 2 106 12 2" xfId="33961"/>
    <cellStyle name="Calculation 2 106 12 3" xfId="56253"/>
    <cellStyle name="Calculation 2 106 13" xfId="24074"/>
    <cellStyle name="Calculation 2 106 13 2" xfId="34773"/>
    <cellStyle name="Calculation 2 106 13 3" xfId="58183"/>
    <cellStyle name="Calculation 2 106 14" xfId="25493"/>
    <cellStyle name="Calculation 2 106 15" xfId="35763"/>
    <cellStyle name="Calculation 2 106 2" xfId="4008"/>
    <cellStyle name="Calculation 2 106 2 2" xfId="26451"/>
    <cellStyle name="Calculation 2 106 2 3" xfId="38117"/>
    <cellStyle name="Calculation 2 106 3" xfId="4174"/>
    <cellStyle name="Calculation 2 106 3 2" xfId="26501"/>
    <cellStyle name="Calculation 2 106 3 3" xfId="38283"/>
    <cellStyle name="Calculation 2 106 4" xfId="8075"/>
    <cellStyle name="Calculation 2 106 4 2" xfId="28146"/>
    <cellStyle name="Calculation 2 106 4 3" xfId="42184"/>
    <cellStyle name="Calculation 2 106 5" xfId="8299"/>
    <cellStyle name="Calculation 2 106 5 2" xfId="28207"/>
    <cellStyle name="Calculation 2 106 5 3" xfId="42408"/>
    <cellStyle name="Calculation 2 106 6" xfId="9968"/>
    <cellStyle name="Calculation 2 106 6 2" xfId="28874"/>
    <cellStyle name="Calculation 2 106 6 3" xfId="44077"/>
    <cellStyle name="Calculation 2 106 7" xfId="11644"/>
    <cellStyle name="Calculation 2 106 7 2" xfId="29545"/>
    <cellStyle name="Calculation 2 106 7 3" xfId="45753"/>
    <cellStyle name="Calculation 2 106 8" xfId="14988"/>
    <cellStyle name="Calculation 2 106 8 2" xfId="30929"/>
    <cellStyle name="Calculation 2 106 8 3" xfId="49097"/>
    <cellStyle name="Calculation 2 106 9" xfId="16861"/>
    <cellStyle name="Calculation 2 106 9 2" xfId="31719"/>
    <cellStyle name="Calculation 2 106 9 3" xfId="50970"/>
    <cellStyle name="Calculation 2 107" xfId="1245"/>
    <cellStyle name="Calculation 2 107 10" xfId="18642"/>
    <cellStyle name="Calculation 2 107 10 2" xfId="32446"/>
    <cellStyle name="Calculation 2 107 10 3" xfId="52751"/>
    <cellStyle name="Calculation 2 107 11" xfId="20444"/>
    <cellStyle name="Calculation 2 107 11 2" xfId="33210"/>
    <cellStyle name="Calculation 2 107 11 3" xfId="54553"/>
    <cellStyle name="Calculation 2 107 12" xfId="22102"/>
    <cellStyle name="Calculation 2 107 12 2" xfId="33931"/>
    <cellStyle name="Calculation 2 107 12 3" xfId="56211"/>
    <cellStyle name="Calculation 2 107 13" xfId="24032"/>
    <cellStyle name="Calculation 2 107 13 2" xfId="34743"/>
    <cellStyle name="Calculation 2 107 13 3" xfId="58141"/>
    <cellStyle name="Calculation 2 107 14" xfId="25463"/>
    <cellStyle name="Calculation 2 107 15" xfId="35721"/>
    <cellStyle name="Calculation 2 107 2" xfId="3951"/>
    <cellStyle name="Calculation 2 107 2 2" xfId="26421"/>
    <cellStyle name="Calculation 2 107 2 3" xfId="38060"/>
    <cellStyle name="Calculation 2 107 3" xfId="3477"/>
    <cellStyle name="Calculation 2 107 3 2" xfId="26237"/>
    <cellStyle name="Calculation 2 107 3 3" xfId="37586"/>
    <cellStyle name="Calculation 2 107 4" xfId="8002"/>
    <cellStyle name="Calculation 2 107 4 2" xfId="28110"/>
    <cellStyle name="Calculation 2 107 4 3" xfId="42111"/>
    <cellStyle name="Calculation 2 107 5" xfId="7414"/>
    <cellStyle name="Calculation 2 107 5 2" xfId="27865"/>
    <cellStyle name="Calculation 2 107 5 3" xfId="41523"/>
    <cellStyle name="Calculation 2 107 6" xfId="7752"/>
    <cellStyle name="Calculation 2 107 6 2" xfId="28003"/>
    <cellStyle name="Calculation 2 107 6 3" xfId="41861"/>
    <cellStyle name="Calculation 2 107 7" xfId="6942"/>
    <cellStyle name="Calculation 2 107 7 2" xfId="27612"/>
    <cellStyle name="Calculation 2 107 7 3" xfId="41051"/>
    <cellStyle name="Calculation 2 107 8" xfId="14914"/>
    <cellStyle name="Calculation 2 107 8 2" xfId="30883"/>
    <cellStyle name="Calculation 2 107 8 3" xfId="49023"/>
    <cellStyle name="Calculation 2 107 9" xfId="16789"/>
    <cellStyle name="Calculation 2 107 9 2" xfId="31669"/>
    <cellStyle name="Calculation 2 107 9 3" xfId="50898"/>
    <cellStyle name="Calculation 2 108" xfId="1323"/>
    <cellStyle name="Calculation 2 108 10" xfId="18717"/>
    <cellStyle name="Calculation 2 108 10 2" xfId="32495"/>
    <cellStyle name="Calculation 2 108 10 3" xfId="52826"/>
    <cellStyle name="Calculation 2 108 11" xfId="20500"/>
    <cellStyle name="Calculation 2 108 11 2" xfId="33253"/>
    <cellStyle name="Calculation 2 108 11 3" xfId="54609"/>
    <cellStyle name="Calculation 2 108 12" xfId="22146"/>
    <cellStyle name="Calculation 2 108 12 2" xfId="33963"/>
    <cellStyle name="Calculation 2 108 12 3" xfId="56255"/>
    <cellStyle name="Calculation 2 108 13" xfId="24076"/>
    <cellStyle name="Calculation 2 108 13 2" xfId="34775"/>
    <cellStyle name="Calculation 2 108 13 3" xfId="58185"/>
    <cellStyle name="Calculation 2 108 14" xfId="25495"/>
    <cellStyle name="Calculation 2 108 15" xfId="35765"/>
    <cellStyle name="Calculation 2 108 2" xfId="4010"/>
    <cellStyle name="Calculation 2 108 2 2" xfId="26453"/>
    <cellStyle name="Calculation 2 108 2 3" xfId="38119"/>
    <cellStyle name="Calculation 2 108 3" xfId="4170"/>
    <cellStyle name="Calculation 2 108 3 2" xfId="26500"/>
    <cellStyle name="Calculation 2 108 3 3" xfId="38279"/>
    <cellStyle name="Calculation 2 108 4" xfId="8077"/>
    <cellStyle name="Calculation 2 108 4 2" xfId="28148"/>
    <cellStyle name="Calculation 2 108 4 3" xfId="42186"/>
    <cellStyle name="Calculation 2 108 5" xfId="7298"/>
    <cellStyle name="Calculation 2 108 5 2" xfId="27822"/>
    <cellStyle name="Calculation 2 108 5 3" xfId="41407"/>
    <cellStyle name="Calculation 2 108 6" xfId="9962"/>
    <cellStyle name="Calculation 2 108 6 2" xfId="28872"/>
    <cellStyle name="Calculation 2 108 6 3" xfId="44071"/>
    <cellStyle name="Calculation 2 108 7" xfId="9069"/>
    <cellStyle name="Calculation 2 108 7 2" xfId="28573"/>
    <cellStyle name="Calculation 2 108 7 3" xfId="43178"/>
    <cellStyle name="Calculation 2 108 8" xfId="14990"/>
    <cellStyle name="Calculation 2 108 8 2" xfId="30931"/>
    <cellStyle name="Calculation 2 108 8 3" xfId="49099"/>
    <cellStyle name="Calculation 2 108 9" xfId="16863"/>
    <cellStyle name="Calculation 2 108 9 2" xfId="31721"/>
    <cellStyle name="Calculation 2 108 9 3" xfId="50972"/>
    <cellStyle name="Calculation 2 109" xfId="1244"/>
    <cellStyle name="Calculation 2 109 10" xfId="18641"/>
    <cellStyle name="Calculation 2 109 10 2" xfId="32445"/>
    <cellStyle name="Calculation 2 109 10 3" xfId="52750"/>
    <cellStyle name="Calculation 2 109 11" xfId="20443"/>
    <cellStyle name="Calculation 2 109 11 2" xfId="33209"/>
    <cellStyle name="Calculation 2 109 11 3" xfId="54552"/>
    <cellStyle name="Calculation 2 109 12" xfId="22101"/>
    <cellStyle name="Calculation 2 109 12 2" xfId="33930"/>
    <cellStyle name="Calculation 2 109 12 3" xfId="56210"/>
    <cellStyle name="Calculation 2 109 13" xfId="24031"/>
    <cellStyle name="Calculation 2 109 13 2" xfId="34742"/>
    <cellStyle name="Calculation 2 109 13 3" xfId="58140"/>
    <cellStyle name="Calculation 2 109 14" xfId="25462"/>
    <cellStyle name="Calculation 2 109 15" xfId="35720"/>
    <cellStyle name="Calculation 2 109 2" xfId="3950"/>
    <cellStyle name="Calculation 2 109 2 2" xfId="26420"/>
    <cellStyle name="Calculation 2 109 2 3" xfId="38059"/>
    <cellStyle name="Calculation 2 109 3" xfId="3481"/>
    <cellStyle name="Calculation 2 109 3 2" xfId="26238"/>
    <cellStyle name="Calculation 2 109 3 3" xfId="37590"/>
    <cellStyle name="Calculation 2 109 4" xfId="8001"/>
    <cellStyle name="Calculation 2 109 4 2" xfId="28109"/>
    <cellStyle name="Calculation 2 109 4 3" xfId="42110"/>
    <cellStyle name="Calculation 2 109 5" xfId="7425"/>
    <cellStyle name="Calculation 2 109 5 2" xfId="27868"/>
    <cellStyle name="Calculation 2 109 5 3" xfId="41534"/>
    <cellStyle name="Calculation 2 109 6" xfId="7712"/>
    <cellStyle name="Calculation 2 109 6 2" xfId="27991"/>
    <cellStyle name="Calculation 2 109 6 3" xfId="41821"/>
    <cellStyle name="Calculation 2 109 7" xfId="7002"/>
    <cellStyle name="Calculation 2 109 7 2" xfId="27638"/>
    <cellStyle name="Calculation 2 109 7 3" xfId="41111"/>
    <cellStyle name="Calculation 2 109 8" xfId="14913"/>
    <cellStyle name="Calculation 2 109 8 2" xfId="30882"/>
    <cellStyle name="Calculation 2 109 8 3" xfId="49022"/>
    <cellStyle name="Calculation 2 109 9" xfId="16788"/>
    <cellStyle name="Calculation 2 109 9 2" xfId="31668"/>
    <cellStyle name="Calculation 2 109 9 3" xfId="50897"/>
    <cellStyle name="Calculation 2 11" xfId="484"/>
    <cellStyle name="Calculation 2 11 10" xfId="3358"/>
    <cellStyle name="Calculation 2 11 10 2" xfId="26194"/>
    <cellStyle name="Calculation 2 11 10 3" xfId="37467"/>
    <cellStyle name="Calculation 2 11 11" xfId="3281"/>
    <cellStyle name="Calculation 2 11 11 2" xfId="26131"/>
    <cellStyle name="Calculation 2 11 11 3" xfId="37390"/>
    <cellStyle name="Calculation 2 11 12" xfId="7256"/>
    <cellStyle name="Calculation 2 11 12 2" xfId="27804"/>
    <cellStyle name="Calculation 2 11 12 3" xfId="41365"/>
    <cellStyle name="Calculation 2 11 13" xfId="7085"/>
    <cellStyle name="Calculation 2 11 13 2" xfId="27679"/>
    <cellStyle name="Calculation 2 11 13 3" xfId="41194"/>
    <cellStyle name="Calculation 2 11 14" xfId="7929"/>
    <cellStyle name="Calculation 2 11 14 2" xfId="28086"/>
    <cellStyle name="Calculation 2 11 14 3" xfId="42038"/>
    <cellStyle name="Calculation 2 11 15" xfId="8994"/>
    <cellStyle name="Calculation 2 11 15 2" xfId="28533"/>
    <cellStyle name="Calculation 2 11 15 3" xfId="43103"/>
    <cellStyle name="Calculation 2 11 16" xfId="13408"/>
    <cellStyle name="Calculation 2 11 16 2" xfId="30255"/>
    <cellStyle name="Calculation 2 11 16 3" xfId="47517"/>
    <cellStyle name="Calculation 2 11 17" xfId="15298"/>
    <cellStyle name="Calculation 2 11 17 2" xfId="31046"/>
    <cellStyle name="Calculation 2 11 17 3" xfId="49407"/>
    <cellStyle name="Calculation 2 11 18" xfId="17163"/>
    <cellStyle name="Calculation 2 11 18 2" xfId="31834"/>
    <cellStyle name="Calculation 2 11 18 3" xfId="51272"/>
    <cellStyle name="Calculation 2 11 19" xfId="18985"/>
    <cellStyle name="Calculation 2 11 19 2" xfId="32600"/>
    <cellStyle name="Calculation 2 11 19 3" xfId="53094"/>
    <cellStyle name="Calculation 2 11 2" xfId="2274"/>
    <cellStyle name="Calculation 2 11 2 10" xfId="36386"/>
    <cellStyle name="Calculation 2 11 2 2" xfId="5993"/>
    <cellStyle name="Calculation 2 11 2 2 2" xfId="27327"/>
    <cellStyle name="Calculation 2 11 2 2 3" xfId="40102"/>
    <cellStyle name="Calculation 2 11 2 3" xfId="14022"/>
    <cellStyle name="Calculation 2 11 2 3 2" xfId="30590"/>
    <cellStyle name="Calculation 2 11 2 3 3" xfId="48131"/>
    <cellStyle name="Calculation 2 11 2 4" xfId="15901"/>
    <cellStyle name="Calculation 2 11 2 4 2" xfId="31378"/>
    <cellStyle name="Calculation 2 11 2 4 3" xfId="50010"/>
    <cellStyle name="Calculation 2 11 2 5" xfId="17760"/>
    <cellStyle name="Calculation 2 11 2 5 2" xfId="32160"/>
    <cellStyle name="Calculation 2 11 2 5 3" xfId="51869"/>
    <cellStyle name="Calculation 2 11 2 6" xfId="19583"/>
    <cellStyle name="Calculation 2 11 2 6 2" xfId="32933"/>
    <cellStyle name="Calculation 2 11 2 6 3" xfId="53692"/>
    <cellStyle name="Calculation 2 11 2 7" xfId="21286"/>
    <cellStyle name="Calculation 2 11 2 7 2" xfId="33661"/>
    <cellStyle name="Calculation 2 11 2 7 3" xfId="55395"/>
    <cellStyle name="Calculation 2 11 2 8" xfId="22756"/>
    <cellStyle name="Calculation 2 11 2 8 2" xfId="34287"/>
    <cellStyle name="Calculation 2 11 2 8 3" xfId="56865"/>
    <cellStyle name="Calculation 2 11 2 9" xfId="25819"/>
    <cellStyle name="Calculation 2 11 20" xfId="20752"/>
    <cellStyle name="Calculation 2 11 20 2" xfId="33349"/>
    <cellStyle name="Calculation 2 11 20 3" xfId="54861"/>
    <cellStyle name="Calculation 2 11 21" xfId="23592"/>
    <cellStyle name="Calculation 2 11 21 2" xfId="34582"/>
    <cellStyle name="Calculation 2 11 21 3" xfId="57701"/>
    <cellStyle name="Calculation 2 11 22" xfId="25302"/>
    <cellStyle name="Calculation 2 11 23" xfId="35281"/>
    <cellStyle name="Calculation 2 11 3" xfId="2349"/>
    <cellStyle name="Calculation 2 11 3 10" xfId="36461"/>
    <cellStyle name="Calculation 2 11 3 2" xfId="6068"/>
    <cellStyle name="Calculation 2 11 3 2 2" xfId="27366"/>
    <cellStyle name="Calculation 2 11 3 2 3" xfId="40177"/>
    <cellStyle name="Calculation 2 11 3 3" xfId="14096"/>
    <cellStyle name="Calculation 2 11 3 3 2" xfId="30633"/>
    <cellStyle name="Calculation 2 11 3 3 3" xfId="48205"/>
    <cellStyle name="Calculation 2 11 3 4" xfId="15974"/>
    <cellStyle name="Calculation 2 11 3 4 2" xfId="31419"/>
    <cellStyle name="Calculation 2 11 3 4 3" xfId="50083"/>
    <cellStyle name="Calculation 2 11 3 5" xfId="17833"/>
    <cellStyle name="Calculation 2 11 3 5 2" xfId="32201"/>
    <cellStyle name="Calculation 2 11 3 5 3" xfId="51942"/>
    <cellStyle name="Calculation 2 11 3 6" xfId="19653"/>
    <cellStyle name="Calculation 2 11 3 6 2" xfId="32972"/>
    <cellStyle name="Calculation 2 11 3 6 3" xfId="53762"/>
    <cellStyle name="Calculation 2 11 3 7" xfId="21349"/>
    <cellStyle name="Calculation 2 11 3 7 2" xfId="33700"/>
    <cellStyle name="Calculation 2 11 3 7 3" xfId="55458"/>
    <cellStyle name="Calculation 2 11 3 8" xfId="22819"/>
    <cellStyle name="Calculation 2 11 3 8 2" xfId="34326"/>
    <cellStyle name="Calculation 2 11 3 8 3" xfId="56928"/>
    <cellStyle name="Calculation 2 11 3 9" xfId="25858"/>
    <cellStyle name="Calculation 2 11 4" xfId="2072"/>
    <cellStyle name="Calculation 2 11 4 10" xfId="19384"/>
    <cellStyle name="Calculation 2 11 4 10 2" xfId="32765"/>
    <cellStyle name="Calculation 2 11 4 10 3" xfId="53493"/>
    <cellStyle name="Calculation 2 11 4 11" xfId="21093"/>
    <cellStyle name="Calculation 2 11 4 11 2" xfId="33496"/>
    <cellStyle name="Calculation 2 11 4 11 3" xfId="55202"/>
    <cellStyle name="Calculation 2 11 4 12" xfId="22563"/>
    <cellStyle name="Calculation 2 11 4 12 2" xfId="34122"/>
    <cellStyle name="Calculation 2 11 4 12 3" xfId="56672"/>
    <cellStyle name="Calculation 2 11 4 13" xfId="24479"/>
    <cellStyle name="Calculation 2 11 4 13 2" xfId="34923"/>
    <cellStyle name="Calculation 2 11 4 13 3" xfId="58588"/>
    <cellStyle name="Calculation 2 11 4 14" xfId="25654"/>
    <cellStyle name="Calculation 2 11 4 15" xfId="36184"/>
    <cellStyle name="Calculation 2 11 4 2" xfId="4598"/>
    <cellStyle name="Calculation 2 11 4 2 2" xfId="26677"/>
    <cellStyle name="Calculation 2 11 4 2 3" xfId="38707"/>
    <cellStyle name="Calculation 2 11 4 3" xfId="5791"/>
    <cellStyle name="Calculation 2 11 4 3 2" xfId="27162"/>
    <cellStyle name="Calculation 2 11 4 3 3" xfId="39900"/>
    <cellStyle name="Calculation 2 11 4 4" xfId="8811"/>
    <cellStyle name="Calculation 2 11 4 4 2" xfId="28409"/>
    <cellStyle name="Calculation 2 11 4 4 3" xfId="42920"/>
    <cellStyle name="Calculation 2 11 4 5" xfId="10488"/>
    <cellStyle name="Calculation 2 11 4 5 2" xfId="29090"/>
    <cellStyle name="Calculation 2 11 4 5 3" xfId="44597"/>
    <cellStyle name="Calculation 2 11 4 6" xfId="12154"/>
    <cellStyle name="Calculation 2 11 4 6 2" xfId="29758"/>
    <cellStyle name="Calculation 2 11 4 6 3" xfId="46263"/>
    <cellStyle name="Calculation 2 11 4 7" xfId="13821"/>
    <cellStyle name="Calculation 2 11 4 7 2" xfId="30424"/>
    <cellStyle name="Calculation 2 11 4 7 3" xfId="47930"/>
    <cellStyle name="Calculation 2 11 4 8" xfId="15700"/>
    <cellStyle name="Calculation 2 11 4 8 2" xfId="31212"/>
    <cellStyle name="Calculation 2 11 4 8 3" xfId="49809"/>
    <cellStyle name="Calculation 2 11 4 9" xfId="17560"/>
    <cellStyle name="Calculation 2 11 4 9 2" xfId="31994"/>
    <cellStyle name="Calculation 2 11 4 9 3" xfId="51669"/>
    <cellStyle name="Calculation 2 11 5" xfId="2406"/>
    <cellStyle name="Calculation 2 11 5 10" xfId="19704"/>
    <cellStyle name="Calculation 2 11 5 10 2" xfId="32984"/>
    <cellStyle name="Calculation 2 11 5 10 3" xfId="53813"/>
    <cellStyle name="Calculation 2 11 5 11" xfId="21395"/>
    <cellStyle name="Calculation 2 11 5 11 2" xfId="33712"/>
    <cellStyle name="Calculation 2 11 5 11 3" xfId="55504"/>
    <cellStyle name="Calculation 2 11 5 12" xfId="22864"/>
    <cellStyle name="Calculation 2 11 5 12 2" xfId="34337"/>
    <cellStyle name="Calculation 2 11 5 12 3" xfId="56973"/>
    <cellStyle name="Calculation 2 11 5 13" xfId="24625"/>
    <cellStyle name="Calculation 2 11 5 13 2" xfId="35041"/>
    <cellStyle name="Calculation 2 11 5 13 3" xfId="58734"/>
    <cellStyle name="Calculation 2 11 5 14" xfId="25869"/>
    <cellStyle name="Calculation 2 11 5 15" xfId="36518"/>
    <cellStyle name="Calculation 2 11 5 2" xfId="4802"/>
    <cellStyle name="Calculation 2 11 5 2 2" xfId="26810"/>
    <cellStyle name="Calculation 2 11 5 2 3" xfId="38911"/>
    <cellStyle name="Calculation 2 11 5 3" xfId="6125"/>
    <cellStyle name="Calculation 2 11 5 3 2" xfId="27377"/>
    <cellStyle name="Calculation 2 11 5 3 3" xfId="40234"/>
    <cellStyle name="Calculation 2 11 5 4" xfId="9138"/>
    <cellStyle name="Calculation 2 11 5 4 2" xfId="28600"/>
    <cellStyle name="Calculation 2 11 5 4 3" xfId="43247"/>
    <cellStyle name="Calculation 2 11 5 5" xfId="10811"/>
    <cellStyle name="Calculation 2 11 5 5 2" xfId="29270"/>
    <cellStyle name="Calculation 2 11 5 5 3" xfId="44920"/>
    <cellStyle name="Calculation 2 11 5 6" xfId="12480"/>
    <cellStyle name="Calculation 2 11 5 6 2" xfId="29925"/>
    <cellStyle name="Calculation 2 11 5 6 3" xfId="46589"/>
    <cellStyle name="Calculation 2 11 5 7" xfId="14153"/>
    <cellStyle name="Calculation 2 11 5 7 2" xfId="30647"/>
    <cellStyle name="Calculation 2 11 5 7 3" xfId="48262"/>
    <cellStyle name="Calculation 2 11 5 8" xfId="16031"/>
    <cellStyle name="Calculation 2 11 5 8 2" xfId="31436"/>
    <cellStyle name="Calculation 2 11 5 8 3" xfId="50140"/>
    <cellStyle name="Calculation 2 11 5 9" xfId="17888"/>
    <cellStyle name="Calculation 2 11 5 9 2" xfId="32215"/>
    <cellStyle name="Calculation 2 11 5 9 3" xfId="51997"/>
    <cellStyle name="Calculation 2 11 6" xfId="2677"/>
    <cellStyle name="Calculation 2 11 6 10" xfId="19962"/>
    <cellStyle name="Calculation 2 11 6 10 2" xfId="33071"/>
    <cellStyle name="Calculation 2 11 6 10 3" xfId="54071"/>
    <cellStyle name="Calculation 2 11 6 11" xfId="21636"/>
    <cellStyle name="Calculation 2 11 6 11 2" xfId="33797"/>
    <cellStyle name="Calculation 2 11 6 11 3" xfId="55745"/>
    <cellStyle name="Calculation 2 11 6 12" xfId="23104"/>
    <cellStyle name="Calculation 2 11 6 12 2" xfId="34421"/>
    <cellStyle name="Calculation 2 11 6 12 3" xfId="57213"/>
    <cellStyle name="Calculation 2 11 6 13" xfId="24808"/>
    <cellStyle name="Calculation 2 11 6 13 2" xfId="35117"/>
    <cellStyle name="Calculation 2 11 6 13 3" xfId="58917"/>
    <cellStyle name="Calculation 2 11 6 14" xfId="25953"/>
    <cellStyle name="Calculation 2 11 6 15" xfId="36789"/>
    <cellStyle name="Calculation 2 11 6 2" xfId="4988"/>
    <cellStyle name="Calculation 2 11 6 2 2" xfId="26887"/>
    <cellStyle name="Calculation 2 11 6 2 3" xfId="39097"/>
    <cellStyle name="Calculation 2 11 6 3" xfId="6396"/>
    <cellStyle name="Calculation 2 11 6 3 2" xfId="27461"/>
    <cellStyle name="Calculation 2 11 6 3 3" xfId="40505"/>
    <cellStyle name="Calculation 2 11 6 4" xfId="9406"/>
    <cellStyle name="Calculation 2 11 6 4 2" xfId="28706"/>
    <cellStyle name="Calculation 2 11 6 4 3" xfId="43515"/>
    <cellStyle name="Calculation 2 11 6 5" xfId="11076"/>
    <cellStyle name="Calculation 2 11 6 5 2" xfId="29377"/>
    <cellStyle name="Calculation 2 11 6 5 3" xfId="45185"/>
    <cellStyle name="Calculation 2 11 6 6" xfId="12746"/>
    <cellStyle name="Calculation 2 11 6 6 2" xfId="30028"/>
    <cellStyle name="Calculation 2 11 6 6 3" xfId="46855"/>
    <cellStyle name="Calculation 2 11 6 7" xfId="14422"/>
    <cellStyle name="Calculation 2 11 6 7 2" xfId="30741"/>
    <cellStyle name="Calculation 2 11 6 7 3" xfId="48531"/>
    <cellStyle name="Calculation 2 11 6 8" xfId="16298"/>
    <cellStyle name="Calculation 2 11 6 8 2" xfId="31529"/>
    <cellStyle name="Calculation 2 11 6 8 3" xfId="50407"/>
    <cellStyle name="Calculation 2 11 6 9" xfId="18152"/>
    <cellStyle name="Calculation 2 11 6 9 2" xfId="32303"/>
    <cellStyle name="Calculation 2 11 6 9 3" xfId="52261"/>
    <cellStyle name="Calculation 2 11 7" xfId="2784"/>
    <cellStyle name="Calculation 2 11 7 10" xfId="20063"/>
    <cellStyle name="Calculation 2 11 7 10 2" xfId="33103"/>
    <cellStyle name="Calculation 2 11 7 10 3" xfId="54172"/>
    <cellStyle name="Calculation 2 11 7 11" xfId="21727"/>
    <cellStyle name="Calculation 2 11 7 11 2" xfId="33825"/>
    <cellStyle name="Calculation 2 11 7 11 3" xfId="55836"/>
    <cellStyle name="Calculation 2 11 7 12" xfId="23195"/>
    <cellStyle name="Calculation 2 11 7 12 2" xfId="34449"/>
    <cellStyle name="Calculation 2 11 7 12 3" xfId="57304"/>
    <cellStyle name="Calculation 2 11 7 13" xfId="24899"/>
    <cellStyle name="Calculation 2 11 7 13 2" xfId="35145"/>
    <cellStyle name="Calculation 2 11 7 13 3" xfId="59008"/>
    <cellStyle name="Calculation 2 11 7 14" xfId="25981"/>
    <cellStyle name="Calculation 2 11 7 15" xfId="36896"/>
    <cellStyle name="Calculation 2 11 7 2" xfId="5079"/>
    <cellStyle name="Calculation 2 11 7 2 2" xfId="26915"/>
    <cellStyle name="Calculation 2 11 7 2 3" xfId="39188"/>
    <cellStyle name="Calculation 2 11 7 3" xfId="6503"/>
    <cellStyle name="Calculation 2 11 7 3 2" xfId="27489"/>
    <cellStyle name="Calculation 2 11 7 3 3" xfId="40612"/>
    <cellStyle name="Calculation 2 11 7 4" xfId="9512"/>
    <cellStyle name="Calculation 2 11 7 4 2" xfId="28741"/>
    <cellStyle name="Calculation 2 11 7 4 3" xfId="43621"/>
    <cellStyle name="Calculation 2 11 7 5" xfId="11179"/>
    <cellStyle name="Calculation 2 11 7 5 2" xfId="29410"/>
    <cellStyle name="Calculation 2 11 7 5 3" xfId="45288"/>
    <cellStyle name="Calculation 2 11 7 6" xfId="12853"/>
    <cellStyle name="Calculation 2 11 7 6 2" xfId="30065"/>
    <cellStyle name="Calculation 2 11 7 6 3" xfId="46962"/>
    <cellStyle name="Calculation 2 11 7 7" xfId="14528"/>
    <cellStyle name="Calculation 2 11 7 7 2" xfId="30773"/>
    <cellStyle name="Calculation 2 11 7 7 3" xfId="48637"/>
    <cellStyle name="Calculation 2 11 7 8" xfId="16403"/>
    <cellStyle name="Calculation 2 11 7 8 2" xfId="31560"/>
    <cellStyle name="Calculation 2 11 7 8 3" xfId="50512"/>
    <cellStyle name="Calculation 2 11 7 9" xfId="18257"/>
    <cellStyle name="Calculation 2 11 7 9 2" xfId="32336"/>
    <cellStyle name="Calculation 2 11 7 9 3" xfId="52366"/>
    <cellStyle name="Calculation 2 11 8" xfId="2882"/>
    <cellStyle name="Calculation 2 11 8 10" xfId="20161"/>
    <cellStyle name="Calculation 2 11 8 10 2" xfId="33130"/>
    <cellStyle name="Calculation 2 11 8 10 3" xfId="54270"/>
    <cellStyle name="Calculation 2 11 8 11" xfId="21825"/>
    <cellStyle name="Calculation 2 11 8 11 2" xfId="33852"/>
    <cellStyle name="Calculation 2 11 8 11 3" xfId="55934"/>
    <cellStyle name="Calculation 2 11 8 12" xfId="23293"/>
    <cellStyle name="Calculation 2 11 8 12 2" xfId="34476"/>
    <cellStyle name="Calculation 2 11 8 12 3" xfId="57402"/>
    <cellStyle name="Calculation 2 11 8 13" xfId="24997"/>
    <cellStyle name="Calculation 2 11 8 13 2" xfId="35172"/>
    <cellStyle name="Calculation 2 11 8 13 3" xfId="59106"/>
    <cellStyle name="Calculation 2 11 8 14" xfId="26008"/>
    <cellStyle name="Calculation 2 11 8 15" xfId="36994"/>
    <cellStyle name="Calculation 2 11 8 2" xfId="5177"/>
    <cellStyle name="Calculation 2 11 8 2 2" xfId="26942"/>
    <cellStyle name="Calculation 2 11 8 2 3" xfId="39286"/>
    <cellStyle name="Calculation 2 11 8 3" xfId="6601"/>
    <cellStyle name="Calculation 2 11 8 3 2" xfId="27516"/>
    <cellStyle name="Calculation 2 11 8 3 3" xfId="40710"/>
    <cellStyle name="Calculation 2 11 8 4" xfId="9610"/>
    <cellStyle name="Calculation 2 11 8 4 2" xfId="28768"/>
    <cellStyle name="Calculation 2 11 8 4 3" xfId="43719"/>
    <cellStyle name="Calculation 2 11 8 5" xfId="11277"/>
    <cellStyle name="Calculation 2 11 8 5 2" xfId="29437"/>
    <cellStyle name="Calculation 2 11 8 5 3" xfId="45386"/>
    <cellStyle name="Calculation 2 11 8 6" xfId="12951"/>
    <cellStyle name="Calculation 2 11 8 6 2" xfId="30092"/>
    <cellStyle name="Calculation 2 11 8 6 3" xfId="47060"/>
    <cellStyle name="Calculation 2 11 8 7" xfId="14626"/>
    <cellStyle name="Calculation 2 11 8 7 2" xfId="30800"/>
    <cellStyle name="Calculation 2 11 8 7 3" xfId="48735"/>
    <cellStyle name="Calculation 2 11 8 8" xfId="16501"/>
    <cellStyle name="Calculation 2 11 8 8 2" xfId="31587"/>
    <cellStyle name="Calculation 2 11 8 8 3" xfId="50610"/>
    <cellStyle name="Calculation 2 11 8 9" xfId="18355"/>
    <cellStyle name="Calculation 2 11 8 9 2" xfId="32363"/>
    <cellStyle name="Calculation 2 11 8 9 3" xfId="52464"/>
    <cellStyle name="Calculation 2 11 9" xfId="3046"/>
    <cellStyle name="Calculation 2 11 9 10" xfId="20325"/>
    <cellStyle name="Calculation 2 11 9 10 2" xfId="33182"/>
    <cellStyle name="Calculation 2 11 9 10 3" xfId="54434"/>
    <cellStyle name="Calculation 2 11 9 11" xfId="21989"/>
    <cellStyle name="Calculation 2 11 9 11 2" xfId="33904"/>
    <cellStyle name="Calculation 2 11 9 11 3" xfId="56098"/>
    <cellStyle name="Calculation 2 11 9 12" xfId="23457"/>
    <cellStyle name="Calculation 2 11 9 12 2" xfId="34528"/>
    <cellStyle name="Calculation 2 11 9 12 3" xfId="57566"/>
    <cellStyle name="Calculation 2 11 9 13" xfId="25161"/>
    <cellStyle name="Calculation 2 11 9 13 2" xfId="35224"/>
    <cellStyle name="Calculation 2 11 9 13 3" xfId="59270"/>
    <cellStyle name="Calculation 2 11 9 14" xfId="26060"/>
    <cellStyle name="Calculation 2 11 9 15" xfId="37158"/>
    <cellStyle name="Calculation 2 11 9 2" xfId="5341"/>
    <cellStyle name="Calculation 2 11 9 2 2" xfId="26994"/>
    <cellStyle name="Calculation 2 11 9 2 3" xfId="39450"/>
    <cellStyle name="Calculation 2 11 9 3" xfId="6765"/>
    <cellStyle name="Calculation 2 11 9 3 2" xfId="27568"/>
    <cellStyle name="Calculation 2 11 9 3 3" xfId="40874"/>
    <cellStyle name="Calculation 2 11 9 4" xfId="9774"/>
    <cellStyle name="Calculation 2 11 9 4 2" xfId="28820"/>
    <cellStyle name="Calculation 2 11 9 4 3" xfId="43883"/>
    <cellStyle name="Calculation 2 11 9 5" xfId="11441"/>
    <cellStyle name="Calculation 2 11 9 5 2" xfId="29489"/>
    <cellStyle name="Calculation 2 11 9 5 3" xfId="45550"/>
    <cellStyle name="Calculation 2 11 9 6" xfId="13115"/>
    <cellStyle name="Calculation 2 11 9 6 2" xfId="30144"/>
    <cellStyle name="Calculation 2 11 9 6 3" xfId="47224"/>
    <cellStyle name="Calculation 2 11 9 7" xfId="14790"/>
    <cellStyle name="Calculation 2 11 9 7 2" xfId="30852"/>
    <cellStyle name="Calculation 2 11 9 7 3" xfId="48899"/>
    <cellStyle name="Calculation 2 11 9 8" xfId="16665"/>
    <cellStyle name="Calculation 2 11 9 8 2" xfId="31639"/>
    <cellStyle name="Calculation 2 11 9 8 3" xfId="50774"/>
    <cellStyle name="Calculation 2 11 9 9" xfId="18519"/>
    <cellStyle name="Calculation 2 11 9 9 2" xfId="32415"/>
    <cellStyle name="Calculation 2 11 9 9 3" xfId="52628"/>
    <cellStyle name="Calculation 2 110" xfId="1325"/>
    <cellStyle name="Calculation 2 110 10" xfId="18719"/>
    <cellStyle name="Calculation 2 110 10 2" xfId="32497"/>
    <cellStyle name="Calculation 2 110 10 3" xfId="52828"/>
    <cellStyle name="Calculation 2 110 11" xfId="20502"/>
    <cellStyle name="Calculation 2 110 11 2" xfId="33255"/>
    <cellStyle name="Calculation 2 110 11 3" xfId="54611"/>
    <cellStyle name="Calculation 2 110 12" xfId="22148"/>
    <cellStyle name="Calculation 2 110 12 2" xfId="33965"/>
    <cellStyle name="Calculation 2 110 12 3" xfId="56257"/>
    <cellStyle name="Calculation 2 110 13" xfId="24078"/>
    <cellStyle name="Calculation 2 110 13 2" xfId="34777"/>
    <cellStyle name="Calculation 2 110 13 3" xfId="58187"/>
    <cellStyle name="Calculation 2 110 14" xfId="25497"/>
    <cellStyle name="Calculation 2 110 15" xfId="35767"/>
    <cellStyle name="Calculation 2 110 2" xfId="4012"/>
    <cellStyle name="Calculation 2 110 2 2" xfId="26455"/>
    <cellStyle name="Calculation 2 110 2 3" xfId="38121"/>
    <cellStyle name="Calculation 2 110 3" xfId="4159"/>
    <cellStyle name="Calculation 2 110 3 2" xfId="26498"/>
    <cellStyle name="Calculation 2 110 3 3" xfId="38268"/>
    <cellStyle name="Calculation 2 110 4" xfId="8079"/>
    <cellStyle name="Calculation 2 110 4 2" xfId="28150"/>
    <cellStyle name="Calculation 2 110 4 3" xfId="42188"/>
    <cellStyle name="Calculation 2 110 5" xfId="8281"/>
    <cellStyle name="Calculation 2 110 5 2" xfId="28203"/>
    <cellStyle name="Calculation 2 110 5 3" xfId="42390"/>
    <cellStyle name="Calculation 2 110 6" xfId="9950"/>
    <cellStyle name="Calculation 2 110 6 2" xfId="28870"/>
    <cellStyle name="Calculation 2 110 6 3" xfId="44059"/>
    <cellStyle name="Calculation 2 110 7" xfId="11626"/>
    <cellStyle name="Calculation 2 110 7 2" xfId="29541"/>
    <cellStyle name="Calculation 2 110 7 3" xfId="45735"/>
    <cellStyle name="Calculation 2 110 8" xfId="14992"/>
    <cellStyle name="Calculation 2 110 8 2" xfId="30933"/>
    <cellStyle name="Calculation 2 110 8 3" xfId="49101"/>
    <cellStyle name="Calculation 2 110 9" xfId="16865"/>
    <cellStyle name="Calculation 2 110 9 2" xfId="31723"/>
    <cellStyle name="Calculation 2 110 9 3" xfId="50974"/>
    <cellStyle name="Calculation 2 111" xfId="1253"/>
    <cellStyle name="Calculation 2 111 10" xfId="18650"/>
    <cellStyle name="Calculation 2 111 10 2" xfId="32454"/>
    <cellStyle name="Calculation 2 111 10 3" xfId="52759"/>
    <cellStyle name="Calculation 2 111 11" xfId="20452"/>
    <cellStyle name="Calculation 2 111 11 2" xfId="33218"/>
    <cellStyle name="Calculation 2 111 11 3" xfId="54561"/>
    <cellStyle name="Calculation 2 111 12" xfId="22110"/>
    <cellStyle name="Calculation 2 111 12 2" xfId="33939"/>
    <cellStyle name="Calculation 2 111 12 3" xfId="56219"/>
    <cellStyle name="Calculation 2 111 13" xfId="24040"/>
    <cellStyle name="Calculation 2 111 13 2" xfId="34751"/>
    <cellStyle name="Calculation 2 111 13 3" xfId="58149"/>
    <cellStyle name="Calculation 2 111 14" xfId="25471"/>
    <cellStyle name="Calculation 2 111 15" xfId="35729"/>
    <cellStyle name="Calculation 2 111 2" xfId="3959"/>
    <cellStyle name="Calculation 2 111 2 2" xfId="26429"/>
    <cellStyle name="Calculation 2 111 2 3" xfId="38068"/>
    <cellStyle name="Calculation 2 111 3" xfId="3146"/>
    <cellStyle name="Calculation 2 111 3 2" xfId="26078"/>
    <cellStyle name="Calculation 2 111 3 3" xfId="37255"/>
    <cellStyle name="Calculation 2 111 4" xfId="8010"/>
    <cellStyle name="Calculation 2 111 4 2" xfId="28118"/>
    <cellStyle name="Calculation 2 111 4 3" xfId="42119"/>
    <cellStyle name="Calculation 2 111 5" xfId="7366"/>
    <cellStyle name="Calculation 2 111 5 2" xfId="27845"/>
    <cellStyle name="Calculation 2 111 5 3" xfId="41475"/>
    <cellStyle name="Calculation 2 111 6" xfId="9047"/>
    <cellStyle name="Calculation 2 111 6 2" xfId="28562"/>
    <cellStyle name="Calculation 2 111 6 3" xfId="43156"/>
    <cellStyle name="Calculation 2 111 7" xfId="9431"/>
    <cellStyle name="Calculation 2 111 7 2" xfId="28714"/>
    <cellStyle name="Calculation 2 111 7 3" xfId="43540"/>
    <cellStyle name="Calculation 2 111 8" xfId="14922"/>
    <cellStyle name="Calculation 2 111 8 2" xfId="30891"/>
    <cellStyle name="Calculation 2 111 8 3" xfId="49031"/>
    <cellStyle name="Calculation 2 111 9" xfId="16797"/>
    <cellStyle name="Calculation 2 111 9 2" xfId="31677"/>
    <cellStyle name="Calculation 2 111 9 3" xfId="50906"/>
    <cellStyle name="Calculation 2 112" xfId="1362"/>
    <cellStyle name="Calculation 2 112 10" xfId="18751"/>
    <cellStyle name="Calculation 2 112 10 2" xfId="32501"/>
    <cellStyle name="Calculation 2 112 10 3" xfId="52860"/>
    <cellStyle name="Calculation 2 112 11" xfId="20529"/>
    <cellStyle name="Calculation 2 112 11 2" xfId="33258"/>
    <cellStyle name="Calculation 2 112 11 3" xfId="54638"/>
    <cellStyle name="Calculation 2 112 12" xfId="22169"/>
    <cellStyle name="Calculation 2 112 12 2" xfId="33968"/>
    <cellStyle name="Calculation 2 112 12 3" xfId="56278"/>
    <cellStyle name="Calculation 2 112 13" xfId="24099"/>
    <cellStyle name="Calculation 2 112 13 2" xfId="34780"/>
    <cellStyle name="Calculation 2 112 13 3" xfId="58208"/>
    <cellStyle name="Calculation 2 112 14" xfId="25500"/>
    <cellStyle name="Calculation 2 112 15" xfId="35788"/>
    <cellStyle name="Calculation 2 112 2" xfId="4038"/>
    <cellStyle name="Calculation 2 112 2 2" xfId="26459"/>
    <cellStyle name="Calculation 2 112 2 3" xfId="38147"/>
    <cellStyle name="Calculation 2 112 3" xfId="4735"/>
    <cellStyle name="Calculation 2 112 3 2" xfId="26786"/>
    <cellStyle name="Calculation 2 112 3 3" xfId="38844"/>
    <cellStyle name="Calculation 2 112 4" xfId="8116"/>
    <cellStyle name="Calculation 2 112 4 2" xfId="28155"/>
    <cellStyle name="Calculation 2 112 4 3" xfId="42225"/>
    <cellStyle name="Calculation 2 112 5" xfId="8842"/>
    <cellStyle name="Calculation 2 112 5 2" xfId="28419"/>
    <cellStyle name="Calculation 2 112 5 3" xfId="42951"/>
    <cellStyle name="Calculation 2 112 6" xfId="10656"/>
    <cellStyle name="Calculation 2 112 6 2" xfId="29212"/>
    <cellStyle name="Calculation 2 112 6 3" xfId="44765"/>
    <cellStyle name="Calculation 2 112 7" xfId="12185"/>
    <cellStyle name="Calculation 2 112 7 2" xfId="29767"/>
    <cellStyle name="Calculation 2 112 7 3" xfId="46294"/>
    <cellStyle name="Calculation 2 112 8" xfId="15028"/>
    <cellStyle name="Calculation 2 112 8 2" xfId="30939"/>
    <cellStyle name="Calculation 2 112 8 3" xfId="49137"/>
    <cellStyle name="Calculation 2 112 9" xfId="16901"/>
    <cellStyle name="Calculation 2 112 9 2" xfId="31728"/>
    <cellStyle name="Calculation 2 112 9 3" xfId="51010"/>
    <cellStyle name="Calculation 2 113" xfId="1249"/>
    <cellStyle name="Calculation 2 113 10" xfId="18646"/>
    <cellStyle name="Calculation 2 113 10 2" xfId="32450"/>
    <cellStyle name="Calculation 2 113 10 3" xfId="52755"/>
    <cellStyle name="Calculation 2 113 11" xfId="20448"/>
    <cellStyle name="Calculation 2 113 11 2" xfId="33214"/>
    <cellStyle name="Calculation 2 113 11 3" xfId="54557"/>
    <cellStyle name="Calculation 2 113 12" xfId="22106"/>
    <cellStyle name="Calculation 2 113 12 2" xfId="33935"/>
    <cellStyle name="Calculation 2 113 12 3" xfId="56215"/>
    <cellStyle name="Calculation 2 113 13" xfId="24036"/>
    <cellStyle name="Calculation 2 113 13 2" xfId="34747"/>
    <cellStyle name="Calculation 2 113 13 3" xfId="58145"/>
    <cellStyle name="Calculation 2 113 14" xfId="25467"/>
    <cellStyle name="Calculation 2 113 15" xfId="35725"/>
    <cellStyle name="Calculation 2 113 2" xfId="3955"/>
    <cellStyle name="Calculation 2 113 2 2" xfId="26425"/>
    <cellStyle name="Calculation 2 113 2 3" xfId="38064"/>
    <cellStyle name="Calculation 2 113 3" xfId="3462"/>
    <cellStyle name="Calculation 2 113 3 2" xfId="26234"/>
    <cellStyle name="Calculation 2 113 3 3" xfId="37571"/>
    <cellStyle name="Calculation 2 113 4" xfId="8006"/>
    <cellStyle name="Calculation 2 113 4 2" xfId="28114"/>
    <cellStyle name="Calculation 2 113 4 3" xfId="42115"/>
    <cellStyle name="Calculation 2 113 5" xfId="7392"/>
    <cellStyle name="Calculation 2 113 5 2" xfId="27855"/>
    <cellStyle name="Calculation 2 113 5 3" xfId="41501"/>
    <cellStyle name="Calculation 2 113 6" xfId="7910"/>
    <cellStyle name="Calculation 2 113 6 2" xfId="28073"/>
    <cellStyle name="Calculation 2 113 6 3" xfId="42019"/>
    <cellStyle name="Calculation 2 113 7" xfId="8471"/>
    <cellStyle name="Calculation 2 113 7 2" xfId="28283"/>
    <cellStyle name="Calculation 2 113 7 3" xfId="42580"/>
    <cellStyle name="Calculation 2 113 8" xfId="14918"/>
    <cellStyle name="Calculation 2 113 8 2" xfId="30887"/>
    <cellStyle name="Calculation 2 113 8 3" xfId="49027"/>
    <cellStyle name="Calculation 2 113 9" xfId="16793"/>
    <cellStyle name="Calculation 2 113 9 2" xfId="31673"/>
    <cellStyle name="Calculation 2 113 9 3" xfId="50902"/>
    <cellStyle name="Calculation 2 114" xfId="1363"/>
    <cellStyle name="Calculation 2 114 10" xfId="18752"/>
    <cellStyle name="Calculation 2 114 10 2" xfId="32502"/>
    <cellStyle name="Calculation 2 114 10 3" xfId="52861"/>
    <cellStyle name="Calculation 2 114 11" xfId="20530"/>
    <cellStyle name="Calculation 2 114 11 2" xfId="33259"/>
    <cellStyle name="Calculation 2 114 11 3" xfId="54639"/>
    <cellStyle name="Calculation 2 114 12" xfId="22170"/>
    <cellStyle name="Calculation 2 114 12 2" xfId="33969"/>
    <cellStyle name="Calculation 2 114 12 3" xfId="56279"/>
    <cellStyle name="Calculation 2 114 13" xfId="24100"/>
    <cellStyle name="Calculation 2 114 13 2" xfId="34781"/>
    <cellStyle name="Calculation 2 114 13 3" xfId="58209"/>
    <cellStyle name="Calculation 2 114 14" xfId="25501"/>
    <cellStyle name="Calculation 2 114 15" xfId="35789"/>
    <cellStyle name="Calculation 2 114 2" xfId="4039"/>
    <cellStyle name="Calculation 2 114 2 2" xfId="26460"/>
    <cellStyle name="Calculation 2 114 2 3" xfId="38148"/>
    <cellStyle name="Calculation 2 114 3" xfId="4787"/>
    <cellStyle name="Calculation 2 114 3 2" xfId="26807"/>
    <cellStyle name="Calculation 2 114 3 3" xfId="38896"/>
    <cellStyle name="Calculation 2 114 4" xfId="8117"/>
    <cellStyle name="Calculation 2 114 4 2" xfId="28156"/>
    <cellStyle name="Calculation 2 114 4 3" xfId="42226"/>
    <cellStyle name="Calculation 2 114 5" xfId="8979"/>
    <cellStyle name="Calculation 2 114 5 2" xfId="28526"/>
    <cellStyle name="Calculation 2 114 5 3" xfId="43088"/>
    <cellStyle name="Calculation 2 114 6" xfId="10768"/>
    <cellStyle name="Calculation 2 114 6 2" xfId="29252"/>
    <cellStyle name="Calculation 2 114 6 3" xfId="44877"/>
    <cellStyle name="Calculation 2 114 7" xfId="12321"/>
    <cellStyle name="Calculation 2 114 7 2" xfId="29873"/>
    <cellStyle name="Calculation 2 114 7 3" xfId="46430"/>
    <cellStyle name="Calculation 2 114 8" xfId="15029"/>
    <cellStyle name="Calculation 2 114 8 2" xfId="30940"/>
    <cellStyle name="Calculation 2 114 8 3" xfId="49138"/>
    <cellStyle name="Calculation 2 114 9" xfId="16902"/>
    <cellStyle name="Calculation 2 114 9 2" xfId="31729"/>
    <cellStyle name="Calculation 2 114 9 3" xfId="51011"/>
    <cellStyle name="Calculation 2 115" xfId="1248"/>
    <cellStyle name="Calculation 2 115 10" xfId="18645"/>
    <cellStyle name="Calculation 2 115 10 2" xfId="32449"/>
    <cellStyle name="Calculation 2 115 10 3" xfId="52754"/>
    <cellStyle name="Calculation 2 115 11" xfId="20447"/>
    <cellStyle name="Calculation 2 115 11 2" xfId="33213"/>
    <cellStyle name="Calculation 2 115 11 3" xfId="54556"/>
    <cellStyle name="Calculation 2 115 12" xfId="22105"/>
    <cellStyle name="Calculation 2 115 12 2" xfId="33934"/>
    <cellStyle name="Calculation 2 115 12 3" xfId="56214"/>
    <cellStyle name="Calculation 2 115 13" xfId="24035"/>
    <cellStyle name="Calculation 2 115 13 2" xfId="34746"/>
    <cellStyle name="Calculation 2 115 13 3" xfId="58144"/>
    <cellStyle name="Calculation 2 115 14" xfId="25466"/>
    <cellStyle name="Calculation 2 115 15" xfId="35724"/>
    <cellStyle name="Calculation 2 115 2" xfId="3954"/>
    <cellStyle name="Calculation 2 115 2 2" xfId="26424"/>
    <cellStyle name="Calculation 2 115 2 3" xfId="38063"/>
    <cellStyle name="Calculation 2 115 3" xfId="3466"/>
    <cellStyle name="Calculation 2 115 3 2" xfId="26235"/>
    <cellStyle name="Calculation 2 115 3 3" xfId="37575"/>
    <cellStyle name="Calculation 2 115 4" xfId="8005"/>
    <cellStyle name="Calculation 2 115 4 2" xfId="28113"/>
    <cellStyle name="Calculation 2 115 4 3" xfId="42114"/>
    <cellStyle name="Calculation 2 115 5" xfId="7372"/>
    <cellStyle name="Calculation 2 115 5 2" xfId="27846"/>
    <cellStyle name="Calculation 2 115 5 3" xfId="41481"/>
    <cellStyle name="Calculation 2 115 6" xfId="7829"/>
    <cellStyle name="Calculation 2 115 6 2" xfId="28035"/>
    <cellStyle name="Calculation 2 115 6 3" xfId="41938"/>
    <cellStyle name="Calculation 2 115 7" xfId="9996"/>
    <cellStyle name="Calculation 2 115 7 2" xfId="28882"/>
    <cellStyle name="Calculation 2 115 7 3" xfId="44105"/>
    <cellStyle name="Calculation 2 115 8" xfId="14917"/>
    <cellStyle name="Calculation 2 115 8 2" xfId="30886"/>
    <cellStyle name="Calculation 2 115 8 3" xfId="49026"/>
    <cellStyle name="Calculation 2 115 9" xfId="16792"/>
    <cellStyle name="Calculation 2 115 9 2" xfId="31672"/>
    <cellStyle name="Calculation 2 115 9 3" xfId="50901"/>
    <cellStyle name="Calculation 2 116" xfId="1364"/>
    <cellStyle name="Calculation 2 116 10" xfId="18753"/>
    <cellStyle name="Calculation 2 116 10 2" xfId="32503"/>
    <cellStyle name="Calculation 2 116 10 3" xfId="52862"/>
    <cellStyle name="Calculation 2 116 11" xfId="20531"/>
    <cellStyle name="Calculation 2 116 11 2" xfId="33260"/>
    <cellStyle name="Calculation 2 116 11 3" xfId="54640"/>
    <cellStyle name="Calculation 2 116 12" xfId="22171"/>
    <cellStyle name="Calculation 2 116 12 2" xfId="33970"/>
    <cellStyle name="Calculation 2 116 12 3" xfId="56280"/>
    <cellStyle name="Calculation 2 116 13" xfId="24101"/>
    <cellStyle name="Calculation 2 116 13 2" xfId="34782"/>
    <cellStyle name="Calculation 2 116 13 3" xfId="58210"/>
    <cellStyle name="Calculation 2 116 14" xfId="25502"/>
    <cellStyle name="Calculation 2 116 15" xfId="35790"/>
    <cellStyle name="Calculation 2 116 2" xfId="4040"/>
    <cellStyle name="Calculation 2 116 2 2" xfId="26461"/>
    <cellStyle name="Calculation 2 116 2 3" xfId="38149"/>
    <cellStyle name="Calculation 2 116 3" xfId="4754"/>
    <cellStyle name="Calculation 2 116 3 2" xfId="26790"/>
    <cellStyle name="Calculation 2 116 3 3" xfId="38863"/>
    <cellStyle name="Calculation 2 116 4" xfId="8118"/>
    <cellStyle name="Calculation 2 116 4 2" xfId="28157"/>
    <cellStyle name="Calculation 2 116 4 3" xfId="42227"/>
    <cellStyle name="Calculation 2 116 5" xfId="9094"/>
    <cellStyle name="Calculation 2 116 5 2" xfId="28582"/>
    <cellStyle name="Calculation 2 116 5 3" xfId="43203"/>
    <cellStyle name="Calculation 2 116 6" xfId="10685"/>
    <cellStyle name="Calculation 2 116 6 2" xfId="29216"/>
    <cellStyle name="Calculation 2 116 6 3" xfId="44794"/>
    <cellStyle name="Calculation 2 116 7" xfId="12436"/>
    <cellStyle name="Calculation 2 116 7 2" xfId="29912"/>
    <cellStyle name="Calculation 2 116 7 3" xfId="46545"/>
    <cellStyle name="Calculation 2 116 8" xfId="15030"/>
    <cellStyle name="Calculation 2 116 8 2" xfId="30941"/>
    <cellStyle name="Calculation 2 116 8 3" xfId="49139"/>
    <cellStyle name="Calculation 2 116 9" xfId="16903"/>
    <cellStyle name="Calculation 2 116 9 2" xfId="31730"/>
    <cellStyle name="Calculation 2 116 9 3" xfId="51012"/>
    <cellStyle name="Calculation 2 117" xfId="1246"/>
    <cellStyle name="Calculation 2 117 10" xfId="18643"/>
    <cellStyle name="Calculation 2 117 10 2" xfId="32447"/>
    <cellStyle name="Calculation 2 117 10 3" xfId="52752"/>
    <cellStyle name="Calculation 2 117 11" xfId="20445"/>
    <cellStyle name="Calculation 2 117 11 2" xfId="33211"/>
    <cellStyle name="Calculation 2 117 11 3" xfId="54554"/>
    <cellStyle name="Calculation 2 117 12" xfId="22103"/>
    <cellStyle name="Calculation 2 117 12 2" xfId="33932"/>
    <cellStyle name="Calculation 2 117 12 3" xfId="56212"/>
    <cellStyle name="Calculation 2 117 13" xfId="24033"/>
    <cellStyle name="Calculation 2 117 13 2" xfId="34744"/>
    <cellStyle name="Calculation 2 117 13 3" xfId="58142"/>
    <cellStyle name="Calculation 2 117 14" xfId="25464"/>
    <cellStyle name="Calculation 2 117 15" xfId="35722"/>
    <cellStyle name="Calculation 2 117 2" xfId="3952"/>
    <cellStyle name="Calculation 2 117 2 2" xfId="26422"/>
    <cellStyle name="Calculation 2 117 2 3" xfId="38061"/>
    <cellStyle name="Calculation 2 117 3" xfId="3473"/>
    <cellStyle name="Calculation 2 117 3 2" xfId="26236"/>
    <cellStyle name="Calculation 2 117 3 3" xfId="37582"/>
    <cellStyle name="Calculation 2 117 4" xfId="8003"/>
    <cellStyle name="Calculation 2 117 4 2" xfId="28111"/>
    <cellStyle name="Calculation 2 117 4 3" xfId="42112"/>
    <cellStyle name="Calculation 2 117 5" xfId="7408"/>
    <cellStyle name="Calculation 2 117 5 2" xfId="27862"/>
    <cellStyle name="Calculation 2 117 5 3" xfId="41517"/>
    <cellStyle name="Calculation 2 117 6" xfId="7785"/>
    <cellStyle name="Calculation 2 117 6 2" xfId="28016"/>
    <cellStyle name="Calculation 2 117 6 3" xfId="41894"/>
    <cellStyle name="Calculation 2 117 7" xfId="7675"/>
    <cellStyle name="Calculation 2 117 7 2" xfId="27979"/>
    <cellStyle name="Calculation 2 117 7 3" xfId="41784"/>
    <cellStyle name="Calculation 2 117 8" xfId="14915"/>
    <cellStyle name="Calculation 2 117 8 2" xfId="30884"/>
    <cellStyle name="Calculation 2 117 8 3" xfId="49024"/>
    <cellStyle name="Calculation 2 117 9" xfId="16790"/>
    <cellStyle name="Calculation 2 117 9 2" xfId="31670"/>
    <cellStyle name="Calculation 2 117 9 3" xfId="50899"/>
    <cellStyle name="Calculation 2 118" xfId="1365"/>
    <cellStyle name="Calculation 2 118 10" xfId="18754"/>
    <cellStyle name="Calculation 2 118 10 2" xfId="32504"/>
    <cellStyle name="Calculation 2 118 10 3" xfId="52863"/>
    <cellStyle name="Calculation 2 118 11" xfId="20532"/>
    <cellStyle name="Calculation 2 118 11 2" xfId="33261"/>
    <cellStyle name="Calculation 2 118 11 3" xfId="54641"/>
    <cellStyle name="Calculation 2 118 12" xfId="22172"/>
    <cellStyle name="Calculation 2 118 12 2" xfId="33971"/>
    <cellStyle name="Calculation 2 118 12 3" xfId="56281"/>
    <cellStyle name="Calculation 2 118 13" xfId="24102"/>
    <cellStyle name="Calculation 2 118 13 2" xfId="34783"/>
    <cellStyle name="Calculation 2 118 13 3" xfId="58211"/>
    <cellStyle name="Calculation 2 118 14" xfId="25503"/>
    <cellStyle name="Calculation 2 118 15" xfId="35791"/>
    <cellStyle name="Calculation 2 118 2" xfId="4041"/>
    <cellStyle name="Calculation 2 118 2 2" xfId="26462"/>
    <cellStyle name="Calculation 2 118 2 3" xfId="38150"/>
    <cellStyle name="Calculation 2 118 3" xfId="4609"/>
    <cellStyle name="Calculation 2 118 3 2" xfId="26684"/>
    <cellStyle name="Calculation 2 118 3 3" xfId="38718"/>
    <cellStyle name="Calculation 2 118 4" xfId="8119"/>
    <cellStyle name="Calculation 2 118 4 2" xfId="28158"/>
    <cellStyle name="Calculation 2 118 4 3" xfId="42228"/>
    <cellStyle name="Calculation 2 118 5" xfId="9009"/>
    <cellStyle name="Calculation 2 118 5 2" xfId="28544"/>
    <cellStyle name="Calculation 2 118 5 3" xfId="43118"/>
    <cellStyle name="Calculation 2 118 6" xfId="10515"/>
    <cellStyle name="Calculation 2 118 6 2" xfId="29102"/>
    <cellStyle name="Calculation 2 118 6 3" xfId="44624"/>
    <cellStyle name="Calculation 2 118 7" xfId="12352"/>
    <cellStyle name="Calculation 2 118 7 2" xfId="29881"/>
    <cellStyle name="Calculation 2 118 7 3" xfId="46461"/>
    <cellStyle name="Calculation 2 118 8" xfId="15031"/>
    <cellStyle name="Calculation 2 118 8 2" xfId="30942"/>
    <cellStyle name="Calculation 2 118 8 3" xfId="49140"/>
    <cellStyle name="Calculation 2 118 9" xfId="16904"/>
    <cellStyle name="Calculation 2 118 9 2" xfId="31731"/>
    <cellStyle name="Calculation 2 118 9 3" xfId="51013"/>
    <cellStyle name="Calculation 2 119" xfId="1243"/>
    <cellStyle name="Calculation 2 119 10" xfId="18640"/>
    <cellStyle name="Calculation 2 119 10 2" xfId="32444"/>
    <cellStyle name="Calculation 2 119 10 3" xfId="52749"/>
    <cellStyle name="Calculation 2 119 11" xfId="20442"/>
    <cellStyle name="Calculation 2 119 11 2" xfId="33208"/>
    <cellStyle name="Calculation 2 119 11 3" xfId="54551"/>
    <cellStyle name="Calculation 2 119 12" xfId="22100"/>
    <cellStyle name="Calculation 2 119 12 2" xfId="33929"/>
    <cellStyle name="Calculation 2 119 12 3" xfId="56209"/>
    <cellStyle name="Calculation 2 119 13" xfId="24030"/>
    <cellStyle name="Calculation 2 119 13 2" xfId="34741"/>
    <cellStyle name="Calculation 2 119 13 3" xfId="58139"/>
    <cellStyle name="Calculation 2 119 14" xfId="25461"/>
    <cellStyle name="Calculation 2 119 15" xfId="35719"/>
    <cellStyle name="Calculation 2 119 2" xfId="3949"/>
    <cellStyle name="Calculation 2 119 2 2" xfId="26419"/>
    <cellStyle name="Calculation 2 119 2 3" xfId="38058"/>
    <cellStyle name="Calculation 2 119 3" xfId="3488"/>
    <cellStyle name="Calculation 2 119 3 2" xfId="26239"/>
    <cellStyle name="Calculation 2 119 3 3" xfId="37597"/>
    <cellStyle name="Calculation 2 119 4" xfId="8000"/>
    <cellStyle name="Calculation 2 119 4 2" xfId="28108"/>
    <cellStyle name="Calculation 2 119 4 3" xfId="42109"/>
    <cellStyle name="Calculation 2 119 5" xfId="7193"/>
    <cellStyle name="Calculation 2 119 5 2" xfId="27751"/>
    <cellStyle name="Calculation 2 119 5 3" xfId="41302"/>
    <cellStyle name="Calculation 2 119 6" xfId="7595"/>
    <cellStyle name="Calculation 2 119 6 2" xfId="27947"/>
    <cellStyle name="Calculation 2 119 6 3" xfId="41704"/>
    <cellStyle name="Calculation 2 119 7" xfId="7194"/>
    <cellStyle name="Calculation 2 119 7 2" xfId="27752"/>
    <cellStyle name="Calculation 2 119 7 3" xfId="41303"/>
    <cellStyle name="Calculation 2 119 8" xfId="14912"/>
    <cellStyle name="Calculation 2 119 8 2" xfId="30881"/>
    <cellStyle name="Calculation 2 119 8 3" xfId="49021"/>
    <cellStyle name="Calculation 2 119 9" xfId="16787"/>
    <cellStyle name="Calculation 2 119 9 2" xfId="31667"/>
    <cellStyle name="Calculation 2 119 9 3" xfId="50896"/>
    <cellStyle name="Calculation 2 12" xfId="427"/>
    <cellStyle name="Calculation 2 12 10" xfId="3314"/>
    <cellStyle name="Calculation 2 12 10 2" xfId="26158"/>
    <cellStyle name="Calculation 2 12 10 3" xfId="37423"/>
    <cellStyle name="Calculation 2 12 11" xfId="3394"/>
    <cellStyle name="Calculation 2 12 11 2" xfId="26213"/>
    <cellStyle name="Calculation 2 12 11 3" xfId="37503"/>
    <cellStyle name="Calculation 2 12 12" xfId="7199"/>
    <cellStyle name="Calculation 2 12 12 2" xfId="27757"/>
    <cellStyle name="Calculation 2 12 12 3" xfId="41308"/>
    <cellStyle name="Calculation 2 12 13" xfId="7336"/>
    <cellStyle name="Calculation 2 12 13 2" xfId="27838"/>
    <cellStyle name="Calculation 2 12 13 3" xfId="41445"/>
    <cellStyle name="Calculation 2 12 14" xfId="7042"/>
    <cellStyle name="Calculation 2 12 14 2" xfId="27659"/>
    <cellStyle name="Calculation 2 12 14 3" xfId="41151"/>
    <cellStyle name="Calculation 2 12 15" xfId="10328"/>
    <cellStyle name="Calculation 2 12 15 2" xfId="29031"/>
    <cellStyle name="Calculation 2 12 15 3" xfId="44437"/>
    <cellStyle name="Calculation 2 12 16" xfId="12427"/>
    <cellStyle name="Calculation 2 12 16 2" xfId="29907"/>
    <cellStyle name="Calculation 2 12 16 3" xfId="46536"/>
    <cellStyle name="Calculation 2 12 17" xfId="10716"/>
    <cellStyle name="Calculation 2 12 17 2" xfId="29234"/>
    <cellStyle name="Calculation 2 12 17 3" xfId="44825"/>
    <cellStyle name="Calculation 2 12 18" xfId="8026"/>
    <cellStyle name="Calculation 2 12 18 2" xfId="28127"/>
    <cellStyle name="Calculation 2 12 18 3" xfId="42135"/>
    <cellStyle name="Calculation 2 12 19" xfId="7162"/>
    <cellStyle name="Calculation 2 12 19 2" xfId="27732"/>
    <cellStyle name="Calculation 2 12 19 3" xfId="41271"/>
    <cellStyle name="Calculation 2 12 2" xfId="2242"/>
    <cellStyle name="Calculation 2 12 2 10" xfId="36354"/>
    <cellStyle name="Calculation 2 12 2 2" xfId="5961"/>
    <cellStyle name="Calculation 2 12 2 2 2" xfId="27295"/>
    <cellStyle name="Calculation 2 12 2 2 3" xfId="40070"/>
    <cellStyle name="Calculation 2 12 2 3" xfId="13990"/>
    <cellStyle name="Calculation 2 12 2 3 2" xfId="30558"/>
    <cellStyle name="Calculation 2 12 2 3 3" xfId="48099"/>
    <cellStyle name="Calculation 2 12 2 4" xfId="15869"/>
    <cellStyle name="Calculation 2 12 2 4 2" xfId="31346"/>
    <cellStyle name="Calculation 2 12 2 4 3" xfId="49978"/>
    <cellStyle name="Calculation 2 12 2 5" xfId="17728"/>
    <cellStyle name="Calculation 2 12 2 5 2" xfId="32128"/>
    <cellStyle name="Calculation 2 12 2 5 3" xfId="51837"/>
    <cellStyle name="Calculation 2 12 2 6" xfId="19551"/>
    <cellStyle name="Calculation 2 12 2 6 2" xfId="32901"/>
    <cellStyle name="Calculation 2 12 2 6 3" xfId="53660"/>
    <cellStyle name="Calculation 2 12 2 7" xfId="21254"/>
    <cellStyle name="Calculation 2 12 2 7 2" xfId="33629"/>
    <cellStyle name="Calculation 2 12 2 7 3" xfId="55363"/>
    <cellStyle name="Calculation 2 12 2 8" xfId="22724"/>
    <cellStyle name="Calculation 2 12 2 8 2" xfId="34255"/>
    <cellStyle name="Calculation 2 12 2 8 3" xfId="56833"/>
    <cellStyle name="Calculation 2 12 2 9" xfId="25787"/>
    <cellStyle name="Calculation 2 12 20" xfId="7138"/>
    <cellStyle name="Calculation 2 12 20 2" xfId="27720"/>
    <cellStyle name="Calculation 2 12 20 3" xfId="41247"/>
    <cellStyle name="Calculation 2 12 21" xfId="23561"/>
    <cellStyle name="Calculation 2 12 21 2" xfId="34551"/>
    <cellStyle name="Calculation 2 12 21 3" xfId="57670"/>
    <cellStyle name="Calculation 2 12 22" xfId="25271"/>
    <cellStyle name="Calculation 2 12 23" xfId="35250"/>
    <cellStyle name="Calculation 2 12 3" xfId="2103"/>
    <cellStyle name="Calculation 2 12 3 10" xfId="36215"/>
    <cellStyle name="Calculation 2 12 3 2" xfId="5822"/>
    <cellStyle name="Calculation 2 12 3 2 2" xfId="27184"/>
    <cellStyle name="Calculation 2 12 3 2 3" xfId="39931"/>
    <cellStyle name="Calculation 2 12 3 3" xfId="13851"/>
    <cellStyle name="Calculation 2 12 3 3 2" xfId="30447"/>
    <cellStyle name="Calculation 2 12 3 3 3" xfId="47960"/>
    <cellStyle name="Calculation 2 12 3 4" xfId="15730"/>
    <cellStyle name="Calculation 2 12 3 4 2" xfId="31235"/>
    <cellStyle name="Calculation 2 12 3 4 3" xfId="49839"/>
    <cellStyle name="Calculation 2 12 3 5" xfId="17589"/>
    <cellStyle name="Calculation 2 12 3 5 2" xfId="32016"/>
    <cellStyle name="Calculation 2 12 3 5 3" xfId="51698"/>
    <cellStyle name="Calculation 2 12 3 6" xfId="19414"/>
    <cellStyle name="Calculation 2 12 3 6 2" xfId="32788"/>
    <cellStyle name="Calculation 2 12 3 6 3" xfId="53523"/>
    <cellStyle name="Calculation 2 12 3 7" xfId="21121"/>
    <cellStyle name="Calculation 2 12 3 7 2" xfId="33518"/>
    <cellStyle name="Calculation 2 12 3 7 3" xfId="55230"/>
    <cellStyle name="Calculation 2 12 3 8" xfId="22591"/>
    <cellStyle name="Calculation 2 12 3 8 2" xfId="34144"/>
    <cellStyle name="Calculation 2 12 3 8 3" xfId="56700"/>
    <cellStyle name="Calculation 2 12 3 9" xfId="25676"/>
    <cellStyle name="Calculation 2 12 4" xfId="2203"/>
    <cellStyle name="Calculation 2 12 4 10" xfId="19512"/>
    <cellStyle name="Calculation 2 12 4 10 2" xfId="32872"/>
    <cellStyle name="Calculation 2 12 4 10 3" xfId="53621"/>
    <cellStyle name="Calculation 2 12 4 11" xfId="21216"/>
    <cellStyle name="Calculation 2 12 4 11 2" xfId="33601"/>
    <cellStyle name="Calculation 2 12 4 11 3" xfId="55325"/>
    <cellStyle name="Calculation 2 12 4 12" xfId="22686"/>
    <cellStyle name="Calculation 2 12 4 12 2" xfId="34227"/>
    <cellStyle name="Calculation 2 12 4 12 3" xfId="56795"/>
    <cellStyle name="Calculation 2 12 4 13" xfId="24575"/>
    <cellStyle name="Calculation 2 12 4 13 2" xfId="35009"/>
    <cellStyle name="Calculation 2 12 4 13 3" xfId="58684"/>
    <cellStyle name="Calculation 2 12 4 14" xfId="25759"/>
    <cellStyle name="Calculation 2 12 4 15" xfId="36315"/>
    <cellStyle name="Calculation 2 12 4 2" xfId="4703"/>
    <cellStyle name="Calculation 2 12 4 2 2" xfId="26764"/>
    <cellStyle name="Calculation 2 12 4 2 3" xfId="38812"/>
    <cellStyle name="Calculation 2 12 4 3" xfId="5922"/>
    <cellStyle name="Calculation 2 12 4 3 2" xfId="27267"/>
    <cellStyle name="Calculation 2 12 4 3 3" xfId="40031"/>
    <cellStyle name="Calculation 2 12 4 4" xfId="8941"/>
    <cellStyle name="Calculation 2 12 4 4 2" xfId="28503"/>
    <cellStyle name="Calculation 2 12 4 4 3" xfId="43050"/>
    <cellStyle name="Calculation 2 12 4 5" xfId="10618"/>
    <cellStyle name="Calculation 2 12 4 5 2" xfId="29186"/>
    <cellStyle name="Calculation 2 12 4 5 3" xfId="44727"/>
    <cellStyle name="Calculation 2 12 4 6" xfId="12284"/>
    <cellStyle name="Calculation 2 12 4 6 2" xfId="29850"/>
    <cellStyle name="Calculation 2 12 4 6 3" xfId="46393"/>
    <cellStyle name="Calculation 2 12 4 7" xfId="13951"/>
    <cellStyle name="Calculation 2 12 4 7 2" xfId="30530"/>
    <cellStyle name="Calculation 2 12 4 7 3" xfId="48060"/>
    <cellStyle name="Calculation 2 12 4 8" xfId="15830"/>
    <cellStyle name="Calculation 2 12 4 8 2" xfId="31318"/>
    <cellStyle name="Calculation 2 12 4 8 3" xfId="49939"/>
    <cellStyle name="Calculation 2 12 4 9" xfId="17689"/>
    <cellStyle name="Calculation 2 12 4 9 2" xfId="32100"/>
    <cellStyle name="Calculation 2 12 4 9 3" xfId="51798"/>
    <cellStyle name="Calculation 2 12 5" xfId="2142"/>
    <cellStyle name="Calculation 2 12 5 10" xfId="19451"/>
    <cellStyle name="Calculation 2 12 5 10 2" xfId="32817"/>
    <cellStyle name="Calculation 2 12 5 10 3" xfId="53560"/>
    <cellStyle name="Calculation 2 12 5 11" xfId="21155"/>
    <cellStyle name="Calculation 2 12 5 11 2" xfId="33546"/>
    <cellStyle name="Calculation 2 12 5 11 3" xfId="55264"/>
    <cellStyle name="Calculation 2 12 5 12" xfId="22625"/>
    <cellStyle name="Calculation 2 12 5 12 2" xfId="34172"/>
    <cellStyle name="Calculation 2 12 5 12 3" xfId="56734"/>
    <cellStyle name="Calculation 2 12 5 13" xfId="24514"/>
    <cellStyle name="Calculation 2 12 5 13 2" xfId="34954"/>
    <cellStyle name="Calculation 2 12 5 13 3" xfId="58623"/>
    <cellStyle name="Calculation 2 12 5 14" xfId="25704"/>
    <cellStyle name="Calculation 2 12 5 15" xfId="36254"/>
    <cellStyle name="Calculation 2 12 5 2" xfId="4642"/>
    <cellStyle name="Calculation 2 12 5 2 2" xfId="26709"/>
    <cellStyle name="Calculation 2 12 5 2 3" xfId="38751"/>
    <cellStyle name="Calculation 2 12 5 3" xfId="5861"/>
    <cellStyle name="Calculation 2 12 5 3 2" xfId="27212"/>
    <cellStyle name="Calculation 2 12 5 3 3" xfId="39970"/>
    <cellStyle name="Calculation 2 12 5 4" xfId="8880"/>
    <cellStyle name="Calculation 2 12 5 4 2" xfId="28448"/>
    <cellStyle name="Calculation 2 12 5 4 3" xfId="42989"/>
    <cellStyle name="Calculation 2 12 5 5" xfId="10557"/>
    <cellStyle name="Calculation 2 12 5 5 2" xfId="29131"/>
    <cellStyle name="Calculation 2 12 5 5 3" xfId="44666"/>
    <cellStyle name="Calculation 2 12 5 6" xfId="12223"/>
    <cellStyle name="Calculation 2 12 5 6 2" xfId="29795"/>
    <cellStyle name="Calculation 2 12 5 6 3" xfId="46332"/>
    <cellStyle name="Calculation 2 12 5 7" xfId="13890"/>
    <cellStyle name="Calculation 2 12 5 7 2" xfId="30475"/>
    <cellStyle name="Calculation 2 12 5 7 3" xfId="47999"/>
    <cellStyle name="Calculation 2 12 5 8" xfId="15769"/>
    <cellStyle name="Calculation 2 12 5 8 2" xfId="31263"/>
    <cellStyle name="Calculation 2 12 5 8 3" xfId="49878"/>
    <cellStyle name="Calculation 2 12 5 9" xfId="17628"/>
    <cellStyle name="Calculation 2 12 5 9 2" xfId="32045"/>
    <cellStyle name="Calculation 2 12 5 9 3" xfId="51737"/>
    <cellStyle name="Calculation 2 12 6" xfId="2182"/>
    <cellStyle name="Calculation 2 12 6 10" xfId="19491"/>
    <cellStyle name="Calculation 2 12 6 10 2" xfId="32852"/>
    <cellStyle name="Calculation 2 12 6 10 3" xfId="53600"/>
    <cellStyle name="Calculation 2 12 6 11" xfId="21195"/>
    <cellStyle name="Calculation 2 12 6 11 2" xfId="33581"/>
    <cellStyle name="Calculation 2 12 6 11 3" xfId="55304"/>
    <cellStyle name="Calculation 2 12 6 12" xfId="22665"/>
    <cellStyle name="Calculation 2 12 6 12 2" xfId="34207"/>
    <cellStyle name="Calculation 2 12 6 12 3" xfId="56774"/>
    <cellStyle name="Calculation 2 12 6 13" xfId="24554"/>
    <cellStyle name="Calculation 2 12 6 13 2" xfId="34989"/>
    <cellStyle name="Calculation 2 12 6 13 3" xfId="58663"/>
    <cellStyle name="Calculation 2 12 6 14" xfId="25739"/>
    <cellStyle name="Calculation 2 12 6 15" xfId="36294"/>
    <cellStyle name="Calculation 2 12 6 2" xfId="4682"/>
    <cellStyle name="Calculation 2 12 6 2 2" xfId="26744"/>
    <cellStyle name="Calculation 2 12 6 2 3" xfId="38791"/>
    <cellStyle name="Calculation 2 12 6 3" xfId="5901"/>
    <cellStyle name="Calculation 2 12 6 3 2" xfId="27247"/>
    <cellStyle name="Calculation 2 12 6 3 3" xfId="40010"/>
    <cellStyle name="Calculation 2 12 6 4" xfId="8920"/>
    <cellStyle name="Calculation 2 12 6 4 2" xfId="28483"/>
    <cellStyle name="Calculation 2 12 6 4 3" xfId="43029"/>
    <cellStyle name="Calculation 2 12 6 5" xfId="10597"/>
    <cellStyle name="Calculation 2 12 6 5 2" xfId="29166"/>
    <cellStyle name="Calculation 2 12 6 5 3" xfId="44706"/>
    <cellStyle name="Calculation 2 12 6 6" xfId="12263"/>
    <cellStyle name="Calculation 2 12 6 6 2" xfId="29830"/>
    <cellStyle name="Calculation 2 12 6 6 3" xfId="46372"/>
    <cellStyle name="Calculation 2 12 6 7" xfId="13930"/>
    <cellStyle name="Calculation 2 12 6 7 2" xfId="30510"/>
    <cellStyle name="Calculation 2 12 6 7 3" xfId="48039"/>
    <cellStyle name="Calculation 2 12 6 8" xfId="15809"/>
    <cellStyle name="Calculation 2 12 6 8 2" xfId="31298"/>
    <cellStyle name="Calculation 2 12 6 8 3" xfId="49918"/>
    <cellStyle name="Calculation 2 12 6 9" xfId="17668"/>
    <cellStyle name="Calculation 2 12 6 9 2" xfId="32080"/>
    <cellStyle name="Calculation 2 12 6 9 3" xfId="51777"/>
    <cellStyle name="Calculation 2 12 7" xfId="2071"/>
    <cellStyle name="Calculation 2 12 7 10" xfId="19383"/>
    <cellStyle name="Calculation 2 12 7 10 2" xfId="32764"/>
    <cellStyle name="Calculation 2 12 7 10 3" xfId="53492"/>
    <cellStyle name="Calculation 2 12 7 11" xfId="21092"/>
    <cellStyle name="Calculation 2 12 7 11 2" xfId="33495"/>
    <cellStyle name="Calculation 2 12 7 11 3" xfId="55201"/>
    <cellStyle name="Calculation 2 12 7 12" xfId="22562"/>
    <cellStyle name="Calculation 2 12 7 12 2" xfId="34121"/>
    <cellStyle name="Calculation 2 12 7 12 3" xfId="56671"/>
    <cellStyle name="Calculation 2 12 7 13" xfId="24478"/>
    <cellStyle name="Calculation 2 12 7 13 2" xfId="34922"/>
    <cellStyle name="Calculation 2 12 7 13 3" xfId="58587"/>
    <cellStyle name="Calculation 2 12 7 14" xfId="25653"/>
    <cellStyle name="Calculation 2 12 7 15" xfId="36183"/>
    <cellStyle name="Calculation 2 12 7 2" xfId="4597"/>
    <cellStyle name="Calculation 2 12 7 2 2" xfId="26676"/>
    <cellStyle name="Calculation 2 12 7 2 3" xfId="38706"/>
    <cellStyle name="Calculation 2 12 7 3" xfId="5790"/>
    <cellStyle name="Calculation 2 12 7 3 2" xfId="27161"/>
    <cellStyle name="Calculation 2 12 7 3 3" xfId="39899"/>
    <cellStyle name="Calculation 2 12 7 4" xfId="8810"/>
    <cellStyle name="Calculation 2 12 7 4 2" xfId="28408"/>
    <cellStyle name="Calculation 2 12 7 4 3" xfId="42919"/>
    <cellStyle name="Calculation 2 12 7 5" xfId="10487"/>
    <cellStyle name="Calculation 2 12 7 5 2" xfId="29089"/>
    <cellStyle name="Calculation 2 12 7 5 3" xfId="44596"/>
    <cellStyle name="Calculation 2 12 7 6" xfId="12153"/>
    <cellStyle name="Calculation 2 12 7 6 2" xfId="29757"/>
    <cellStyle name="Calculation 2 12 7 6 3" xfId="46262"/>
    <cellStyle name="Calculation 2 12 7 7" xfId="13820"/>
    <cellStyle name="Calculation 2 12 7 7 2" xfId="30423"/>
    <cellStyle name="Calculation 2 12 7 7 3" xfId="47929"/>
    <cellStyle name="Calculation 2 12 7 8" xfId="15699"/>
    <cellStyle name="Calculation 2 12 7 8 2" xfId="31211"/>
    <cellStyle name="Calculation 2 12 7 8 3" xfId="49808"/>
    <cellStyle name="Calculation 2 12 7 9" xfId="17559"/>
    <cellStyle name="Calculation 2 12 7 9 2" xfId="31993"/>
    <cellStyle name="Calculation 2 12 7 9 3" xfId="51668"/>
    <cellStyle name="Calculation 2 12 8" xfId="2164"/>
    <cellStyle name="Calculation 2 12 8 10" xfId="19473"/>
    <cellStyle name="Calculation 2 12 8 10 2" xfId="32836"/>
    <cellStyle name="Calculation 2 12 8 10 3" xfId="53582"/>
    <cellStyle name="Calculation 2 12 8 11" xfId="21177"/>
    <cellStyle name="Calculation 2 12 8 11 2" xfId="33565"/>
    <cellStyle name="Calculation 2 12 8 11 3" xfId="55286"/>
    <cellStyle name="Calculation 2 12 8 12" xfId="22647"/>
    <cellStyle name="Calculation 2 12 8 12 2" xfId="34191"/>
    <cellStyle name="Calculation 2 12 8 12 3" xfId="56756"/>
    <cellStyle name="Calculation 2 12 8 13" xfId="24536"/>
    <cellStyle name="Calculation 2 12 8 13 2" xfId="34973"/>
    <cellStyle name="Calculation 2 12 8 13 3" xfId="58645"/>
    <cellStyle name="Calculation 2 12 8 14" xfId="25723"/>
    <cellStyle name="Calculation 2 12 8 15" xfId="36276"/>
    <cellStyle name="Calculation 2 12 8 2" xfId="4664"/>
    <cellStyle name="Calculation 2 12 8 2 2" xfId="26728"/>
    <cellStyle name="Calculation 2 12 8 2 3" xfId="38773"/>
    <cellStyle name="Calculation 2 12 8 3" xfId="5883"/>
    <cellStyle name="Calculation 2 12 8 3 2" xfId="27231"/>
    <cellStyle name="Calculation 2 12 8 3 3" xfId="39992"/>
    <cellStyle name="Calculation 2 12 8 4" xfId="8902"/>
    <cellStyle name="Calculation 2 12 8 4 2" xfId="28467"/>
    <cellStyle name="Calculation 2 12 8 4 3" xfId="43011"/>
    <cellStyle name="Calculation 2 12 8 5" xfId="10579"/>
    <cellStyle name="Calculation 2 12 8 5 2" xfId="29150"/>
    <cellStyle name="Calculation 2 12 8 5 3" xfId="44688"/>
    <cellStyle name="Calculation 2 12 8 6" xfId="12245"/>
    <cellStyle name="Calculation 2 12 8 6 2" xfId="29814"/>
    <cellStyle name="Calculation 2 12 8 6 3" xfId="46354"/>
    <cellStyle name="Calculation 2 12 8 7" xfId="13912"/>
    <cellStyle name="Calculation 2 12 8 7 2" xfId="30494"/>
    <cellStyle name="Calculation 2 12 8 7 3" xfId="48021"/>
    <cellStyle name="Calculation 2 12 8 8" xfId="15791"/>
    <cellStyle name="Calculation 2 12 8 8 2" xfId="31282"/>
    <cellStyle name="Calculation 2 12 8 8 3" xfId="49900"/>
    <cellStyle name="Calculation 2 12 8 9" xfId="17650"/>
    <cellStyle name="Calculation 2 12 8 9 2" xfId="32064"/>
    <cellStyle name="Calculation 2 12 8 9 3" xfId="51759"/>
    <cellStyle name="Calculation 2 12 9" xfId="3015"/>
    <cellStyle name="Calculation 2 12 9 10" xfId="20294"/>
    <cellStyle name="Calculation 2 12 9 10 2" xfId="33151"/>
    <cellStyle name="Calculation 2 12 9 10 3" xfId="54403"/>
    <cellStyle name="Calculation 2 12 9 11" xfId="21958"/>
    <cellStyle name="Calculation 2 12 9 11 2" xfId="33873"/>
    <cellStyle name="Calculation 2 12 9 11 3" xfId="56067"/>
    <cellStyle name="Calculation 2 12 9 12" xfId="23426"/>
    <cellStyle name="Calculation 2 12 9 12 2" xfId="34497"/>
    <cellStyle name="Calculation 2 12 9 12 3" xfId="57535"/>
    <cellStyle name="Calculation 2 12 9 13" xfId="25130"/>
    <cellStyle name="Calculation 2 12 9 13 2" xfId="35193"/>
    <cellStyle name="Calculation 2 12 9 13 3" xfId="59239"/>
    <cellStyle name="Calculation 2 12 9 14" xfId="26029"/>
    <cellStyle name="Calculation 2 12 9 15" xfId="37127"/>
    <cellStyle name="Calculation 2 12 9 2" xfId="5310"/>
    <cellStyle name="Calculation 2 12 9 2 2" xfId="26963"/>
    <cellStyle name="Calculation 2 12 9 2 3" xfId="39419"/>
    <cellStyle name="Calculation 2 12 9 3" xfId="6734"/>
    <cellStyle name="Calculation 2 12 9 3 2" xfId="27537"/>
    <cellStyle name="Calculation 2 12 9 3 3" xfId="40843"/>
    <cellStyle name="Calculation 2 12 9 4" xfId="9743"/>
    <cellStyle name="Calculation 2 12 9 4 2" xfId="28789"/>
    <cellStyle name="Calculation 2 12 9 4 3" xfId="43852"/>
    <cellStyle name="Calculation 2 12 9 5" xfId="11410"/>
    <cellStyle name="Calculation 2 12 9 5 2" xfId="29458"/>
    <cellStyle name="Calculation 2 12 9 5 3" xfId="45519"/>
    <cellStyle name="Calculation 2 12 9 6" xfId="13084"/>
    <cellStyle name="Calculation 2 12 9 6 2" xfId="30113"/>
    <cellStyle name="Calculation 2 12 9 6 3" xfId="47193"/>
    <cellStyle name="Calculation 2 12 9 7" xfId="14759"/>
    <cellStyle name="Calculation 2 12 9 7 2" xfId="30821"/>
    <cellStyle name="Calculation 2 12 9 7 3" xfId="48868"/>
    <cellStyle name="Calculation 2 12 9 8" xfId="16634"/>
    <cellStyle name="Calculation 2 12 9 8 2" xfId="31608"/>
    <cellStyle name="Calculation 2 12 9 8 3" xfId="50743"/>
    <cellStyle name="Calculation 2 12 9 9" xfId="18488"/>
    <cellStyle name="Calculation 2 12 9 9 2" xfId="32384"/>
    <cellStyle name="Calculation 2 12 9 9 3" xfId="52597"/>
    <cellStyle name="Calculation 2 120" xfId="1454"/>
    <cellStyle name="Calculation 2 120 10" xfId="18833"/>
    <cellStyle name="Calculation 2 120 10 2" xfId="32527"/>
    <cellStyle name="Calculation 2 120 10 3" xfId="52942"/>
    <cellStyle name="Calculation 2 120 11" xfId="20594"/>
    <cellStyle name="Calculation 2 120 11 2" xfId="33270"/>
    <cellStyle name="Calculation 2 120 11 3" xfId="54703"/>
    <cellStyle name="Calculation 2 120 12" xfId="22218"/>
    <cellStyle name="Calculation 2 120 12 2" xfId="33972"/>
    <cellStyle name="Calculation 2 120 12 3" xfId="56327"/>
    <cellStyle name="Calculation 2 120 13" xfId="24148"/>
    <cellStyle name="Calculation 2 120 13 2" xfId="34784"/>
    <cellStyle name="Calculation 2 120 13 3" xfId="58257"/>
    <cellStyle name="Calculation 2 120 14" xfId="25504"/>
    <cellStyle name="Calculation 2 120 15" xfId="35837"/>
    <cellStyle name="Calculation 2 120 2" xfId="4105"/>
    <cellStyle name="Calculation 2 120 2 2" xfId="26471"/>
    <cellStyle name="Calculation 2 120 2 3" xfId="38214"/>
    <cellStyle name="Calculation 2 120 3" xfId="5444"/>
    <cellStyle name="Calculation 2 120 3 2" xfId="27012"/>
    <cellStyle name="Calculation 2 120 3 3" xfId="39553"/>
    <cellStyle name="Calculation 2 120 4" xfId="8207"/>
    <cellStyle name="Calculation 2 120 4 2" xfId="28174"/>
    <cellStyle name="Calculation 2 120 4 3" xfId="42316"/>
    <cellStyle name="Calculation 2 120 5" xfId="9885"/>
    <cellStyle name="Calculation 2 120 5 2" xfId="28840"/>
    <cellStyle name="Calculation 2 120 5 3" xfId="43994"/>
    <cellStyle name="Calculation 2 120 6" xfId="11552"/>
    <cellStyle name="Calculation 2 120 6 2" xfId="29508"/>
    <cellStyle name="Calculation 2 120 6 3" xfId="45661"/>
    <cellStyle name="Calculation 2 120 7" xfId="13225"/>
    <cellStyle name="Calculation 2 120 7 2" xfId="30166"/>
    <cellStyle name="Calculation 2 120 7 3" xfId="47334"/>
    <cellStyle name="Calculation 2 120 8" xfId="15117"/>
    <cellStyle name="Calculation 2 120 8 2" xfId="30958"/>
    <cellStyle name="Calculation 2 120 8 3" xfId="49226"/>
    <cellStyle name="Calculation 2 120 9" xfId="16988"/>
    <cellStyle name="Calculation 2 120 9 2" xfId="31750"/>
    <cellStyle name="Calculation 2 120 9 3" xfId="51097"/>
    <cellStyle name="Calculation 2 121" xfId="1468"/>
    <cellStyle name="Calculation 2 121 10" xfId="18846"/>
    <cellStyle name="Calculation 2 121 10 2" xfId="32537"/>
    <cellStyle name="Calculation 2 121 10 3" xfId="52955"/>
    <cellStyle name="Calculation 2 121 11" xfId="20607"/>
    <cellStyle name="Calculation 2 121 11 2" xfId="33280"/>
    <cellStyle name="Calculation 2 121 11 3" xfId="54716"/>
    <cellStyle name="Calculation 2 121 12" xfId="22228"/>
    <cellStyle name="Calculation 2 121 12 2" xfId="33979"/>
    <cellStyle name="Calculation 2 121 12 3" xfId="56337"/>
    <cellStyle name="Calculation 2 121 13" xfId="24158"/>
    <cellStyle name="Calculation 2 121 13 2" xfId="34791"/>
    <cellStyle name="Calculation 2 121 13 3" xfId="58267"/>
    <cellStyle name="Calculation 2 121 14" xfId="25511"/>
    <cellStyle name="Calculation 2 121 15" xfId="35847"/>
    <cellStyle name="Calculation 2 121 2" xfId="4117"/>
    <cellStyle name="Calculation 2 121 2 2" xfId="26478"/>
    <cellStyle name="Calculation 2 121 2 3" xfId="38226"/>
    <cellStyle name="Calculation 2 121 3" xfId="5454"/>
    <cellStyle name="Calculation 2 121 3 2" xfId="27019"/>
    <cellStyle name="Calculation 2 121 3 3" xfId="39563"/>
    <cellStyle name="Calculation 2 121 4" xfId="8221"/>
    <cellStyle name="Calculation 2 121 4 2" xfId="28181"/>
    <cellStyle name="Calculation 2 121 4 3" xfId="42330"/>
    <cellStyle name="Calculation 2 121 5" xfId="9899"/>
    <cellStyle name="Calculation 2 121 5 2" xfId="28847"/>
    <cellStyle name="Calculation 2 121 5 3" xfId="44008"/>
    <cellStyle name="Calculation 2 121 6" xfId="11566"/>
    <cellStyle name="Calculation 2 121 6 2" xfId="29515"/>
    <cellStyle name="Calculation 2 121 6 3" xfId="45675"/>
    <cellStyle name="Calculation 2 121 7" xfId="13239"/>
    <cellStyle name="Calculation 2 121 7 2" xfId="30177"/>
    <cellStyle name="Calculation 2 121 7 3" xfId="47348"/>
    <cellStyle name="Calculation 2 121 8" xfId="15131"/>
    <cellStyle name="Calculation 2 121 8 2" xfId="30969"/>
    <cellStyle name="Calculation 2 121 8 3" xfId="49240"/>
    <cellStyle name="Calculation 2 121 9" xfId="17001"/>
    <cellStyle name="Calculation 2 121 9 2" xfId="31760"/>
    <cellStyle name="Calculation 2 121 9 3" xfId="51110"/>
    <cellStyle name="Calculation 2 122" xfId="1493"/>
    <cellStyle name="Calculation 2 122 10" xfId="18867"/>
    <cellStyle name="Calculation 2 122 10 2" xfId="32552"/>
    <cellStyle name="Calculation 2 122 10 3" xfId="52976"/>
    <cellStyle name="Calculation 2 122 11" xfId="20627"/>
    <cellStyle name="Calculation 2 122 11 2" xfId="33298"/>
    <cellStyle name="Calculation 2 122 11 3" xfId="54736"/>
    <cellStyle name="Calculation 2 122 12" xfId="22241"/>
    <cellStyle name="Calculation 2 122 12 2" xfId="33992"/>
    <cellStyle name="Calculation 2 122 12 3" xfId="56350"/>
    <cellStyle name="Calculation 2 122 13" xfId="24171"/>
    <cellStyle name="Calculation 2 122 13 2" xfId="34804"/>
    <cellStyle name="Calculation 2 122 13 3" xfId="58280"/>
    <cellStyle name="Calculation 2 122 14" xfId="25524"/>
    <cellStyle name="Calculation 2 122 15" xfId="35860"/>
    <cellStyle name="Calculation 2 122 2" xfId="4135"/>
    <cellStyle name="Calculation 2 122 2 2" xfId="26491"/>
    <cellStyle name="Calculation 2 122 2 3" xfId="38244"/>
    <cellStyle name="Calculation 2 122 3" xfId="5467"/>
    <cellStyle name="Calculation 2 122 3 2" xfId="27032"/>
    <cellStyle name="Calculation 2 122 3 3" xfId="39576"/>
    <cellStyle name="Calculation 2 122 4" xfId="8246"/>
    <cellStyle name="Calculation 2 122 4 2" xfId="28195"/>
    <cellStyle name="Calculation 2 122 4 3" xfId="42355"/>
    <cellStyle name="Calculation 2 122 5" xfId="9923"/>
    <cellStyle name="Calculation 2 122 5 2" xfId="28863"/>
    <cellStyle name="Calculation 2 122 5 3" xfId="44032"/>
    <cellStyle name="Calculation 2 122 6" xfId="11591"/>
    <cellStyle name="Calculation 2 122 6 2" xfId="29532"/>
    <cellStyle name="Calculation 2 122 6 3" xfId="45700"/>
    <cellStyle name="Calculation 2 122 7" xfId="13261"/>
    <cellStyle name="Calculation 2 122 7 2" xfId="30196"/>
    <cellStyle name="Calculation 2 122 7 3" xfId="47370"/>
    <cellStyle name="Calculation 2 122 8" xfId="15154"/>
    <cellStyle name="Calculation 2 122 8 2" xfId="30988"/>
    <cellStyle name="Calculation 2 122 8 3" xfId="49263"/>
    <cellStyle name="Calculation 2 122 9" xfId="17023"/>
    <cellStyle name="Calculation 2 122 9 2" xfId="31779"/>
    <cellStyle name="Calculation 2 122 9 3" xfId="51132"/>
    <cellStyle name="Calculation 2 123" xfId="1467"/>
    <cellStyle name="Calculation 2 123 10" xfId="18845"/>
    <cellStyle name="Calculation 2 123 10 2" xfId="32536"/>
    <cellStyle name="Calculation 2 123 10 3" xfId="52954"/>
    <cellStyle name="Calculation 2 123 11" xfId="20606"/>
    <cellStyle name="Calculation 2 123 11 2" xfId="33279"/>
    <cellStyle name="Calculation 2 123 11 3" xfId="54715"/>
    <cellStyle name="Calculation 2 123 12" xfId="22227"/>
    <cellStyle name="Calculation 2 123 12 2" xfId="33978"/>
    <cellStyle name="Calculation 2 123 12 3" xfId="56336"/>
    <cellStyle name="Calculation 2 123 13" xfId="24157"/>
    <cellStyle name="Calculation 2 123 13 2" xfId="34790"/>
    <cellStyle name="Calculation 2 123 13 3" xfId="58266"/>
    <cellStyle name="Calculation 2 123 14" xfId="25510"/>
    <cellStyle name="Calculation 2 123 15" xfId="35846"/>
    <cellStyle name="Calculation 2 123 2" xfId="4116"/>
    <cellStyle name="Calculation 2 123 2 2" xfId="26477"/>
    <cellStyle name="Calculation 2 123 2 3" xfId="38225"/>
    <cellStyle name="Calculation 2 123 3" xfId="5453"/>
    <cellStyle name="Calculation 2 123 3 2" xfId="27018"/>
    <cellStyle name="Calculation 2 123 3 3" xfId="39562"/>
    <cellStyle name="Calculation 2 123 4" xfId="8220"/>
    <cellStyle name="Calculation 2 123 4 2" xfId="28180"/>
    <cellStyle name="Calculation 2 123 4 3" xfId="42329"/>
    <cellStyle name="Calculation 2 123 5" xfId="9898"/>
    <cellStyle name="Calculation 2 123 5 2" xfId="28846"/>
    <cellStyle name="Calculation 2 123 5 3" xfId="44007"/>
    <cellStyle name="Calculation 2 123 6" xfId="11565"/>
    <cellStyle name="Calculation 2 123 6 2" xfId="29514"/>
    <cellStyle name="Calculation 2 123 6 3" xfId="45674"/>
    <cellStyle name="Calculation 2 123 7" xfId="13238"/>
    <cellStyle name="Calculation 2 123 7 2" xfId="30176"/>
    <cellStyle name="Calculation 2 123 7 3" xfId="47347"/>
    <cellStyle name="Calculation 2 123 8" xfId="15130"/>
    <cellStyle name="Calculation 2 123 8 2" xfId="30968"/>
    <cellStyle name="Calculation 2 123 8 3" xfId="49239"/>
    <cellStyle name="Calculation 2 123 9" xfId="17000"/>
    <cellStyle name="Calculation 2 123 9 2" xfId="31759"/>
    <cellStyle name="Calculation 2 123 9 3" xfId="51109"/>
    <cellStyle name="Calculation 2 124" xfId="1494"/>
    <cellStyle name="Calculation 2 124 10" xfId="18868"/>
    <cellStyle name="Calculation 2 124 10 2" xfId="32553"/>
    <cellStyle name="Calculation 2 124 10 3" xfId="52977"/>
    <cellStyle name="Calculation 2 124 11" xfId="20628"/>
    <cellStyle name="Calculation 2 124 11 2" xfId="33299"/>
    <cellStyle name="Calculation 2 124 11 3" xfId="54737"/>
    <cellStyle name="Calculation 2 124 12" xfId="22242"/>
    <cellStyle name="Calculation 2 124 12 2" xfId="33993"/>
    <cellStyle name="Calculation 2 124 12 3" xfId="56351"/>
    <cellStyle name="Calculation 2 124 13" xfId="24172"/>
    <cellStyle name="Calculation 2 124 13 2" xfId="34805"/>
    <cellStyle name="Calculation 2 124 13 3" xfId="58281"/>
    <cellStyle name="Calculation 2 124 14" xfId="25525"/>
    <cellStyle name="Calculation 2 124 15" xfId="35861"/>
    <cellStyle name="Calculation 2 124 2" xfId="4136"/>
    <cellStyle name="Calculation 2 124 2 2" xfId="26492"/>
    <cellStyle name="Calculation 2 124 2 3" xfId="38245"/>
    <cellStyle name="Calculation 2 124 3" xfId="5468"/>
    <cellStyle name="Calculation 2 124 3 2" xfId="27033"/>
    <cellStyle name="Calculation 2 124 3 3" xfId="39577"/>
    <cellStyle name="Calculation 2 124 4" xfId="8247"/>
    <cellStyle name="Calculation 2 124 4 2" xfId="28196"/>
    <cellStyle name="Calculation 2 124 4 3" xfId="42356"/>
    <cellStyle name="Calculation 2 124 5" xfId="9924"/>
    <cellStyle name="Calculation 2 124 5 2" xfId="28864"/>
    <cellStyle name="Calculation 2 124 5 3" xfId="44033"/>
    <cellStyle name="Calculation 2 124 6" xfId="11592"/>
    <cellStyle name="Calculation 2 124 6 2" xfId="29533"/>
    <cellStyle name="Calculation 2 124 6 3" xfId="45701"/>
    <cellStyle name="Calculation 2 124 7" xfId="13262"/>
    <cellStyle name="Calculation 2 124 7 2" xfId="30197"/>
    <cellStyle name="Calculation 2 124 7 3" xfId="47371"/>
    <cellStyle name="Calculation 2 124 8" xfId="15155"/>
    <cellStyle name="Calculation 2 124 8 2" xfId="30989"/>
    <cellStyle name="Calculation 2 124 8 3" xfId="49264"/>
    <cellStyle name="Calculation 2 124 9" xfId="17024"/>
    <cellStyle name="Calculation 2 124 9 2" xfId="31780"/>
    <cellStyle name="Calculation 2 124 9 3" xfId="51133"/>
    <cellStyle name="Calculation 2 125" xfId="1466"/>
    <cellStyle name="Calculation 2 125 10" xfId="18844"/>
    <cellStyle name="Calculation 2 125 10 2" xfId="32535"/>
    <cellStyle name="Calculation 2 125 10 3" xfId="52953"/>
    <cellStyle name="Calculation 2 125 11" xfId="20605"/>
    <cellStyle name="Calculation 2 125 11 2" xfId="33278"/>
    <cellStyle name="Calculation 2 125 11 3" xfId="54714"/>
    <cellStyle name="Calculation 2 125 12" xfId="22226"/>
    <cellStyle name="Calculation 2 125 12 2" xfId="33977"/>
    <cellStyle name="Calculation 2 125 12 3" xfId="56335"/>
    <cellStyle name="Calculation 2 125 13" xfId="24156"/>
    <cellStyle name="Calculation 2 125 13 2" xfId="34789"/>
    <cellStyle name="Calculation 2 125 13 3" xfId="58265"/>
    <cellStyle name="Calculation 2 125 14" xfId="25509"/>
    <cellStyle name="Calculation 2 125 15" xfId="35845"/>
    <cellStyle name="Calculation 2 125 2" xfId="4115"/>
    <cellStyle name="Calculation 2 125 2 2" xfId="26476"/>
    <cellStyle name="Calculation 2 125 2 3" xfId="38224"/>
    <cellStyle name="Calculation 2 125 3" xfId="5452"/>
    <cellStyle name="Calculation 2 125 3 2" xfId="27017"/>
    <cellStyle name="Calculation 2 125 3 3" xfId="39561"/>
    <cellStyle name="Calculation 2 125 4" xfId="8219"/>
    <cellStyle name="Calculation 2 125 4 2" xfId="28179"/>
    <cellStyle name="Calculation 2 125 4 3" xfId="42328"/>
    <cellStyle name="Calculation 2 125 5" xfId="9897"/>
    <cellStyle name="Calculation 2 125 5 2" xfId="28845"/>
    <cellStyle name="Calculation 2 125 5 3" xfId="44006"/>
    <cellStyle name="Calculation 2 125 6" xfId="11564"/>
    <cellStyle name="Calculation 2 125 6 2" xfId="29513"/>
    <cellStyle name="Calculation 2 125 6 3" xfId="45673"/>
    <cellStyle name="Calculation 2 125 7" xfId="13237"/>
    <cellStyle name="Calculation 2 125 7 2" xfId="30175"/>
    <cellStyle name="Calculation 2 125 7 3" xfId="47346"/>
    <cellStyle name="Calculation 2 125 8" xfId="15129"/>
    <cellStyle name="Calculation 2 125 8 2" xfId="30967"/>
    <cellStyle name="Calculation 2 125 8 3" xfId="49238"/>
    <cellStyle name="Calculation 2 125 9" xfId="16999"/>
    <cellStyle name="Calculation 2 125 9 2" xfId="31758"/>
    <cellStyle name="Calculation 2 125 9 3" xfId="51108"/>
    <cellStyle name="Calculation 2 126" xfId="1495"/>
    <cellStyle name="Calculation 2 126 10" xfId="18869"/>
    <cellStyle name="Calculation 2 126 10 2" xfId="32554"/>
    <cellStyle name="Calculation 2 126 10 3" xfId="52978"/>
    <cellStyle name="Calculation 2 126 11" xfId="20629"/>
    <cellStyle name="Calculation 2 126 11 2" xfId="33300"/>
    <cellStyle name="Calculation 2 126 11 3" xfId="54738"/>
    <cellStyle name="Calculation 2 126 12" xfId="22243"/>
    <cellStyle name="Calculation 2 126 12 2" xfId="33994"/>
    <cellStyle name="Calculation 2 126 12 3" xfId="56352"/>
    <cellStyle name="Calculation 2 126 13" xfId="24173"/>
    <cellStyle name="Calculation 2 126 13 2" xfId="34806"/>
    <cellStyle name="Calculation 2 126 13 3" xfId="58282"/>
    <cellStyle name="Calculation 2 126 14" xfId="25526"/>
    <cellStyle name="Calculation 2 126 15" xfId="35862"/>
    <cellStyle name="Calculation 2 126 2" xfId="4137"/>
    <cellStyle name="Calculation 2 126 2 2" xfId="26493"/>
    <cellStyle name="Calculation 2 126 2 3" xfId="38246"/>
    <cellStyle name="Calculation 2 126 3" xfId="5469"/>
    <cellStyle name="Calculation 2 126 3 2" xfId="27034"/>
    <cellStyle name="Calculation 2 126 3 3" xfId="39578"/>
    <cellStyle name="Calculation 2 126 4" xfId="8248"/>
    <cellStyle name="Calculation 2 126 4 2" xfId="28197"/>
    <cellStyle name="Calculation 2 126 4 3" xfId="42357"/>
    <cellStyle name="Calculation 2 126 5" xfId="9925"/>
    <cellStyle name="Calculation 2 126 5 2" xfId="28865"/>
    <cellStyle name="Calculation 2 126 5 3" xfId="44034"/>
    <cellStyle name="Calculation 2 126 6" xfId="11593"/>
    <cellStyle name="Calculation 2 126 6 2" xfId="29534"/>
    <cellStyle name="Calculation 2 126 6 3" xfId="45702"/>
    <cellStyle name="Calculation 2 126 7" xfId="13263"/>
    <cellStyle name="Calculation 2 126 7 2" xfId="30198"/>
    <cellStyle name="Calculation 2 126 7 3" xfId="47372"/>
    <cellStyle name="Calculation 2 126 8" xfId="15156"/>
    <cellStyle name="Calculation 2 126 8 2" xfId="30990"/>
    <cellStyle name="Calculation 2 126 8 3" xfId="49265"/>
    <cellStyle name="Calculation 2 126 9" xfId="17025"/>
    <cellStyle name="Calculation 2 126 9 2" xfId="31781"/>
    <cellStyle name="Calculation 2 126 9 3" xfId="51134"/>
    <cellStyle name="Calculation 2 127" xfId="1465"/>
    <cellStyle name="Calculation 2 127 10" xfId="18843"/>
    <cellStyle name="Calculation 2 127 10 2" xfId="32534"/>
    <cellStyle name="Calculation 2 127 10 3" xfId="52952"/>
    <cellStyle name="Calculation 2 127 11" xfId="20604"/>
    <cellStyle name="Calculation 2 127 11 2" xfId="33277"/>
    <cellStyle name="Calculation 2 127 11 3" xfId="54713"/>
    <cellStyle name="Calculation 2 127 12" xfId="22225"/>
    <cellStyle name="Calculation 2 127 12 2" xfId="33976"/>
    <cellStyle name="Calculation 2 127 12 3" xfId="56334"/>
    <cellStyle name="Calculation 2 127 13" xfId="24155"/>
    <cellStyle name="Calculation 2 127 13 2" xfId="34788"/>
    <cellStyle name="Calculation 2 127 13 3" xfId="58264"/>
    <cellStyle name="Calculation 2 127 14" xfId="25508"/>
    <cellStyle name="Calculation 2 127 15" xfId="35844"/>
    <cellStyle name="Calculation 2 127 2" xfId="4114"/>
    <cellStyle name="Calculation 2 127 2 2" xfId="26475"/>
    <cellStyle name="Calculation 2 127 2 3" xfId="38223"/>
    <cellStyle name="Calculation 2 127 3" xfId="5451"/>
    <cellStyle name="Calculation 2 127 3 2" xfId="27016"/>
    <cellStyle name="Calculation 2 127 3 3" xfId="39560"/>
    <cellStyle name="Calculation 2 127 4" xfId="8218"/>
    <cellStyle name="Calculation 2 127 4 2" xfId="28178"/>
    <cellStyle name="Calculation 2 127 4 3" xfId="42327"/>
    <cellStyle name="Calculation 2 127 5" xfId="9896"/>
    <cellStyle name="Calculation 2 127 5 2" xfId="28844"/>
    <cellStyle name="Calculation 2 127 5 3" xfId="44005"/>
    <cellStyle name="Calculation 2 127 6" xfId="11563"/>
    <cellStyle name="Calculation 2 127 6 2" xfId="29512"/>
    <cellStyle name="Calculation 2 127 6 3" xfId="45672"/>
    <cellStyle name="Calculation 2 127 7" xfId="13236"/>
    <cellStyle name="Calculation 2 127 7 2" xfId="30174"/>
    <cellStyle name="Calculation 2 127 7 3" xfId="47345"/>
    <cellStyle name="Calculation 2 127 8" xfId="15128"/>
    <cellStyle name="Calculation 2 127 8 2" xfId="30966"/>
    <cellStyle name="Calculation 2 127 8 3" xfId="49237"/>
    <cellStyle name="Calculation 2 127 9" xfId="16998"/>
    <cellStyle name="Calculation 2 127 9 2" xfId="31757"/>
    <cellStyle name="Calculation 2 127 9 3" xfId="51107"/>
    <cellStyle name="Calculation 2 128" xfId="1496"/>
    <cellStyle name="Calculation 2 128 10" xfId="18870"/>
    <cellStyle name="Calculation 2 128 10 2" xfId="32555"/>
    <cellStyle name="Calculation 2 128 10 3" xfId="52979"/>
    <cellStyle name="Calculation 2 128 11" xfId="20630"/>
    <cellStyle name="Calculation 2 128 11 2" xfId="33301"/>
    <cellStyle name="Calculation 2 128 11 3" xfId="54739"/>
    <cellStyle name="Calculation 2 128 12" xfId="22244"/>
    <cellStyle name="Calculation 2 128 12 2" xfId="33995"/>
    <cellStyle name="Calculation 2 128 12 3" xfId="56353"/>
    <cellStyle name="Calculation 2 128 13" xfId="24174"/>
    <cellStyle name="Calculation 2 128 13 2" xfId="34807"/>
    <cellStyle name="Calculation 2 128 13 3" xfId="58283"/>
    <cellStyle name="Calculation 2 128 14" xfId="25527"/>
    <cellStyle name="Calculation 2 128 15" xfId="35863"/>
    <cellStyle name="Calculation 2 128 2" xfId="4138"/>
    <cellStyle name="Calculation 2 128 2 2" xfId="26494"/>
    <cellStyle name="Calculation 2 128 2 3" xfId="38247"/>
    <cellStyle name="Calculation 2 128 3" xfId="5470"/>
    <cellStyle name="Calculation 2 128 3 2" xfId="27035"/>
    <cellStyle name="Calculation 2 128 3 3" xfId="39579"/>
    <cellStyle name="Calculation 2 128 4" xfId="8249"/>
    <cellStyle name="Calculation 2 128 4 2" xfId="28198"/>
    <cellStyle name="Calculation 2 128 4 3" xfId="42358"/>
    <cellStyle name="Calculation 2 128 5" xfId="9926"/>
    <cellStyle name="Calculation 2 128 5 2" xfId="28866"/>
    <cellStyle name="Calculation 2 128 5 3" xfId="44035"/>
    <cellStyle name="Calculation 2 128 6" xfId="11594"/>
    <cellStyle name="Calculation 2 128 6 2" xfId="29535"/>
    <cellStyle name="Calculation 2 128 6 3" xfId="45703"/>
    <cellStyle name="Calculation 2 128 7" xfId="13264"/>
    <cellStyle name="Calculation 2 128 7 2" xfId="30199"/>
    <cellStyle name="Calculation 2 128 7 3" xfId="47373"/>
    <cellStyle name="Calculation 2 128 8" xfId="15157"/>
    <cellStyle name="Calculation 2 128 8 2" xfId="30991"/>
    <cellStyle name="Calculation 2 128 8 3" xfId="49266"/>
    <cellStyle name="Calculation 2 128 9" xfId="17026"/>
    <cellStyle name="Calculation 2 128 9 2" xfId="31782"/>
    <cellStyle name="Calculation 2 128 9 3" xfId="51135"/>
    <cellStyle name="Calculation 2 129" xfId="1464"/>
    <cellStyle name="Calculation 2 129 10" xfId="18842"/>
    <cellStyle name="Calculation 2 129 10 2" xfId="32533"/>
    <cellStyle name="Calculation 2 129 10 3" xfId="52951"/>
    <cellStyle name="Calculation 2 129 11" xfId="20603"/>
    <cellStyle name="Calculation 2 129 11 2" xfId="33276"/>
    <cellStyle name="Calculation 2 129 11 3" xfId="54712"/>
    <cellStyle name="Calculation 2 129 12" xfId="22224"/>
    <cellStyle name="Calculation 2 129 12 2" xfId="33975"/>
    <cellStyle name="Calculation 2 129 12 3" xfId="56333"/>
    <cellStyle name="Calculation 2 129 13" xfId="24154"/>
    <cellStyle name="Calculation 2 129 13 2" xfId="34787"/>
    <cellStyle name="Calculation 2 129 13 3" xfId="58263"/>
    <cellStyle name="Calculation 2 129 14" xfId="25507"/>
    <cellStyle name="Calculation 2 129 15" xfId="35843"/>
    <cellStyle name="Calculation 2 129 2" xfId="4113"/>
    <cellStyle name="Calculation 2 129 2 2" xfId="26474"/>
    <cellStyle name="Calculation 2 129 2 3" xfId="38222"/>
    <cellStyle name="Calculation 2 129 3" xfId="5450"/>
    <cellStyle name="Calculation 2 129 3 2" xfId="27015"/>
    <cellStyle name="Calculation 2 129 3 3" xfId="39559"/>
    <cellStyle name="Calculation 2 129 4" xfId="8217"/>
    <cellStyle name="Calculation 2 129 4 2" xfId="28177"/>
    <cellStyle name="Calculation 2 129 4 3" xfId="42326"/>
    <cellStyle name="Calculation 2 129 5" xfId="9895"/>
    <cellStyle name="Calculation 2 129 5 2" xfId="28843"/>
    <cellStyle name="Calculation 2 129 5 3" xfId="44004"/>
    <cellStyle name="Calculation 2 129 6" xfId="11562"/>
    <cellStyle name="Calculation 2 129 6 2" xfId="29511"/>
    <cellStyle name="Calculation 2 129 6 3" xfId="45671"/>
    <cellStyle name="Calculation 2 129 7" xfId="13235"/>
    <cellStyle name="Calculation 2 129 7 2" xfId="30173"/>
    <cellStyle name="Calculation 2 129 7 3" xfId="47344"/>
    <cellStyle name="Calculation 2 129 8" xfId="15127"/>
    <cellStyle name="Calculation 2 129 8 2" xfId="30965"/>
    <cellStyle name="Calculation 2 129 8 3" xfId="49236"/>
    <cellStyle name="Calculation 2 129 9" xfId="16997"/>
    <cellStyle name="Calculation 2 129 9 2" xfId="31756"/>
    <cellStyle name="Calculation 2 129 9 3" xfId="51106"/>
    <cellStyle name="Calculation 2 13" xfId="490"/>
    <cellStyle name="Calculation 2 13 10" xfId="3364"/>
    <cellStyle name="Calculation 2 13 10 2" xfId="26200"/>
    <cellStyle name="Calculation 2 13 10 3" xfId="37473"/>
    <cellStyle name="Calculation 2 13 11" xfId="3275"/>
    <cellStyle name="Calculation 2 13 11 2" xfId="26125"/>
    <cellStyle name="Calculation 2 13 11 3" xfId="37384"/>
    <cellStyle name="Calculation 2 13 12" xfId="7262"/>
    <cellStyle name="Calculation 2 13 12 2" xfId="27810"/>
    <cellStyle name="Calculation 2 13 12 3" xfId="41371"/>
    <cellStyle name="Calculation 2 13 13" xfId="7079"/>
    <cellStyle name="Calculation 2 13 13 2" xfId="27673"/>
    <cellStyle name="Calculation 2 13 13 3" xfId="41188"/>
    <cellStyle name="Calculation 2 13 14" xfId="7961"/>
    <cellStyle name="Calculation 2 13 14 2" xfId="28095"/>
    <cellStyle name="Calculation 2 13 14 3" xfId="42070"/>
    <cellStyle name="Calculation 2 13 15" xfId="7812"/>
    <cellStyle name="Calculation 2 13 15 2" xfId="28022"/>
    <cellStyle name="Calculation 2 13 15 3" xfId="41921"/>
    <cellStyle name="Calculation 2 13 16" xfId="13380"/>
    <cellStyle name="Calculation 2 13 16 2" xfId="30248"/>
    <cellStyle name="Calculation 2 13 16 3" xfId="47489"/>
    <cellStyle name="Calculation 2 13 17" xfId="15270"/>
    <cellStyle name="Calculation 2 13 17 2" xfId="31039"/>
    <cellStyle name="Calculation 2 13 17 3" xfId="49379"/>
    <cellStyle name="Calculation 2 13 18" xfId="17137"/>
    <cellStyle name="Calculation 2 13 18 2" xfId="31827"/>
    <cellStyle name="Calculation 2 13 18 3" xfId="51246"/>
    <cellStyle name="Calculation 2 13 19" xfId="18923"/>
    <cellStyle name="Calculation 2 13 19 2" xfId="32568"/>
    <cellStyle name="Calculation 2 13 19 3" xfId="53032"/>
    <cellStyle name="Calculation 2 13 2" xfId="2280"/>
    <cellStyle name="Calculation 2 13 2 10" xfId="36392"/>
    <cellStyle name="Calculation 2 13 2 2" xfId="5999"/>
    <cellStyle name="Calculation 2 13 2 2 2" xfId="27333"/>
    <cellStyle name="Calculation 2 13 2 2 3" xfId="40108"/>
    <cellStyle name="Calculation 2 13 2 3" xfId="14028"/>
    <cellStyle name="Calculation 2 13 2 3 2" xfId="30596"/>
    <cellStyle name="Calculation 2 13 2 3 3" xfId="48137"/>
    <cellStyle name="Calculation 2 13 2 4" xfId="15907"/>
    <cellStyle name="Calculation 2 13 2 4 2" xfId="31384"/>
    <cellStyle name="Calculation 2 13 2 4 3" xfId="50016"/>
    <cellStyle name="Calculation 2 13 2 5" xfId="17766"/>
    <cellStyle name="Calculation 2 13 2 5 2" xfId="32166"/>
    <cellStyle name="Calculation 2 13 2 5 3" xfId="51875"/>
    <cellStyle name="Calculation 2 13 2 6" xfId="19589"/>
    <cellStyle name="Calculation 2 13 2 6 2" xfId="32939"/>
    <cellStyle name="Calculation 2 13 2 6 3" xfId="53698"/>
    <cellStyle name="Calculation 2 13 2 7" xfId="21292"/>
    <cellStyle name="Calculation 2 13 2 7 2" xfId="33667"/>
    <cellStyle name="Calculation 2 13 2 7 3" xfId="55401"/>
    <cellStyle name="Calculation 2 13 2 8" xfId="22762"/>
    <cellStyle name="Calculation 2 13 2 8 2" xfId="34293"/>
    <cellStyle name="Calculation 2 13 2 8 3" xfId="56871"/>
    <cellStyle name="Calculation 2 13 2 9" xfId="25825"/>
    <cellStyle name="Calculation 2 13 20" xfId="20728"/>
    <cellStyle name="Calculation 2 13 20 2" xfId="33343"/>
    <cellStyle name="Calculation 2 13 20 3" xfId="54837"/>
    <cellStyle name="Calculation 2 13 21" xfId="23598"/>
    <cellStyle name="Calculation 2 13 21 2" xfId="34588"/>
    <cellStyle name="Calculation 2 13 21 3" xfId="57707"/>
    <cellStyle name="Calculation 2 13 22" xfId="25308"/>
    <cellStyle name="Calculation 2 13 23" xfId="35287"/>
    <cellStyle name="Calculation 2 13 3" xfId="2314"/>
    <cellStyle name="Calculation 2 13 3 10" xfId="36426"/>
    <cellStyle name="Calculation 2 13 3 2" xfId="6033"/>
    <cellStyle name="Calculation 2 13 3 2 2" xfId="27349"/>
    <cellStyle name="Calculation 2 13 3 2 3" xfId="40142"/>
    <cellStyle name="Calculation 2 13 3 3" xfId="14061"/>
    <cellStyle name="Calculation 2 13 3 3 2" xfId="30613"/>
    <cellStyle name="Calculation 2 13 3 3 3" xfId="48170"/>
    <cellStyle name="Calculation 2 13 3 4" xfId="15941"/>
    <cellStyle name="Calculation 2 13 3 4 2" xfId="31401"/>
    <cellStyle name="Calculation 2 13 3 4 3" xfId="50050"/>
    <cellStyle name="Calculation 2 13 3 5" xfId="17799"/>
    <cellStyle name="Calculation 2 13 3 5 2" xfId="32182"/>
    <cellStyle name="Calculation 2 13 3 5 3" xfId="51908"/>
    <cellStyle name="Calculation 2 13 3 6" xfId="19621"/>
    <cellStyle name="Calculation 2 13 3 6 2" xfId="32955"/>
    <cellStyle name="Calculation 2 13 3 6 3" xfId="53730"/>
    <cellStyle name="Calculation 2 13 3 7" xfId="21320"/>
    <cellStyle name="Calculation 2 13 3 7 2" xfId="33683"/>
    <cellStyle name="Calculation 2 13 3 7 3" xfId="55429"/>
    <cellStyle name="Calculation 2 13 3 8" xfId="22790"/>
    <cellStyle name="Calculation 2 13 3 8 2" xfId="34309"/>
    <cellStyle name="Calculation 2 13 3 8 3" xfId="56899"/>
    <cellStyle name="Calculation 2 13 3 9" xfId="25841"/>
    <cellStyle name="Calculation 2 13 4" xfId="2235"/>
    <cellStyle name="Calculation 2 13 4 10" xfId="19544"/>
    <cellStyle name="Calculation 2 13 4 10 2" xfId="32895"/>
    <cellStyle name="Calculation 2 13 4 10 3" xfId="53653"/>
    <cellStyle name="Calculation 2 13 4 11" xfId="21247"/>
    <cellStyle name="Calculation 2 13 4 11 2" xfId="33623"/>
    <cellStyle name="Calculation 2 13 4 11 3" xfId="55356"/>
    <cellStyle name="Calculation 2 13 4 12" xfId="22717"/>
    <cellStyle name="Calculation 2 13 4 12 2" xfId="34249"/>
    <cellStyle name="Calculation 2 13 4 12 3" xfId="56826"/>
    <cellStyle name="Calculation 2 13 4 13" xfId="24603"/>
    <cellStyle name="Calculation 2 13 4 13 2" xfId="35029"/>
    <cellStyle name="Calculation 2 13 4 13 3" xfId="58712"/>
    <cellStyle name="Calculation 2 13 4 14" xfId="25781"/>
    <cellStyle name="Calculation 2 13 4 15" xfId="36347"/>
    <cellStyle name="Calculation 2 13 4 2" xfId="4731"/>
    <cellStyle name="Calculation 2 13 4 2 2" xfId="26784"/>
    <cellStyle name="Calculation 2 13 4 2 3" xfId="38840"/>
    <cellStyle name="Calculation 2 13 4 3" xfId="5954"/>
    <cellStyle name="Calculation 2 13 4 3 2" xfId="27289"/>
    <cellStyle name="Calculation 2 13 4 3 3" xfId="40063"/>
    <cellStyle name="Calculation 2 13 4 4" xfId="8973"/>
    <cellStyle name="Calculation 2 13 4 4 2" xfId="28523"/>
    <cellStyle name="Calculation 2 13 4 4 3" xfId="43082"/>
    <cellStyle name="Calculation 2 13 4 5" xfId="10650"/>
    <cellStyle name="Calculation 2 13 4 5 2" xfId="29209"/>
    <cellStyle name="Calculation 2 13 4 5 3" xfId="44759"/>
    <cellStyle name="Calculation 2 13 4 6" xfId="12315"/>
    <cellStyle name="Calculation 2 13 4 6 2" xfId="29870"/>
    <cellStyle name="Calculation 2 13 4 6 3" xfId="46424"/>
    <cellStyle name="Calculation 2 13 4 7" xfId="13983"/>
    <cellStyle name="Calculation 2 13 4 7 2" xfId="30552"/>
    <cellStyle name="Calculation 2 13 4 7 3" xfId="48092"/>
    <cellStyle name="Calculation 2 13 4 8" xfId="15862"/>
    <cellStyle name="Calculation 2 13 4 8 2" xfId="31340"/>
    <cellStyle name="Calculation 2 13 4 8 3" xfId="49971"/>
    <cellStyle name="Calculation 2 13 4 9" xfId="17721"/>
    <cellStyle name="Calculation 2 13 4 9 2" xfId="32122"/>
    <cellStyle name="Calculation 2 13 4 9 3" xfId="51830"/>
    <cellStyle name="Calculation 2 13 5" xfId="2063"/>
    <cellStyle name="Calculation 2 13 5 10" xfId="19375"/>
    <cellStyle name="Calculation 2 13 5 10 2" xfId="32758"/>
    <cellStyle name="Calculation 2 13 5 10 3" xfId="53484"/>
    <cellStyle name="Calculation 2 13 5 11" xfId="21085"/>
    <cellStyle name="Calculation 2 13 5 11 2" xfId="33489"/>
    <cellStyle name="Calculation 2 13 5 11 3" xfId="55194"/>
    <cellStyle name="Calculation 2 13 5 12" xfId="22555"/>
    <cellStyle name="Calculation 2 13 5 12 2" xfId="34115"/>
    <cellStyle name="Calculation 2 13 5 12 3" xfId="56664"/>
    <cellStyle name="Calculation 2 13 5 13" xfId="24474"/>
    <cellStyle name="Calculation 2 13 5 13 2" xfId="34918"/>
    <cellStyle name="Calculation 2 13 5 13 3" xfId="58583"/>
    <cellStyle name="Calculation 2 13 5 14" xfId="25647"/>
    <cellStyle name="Calculation 2 13 5 15" xfId="36175"/>
    <cellStyle name="Calculation 2 13 5 2" xfId="4592"/>
    <cellStyle name="Calculation 2 13 5 2 2" xfId="26671"/>
    <cellStyle name="Calculation 2 13 5 2 3" xfId="38701"/>
    <cellStyle name="Calculation 2 13 5 3" xfId="5782"/>
    <cellStyle name="Calculation 2 13 5 3 2" xfId="27155"/>
    <cellStyle name="Calculation 2 13 5 3 3" xfId="39891"/>
    <cellStyle name="Calculation 2 13 5 4" xfId="8803"/>
    <cellStyle name="Calculation 2 13 5 4 2" xfId="28404"/>
    <cellStyle name="Calculation 2 13 5 4 3" xfId="42912"/>
    <cellStyle name="Calculation 2 13 5 5" xfId="10479"/>
    <cellStyle name="Calculation 2 13 5 5 2" xfId="29083"/>
    <cellStyle name="Calculation 2 13 5 5 3" xfId="44588"/>
    <cellStyle name="Calculation 2 13 5 6" xfId="12146"/>
    <cellStyle name="Calculation 2 13 5 6 2" xfId="29752"/>
    <cellStyle name="Calculation 2 13 5 6 3" xfId="46255"/>
    <cellStyle name="Calculation 2 13 5 7" xfId="13812"/>
    <cellStyle name="Calculation 2 13 5 7 2" xfId="30417"/>
    <cellStyle name="Calculation 2 13 5 7 3" xfId="47921"/>
    <cellStyle name="Calculation 2 13 5 8" xfId="15691"/>
    <cellStyle name="Calculation 2 13 5 8 2" xfId="31205"/>
    <cellStyle name="Calculation 2 13 5 8 3" xfId="49800"/>
    <cellStyle name="Calculation 2 13 5 9" xfId="17551"/>
    <cellStyle name="Calculation 2 13 5 9 2" xfId="31987"/>
    <cellStyle name="Calculation 2 13 5 9 3" xfId="51660"/>
    <cellStyle name="Calculation 2 13 6" xfId="2192"/>
    <cellStyle name="Calculation 2 13 6 10" xfId="19501"/>
    <cellStyle name="Calculation 2 13 6 10 2" xfId="32862"/>
    <cellStyle name="Calculation 2 13 6 10 3" xfId="53610"/>
    <cellStyle name="Calculation 2 13 6 11" xfId="21205"/>
    <cellStyle name="Calculation 2 13 6 11 2" xfId="33591"/>
    <cellStyle name="Calculation 2 13 6 11 3" xfId="55314"/>
    <cellStyle name="Calculation 2 13 6 12" xfId="22675"/>
    <cellStyle name="Calculation 2 13 6 12 2" xfId="34217"/>
    <cellStyle name="Calculation 2 13 6 12 3" xfId="56784"/>
    <cellStyle name="Calculation 2 13 6 13" xfId="24564"/>
    <cellStyle name="Calculation 2 13 6 13 2" xfId="34999"/>
    <cellStyle name="Calculation 2 13 6 13 3" xfId="58673"/>
    <cellStyle name="Calculation 2 13 6 14" xfId="25749"/>
    <cellStyle name="Calculation 2 13 6 15" xfId="36304"/>
    <cellStyle name="Calculation 2 13 6 2" xfId="4692"/>
    <cellStyle name="Calculation 2 13 6 2 2" xfId="26754"/>
    <cellStyle name="Calculation 2 13 6 2 3" xfId="38801"/>
    <cellStyle name="Calculation 2 13 6 3" xfId="5911"/>
    <cellStyle name="Calculation 2 13 6 3 2" xfId="27257"/>
    <cellStyle name="Calculation 2 13 6 3 3" xfId="40020"/>
    <cellStyle name="Calculation 2 13 6 4" xfId="8930"/>
    <cellStyle name="Calculation 2 13 6 4 2" xfId="28493"/>
    <cellStyle name="Calculation 2 13 6 4 3" xfId="43039"/>
    <cellStyle name="Calculation 2 13 6 5" xfId="10607"/>
    <cellStyle name="Calculation 2 13 6 5 2" xfId="29176"/>
    <cellStyle name="Calculation 2 13 6 5 3" xfId="44716"/>
    <cellStyle name="Calculation 2 13 6 6" xfId="12273"/>
    <cellStyle name="Calculation 2 13 6 6 2" xfId="29840"/>
    <cellStyle name="Calculation 2 13 6 6 3" xfId="46382"/>
    <cellStyle name="Calculation 2 13 6 7" xfId="13940"/>
    <cellStyle name="Calculation 2 13 6 7 2" xfId="30520"/>
    <cellStyle name="Calculation 2 13 6 7 3" xfId="48049"/>
    <cellStyle name="Calculation 2 13 6 8" xfId="15819"/>
    <cellStyle name="Calculation 2 13 6 8 2" xfId="31308"/>
    <cellStyle name="Calculation 2 13 6 8 3" xfId="49928"/>
    <cellStyle name="Calculation 2 13 6 9" xfId="17678"/>
    <cellStyle name="Calculation 2 13 6 9 2" xfId="32090"/>
    <cellStyle name="Calculation 2 13 6 9 3" xfId="51787"/>
    <cellStyle name="Calculation 2 13 7" xfId="2751"/>
    <cellStyle name="Calculation 2 13 7 10" xfId="20030"/>
    <cellStyle name="Calculation 2 13 7 10 2" xfId="33088"/>
    <cellStyle name="Calculation 2 13 7 10 3" xfId="54139"/>
    <cellStyle name="Calculation 2 13 7 11" xfId="21694"/>
    <cellStyle name="Calculation 2 13 7 11 2" xfId="33810"/>
    <cellStyle name="Calculation 2 13 7 11 3" xfId="55803"/>
    <cellStyle name="Calculation 2 13 7 12" xfId="23162"/>
    <cellStyle name="Calculation 2 13 7 12 2" xfId="34434"/>
    <cellStyle name="Calculation 2 13 7 12 3" xfId="57271"/>
    <cellStyle name="Calculation 2 13 7 13" xfId="24866"/>
    <cellStyle name="Calculation 2 13 7 13 2" xfId="35130"/>
    <cellStyle name="Calculation 2 13 7 13 3" xfId="58975"/>
    <cellStyle name="Calculation 2 13 7 14" xfId="25966"/>
    <cellStyle name="Calculation 2 13 7 15" xfId="36863"/>
    <cellStyle name="Calculation 2 13 7 2" xfId="5046"/>
    <cellStyle name="Calculation 2 13 7 2 2" xfId="26900"/>
    <cellStyle name="Calculation 2 13 7 2 3" xfId="39155"/>
    <cellStyle name="Calculation 2 13 7 3" xfId="6470"/>
    <cellStyle name="Calculation 2 13 7 3 2" xfId="27474"/>
    <cellStyle name="Calculation 2 13 7 3 3" xfId="40579"/>
    <cellStyle name="Calculation 2 13 7 4" xfId="9479"/>
    <cellStyle name="Calculation 2 13 7 4 2" xfId="28726"/>
    <cellStyle name="Calculation 2 13 7 4 3" xfId="43588"/>
    <cellStyle name="Calculation 2 13 7 5" xfId="11146"/>
    <cellStyle name="Calculation 2 13 7 5 2" xfId="29395"/>
    <cellStyle name="Calculation 2 13 7 5 3" xfId="45255"/>
    <cellStyle name="Calculation 2 13 7 6" xfId="12820"/>
    <cellStyle name="Calculation 2 13 7 6 2" xfId="30050"/>
    <cellStyle name="Calculation 2 13 7 6 3" xfId="46929"/>
    <cellStyle name="Calculation 2 13 7 7" xfId="14495"/>
    <cellStyle name="Calculation 2 13 7 7 2" xfId="30758"/>
    <cellStyle name="Calculation 2 13 7 7 3" xfId="48604"/>
    <cellStyle name="Calculation 2 13 7 8" xfId="16370"/>
    <cellStyle name="Calculation 2 13 7 8 2" xfId="31545"/>
    <cellStyle name="Calculation 2 13 7 8 3" xfId="50479"/>
    <cellStyle name="Calculation 2 13 7 9" xfId="18224"/>
    <cellStyle name="Calculation 2 13 7 9 2" xfId="32321"/>
    <cellStyle name="Calculation 2 13 7 9 3" xfId="52333"/>
    <cellStyle name="Calculation 2 13 8" xfId="2849"/>
    <cellStyle name="Calculation 2 13 8 10" xfId="20128"/>
    <cellStyle name="Calculation 2 13 8 10 2" xfId="33115"/>
    <cellStyle name="Calculation 2 13 8 10 3" xfId="54237"/>
    <cellStyle name="Calculation 2 13 8 11" xfId="21792"/>
    <cellStyle name="Calculation 2 13 8 11 2" xfId="33837"/>
    <cellStyle name="Calculation 2 13 8 11 3" xfId="55901"/>
    <cellStyle name="Calculation 2 13 8 12" xfId="23260"/>
    <cellStyle name="Calculation 2 13 8 12 2" xfId="34461"/>
    <cellStyle name="Calculation 2 13 8 12 3" xfId="57369"/>
    <cellStyle name="Calculation 2 13 8 13" xfId="24964"/>
    <cellStyle name="Calculation 2 13 8 13 2" xfId="35157"/>
    <cellStyle name="Calculation 2 13 8 13 3" xfId="59073"/>
    <cellStyle name="Calculation 2 13 8 14" xfId="25993"/>
    <cellStyle name="Calculation 2 13 8 15" xfId="36961"/>
    <cellStyle name="Calculation 2 13 8 2" xfId="5144"/>
    <cellStyle name="Calculation 2 13 8 2 2" xfId="26927"/>
    <cellStyle name="Calculation 2 13 8 2 3" xfId="39253"/>
    <cellStyle name="Calculation 2 13 8 3" xfId="6568"/>
    <cellStyle name="Calculation 2 13 8 3 2" xfId="27501"/>
    <cellStyle name="Calculation 2 13 8 3 3" xfId="40677"/>
    <cellStyle name="Calculation 2 13 8 4" xfId="9577"/>
    <cellStyle name="Calculation 2 13 8 4 2" xfId="28753"/>
    <cellStyle name="Calculation 2 13 8 4 3" xfId="43686"/>
    <cellStyle name="Calculation 2 13 8 5" xfId="11244"/>
    <cellStyle name="Calculation 2 13 8 5 2" xfId="29422"/>
    <cellStyle name="Calculation 2 13 8 5 3" xfId="45353"/>
    <cellStyle name="Calculation 2 13 8 6" xfId="12918"/>
    <cellStyle name="Calculation 2 13 8 6 2" xfId="30077"/>
    <cellStyle name="Calculation 2 13 8 6 3" xfId="47027"/>
    <cellStyle name="Calculation 2 13 8 7" xfId="14593"/>
    <cellStyle name="Calculation 2 13 8 7 2" xfId="30785"/>
    <cellStyle name="Calculation 2 13 8 7 3" xfId="48702"/>
    <cellStyle name="Calculation 2 13 8 8" xfId="16468"/>
    <cellStyle name="Calculation 2 13 8 8 2" xfId="31572"/>
    <cellStyle name="Calculation 2 13 8 8 3" xfId="50577"/>
    <cellStyle name="Calculation 2 13 8 9" xfId="18322"/>
    <cellStyle name="Calculation 2 13 8 9 2" xfId="32348"/>
    <cellStyle name="Calculation 2 13 8 9 3" xfId="52431"/>
    <cellStyle name="Calculation 2 13 9" xfId="3052"/>
    <cellStyle name="Calculation 2 13 9 10" xfId="20331"/>
    <cellStyle name="Calculation 2 13 9 10 2" xfId="33188"/>
    <cellStyle name="Calculation 2 13 9 10 3" xfId="54440"/>
    <cellStyle name="Calculation 2 13 9 11" xfId="21995"/>
    <cellStyle name="Calculation 2 13 9 11 2" xfId="33910"/>
    <cellStyle name="Calculation 2 13 9 11 3" xfId="56104"/>
    <cellStyle name="Calculation 2 13 9 12" xfId="23463"/>
    <cellStyle name="Calculation 2 13 9 12 2" xfId="34534"/>
    <cellStyle name="Calculation 2 13 9 12 3" xfId="57572"/>
    <cellStyle name="Calculation 2 13 9 13" xfId="25167"/>
    <cellStyle name="Calculation 2 13 9 13 2" xfId="35230"/>
    <cellStyle name="Calculation 2 13 9 13 3" xfId="59276"/>
    <cellStyle name="Calculation 2 13 9 14" xfId="26066"/>
    <cellStyle name="Calculation 2 13 9 15" xfId="37164"/>
    <cellStyle name="Calculation 2 13 9 2" xfId="5347"/>
    <cellStyle name="Calculation 2 13 9 2 2" xfId="27000"/>
    <cellStyle name="Calculation 2 13 9 2 3" xfId="39456"/>
    <cellStyle name="Calculation 2 13 9 3" xfId="6771"/>
    <cellStyle name="Calculation 2 13 9 3 2" xfId="27574"/>
    <cellStyle name="Calculation 2 13 9 3 3" xfId="40880"/>
    <cellStyle name="Calculation 2 13 9 4" xfId="9780"/>
    <cellStyle name="Calculation 2 13 9 4 2" xfId="28826"/>
    <cellStyle name="Calculation 2 13 9 4 3" xfId="43889"/>
    <cellStyle name="Calculation 2 13 9 5" xfId="11447"/>
    <cellStyle name="Calculation 2 13 9 5 2" xfId="29495"/>
    <cellStyle name="Calculation 2 13 9 5 3" xfId="45556"/>
    <cellStyle name="Calculation 2 13 9 6" xfId="13121"/>
    <cellStyle name="Calculation 2 13 9 6 2" xfId="30150"/>
    <cellStyle name="Calculation 2 13 9 6 3" xfId="47230"/>
    <cellStyle name="Calculation 2 13 9 7" xfId="14796"/>
    <cellStyle name="Calculation 2 13 9 7 2" xfId="30858"/>
    <cellStyle name="Calculation 2 13 9 7 3" xfId="48905"/>
    <cellStyle name="Calculation 2 13 9 8" xfId="16671"/>
    <cellStyle name="Calculation 2 13 9 8 2" xfId="31645"/>
    <cellStyle name="Calculation 2 13 9 8 3" xfId="50780"/>
    <cellStyle name="Calculation 2 13 9 9" xfId="18525"/>
    <cellStyle name="Calculation 2 13 9 9 2" xfId="32421"/>
    <cellStyle name="Calculation 2 13 9 9 3" xfId="52634"/>
    <cellStyle name="Calculation 2 130" xfId="1497"/>
    <cellStyle name="Calculation 2 130 10" xfId="18871"/>
    <cellStyle name="Calculation 2 130 10 2" xfId="32556"/>
    <cellStyle name="Calculation 2 130 10 3" xfId="52980"/>
    <cellStyle name="Calculation 2 130 11" xfId="20631"/>
    <cellStyle name="Calculation 2 130 11 2" xfId="33302"/>
    <cellStyle name="Calculation 2 130 11 3" xfId="54740"/>
    <cellStyle name="Calculation 2 130 12" xfId="22245"/>
    <cellStyle name="Calculation 2 130 12 2" xfId="33996"/>
    <cellStyle name="Calculation 2 130 12 3" xfId="56354"/>
    <cellStyle name="Calculation 2 130 13" xfId="24175"/>
    <cellStyle name="Calculation 2 130 13 2" xfId="34808"/>
    <cellStyle name="Calculation 2 130 13 3" xfId="58284"/>
    <cellStyle name="Calculation 2 130 14" xfId="25528"/>
    <cellStyle name="Calculation 2 130 15" xfId="35864"/>
    <cellStyle name="Calculation 2 130 2" xfId="4139"/>
    <cellStyle name="Calculation 2 130 2 2" xfId="26495"/>
    <cellStyle name="Calculation 2 130 2 3" xfId="38248"/>
    <cellStyle name="Calculation 2 130 3" xfId="5471"/>
    <cellStyle name="Calculation 2 130 3 2" xfId="27036"/>
    <cellStyle name="Calculation 2 130 3 3" xfId="39580"/>
    <cellStyle name="Calculation 2 130 4" xfId="8250"/>
    <cellStyle name="Calculation 2 130 4 2" xfId="28199"/>
    <cellStyle name="Calculation 2 130 4 3" xfId="42359"/>
    <cellStyle name="Calculation 2 130 5" xfId="9927"/>
    <cellStyle name="Calculation 2 130 5 2" xfId="28867"/>
    <cellStyle name="Calculation 2 130 5 3" xfId="44036"/>
    <cellStyle name="Calculation 2 130 6" xfId="11595"/>
    <cellStyle name="Calculation 2 130 6 2" xfId="29536"/>
    <cellStyle name="Calculation 2 130 6 3" xfId="45704"/>
    <cellStyle name="Calculation 2 130 7" xfId="13265"/>
    <cellStyle name="Calculation 2 130 7 2" xfId="30200"/>
    <cellStyle name="Calculation 2 130 7 3" xfId="47374"/>
    <cellStyle name="Calculation 2 130 8" xfId="15158"/>
    <cellStyle name="Calculation 2 130 8 2" xfId="30992"/>
    <cellStyle name="Calculation 2 130 8 3" xfId="49267"/>
    <cellStyle name="Calculation 2 130 9" xfId="17027"/>
    <cellStyle name="Calculation 2 130 9 2" xfId="31783"/>
    <cellStyle name="Calculation 2 130 9 3" xfId="51136"/>
    <cellStyle name="Calculation 2 131" xfId="1463"/>
    <cellStyle name="Calculation 2 131 10" xfId="18841"/>
    <cellStyle name="Calculation 2 131 10 2" xfId="32532"/>
    <cellStyle name="Calculation 2 131 10 3" xfId="52950"/>
    <cellStyle name="Calculation 2 131 11" xfId="20602"/>
    <cellStyle name="Calculation 2 131 11 2" xfId="33275"/>
    <cellStyle name="Calculation 2 131 11 3" xfId="54711"/>
    <cellStyle name="Calculation 2 131 12" xfId="22223"/>
    <cellStyle name="Calculation 2 131 12 2" xfId="33974"/>
    <cellStyle name="Calculation 2 131 12 3" xfId="56332"/>
    <cellStyle name="Calculation 2 131 13" xfId="24153"/>
    <cellStyle name="Calculation 2 131 13 2" xfId="34786"/>
    <cellStyle name="Calculation 2 131 13 3" xfId="58262"/>
    <cellStyle name="Calculation 2 131 14" xfId="25506"/>
    <cellStyle name="Calculation 2 131 15" xfId="35842"/>
    <cellStyle name="Calculation 2 131 2" xfId="4112"/>
    <cellStyle name="Calculation 2 131 2 2" xfId="26473"/>
    <cellStyle name="Calculation 2 131 2 3" xfId="38221"/>
    <cellStyle name="Calculation 2 131 3" xfId="5449"/>
    <cellStyle name="Calculation 2 131 3 2" xfId="27014"/>
    <cellStyle name="Calculation 2 131 3 3" xfId="39558"/>
    <cellStyle name="Calculation 2 131 4" xfId="8216"/>
    <cellStyle name="Calculation 2 131 4 2" xfId="28176"/>
    <cellStyle name="Calculation 2 131 4 3" xfId="42325"/>
    <cellStyle name="Calculation 2 131 5" xfId="9894"/>
    <cellStyle name="Calculation 2 131 5 2" xfId="28842"/>
    <cellStyle name="Calculation 2 131 5 3" xfId="44003"/>
    <cellStyle name="Calculation 2 131 6" xfId="11561"/>
    <cellStyle name="Calculation 2 131 6 2" xfId="29510"/>
    <cellStyle name="Calculation 2 131 6 3" xfId="45670"/>
    <cellStyle name="Calculation 2 131 7" xfId="13234"/>
    <cellStyle name="Calculation 2 131 7 2" xfId="30172"/>
    <cellStyle name="Calculation 2 131 7 3" xfId="47343"/>
    <cellStyle name="Calculation 2 131 8" xfId="15126"/>
    <cellStyle name="Calculation 2 131 8 2" xfId="30964"/>
    <cellStyle name="Calculation 2 131 8 3" xfId="49235"/>
    <cellStyle name="Calculation 2 131 9" xfId="16996"/>
    <cellStyle name="Calculation 2 131 9 2" xfId="31755"/>
    <cellStyle name="Calculation 2 131 9 3" xfId="51105"/>
    <cellStyle name="Calculation 2 132" xfId="1498"/>
    <cellStyle name="Calculation 2 132 10" xfId="18872"/>
    <cellStyle name="Calculation 2 132 10 2" xfId="32557"/>
    <cellStyle name="Calculation 2 132 10 3" xfId="52981"/>
    <cellStyle name="Calculation 2 132 11" xfId="20632"/>
    <cellStyle name="Calculation 2 132 11 2" xfId="33303"/>
    <cellStyle name="Calculation 2 132 11 3" xfId="54741"/>
    <cellStyle name="Calculation 2 132 12" xfId="22246"/>
    <cellStyle name="Calculation 2 132 12 2" xfId="33997"/>
    <cellStyle name="Calculation 2 132 12 3" xfId="56355"/>
    <cellStyle name="Calculation 2 132 13" xfId="24176"/>
    <cellStyle name="Calculation 2 132 13 2" xfId="34809"/>
    <cellStyle name="Calculation 2 132 13 3" xfId="58285"/>
    <cellStyle name="Calculation 2 132 14" xfId="25529"/>
    <cellStyle name="Calculation 2 132 15" xfId="35865"/>
    <cellStyle name="Calculation 2 132 2" xfId="4140"/>
    <cellStyle name="Calculation 2 132 2 2" xfId="26496"/>
    <cellStyle name="Calculation 2 132 2 3" xfId="38249"/>
    <cellStyle name="Calculation 2 132 3" xfId="5472"/>
    <cellStyle name="Calculation 2 132 3 2" xfId="27037"/>
    <cellStyle name="Calculation 2 132 3 3" xfId="39581"/>
    <cellStyle name="Calculation 2 132 4" xfId="8251"/>
    <cellStyle name="Calculation 2 132 4 2" xfId="28200"/>
    <cellStyle name="Calculation 2 132 4 3" xfId="42360"/>
    <cellStyle name="Calculation 2 132 5" xfId="9928"/>
    <cellStyle name="Calculation 2 132 5 2" xfId="28868"/>
    <cellStyle name="Calculation 2 132 5 3" xfId="44037"/>
    <cellStyle name="Calculation 2 132 6" xfId="11596"/>
    <cellStyle name="Calculation 2 132 6 2" xfId="29537"/>
    <cellStyle name="Calculation 2 132 6 3" xfId="45705"/>
    <cellStyle name="Calculation 2 132 7" xfId="13266"/>
    <cellStyle name="Calculation 2 132 7 2" xfId="30201"/>
    <cellStyle name="Calculation 2 132 7 3" xfId="47375"/>
    <cellStyle name="Calculation 2 132 8" xfId="15159"/>
    <cellStyle name="Calculation 2 132 8 2" xfId="30993"/>
    <cellStyle name="Calculation 2 132 8 3" xfId="49268"/>
    <cellStyle name="Calculation 2 132 9" xfId="17028"/>
    <cellStyle name="Calculation 2 132 9 2" xfId="31784"/>
    <cellStyle name="Calculation 2 132 9 3" xfId="51137"/>
    <cellStyle name="Calculation 2 133" xfId="1573"/>
    <cellStyle name="Calculation 2 133 10" xfId="18941"/>
    <cellStyle name="Calculation 2 133 10 2" xfId="32574"/>
    <cellStyle name="Calculation 2 133 10 3" xfId="53050"/>
    <cellStyle name="Calculation 2 133 11" xfId="20694"/>
    <cellStyle name="Calculation 2 133 11 2" xfId="33322"/>
    <cellStyle name="Calculation 2 133 11 3" xfId="54803"/>
    <cellStyle name="Calculation 2 133 12" xfId="22285"/>
    <cellStyle name="Calculation 2 133 12 2" xfId="34000"/>
    <cellStyle name="Calculation 2 133 12 3" xfId="56394"/>
    <cellStyle name="Calculation 2 133 13" xfId="24215"/>
    <cellStyle name="Calculation 2 133 13 2" xfId="34812"/>
    <cellStyle name="Calculation 2 133 13 3" xfId="58324"/>
    <cellStyle name="Calculation 2 133 14" xfId="25532"/>
    <cellStyle name="Calculation 2 133 15" xfId="35904"/>
    <cellStyle name="Calculation 2 133 2" xfId="4202"/>
    <cellStyle name="Calculation 2 133 2 2" xfId="26509"/>
    <cellStyle name="Calculation 2 133 2 3" xfId="38311"/>
    <cellStyle name="Calculation 2 133 3" xfId="5511"/>
    <cellStyle name="Calculation 2 133 3 2" xfId="27040"/>
    <cellStyle name="Calculation 2 133 3 3" xfId="39620"/>
    <cellStyle name="Calculation 2 133 4" xfId="8324"/>
    <cellStyle name="Calculation 2 133 4 2" xfId="28215"/>
    <cellStyle name="Calculation 2 133 4 3" xfId="42433"/>
    <cellStyle name="Calculation 2 133 5" xfId="10000"/>
    <cellStyle name="Calculation 2 133 5 2" xfId="28885"/>
    <cellStyle name="Calculation 2 133 5 3" xfId="44109"/>
    <cellStyle name="Calculation 2 133 6" xfId="11669"/>
    <cellStyle name="Calculation 2 133 6 2" xfId="29553"/>
    <cellStyle name="Calculation 2 133 6 3" xfId="45778"/>
    <cellStyle name="Calculation 2 133 7" xfId="13339"/>
    <cellStyle name="Calculation 2 133 7 2" xfId="30225"/>
    <cellStyle name="Calculation 2 133 7 3" xfId="47448"/>
    <cellStyle name="Calculation 2 133 8" xfId="15230"/>
    <cellStyle name="Calculation 2 133 8 2" xfId="31016"/>
    <cellStyle name="Calculation 2 133 8 3" xfId="49339"/>
    <cellStyle name="Calculation 2 133 9" xfId="17097"/>
    <cellStyle name="Calculation 2 133 9 2" xfId="31804"/>
    <cellStyle name="Calculation 2 133 9 3" xfId="51206"/>
    <cellStyle name="Calculation 2 134" xfId="1596"/>
    <cellStyle name="Calculation 2 134 10" xfId="18960"/>
    <cellStyle name="Calculation 2 134 10 2" xfId="32587"/>
    <cellStyle name="Calculation 2 134 10 3" xfId="53069"/>
    <cellStyle name="Calculation 2 134 11" xfId="20713"/>
    <cellStyle name="Calculation 2 134 11 2" xfId="33335"/>
    <cellStyle name="Calculation 2 134 11 3" xfId="54822"/>
    <cellStyle name="Calculation 2 134 12" xfId="22298"/>
    <cellStyle name="Calculation 2 134 12 2" xfId="34013"/>
    <cellStyle name="Calculation 2 134 12 3" xfId="56407"/>
    <cellStyle name="Calculation 2 134 13" xfId="24228"/>
    <cellStyle name="Calculation 2 134 13 2" xfId="34825"/>
    <cellStyle name="Calculation 2 134 13 3" xfId="58337"/>
    <cellStyle name="Calculation 2 134 14" xfId="25545"/>
    <cellStyle name="Calculation 2 134 15" xfId="35917"/>
    <cellStyle name="Calculation 2 134 2" xfId="4220"/>
    <cellStyle name="Calculation 2 134 2 2" xfId="26522"/>
    <cellStyle name="Calculation 2 134 2 3" xfId="38329"/>
    <cellStyle name="Calculation 2 134 3" xfId="5524"/>
    <cellStyle name="Calculation 2 134 3 2" xfId="27053"/>
    <cellStyle name="Calculation 2 134 3 3" xfId="39633"/>
    <cellStyle name="Calculation 2 134 4" xfId="8347"/>
    <cellStyle name="Calculation 2 134 4 2" xfId="28228"/>
    <cellStyle name="Calculation 2 134 4 3" xfId="42456"/>
    <cellStyle name="Calculation 2 134 5" xfId="10022"/>
    <cellStyle name="Calculation 2 134 5 2" xfId="28900"/>
    <cellStyle name="Calculation 2 134 5 3" xfId="44131"/>
    <cellStyle name="Calculation 2 134 6" xfId="11692"/>
    <cellStyle name="Calculation 2 134 6 2" xfId="29566"/>
    <cellStyle name="Calculation 2 134 6 3" xfId="45801"/>
    <cellStyle name="Calculation 2 134 7" xfId="13361"/>
    <cellStyle name="Calculation 2 134 7 2" xfId="30238"/>
    <cellStyle name="Calculation 2 134 7 3" xfId="47470"/>
    <cellStyle name="Calculation 2 134 8" xfId="15252"/>
    <cellStyle name="Calculation 2 134 8 2" xfId="31030"/>
    <cellStyle name="Calculation 2 134 8 3" xfId="49361"/>
    <cellStyle name="Calculation 2 134 9" xfId="17118"/>
    <cellStyle name="Calculation 2 134 9 2" xfId="31818"/>
    <cellStyle name="Calculation 2 134 9 3" xfId="51227"/>
    <cellStyle name="Calculation 2 135" xfId="1572"/>
    <cellStyle name="Calculation 2 135 10" xfId="18940"/>
    <cellStyle name="Calculation 2 135 10 2" xfId="32573"/>
    <cellStyle name="Calculation 2 135 10 3" xfId="53049"/>
    <cellStyle name="Calculation 2 135 11" xfId="20693"/>
    <cellStyle name="Calculation 2 135 11 2" xfId="33321"/>
    <cellStyle name="Calculation 2 135 11 3" xfId="54802"/>
    <cellStyle name="Calculation 2 135 12" xfId="22284"/>
    <cellStyle name="Calculation 2 135 12 2" xfId="33999"/>
    <cellStyle name="Calculation 2 135 12 3" xfId="56393"/>
    <cellStyle name="Calculation 2 135 13" xfId="24214"/>
    <cellStyle name="Calculation 2 135 13 2" xfId="34811"/>
    <cellStyle name="Calculation 2 135 13 3" xfId="58323"/>
    <cellStyle name="Calculation 2 135 14" xfId="25531"/>
    <cellStyle name="Calculation 2 135 15" xfId="35903"/>
    <cellStyle name="Calculation 2 135 2" xfId="4201"/>
    <cellStyle name="Calculation 2 135 2 2" xfId="26508"/>
    <cellStyle name="Calculation 2 135 2 3" xfId="38310"/>
    <cellStyle name="Calculation 2 135 3" xfId="5510"/>
    <cellStyle name="Calculation 2 135 3 2" xfId="27039"/>
    <cellStyle name="Calculation 2 135 3 3" xfId="39619"/>
    <cellStyle name="Calculation 2 135 4" xfId="8323"/>
    <cellStyle name="Calculation 2 135 4 2" xfId="28214"/>
    <cellStyle name="Calculation 2 135 4 3" xfId="42432"/>
    <cellStyle name="Calculation 2 135 5" xfId="9999"/>
    <cellStyle name="Calculation 2 135 5 2" xfId="28884"/>
    <cellStyle name="Calculation 2 135 5 3" xfId="44108"/>
    <cellStyle name="Calculation 2 135 6" xfId="11668"/>
    <cellStyle name="Calculation 2 135 6 2" xfId="29552"/>
    <cellStyle name="Calculation 2 135 6 3" xfId="45777"/>
    <cellStyle name="Calculation 2 135 7" xfId="13338"/>
    <cellStyle name="Calculation 2 135 7 2" xfId="30224"/>
    <cellStyle name="Calculation 2 135 7 3" xfId="47447"/>
    <cellStyle name="Calculation 2 135 8" xfId="15229"/>
    <cellStyle name="Calculation 2 135 8 2" xfId="31015"/>
    <cellStyle name="Calculation 2 135 8 3" xfId="49338"/>
    <cellStyle name="Calculation 2 135 9" xfId="17096"/>
    <cellStyle name="Calculation 2 135 9 2" xfId="31803"/>
    <cellStyle name="Calculation 2 135 9 3" xfId="51205"/>
    <cellStyle name="Calculation 2 136" xfId="1597"/>
    <cellStyle name="Calculation 2 136 10" xfId="18961"/>
    <cellStyle name="Calculation 2 136 10 2" xfId="32588"/>
    <cellStyle name="Calculation 2 136 10 3" xfId="53070"/>
    <cellStyle name="Calculation 2 136 11" xfId="20714"/>
    <cellStyle name="Calculation 2 136 11 2" xfId="33336"/>
    <cellStyle name="Calculation 2 136 11 3" xfId="54823"/>
    <cellStyle name="Calculation 2 136 12" xfId="22299"/>
    <cellStyle name="Calculation 2 136 12 2" xfId="34014"/>
    <cellStyle name="Calculation 2 136 12 3" xfId="56408"/>
    <cellStyle name="Calculation 2 136 13" xfId="24229"/>
    <cellStyle name="Calculation 2 136 13 2" xfId="34826"/>
    <cellStyle name="Calculation 2 136 13 3" xfId="58338"/>
    <cellStyle name="Calculation 2 136 14" xfId="25546"/>
    <cellStyle name="Calculation 2 136 15" xfId="35918"/>
    <cellStyle name="Calculation 2 136 2" xfId="4221"/>
    <cellStyle name="Calculation 2 136 2 2" xfId="26523"/>
    <cellStyle name="Calculation 2 136 2 3" xfId="38330"/>
    <cellStyle name="Calculation 2 136 3" xfId="5525"/>
    <cellStyle name="Calculation 2 136 3 2" xfId="27054"/>
    <cellStyle name="Calculation 2 136 3 3" xfId="39634"/>
    <cellStyle name="Calculation 2 136 4" xfId="8348"/>
    <cellStyle name="Calculation 2 136 4 2" xfId="28229"/>
    <cellStyle name="Calculation 2 136 4 3" xfId="42457"/>
    <cellStyle name="Calculation 2 136 5" xfId="10023"/>
    <cellStyle name="Calculation 2 136 5 2" xfId="28901"/>
    <cellStyle name="Calculation 2 136 5 3" xfId="44132"/>
    <cellStyle name="Calculation 2 136 6" xfId="11693"/>
    <cellStyle name="Calculation 2 136 6 2" xfId="29567"/>
    <cellStyle name="Calculation 2 136 6 3" xfId="45802"/>
    <cellStyle name="Calculation 2 136 7" xfId="13362"/>
    <cellStyle name="Calculation 2 136 7 2" xfId="30239"/>
    <cellStyle name="Calculation 2 136 7 3" xfId="47471"/>
    <cellStyle name="Calculation 2 136 8" xfId="15253"/>
    <cellStyle name="Calculation 2 136 8 2" xfId="31031"/>
    <cellStyle name="Calculation 2 136 8 3" xfId="49362"/>
    <cellStyle name="Calculation 2 136 9" xfId="17119"/>
    <cellStyle name="Calculation 2 136 9 2" xfId="31819"/>
    <cellStyle name="Calculation 2 136 9 3" xfId="51228"/>
    <cellStyle name="Calculation 2 137" xfId="1571"/>
    <cellStyle name="Calculation 2 137 10" xfId="18939"/>
    <cellStyle name="Calculation 2 137 10 2" xfId="32572"/>
    <cellStyle name="Calculation 2 137 10 3" xfId="53048"/>
    <cellStyle name="Calculation 2 137 11" xfId="20692"/>
    <cellStyle name="Calculation 2 137 11 2" xfId="33320"/>
    <cellStyle name="Calculation 2 137 11 3" xfId="54801"/>
    <cellStyle name="Calculation 2 137 12" xfId="22283"/>
    <cellStyle name="Calculation 2 137 12 2" xfId="33998"/>
    <cellStyle name="Calculation 2 137 12 3" xfId="56392"/>
    <cellStyle name="Calculation 2 137 13" xfId="24213"/>
    <cellStyle name="Calculation 2 137 13 2" xfId="34810"/>
    <cellStyle name="Calculation 2 137 13 3" xfId="58322"/>
    <cellStyle name="Calculation 2 137 14" xfId="25530"/>
    <cellStyle name="Calculation 2 137 15" xfId="35902"/>
    <cellStyle name="Calculation 2 137 2" xfId="4200"/>
    <cellStyle name="Calculation 2 137 2 2" xfId="26507"/>
    <cellStyle name="Calculation 2 137 2 3" xfId="38309"/>
    <cellStyle name="Calculation 2 137 3" xfId="5509"/>
    <cellStyle name="Calculation 2 137 3 2" xfId="27038"/>
    <cellStyle name="Calculation 2 137 3 3" xfId="39618"/>
    <cellStyle name="Calculation 2 137 4" xfId="8322"/>
    <cellStyle name="Calculation 2 137 4 2" xfId="28213"/>
    <cellStyle name="Calculation 2 137 4 3" xfId="42431"/>
    <cellStyle name="Calculation 2 137 5" xfId="9998"/>
    <cellStyle name="Calculation 2 137 5 2" xfId="28883"/>
    <cellStyle name="Calculation 2 137 5 3" xfId="44107"/>
    <cellStyle name="Calculation 2 137 6" xfId="11667"/>
    <cellStyle name="Calculation 2 137 6 2" xfId="29551"/>
    <cellStyle name="Calculation 2 137 6 3" xfId="45776"/>
    <cellStyle name="Calculation 2 137 7" xfId="13337"/>
    <cellStyle name="Calculation 2 137 7 2" xfId="30223"/>
    <cellStyle name="Calculation 2 137 7 3" xfId="47446"/>
    <cellStyle name="Calculation 2 137 8" xfId="15228"/>
    <cellStyle name="Calculation 2 137 8 2" xfId="31014"/>
    <cellStyle name="Calculation 2 137 8 3" xfId="49337"/>
    <cellStyle name="Calculation 2 137 9" xfId="17095"/>
    <cellStyle name="Calculation 2 137 9 2" xfId="31802"/>
    <cellStyle name="Calculation 2 137 9 3" xfId="51204"/>
    <cellStyle name="Calculation 2 138" xfId="1598"/>
    <cellStyle name="Calculation 2 138 10" xfId="18962"/>
    <cellStyle name="Calculation 2 138 10 2" xfId="32589"/>
    <cellStyle name="Calculation 2 138 10 3" xfId="53071"/>
    <cellStyle name="Calculation 2 138 11" xfId="20715"/>
    <cellStyle name="Calculation 2 138 11 2" xfId="33337"/>
    <cellStyle name="Calculation 2 138 11 3" xfId="54824"/>
    <cellStyle name="Calculation 2 138 12" xfId="22300"/>
    <cellStyle name="Calculation 2 138 12 2" xfId="34015"/>
    <cellStyle name="Calculation 2 138 12 3" xfId="56409"/>
    <cellStyle name="Calculation 2 138 13" xfId="24230"/>
    <cellStyle name="Calculation 2 138 13 2" xfId="34827"/>
    <cellStyle name="Calculation 2 138 13 3" xfId="58339"/>
    <cellStyle name="Calculation 2 138 14" xfId="25547"/>
    <cellStyle name="Calculation 2 138 15" xfId="35919"/>
    <cellStyle name="Calculation 2 138 2" xfId="4222"/>
    <cellStyle name="Calculation 2 138 2 2" xfId="26524"/>
    <cellStyle name="Calculation 2 138 2 3" xfId="38331"/>
    <cellStyle name="Calculation 2 138 3" xfId="5526"/>
    <cellStyle name="Calculation 2 138 3 2" xfId="27055"/>
    <cellStyle name="Calculation 2 138 3 3" xfId="39635"/>
    <cellStyle name="Calculation 2 138 4" xfId="8349"/>
    <cellStyle name="Calculation 2 138 4 2" xfId="28230"/>
    <cellStyle name="Calculation 2 138 4 3" xfId="42458"/>
    <cellStyle name="Calculation 2 138 5" xfId="10024"/>
    <cellStyle name="Calculation 2 138 5 2" xfId="28902"/>
    <cellStyle name="Calculation 2 138 5 3" xfId="44133"/>
    <cellStyle name="Calculation 2 138 6" xfId="11694"/>
    <cellStyle name="Calculation 2 138 6 2" xfId="29568"/>
    <cellStyle name="Calculation 2 138 6 3" xfId="45803"/>
    <cellStyle name="Calculation 2 138 7" xfId="13363"/>
    <cellStyle name="Calculation 2 138 7 2" xfId="30240"/>
    <cellStyle name="Calculation 2 138 7 3" xfId="47472"/>
    <cellStyle name="Calculation 2 138 8" xfId="15254"/>
    <cellStyle name="Calculation 2 138 8 2" xfId="31032"/>
    <cellStyle name="Calculation 2 138 8 3" xfId="49363"/>
    <cellStyle name="Calculation 2 138 9" xfId="17120"/>
    <cellStyle name="Calculation 2 138 9 2" xfId="31820"/>
    <cellStyle name="Calculation 2 138 9 3" xfId="51229"/>
    <cellStyle name="Calculation 2 139" xfId="1575"/>
    <cellStyle name="Calculation 2 139 10" xfId="18943"/>
    <cellStyle name="Calculation 2 139 10 2" xfId="32576"/>
    <cellStyle name="Calculation 2 139 10 3" xfId="53052"/>
    <cellStyle name="Calculation 2 139 11" xfId="20696"/>
    <cellStyle name="Calculation 2 139 11 2" xfId="33324"/>
    <cellStyle name="Calculation 2 139 11 3" xfId="54805"/>
    <cellStyle name="Calculation 2 139 12" xfId="22287"/>
    <cellStyle name="Calculation 2 139 12 2" xfId="34002"/>
    <cellStyle name="Calculation 2 139 12 3" xfId="56396"/>
    <cellStyle name="Calculation 2 139 13" xfId="24217"/>
    <cellStyle name="Calculation 2 139 13 2" xfId="34814"/>
    <cellStyle name="Calculation 2 139 13 3" xfId="58326"/>
    <cellStyle name="Calculation 2 139 14" xfId="25534"/>
    <cellStyle name="Calculation 2 139 15" xfId="35906"/>
    <cellStyle name="Calculation 2 139 2" xfId="4204"/>
    <cellStyle name="Calculation 2 139 2 2" xfId="26511"/>
    <cellStyle name="Calculation 2 139 2 3" xfId="38313"/>
    <cellStyle name="Calculation 2 139 3" xfId="5513"/>
    <cellStyle name="Calculation 2 139 3 2" xfId="27042"/>
    <cellStyle name="Calculation 2 139 3 3" xfId="39622"/>
    <cellStyle name="Calculation 2 139 4" xfId="8326"/>
    <cellStyle name="Calculation 2 139 4 2" xfId="28217"/>
    <cellStyle name="Calculation 2 139 4 3" xfId="42435"/>
    <cellStyle name="Calculation 2 139 5" xfId="10002"/>
    <cellStyle name="Calculation 2 139 5 2" xfId="28887"/>
    <cellStyle name="Calculation 2 139 5 3" xfId="44111"/>
    <cellStyle name="Calculation 2 139 6" xfId="11671"/>
    <cellStyle name="Calculation 2 139 6 2" xfId="29555"/>
    <cellStyle name="Calculation 2 139 6 3" xfId="45780"/>
    <cellStyle name="Calculation 2 139 7" xfId="13341"/>
    <cellStyle name="Calculation 2 139 7 2" xfId="30227"/>
    <cellStyle name="Calculation 2 139 7 3" xfId="47450"/>
    <cellStyle name="Calculation 2 139 8" xfId="15232"/>
    <cellStyle name="Calculation 2 139 8 2" xfId="31018"/>
    <cellStyle name="Calculation 2 139 8 3" xfId="49341"/>
    <cellStyle name="Calculation 2 139 9" xfId="17099"/>
    <cellStyle name="Calculation 2 139 9 2" xfId="31806"/>
    <cellStyle name="Calculation 2 139 9 3" xfId="51208"/>
    <cellStyle name="Calculation 2 14" xfId="437"/>
    <cellStyle name="Calculation 2 14 10" xfId="3324"/>
    <cellStyle name="Calculation 2 14 10 2" xfId="26168"/>
    <cellStyle name="Calculation 2 14 10 3" xfId="37433"/>
    <cellStyle name="Calculation 2 14 11" xfId="3296"/>
    <cellStyle name="Calculation 2 14 11 2" xfId="26146"/>
    <cellStyle name="Calculation 2 14 11 3" xfId="37405"/>
    <cellStyle name="Calculation 2 14 12" xfId="7209"/>
    <cellStyle name="Calculation 2 14 12 2" xfId="27767"/>
    <cellStyle name="Calculation 2 14 12 3" xfId="41318"/>
    <cellStyle name="Calculation 2 14 13" xfId="7123"/>
    <cellStyle name="Calculation 2 14 13 2" xfId="27710"/>
    <cellStyle name="Calculation 2 14 13 3" xfId="41232"/>
    <cellStyle name="Calculation 2 14 14" xfId="7178"/>
    <cellStyle name="Calculation 2 14 14 2" xfId="27743"/>
    <cellStyle name="Calculation 2 14 14 3" xfId="41287"/>
    <cellStyle name="Calculation 2 14 15" xfId="7385"/>
    <cellStyle name="Calculation 2 14 15 2" xfId="27851"/>
    <cellStyle name="Calculation 2 14 15 3" xfId="41494"/>
    <cellStyle name="Calculation 2 14 16" xfId="13745"/>
    <cellStyle name="Calculation 2 14 16 2" xfId="30385"/>
    <cellStyle name="Calculation 2 14 16 3" xfId="47854"/>
    <cellStyle name="Calculation 2 14 17" xfId="15627"/>
    <cellStyle name="Calculation 2 14 17 2" xfId="31174"/>
    <cellStyle name="Calculation 2 14 17 3" xfId="49736"/>
    <cellStyle name="Calculation 2 14 18" xfId="17488"/>
    <cellStyle name="Calculation 2 14 18 2" xfId="31959"/>
    <cellStyle name="Calculation 2 14 18 3" xfId="51597"/>
    <cellStyle name="Calculation 2 14 19" xfId="19304"/>
    <cellStyle name="Calculation 2 14 19 2" xfId="32726"/>
    <cellStyle name="Calculation 2 14 19 3" xfId="53413"/>
    <cellStyle name="Calculation 2 14 2" xfId="2252"/>
    <cellStyle name="Calculation 2 14 2 10" xfId="36364"/>
    <cellStyle name="Calculation 2 14 2 2" xfId="5971"/>
    <cellStyle name="Calculation 2 14 2 2 2" xfId="27305"/>
    <cellStyle name="Calculation 2 14 2 2 3" xfId="40080"/>
    <cellStyle name="Calculation 2 14 2 3" xfId="14000"/>
    <cellStyle name="Calculation 2 14 2 3 2" xfId="30568"/>
    <cellStyle name="Calculation 2 14 2 3 3" xfId="48109"/>
    <cellStyle name="Calculation 2 14 2 4" xfId="15879"/>
    <cellStyle name="Calculation 2 14 2 4 2" xfId="31356"/>
    <cellStyle name="Calculation 2 14 2 4 3" xfId="49988"/>
    <cellStyle name="Calculation 2 14 2 5" xfId="17738"/>
    <cellStyle name="Calculation 2 14 2 5 2" xfId="32138"/>
    <cellStyle name="Calculation 2 14 2 5 3" xfId="51847"/>
    <cellStyle name="Calculation 2 14 2 6" xfId="19561"/>
    <cellStyle name="Calculation 2 14 2 6 2" xfId="32911"/>
    <cellStyle name="Calculation 2 14 2 6 3" xfId="53670"/>
    <cellStyle name="Calculation 2 14 2 7" xfId="21264"/>
    <cellStyle name="Calculation 2 14 2 7 2" xfId="33639"/>
    <cellStyle name="Calculation 2 14 2 7 3" xfId="55373"/>
    <cellStyle name="Calculation 2 14 2 8" xfId="22734"/>
    <cellStyle name="Calculation 2 14 2 8 2" xfId="34265"/>
    <cellStyle name="Calculation 2 14 2 8 3" xfId="56843"/>
    <cellStyle name="Calculation 2 14 2 9" xfId="25797"/>
    <cellStyle name="Calculation 2 14 20" xfId="21032"/>
    <cellStyle name="Calculation 2 14 20 2" xfId="33462"/>
    <cellStyle name="Calculation 2 14 20 3" xfId="55141"/>
    <cellStyle name="Calculation 2 14 21" xfId="23571"/>
    <cellStyle name="Calculation 2 14 21 2" xfId="34561"/>
    <cellStyle name="Calculation 2 14 21 3" xfId="57680"/>
    <cellStyle name="Calculation 2 14 22" xfId="25281"/>
    <cellStyle name="Calculation 2 14 23" xfId="35260"/>
    <cellStyle name="Calculation 2 14 3" xfId="2093"/>
    <cellStyle name="Calculation 2 14 3 10" xfId="36205"/>
    <cellStyle name="Calculation 2 14 3 2" xfId="5812"/>
    <cellStyle name="Calculation 2 14 3 2 2" xfId="27174"/>
    <cellStyle name="Calculation 2 14 3 2 3" xfId="39921"/>
    <cellStyle name="Calculation 2 14 3 3" xfId="13841"/>
    <cellStyle name="Calculation 2 14 3 3 2" xfId="30437"/>
    <cellStyle name="Calculation 2 14 3 3 3" xfId="47950"/>
    <cellStyle name="Calculation 2 14 3 4" xfId="15720"/>
    <cellStyle name="Calculation 2 14 3 4 2" xfId="31225"/>
    <cellStyle name="Calculation 2 14 3 4 3" xfId="49829"/>
    <cellStyle name="Calculation 2 14 3 5" xfId="17579"/>
    <cellStyle name="Calculation 2 14 3 5 2" xfId="32006"/>
    <cellStyle name="Calculation 2 14 3 5 3" xfId="51688"/>
    <cellStyle name="Calculation 2 14 3 6" xfId="19404"/>
    <cellStyle name="Calculation 2 14 3 6 2" xfId="32778"/>
    <cellStyle name="Calculation 2 14 3 6 3" xfId="53513"/>
    <cellStyle name="Calculation 2 14 3 7" xfId="21111"/>
    <cellStyle name="Calculation 2 14 3 7 2" xfId="33508"/>
    <cellStyle name="Calculation 2 14 3 7 3" xfId="55220"/>
    <cellStyle name="Calculation 2 14 3 8" xfId="22581"/>
    <cellStyle name="Calculation 2 14 3 8 2" xfId="34134"/>
    <cellStyle name="Calculation 2 14 3 8 3" xfId="56690"/>
    <cellStyle name="Calculation 2 14 3 9" xfId="25666"/>
    <cellStyle name="Calculation 2 14 4" xfId="2213"/>
    <cellStyle name="Calculation 2 14 4 10" xfId="19522"/>
    <cellStyle name="Calculation 2 14 4 10 2" xfId="32882"/>
    <cellStyle name="Calculation 2 14 4 10 3" xfId="53631"/>
    <cellStyle name="Calculation 2 14 4 11" xfId="21226"/>
    <cellStyle name="Calculation 2 14 4 11 2" xfId="33611"/>
    <cellStyle name="Calculation 2 14 4 11 3" xfId="55335"/>
    <cellStyle name="Calculation 2 14 4 12" xfId="22696"/>
    <cellStyle name="Calculation 2 14 4 12 2" xfId="34237"/>
    <cellStyle name="Calculation 2 14 4 12 3" xfId="56805"/>
    <cellStyle name="Calculation 2 14 4 13" xfId="24585"/>
    <cellStyle name="Calculation 2 14 4 13 2" xfId="35019"/>
    <cellStyle name="Calculation 2 14 4 13 3" xfId="58694"/>
    <cellStyle name="Calculation 2 14 4 14" xfId="25769"/>
    <cellStyle name="Calculation 2 14 4 15" xfId="36325"/>
    <cellStyle name="Calculation 2 14 4 2" xfId="4713"/>
    <cellStyle name="Calculation 2 14 4 2 2" xfId="26774"/>
    <cellStyle name="Calculation 2 14 4 2 3" xfId="38822"/>
    <cellStyle name="Calculation 2 14 4 3" xfId="5932"/>
    <cellStyle name="Calculation 2 14 4 3 2" xfId="27277"/>
    <cellStyle name="Calculation 2 14 4 3 3" xfId="40041"/>
    <cellStyle name="Calculation 2 14 4 4" xfId="8951"/>
    <cellStyle name="Calculation 2 14 4 4 2" xfId="28513"/>
    <cellStyle name="Calculation 2 14 4 4 3" xfId="43060"/>
    <cellStyle name="Calculation 2 14 4 5" xfId="10628"/>
    <cellStyle name="Calculation 2 14 4 5 2" xfId="29196"/>
    <cellStyle name="Calculation 2 14 4 5 3" xfId="44737"/>
    <cellStyle name="Calculation 2 14 4 6" xfId="12294"/>
    <cellStyle name="Calculation 2 14 4 6 2" xfId="29860"/>
    <cellStyle name="Calculation 2 14 4 6 3" xfId="46403"/>
    <cellStyle name="Calculation 2 14 4 7" xfId="13961"/>
    <cellStyle name="Calculation 2 14 4 7 2" xfId="30540"/>
    <cellStyle name="Calculation 2 14 4 7 3" xfId="48070"/>
    <cellStyle name="Calculation 2 14 4 8" xfId="15840"/>
    <cellStyle name="Calculation 2 14 4 8 2" xfId="31328"/>
    <cellStyle name="Calculation 2 14 4 8 3" xfId="49949"/>
    <cellStyle name="Calculation 2 14 4 9" xfId="17699"/>
    <cellStyle name="Calculation 2 14 4 9 2" xfId="32110"/>
    <cellStyle name="Calculation 2 14 4 9 3" xfId="51808"/>
    <cellStyle name="Calculation 2 14 5" xfId="2132"/>
    <cellStyle name="Calculation 2 14 5 10" xfId="19441"/>
    <cellStyle name="Calculation 2 14 5 10 2" xfId="32807"/>
    <cellStyle name="Calculation 2 14 5 10 3" xfId="53550"/>
    <cellStyle name="Calculation 2 14 5 11" xfId="21145"/>
    <cellStyle name="Calculation 2 14 5 11 2" xfId="33536"/>
    <cellStyle name="Calculation 2 14 5 11 3" xfId="55254"/>
    <cellStyle name="Calculation 2 14 5 12" xfId="22615"/>
    <cellStyle name="Calculation 2 14 5 12 2" xfId="34162"/>
    <cellStyle name="Calculation 2 14 5 12 3" xfId="56724"/>
    <cellStyle name="Calculation 2 14 5 13" xfId="24504"/>
    <cellStyle name="Calculation 2 14 5 13 2" xfId="34944"/>
    <cellStyle name="Calculation 2 14 5 13 3" xfId="58613"/>
    <cellStyle name="Calculation 2 14 5 14" xfId="25694"/>
    <cellStyle name="Calculation 2 14 5 15" xfId="36244"/>
    <cellStyle name="Calculation 2 14 5 2" xfId="4632"/>
    <cellStyle name="Calculation 2 14 5 2 2" xfId="26699"/>
    <cellStyle name="Calculation 2 14 5 2 3" xfId="38741"/>
    <cellStyle name="Calculation 2 14 5 3" xfId="5851"/>
    <cellStyle name="Calculation 2 14 5 3 2" xfId="27202"/>
    <cellStyle name="Calculation 2 14 5 3 3" xfId="39960"/>
    <cellStyle name="Calculation 2 14 5 4" xfId="8870"/>
    <cellStyle name="Calculation 2 14 5 4 2" xfId="28438"/>
    <cellStyle name="Calculation 2 14 5 4 3" xfId="42979"/>
    <cellStyle name="Calculation 2 14 5 5" xfId="10547"/>
    <cellStyle name="Calculation 2 14 5 5 2" xfId="29121"/>
    <cellStyle name="Calculation 2 14 5 5 3" xfId="44656"/>
    <cellStyle name="Calculation 2 14 5 6" xfId="12213"/>
    <cellStyle name="Calculation 2 14 5 6 2" xfId="29785"/>
    <cellStyle name="Calculation 2 14 5 6 3" xfId="46322"/>
    <cellStyle name="Calculation 2 14 5 7" xfId="13880"/>
    <cellStyle name="Calculation 2 14 5 7 2" xfId="30465"/>
    <cellStyle name="Calculation 2 14 5 7 3" xfId="47989"/>
    <cellStyle name="Calculation 2 14 5 8" xfId="15759"/>
    <cellStyle name="Calculation 2 14 5 8 2" xfId="31253"/>
    <cellStyle name="Calculation 2 14 5 8 3" xfId="49868"/>
    <cellStyle name="Calculation 2 14 5 9" xfId="17618"/>
    <cellStyle name="Calculation 2 14 5 9 2" xfId="32035"/>
    <cellStyle name="Calculation 2 14 5 9 3" xfId="51727"/>
    <cellStyle name="Calculation 2 14 6" xfId="2198"/>
    <cellStyle name="Calculation 2 14 6 10" xfId="19507"/>
    <cellStyle name="Calculation 2 14 6 10 2" xfId="32867"/>
    <cellStyle name="Calculation 2 14 6 10 3" xfId="53616"/>
    <cellStyle name="Calculation 2 14 6 11" xfId="21211"/>
    <cellStyle name="Calculation 2 14 6 11 2" xfId="33596"/>
    <cellStyle name="Calculation 2 14 6 11 3" xfId="55320"/>
    <cellStyle name="Calculation 2 14 6 12" xfId="22681"/>
    <cellStyle name="Calculation 2 14 6 12 2" xfId="34222"/>
    <cellStyle name="Calculation 2 14 6 12 3" xfId="56790"/>
    <cellStyle name="Calculation 2 14 6 13" xfId="24570"/>
    <cellStyle name="Calculation 2 14 6 13 2" xfId="35004"/>
    <cellStyle name="Calculation 2 14 6 13 3" xfId="58679"/>
    <cellStyle name="Calculation 2 14 6 14" xfId="25754"/>
    <cellStyle name="Calculation 2 14 6 15" xfId="36310"/>
    <cellStyle name="Calculation 2 14 6 2" xfId="4698"/>
    <cellStyle name="Calculation 2 14 6 2 2" xfId="26759"/>
    <cellStyle name="Calculation 2 14 6 2 3" xfId="38807"/>
    <cellStyle name="Calculation 2 14 6 3" xfId="5917"/>
    <cellStyle name="Calculation 2 14 6 3 2" xfId="27262"/>
    <cellStyle name="Calculation 2 14 6 3 3" xfId="40026"/>
    <cellStyle name="Calculation 2 14 6 4" xfId="8936"/>
    <cellStyle name="Calculation 2 14 6 4 2" xfId="28498"/>
    <cellStyle name="Calculation 2 14 6 4 3" xfId="43045"/>
    <cellStyle name="Calculation 2 14 6 5" xfId="10613"/>
    <cellStyle name="Calculation 2 14 6 5 2" xfId="29181"/>
    <cellStyle name="Calculation 2 14 6 5 3" xfId="44722"/>
    <cellStyle name="Calculation 2 14 6 6" xfId="12279"/>
    <cellStyle name="Calculation 2 14 6 6 2" xfId="29845"/>
    <cellStyle name="Calculation 2 14 6 6 3" xfId="46388"/>
    <cellStyle name="Calculation 2 14 6 7" xfId="13946"/>
    <cellStyle name="Calculation 2 14 6 7 2" xfId="30525"/>
    <cellStyle name="Calculation 2 14 6 7 3" xfId="48055"/>
    <cellStyle name="Calculation 2 14 6 8" xfId="15825"/>
    <cellStyle name="Calculation 2 14 6 8 2" xfId="31313"/>
    <cellStyle name="Calculation 2 14 6 8 3" xfId="49934"/>
    <cellStyle name="Calculation 2 14 6 9" xfId="17684"/>
    <cellStyle name="Calculation 2 14 6 9 2" xfId="32095"/>
    <cellStyle name="Calculation 2 14 6 9 3" xfId="51793"/>
    <cellStyle name="Calculation 2 14 7" xfId="2155"/>
    <cellStyle name="Calculation 2 14 7 10" xfId="19464"/>
    <cellStyle name="Calculation 2 14 7 10 2" xfId="32827"/>
    <cellStyle name="Calculation 2 14 7 10 3" xfId="53573"/>
    <cellStyle name="Calculation 2 14 7 11" xfId="21168"/>
    <cellStyle name="Calculation 2 14 7 11 2" xfId="33556"/>
    <cellStyle name="Calculation 2 14 7 11 3" xfId="55277"/>
    <cellStyle name="Calculation 2 14 7 12" xfId="22638"/>
    <cellStyle name="Calculation 2 14 7 12 2" xfId="34182"/>
    <cellStyle name="Calculation 2 14 7 12 3" xfId="56747"/>
    <cellStyle name="Calculation 2 14 7 13" xfId="24527"/>
    <cellStyle name="Calculation 2 14 7 13 2" xfId="34964"/>
    <cellStyle name="Calculation 2 14 7 13 3" xfId="58636"/>
    <cellStyle name="Calculation 2 14 7 14" xfId="25714"/>
    <cellStyle name="Calculation 2 14 7 15" xfId="36267"/>
    <cellStyle name="Calculation 2 14 7 2" xfId="4655"/>
    <cellStyle name="Calculation 2 14 7 2 2" xfId="26719"/>
    <cellStyle name="Calculation 2 14 7 2 3" xfId="38764"/>
    <cellStyle name="Calculation 2 14 7 3" xfId="5874"/>
    <cellStyle name="Calculation 2 14 7 3 2" xfId="27222"/>
    <cellStyle name="Calculation 2 14 7 3 3" xfId="39983"/>
    <cellStyle name="Calculation 2 14 7 4" xfId="8893"/>
    <cellStyle name="Calculation 2 14 7 4 2" xfId="28458"/>
    <cellStyle name="Calculation 2 14 7 4 3" xfId="43002"/>
    <cellStyle name="Calculation 2 14 7 5" xfId="10570"/>
    <cellStyle name="Calculation 2 14 7 5 2" xfId="29141"/>
    <cellStyle name="Calculation 2 14 7 5 3" xfId="44679"/>
    <cellStyle name="Calculation 2 14 7 6" xfId="12236"/>
    <cellStyle name="Calculation 2 14 7 6 2" xfId="29805"/>
    <cellStyle name="Calculation 2 14 7 6 3" xfId="46345"/>
    <cellStyle name="Calculation 2 14 7 7" xfId="13903"/>
    <cellStyle name="Calculation 2 14 7 7 2" xfId="30485"/>
    <cellStyle name="Calculation 2 14 7 7 3" xfId="48012"/>
    <cellStyle name="Calculation 2 14 7 8" xfId="15782"/>
    <cellStyle name="Calculation 2 14 7 8 2" xfId="31273"/>
    <cellStyle name="Calculation 2 14 7 8 3" xfId="49891"/>
    <cellStyle name="Calculation 2 14 7 9" xfId="17641"/>
    <cellStyle name="Calculation 2 14 7 9 2" xfId="32055"/>
    <cellStyle name="Calculation 2 14 7 9 3" xfId="51750"/>
    <cellStyle name="Calculation 2 14 8" xfId="2174"/>
    <cellStyle name="Calculation 2 14 8 10" xfId="19483"/>
    <cellStyle name="Calculation 2 14 8 10 2" xfId="32846"/>
    <cellStyle name="Calculation 2 14 8 10 3" xfId="53592"/>
    <cellStyle name="Calculation 2 14 8 11" xfId="21187"/>
    <cellStyle name="Calculation 2 14 8 11 2" xfId="33575"/>
    <cellStyle name="Calculation 2 14 8 11 3" xfId="55296"/>
    <cellStyle name="Calculation 2 14 8 12" xfId="22657"/>
    <cellStyle name="Calculation 2 14 8 12 2" xfId="34201"/>
    <cellStyle name="Calculation 2 14 8 12 3" xfId="56766"/>
    <cellStyle name="Calculation 2 14 8 13" xfId="24546"/>
    <cellStyle name="Calculation 2 14 8 13 2" xfId="34983"/>
    <cellStyle name="Calculation 2 14 8 13 3" xfId="58655"/>
    <cellStyle name="Calculation 2 14 8 14" xfId="25733"/>
    <cellStyle name="Calculation 2 14 8 15" xfId="36286"/>
    <cellStyle name="Calculation 2 14 8 2" xfId="4674"/>
    <cellStyle name="Calculation 2 14 8 2 2" xfId="26738"/>
    <cellStyle name="Calculation 2 14 8 2 3" xfId="38783"/>
    <cellStyle name="Calculation 2 14 8 3" xfId="5893"/>
    <cellStyle name="Calculation 2 14 8 3 2" xfId="27241"/>
    <cellStyle name="Calculation 2 14 8 3 3" xfId="40002"/>
    <cellStyle name="Calculation 2 14 8 4" xfId="8912"/>
    <cellStyle name="Calculation 2 14 8 4 2" xfId="28477"/>
    <cellStyle name="Calculation 2 14 8 4 3" xfId="43021"/>
    <cellStyle name="Calculation 2 14 8 5" xfId="10589"/>
    <cellStyle name="Calculation 2 14 8 5 2" xfId="29160"/>
    <cellStyle name="Calculation 2 14 8 5 3" xfId="44698"/>
    <cellStyle name="Calculation 2 14 8 6" xfId="12255"/>
    <cellStyle name="Calculation 2 14 8 6 2" xfId="29824"/>
    <cellStyle name="Calculation 2 14 8 6 3" xfId="46364"/>
    <cellStyle name="Calculation 2 14 8 7" xfId="13922"/>
    <cellStyle name="Calculation 2 14 8 7 2" xfId="30504"/>
    <cellStyle name="Calculation 2 14 8 7 3" xfId="48031"/>
    <cellStyle name="Calculation 2 14 8 8" xfId="15801"/>
    <cellStyle name="Calculation 2 14 8 8 2" xfId="31292"/>
    <cellStyle name="Calculation 2 14 8 8 3" xfId="49910"/>
    <cellStyle name="Calculation 2 14 8 9" xfId="17660"/>
    <cellStyle name="Calculation 2 14 8 9 2" xfId="32074"/>
    <cellStyle name="Calculation 2 14 8 9 3" xfId="51769"/>
    <cellStyle name="Calculation 2 14 9" xfId="3025"/>
    <cellStyle name="Calculation 2 14 9 10" xfId="20304"/>
    <cellStyle name="Calculation 2 14 9 10 2" xfId="33161"/>
    <cellStyle name="Calculation 2 14 9 10 3" xfId="54413"/>
    <cellStyle name="Calculation 2 14 9 11" xfId="21968"/>
    <cellStyle name="Calculation 2 14 9 11 2" xfId="33883"/>
    <cellStyle name="Calculation 2 14 9 11 3" xfId="56077"/>
    <cellStyle name="Calculation 2 14 9 12" xfId="23436"/>
    <cellStyle name="Calculation 2 14 9 12 2" xfId="34507"/>
    <cellStyle name="Calculation 2 14 9 12 3" xfId="57545"/>
    <cellStyle name="Calculation 2 14 9 13" xfId="25140"/>
    <cellStyle name="Calculation 2 14 9 13 2" xfId="35203"/>
    <cellStyle name="Calculation 2 14 9 13 3" xfId="59249"/>
    <cellStyle name="Calculation 2 14 9 14" xfId="26039"/>
    <cellStyle name="Calculation 2 14 9 15" xfId="37137"/>
    <cellStyle name="Calculation 2 14 9 2" xfId="5320"/>
    <cellStyle name="Calculation 2 14 9 2 2" xfId="26973"/>
    <cellStyle name="Calculation 2 14 9 2 3" xfId="39429"/>
    <cellStyle name="Calculation 2 14 9 3" xfId="6744"/>
    <cellStyle name="Calculation 2 14 9 3 2" xfId="27547"/>
    <cellStyle name="Calculation 2 14 9 3 3" xfId="40853"/>
    <cellStyle name="Calculation 2 14 9 4" xfId="9753"/>
    <cellStyle name="Calculation 2 14 9 4 2" xfId="28799"/>
    <cellStyle name="Calculation 2 14 9 4 3" xfId="43862"/>
    <cellStyle name="Calculation 2 14 9 5" xfId="11420"/>
    <cellStyle name="Calculation 2 14 9 5 2" xfId="29468"/>
    <cellStyle name="Calculation 2 14 9 5 3" xfId="45529"/>
    <cellStyle name="Calculation 2 14 9 6" xfId="13094"/>
    <cellStyle name="Calculation 2 14 9 6 2" xfId="30123"/>
    <cellStyle name="Calculation 2 14 9 6 3" xfId="47203"/>
    <cellStyle name="Calculation 2 14 9 7" xfId="14769"/>
    <cellStyle name="Calculation 2 14 9 7 2" xfId="30831"/>
    <cellStyle name="Calculation 2 14 9 7 3" xfId="48878"/>
    <cellStyle name="Calculation 2 14 9 8" xfId="16644"/>
    <cellStyle name="Calculation 2 14 9 8 2" xfId="31618"/>
    <cellStyle name="Calculation 2 14 9 8 3" xfId="50753"/>
    <cellStyle name="Calculation 2 14 9 9" xfId="18498"/>
    <cellStyle name="Calculation 2 14 9 9 2" xfId="32394"/>
    <cellStyle name="Calculation 2 14 9 9 3" xfId="52607"/>
    <cellStyle name="Calculation 2 140" xfId="1599"/>
    <cellStyle name="Calculation 2 140 10" xfId="18963"/>
    <cellStyle name="Calculation 2 140 10 2" xfId="32590"/>
    <cellStyle name="Calculation 2 140 10 3" xfId="53072"/>
    <cellStyle name="Calculation 2 140 11" xfId="20716"/>
    <cellStyle name="Calculation 2 140 11 2" xfId="33338"/>
    <cellStyle name="Calculation 2 140 11 3" xfId="54825"/>
    <cellStyle name="Calculation 2 140 12" xfId="22301"/>
    <cellStyle name="Calculation 2 140 12 2" xfId="34016"/>
    <cellStyle name="Calculation 2 140 12 3" xfId="56410"/>
    <cellStyle name="Calculation 2 140 13" xfId="24231"/>
    <cellStyle name="Calculation 2 140 13 2" xfId="34828"/>
    <cellStyle name="Calculation 2 140 13 3" xfId="58340"/>
    <cellStyle name="Calculation 2 140 14" xfId="25548"/>
    <cellStyle name="Calculation 2 140 15" xfId="35920"/>
    <cellStyle name="Calculation 2 140 2" xfId="4223"/>
    <cellStyle name="Calculation 2 140 2 2" xfId="26525"/>
    <cellStyle name="Calculation 2 140 2 3" xfId="38332"/>
    <cellStyle name="Calculation 2 140 3" xfId="5527"/>
    <cellStyle name="Calculation 2 140 3 2" xfId="27056"/>
    <cellStyle name="Calculation 2 140 3 3" xfId="39636"/>
    <cellStyle name="Calculation 2 140 4" xfId="8350"/>
    <cellStyle name="Calculation 2 140 4 2" xfId="28231"/>
    <cellStyle name="Calculation 2 140 4 3" xfId="42459"/>
    <cellStyle name="Calculation 2 140 5" xfId="10025"/>
    <cellStyle name="Calculation 2 140 5 2" xfId="28903"/>
    <cellStyle name="Calculation 2 140 5 3" xfId="44134"/>
    <cellStyle name="Calculation 2 140 6" xfId="11695"/>
    <cellStyle name="Calculation 2 140 6 2" xfId="29569"/>
    <cellStyle name="Calculation 2 140 6 3" xfId="45804"/>
    <cellStyle name="Calculation 2 140 7" xfId="13364"/>
    <cellStyle name="Calculation 2 140 7 2" xfId="30241"/>
    <cellStyle name="Calculation 2 140 7 3" xfId="47473"/>
    <cellStyle name="Calculation 2 140 8" xfId="15255"/>
    <cellStyle name="Calculation 2 140 8 2" xfId="31033"/>
    <cellStyle name="Calculation 2 140 8 3" xfId="49364"/>
    <cellStyle name="Calculation 2 140 9" xfId="17121"/>
    <cellStyle name="Calculation 2 140 9 2" xfId="31821"/>
    <cellStyle name="Calculation 2 140 9 3" xfId="51230"/>
    <cellStyle name="Calculation 2 141" xfId="1574"/>
    <cellStyle name="Calculation 2 141 10" xfId="18942"/>
    <cellStyle name="Calculation 2 141 10 2" xfId="32575"/>
    <cellStyle name="Calculation 2 141 10 3" xfId="53051"/>
    <cellStyle name="Calculation 2 141 11" xfId="20695"/>
    <cellStyle name="Calculation 2 141 11 2" xfId="33323"/>
    <cellStyle name="Calculation 2 141 11 3" xfId="54804"/>
    <cellStyle name="Calculation 2 141 12" xfId="22286"/>
    <cellStyle name="Calculation 2 141 12 2" xfId="34001"/>
    <cellStyle name="Calculation 2 141 12 3" xfId="56395"/>
    <cellStyle name="Calculation 2 141 13" xfId="24216"/>
    <cellStyle name="Calculation 2 141 13 2" xfId="34813"/>
    <cellStyle name="Calculation 2 141 13 3" xfId="58325"/>
    <cellStyle name="Calculation 2 141 14" xfId="25533"/>
    <cellStyle name="Calculation 2 141 15" xfId="35905"/>
    <cellStyle name="Calculation 2 141 2" xfId="4203"/>
    <cellStyle name="Calculation 2 141 2 2" xfId="26510"/>
    <cellStyle name="Calculation 2 141 2 3" xfId="38312"/>
    <cellStyle name="Calculation 2 141 3" xfId="5512"/>
    <cellStyle name="Calculation 2 141 3 2" xfId="27041"/>
    <cellStyle name="Calculation 2 141 3 3" xfId="39621"/>
    <cellStyle name="Calculation 2 141 4" xfId="8325"/>
    <cellStyle name="Calculation 2 141 4 2" xfId="28216"/>
    <cellStyle name="Calculation 2 141 4 3" xfId="42434"/>
    <cellStyle name="Calculation 2 141 5" xfId="10001"/>
    <cellStyle name="Calculation 2 141 5 2" xfId="28886"/>
    <cellStyle name="Calculation 2 141 5 3" xfId="44110"/>
    <cellStyle name="Calculation 2 141 6" xfId="11670"/>
    <cellStyle name="Calculation 2 141 6 2" xfId="29554"/>
    <cellStyle name="Calculation 2 141 6 3" xfId="45779"/>
    <cellStyle name="Calculation 2 141 7" xfId="13340"/>
    <cellStyle name="Calculation 2 141 7 2" xfId="30226"/>
    <cellStyle name="Calculation 2 141 7 3" xfId="47449"/>
    <cellStyle name="Calculation 2 141 8" xfId="15231"/>
    <cellStyle name="Calculation 2 141 8 2" xfId="31017"/>
    <cellStyle name="Calculation 2 141 8 3" xfId="49340"/>
    <cellStyle name="Calculation 2 141 9" xfId="17098"/>
    <cellStyle name="Calculation 2 141 9 2" xfId="31805"/>
    <cellStyle name="Calculation 2 141 9 3" xfId="51207"/>
    <cellStyle name="Calculation 2 142" xfId="1600"/>
    <cellStyle name="Calculation 2 142 10" xfId="18964"/>
    <cellStyle name="Calculation 2 142 10 2" xfId="32591"/>
    <cellStyle name="Calculation 2 142 10 3" xfId="53073"/>
    <cellStyle name="Calculation 2 142 11" xfId="20717"/>
    <cellStyle name="Calculation 2 142 11 2" xfId="33339"/>
    <cellStyle name="Calculation 2 142 11 3" xfId="54826"/>
    <cellStyle name="Calculation 2 142 12" xfId="22302"/>
    <cellStyle name="Calculation 2 142 12 2" xfId="34017"/>
    <cellStyle name="Calculation 2 142 12 3" xfId="56411"/>
    <cellStyle name="Calculation 2 142 13" xfId="24232"/>
    <cellStyle name="Calculation 2 142 13 2" xfId="34829"/>
    <cellStyle name="Calculation 2 142 13 3" xfId="58341"/>
    <cellStyle name="Calculation 2 142 14" xfId="25549"/>
    <cellStyle name="Calculation 2 142 15" xfId="35921"/>
    <cellStyle name="Calculation 2 142 2" xfId="4224"/>
    <cellStyle name="Calculation 2 142 2 2" xfId="26526"/>
    <cellStyle name="Calculation 2 142 2 3" xfId="38333"/>
    <cellStyle name="Calculation 2 142 3" xfId="5528"/>
    <cellStyle name="Calculation 2 142 3 2" xfId="27057"/>
    <cellStyle name="Calculation 2 142 3 3" xfId="39637"/>
    <cellStyle name="Calculation 2 142 4" xfId="8351"/>
    <cellStyle name="Calculation 2 142 4 2" xfId="28232"/>
    <cellStyle name="Calculation 2 142 4 3" xfId="42460"/>
    <cellStyle name="Calculation 2 142 5" xfId="10026"/>
    <cellStyle name="Calculation 2 142 5 2" xfId="28904"/>
    <cellStyle name="Calculation 2 142 5 3" xfId="44135"/>
    <cellStyle name="Calculation 2 142 6" xfId="11696"/>
    <cellStyle name="Calculation 2 142 6 2" xfId="29570"/>
    <cellStyle name="Calculation 2 142 6 3" xfId="45805"/>
    <cellStyle name="Calculation 2 142 7" xfId="13365"/>
    <cellStyle name="Calculation 2 142 7 2" xfId="30242"/>
    <cellStyle name="Calculation 2 142 7 3" xfId="47474"/>
    <cellStyle name="Calculation 2 142 8" xfId="15256"/>
    <cellStyle name="Calculation 2 142 8 2" xfId="31034"/>
    <cellStyle name="Calculation 2 142 8 3" xfId="49365"/>
    <cellStyle name="Calculation 2 142 9" xfId="17122"/>
    <cellStyle name="Calculation 2 142 9 2" xfId="31822"/>
    <cellStyle name="Calculation 2 142 9 3" xfId="51231"/>
    <cellStyle name="Calculation 2 143" xfId="1672"/>
    <cellStyle name="Calculation 2 143 10" xfId="19035"/>
    <cellStyle name="Calculation 2 143 10 2" xfId="32628"/>
    <cellStyle name="Calculation 2 143 10 3" xfId="53144"/>
    <cellStyle name="Calculation 2 143 11" xfId="20779"/>
    <cellStyle name="Calculation 2 143 11 2" xfId="33366"/>
    <cellStyle name="Calculation 2 143 11 3" xfId="54888"/>
    <cellStyle name="Calculation 2 143 12" xfId="22343"/>
    <cellStyle name="Calculation 2 143 12 2" xfId="34028"/>
    <cellStyle name="Calculation 2 143 12 3" xfId="56452"/>
    <cellStyle name="Calculation 2 143 13" xfId="24273"/>
    <cellStyle name="Calculation 2 143 13 2" xfId="34840"/>
    <cellStyle name="Calculation 2 143 13 3" xfId="58382"/>
    <cellStyle name="Calculation 2 143 14" xfId="25560"/>
    <cellStyle name="Calculation 2 143 15" xfId="35962"/>
    <cellStyle name="Calculation 2 143 2" xfId="4282"/>
    <cellStyle name="Calculation 2 143 2 2" xfId="26541"/>
    <cellStyle name="Calculation 2 143 2 3" xfId="38391"/>
    <cellStyle name="Calculation 2 143 3" xfId="5569"/>
    <cellStyle name="Calculation 2 143 3 2" xfId="27068"/>
    <cellStyle name="Calculation 2 143 3 3" xfId="39678"/>
    <cellStyle name="Calculation 2 143 4" xfId="8419"/>
    <cellStyle name="Calculation 2 143 4 2" xfId="28251"/>
    <cellStyle name="Calculation 2 143 4 3" xfId="42528"/>
    <cellStyle name="Calculation 2 143 5" xfId="10097"/>
    <cellStyle name="Calculation 2 143 5 2" xfId="28923"/>
    <cellStyle name="Calculation 2 143 5 3" xfId="44206"/>
    <cellStyle name="Calculation 2 143 6" xfId="11765"/>
    <cellStyle name="Calculation 2 143 6 2" xfId="29590"/>
    <cellStyle name="Calculation 2 143 6 3" xfId="45874"/>
    <cellStyle name="Calculation 2 143 7" xfId="13436"/>
    <cellStyle name="Calculation 2 143 7 2" xfId="30272"/>
    <cellStyle name="Calculation 2 143 7 3" xfId="47545"/>
    <cellStyle name="Calculation 2 143 8" xfId="15326"/>
    <cellStyle name="Calculation 2 143 8 2" xfId="31063"/>
    <cellStyle name="Calculation 2 143 8 3" xfId="49435"/>
    <cellStyle name="Calculation 2 143 9" xfId="17191"/>
    <cellStyle name="Calculation 2 143 9 2" xfId="31851"/>
    <cellStyle name="Calculation 2 143 9 3" xfId="51300"/>
    <cellStyle name="Calculation 2 144" xfId="1711"/>
    <cellStyle name="Calculation 2 144 10" xfId="19065"/>
    <cellStyle name="Calculation 2 144 10 2" xfId="32647"/>
    <cellStyle name="Calculation 2 144 10 3" xfId="53174"/>
    <cellStyle name="Calculation 2 144 11" xfId="20808"/>
    <cellStyle name="Calculation 2 144 11 2" xfId="33385"/>
    <cellStyle name="Calculation 2 144 11 3" xfId="54917"/>
    <cellStyle name="Calculation 2 144 12" xfId="22362"/>
    <cellStyle name="Calculation 2 144 12 2" xfId="34047"/>
    <cellStyle name="Calculation 2 144 12 3" xfId="56471"/>
    <cellStyle name="Calculation 2 144 13" xfId="24292"/>
    <cellStyle name="Calculation 2 144 13 2" xfId="34859"/>
    <cellStyle name="Calculation 2 144 13 3" xfId="58401"/>
    <cellStyle name="Calculation 2 144 14" xfId="25579"/>
    <cellStyle name="Calculation 2 144 15" xfId="35981"/>
    <cellStyle name="Calculation 2 144 2" xfId="4311"/>
    <cellStyle name="Calculation 2 144 2 2" xfId="26561"/>
    <cellStyle name="Calculation 2 144 2 3" xfId="38420"/>
    <cellStyle name="Calculation 2 144 3" xfId="5588"/>
    <cellStyle name="Calculation 2 144 3 2" xfId="27087"/>
    <cellStyle name="Calculation 2 144 3 3" xfId="39697"/>
    <cellStyle name="Calculation 2 144 4" xfId="8458"/>
    <cellStyle name="Calculation 2 144 4 2" xfId="28275"/>
    <cellStyle name="Calculation 2 144 4 3" xfId="42567"/>
    <cellStyle name="Calculation 2 144 5" xfId="10132"/>
    <cellStyle name="Calculation 2 144 5 2" xfId="28946"/>
    <cellStyle name="Calculation 2 144 5 3" xfId="44241"/>
    <cellStyle name="Calculation 2 144 6" xfId="11803"/>
    <cellStyle name="Calculation 2 144 6 2" xfId="29616"/>
    <cellStyle name="Calculation 2 144 6 3" xfId="45912"/>
    <cellStyle name="Calculation 2 144 7" xfId="13472"/>
    <cellStyle name="Calculation 2 144 7 2" xfId="30292"/>
    <cellStyle name="Calculation 2 144 7 3" xfId="47581"/>
    <cellStyle name="Calculation 2 144 8" xfId="15360"/>
    <cellStyle name="Calculation 2 144 8 2" xfId="31082"/>
    <cellStyle name="Calculation 2 144 8 3" xfId="49469"/>
    <cellStyle name="Calculation 2 144 9" xfId="17225"/>
    <cellStyle name="Calculation 2 144 9 2" xfId="31874"/>
    <cellStyle name="Calculation 2 144 9 3" xfId="51334"/>
    <cellStyle name="Calculation 2 145" xfId="1671"/>
    <cellStyle name="Calculation 2 145 10" xfId="19034"/>
    <cellStyle name="Calculation 2 145 10 2" xfId="32627"/>
    <cellStyle name="Calculation 2 145 10 3" xfId="53143"/>
    <cellStyle name="Calculation 2 145 11" xfId="20778"/>
    <cellStyle name="Calculation 2 145 11 2" xfId="33365"/>
    <cellStyle name="Calculation 2 145 11 3" xfId="54887"/>
    <cellStyle name="Calculation 2 145 12" xfId="22342"/>
    <cellStyle name="Calculation 2 145 12 2" xfId="34027"/>
    <cellStyle name="Calculation 2 145 12 3" xfId="56451"/>
    <cellStyle name="Calculation 2 145 13" xfId="24272"/>
    <cellStyle name="Calculation 2 145 13 2" xfId="34839"/>
    <cellStyle name="Calculation 2 145 13 3" xfId="58381"/>
    <cellStyle name="Calculation 2 145 14" xfId="25559"/>
    <cellStyle name="Calculation 2 145 15" xfId="35961"/>
    <cellStyle name="Calculation 2 145 2" xfId="4281"/>
    <cellStyle name="Calculation 2 145 2 2" xfId="26540"/>
    <cellStyle name="Calculation 2 145 2 3" xfId="38390"/>
    <cellStyle name="Calculation 2 145 3" xfId="5568"/>
    <cellStyle name="Calculation 2 145 3 2" xfId="27067"/>
    <cellStyle name="Calculation 2 145 3 3" xfId="39677"/>
    <cellStyle name="Calculation 2 145 4" xfId="8418"/>
    <cellStyle name="Calculation 2 145 4 2" xfId="28250"/>
    <cellStyle name="Calculation 2 145 4 3" xfId="42527"/>
    <cellStyle name="Calculation 2 145 5" xfId="10096"/>
    <cellStyle name="Calculation 2 145 5 2" xfId="28922"/>
    <cellStyle name="Calculation 2 145 5 3" xfId="44205"/>
    <cellStyle name="Calculation 2 145 6" xfId="11764"/>
    <cellStyle name="Calculation 2 145 6 2" xfId="29589"/>
    <cellStyle name="Calculation 2 145 6 3" xfId="45873"/>
    <cellStyle name="Calculation 2 145 7" xfId="13435"/>
    <cellStyle name="Calculation 2 145 7 2" xfId="30271"/>
    <cellStyle name="Calculation 2 145 7 3" xfId="47544"/>
    <cellStyle name="Calculation 2 145 8" xfId="15325"/>
    <cellStyle name="Calculation 2 145 8 2" xfId="31062"/>
    <cellStyle name="Calculation 2 145 8 3" xfId="49434"/>
    <cellStyle name="Calculation 2 145 9" xfId="17190"/>
    <cellStyle name="Calculation 2 145 9 2" xfId="31850"/>
    <cellStyle name="Calculation 2 145 9 3" xfId="51299"/>
    <cellStyle name="Calculation 2 146" xfId="1712"/>
    <cellStyle name="Calculation 2 146 10" xfId="19066"/>
    <cellStyle name="Calculation 2 146 10 2" xfId="32648"/>
    <cellStyle name="Calculation 2 146 10 3" xfId="53175"/>
    <cellStyle name="Calculation 2 146 11" xfId="20809"/>
    <cellStyle name="Calculation 2 146 11 2" xfId="33386"/>
    <cellStyle name="Calculation 2 146 11 3" xfId="54918"/>
    <cellStyle name="Calculation 2 146 12" xfId="22363"/>
    <cellStyle name="Calculation 2 146 12 2" xfId="34048"/>
    <cellStyle name="Calculation 2 146 12 3" xfId="56472"/>
    <cellStyle name="Calculation 2 146 13" xfId="24293"/>
    <cellStyle name="Calculation 2 146 13 2" xfId="34860"/>
    <cellStyle name="Calculation 2 146 13 3" xfId="58402"/>
    <cellStyle name="Calculation 2 146 14" xfId="25580"/>
    <cellStyle name="Calculation 2 146 15" xfId="35982"/>
    <cellStyle name="Calculation 2 146 2" xfId="4312"/>
    <cellStyle name="Calculation 2 146 2 2" xfId="26562"/>
    <cellStyle name="Calculation 2 146 2 3" xfId="38421"/>
    <cellStyle name="Calculation 2 146 3" xfId="5589"/>
    <cellStyle name="Calculation 2 146 3 2" xfId="27088"/>
    <cellStyle name="Calculation 2 146 3 3" xfId="39698"/>
    <cellStyle name="Calculation 2 146 4" xfId="8459"/>
    <cellStyle name="Calculation 2 146 4 2" xfId="28276"/>
    <cellStyle name="Calculation 2 146 4 3" xfId="42568"/>
    <cellStyle name="Calculation 2 146 5" xfId="10133"/>
    <cellStyle name="Calculation 2 146 5 2" xfId="28947"/>
    <cellStyle name="Calculation 2 146 5 3" xfId="44242"/>
    <cellStyle name="Calculation 2 146 6" xfId="11804"/>
    <cellStyle name="Calculation 2 146 6 2" xfId="29617"/>
    <cellStyle name="Calculation 2 146 6 3" xfId="45913"/>
    <cellStyle name="Calculation 2 146 7" xfId="13473"/>
    <cellStyle name="Calculation 2 146 7 2" xfId="30293"/>
    <cellStyle name="Calculation 2 146 7 3" xfId="47582"/>
    <cellStyle name="Calculation 2 146 8" xfId="15361"/>
    <cellStyle name="Calculation 2 146 8 2" xfId="31083"/>
    <cellStyle name="Calculation 2 146 8 3" xfId="49470"/>
    <cellStyle name="Calculation 2 146 9" xfId="17226"/>
    <cellStyle name="Calculation 2 146 9 2" xfId="31875"/>
    <cellStyle name="Calculation 2 146 9 3" xfId="51335"/>
    <cellStyle name="Calculation 2 147" xfId="1670"/>
    <cellStyle name="Calculation 2 147 10" xfId="19033"/>
    <cellStyle name="Calculation 2 147 10 2" xfId="32626"/>
    <cellStyle name="Calculation 2 147 10 3" xfId="53142"/>
    <cellStyle name="Calculation 2 147 11" xfId="20777"/>
    <cellStyle name="Calculation 2 147 11 2" xfId="33364"/>
    <cellStyle name="Calculation 2 147 11 3" xfId="54886"/>
    <cellStyle name="Calculation 2 147 12" xfId="22341"/>
    <cellStyle name="Calculation 2 147 12 2" xfId="34026"/>
    <cellStyle name="Calculation 2 147 12 3" xfId="56450"/>
    <cellStyle name="Calculation 2 147 13" xfId="24271"/>
    <cellStyle name="Calculation 2 147 13 2" xfId="34838"/>
    <cellStyle name="Calculation 2 147 13 3" xfId="58380"/>
    <cellStyle name="Calculation 2 147 14" xfId="25558"/>
    <cellStyle name="Calculation 2 147 15" xfId="35960"/>
    <cellStyle name="Calculation 2 147 2" xfId="4280"/>
    <cellStyle name="Calculation 2 147 2 2" xfId="26539"/>
    <cellStyle name="Calculation 2 147 2 3" xfId="38389"/>
    <cellStyle name="Calculation 2 147 3" xfId="5567"/>
    <cellStyle name="Calculation 2 147 3 2" xfId="27066"/>
    <cellStyle name="Calculation 2 147 3 3" xfId="39676"/>
    <cellStyle name="Calculation 2 147 4" xfId="8417"/>
    <cellStyle name="Calculation 2 147 4 2" xfId="28249"/>
    <cellStyle name="Calculation 2 147 4 3" xfId="42526"/>
    <cellStyle name="Calculation 2 147 5" xfId="10095"/>
    <cellStyle name="Calculation 2 147 5 2" xfId="28921"/>
    <cellStyle name="Calculation 2 147 5 3" xfId="44204"/>
    <cellStyle name="Calculation 2 147 6" xfId="11763"/>
    <cellStyle name="Calculation 2 147 6 2" xfId="29588"/>
    <cellStyle name="Calculation 2 147 6 3" xfId="45872"/>
    <cellStyle name="Calculation 2 147 7" xfId="13434"/>
    <cellStyle name="Calculation 2 147 7 2" xfId="30270"/>
    <cellStyle name="Calculation 2 147 7 3" xfId="47543"/>
    <cellStyle name="Calculation 2 147 8" xfId="15324"/>
    <cellStyle name="Calculation 2 147 8 2" xfId="31061"/>
    <cellStyle name="Calculation 2 147 8 3" xfId="49433"/>
    <cellStyle name="Calculation 2 147 9" xfId="17189"/>
    <cellStyle name="Calculation 2 147 9 2" xfId="31849"/>
    <cellStyle name="Calculation 2 147 9 3" xfId="51298"/>
    <cellStyle name="Calculation 2 148" xfId="1713"/>
    <cellStyle name="Calculation 2 148 10" xfId="19067"/>
    <cellStyle name="Calculation 2 148 10 2" xfId="32649"/>
    <cellStyle name="Calculation 2 148 10 3" xfId="53176"/>
    <cellStyle name="Calculation 2 148 11" xfId="20810"/>
    <cellStyle name="Calculation 2 148 11 2" xfId="33387"/>
    <cellStyle name="Calculation 2 148 11 3" xfId="54919"/>
    <cellStyle name="Calculation 2 148 12" xfId="22364"/>
    <cellStyle name="Calculation 2 148 12 2" xfId="34049"/>
    <cellStyle name="Calculation 2 148 12 3" xfId="56473"/>
    <cellStyle name="Calculation 2 148 13" xfId="24294"/>
    <cellStyle name="Calculation 2 148 13 2" xfId="34861"/>
    <cellStyle name="Calculation 2 148 13 3" xfId="58403"/>
    <cellStyle name="Calculation 2 148 14" xfId="25581"/>
    <cellStyle name="Calculation 2 148 15" xfId="35983"/>
    <cellStyle name="Calculation 2 148 2" xfId="4313"/>
    <cellStyle name="Calculation 2 148 2 2" xfId="26563"/>
    <cellStyle name="Calculation 2 148 2 3" xfId="38422"/>
    <cellStyle name="Calculation 2 148 3" xfId="5590"/>
    <cellStyle name="Calculation 2 148 3 2" xfId="27089"/>
    <cellStyle name="Calculation 2 148 3 3" xfId="39699"/>
    <cellStyle name="Calculation 2 148 4" xfId="8460"/>
    <cellStyle name="Calculation 2 148 4 2" xfId="28277"/>
    <cellStyle name="Calculation 2 148 4 3" xfId="42569"/>
    <cellStyle name="Calculation 2 148 5" xfId="10134"/>
    <cellStyle name="Calculation 2 148 5 2" xfId="28948"/>
    <cellStyle name="Calculation 2 148 5 3" xfId="44243"/>
    <cellStyle name="Calculation 2 148 6" xfId="11805"/>
    <cellStyle name="Calculation 2 148 6 2" xfId="29618"/>
    <cellStyle name="Calculation 2 148 6 3" xfId="45914"/>
    <cellStyle name="Calculation 2 148 7" xfId="13474"/>
    <cellStyle name="Calculation 2 148 7 2" xfId="30294"/>
    <cellStyle name="Calculation 2 148 7 3" xfId="47583"/>
    <cellStyle name="Calculation 2 148 8" xfId="15362"/>
    <cellStyle name="Calculation 2 148 8 2" xfId="31084"/>
    <cellStyle name="Calculation 2 148 8 3" xfId="49471"/>
    <cellStyle name="Calculation 2 148 9" xfId="17227"/>
    <cellStyle name="Calculation 2 148 9 2" xfId="31876"/>
    <cellStyle name="Calculation 2 148 9 3" xfId="51336"/>
    <cellStyle name="Calculation 2 149" xfId="1669"/>
    <cellStyle name="Calculation 2 149 10" xfId="19032"/>
    <cellStyle name="Calculation 2 149 10 2" xfId="32625"/>
    <cellStyle name="Calculation 2 149 10 3" xfId="53141"/>
    <cellStyle name="Calculation 2 149 11" xfId="20776"/>
    <cellStyle name="Calculation 2 149 11 2" xfId="33363"/>
    <cellStyle name="Calculation 2 149 11 3" xfId="54885"/>
    <cellStyle name="Calculation 2 149 12" xfId="22340"/>
    <cellStyle name="Calculation 2 149 12 2" xfId="34025"/>
    <cellStyle name="Calculation 2 149 12 3" xfId="56449"/>
    <cellStyle name="Calculation 2 149 13" xfId="24270"/>
    <cellStyle name="Calculation 2 149 13 2" xfId="34837"/>
    <cellStyle name="Calculation 2 149 13 3" xfId="58379"/>
    <cellStyle name="Calculation 2 149 14" xfId="25557"/>
    <cellStyle name="Calculation 2 149 15" xfId="35959"/>
    <cellStyle name="Calculation 2 149 2" xfId="4279"/>
    <cellStyle name="Calculation 2 149 2 2" xfId="26538"/>
    <cellStyle name="Calculation 2 149 2 3" xfId="38388"/>
    <cellStyle name="Calculation 2 149 3" xfId="5566"/>
    <cellStyle name="Calculation 2 149 3 2" xfId="27065"/>
    <cellStyle name="Calculation 2 149 3 3" xfId="39675"/>
    <cellStyle name="Calculation 2 149 4" xfId="8416"/>
    <cellStyle name="Calculation 2 149 4 2" xfId="28248"/>
    <cellStyle name="Calculation 2 149 4 3" xfId="42525"/>
    <cellStyle name="Calculation 2 149 5" xfId="10094"/>
    <cellStyle name="Calculation 2 149 5 2" xfId="28920"/>
    <cellStyle name="Calculation 2 149 5 3" xfId="44203"/>
    <cellStyle name="Calculation 2 149 6" xfId="11762"/>
    <cellStyle name="Calculation 2 149 6 2" xfId="29587"/>
    <cellStyle name="Calculation 2 149 6 3" xfId="45871"/>
    <cellStyle name="Calculation 2 149 7" xfId="13433"/>
    <cellStyle name="Calculation 2 149 7 2" xfId="30269"/>
    <cellStyle name="Calculation 2 149 7 3" xfId="47542"/>
    <cellStyle name="Calculation 2 149 8" xfId="15323"/>
    <cellStyle name="Calculation 2 149 8 2" xfId="31060"/>
    <cellStyle name="Calculation 2 149 8 3" xfId="49432"/>
    <cellStyle name="Calculation 2 149 9" xfId="17188"/>
    <cellStyle name="Calculation 2 149 9 2" xfId="31848"/>
    <cellStyle name="Calculation 2 149 9 3" xfId="51297"/>
    <cellStyle name="Calculation 2 15" xfId="535"/>
    <cellStyle name="Calculation 2 15 10" xfId="3401"/>
    <cellStyle name="Calculation 2 15 10 2" xfId="26215"/>
    <cellStyle name="Calculation 2 15 10 3" xfId="37510"/>
    <cellStyle name="Calculation 2 15 11" xfId="3253"/>
    <cellStyle name="Calculation 2 15 11 2" xfId="26121"/>
    <cellStyle name="Calculation 2 15 11 3" xfId="37362"/>
    <cellStyle name="Calculation 2 15 12" xfId="7306"/>
    <cellStyle name="Calculation 2 15 12 2" xfId="27825"/>
    <cellStyle name="Calculation 2 15 12 3" xfId="41415"/>
    <cellStyle name="Calculation 2 15 13" xfId="7035"/>
    <cellStyle name="Calculation 2 15 13 2" xfId="27657"/>
    <cellStyle name="Calculation 2 15 13 3" xfId="41144"/>
    <cellStyle name="Calculation 2 15 14" xfId="9410"/>
    <cellStyle name="Calculation 2 15 14 2" xfId="28707"/>
    <cellStyle name="Calculation 2 15 14 3" xfId="43519"/>
    <cellStyle name="Calculation 2 15 15" xfId="10755"/>
    <cellStyle name="Calculation 2 15 15 2" xfId="29247"/>
    <cellStyle name="Calculation 2 15 15 3" xfId="44864"/>
    <cellStyle name="Calculation 2 15 16" xfId="10792"/>
    <cellStyle name="Calculation 2 15 16 2" xfId="29262"/>
    <cellStyle name="Calculation 2 15 16 3" xfId="44901"/>
    <cellStyle name="Calculation 2 15 17" xfId="13523"/>
    <cellStyle name="Calculation 2 15 17 2" xfId="30317"/>
    <cellStyle name="Calculation 2 15 17 3" xfId="47632"/>
    <cellStyle name="Calculation 2 15 18" xfId="15410"/>
    <cellStyle name="Calculation 2 15 18 2" xfId="31107"/>
    <cellStyle name="Calculation 2 15 18 3" xfId="49519"/>
    <cellStyle name="Calculation 2 15 19" xfId="16004"/>
    <cellStyle name="Calculation 2 15 19 2" xfId="31431"/>
    <cellStyle name="Calculation 2 15 19 3" xfId="50113"/>
    <cellStyle name="Calculation 2 15 2" xfId="2313"/>
    <cellStyle name="Calculation 2 15 2 10" xfId="36425"/>
    <cellStyle name="Calculation 2 15 2 2" xfId="6032"/>
    <cellStyle name="Calculation 2 15 2 2 2" xfId="27348"/>
    <cellStyle name="Calculation 2 15 2 2 3" xfId="40141"/>
    <cellStyle name="Calculation 2 15 2 3" xfId="14060"/>
    <cellStyle name="Calculation 2 15 2 3 2" xfId="30612"/>
    <cellStyle name="Calculation 2 15 2 3 3" xfId="48169"/>
    <cellStyle name="Calculation 2 15 2 4" xfId="15940"/>
    <cellStyle name="Calculation 2 15 2 4 2" xfId="31400"/>
    <cellStyle name="Calculation 2 15 2 4 3" xfId="50049"/>
    <cellStyle name="Calculation 2 15 2 5" xfId="17798"/>
    <cellStyle name="Calculation 2 15 2 5 2" xfId="32181"/>
    <cellStyle name="Calculation 2 15 2 5 3" xfId="51907"/>
    <cellStyle name="Calculation 2 15 2 6" xfId="19620"/>
    <cellStyle name="Calculation 2 15 2 6 2" xfId="32954"/>
    <cellStyle name="Calculation 2 15 2 6 3" xfId="53729"/>
    <cellStyle name="Calculation 2 15 2 7" xfId="21319"/>
    <cellStyle name="Calculation 2 15 2 7 2" xfId="33682"/>
    <cellStyle name="Calculation 2 15 2 7 3" xfId="55428"/>
    <cellStyle name="Calculation 2 15 2 8" xfId="22789"/>
    <cellStyle name="Calculation 2 15 2 8 2" xfId="34308"/>
    <cellStyle name="Calculation 2 15 2 8 3" xfId="56898"/>
    <cellStyle name="Calculation 2 15 2 9" xfId="25840"/>
    <cellStyle name="Calculation 2 15 20" xfId="19083"/>
    <cellStyle name="Calculation 2 15 20 2" xfId="32656"/>
    <cellStyle name="Calculation 2 15 20 3" xfId="53192"/>
    <cellStyle name="Calculation 2 15 21" xfId="23620"/>
    <cellStyle name="Calculation 2 15 21 2" xfId="34592"/>
    <cellStyle name="Calculation 2 15 21 3" xfId="57729"/>
    <cellStyle name="Calculation 2 15 22" xfId="25312"/>
    <cellStyle name="Calculation 2 15 23" xfId="35309"/>
    <cellStyle name="Calculation 2 15 3" xfId="2427"/>
    <cellStyle name="Calculation 2 15 3 10" xfId="36539"/>
    <cellStyle name="Calculation 2 15 3 2" xfId="6146"/>
    <cellStyle name="Calculation 2 15 3 2 2" xfId="27383"/>
    <cellStyle name="Calculation 2 15 3 2 3" xfId="40255"/>
    <cellStyle name="Calculation 2 15 3 3" xfId="14173"/>
    <cellStyle name="Calculation 2 15 3 3 2" xfId="30654"/>
    <cellStyle name="Calculation 2 15 3 3 3" xfId="48282"/>
    <cellStyle name="Calculation 2 15 3 4" xfId="16051"/>
    <cellStyle name="Calculation 2 15 3 4 2" xfId="31442"/>
    <cellStyle name="Calculation 2 15 3 4 3" xfId="50160"/>
    <cellStyle name="Calculation 2 15 3 5" xfId="17907"/>
    <cellStyle name="Calculation 2 15 3 5 2" xfId="32221"/>
    <cellStyle name="Calculation 2 15 3 5 3" xfId="52016"/>
    <cellStyle name="Calculation 2 15 3 6" xfId="19723"/>
    <cellStyle name="Calculation 2 15 3 6 2" xfId="32990"/>
    <cellStyle name="Calculation 2 15 3 6 3" xfId="53832"/>
    <cellStyle name="Calculation 2 15 3 7" xfId="21412"/>
    <cellStyle name="Calculation 2 15 3 7 2" xfId="33718"/>
    <cellStyle name="Calculation 2 15 3 7 3" xfId="55521"/>
    <cellStyle name="Calculation 2 15 3 8" xfId="22881"/>
    <cellStyle name="Calculation 2 15 3 8 2" xfId="34343"/>
    <cellStyle name="Calculation 2 15 3 8 3" xfId="56990"/>
    <cellStyle name="Calculation 2 15 3 9" xfId="25875"/>
    <cellStyle name="Calculation 2 15 4" xfId="2541"/>
    <cellStyle name="Calculation 2 15 4 10" xfId="19827"/>
    <cellStyle name="Calculation 2 15 4 10 2" xfId="33027"/>
    <cellStyle name="Calculation 2 15 4 10 3" xfId="53936"/>
    <cellStyle name="Calculation 2 15 4 11" xfId="21506"/>
    <cellStyle name="Calculation 2 15 4 11 2" xfId="33753"/>
    <cellStyle name="Calculation 2 15 4 11 3" xfId="55615"/>
    <cellStyle name="Calculation 2 15 4 12" xfId="22974"/>
    <cellStyle name="Calculation 2 15 4 12 2" xfId="34377"/>
    <cellStyle name="Calculation 2 15 4 12 3" xfId="57083"/>
    <cellStyle name="Calculation 2 15 4 13" xfId="24678"/>
    <cellStyle name="Calculation 2 15 4 13 2" xfId="35073"/>
    <cellStyle name="Calculation 2 15 4 13 3" xfId="58787"/>
    <cellStyle name="Calculation 2 15 4 14" xfId="25909"/>
    <cellStyle name="Calculation 2 15 4 15" xfId="36653"/>
    <cellStyle name="Calculation 2 15 4 2" xfId="4858"/>
    <cellStyle name="Calculation 2 15 4 2 2" xfId="26843"/>
    <cellStyle name="Calculation 2 15 4 2 3" xfId="38967"/>
    <cellStyle name="Calculation 2 15 4 3" xfId="6260"/>
    <cellStyle name="Calculation 2 15 4 3 2" xfId="27417"/>
    <cellStyle name="Calculation 2 15 4 3 3" xfId="40369"/>
    <cellStyle name="Calculation 2 15 4 4" xfId="9270"/>
    <cellStyle name="Calculation 2 15 4 4 2" xfId="28659"/>
    <cellStyle name="Calculation 2 15 4 4 3" xfId="43379"/>
    <cellStyle name="Calculation 2 15 4 5" xfId="10941"/>
    <cellStyle name="Calculation 2 15 4 5 2" xfId="29332"/>
    <cellStyle name="Calculation 2 15 4 5 3" xfId="45050"/>
    <cellStyle name="Calculation 2 15 4 6" xfId="12611"/>
    <cellStyle name="Calculation 2 15 4 6 2" xfId="29983"/>
    <cellStyle name="Calculation 2 15 4 6 3" xfId="46720"/>
    <cellStyle name="Calculation 2 15 4 7" xfId="14286"/>
    <cellStyle name="Calculation 2 15 4 7 2" xfId="30696"/>
    <cellStyle name="Calculation 2 15 4 7 3" xfId="48395"/>
    <cellStyle name="Calculation 2 15 4 8" xfId="16164"/>
    <cellStyle name="Calculation 2 15 4 8 2" xfId="31485"/>
    <cellStyle name="Calculation 2 15 4 8 3" xfId="50273"/>
    <cellStyle name="Calculation 2 15 4 9" xfId="18017"/>
    <cellStyle name="Calculation 2 15 4 9 2" xfId="32258"/>
    <cellStyle name="Calculation 2 15 4 9 3" xfId="52126"/>
    <cellStyle name="Calculation 2 15 5" xfId="2650"/>
    <cellStyle name="Calculation 2 15 5 10" xfId="19936"/>
    <cellStyle name="Calculation 2 15 5 10 2" xfId="33056"/>
    <cellStyle name="Calculation 2 15 5 10 3" xfId="54045"/>
    <cellStyle name="Calculation 2 15 5 11" xfId="21613"/>
    <cellStyle name="Calculation 2 15 5 11 2" xfId="33782"/>
    <cellStyle name="Calculation 2 15 5 11 3" xfId="55722"/>
    <cellStyle name="Calculation 2 15 5 12" xfId="23081"/>
    <cellStyle name="Calculation 2 15 5 12 2" xfId="34406"/>
    <cellStyle name="Calculation 2 15 5 12 3" xfId="57190"/>
    <cellStyle name="Calculation 2 15 5 13" xfId="24785"/>
    <cellStyle name="Calculation 2 15 5 13 2" xfId="35102"/>
    <cellStyle name="Calculation 2 15 5 13 3" xfId="58894"/>
    <cellStyle name="Calculation 2 15 5 14" xfId="25938"/>
    <cellStyle name="Calculation 2 15 5 15" xfId="36762"/>
    <cellStyle name="Calculation 2 15 5 2" xfId="4965"/>
    <cellStyle name="Calculation 2 15 5 2 2" xfId="26872"/>
    <cellStyle name="Calculation 2 15 5 2 3" xfId="39074"/>
    <cellStyle name="Calculation 2 15 5 3" xfId="6369"/>
    <cellStyle name="Calculation 2 15 5 3 2" xfId="27446"/>
    <cellStyle name="Calculation 2 15 5 3 3" xfId="40478"/>
    <cellStyle name="Calculation 2 15 5 4" xfId="9379"/>
    <cellStyle name="Calculation 2 15 5 4 2" xfId="28689"/>
    <cellStyle name="Calculation 2 15 5 4 3" xfId="43488"/>
    <cellStyle name="Calculation 2 15 5 5" xfId="11050"/>
    <cellStyle name="Calculation 2 15 5 5 2" xfId="29361"/>
    <cellStyle name="Calculation 2 15 5 5 3" xfId="45159"/>
    <cellStyle name="Calculation 2 15 5 6" xfId="12720"/>
    <cellStyle name="Calculation 2 15 5 6 2" xfId="30013"/>
    <cellStyle name="Calculation 2 15 5 6 3" xfId="46829"/>
    <cellStyle name="Calculation 2 15 5 7" xfId="14395"/>
    <cellStyle name="Calculation 2 15 5 7 2" xfId="30725"/>
    <cellStyle name="Calculation 2 15 5 7 3" xfId="48504"/>
    <cellStyle name="Calculation 2 15 5 8" xfId="16272"/>
    <cellStyle name="Calculation 2 15 5 8 2" xfId="31514"/>
    <cellStyle name="Calculation 2 15 5 8 3" xfId="50381"/>
    <cellStyle name="Calculation 2 15 5 9" xfId="18125"/>
    <cellStyle name="Calculation 2 15 5 9 2" xfId="32287"/>
    <cellStyle name="Calculation 2 15 5 9 3" xfId="52234"/>
    <cellStyle name="Calculation 2 15 6" xfId="2750"/>
    <cellStyle name="Calculation 2 15 6 10" xfId="20029"/>
    <cellStyle name="Calculation 2 15 6 10 2" xfId="33087"/>
    <cellStyle name="Calculation 2 15 6 10 3" xfId="54138"/>
    <cellStyle name="Calculation 2 15 6 11" xfId="21693"/>
    <cellStyle name="Calculation 2 15 6 11 2" xfId="33809"/>
    <cellStyle name="Calculation 2 15 6 11 3" xfId="55802"/>
    <cellStyle name="Calculation 2 15 6 12" xfId="23161"/>
    <cellStyle name="Calculation 2 15 6 12 2" xfId="34433"/>
    <cellStyle name="Calculation 2 15 6 12 3" xfId="57270"/>
    <cellStyle name="Calculation 2 15 6 13" xfId="24865"/>
    <cellStyle name="Calculation 2 15 6 13 2" xfId="35129"/>
    <cellStyle name="Calculation 2 15 6 13 3" xfId="58974"/>
    <cellStyle name="Calculation 2 15 6 14" xfId="25965"/>
    <cellStyle name="Calculation 2 15 6 15" xfId="36862"/>
    <cellStyle name="Calculation 2 15 6 2" xfId="5045"/>
    <cellStyle name="Calculation 2 15 6 2 2" xfId="26899"/>
    <cellStyle name="Calculation 2 15 6 2 3" xfId="39154"/>
    <cellStyle name="Calculation 2 15 6 3" xfId="6469"/>
    <cellStyle name="Calculation 2 15 6 3 2" xfId="27473"/>
    <cellStyle name="Calculation 2 15 6 3 3" xfId="40578"/>
    <cellStyle name="Calculation 2 15 6 4" xfId="9478"/>
    <cellStyle name="Calculation 2 15 6 4 2" xfId="28725"/>
    <cellStyle name="Calculation 2 15 6 4 3" xfId="43587"/>
    <cellStyle name="Calculation 2 15 6 5" xfId="11145"/>
    <cellStyle name="Calculation 2 15 6 5 2" xfId="29394"/>
    <cellStyle name="Calculation 2 15 6 5 3" xfId="45254"/>
    <cellStyle name="Calculation 2 15 6 6" xfId="12819"/>
    <cellStyle name="Calculation 2 15 6 6 2" xfId="30049"/>
    <cellStyle name="Calculation 2 15 6 6 3" xfId="46928"/>
    <cellStyle name="Calculation 2 15 6 7" xfId="14494"/>
    <cellStyle name="Calculation 2 15 6 7 2" xfId="30757"/>
    <cellStyle name="Calculation 2 15 6 7 3" xfId="48603"/>
    <cellStyle name="Calculation 2 15 6 8" xfId="16369"/>
    <cellStyle name="Calculation 2 15 6 8 2" xfId="31544"/>
    <cellStyle name="Calculation 2 15 6 8 3" xfId="50478"/>
    <cellStyle name="Calculation 2 15 6 9" xfId="18223"/>
    <cellStyle name="Calculation 2 15 6 9 2" xfId="32320"/>
    <cellStyle name="Calculation 2 15 6 9 3" xfId="52332"/>
    <cellStyle name="Calculation 2 15 7" xfId="2848"/>
    <cellStyle name="Calculation 2 15 7 10" xfId="20127"/>
    <cellStyle name="Calculation 2 15 7 10 2" xfId="33114"/>
    <cellStyle name="Calculation 2 15 7 10 3" xfId="54236"/>
    <cellStyle name="Calculation 2 15 7 11" xfId="21791"/>
    <cellStyle name="Calculation 2 15 7 11 2" xfId="33836"/>
    <cellStyle name="Calculation 2 15 7 11 3" xfId="55900"/>
    <cellStyle name="Calculation 2 15 7 12" xfId="23259"/>
    <cellStyle name="Calculation 2 15 7 12 2" xfId="34460"/>
    <cellStyle name="Calculation 2 15 7 12 3" xfId="57368"/>
    <cellStyle name="Calculation 2 15 7 13" xfId="24963"/>
    <cellStyle name="Calculation 2 15 7 13 2" xfId="35156"/>
    <cellStyle name="Calculation 2 15 7 13 3" xfId="59072"/>
    <cellStyle name="Calculation 2 15 7 14" xfId="25992"/>
    <cellStyle name="Calculation 2 15 7 15" xfId="36960"/>
    <cellStyle name="Calculation 2 15 7 2" xfId="5143"/>
    <cellStyle name="Calculation 2 15 7 2 2" xfId="26926"/>
    <cellStyle name="Calculation 2 15 7 2 3" xfId="39252"/>
    <cellStyle name="Calculation 2 15 7 3" xfId="6567"/>
    <cellStyle name="Calculation 2 15 7 3 2" xfId="27500"/>
    <cellStyle name="Calculation 2 15 7 3 3" xfId="40676"/>
    <cellStyle name="Calculation 2 15 7 4" xfId="9576"/>
    <cellStyle name="Calculation 2 15 7 4 2" xfId="28752"/>
    <cellStyle name="Calculation 2 15 7 4 3" xfId="43685"/>
    <cellStyle name="Calculation 2 15 7 5" xfId="11243"/>
    <cellStyle name="Calculation 2 15 7 5 2" xfId="29421"/>
    <cellStyle name="Calculation 2 15 7 5 3" xfId="45352"/>
    <cellStyle name="Calculation 2 15 7 6" xfId="12917"/>
    <cellStyle name="Calculation 2 15 7 6 2" xfId="30076"/>
    <cellStyle name="Calculation 2 15 7 6 3" xfId="47026"/>
    <cellStyle name="Calculation 2 15 7 7" xfId="14592"/>
    <cellStyle name="Calculation 2 15 7 7 2" xfId="30784"/>
    <cellStyle name="Calculation 2 15 7 7 3" xfId="48701"/>
    <cellStyle name="Calculation 2 15 7 8" xfId="16467"/>
    <cellStyle name="Calculation 2 15 7 8 2" xfId="31571"/>
    <cellStyle name="Calculation 2 15 7 8 3" xfId="50576"/>
    <cellStyle name="Calculation 2 15 7 9" xfId="18321"/>
    <cellStyle name="Calculation 2 15 7 9 2" xfId="32347"/>
    <cellStyle name="Calculation 2 15 7 9 3" xfId="52430"/>
    <cellStyle name="Calculation 2 15 8" xfId="2939"/>
    <cellStyle name="Calculation 2 15 8 10" xfId="20218"/>
    <cellStyle name="Calculation 2 15 8 10 2" xfId="33138"/>
    <cellStyle name="Calculation 2 15 8 10 3" xfId="54327"/>
    <cellStyle name="Calculation 2 15 8 11" xfId="21882"/>
    <cellStyle name="Calculation 2 15 8 11 2" xfId="33860"/>
    <cellStyle name="Calculation 2 15 8 11 3" xfId="55991"/>
    <cellStyle name="Calculation 2 15 8 12" xfId="23350"/>
    <cellStyle name="Calculation 2 15 8 12 2" xfId="34484"/>
    <cellStyle name="Calculation 2 15 8 12 3" xfId="57459"/>
    <cellStyle name="Calculation 2 15 8 13" xfId="25054"/>
    <cellStyle name="Calculation 2 15 8 13 2" xfId="35180"/>
    <cellStyle name="Calculation 2 15 8 13 3" xfId="59163"/>
    <cellStyle name="Calculation 2 15 8 14" xfId="26016"/>
    <cellStyle name="Calculation 2 15 8 15" xfId="37051"/>
    <cellStyle name="Calculation 2 15 8 2" xfId="5234"/>
    <cellStyle name="Calculation 2 15 8 2 2" xfId="26950"/>
    <cellStyle name="Calculation 2 15 8 2 3" xfId="39343"/>
    <cellStyle name="Calculation 2 15 8 3" xfId="6658"/>
    <cellStyle name="Calculation 2 15 8 3 2" xfId="27524"/>
    <cellStyle name="Calculation 2 15 8 3 3" xfId="40767"/>
    <cellStyle name="Calculation 2 15 8 4" xfId="9667"/>
    <cellStyle name="Calculation 2 15 8 4 2" xfId="28776"/>
    <cellStyle name="Calculation 2 15 8 4 3" xfId="43776"/>
    <cellStyle name="Calculation 2 15 8 5" xfId="11334"/>
    <cellStyle name="Calculation 2 15 8 5 2" xfId="29445"/>
    <cellStyle name="Calculation 2 15 8 5 3" xfId="45443"/>
    <cellStyle name="Calculation 2 15 8 6" xfId="13008"/>
    <cellStyle name="Calculation 2 15 8 6 2" xfId="30100"/>
    <cellStyle name="Calculation 2 15 8 6 3" xfId="47117"/>
    <cellStyle name="Calculation 2 15 8 7" xfId="14683"/>
    <cellStyle name="Calculation 2 15 8 7 2" xfId="30808"/>
    <cellStyle name="Calculation 2 15 8 7 3" xfId="48792"/>
    <cellStyle name="Calculation 2 15 8 8" xfId="16558"/>
    <cellStyle name="Calculation 2 15 8 8 2" xfId="31595"/>
    <cellStyle name="Calculation 2 15 8 8 3" xfId="50667"/>
    <cellStyle name="Calculation 2 15 8 9" xfId="18412"/>
    <cellStyle name="Calculation 2 15 8 9 2" xfId="32371"/>
    <cellStyle name="Calculation 2 15 8 9 3" xfId="52521"/>
    <cellStyle name="Calculation 2 15 9" xfId="3074"/>
    <cellStyle name="Calculation 2 15 9 10" xfId="20353"/>
    <cellStyle name="Calculation 2 15 9 10 2" xfId="33192"/>
    <cellStyle name="Calculation 2 15 9 10 3" xfId="54462"/>
    <cellStyle name="Calculation 2 15 9 11" xfId="22017"/>
    <cellStyle name="Calculation 2 15 9 11 2" xfId="33914"/>
    <cellStyle name="Calculation 2 15 9 11 3" xfId="56126"/>
    <cellStyle name="Calculation 2 15 9 12" xfId="23485"/>
    <cellStyle name="Calculation 2 15 9 12 2" xfId="34538"/>
    <cellStyle name="Calculation 2 15 9 12 3" xfId="57594"/>
    <cellStyle name="Calculation 2 15 9 13" xfId="25189"/>
    <cellStyle name="Calculation 2 15 9 13 2" xfId="35234"/>
    <cellStyle name="Calculation 2 15 9 13 3" xfId="59298"/>
    <cellStyle name="Calculation 2 15 9 14" xfId="26070"/>
    <cellStyle name="Calculation 2 15 9 15" xfId="37186"/>
    <cellStyle name="Calculation 2 15 9 2" xfId="5369"/>
    <cellStyle name="Calculation 2 15 9 2 2" xfId="27004"/>
    <cellStyle name="Calculation 2 15 9 2 3" xfId="39478"/>
    <cellStyle name="Calculation 2 15 9 3" xfId="6793"/>
    <cellStyle name="Calculation 2 15 9 3 2" xfId="27578"/>
    <cellStyle name="Calculation 2 15 9 3 3" xfId="40902"/>
    <cellStyle name="Calculation 2 15 9 4" xfId="9802"/>
    <cellStyle name="Calculation 2 15 9 4 2" xfId="28830"/>
    <cellStyle name="Calculation 2 15 9 4 3" xfId="43911"/>
    <cellStyle name="Calculation 2 15 9 5" xfId="11469"/>
    <cellStyle name="Calculation 2 15 9 5 2" xfId="29499"/>
    <cellStyle name="Calculation 2 15 9 5 3" xfId="45578"/>
    <cellStyle name="Calculation 2 15 9 6" xfId="13143"/>
    <cellStyle name="Calculation 2 15 9 6 2" xfId="30154"/>
    <cellStyle name="Calculation 2 15 9 6 3" xfId="47252"/>
    <cellStyle name="Calculation 2 15 9 7" xfId="14818"/>
    <cellStyle name="Calculation 2 15 9 7 2" xfId="30862"/>
    <cellStyle name="Calculation 2 15 9 7 3" xfId="48927"/>
    <cellStyle name="Calculation 2 15 9 8" xfId="16693"/>
    <cellStyle name="Calculation 2 15 9 8 2" xfId="31649"/>
    <cellStyle name="Calculation 2 15 9 8 3" xfId="50802"/>
    <cellStyle name="Calculation 2 15 9 9" xfId="18547"/>
    <cellStyle name="Calculation 2 15 9 9 2" xfId="32425"/>
    <cellStyle name="Calculation 2 15 9 9 3" xfId="52656"/>
    <cellStyle name="Calculation 2 150" xfId="1714"/>
    <cellStyle name="Calculation 2 150 10" xfId="19068"/>
    <cellStyle name="Calculation 2 150 10 2" xfId="32650"/>
    <cellStyle name="Calculation 2 150 10 3" xfId="53177"/>
    <cellStyle name="Calculation 2 150 11" xfId="20811"/>
    <cellStyle name="Calculation 2 150 11 2" xfId="33388"/>
    <cellStyle name="Calculation 2 150 11 3" xfId="54920"/>
    <cellStyle name="Calculation 2 150 12" xfId="22365"/>
    <cellStyle name="Calculation 2 150 12 2" xfId="34050"/>
    <cellStyle name="Calculation 2 150 12 3" xfId="56474"/>
    <cellStyle name="Calculation 2 150 13" xfId="24295"/>
    <cellStyle name="Calculation 2 150 13 2" xfId="34862"/>
    <cellStyle name="Calculation 2 150 13 3" xfId="58404"/>
    <cellStyle name="Calculation 2 150 14" xfId="25582"/>
    <cellStyle name="Calculation 2 150 15" xfId="35984"/>
    <cellStyle name="Calculation 2 150 2" xfId="4314"/>
    <cellStyle name="Calculation 2 150 2 2" xfId="26564"/>
    <cellStyle name="Calculation 2 150 2 3" xfId="38423"/>
    <cellStyle name="Calculation 2 150 3" xfId="5591"/>
    <cellStyle name="Calculation 2 150 3 2" xfId="27090"/>
    <cellStyle name="Calculation 2 150 3 3" xfId="39700"/>
    <cellStyle name="Calculation 2 150 4" xfId="8461"/>
    <cellStyle name="Calculation 2 150 4 2" xfId="28278"/>
    <cellStyle name="Calculation 2 150 4 3" xfId="42570"/>
    <cellStyle name="Calculation 2 150 5" xfId="10135"/>
    <cellStyle name="Calculation 2 150 5 2" xfId="28949"/>
    <cellStyle name="Calculation 2 150 5 3" xfId="44244"/>
    <cellStyle name="Calculation 2 150 6" xfId="11806"/>
    <cellStyle name="Calculation 2 150 6 2" xfId="29619"/>
    <cellStyle name="Calculation 2 150 6 3" xfId="45915"/>
    <cellStyle name="Calculation 2 150 7" xfId="13475"/>
    <cellStyle name="Calculation 2 150 7 2" xfId="30295"/>
    <cellStyle name="Calculation 2 150 7 3" xfId="47584"/>
    <cellStyle name="Calculation 2 150 8" xfId="15363"/>
    <cellStyle name="Calculation 2 150 8 2" xfId="31085"/>
    <cellStyle name="Calculation 2 150 8 3" xfId="49472"/>
    <cellStyle name="Calculation 2 150 9" xfId="17228"/>
    <cellStyle name="Calculation 2 150 9 2" xfId="31877"/>
    <cellStyle name="Calculation 2 150 9 3" xfId="51337"/>
    <cellStyle name="Calculation 2 151" xfId="1668"/>
    <cellStyle name="Calculation 2 151 10" xfId="19031"/>
    <cellStyle name="Calculation 2 151 10 2" xfId="32624"/>
    <cellStyle name="Calculation 2 151 10 3" xfId="53140"/>
    <cellStyle name="Calculation 2 151 11" xfId="20775"/>
    <cellStyle name="Calculation 2 151 11 2" xfId="33362"/>
    <cellStyle name="Calculation 2 151 11 3" xfId="54884"/>
    <cellStyle name="Calculation 2 151 12" xfId="22339"/>
    <cellStyle name="Calculation 2 151 12 2" xfId="34024"/>
    <cellStyle name="Calculation 2 151 12 3" xfId="56448"/>
    <cellStyle name="Calculation 2 151 13" xfId="24269"/>
    <cellStyle name="Calculation 2 151 13 2" xfId="34836"/>
    <cellStyle name="Calculation 2 151 13 3" xfId="58378"/>
    <cellStyle name="Calculation 2 151 14" xfId="25556"/>
    <cellStyle name="Calculation 2 151 15" xfId="35958"/>
    <cellStyle name="Calculation 2 151 2" xfId="4278"/>
    <cellStyle name="Calculation 2 151 2 2" xfId="26537"/>
    <cellStyle name="Calculation 2 151 2 3" xfId="38387"/>
    <cellStyle name="Calculation 2 151 3" xfId="5565"/>
    <cellStyle name="Calculation 2 151 3 2" xfId="27064"/>
    <cellStyle name="Calculation 2 151 3 3" xfId="39674"/>
    <cellStyle name="Calculation 2 151 4" xfId="8415"/>
    <cellStyle name="Calculation 2 151 4 2" xfId="28247"/>
    <cellStyle name="Calculation 2 151 4 3" xfId="42524"/>
    <cellStyle name="Calculation 2 151 5" xfId="10093"/>
    <cellStyle name="Calculation 2 151 5 2" xfId="28919"/>
    <cellStyle name="Calculation 2 151 5 3" xfId="44202"/>
    <cellStyle name="Calculation 2 151 6" xfId="11761"/>
    <cellStyle name="Calculation 2 151 6 2" xfId="29586"/>
    <cellStyle name="Calculation 2 151 6 3" xfId="45870"/>
    <cellStyle name="Calculation 2 151 7" xfId="13432"/>
    <cellStyle name="Calculation 2 151 7 2" xfId="30268"/>
    <cellStyle name="Calculation 2 151 7 3" xfId="47541"/>
    <cellStyle name="Calculation 2 151 8" xfId="15322"/>
    <cellStyle name="Calculation 2 151 8 2" xfId="31059"/>
    <cellStyle name="Calculation 2 151 8 3" xfId="49431"/>
    <cellStyle name="Calculation 2 151 9" xfId="17187"/>
    <cellStyle name="Calculation 2 151 9 2" xfId="31847"/>
    <cellStyle name="Calculation 2 151 9 3" xfId="51296"/>
    <cellStyle name="Calculation 2 152" xfId="1715"/>
    <cellStyle name="Calculation 2 152 10" xfId="19069"/>
    <cellStyle name="Calculation 2 152 10 2" xfId="32651"/>
    <cellStyle name="Calculation 2 152 10 3" xfId="53178"/>
    <cellStyle name="Calculation 2 152 11" xfId="20812"/>
    <cellStyle name="Calculation 2 152 11 2" xfId="33389"/>
    <cellStyle name="Calculation 2 152 11 3" xfId="54921"/>
    <cellStyle name="Calculation 2 152 12" xfId="22366"/>
    <cellStyle name="Calculation 2 152 12 2" xfId="34051"/>
    <cellStyle name="Calculation 2 152 12 3" xfId="56475"/>
    <cellStyle name="Calculation 2 152 13" xfId="24296"/>
    <cellStyle name="Calculation 2 152 13 2" xfId="34863"/>
    <cellStyle name="Calculation 2 152 13 3" xfId="58405"/>
    <cellStyle name="Calculation 2 152 14" xfId="25583"/>
    <cellStyle name="Calculation 2 152 15" xfId="35985"/>
    <cellStyle name="Calculation 2 152 2" xfId="4315"/>
    <cellStyle name="Calculation 2 152 2 2" xfId="26565"/>
    <cellStyle name="Calculation 2 152 2 3" xfId="38424"/>
    <cellStyle name="Calculation 2 152 3" xfId="5592"/>
    <cellStyle name="Calculation 2 152 3 2" xfId="27091"/>
    <cellStyle name="Calculation 2 152 3 3" xfId="39701"/>
    <cellStyle name="Calculation 2 152 4" xfId="8462"/>
    <cellStyle name="Calculation 2 152 4 2" xfId="28279"/>
    <cellStyle name="Calculation 2 152 4 3" xfId="42571"/>
    <cellStyle name="Calculation 2 152 5" xfId="10136"/>
    <cellStyle name="Calculation 2 152 5 2" xfId="28950"/>
    <cellStyle name="Calculation 2 152 5 3" xfId="44245"/>
    <cellStyle name="Calculation 2 152 6" xfId="11807"/>
    <cellStyle name="Calculation 2 152 6 2" xfId="29620"/>
    <cellStyle name="Calculation 2 152 6 3" xfId="45916"/>
    <cellStyle name="Calculation 2 152 7" xfId="13476"/>
    <cellStyle name="Calculation 2 152 7 2" xfId="30296"/>
    <cellStyle name="Calculation 2 152 7 3" xfId="47585"/>
    <cellStyle name="Calculation 2 152 8" xfId="15364"/>
    <cellStyle name="Calculation 2 152 8 2" xfId="31086"/>
    <cellStyle name="Calculation 2 152 8 3" xfId="49473"/>
    <cellStyle name="Calculation 2 152 9" xfId="17229"/>
    <cellStyle name="Calculation 2 152 9 2" xfId="31878"/>
    <cellStyle name="Calculation 2 152 9 3" xfId="51338"/>
    <cellStyle name="Calculation 2 153" xfId="1667"/>
    <cellStyle name="Calculation 2 153 10" xfId="19030"/>
    <cellStyle name="Calculation 2 153 10 2" xfId="32623"/>
    <cellStyle name="Calculation 2 153 10 3" xfId="53139"/>
    <cellStyle name="Calculation 2 153 11" xfId="20774"/>
    <cellStyle name="Calculation 2 153 11 2" xfId="33361"/>
    <cellStyle name="Calculation 2 153 11 3" xfId="54883"/>
    <cellStyle name="Calculation 2 153 12" xfId="22338"/>
    <cellStyle name="Calculation 2 153 12 2" xfId="34023"/>
    <cellStyle name="Calculation 2 153 12 3" xfId="56447"/>
    <cellStyle name="Calculation 2 153 13" xfId="24268"/>
    <cellStyle name="Calculation 2 153 13 2" xfId="34835"/>
    <cellStyle name="Calculation 2 153 13 3" xfId="58377"/>
    <cellStyle name="Calculation 2 153 14" xfId="25555"/>
    <cellStyle name="Calculation 2 153 15" xfId="35957"/>
    <cellStyle name="Calculation 2 153 2" xfId="4277"/>
    <cellStyle name="Calculation 2 153 2 2" xfId="26536"/>
    <cellStyle name="Calculation 2 153 2 3" xfId="38386"/>
    <cellStyle name="Calculation 2 153 3" xfId="5564"/>
    <cellStyle name="Calculation 2 153 3 2" xfId="27063"/>
    <cellStyle name="Calculation 2 153 3 3" xfId="39673"/>
    <cellStyle name="Calculation 2 153 4" xfId="8414"/>
    <cellStyle name="Calculation 2 153 4 2" xfId="28246"/>
    <cellStyle name="Calculation 2 153 4 3" xfId="42523"/>
    <cellStyle name="Calculation 2 153 5" xfId="10092"/>
    <cellStyle name="Calculation 2 153 5 2" xfId="28918"/>
    <cellStyle name="Calculation 2 153 5 3" xfId="44201"/>
    <cellStyle name="Calculation 2 153 6" xfId="11760"/>
    <cellStyle name="Calculation 2 153 6 2" xfId="29585"/>
    <cellStyle name="Calculation 2 153 6 3" xfId="45869"/>
    <cellStyle name="Calculation 2 153 7" xfId="13431"/>
    <cellStyle name="Calculation 2 153 7 2" xfId="30267"/>
    <cellStyle name="Calculation 2 153 7 3" xfId="47540"/>
    <cellStyle name="Calculation 2 153 8" xfId="15321"/>
    <cellStyle name="Calculation 2 153 8 2" xfId="31058"/>
    <cellStyle name="Calculation 2 153 8 3" xfId="49430"/>
    <cellStyle name="Calculation 2 153 9" xfId="17186"/>
    <cellStyle name="Calculation 2 153 9 2" xfId="31846"/>
    <cellStyle name="Calculation 2 153 9 3" xfId="51295"/>
    <cellStyle name="Calculation 2 154" xfId="1703"/>
    <cellStyle name="Calculation 2 154 10" xfId="19057"/>
    <cellStyle name="Calculation 2 154 10 2" xfId="32639"/>
    <cellStyle name="Calculation 2 154 10 3" xfId="53166"/>
    <cellStyle name="Calculation 2 154 11" xfId="20800"/>
    <cellStyle name="Calculation 2 154 11 2" xfId="33377"/>
    <cellStyle name="Calculation 2 154 11 3" xfId="54909"/>
    <cellStyle name="Calculation 2 154 12" xfId="22354"/>
    <cellStyle name="Calculation 2 154 12 2" xfId="34039"/>
    <cellStyle name="Calculation 2 154 12 3" xfId="56463"/>
    <cellStyle name="Calculation 2 154 13" xfId="24284"/>
    <cellStyle name="Calculation 2 154 13 2" xfId="34851"/>
    <cellStyle name="Calculation 2 154 13 3" xfId="58393"/>
    <cellStyle name="Calculation 2 154 14" xfId="25571"/>
    <cellStyle name="Calculation 2 154 15" xfId="35973"/>
    <cellStyle name="Calculation 2 154 2" xfId="4303"/>
    <cellStyle name="Calculation 2 154 2 2" xfId="26553"/>
    <cellStyle name="Calculation 2 154 2 3" xfId="38412"/>
    <cellStyle name="Calculation 2 154 3" xfId="5580"/>
    <cellStyle name="Calculation 2 154 3 2" xfId="27079"/>
    <cellStyle name="Calculation 2 154 3 3" xfId="39689"/>
    <cellStyle name="Calculation 2 154 4" xfId="8450"/>
    <cellStyle name="Calculation 2 154 4 2" xfId="28267"/>
    <cellStyle name="Calculation 2 154 4 3" xfId="42559"/>
    <cellStyle name="Calculation 2 154 5" xfId="10124"/>
    <cellStyle name="Calculation 2 154 5 2" xfId="28938"/>
    <cellStyle name="Calculation 2 154 5 3" xfId="44233"/>
    <cellStyle name="Calculation 2 154 6" xfId="11795"/>
    <cellStyle name="Calculation 2 154 6 2" xfId="29608"/>
    <cellStyle name="Calculation 2 154 6 3" xfId="45904"/>
    <cellStyle name="Calculation 2 154 7" xfId="13464"/>
    <cellStyle name="Calculation 2 154 7 2" xfId="30284"/>
    <cellStyle name="Calculation 2 154 7 3" xfId="47573"/>
    <cellStyle name="Calculation 2 154 8" xfId="15352"/>
    <cellStyle name="Calculation 2 154 8 2" xfId="31074"/>
    <cellStyle name="Calculation 2 154 8 3" xfId="49461"/>
    <cellStyle name="Calculation 2 154 9" xfId="17217"/>
    <cellStyle name="Calculation 2 154 9 2" xfId="31866"/>
    <cellStyle name="Calculation 2 154 9 3" xfId="51326"/>
    <cellStyle name="Calculation 2 155" xfId="1739"/>
    <cellStyle name="Calculation 2 155 10" xfId="19090"/>
    <cellStyle name="Calculation 2 155 10 2" xfId="32659"/>
    <cellStyle name="Calculation 2 155 10 3" xfId="53199"/>
    <cellStyle name="Calculation 2 155 11" xfId="20834"/>
    <cellStyle name="Calculation 2 155 11 2" xfId="33400"/>
    <cellStyle name="Calculation 2 155 11 3" xfId="54943"/>
    <cellStyle name="Calculation 2 155 12" xfId="22376"/>
    <cellStyle name="Calculation 2 155 12 2" xfId="34052"/>
    <cellStyle name="Calculation 2 155 12 3" xfId="56485"/>
    <cellStyle name="Calculation 2 155 13" xfId="24306"/>
    <cellStyle name="Calculation 2 155 13 2" xfId="34864"/>
    <cellStyle name="Calculation 2 155 13 3" xfId="58415"/>
    <cellStyle name="Calculation 2 155 14" xfId="25584"/>
    <cellStyle name="Calculation 2 155 15" xfId="35995"/>
    <cellStyle name="Calculation 2 155 2" xfId="4332"/>
    <cellStyle name="Calculation 2 155 2 2" xfId="26570"/>
    <cellStyle name="Calculation 2 155 2 3" xfId="38441"/>
    <cellStyle name="Calculation 2 155 3" xfId="5602"/>
    <cellStyle name="Calculation 2 155 3 2" xfId="27092"/>
    <cellStyle name="Calculation 2 155 3 3" xfId="39711"/>
    <cellStyle name="Calculation 2 155 4" xfId="8484"/>
    <cellStyle name="Calculation 2 155 4 2" xfId="28286"/>
    <cellStyle name="Calculation 2 155 4 3" xfId="42593"/>
    <cellStyle name="Calculation 2 155 5" xfId="10159"/>
    <cellStyle name="Calculation 2 155 5 2" xfId="28958"/>
    <cellStyle name="Calculation 2 155 5 3" xfId="44268"/>
    <cellStyle name="Calculation 2 155 6" xfId="11830"/>
    <cellStyle name="Calculation 2 155 6 2" xfId="29626"/>
    <cellStyle name="Calculation 2 155 6 3" xfId="45939"/>
    <cellStyle name="Calculation 2 155 7" xfId="13498"/>
    <cellStyle name="Calculation 2 155 7 2" xfId="30307"/>
    <cellStyle name="Calculation 2 155 7 3" xfId="47607"/>
    <cellStyle name="Calculation 2 155 8" xfId="15386"/>
    <cellStyle name="Calculation 2 155 8 2" xfId="31097"/>
    <cellStyle name="Calculation 2 155 8 3" xfId="49495"/>
    <cellStyle name="Calculation 2 155 9" xfId="17253"/>
    <cellStyle name="Calculation 2 155 9 2" xfId="31890"/>
    <cellStyle name="Calculation 2 155 9 3" xfId="51362"/>
    <cellStyle name="Calculation 2 156" xfId="1704"/>
    <cellStyle name="Calculation 2 156 10" xfId="19058"/>
    <cellStyle name="Calculation 2 156 10 2" xfId="32640"/>
    <cellStyle name="Calculation 2 156 10 3" xfId="53167"/>
    <cellStyle name="Calculation 2 156 11" xfId="20801"/>
    <cellStyle name="Calculation 2 156 11 2" xfId="33378"/>
    <cellStyle name="Calculation 2 156 11 3" xfId="54910"/>
    <cellStyle name="Calculation 2 156 12" xfId="22355"/>
    <cellStyle name="Calculation 2 156 12 2" xfId="34040"/>
    <cellStyle name="Calculation 2 156 12 3" xfId="56464"/>
    <cellStyle name="Calculation 2 156 13" xfId="24285"/>
    <cellStyle name="Calculation 2 156 13 2" xfId="34852"/>
    <cellStyle name="Calculation 2 156 13 3" xfId="58394"/>
    <cellStyle name="Calculation 2 156 14" xfId="25572"/>
    <cellStyle name="Calculation 2 156 15" xfId="35974"/>
    <cellStyle name="Calculation 2 156 2" xfId="4304"/>
    <cellStyle name="Calculation 2 156 2 2" xfId="26554"/>
    <cellStyle name="Calculation 2 156 2 3" xfId="38413"/>
    <cellStyle name="Calculation 2 156 3" xfId="5581"/>
    <cellStyle name="Calculation 2 156 3 2" xfId="27080"/>
    <cellStyle name="Calculation 2 156 3 3" xfId="39690"/>
    <cellStyle name="Calculation 2 156 4" xfId="8451"/>
    <cellStyle name="Calculation 2 156 4 2" xfId="28268"/>
    <cellStyle name="Calculation 2 156 4 3" xfId="42560"/>
    <cellStyle name="Calculation 2 156 5" xfId="10125"/>
    <cellStyle name="Calculation 2 156 5 2" xfId="28939"/>
    <cellStyle name="Calculation 2 156 5 3" xfId="44234"/>
    <cellStyle name="Calculation 2 156 6" xfId="11796"/>
    <cellStyle name="Calculation 2 156 6 2" xfId="29609"/>
    <cellStyle name="Calculation 2 156 6 3" xfId="45905"/>
    <cellStyle name="Calculation 2 156 7" xfId="13465"/>
    <cellStyle name="Calculation 2 156 7 2" xfId="30285"/>
    <cellStyle name="Calculation 2 156 7 3" xfId="47574"/>
    <cellStyle name="Calculation 2 156 8" xfId="15353"/>
    <cellStyle name="Calculation 2 156 8 2" xfId="31075"/>
    <cellStyle name="Calculation 2 156 8 3" xfId="49462"/>
    <cellStyle name="Calculation 2 156 9" xfId="17218"/>
    <cellStyle name="Calculation 2 156 9 2" xfId="31867"/>
    <cellStyle name="Calculation 2 156 9 3" xfId="51327"/>
    <cellStyle name="Calculation 2 157" xfId="1752"/>
    <cellStyle name="Calculation 2 157 10" xfId="19101"/>
    <cellStyle name="Calculation 2 157 10 2" xfId="32661"/>
    <cellStyle name="Calculation 2 157 10 3" xfId="53210"/>
    <cellStyle name="Calculation 2 157 11" xfId="20845"/>
    <cellStyle name="Calculation 2 157 11 2" xfId="33405"/>
    <cellStyle name="Calculation 2 157 11 3" xfId="54954"/>
    <cellStyle name="Calculation 2 157 12" xfId="22383"/>
    <cellStyle name="Calculation 2 157 12 2" xfId="34053"/>
    <cellStyle name="Calculation 2 157 12 3" xfId="56492"/>
    <cellStyle name="Calculation 2 157 13" xfId="24313"/>
    <cellStyle name="Calculation 2 157 13 2" xfId="34865"/>
    <cellStyle name="Calculation 2 157 13 3" xfId="58422"/>
    <cellStyle name="Calculation 2 157 14" xfId="25585"/>
    <cellStyle name="Calculation 2 157 15" xfId="36002"/>
    <cellStyle name="Calculation 2 157 2" xfId="4343"/>
    <cellStyle name="Calculation 2 157 2 2" xfId="26573"/>
    <cellStyle name="Calculation 2 157 2 3" xfId="38452"/>
    <cellStyle name="Calculation 2 157 3" xfId="5609"/>
    <cellStyle name="Calculation 2 157 3 2" xfId="27093"/>
    <cellStyle name="Calculation 2 157 3 3" xfId="39718"/>
    <cellStyle name="Calculation 2 157 4" xfId="8496"/>
    <cellStyle name="Calculation 2 157 4 2" xfId="28289"/>
    <cellStyle name="Calculation 2 157 4 3" xfId="42605"/>
    <cellStyle name="Calculation 2 157 5" xfId="10172"/>
    <cellStyle name="Calculation 2 157 5 2" xfId="28962"/>
    <cellStyle name="Calculation 2 157 5 3" xfId="44281"/>
    <cellStyle name="Calculation 2 157 6" xfId="11842"/>
    <cellStyle name="Calculation 2 157 6 2" xfId="29630"/>
    <cellStyle name="Calculation 2 157 6 3" xfId="45951"/>
    <cellStyle name="Calculation 2 157 7" xfId="13511"/>
    <cellStyle name="Calculation 2 157 7 2" xfId="30312"/>
    <cellStyle name="Calculation 2 157 7 3" xfId="47620"/>
    <cellStyle name="Calculation 2 157 8" xfId="15398"/>
    <cellStyle name="Calculation 2 157 8 2" xfId="31102"/>
    <cellStyle name="Calculation 2 157 8 3" xfId="49507"/>
    <cellStyle name="Calculation 2 157 9" xfId="17266"/>
    <cellStyle name="Calculation 2 157 9 2" xfId="31896"/>
    <cellStyle name="Calculation 2 157 9 3" xfId="51375"/>
    <cellStyle name="Calculation 2 158" xfId="1701"/>
    <cellStyle name="Calculation 2 158 10" xfId="19055"/>
    <cellStyle name="Calculation 2 158 10 2" xfId="32637"/>
    <cellStyle name="Calculation 2 158 10 3" xfId="53164"/>
    <cellStyle name="Calculation 2 158 11" xfId="20798"/>
    <cellStyle name="Calculation 2 158 11 2" xfId="33375"/>
    <cellStyle name="Calculation 2 158 11 3" xfId="54907"/>
    <cellStyle name="Calculation 2 158 12" xfId="22352"/>
    <cellStyle name="Calculation 2 158 12 2" xfId="34037"/>
    <cellStyle name="Calculation 2 158 12 3" xfId="56461"/>
    <cellStyle name="Calculation 2 158 13" xfId="24282"/>
    <cellStyle name="Calculation 2 158 13 2" xfId="34849"/>
    <cellStyle name="Calculation 2 158 13 3" xfId="58391"/>
    <cellStyle name="Calculation 2 158 14" xfId="25569"/>
    <cellStyle name="Calculation 2 158 15" xfId="35971"/>
    <cellStyle name="Calculation 2 158 2" xfId="4301"/>
    <cellStyle name="Calculation 2 158 2 2" xfId="26551"/>
    <cellStyle name="Calculation 2 158 2 3" xfId="38410"/>
    <cellStyle name="Calculation 2 158 3" xfId="5578"/>
    <cellStyle name="Calculation 2 158 3 2" xfId="27077"/>
    <cellStyle name="Calculation 2 158 3 3" xfId="39687"/>
    <cellStyle name="Calculation 2 158 4" xfId="8448"/>
    <cellStyle name="Calculation 2 158 4 2" xfId="28265"/>
    <cellStyle name="Calculation 2 158 4 3" xfId="42557"/>
    <cellStyle name="Calculation 2 158 5" xfId="10122"/>
    <cellStyle name="Calculation 2 158 5 2" xfId="28936"/>
    <cellStyle name="Calculation 2 158 5 3" xfId="44231"/>
    <cellStyle name="Calculation 2 158 6" xfId="11793"/>
    <cellStyle name="Calculation 2 158 6 2" xfId="29606"/>
    <cellStyle name="Calculation 2 158 6 3" xfId="45902"/>
    <cellStyle name="Calculation 2 158 7" xfId="13462"/>
    <cellStyle name="Calculation 2 158 7 2" xfId="30282"/>
    <cellStyle name="Calculation 2 158 7 3" xfId="47571"/>
    <cellStyle name="Calculation 2 158 8" xfId="15350"/>
    <cellStyle name="Calculation 2 158 8 2" xfId="31072"/>
    <cellStyle name="Calculation 2 158 8 3" xfId="49459"/>
    <cellStyle name="Calculation 2 158 9" xfId="17215"/>
    <cellStyle name="Calculation 2 158 9 2" xfId="31864"/>
    <cellStyle name="Calculation 2 158 9 3" xfId="51324"/>
    <cellStyle name="Calculation 2 159" xfId="1788"/>
    <cellStyle name="Calculation 2 159 10" xfId="19131"/>
    <cellStyle name="Calculation 2 159 10 2" xfId="32668"/>
    <cellStyle name="Calculation 2 159 10 3" xfId="53240"/>
    <cellStyle name="Calculation 2 159 11" xfId="20870"/>
    <cellStyle name="Calculation 2 159 11 2" xfId="33412"/>
    <cellStyle name="Calculation 2 159 11 3" xfId="54979"/>
    <cellStyle name="Calculation 2 159 12" xfId="22404"/>
    <cellStyle name="Calculation 2 159 12 2" xfId="34056"/>
    <cellStyle name="Calculation 2 159 12 3" xfId="56513"/>
    <cellStyle name="Calculation 2 159 13" xfId="24334"/>
    <cellStyle name="Calculation 2 159 13 2" xfId="34868"/>
    <cellStyle name="Calculation 2 159 13 3" xfId="58443"/>
    <cellStyle name="Calculation 2 159 14" xfId="25588"/>
    <cellStyle name="Calculation 2 159 15" xfId="36023"/>
    <cellStyle name="Calculation 2 159 2" xfId="4375"/>
    <cellStyle name="Calculation 2 159 2 2" xfId="26585"/>
    <cellStyle name="Calculation 2 159 2 3" xfId="38484"/>
    <cellStyle name="Calculation 2 159 3" xfId="5630"/>
    <cellStyle name="Calculation 2 159 3 2" xfId="27096"/>
    <cellStyle name="Calculation 2 159 3 3" xfId="39739"/>
    <cellStyle name="Calculation 2 159 4" xfId="8532"/>
    <cellStyle name="Calculation 2 159 4 2" xfId="28301"/>
    <cellStyle name="Calculation 2 159 4 3" xfId="42641"/>
    <cellStyle name="Calculation 2 159 5" xfId="10208"/>
    <cellStyle name="Calculation 2 159 5 2" xfId="28976"/>
    <cellStyle name="Calculation 2 159 5 3" xfId="44317"/>
    <cellStyle name="Calculation 2 159 6" xfId="11877"/>
    <cellStyle name="Calculation 2 159 6 2" xfId="29642"/>
    <cellStyle name="Calculation 2 159 6 3" xfId="45986"/>
    <cellStyle name="Calculation 2 159 7" xfId="13543"/>
    <cellStyle name="Calculation 2 159 7 2" xfId="30320"/>
    <cellStyle name="Calculation 2 159 7 3" xfId="47652"/>
    <cellStyle name="Calculation 2 159 8" xfId="15430"/>
    <cellStyle name="Calculation 2 159 8 2" xfId="31110"/>
    <cellStyle name="Calculation 2 159 8 3" xfId="49539"/>
    <cellStyle name="Calculation 2 159 9" xfId="17297"/>
    <cellStyle name="Calculation 2 159 9 2" xfId="31903"/>
    <cellStyle name="Calculation 2 159 9 3" xfId="51406"/>
    <cellStyle name="Calculation 2 16" xfId="435"/>
    <cellStyle name="Calculation 2 16 10" xfId="3322"/>
    <cellStyle name="Calculation 2 16 10 2" xfId="26166"/>
    <cellStyle name="Calculation 2 16 10 3" xfId="37431"/>
    <cellStyle name="Calculation 2 16 11" xfId="3298"/>
    <cellStyle name="Calculation 2 16 11 2" xfId="26148"/>
    <cellStyle name="Calculation 2 16 11 3" xfId="37407"/>
    <cellStyle name="Calculation 2 16 12" xfId="7207"/>
    <cellStyle name="Calculation 2 16 12 2" xfId="27765"/>
    <cellStyle name="Calculation 2 16 12 3" xfId="41316"/>
    <cellStyle name="Calculation 2 16 13" xfId="7125"/>
    <cellStyle name="Calculation 2 16 13 2" xfId="27712"/>
    <cellStyle name="Calculation 2 16 13 3" xfId="41234"/>
    <cellStyle name="Calculation 2 16 14" xfId="7176"/>
    <cellStyle name="Calculation 2 16 14 2" xfId="27741"/>
    <cellStyle name="Calculation 2 16 14 3" xfId="41285"/>
    <cellStyle name="Calculation 2 16 15" xfId="7403"/>
    <cellStyle name="Calculation 2 16 15 2" xfId="27860"/>
    <cellStyle name="Calculation 2 16 15 3" xfId="41512"/>
    <cellStyle name="Calculation 2 16 16" xfId="12763"/>
    <cellStyle name="Calculation 2 16 16 2" xfId="30035"/>
    <cellStyle name="Calculation 2 16 16 3" xfId="46872"/>
    <cellStyle name="Calculation 2 16 17" xfId="10140"/>
    <cellStyle name="Calculation 2 16 17 2" xfId="28954"/>
    <cellStyle name="Calculation 2 16 17 3" xfId="44249"/>
    <cellStyle name="Calculation 2 16 18" xfId="10706"/>
    <cellStyle name="Calculation 2 16 18 2" xfId="29225"/>
    <cellStyle name="Calculation 2 16 18 3" xfId="44815"/>
    <cellStyle name="Calculation 2 16 19" xfId="19330"/>
    <cellStyle name="Calculation 2 16 19 2" xfId="32739"/>
    <cellStyle name="Calculation 2 16 19 3" xfId="53439"/>
    <cellStyle name="Calculation 2 16 2" xfId="2250"/>
    <cellStyle name="Calculation 2 16 2 10" xfId="36362"/>
    <cellStyle name="Calculation 2 16 2 2" xfId="5969"/>
    <cellStyle name="Calculation 2 16 2 2 2" xfId="27303"/>
    <cellStyle name="Calculation 2 16 2 2 3" xfId="40078"/>
    <cellStyle name="Calculation 2 16 2 3" xfId="13998"/>
    <cellStyle name="Calculation 2 16 2 3 2" xfId="30566"/>
    <cellStyle name="Calculation 2 16 2 3 3" xfId="48107"/>
    <cellStyle name="Calculation 2 16 2 4" xfId="15877"/>
    <cellStyle name="Calculation 2 16 2 4 2" xfId="31354"/>
    <cellStyle name="Calculation 2 16 2 4 3" xfId="49986"/>
    <cellStyle name="Calculation 2 16 2 5" xfId="17736"/>
    <cellStyle name="Calculation 2 16 2 5 2" xfId="32136"/>
    <cellStyle name="Calculation 2 16 2 5 3" xfId="51845"/>
    <cellStyle name="Calculation 2 16 2 6" xfId="19559"/>
    <cellStyle name="Calculation 2 16 2 6 2" xfId="32909"/>
    <cellStyle name="Calculation 2 16 2 6 3" xfId="53668"/>
    <cellStyle name="Calculation 2 16 2 7" xfId="21262"/>
    <cellStyle name="Calculation 2 16 2 7 2" xfId="33637"/>
    <cellStyle name="Calculation 2 16 2 7 3" xfId="55371"/>
    <cellStyle name="Calculation 2 16 2 8" xfId="22732"/>
    <cellStyle name="Calculation 2 16 2 8 2" xfId="34263"/>
    <cellStyle name="Calculation 2 16 2 8 3" xfId="56841"/>
    <cellStyle name="Calculation 2 16 2 9" xfId="25795"/>
    <cellStyle name="Calculation 2 16 20" xfId="9911"/>
    <cellStyle name="Calculation 2 16 20 2" xfId="28855"/>
    <cellStyle name="Calculation 2 16 20 3" xfId="44020"/>
    <cellStyle name="Calculation 2 16 21" xfId="23569"/>
    <cellStyle name="Calculation 2 16 21 2" xfId="34559"/>
    <cellStyle name="Calculation 2 16 21 3" xfId="57678"/>
    <cellStyle name="Calculation 2 16 22" xfId="25279"/>
    <cellStyle name="Calculation 2 16 23" xfId="35258"/>
    <cellStyle name="Calculation 2 16 3" xfId="2095"/>
    <cellStyle name="Calculation 2 16 3 10" xfId="36207"/>
    <cellStyle name="Calculation 2 16 3 2" xfId="5814"/>
    <cellStyle name="Calculation 2 16 3 2 2" xfId="27176"/>
    <cellStyle name="Calculation 2 16 3 2 3" xfId="39923"/>
    <cellStyle name="Calculation 2 16 3 3" xfId="13843"/>
    <cellStyle name="Calculation 2 16 3 3 2" xfId="30439"/>
    <cellStyle name="Calculation 2 16 3 3 3" xfId="47952"/>
    <cellStyle name="Calculation 2 16 3 4" xfId="15722"/>
    <cellStyle name="Calculation 2 16 3 4 2" xfId="31227"/>
    <cellStyle name="Calculation 2 16 3 4 3" xfId="49831"/>
    <cellStyle name="Calculation 2 16 3 5" xfId="17581"/>
    <cellStyle name="Calculation 2 16 3 5 2" xfId="32008"/>
    <cellStyle name="Calculation 2 16 3 5 3" xfId="51690"/>
    <cellStyle name="Calculation 2 16 3 6" xfId="19406"/>
    <cellStyle name="Calculation 2 16 3 6 2" xfId="32780"/>
    <cellStyle name="Calculation 2 16 3 6 3" xfId="53515"/>
    <cellStyle name="Calculation 2 16 3 7" xfId="21113"/>
    <cellStyle name="Calculation 2 16 3 7 2" xfId="33510"/>
    <cellStyle name="Calculation 2 16 3 7 3" xfId="55222"/>
    <cellStyle name="Calculation 2 16 3 8" xfId="22583"/>
    <cellStyle name="Calculation 2 16 3 8 2" xfId="34136"/>
    <cellStyle name="Calculation 2 16 3 8 3" xfId="56692"/>
    <cellStyle name="Calculation 2 16 3 9" xfId="25668"/>
    <cellStyle name="Calculation 2 16 4" xfId="2211"/>
    <cellStyle name="Calculation 2 16 4 10" xfId="19520"/>
    <cellStyle name="Calculation 2 16 4 10 2" xfId="32880"/>
    <cellStyle name="Calculation 2 16 4 10 3" xfId="53629"/>
    <cellStyle name="Calculation 2 16 4 11" xfId="21224"/>
    <cellStyle name="Calculation 2 16 4 11 2" xfId="33609"/>
    <cellStyle name="Calculation 2 16 4 11 3" xfId="55333"/>
    <cellStyle name="Calculation 2 16 4 12" xfId="22694"/>
    <cellStyle name="Calculation 2 16 4 12 2" xfId="34235"/>
    <cellStyle name="Calculation 2 16 4 12 3" xfId="56803"/>
    <cellStyle name="Calculation 2 16 4 13" xfId="24583"/>
    <cellStyle name="Calculation 2 16 4 13 2" xfId="35017"/>
    <cellStyle name="Calculation 2 16 4 13 3" xfId="58692"/>
    <cellStyle name="Calculation 2 16 4 14" xfId="25767"/>
    <cellStyle name="Calculation 2 16 4 15" xfId="36323"/>
    <cellStyle name="Calculation 2 16 4 2" xfId="4711"/>
    <cellStyle name="Calculation 2 16 4 2 2" xfId="26772"/>
    <cellStyle name="Calculation 2 16 4 2 3" xfId="38820"/>
    <cellStyle name="Calculation 2 16 4 3" xfId="5930"/>
    <cellStyle name="Calculation 2 16 4 3 2" xfId="27275"/>
    <cellStyle name="Calculation 2 16 4 3 3" xfId="40039"/>
    <cellStyle name="Calculation 2 16 4 4" xfId="8949"/>
    <cellStyle name="Calculation 2 16 4 4 2" xfId="28511"/>
    <cellStyle name="Calculation 2 16 4 4 3" xfId="43058"/>
    <cellStyle name="Calculation 2 16 4 5" xfId="10626"/>
    <cellStyle name="Calculation 2 16 4 5 2" xfId="29194"/>
    <cellStyle name="Calculation 2 16 4 5 3" xfId="44735"/>
    <cellStyle name="Calculation 2 16 4 6" xfId="12292"/>
    <cellStyle name="Calculation 2 16 4 6 2" xfId="29858"/>
    <cellStyle name="Calculation 2 16 4 6 3" xfId="46401"/>
    <cellStyle name="Calculation 2 16 4 7" xfId="13959"/>
    <cellStyle name="Calculation 2 16 4 7 2" xfId="30538"/>
    <cellStyle name="Calculation 2 16 4 7 3" xfId="48068"/>
    <cellStyle name="Calculation 2 16 4 8" xfId="15838"/>
    <cellStyle name="Calculation 2 16 4 8 2" xfId="31326"/>
    <cellStyle name="Calculation 2 16 4 8 3" xfId="49947"/>
    <cellStyle name="Calculation 2 16 4 9" xfId="17697"/>
    <cellStyle name="Calculation 2 16 4 9 2" xfId="32108"/>
    <cellStyle name="Calculation 2 16 4 9 3" xfId="51806"/>
    <cellStyle name="Calculation 2 16 5" xfId="2134"/>
    <cellStyle name="Calculation 2 16 5 10" xfId="19443"/>
    <cellStyle name="Calculation 2 16 5 10 2" xfId="32809"/>
    <cellStyle name="Calculation 2 16 5 10 3" xfId="53552"/>
    <cellStyle name="Calculation 2 16 5 11" xfId="21147"/>
    <cellStyle name="Calculation 2 16 5 11 2" xfId="33538"/>
    <cellStyle name="Calculation 2 16 5 11 3" xfId="55256"/>
    <cellStyle name="Calculation 2 16 5 12" xfId="22617"/>
    <cellStyle name="Calculation 2 16 5 12 2" xfId="34164"/>
    <cellStyle name="Calculation 2 16 5 12 3" xfId="56726"/>
    <cellStyle name="Calculation 2 16 5 13" xfId="24506"/>
    <cellStyle name="Calculation 2 16 5 13 2" xfId="34946"/>
    <cellStyle name="Calculation 2 16 5 13 3" xfId="58615"/>
    <cellStyle name="Calculation 2 16 5 14" xfId="25696"/>
    <cellStyle name="Calculation 2 16 5 15" xfId="36246"/>
    <cellStyle name="Calculation 2 16 5 2" xfId="4634"/>
    <cellStyle name="Calculation 2 16 5 2 2" xfId="26701"/>
    <cellStyle name="Calculation 2 16 5 2 3" xfId="38743"/>
    <cellStyle name="Calculation 2 16 5 3" xfId="5853"/>
    <cellStyle name="Calculation 2 16 5 3 2" xfId="27204"/>
    <cellStyle name="Calculation 2 16 5 3 3" xfId="39962"/>
    <cellStyle name="Calculation 2 16 5 4" xfId="8872"/>
    <cellStyle name="Calculation 2 16 5 4 2" xfId="28440"/>
    <cellStyle name="Calculation 2 16 5 4 3" xfId="42981"/>
    <cellStyle name="Calculation 2 16 5 5" xfId="10549"/>
    <cellStyle name="Calculation 2 16 5 5 2" xfId="29123"/>
    <cellStyle name="Calculation 2 16 5 5 3" xfId="44658"/>
    <cellStyle name="Calculation 2 16 5 6" xfId="12215"/>
    <cellStyle name="Calculation 2 16 5 6 2" xfId="29787"/>
    <cellStyle name="Calculation 2 16 5 6 3" xfId="46324"/>
    <cellStyle name="Calculation 2 16 5 7" xfId="13882"/>
    <cellStyle name="Calculation 2 16 5 7 2" xfId="30467"/>
    <cellStyle name="Calculation 2 16 5 7 3" xfId="47991"/>
    <cellStyle name="Calculation 2 16 5 8" xfId="15761"/>
    <cellStyle name="Calculation 2 16 5 8 2" xfId="31255"/>
    <cellStyle name="Calculation 2 16 5 8 3" xfId="49870"/>
    <cellStyle name="Calculation 2 16 5 9" xfId="17620"/>
    <cellStyle name="Calculation 2 16 5 9 2" xfId="32037"/>
    <cellStyle name="Calculation 2 16 5 9 3" xfId="51729"/>
    <cellStyle name="Calculation 2 16 6" xfId="2190"/>
    <cellStyle name="Calculation 2 16 6 10" xfId="19499"/>
    <cellStyle name="Calculation 2 16 6 10 2" xfId="32860"/>
    <cellStyle name="Calculation 2 16 6 10 3" xfId="53608"/>
    <cellStyle name="Calculation 2 16 6 11" xfId="21203"/>
    <cellStyle name="Calculation 2 16 6 11 2" xfId="33589"/>
    <cellStyle name="Calculation 2 16 6 11 3" xfId="55312"/>
    <cellStyle name="Calculation 2 16 6 12" xfId="22673"/>
    <cellStyle name="Calculation 2 16 6 12 2" xfId="34215"/>
    <cellStyle name="Calculation 2 16 6 12 3" xfId="56782"/>
    <cellStyle name="Calculation 2 16 6 13" xfId="24562"/>
    <cellStyle name="Calculation 2 16 6 13 2" xfId="34997"/>
    <cellStyle name="Calculation 2 16 6 13 3" xfId="58671"/>
    <cellStyle name="Calculation 2 16 6 14" xfId="25747"/>
    <cellStyle name="Calculation 2 16 6 15" xfId="36302"/>
    <cellStyle name="Calculation 2 16 6 2" xfId="4690"/>
    <cellStyle name="Calculation 2 16 6 2 2" xfId="26752"/>
    <cellStyle name="Calculation 2 16 6 2 3" xfId="38799"/>
    <cellStyle name="Calculation 2 16 6 3" xfId="5909"/>
    <cellStyle name="Calculation 2 16 6 3 2" xfId="27255"/>
    <cellStyle name="Calculation 2 16 6 3 3" xfId="40018"/>
    <cellStyle name="Calculation 2 16 6 4" xfId="8928"/>
    <cellStyle name="Calculation 2 16 6 4 2" xfId="28491"/>
    <cellStyle name="Calculation 2 16 6 4 3" xfId="43037"/>
    <cellStyle name="Calculation 2 16 6 5" xfId="10605"/>
    <cellStyle name="Calculation 2 16 6 5 2" xfId="29174"/>
    <cellStyle name="Calculation 2 16 6 5 3" xfId="44714"/>
    <cellStyle name="Calculation 2 16 6 6" xfId="12271"/>
    <cellStyle name="Calculation 2 16 6 6 2" xfId="29838"/>
    <cellStyle name="Calculation 2 16 6 6 3" xfId="46380"/>
    <cellStyle name="Calculation 2 16 6 7" xfId="13938"/>
    <cellStyle name="Calculation 2 16 6 7 2" xfId="30518"/>
    <cellStyle name="Calculation 2 16 6 7 3" xfId="48047"/>
    <cellStyle name="Calculation 2 16 6 8" xfId="15817"/>
    <cellStyle name="Calculation 2 16 6 8 2" xfId="31306"/>
    <cellStyle name="Calculation 2 16 6 8 3" xfId="49926"/>
    <cellStyle name="Calculation 2 16 6 9" xfId="17676"/>
    <cellStyle name="Calculation 2 16 6 9 2" xfId="32088"/>
    <cellStyle name="Calculation 2 16 6 9 3" xfId="51785"/>
    <cellStyle name="Calculation 2 16 7" xfId="2157"/>
    <cellStyle name="Calculation 2 16 7 10" xfId="19466"/>
    <cellStyle name="Calculation 2 16 7 10 2" xfId="32829"/>
    <cellStyle name="Calculation 2 16 7 10 3" xfId="53575"/>
    <cellStyle name="Calculation 2 16 7 11" xfId="21170"/>
    <cellStyle name="Calculation 2 16 7 11 2" xfId="33558"/>
    <cellStyle name="Calculation 2 16 7 11 3" xfId="55279"/>
    <cellStyle name="Calculation 2 16 7 12" xfId="22640"/>
    <cellStyle name="Calculation 2 16 7 12 2" xfId="34184"/>
    <cellStyle name="Calculation 2 16 7 12 3" xfId="56749"/>
    <cellStyle name="Calculation 2 16 7 13" xfId="24529"/>
    <cellStyle name="Calculation 2 16 7 13 2" xfId="34966"/>
    <cellStyle name="Calculation 2 16 7 13 3" xfId="58638"/>
    <cellStyle name="Calculation 2 16 7 14" xfId="25716"/>
    <cellStyle name="Calculation 2 16 7 15" xfId="36269"/>
    <cellStyle name="Calculation 2 16 7 2" xfId="4657"/>
    <cellStyle name="Calculation 2 16 7 2 2" xfId="26721"/>
    <cellStyle name="Calculation 2 16 7 2 3" xfId="38766"/>
    <cellStyle name="Calculation 2 16 7 3" xfId="5876"/>
    <cellStyle name="Calculation 2 16 7 3 2" xfId="27224"/>
    <cellStyle name="Calculation 2 16 7 3 3" xfId="39985"/>
    <cellStyle name="Calculation 2 16 7 4" xfId="8895"/>
    <cellStyle name="Calculation 2 16 7 4 2" xfId="28460"/>
    <cellStyle name="Calculation 2 16 7 4 3" xfId="43004"/>
    <cellStyle name="Calculation 2 16 7 5" xfId="10572"/>
    <cellStyle name="Calculation 2 16 7 5 2" xfId="29143"/>
    <cellStyle name="Calculation 2 16 7 5 3" xfId="44681"/>
    <cellStyle name="Calculation 2 16 7 6" xfId="12238"/>
    <cellStyle name="Calculation 2 16 7 6 2" xfId="29807"/>
    <cellStyle name="Calculation 2 16 7 6 3" xfId="46347"/>
    <cellStyle name="Calculation 2 16 7 7" xfId="13905"/>
    <cellStyle name="Calculation 2 16 7 7 2" xfId="30487"/>
    <cellStyle name="Calculation 2 16 7 7 3" xfId="48014"/>
    <cellStyle name="Calculation 2 16 7 8" xfId="15784"/>
    <cellStyle name="Calculation 2 16 7 8 2" xfId="31275"/>
    <cellStyle name="Calculation 2 16 7 8 3" xfId="49893"/>
    <cellStyle name="Calculation 2 16 7 9" xfId="17643"/>
    <cellStyle name="Calculation 2 16 7 9 2" xfId="32057"/>
    <cellStyle name="Calculation 2 16 7 9 3" xfId="51752"/>
    <cellStyle name="Calculation 2 16 8" xfId="2172"/>
    <cellStyle name="Calculation 2 16 8 10" xfId="19481"/>
    <cellStyle name="Calculation 2 16 8 10 2" xfId="32844"/>
    <cellStyle name="Calculation 2 16 8 10 3" xfId="53590"/>
    <cellStyle name="Calculation 2 16 8 11" xfId="21185"/>
    <cellStyle name="Calculation 2 16 8 11 2" xfId="33573"/>
    <cellStyle name="Calculation 2 16 8 11 3" xfId="55294"/>
    <cellStyle name="Calculation 2 16 8 12" xfId="22655"/>
    <cellStyle name="Calculation 2 16 8 12 2" xfId="34199"/>
    <cellStyle name="Calculation 2 16 8 12 3" xfId="56764"/>
    <cellStyle name="Calculation 2 16 8 13" xfId="24544"/>
    <cellStyle name="Calculation 2 16 8 13 2" xfId="34981"/>
    <cellStyle name="Calculation 2 16 8 13 3" xfId="58653"/>
    <cellStyle name="Calculation 2 16 8 14" xfId="25731"/>
    <cellStyle name="Calculation 2 16 8 15" xfId="36284"/>
    <cellStyle name="Calculation 2 16 8 2" xfId="4672"/>
    <cellStyle name="Calculation 2 16 8 2 2" xfId="26736"/>
    <cellStyle name="Calculation 2 16 8 2 3" xfId="38781"/>
    <cellStyle name="Calculation 2 16 8 3" xfId="5891"/>
    <cellStyle name="Calculation 2 16 8 3 2" xfId="27239"/>
    <cellStyle name="Calculation 2 16 8 3 3" xfId="40000"/>
    <cellStyle name="Calculation 2 16 8 4" xfId="8910"/>
    <cellStyle name="Calculation 2 16 8 4 2" xfId="28475"/>
    <cellStyle name="Calculation 2 16 8 4 3" xfId="43019"/>
    <cellStyle name="Calculation 2 16 8 5" xfId="10587"/>
    <cellStyle name="Calculation 2 16 8 5 2" xfId="29158"/>
    <cellStyle name="Calculation 2 16 8 5 3" xfId="44696"/>
    <cellStyle name="Calculation 2 16 8 6" xfId="12253"/>
    <cellStyle name="Calculation 2 16 8 6 2" xfId="29822"/>
    <cellStyle name="Calculation 2 16 8 6 3" xfId="46362"/>
    <cellStyle name="Calculation 2 16 8 7" xfId="13920"/>
    <cellStyle name="Calculation 2 16 8 7 2" xfId="30502"/>
    <cellStyle name="Calculation 2 16 8 7 3" xfId="48029"/>
    <cellStyle name="Calculation 2 16 8 8" xfId="15799"/>
    <cellStyle name="Calculation 2 16 8 8 2" xfId="31290"/>
    <cellStyle name="Calculation 2 16 8 8 3" xfId="49908"/>
    <cellStyle name="Calculation 2 16 8 9" xfId="17658"/>
    <cellStyle name="Calculation 2 16 8 9 2" xfId="32072"/>
    <cellStyle name="Calculation 2 16 8 9 3" xfId="51767"/>
    <cellStyle name="Calculation 2 16 9" xfId="3023"/>
    <cellStyle name="Calculation 2 16 9 10" xfId="20302"/>
    <cellStyle name="Calculation 2 16 9 10 2" xfId="33159"/>
    <cellStyle name="Calculation 2 16 9 10 3" xfId="54411"/>
    <cellStyle name="Calculation 2 16 9 11" xfId="21966"/>
    <cellStyle name="Calculation 2 16 9 11 2" xfId="33881"/>
    <cellStyle name="Calculation 2 16 9 11 3" xfId="56075"/>
    <cellStyle name="Calculation 2 16 9 12" xfId="23434"/>
    <cellStyle name="Calculation 2 16 9 12 2" xfId="34505"/>
    <cellStyle name="Calculation 2 16 9 12 3" xfId="57543"/>
    <cellStyle name="Calculation 2 16 9 13" xfId="25138"/>
    <cellStyle name="Calculation 2 16 9 13 2" xfId="35201"/>
    <cellStyle name="Calculation 2 16 9 13 3" xfId="59247"/>
    <cellStyle name="Calculation 2 16 9 14" xfId="26037"/>
    <cellStyle name="Calculation 2 16 9 15" xfId="37135"/>
    <cellStyle name="Calculation 2 16 9 2" xfId="5318"/>
    <cellStyle name="Calculation 2 16 9 2 2" xfId="26971"/>
    <cellStyle name="Calculation 2 16 9 2 3" xfId="39427"/>
    <cellStyle name="Calculation 2 16 9 3" xfId="6742"/>
    <cellStyle name="Calculation 2 16 9 3 2" xfId="27545"/>
    <cellStyle name="Calculation 2 16 9 3 3" xfId="40851"/>
    <cellStyle name="Calculation 2 16 9 4" xfId="9751"/>
    <cellStyle name="Calculation 2 16 9 4 2" xfId="28797"/>
    <cellStyle name="Calculation 2 16 9 4 3" xfId="43860"/>
    <cellStyle name="Calculation 2 16 9 5" xfId="11418"/>
    <cellStyle name="Calculation 2 16 9 5 2" xfId="29466"/>
    <cellStyle name="Calculation 2 16 9 5 3" xfId="45527"/>
    <cellStyle name="Calculation 2 16 9 6" xfId="13092"/>
    <cellStyle name="Calculation 2 16 9 6 2" xfId="30121"/>
    <cellStyle name="Calculation 2 16 9 6 3" xfId="47201"/>
    <cellStyle name="Calculation 2 16 9 7" xfId="14767"/>
    <cellStyle name="Calculation 2 16 9 7 2" xfId="30829"/>
    <cellStyle name="Calculation 2 16 9 7 3" xfId="48876"/>
    <cellStyle name="Calculation 2 16 9 8" xfId="16642"/>
    <cellStyle name="Calculation 2 16 9 8 2" xfId="31616"/>
    <cellStyle name="Calculation 2 16 9 8 3" xfId="50751"/>
    <cellStyle name="Calculation 2 16 9 9" xfId="18496"/>
    <cellStyle name="Calculation 2 16 9 9 2" xfId="32392"/>
    <cellStyle name="Calculation 2 16 9 9 3" xfId="52605"/>
    <cellStyle name="Calculation 2 160" xfId="1702"/>
    <cellStyle name="Calculation 2 160 10" xfId="19056"/>
    <cellStyle name="Calculation 2 160 10 2" xfId="32638"/>
    <cellStyle name="Calculation 2 160 10 3" xfId="53165"/>
    <cellStyle name="Calculation 2 160 11" xfId="20799"/>
    <cellStyle name="Calculation 2 160 11 2" xfId="33376"/>
    <cellStyle name="Calculation 2 160 11 3" xfId="54908"/>
    <cellStyle name="Calculation 2 160 12" xfId="22353"/>
    <cellStyle name="Calculation 2 160 12 2" xfId="34038"/>
    <cellStyle name="Calculation 2 160 12 3" xfId="56462"/>
    <cellStyle name="Calculation 2 160 13" xfId="24283"/>
    <cellStyle name="Calculation 2 160 13 2" xfId="34850"/>
    <cellStyle name="Calculation 2 160 13 3" xfId="58392"/>
    <cellStyle name="Calculation 2 160 14" xfId="25570"/>
    <cellStyle name="Calculation 2 160 15" xfId="35972"/>
    <cellStyle name="Calculation 2 160 2" xfId="4302"/>
    <cellStyle name="Calculation 2 160 2 2" xfId="26552"/>
    <cellStyle name="Calculation 2 160 2 3" xfId="38411"/>
    <cellStyle name="Calculation 2 160 3" xfId="5579"/>
    <cellStyle name="Calculation 2 160 3 2" xfId="27078"/>
    <cellStyle name="Calculation 2 160 3 3" xfId="39688"/>
    <cellStyle name="Calculation 2 160 4" xfId="8449"/>
    <cellStyle name="Calculation 2 160 4 2" xfId="28266"/>
    <cellStyle name="Calculation 2 160 4 3" xfId="42558"/>
    <cellStyle name="Calculation 2 160 5" xfId="10123"/>
    <cellStyle name="Calculation 2 160 5 2" xfId="28937"/>
    <cellStyle name="Calculation 2 160 5 3" xfId="44232"/>
    <cellStyle name="Calculation 2 160 6" xfId="11794"/>
    <cellStyle name="Calculation 2 160 6 2" xfId="29607"/>
    <cellStyle name="Calculation 2 160 6 3" xfId="45903"/>
    <cellStyle name="Calculation 2 160 7" xfId="13463"/>
    <cellStyle name="Calculation 2 160 7 2" xfId="30283"/>
    <cellStyle name="Calculation 2 160 7 3" xfId="47572"/>
    <cellStyle name="Calculation 2 160 8" xfId="15351"/>
    <cellStyle name="Calculation 2 160 8 2" xfId="31073"/>
    <cellStyle name="Calculation 2 160 8 3" xfId="49460"/>
    <cellStyle name="Calculation 2 160 9" xfId="17216"/>
    <cellStyle name="Calculation 2 160 9 2" xfId="31865"/>
    <cellStyle name="Calculation 2 160 9 3" xfId="51325"/>
    <cellStyle name="Calculation 2 161" xfId="1789"/>
    <cellStyle name="Calculation 2 161 10" xfId="19132"/>
    <cellStyle name="Calculation 2 161 10 2" xfId="32669"/>
    <cellStyle name="Calculation 2 161 10 3" xfId="53241"/>
    <cellStyle name="Calculation 2 161 11" xfId="20871"/>
    <cellStyle name="Calculation 2 161 11 2" xfId="33413"/>
    <cellStyle name="Calculation 2 161 11 3" xfId="54980"/>
    <cellStyle name="Calculation 2 161 12" xfId="22405"/>
    <cellStyle name="Calculation 2 161 12 2" xfId="34057"/>
    <cellStyle name="Calculation 2 161 12 3" xfId="56514"/>
    <cellStyle name="Calculation 2 161 13" xfId="24335"/>
    <cellStyle name="Calculation 2 161 13 2" xfId="34869"/>
    <cellStyle name="Calculation 2 161 13 3" xfId="58444"/>
    <cellStyle name="Calculation 2 161 14" xfId="25589"/>
    <cellStyle name="Calculation 2 161 15" xfId="36024"/>
    <cellStyle name="Calculation 2 161 2" xfId="4376"/>
    <cellStyle name="Calculation 2 161 2 2" xfId="26586"/>
    <cellStyle name="Calculation 2 161 2 3" xfId="38485"/>
    <cellStyle name="Calculation 2 161 3" xfId="5631"/>
    <cellStyle name="Calculation 2 161 3 2" xfId="27097"/>
    <cellStyle name="Calculation 2 161 3 3" xfId="39740"/>
    <cellStyle name="Calculation 2 161 4" xfId="8533"/>
    <cellStyle name="Calculation 2 161 4 2" xfId="28302"/>
    <cellStyle name="Calculation 2 161 4 3" xfId="42642"/>
    <cellStyle name="Calculation 2 161 5" xfId="10209"/>
    <cellStyle name="Calculation 2 161 5 2" xfId="28977"/>
    <cellStyle name="Calculation 2 161 5 3" xfId="44318"/>
    <cellStyle name="Calculation 2 161 6" xfId="11878"/>
    <cellStyle name="Calculation 2 161 6 2" xfId="29643"/>
    <cellStyle name="Calculation 2 161 6 3" xfId="45987"/>
    <cellStyle name="Calculation 2 161 7" xfId="13544"/>
    <cellStyle name="Calculation 2 161 7 2" xfId="30321"/>
    <cellStyle name="Calculation 2 161 7 3" xfId="47653"/>
    <cellStyle name="Calculation 2 161 8" xfId="15431"/>
    <cellStyle name="Calculation 2 161 8 2" xfId="31111"/>
    <cellStyle name="Calculation 2 161 8 3" xfId="49540"/>
    <cellStyle name="Calculation 2 161 9" xfId="17298"/>
    <cellStyle name="Calculation 2 161 9 2" xfId="31904"/>
    <cellStyle name="Calculation 2 161 9 3" xfId="51407"/>
    <cellStyle name="Calculation 2 162" xfId="1710"/>
    <cellStyle name="Calculation 2 162 10" xfId="19064"/>
    <cellStyle name="Calculation 2 162 10 2" xfId="32646"/>
    <cellStyle name="Calculation 2 162 10 3" xfId="53173"/>
    <cellStyle name="Calculation 2 162 11" xfId="20807"/>
    <cellStyle name="Calculation 2 162 11 2" xfId="33384"/>
    <cellStyle name="Calculation 2 162 11 3" xfId="54916"/>
    <cellStyle name="Calculation 2 162 12" xfId="22361"/>
    <cellStyle name="Calculation 2 162 12 2" xfId="34046"/>
    <cellStyle name="Calculation 2 162 12 3" xfId="56470"/>
    <cellStyle name="Calculation 2 162 13" xfId="24291"/>
    <cellStyle name="Calculation 2 162 13 2" xfId="34858"/>
    <cellStyle name="Calculation 2 162 13 3" xfId="58400"/>
    <cellStyle name="Calculation 2 162 14" xfId="25578"/>
    <cellStyle name="Calculation 2 162 15" xfId="35980"/>
    <cellStyle name="Calculation 2 162 2" xfId="4310"/>
    <cellStyle name="Calculation 2 162 2 2" xfId="26560"/>
    <cellStyle name="Calculation 2 162 2 3" xfId="38419"/>
    <cellStyle name="Calculation 2 162 3" xfId="5587"/>
    <cellStyle name="Calculation 2 162 3 2" xfId="27086"/>
    <cellStyle name="Calculation 2 162 3 3" xfId="39696"/>
    <cellStyle name="Calculation 2 162 4" xfId="8457"/>
    <cellStyle name="Calculation 2 162 4 2" xfId="28274"/>
    <cellStyle name="Calculation 2 162 4 3" xfId="42566"/>
    <cellStyle name="Calculation 2 162 5" xfId="10131"/>
    <cellStyle name="Calculation 2 162 5 2" xfId="28945"/>
    <cellStyle name="Calculation 2 162 5 3" xfId="44240"/>
    <cellStyle name="Calculation 2 162 6" xfId="11802"/>
    <cellStyle name="Calculation 2 162 6 2" xfId="29615"/>
    <cellStyle name="Calculation 2 162 6 3" xfId="45911"/>
    <cellStyle name="Calculation 2 162 7" xfId="13471"/>
    <cellStyle name="Calculation 2 162 7 2" xfId="30291"/>
    <cellStyle name="Calculation 2 162 7 3" xfId="47580"/>
    <cellStyle name="Calculation 2 162 8" xfId="15359"/>
    <cellStyle name="Calculation 2 162 8 2" xfId="31081"/>
    <cellStyle name="Calculation 2 162 8 3" xfId="49468"/>
    <cellStyle name="Calculation 2 162 9" xfId="17224"/>
    <cellStyle name="Calculation 2 162 9 2" xfId="31873"/>
    <cellStyle name="Calculation 2 162 9 3" xfId="51333"/>
    <cellStyle name="Calculation 2 163" xfId="1852"/>
    <cellStyle name="Calculation 2 163 10" xfId="19186"/>
    <cellStyle name="Calculation 2 163 10 2" xfId="32681"/>
    <cellStyle name="Calculation 2 163 10 3" xfId="53295"/>
    <cellStyle name="Calculation 2 163 11" xfId="20916"/>
    <cellStyle name="Calculation 2 163 11 2" xfId="33422"/>
    <cellStyle name="Calculation 2 163 11 3" xfId="55025"/>
    <cellStyle name="Calculation 2 163 12" xfId="22437"/>
    <cellStyle name="Calculation 2 163 12 2" xfId="34062"/>
    <cellStyle name="Calculation 2 163 12 3" xfId="56546"/>
    <cellStyle name="Calculation 2 163 13" xfId="24367"/>
    <cellStyle name="Calculation 2 163 13 2" xfId="34874"/>
    <cellStyle name="Calculation 2 163 13 3" xfId="58476"/>
    <cellStyle name="Calculation 2 163 14" xfId="25594"/>
    <cellStyle name="Calculation 2 163 15" xfId="36056"/>
    <cellStyle name="Calculation 2 163 2" xfId="4430"/>
    <cellStyle name="Calculation 2 163 2 2" xfId="26601"/>
    <cellStyle name="Calculation 2 163 2 3" xfId="38539"/>
    <cellStyle name="Calculation 2 163 3" xfId="5663"/>
    <cellStyle name="Calculation 2 163 3 2" xfId="27102"/>
    <cellStyle name="Calculation 2 163 3 3" xfId="39772"/>
    <cellStyle name="Calculation 2 163 4" xfId="8593"/>
    <cellStyle name="Calculation 2 163 4 2" xfId="28319"/>
    <cellStyle name="Calculation 2 163 4 3" xfId="42702"/>
    <cellStyle name="Calculation 2 163 5" xfId="10272"/>
    <cellStyle name="Calculation 2 163 5 2" xfId="28995"/>
    <cellStyle name="Calculation 2 163 5 3" xfId="44381"/>
    <cellStyle name="Calculation 2 163 6" xfId="11939"/>
    <cellStyle name="Calculation 2 163 6 2" xfId="29663"/>
    <cellStyle name="Calculation 2 163 6 3" xfId="46048"/>
    <cellStyle name="Calculation 2 163 7" xfId="13604"/>
    <cellStyle name="Calculation 2 163 7 2" xfId="30333"/>
    <cellStyle name="Calculation 2 163 7 3" xfId="47713"/>
    <cellStyle name="Calculation 2 163 8" xfId="15490"/>
    <cellStyle name="Calculation 2 163 8 2" xfId="31123"/>
    <cellStyle name="Calculation 2 163 8 3" xfId="49599"/>
    <cellStyle name="Calculation 2 163 9" xfId="17356"/>
    <cellStyle name="Calculation 2 163 9 2" xfId="31915"/>
    <cellStyle name="Calculation 2 163 9 3" xfId="51465"/>
    <cellStyle name="Calculation 2 164" xfId="1886"/>
    <cellStyle name="Calculation 2 164 10" xfId="19214"/>
    <cellStyle name="Calculation 2 164 10 2" xfId="32698"/>
    <cellStyle name="Calculation 2 164 10 3" xfId="53323"/>
    <cellStyle name="Calculation 2 164 11" xfId="20942"/>
    <cellStyle name="Calculation 2 164 11 2" xfId="33439"/>
    <cellStyle name="Calculation 2 164 11 3" xfId="55051"/>
    <cellStyle name="Calculation 2 164 12" xfId="22454"/>
    <cellStyle name="Calculation 2 164 12 2" xfId="34079"/>
    <cellStyle name="Calculation 2 164 12 3" xfId="56563"/>
    <cellStyle name="Calculation 2 164 13" xfId="24384"/>
    <cellStyle name="Calculation 2 164 13 2" xfId="34891"/>
    <cellStyle name="Calculation 2 164 13 3" xfId="58493"/>
    <cellStyle name="Calculation 2 164 14" xfId="25611"/>
    <cellStyle name="Calculation 2 164 15" xfId="36073"/>
    <cellStyle name="Calculation 2 164 2" xfId="4457"/>
    <cellStyle name="Calculation 2 164 2 2" xfId="26621"/>
    <cellStyle name="Calculation 2 164 2 3" xfId="38566"/>
    <cellStyle name="Calculation 2 164 3" xfId="5680"/>
    <cellStyle name="Calculation 2 164 3 2" xfId="27119"/>
    <cellStyle name="Calculation 2 164 3 3" xfId="39789"/>
    <cellStyle name="Calculation 2 164 4" xfId="8627"/>
    <cellStyle name="Calculation 2 164 4 2" xfId="28342"/>
    <cellStyle name="Calculation 2 164 4 3" xfId="42736"/>
    <cellStyle name="Calculation 2 164 5" xfId="10303"/>
    <cellStyle name="Calculation 2 164 5 2" xfId="29018"/>
    <cellStyle name="Calculation 2 164 5 3" xfId="44412"/>
    <cellStyle name="Calculation 2 164 6" xfId="11972"/>
    <cellStyle name="Calculation 2 164 6 2" xfId="29686"/>
    <cellStyle name="Calculation 2 164 6 3" xfId="46081"/>
    <cellStyle name="Calculation 2 164 7" xfId="13637"/>
    <cellStyle name="Calculation 2 164 7 2" xfId="30354"/>
    <cellStyle name="Calculation 2 164 7 3" xfId="47746"/>
    <cellStyle name="Calculation 2 164 8" xfId="15519"/>
    <cellStyle name="Calculation 2 164 8 2" xfId="31141"/>
    <cellStyle name="Calculation 2 164 8 3" xfId="49628"/>
    <cellStyle name="Calculation 2 164 9" xfId="17384"/>
    <cellStyle name="Calculation 2 164 9 2" xfId="31933"/>
    <cellStyle name="Calculation 2 164 9 3" xfId="51493"/>
    <cellStyle name="Calculation 2 165" xfId="1851"/>
    <cellStyle name="Calculation 2 165 10" xfId="19185"/>
    <cellStyle name="Calculation 2 165 10 2" xfId="32680"/>
    <cellStyle name="Calculation 2 165 10 3" xfId="53294"/>
    <cellStyle name="Calculation 2 165 11" xfId="20915"/>
    <cellStyle name="Calculation 2 165 11 2" xfId="33421"/>
    <cellStyle name="Calculation 2 165 11 3" xfId="55024"/>
    <cellStyle name="Calculation 2 165 12" xfId="22436"/>
    <cellStyle name="Calculation 2 165 12 2" xfId="34061"/>
    <cellStyle name="Calculation 2 165 12 3" xfId="56545"/>
    <cellStyle name="Calculation 2 165 13" xfId="24366"/>
    <cellStyle name="Calculation 2 165 13 2" xfId="34873"/>
    <cellStyle name="Calculation 2 165 13 3" xfId="58475"/>
    <cellStyle name="Calculation 2 165 14" xfId="25593"/>
    <cellStyle name="Calculation 2 165 15" xfId="36055"/>
    <cellStyle name="Calculation 2 165 2" xfId="4429"/>
    <cellStyle name="Calculation 2 165 2 2" xfId="26600"/>
    <cellStyle name="Calculation 2 165 2 3" xfId="38538"/>
    <cellStyle name="Calculation 2 165 3" xfId="5662"/>
    <cellStyle name="Calculation 2 165 3 2" xfId="27101"/>
    <cellStyle name="Calculation 2 165 3 3" xfId="39771"/>
    <cellStyle name="Calculation 2 165 4" xfId="8592"/>
    <cellStyle name="Calculation 2 165 4 2" xfId="28318"/>
    <cellStyle name="Calculation 2 165 4 3" xfId="42701"/>
    <cellStyle name="Calculation 2 165 5" xfId="10271"/>
    <cellStyle name="Calculation 2 165 5 2" xfId="28994"/>
    <cellStyle name="Calculation 2 165 5 3" xfId="44380"/>
    <cellStyle name="Calculation 2 165 6" xfId="11938"/>
    <cellStyle name="Calculation 2 165 6 2" xfId="29662"/>
    <cellStyle name="Calculation 2 165 6 3" xfId="46047"/>
    <cellStyle name="Calculation 2 165 7" xfId="13603"/>
    <cellStyle name="Calculation 2 165 7 2" xfId="30332"/>
    <cellStyle name="Calculation 2 165 7 3" xfId="47712"/>
    <cellStyle name="Calculation 2 165 8" xfId="15489"/>
    <cellStyle name="Calculation 2 165 8 2" xfId="31122"/>
    <cellStyle name="Calculation 2 165 8 3" xfId="49598"/>
    <cellStyle name="Calculation 2 165 9" xfId="17355"/>
    <cellStyle name="Calculation 2 165 9 2" xfId="31914"/>
    <cellStyle name="Calculation 2 165 9 3" xfId="51464"/>
    <cellStyle name="Calculation 2 166" xfId="1887"/>
    <cellStyle name="Calculation 2 166 10" xfId="19215"/>
    <cellStyle name="Calculation 2 166 10 2" xfId="32699"/>
    <cellStyle name="Calculation 2 166 10 3" xfId="53324"/>
    <cellStyle name="Calculation 2 166 11" xfId="20943"/>
    <cellStyle name="Calculation 2 166 11 2" xfId="33440"/>
    <cellStyle name="Calculation 2 166 11 3" xfId="55052"/>
    <cellStyle name="Calculation 2 166 12" xfId="22455"/>
    <cellStyle name="Calculation 2 166 12 2" xfId="34080"/>
    <cellStyle name="Calculation 2 166 12 3" xfId="56564"/>
    <cellStyle name="Calculation 2 166 13" xfId="24385"/>
    <cellStyle name="Calculation 2 166 13 2" xfId="34892"/>
    <cellStyle name="Calculation 2 166 13 3" xfId="58494"/>
    <cellStyle name="Calculation 2 166 14" xfId="25612"/>
    <cellStyle name="Calculation 2 166 15" xfId="36074"/>
    <cellStyle name="Calculation 2 166 2" xfId="4458"/>
    <cellStyle name="Calculation 2 166 2 2" xfId="26622"/>
    <cellStyle name="Calculation 2 166 2 3" xfId="38567"/>
    <cellStyle name="Calculation 2 166 3" xfId="5681"/>
    <cellStyle name="Calculation 2 166 3 2" xfId="27120"/>
    <cellStyle name="Calculation 2 166 3 3" xfId="39790"/>
    <cellStyle name="Calculation 2 166 4" xfId="8628"/>
    <cellStyle name="Calculation 2 166 4 2" xfId="28343"/>
    <cellStyle name="Calculation 2 166 4 3" xfId="42737"/>
    <cellStyle name="Calculation 2 166 5" xfId="10304"/>
    <cellStyle name="Calculation 2 166 5 2" xfId="29019"/>
    <cellStyle name="Calculation 2 166 5 3" xfId="44413"/>
    <cellStyle name="Calculation 2 166 6" xfId="11973"/>
    <cellStyle name="Calculation 2 166 6 2" xfId="29687"/>
    <cellStyle name="Calculation 2 166 6 3" xfId="46082"/>
    <cellStyle name="Calculation 2 166 7" xfId="13638"/>
    <cellStyle name="Calculation 2 166 7 2" xfId="30355"/>
    <cellStyle name="Calculation 2 166 7 3" xfId="47747"/>
    <cellStyle name="Calculation 2 166 8" xfId="15520"/>
    <cellStyle name="Calculation 2 166 8 2" xfId="31142"/>
    <cellStyle name="Calculation 2 166 8 3" xfId="49629"/>
    <cellStyle name="Calculation 2 166 9" xfId="17385"/>
    <cellStyle name="Calculation 2 166 9 2" xfId="31934"/>
    <cellStyle name="Calculation 2 166 9 3" xfId="51494"/>
    <cellStyle name="Calculation 2 167" xfId="1850"/>
    <cellStyle name="Calculation 2 167 10" xfId="19184"/>
    <cellStyle name="Calculation 2 167 10 2" xfId="32679"/>
    <cellStyle name="Calculation 2 167 10 3" xfId="53293"/>
    <cellStyle name="Calculation 2 167 11" xfId="20914"/>
    <cellStyle name="Calculation 2 167 11 2" xfId="33420"/>
    <cellStyle name="Calculation 2 167 11 3" xfId="55023"/>
    <cellStyle name="Calculation 2 167 12" xfId="22435"/>
    <cellStyle name="Calculation 2 167 12 2" xfId="34060"/>
    <cellStyle name="Calculation 2 167 12 3" xfId="56544"/>
    <cellStyle name="Calculation 2 167 13" xfId="24365"/>
    <cellStyle name="Calculation 2 167 13 2" xfId="34872"/>
    <cellStyle name="Calculation 2 167 13 3" xfId="58474"/>
    <cellStyle name="Calculation 2 167 14" xfId="25592"/>
    <cellStyle name="Calculation 2 167 15" xfId="36054"/>
    <cellStyle name="Calculation 2 167 2" xfId="4428"/>
    <cellStyle name="Calculation 2 167 2 2" xfId="26599"/>
    <cellStyle name="Calculation 2 167 2 3" xfId="38537"/>
    <cellStyle name="Calculation 2 167 3" xfId="5661"/>
    <cellStyle name="Calculation 2 167 3 2" xfId="27100"/>
    <cellStyle name="Calculation 2 167 3 3" xfId="39770"/>
    <cellStyle name="Calculation 2 167 4" xfId="8591"/>
    <cellStyle name="Calculation 2 167 4 2" xfId="28317"/>
    <cellStyle name="Calculation 2 167 4 3" xfId="42700"/>
    <cellStyle name="Calculation 2 167 5" xfId="10270"/>
    <cellStyle name="Calculation 2 167 5 2" xfId="28993"/>
    <cellStyle name="Calculation 2 167 5 3" xfId="44379"/>
    <cellStyle name="Calculation 2 167 6" xfId="11937"/>
    <cellStyle name="Calculation 2 167 6 2" xfId="29661"/>
    <cellStyle name="Calculation 2 167 6 3" xfId="46046"/>
    <cellStyle name="Calculation 2 167 7" xfId="13602"/>
    <cellStyle name="Calculation 2 167 7 2" xfId="30331"/>
    <cellStyle name="Calculation 2 167 7 3" xfId="47711"/>
    <cellStyle name="Calculation 2 167 8" xfId="15488"/>
    <cellStyle name="Calculation 2 167 8 2" xfId="31121"/>
    <cellStyle name="Calculation 2 167 8 3" xfId="49597"/>
    <cellStyle name="Calculation 2 167 9" xfId="17354"/>
    <cellStyle name="Calculation 2 167 9 2" xfId="31913"/>
    <cellStyle name="Calculation 2 167 9 3" xfId="51463"/>
    <cellStyle name="Calculation 2 168" xfId="1888"/>
    <cellStyle name="Calculation 2 168 10" xfId="19216"/>
    <cellStyle name="Calculation 2 168 10 2" xfId="32700"/>
    <cellStyle name="Calculation 2 168 10 3" xfId="53325"/>
    <cellStyle name="Calculation 2 168 11" xfId="20944"/>
    <cellStyle name="Calculation 2 168 11 2" xfId="33441"/>
    <cellStyle name="Calculation 2 168 11 3" xfId="55053"/>
    <cellStyle name="Calculation 2 168 12" xfId="22456"/>
    <cellStyle name="Calculation 2 168 12 2" xfId="34081"/>
    <cellStyle name="Calculation 2 168 12 3" xfId="56565"/>
    <cellStyle name="Calculation 2 168 13" xfId="24386"/>
    <cellStyle name="Calculation 2 168 13 2" xfId="34893"/>
    <cellStyle name="Calculation 2 168 13 3" xfId="58495"/>
    <cellStyle name="Calculation 2 168 14" xfId="25613"/>
    <cellStyle name="Calculation 2 168 15" xfId="36075"/>
    <cellStyle name="Calculation 2 168 2" xfId="4459"/>
    <cellStyle name="Calculation 2 168 2 2" xfId="26623"/>
    <cellStyle name="Calculation 2 168 2 3" xfId="38568"/>
    <cellStyle name="Calculation 2 168 3" xfId="5682"/>
    <cellStyle name="Calculation 2 168 3 2" xfId="27121"/>
    <cellStyle name="Calculation 2 168 3 3" xfId="39791"/>
    <cellStyle name="Calculation 2 168 4" xfId="8629"/>
    <cellStyle name="Calculation 2 168 4 2" xfId="28344"/>
    <cellStyle name="Calculation 2 168 4 3" xfId="42738"/>
    <cellStyle name="Calculation 2 168 5" xfId="10305"/>
    <cellStyle name="Calculation 2 168 5 2" xfId="29020"/>
    <cellStyle name="Calculation 2 168 5 3" xfId="44414"/>
    <cellStyle name="Calculation 2 168 6" xfId="11974"/>
    <cellStyle name="Calculation 2 168 6 2" xfId="29688"/>
    <cellStyle name="Calculation 2 168 6 3" xfId="46083"/>
    <cellStyle name="Calculation 2 168 7" xfId="13639"/>
    <cellStyle name="Calculation 2 168 7 2" xfId="30356"/>
    <cellStyle name="Calculation 2 168 7 3" xfId="47748"/>
    <cellStyle name="Calculation 2 168 8" xfId="15521"/>
    <cellStyle name="Calculation 2 168 8 2" xfId="31143"/>
    <cellStyle name="Calculation 2 168 8 3" xfId="49630"/>
    <cellStyle name="Calculation 2 168 9" xfId="17386"/>
    <cellStyle name="Calculation 2 168 9 2" xfId="31935"/>
    <cellStyle name="Calculation 2 168 9 3" xfId="51495"/>
    <cellStyle name="Calculation 2 169" xfId="1849"/>
    <cellStyle name="Calculation 2 169 10" xfId="19183"/>
    <cellStyle name="Calculation 2 169 10 2" xfId="32678"/>
    <cellStyle name="Calculation 2 169 10 3" xfId="53292"/>
    <cellStyle name="Calculation 2 169 11" xfId="20913"/>
    <cellStyle name="Calculation 2 169 11 2" xfId="33419"/>
    <cellStyle name="Calculation 2 169 11 3" xfId="55022"/>
    <cellStyle name="Calculation 2 169 12" xfId="22434"/>
    <cellStyle name="Calculation 2 169 12 2" xfId="34059"/>
    <cellStyle name="Calculation 2 169 12 3" xfId="56543"/>
    <cellStyle name="Calculation 2 169 13" xfId="24364"/>
    <cellStyle name="Calculation 2 169 13 2" xfId="34871"/>
    <cellStyle name="Calculation 2 169 13 3" xfId="58473"/>
    <cellStyle name="Calculation 2 169 14" xfId="25591"/>
    <cellStyle name="Calculation 2 169 15" xfId="36053"/>
    <cellStyle name="Calculation 2 169 2" xfId="4427"/>
    <cellStyle name="Calculation 2 169 2 2" xfId="26598"/>
    <cellStyle name="Calculation 2 169 2 3" xfId="38536"/>
    <cellStyle name="Calculation 2 169 3" xfId="5660"/>
    <cellStyle name="Calculation 2 169 3 2" xfId="27099"/>
    <cellStyle name="Calculation 2 169 3 3" xfId="39769"/>
    <cellStyle name="Calculation 2 169 4" xfId="8590"/>
    <cellStyle name="Calculation 2 169 4 2" xfId="28316"/>
    <cellStyle name="Calculation 2 169 4 3" xfId="42699"/>
    <cellStyle name="Calculation 2 169 5" xfId="10269"/>
    <cellStyle name="Calculation 2 169 5 2" xfId="28992"/>
    <cellStyle name="Calculation 2 169 5 3" xfId="44378"/>
    <cellStyle name="Calculation 2 169 6" xfId="11936"/>
    <cellStyle name="Calculation 2 169 6 2" xfId="29660"/>
    <cellStyle name="Calculation 2 169 6 3" xfId="46045"/>
    <cellStyle name="Calculation 2 169 7" xfId="13601"/>
    <cellStyle name="Calculation 2 169 7 2" xfId="30330"/>
    <cellStyle name="Calculation 2 169 7 3" xfId="47710"/>
    <cellStyle name="Calculation 2 169 8" xfId="15487"/>
    <cellStyle name="Calculation 2 169 8 2" xfId="31120"/>
    <cellStyle name="Calculation 2 169 8 3" xfId="49596"/>
    <cellStyle name="Calculation 2 169 9" xfId="17353"/>
    <cellStyle name="Calculation 2 169 9 2" xfId="31912"/>
    <cellStyle name="Calculation 2 169 9 3" xfId="51462"/>
    <cellStyle name="Calculation 2 17" xfId="548"/>
    <cellStyle name="Calculation 2 17 10" xfId="3412"/>
    <cellStyle name="Calculation 2 17 10 2" xfId="26219"/>
    <cellStyle name="Calculation 2 17 10 3" xfId="37521"/>
    <cellStyle name="Calculation 2 17 11" xfId="4560"/>
    <cellStyle name="Calculation 2 17 11 2" xfId="26654"/>
    <cellStyle name="Calculation 2 17 11 3" xfId="38669"/>
    <cellStyle name="Calculation 2 17 12" xfId="7319"/>
    <cellStyle name="Calculation 2 17 12 2" xfId="27830"/>
    <cellStyle name="Calculation 2 17 12 3" xfId="41428"/>
    <cellStyle name="Calculation 2 17 13" xfId="8766"/>
    <cellStyle name="Calculation 2 17 13 2" xfId="28383"/>
    <cellStyle name="Calculation 2 17 13 3" xfId="42875"/>
    <cellStyle name="Calculation 2 17 14" xfId="10436"/>
    <cellStyle name="Calculation 2 17 14 2" xfId="29059"/>
    <cellStyle name="Calculation 2 17 14 3" xfId="44545"/>
    <cellStyle name="Calculation 2 17 15" xfId="12109"/>
    <cellStyle name="Calculation 2 17 15 2" xfId="29736"/>
    <cellStyle name="Calculation 2 17 15 3" xfId="46218"/>
    <cellStyle name="Calculation 2 17 16" xfId="10903"/>
    <cellStyle name="Calculation 2 17 16 2" xfId="29321"/>
    <cellStyle name="Calculation 2 17 16 3" xfId="45012"/>
    <cellStyle name="Calculation 2 17 17" xfId="12365"/>
    <cellStyle name="Calculation 2 17 17 2" xfId="29884"/>
    <cellStyle name="Calculation 2 17 17 3" xfId="46474"/>
    <cellStyle name="Calculation 2 17 18" xfId="10711"/>
    <cellStyle name="Calculation 2 17 18 2" xfId="29230"/>
    <cellStyle name="Calculation 2 17 18 3" xfId="44820"/>
    <cellStyle name="Calculation 2 17 19" xfId="7154"/>
    <cellStyle name="Calculation 2 17 19 2" xfId="27725"/>
    <cellStyle name="Calculation 2 17 19 3" xfId="41263"/>
    <cellStyle name="Calculation 2 17 2" xfId="2325"/>
    <cellStyle name="Calculation 2 17 2 10" xfId="36437"/>
    <cellStyle name="Calculation 2 17 2 2" xfId="6044"/>
    <cellStyle name="Calculation 2 17 2 2 2" xfId="27354"/>
    <cellStyle name="Calculation 2 17 2 2 3" xfId="40153"/>
    <cellStyle name="Calculation 2 17 2 3" xfId="14072"/>
    <cellStyle name="Calculation 2 17 2 3 2" xfId="30619"/>
    <cellStyle name="Calculation 2 17 2 3 3" xfId="48181"/>
    <cellStyle name="Calculation 2 17 2 4" xfId="15951"/>
    <cellStyle name="Calculation 2 17 2 4 2" xfId="31406"/>
    <cellStyle name="Calculation 2 17 2 4 3" xfId="50060"/>
    <cellStyle name="Calculation 2 17 2 5" xfId="17809"/>
    <cellStyle name="Calculation 2 17 2 5 2" xfId="32187"/>
    <cellStyle name="Calculation 2 17 2 5 3" xfId="51918"/>
    <cellStyle name="Calculation 2 17 2 6" xfId="19630"/>
    <cellStyle name="Calculation 2 17 2 6 2" xfId="32960"/>
    <cellStyle name="Calculation 2 17 2 6 3" xfId="53739"/>
    <cellStyle name="Calculation 2 17 2 7" xfId="21329"/>
    <cellStyle name="Calculation 2 17 2 7 2" xfId="33688"/>
    <cellStyle name="Calculation 2 17 2 7 3" xfId="55438"/>
    <cellStyle name="Calculation 2 17 2 8" xfId="22799"/>
    <cellStyle name="Calculation 2 17 2 8 2" xfId="34314"/>
    <cellStyle name="Calculation 2 17 2 8 3" xfId="56908"/>
    <cellStyle name="Calculation 2 17 2 9" xfId="25846"/>
    <cellStyle name="Calculation 2 17 20" xfId="17812"/>
    <cellStyle name="Calculation 2 17 20 2" xfId="32190"/>
    <cellStyle name="Calculation 2 17 20 3" xfId="51921"/>
    <cellStyle name="Calculation 2 17 21" xfId="23627"/>
    <cellStyle name="Calculation 2 17 21 2" xfId="34593"/>
    <cellStyle name="Calculation 2 17 21 3" xfId="57736"/>
    <cellStyle name="Calculation 2 17 22" xfId="25313"/>
    <cellStyle name="Calculation 2 17 23" xfId="35316"/>
    <cellStyle name="Calculation 2 17 3" xfId="2438"/>
    <cellStyle name="Calculation 2 17 3 10" xfId="36550"/>
    <cellStyle name="Calculation 2 17 3 2" xfId="6157"/>
    <cellStyle name="Calculation 2 17 3 2 2" xfId="27388"/>
    <cellStyle name="Calculation 2 17 3 2 3" xfId="40266"/>
    <cellStyle name="Calculation 2 17 3 3" xfId="14184"/>
    <cellStyle name="Calculation 2 17 3 3 2" xfId="30659"/>
    <cellStyle name="Calculation 2 17 3 3 3" xfId="48293"/>
    <cellStyle name="Calculation 2 17 3 4" xfId="16062"/>
    <cellStyle name="Calculation 2 17 3 4 2" xfId="31447"/>
    <cellStyle name="Calculation 2 17 3 4 3" xfId="50171"/>
    <cellStyle name="Calculation 2 17 3 5" xfId="17918"/>
    <cellStyle name="Calculation 2 17 3 5 2" xfId="32226"/>
    <cellStyle name="Calculation 2 17 3 5 3" xfId="52027"/>
    <cellStyle name="Calculation 2 17 3 6" xfId="19733"/>
    <cellStyle name="Calculation 2 17 3 6 2" xfId="32995"/>
    <cellStyle name="Calculation 2 17 3 6 3" xfId="53842"/>
    <cellStyle name="Calculation 2 17 3 7" xfId="21421"/>
    <cellStyle name="Calculation 2 17 3 7 2" xfId="33723"/>
    <cellStyle name="Calculation 2 17 3 7 3" xfId="55530"/>
    <cellStyle name="Calculation 2 17 3 8" xfId="22890"/>
    <cellStyle name="Calculation 2 17 3 8 2" xfId="34348"/>
    <cellStyle name="Calculation 2 17 3 8 3" xfId="56999"/>
    <cellStyle name="Calculation 2 17 3 9" xfId="25880"/>
    <cellStyle name="Calculation 2 17 4" xfId="2552"/>
    <cellStyle name="Calculation 2 17 4 10" xfId="19838"/>
    <cellStyle name="Calculation 2 17 4 10 2" xfId="33032"/>
    <cellStyle name="Calculation 2 17 4 10 3" xfId="53947"/>
    <cellStyle name="Calculation 2 17 4 11" xfId="21517"/>
    <cellStyle name="Calculation 2 17 4 11 2" xfId="33758"/>
    <cellStyle name="Calculation 2 17 4 11 3" xfId="55626"/>
    <cellStyle name="Calculation 2 17 4 12" xfId="22985"/>
    <cellStyle name="Calculation 2 17 4 12 2" xfId="34382"/>
    <cellStyle name="Calculation 2 17 4 12 3" xfId="57094"/>
    <cellStyle name="Calculation 2 17 4 13" xfId="24689"/>
    <cellStyle name="Calculation 2 17 4 13 2" xfId="35078"/>
    <cellStyle name="Calculation 2 17 4 13 3" xfId="58798"/>
    <cellStyle name="Calculation 2 17 4 14" xfId="25914"/>
    <cellStyle name="Calculation 2 17 4 15" xfId="36664"/>
    <cellStyle name="Calculation 2 17 4 2" xfId="4869"/>
    <cellStyle name="Calculation 2 17 4 2 2" xfId="26848"/>
    <cellStyle name="Calculation 2 17 4 2 3" xfId="38978"/>
    <cellStyle name="Calculation 2 17 4 3" xfId="6271"/>
    <cellStyle name="Calculation 2 17 4 3 2" xfId="27422"/>
    <cellStyle name="Calculation 2 17 4 3 3" xfId="40380"/>
    <cellStyle name="Calculation 2 17 4 4" xfId="9281"/>
    <cellStyle name="Calculation 2 17 4 4 2" xfId="28664"/>
    <cellStyle name="Calculation 2 17 4 4 3" xfId="43390"/>
    <cellStyle name="Calculation 2 17 4 5" xfId="10952"/>
    <cellStyle name="Calculation 2 17 4 5 2" xfId="29337"/>
    <cellStyle name="Calculation 2 17 4 5 3" xfId="45061"/>
    <cellStyle name="Calculation 2 17 4 6" xfId="12622"/>
    <cellStyle name="Calculation 2 17 4 6 2" xfId="29988"/>
    <cellStyle name="Calculation 2 17 4 6 3" xfId="46731"/>
    <cellStyle name="Calculation 2 17 4 7" xfId="14297"/>
    <cellStyle name="Calculation 2 17 4 7 2" xfId="30701"/>
    <cellStyle name="Calculation 2 17 4 7 3" xfId="48406"/>
    <cellStyle name="Calculation 2 17 4 8" xfId="16175"/>
    <cellStyle name="Calculation 2 17 4 8 2" xfId="31490"/>
    <cellStyle name="Calculation 2 17 4 8 3" xfId="50284"/>
    <cellStyle name="Calculation 2 17 4 9" xfId="18028"/>
    <cellStyle name="Calculation 2 17 4 9 2" xfId="32263"/>
    <cellStyle name="Calculation 2 17 4 9 3" xfId="52137"/>
    <cellStyle name="Calculation 2 17 5" xfId="2661"/>
    <cellStyle name="Calculation 2 17 5 10" xfId="19946"/>
    <cellStyle name="Calculation 2 17 5 10 2" xfId="33061"/>
    <cellStyle name="Calculation 2 17 5 10 3" xfId="54055"/>
    <cellStyle name="Calculation 2 17 5 11" xfId="21622"/>
    <cellStyle name="Calculation 2 17 5 11 2" xfId="33787"/>
    <cellStyle name="Calculation 2 17 5 11 3" xfId="55731"/>
    <cellStyle name="Calculation 2 17 5 12" xfId="23090"/>
    <cellStyle name="Calculation 2 17 5 12 2" xfId="34411"/>
    <cellStyle name="Calculation 2 17 5 12 3" xfId="57199"/>
    <cellStyle name="Calculation 2 17 5 13" xfId="24794"/>
    <cellStyle name="Calculation 2 17 5 13 2" xfId="35107"/>
    <cellStyle name="Calculation 2 17 5 13 3" xfId="58903"/>
    <cellStyle name="Calculation 2 17 5 14" xfId="25943"/>
    <cellStyle name="Calculation 2 17 5 15" xfId="36773"/>
    <cellStyle name="Calculation 2 17 5 2" xfId="4974"/>
    <cellStyle name="Calculation 2 17 5 2 2" xfId="26877"/>
    <cellStyle name="Calculation 2 17 5 2 3" xfId="39083"/>
    <cellStyle name="Calculation 2 17 5 3" xfId="6380"/>
    <cellStyle name="Calculation 2 17 5 3 2" xfId="27451"/>
    <cellStyle name="Calculation 2 17 5 3 3" xfId="40489"/>
    <cellStyle name="Calculation 2 17 5 4" xfId="9390"/>
    <cellStyle name="Calculation 2 17 5 4 2" xfId="28695"/>
    <cellStyle name="Calculation 2 17 5 4 3" xfId="43499"/>
    <cellStyle name="Calculation 2 17 5 5" xfId="11061"/>
    <cellStyle name="Calculation 2 17 5 5 2" xfId="29367"/>
    <cellStyle name="Calculation 2 17 5 5 3" xfId="45170"/>
    <cellStyle name="Calculation 2 17 5 6" xfId="12731"/>
    <cellStyle name="Calculation 2 17 5 6 2" xfId="30018"/>
    <cellStyle name="Calculation 2 17 5 6 3" xfId="46840"/>
    <cellStyle name="Calculation 2 17 5 7" xfId="14406"/>
    <cellStyle name="Calculation 2 17 5 7 2" xfId="30731"/>
    <cellStyle name="Calculation 2 17 5 7 3" xfId="48515"/>
    <cellStyle name="Calculation 2 17 5 8" xfId="16282"/>
    <cellStyle name="Calculation 2 17 5 8 2" xfId="31519"/>
    <cellStyle name="Calculation 2 17 5 8 3" xfId="50391"/>
    <cellStyle name="Calculation 2 17 5 9" xfId="18136"/>
    <cellStyle name="Calculation 2 17 5 9 2" xfId="32293"/>
    <cellStyle name="Calculation 2 17 5 9 3" xfId="52245"/>
    <cellStyle name="Calculation 2 17 6" xfId="2761"/>
    <cellStyle name="Calculation 2 17 6 10" xfId="20040"/>
    <cellStyle name="Calculation 2 17 6 10 2" xfId="33092"/>
    <cellStyle name="Calculation 2 17 6 10 3" xfId="54149"/>
    <cellStyle name="Calculation 2 17 6 11" xfId="21704"/>
    <cellStyle name="Calculation 2 17 6 11 2" xfId="33814"/>
    <cellStyle name="Calculation 2 17 6 11 3" xfId="55813"/>
    <cellStyle name="Calculation 2 17 6 12" xfId="23172"/>
    <cellStyle name="Calculation 2 17 6 12 2" xfId="34438"/>
    <cellStyle name="Calculation 2 17 6 12 3" xfId="57281"/>
    <cellStyle name="Calculation 2 17 6 13" xfId="24876"/>
    <cellStyle name="Calculation 2 17 6 13 2" xfId="35134"/>
    <cellStyle name="Calculation 2 17 6 13 3" xfId="58985"/>
    <cellStyle name="Calculation 2 17 6 14" xfId="25970"/>
    <cellStyle name="Calculation 2 17 6 15" xfId="36873"/>
    <cellStyle name="Calculation 2 17 6 2" xfId="5056"/>
    <cellStyle name="Calculation 2 17 6 2 2" xfId="26904"/>
    <cellStyle name="Calculation 2 17 6 2 3" xfId="39165"/>
    <cellStyle name="Calculation 2 17 6 3" xfId="6480"/>
    <cellStyle name="Calculation 2 17 6 3 2" xfId="27478"/>
    <cellStyle name="Calculation 2 17 6 3 3" xfId="40589"/>
    <cellStyle name="Calculation 2 17 6 4" xfId="9489"/>
    <cellStyle name="Calculation 2 17 6 4 2" xfId="28730"/>
    <cellStyle name="Calculation 2 17 6 4 3" xfId="43598"/>
    <cellStyle name="Calculation 2 17 6 5" xfId="11156"/>
    <cellStyle name="Calculation 2 17 6 5 2" xfId="29399"/>
    <cellStyle name="Calculation 2 17 6 5 3" xfId="45265"/>
    <cellStyle name="Calculation 2 17 6 6" xfId="12830"/>
    <cellStyle name="Calculation 2 17 6 6 2" xfId="30054"/>
    <cellStyle name="Calculation 2 17 6 6 3" xfId="46939"/>
    <cellStyle name="Calculation 2 17 6 7" xfId="14505"/>
    <cellStyle name="Calculation 2 17 6 7 2" xfId="30762"/>
    <cellStyle name="Calculation 2 17 6 7 3" xfId="48614"/>
    <cellStyle name="Calculation 2 17 6 8" xfId="16380"/>
    <cellStyle name="Calculation 2 17 6 8 2" xfId="31549"/>
    <cellStyle name="Calculation 2 17 6 8 3" xfId="50489"/>
    <cellStyle name="Calculation 2 17 6 9" xfId="18234"/>
    <cellStyle name="Calculation 2 17 6 9 2" xfId="32325"/>
    <cellStyle name="Calculation 2 17 6 9 3" xfId="52343"/>
    <cellStyle name="Calculation 2 17 7" xfId="2859"/>
    <cellStyle name="Calculation 2 17 7 10" xfId="20138"/>
    <cellStyle name="Calculation 2 17 7 10 2" xfId="33119"/>
    <cellStyle name="Calculation 2 17 7 10 3" xfId="54247"/>
    <cellStyle name="Calculation 2 17 7 11" xfId="21802"/>
    <cellStyle name="Calculation 2 17 7 11 2" xfId="33841"/>
    <cellStyle name="Calculation 2 17 7 11 3" xfId="55911"/>
    <cellStyle name="Calculation 2 17 7 12" xfId="23270"/>
    <cellStyle name="Calculation 2 17 7 12 2" xfId="34465"/>
    <cellStyle name="Calculation 2 17 7 12 3" xfId="57379"/>
    <cellStyle name="Calculation 2 17 7 13" xfId="24974"/>
    <cellStyle name="Calculation 2 17 7 13 2" xfId="35161"/>
    <cellStyle name="Calculation 2 17 7 13 3" xfId="59083"/>
    <cellStyle name="Calculation 2 17 7 14" xfId="25997"/>
    <cellStyle name="Calculation 2 17 7 15" xfId="36971"/>
    <cellStyle name="Calculation 2 17 7 2" xfId="5154"/>
    <cellStyle name="Calculation 2 17 7 2 2" xfId="26931"/>
    <cellStyle name="Calculation 2 17 7 2 3" xfId="39263"/>
    <cellStyle name="Calculation 2 17 7 3" xfId="6578"/>
    <cellStyle name="Calculation 2 17 7 3 2" xfId="27505"/>
    <cellStyle name="Calculation 2 17 7 3 3" xfId="40687"/>
    <cellStyle name="Calculation 2 17 7 4" xfId="9587"/>
    <cellStyle name="Calculation 2 17 7 4 2" xfId="28757"/>
    <cellStyle name="Calculation 2 17 7 4 3" xfId="43696"/>
    <cellStyle name="Calculation 2 17 7 5" xfId="11254"/>
    <cellStyle name="Calculation 2 17 7 5 2" xfId="29426"/>
    <cellStyle name="Calculation 2 17 7 5 3" xfId="45363"/>
    <cellStyle name="Calculation 2 17 7 6" xfId="12928"/>
    <cellStyle name="Calculation 2 17 7 6 2" xfId="30081"/>
    <cellStyle name="Calculation 2 17 7 6 3" xfId="47037"/>
    <cellStyle name="Calculation 2 17 7 7" xfId="14603"/>
    <cellStyle name="Calculation 2 17 7 7 2" xfId="30789"/>
    <cellStyle name="Calculation 2 17 7 7 3" xfId="48712"/>
    <cellStyle name="Calculation 2 17 7 8" xfId="16478"/>
    <cellStyle name="Calculation 2 17 7 8 2" xfId="31576"/>
    <cellStyle name="Calculation 2 17 7 8 3" xfId="50587"/>
    <cellStyle name="Calculation 2 17 7 9" xfId="18332"/>
    <cellStyle name="Calculation 2 17 7 9 2" xfId="32352"/>
    <cellStyle name="Calculation 2 17 7 9 3" xfId="52441"/>
    <cellStyle name="Calculation 2 17 8" xfId="2946"/>
    <cellStyle name="Calculation 2 17 8 10" xfId="20225"/>
    <cellStyle name="Calculation 2 17 8 10 2" xfId="33139"/>
    <cellStyle name="Calculation 2 17 8 10 3" xfId="54334"/>
    <cellStyle name="Calculation 2 17 8 11" xfId="21889"/>
    <cellStyle name="Calculation 2 17 8 11 2" xfId="33861"/>
    <cellStyle name="Calculation 2 17 8 11 3" xfId="55998"/>
    <cellStyle name="Calculation 2 17 8 12" xfId="23357"/>
    <cellStyle name="Calculation 2 17 8 12 2" xfId="34485"/>
    <cellStyle name="Calculation 2 17 8 12 3" xfId="57466"/>
    <cellStyle name="Calculation 2 17 8 13" xfId="25061"/>
    <cellStyle name="Calculation 2 17 8 13 2" xfId="35181"/>
    <cellStyle name="Calculation 2 17 8 13 3" xfId="59170"/>
    <cellStyle name="Calculation 2 17 8 14" xfId="26017"/>
    <cellStyle name="Calculation 2 17 8 15" xfId="37058"/>
    <cellStyle name="Calculation 2 17 8 2" xfId="5241"/>
    <cellStyle name="Calculation 2 17 8 2 2" xfId="26951"/>
    <cellStyle name="Calculation 2 17 8 2 3" xfId="39350"/>
    <cellStyle name="Calculation 2 17 8 3" xfId="6665"/>
    <cellStyle name="Calculation 2 17 8 3 2" xfId="27525"/>
    <cellStyle name="Calculation 2 17 8 3 3" xfId="40774"/>
    <cellStyle name="Calculation 2 17 8 4" xfId="9674"/>
    <cellStyle name="Calculation 2 17 8 4 2" xfId="28777"/>
    <cellStyle name="Calculation 2 17 8 4 3" xfId="43783"/>
    <cellStyle name="Calculation 2 17 8 5" xfId="11341"/>
    <cellStyle name="Calculation 2 17 8 5 2" xfId="29446"/>
    <cellStyle name="Calculation 2 17 8 5 3" xfId="45450"/>
    <cellStyle name="Calculation 2 17 8 6" xfId="13015"/>
    <cellStyle name="Calculation 2 17 8 6 2" xfId="30101"/>
    <cellStyle name="Calculation 2 17 8 6 3" xfId="47124"/>
    <cellStyle name="Calculation 2 17 8 7" xfId="14690"/>
    <cellStyle name="Calculation 2 17 8 7 2" xfId="30809"/>
    <cellStyle name="Calculation 2 17 8 7 3" xfId="48799"/>
    <cellStyle name="Calculation 2 17 8 8" xfId="16565"/>
    <cellStyle name="Calculation 2 17 8 8 2" xfId="31596"/>
    <cellStyle name="Calculation 2 17 8 8 3" xfId="50674"/>
    <cellStyle name="Calculation 2 17 8 9" xfId="18419"/>
    <cellStyle name="Calculation 2 17 8 9 2" xfId="32372"/>
    <cellStyle name="Calculation 2 17 8 9 3" xfId="52528"/>
    <cellStyle name="Calculation 2 17 9" xfId="3081"/>
    <cellStyle name="Calculation 2 17 9 10" xfId="20360"/>
    <cellStyle name="Calculation 2 17 9 10 2" xfId="33193"/>
    <cellStyle name="Calculation 2 17 9 10 3" xfId="54469"/>
    <cellStyle name="Calculation 2 17 9 11" xfId="22024"/>
    <cellStyle name="Calculation 2 17 9 11 2" xfId="33915"/>
    <cellStyle name="Calculation 2 17 9 11 3" xfId="56133"/>
    <cellStyle name="Calculation 2 17 9 12" xfId="23492"/>
    <cellStyle name="Calculation 2 17 9 12 2" xfId="34539"/>
    <cellStyle name="Calculation 2 17 9 12 3" xfId="57601"/>
    <cellStyle name="Calculation 2 17 9 13" xfId="25196"/>
    <cellStyle name="Calculation 2 17 9 13 2" xfId="35235"/>
    <cellStyle name="Calculation 2 17 9 13 3" xfId="59305"/>
    <cellStyle name="Calculation 2 17 9 14" xfId="26071"/>
    <cellStyle name="Calculation 2 17 9 15" xfId="37193"/>
    <cellStyle name="Calculation 2 17 9 2" xfId="5376"/>
    <cellStyle name="Calculation 2 17 9 2 2" xfId="27005"/>
    <cellStyle name="Calculation 2 17 9 2 3" xfId="39485"/>
    <cellStyle name="Calculation 2 17 9 3" xfId="6800"/>
    <cellStyle name="Calculation 2 17 9 3 2" xfId="27579"/>
    <cellStyle name="Calculation 2 17 9 3 3" xfId="40909"/>
    <cellStyle name="Calculation 2 17 9 4" xfId="9809"/>
    <cellStyle name="Calculation 2 17 9 4 2" xfId="28831"/>
    <cellStyle name="Calculation 2 17 9 4 3" xfId="43918"/>
    <cellStyle name="Calculation 2 17 9 5" xfId="11476"/>
    <cellStyle name="Calculation 2 17 9 5 2" xfId="29500"/>
    <cellStyle name="Calculation 2 17 9 5 3" xfId="45585"/>
    <cellStyle name="Calculation 2 17 9 6" xfId="13150"/>
    <cellStyle name="Calculation 2 17 9 6 2" xfId="30155"/>
    <cellStyle name="Calculation 2 17 9 6 3" xfId="47259"/>
    <cellStyle name="Calculation 2 17 9 7" xfId="14825"/>
    <cellStyle name="Calculation 2 17 9 7 2" xfId="30863"/>
    <cellStyle name="Calculation 2 17 9 7 3" xfId="48934"/>
    <cellStyle name="Calculation 2 17 9 8" xfId="16700"/>
    <cellStyle name="Calculation 2 17 9 8 2" xfId="31650"/>
    <cellStyle name="Calculation 2 17 9 8 3" xfId="50809"/>
    <cellStyle name="Calculation 2 17 9 9" xfId="18554"/>
    <cellStyle name="Calculation 2 17 9 9 2" xfId="32426"/>
    <cellStyle name="Calculation 2 17 9 9 3" xfId="52663"/>
    <cellStyle name="Calculation 2 170" xfId="1889"/>
    <cellStyle name="Calculation 2 170 10" xfId="19217"/>
    <cellStyle name="Calculation 2 170 10 2" xfId="32701"/>
    <cellStyle name="Calculation 2 170 10 3" xfId="53326"/>
    <cellStyle name="Calculation 2 170 11" xfId="20945"/>
    <cellStyle name="Calculation 2 170 11 2" xfId="33442"/>
    <cellStyle name="Calculation 2 170 11 3" xfId="55054"/>
    <cellStyle name="Calculation 2 170 12" xfId="22457"/>
    <cellStyle name="Calculation 2 170 12 2" xfId="34082"/>
    <cellStyle name="Calculation 2 170 12 3" xfId="56566"/>
    <cellStyle name="Calculation 2 170 13" xfId="24387"/>
    <cellStyle name="Calculation 2 170 13 2" xfId="34894"/>
    <cellStyle name="Calculation 2 170 13 3" xfId="58496"/>
    <cellStyle name="Calculation 2 170 14" xfId="25614"/>
    <cellStyle name="Calculation 2 170 15" xfId="36076"/>
    <cellStyle name="Calculation 2 170 2" xfId="4460"/>
    <cellStyle name="Calculation 2 170 2 2" xfId="26624"/>
    <cellStyle name="Calculation 2 170 2 3" xfId="38569"/>
    <cellStyle name="Calculation 2 170 3" xfId="5683"/>
    <cellStyle name="Calculation 2 170 3 2" xfId="27122"/>
    <cellStyle name="Calculation 2 170 3 3" xfId="39792"/>
    <cellStyle name="Calculation 2 170 4" xfId="8630"/>
    <cellStyle name="Calculation 2 170 4 2" xfId="28345"/>
    <cellStyle name="Calculation 2 170 4 3" xfId="42739"/>
    <cellStyle name="Calculation 2 170 5" xfId="10306"/>
    <cellStyle name="Calculation 2 170 5 2" xfId="29021"/>
    <cellStyle name="Calculation 2 170 5 3" xfId="44415"/>
    <cellStyle name="Calculation 2 170 6" xfId="11975"/>
    <cellStyle name="Calculation 2 170 6 2" xfId="29689"/>
    <cellStyle name="Calculation 2 170 6 3" xfId="46084"/>
    <cellStyle name="Calculation 2 170 7" xfId="13640"/>
    <cellStyle name="Calculation 2 170 7 2" xfId="30357"/>
    <cellStyle name="Calculation 2 170 7 3" xfId="47749"/>
    <cellStyle name="Calculation 2 170 8" xfId="15522"/>
    <cellStyle name="Calculation 2 170 8 2" xfId="31144"/>
    <cellStyle name="Calculation 2 170 8 3" xfId="49631"/>
    <cellStyle name="Calculation 2 170 9" xfId="17387"/>
    <cellStyle name="Calculation 2 170 9 2" xfId="31936"/>
    <cellStyle name="Calculation 2 170 9 3" xfId="51496"/>
    <cellStyle name="Calculation 2 171" xfId="1848"/>
    <cellStyle name="Calculation 2 171 10" xfId="19182"/>
    <cellStyle name="Calculation 2 171 10 2" xfId="32677"/>
    <cellStyle name="Calculation 2 171 10 3" xfId="53291"/>
    <cellStyle name="Calculation 2 171 11" xfId="20912"/>
    <cellStyle name="Calculation 2 171 11 2" xfId="33418"/>
    <cellStyle name="Calculation 2 171 11 3" xfId="55021"/>
    <cellStyle name="Calculation 2 171 12" xfId="22433"/>
    <cellStyle name="Calculation 2 171 12 2" xfId="34058"/>
    <cellStyle name="Calculation 2 171 12 3" xfId="56542"/>
    <cellStyle name="Calculation 2 171 13" xfId="24363"/>
    <cellStyle name="Calculation 2 171 13 2" xfId="34870"/>
    <cellStyle name="Calculation 2 171 13 3" xfId="58472"/>
    <cellStyle name="Calculation 2 171 14" xfId="25590"/>
    <cellStyle name="Calculation 2 171 15" xfId="36052"/>
    <cellStyle name="Calculation 2 171 2" xfId="4426"/>
    <cellStyle name="Calculation 2 171 2 2" xfId="26597"/>
    <cellStyle name="Calculation 2 171 2 3" xfId="38535"/>
    <cellStyle name="Calculation 2 171 3" xfId="5659"/>
    <cellStyle name="Calculation 2 171 3 2" xfId="27098"/>
    <cellStyle name="Calculation 2 171 3 3" xfId="39768"/>
    <cellStyle name="Calculation 2 171 4" xfId="8589"/>
    <cellStyle name="Calculation 2 171 4 2" xfId="28315"/>
    <cellStyle name="Calculation 2 171 4 3" xfId="42698"/>
    <cellStyle name="Calculation 2 171 5" xfId="10268"/>
    <cellStyle name="Calculation 2 171 5 2" xfId="28991"/>
    <cellStyle name="Calculation 2 171 5 3" xfId="44377"/>
    <cellStyle name="Calculation 2 171 6" xfId="11935"/>
    <cellStyle name="Calculation 2 171 6 2" xfId="29659"/>
    <cellStyle name="Calculation 2 171 6 3" xfId="46044"/>
    <cellStyle name="Calculation 2 171 7" xfId="13600"/>
    <cellStyle name="Calculation 2 171 7 2" xfId="30329"/>
    <cellStyle name="Calculation 2 171 7 3" xfId="47709"/>
    <cellStyle name="Calculation 2 171 8" xfId="15486"/>
    <cellStyle name="Calculation 2 171 8 2" xfId="31119"/>
    <cellStyle name="Calculation 2 171 8 3" xfId="49595"/>
    <cellStyle name="Calculation 2 171 9" xfId="17352"/>
    <cellStyle name="Calculation 2 171 9 2" xfId="31911"/>
    <cellStyle name="Calculation 2 171 9 3" xfId="51461"/>
    <cellStyle name="Calculation 2 172" xfId="1890"/>
    <cellStyle name="Calculation 2 172 10" xfId="19218"/>
    <cellStyle name="Calculation 2 172 10 2" xfId="32702"/>
    <cellStyle name="Calculation 2 172 10 3" xfId="53327"/>
    <cellStyle name="Calculation 2 172 11" xfId="20946"/>
    <cellStyle name="Calculation 2 172 11 2" xfId="33443"/>
    <cellStyle name="Calculation 2 172 11 3" xfId="55055"/>
    <cellStyle name="Calculation 2 172 12" xfId="22458"/>
    <cellStyle name="Calculation 2 172 12 2" xfId="34083"/>
    <cellStyle name="Calculation 2 172 12 3" xfId="56567"/>
    <cellStyle name="Calculation 2 172 13" xfId="24388"/>
    <cellStyle name="Calculation 2 172 13 2" xfId="34895"/>
    <cellStyle name="Calculation 2 172 13 3" xfId="58497"/>
    <cellStyle name="Calculation 2 172 14" xfId="25615"/>
    <cellStyle name="Calculation 2 172 15" xfId="36077"/>
    <cellStyle name="Calculation 2 172 2" xfId="4461"/>
    <cellStyle name="Calculation 2 172 2 2" xfId="26625"/>
    <cellStyle name="Calculation 2 172 2 3" xfId="38570"/>
    <cellStyle name="Calculation 2 172 3" xfId="5684"/>
    <cellStyle name="Calculation 2 172 3 2" xfId="27123"/>
    <cellStyle name="Calculation 2 172 3 3" xfId="39793"/>
    <cellStyle name="Calculation 2 172 4" xfId="8631"/>
    <cellStyle name="Calculation 2 172 4 2" xfId="28346"/>
    <cellStyle name="Calculation 2 172 4 3" xfId="42740"/>
    <cellStyle name="Calculation 2 172 5" xfId="10307"/>
    <cellStyle name="Calculation 2 172 5 2" xfId="29022"/>
    <cellStyle name="Calculation 2 172 5 3" xfId="44416"/>
    <cellStyle name="Calculation 2 172 6" xfId="11976"/>
    <cellStyle name="Calculation 2 172 6 2" xfId="29690"/>
    <cellStyle name="Calculation 2 172 6 3" xfId="46085"/>
    <cellStyle name="Calculation 2 172 7" xfId="13641"/>
    <cellStyle name="Calculation 2 172 7 2" xfId="30358"/>
    <cellStyle name="Calculation 2 172 7 3" xfId="47750"/>
    <cellStyle name="Calculation 2 172 8" xfId="15523"/>
    <cellStyle name="Calculation 2 172 8 2" xfId="31145"/>
    <cellStyle name="Calculation 2 172 8 3" xfId="49632"/>
    <cellStyle name="Calculation 2 172 9" xfId="17388"/>
    <cellStyle name="Calculation 2 172 9 2" xfId="31937"/>
    <cellStyle name="Calculation 2 172 9 3" xfId="51497"/>
    <cellStyle name="Calculation 2 173" xfId="1859"/>
    <cellStyle name="Calculation 2 173 10" xfId="19193"/>
    <cellStyle name="Calculation 2 173 10 2" xfId="32688"/>
    <cellStyle name="Calculation 2 173 10 3" xfId="53302"/>
    <cellStyle name="Calculation 2 173 11" xfId="20923"/>
    <cellStyle name="Calculation 2 173 11 2" xfId="33429"/>
    <cellStyle name="Calculation 2 173 11 3" xfId="55032"/>
    <cellStyle name="Calculation 2 173 12" xfId="22444"/>
    <cellStyle name="Calculation 2 173 12 2" xfId="34069"/>
    <cellStyle name="Calculation 2 173 12 3" xfId="56553"/>
    <cellStyle name="Calculation 2 173 13" xfId="24374"/>
    <cellStyle name="Calculation 2 173 13 2" xfId="34881"/>
    <cellStyle name="Calculation 2 173 13 3" xfId="58483"/>
    <cellStyle name="Calculation 2 173 14" xfId="25601"/>
    <cellStyle name="Calculation 2 173 15" xfId="36063"/>
    <cellStyle name="Calculation 2 173 2" xfId="4437"/>
    <cellStyle name="Calculation 2 173 2 2" xfId="26608"/>
    <cellStyle name="Calculation 2 173 2 3" xfId="38546"/>
    <cellStyle name="Calculation 2 173 3" xfId="5670"/>
    <cellStyle name="Calculation 2 173 3 2" xfId="27109"/>
    <cellStyle name="Calculation 2 173 3 3" xfId="39779"/>
    <cellStyle name="Calculation 2 173 4" xfId="8600"/>
    <cellStyle name="Calculation 2 173 4 2" xfId="28326"/>
    <cellStyle name="Calculation 2 173 4 3" xfId="42709"/>
    <cellStyle name="Calculation 2 173 5" xfId="10279"/>
    <cellStyle name="Calculation 2 173 5 2" xfId="29002"/>
    <cellStyle name="Calculation 2 173 5 3" xfId="44388"/>
    <cellStyle name="Calculation 2 173 6" xfId="11946"/>
    <cellStyle name="Calculation 2 173 6 2" xfId="29670"/>
    <cellStyle name="Calculation 2 173 6 3" xfId="46055"/>
    <cellStyle name="Calculation 2 173 7" xfId="13611"/>
    <cellStyle name="Calculation 2 173 7 2" xfId="30340"/>
    <cellStyle name="Calculation 2 173 7 3" xfId="47720"/>
    <cellStyle name="Calculation 2 173 8" xfId="15497"/>
    <cellStyle name="Calculation 2 173 8 2" xfId="31130"/>
    <cellStyle name="Calculation 2 173 8 3" xfId="49606"/>
    <cellStyle name="Calculation 2 173 9" xfId="17363"/>
    <cellStyle name="Calculation 2 173 9 2" xfId="31922"/>
    <cellStyle name="Calculation 2 173 9 3" xfId="51472"/>
    <cellStyle name="Calculation 2 174" xfId="1894"/>
    <cellStyle name="Calculation 2 174 10" xfId="19222"/>
    <cellStyle name="Calculation 2 174 10 2" xfId="32706"/>
    <cellStyle name="Calculation 2 174 10 3" xfId="53331"/>
    <cellStyle name="Calculation 2 174 11" xfId="20950"/>
    <cellStyle name="Calculation 2 174 11 2" xfId="33447"/>
    <cellStyle name="Calculation 2 174 11 3" xfId="55059"/>
    <cellStyle name="Calculation 2 174 12" xfId="22462"/>
    <cellStyle name="Calculation 2 174 12 2" xfId="34087"/>
    <cellStyle name="Calculation 2 174 12 3" xfId="56571"/>
    <cellStyle name="Calculation 2 174 13" xfId="24392"/>
    <cellStyle name="Calculation 2 174 13 2" xfId="34899"/>
    <cellStyle name="Calculation 2 174 13 3" xfId="58501"/>
    <cellStyle name="Calculation 2 174 14" xfId="25619"/>
    <cellStyle name="Calculation 2 174 15" xfId="36081"/>
    <cellStyle name="Calculation 2 174 2" xfId="4465"/>
    <cellStyle name="Calculation 2 174 2 2" xfId="26629"/>
    <cellStyle name="Calculation 2 174 2 3" xfId="38574"/>
    <cellStyle name="Calculation 2 174 3" xfId="5688"/>
    <cellStyle name="Calculation 2 174 3 2" xfId="27127"/>
    <cellStyle name="Calculation 2 174 3 3" xfId="39797"/>
    <cellStyle name="Calculation 2 174 4" xfId="8635"/>
    <cellStyle name="Calculation 2 174 4 2" xfId="28350"/>
    <cellStyle name="Calculation 2 174 4 3" xfId="42744"/>
    <cellStyle name="Calculation 2 174 5" xfId="10311"/>
    <cellStyle name="Calculation 2 174 5 2" xfId="29026"/>
    <cellStyle name="Calculation 2 174 5 3" xfId="44420"/>
    <cellStyle name="Calculation 2 174 6" xfId="11980"/>
    <cellStyle name="Calculation 2 174 6 2" xfId="29694"/>
    <cellStyle name="Calculation 2 174 6 3" xfId="46089"/>
    <cellStyle name="Calculation 2 174 7" xfId="13645"/>
    <cellStyle name="Calculation 2 174 7 2" xfId="30362"/>
    <cellStyle name="Calculation 2 174 7 3" xfId="47754"/>
    <cellStyle name="Calculation 2 174 8" xfId="15527"/>
    <cellStyle name="Calculation 2 174 8 2" xfId="31149"/>
    <cellStyle name="Calculation 2 174 8 3" xfId="49636"/>
    <cellStyle name="Calculation 2 174 9" xfId="17392"/>
    <cellStyle name="Calculation 2 174 9 2" xfId="31941"/>
    <cellStyle name="Calculation 2 174 9 3" xfId="51501"/>
    <cellStyle name="Calculation 2 175" xfId="1853"/>
    <cellStyle name="Calculation 2 175 10" xfId="19187"/>
    <cellStyle name="Calculation 2 175 10 2" xfId="32682"/>
    <cellStyle name="Calculation 2 175 10 3" xfId="53296"/>
    <cellStyle name="Calculation 2 175 11" xfId="20917"/>
    <cellStyle name="Calculation 2 175 11 2" xfId="33423"/>
    <cellStyle name="Calculation 2 175 11 3" xfId="55026"/>
    <cellStyle name="Calculation 2 175 12" xfId="22438"/>
    <cellStyle name="Calculation 2 175 12 2" xfId="34063"/>
    <cellStyle name="Calculation 2 175 12 3" xfId="56547"/>
    <cellStyle name="Calculation 2 175 13" xfId="24368"/>
    <cellStyle name="Calculation 2 175 13 2" xfId="34875"/>
    <cellStyle name="Calculation 2 175 13 3" xfId="58477"/>
    <cellStyle name="Calculation 2 175 14" xfId="25595"/>
    <cellStyle name="Calculation 2 175 15" xfId="36057"/>
    <cellStyle name="Calculation 2 175 2" xfId="4431"/>
    <cellStyle name="Calculation 2 175 2 2" xfId="26602"/>
    <cellStyle name="Calculation 2 175 2 3" xfId="38540"/>
    <cellStyle name="Calculation 2 175 3" xfId="5664"/>
    <cellStyle name="Calculation 2 175 3 2" xfId="27103"/>
    <cellStyle name="Calculation 2 175 3 3" xfId="39773"/>
    <cellStyle name="Calculation 2 175 4" xfId="8594"/>
    <cellStyle name="Calculation 2 175 4 2" xfId="28320"/>
    <cellStyle name="Calculation 2 175 4 3" xfId="42703"/>
    <cellStyle name="Calculation 2 175 5" xfId="10273"/>
    <cellStyle name="Calculation 2 175 5 2" xfId="28996"/>
    <cellStyle name="Calculation 2 175 5 3" xfId="44382"/>
    <cellStyle name="Calculation 2 175 6" xfId="11940"/>
    <cellStyle name="Calculation 2 175 6 2" xfId="29664"/>
    <cellStyle name="Calculation 2 175 6 3" xfId="46049"/>
    <cellStyle name="Calculation 2 175 7" xfId="13605"/>
    <cellStyle name="Calculation 2 175 7 2" xfId="30334"/>
    <cellStyle name="Calculation 2 175 7 3" xfId="47714"/>
    <cellStyle name="Calculation 2 175 8" xfId="15491"/>
    <cellStyle name="Calculation 2 175 8 2" xfId="31124"/>
    <cellStyle name="Calculation 2 175 8 3" xfId="49600"/>
    <cellStyle name="Calculation 2 175 9" xfId="17357"/>
    <cellStyle name="Calculation 2 175 9 2" xfId="31916"/>
    <cellStyle name="Calculation 2 175 9 3" xfId="51466"/>
    <cellStyle name="Calculation 2 176" xfId="1908"/>
    <cellStyle name="Calculation 2 176 10" xfId="19234"/>
    <cellStyle name="Calculation 2 176 10 2" xfId="32708"/>
    <cellStyle name="Calculation 2 176 10 3" xfId="53343"/>
    <cellStyle name="Calculation 2 176 11" xfId="20961"/>
    <cellStyle name="Calculation 2 176 11 2" xfId="33449"/>
    <cellStyle name="Calculation 2 176 11 3" xfId="55070"/>
    <cellStyle name="Calculation 2 176 12" xfId="22470"/>
    <cellStyle name="Calculation 2 176 12 2" xfId="34089"/>
    <cellStyle name="Calculation 2 176 12 3" xfId="56579"/>
    <cellStyle name="Calculation 2 176 13" xfId="24400"/>
    <cellStyle name="Calculation 2 176 13 2" xfId="34901"/>
    <cellStyle name="Calculation 2 176 13 3" xfId="58509"/>
    <cellStyle name="Calculation 2 176 14" xfId="25621"/>
    <cellStyle name="Calculation 2 176 15" xfId="36089"/>
    <cellStyle name="Calculation 2 176 2" xfId="4477"/>
    <cellStyle name="Calculation 2 176 2 2" xfId="26631"/>
    <cellStyle name="Calculation 2 176 2 3" xfId="38586"/>
    <cellStyle name="Calculation 2 176 3" xfId="5696"/>
    <cellStyle name="Calculation 2 176 3 2" xfId="27129"/>
    <cellStyle name="Calculation 2 176 3 3" xfId="39805"/>
    <cellStyle name="Calculation 2 176 4" xfId="8648"/>
    <cellStyle name="Calculation 2 176 4 2" xfId="28353"/>
    <cellStyle name="Calculation 2 176 4 3" xfId="42757"/>
    <cellStyle name="Calculation 2 176 5" xfId="10325"/>
    <cellStyle name="Calculation 2 176 5 2" xfId="29028"/>
    <cellStyle name="Calculation 2 176 5 3" xfId="44434"/>
    <cellStyle name="Calculation 2 176 6" xfId="11994"/>
    <cellStyle name="Calculation 2 176 6 2" xfId="29699"/>
    <cellStyle name="Calculation 2 176 6 3" xfId="46103"/>
    <cellStyle name="Calculation 2 176 7" xfId="13659"/>
    <cellStyle name="Calculation 2 176 7 2" xfId="30365"/>
    <cellStyle name="Calculation 2 176 7 3" xfId="47768"/>
    <cellStyle name="Calculation 2 176 8" xfId="15541"/>
    <cellStyle name="Calculation 2 176 8 2" xfId="31153"/>
    <cellStyle name="Calculation 2 176 8 3" xfId="49650"/>
    <cellStyle name="Calculation 2 176 9" xfId="17404"/>
    <cellStyle name="Calculation 2 176 9 2" xfId="31944"/>
    <cellStyle name="Calculation 2 176 9 3" xfId="51513"/>
    <cellStyle name="Calculation 2 177" xfId="1861"/>
    <cellStyle name="Calculation 2 177 10" xfId="19195"/>
    <cellStyle name="Calculation 2 177 10 2" xfId="32690"/>
    <cellStyle name="Calculation 2 177 10 3" xfId="53304"/>
    <cellStyle name="Calculation 2 177 11" xfId="20925"/>
    <cellStyle name="Calculation 2 177 11 2" xfId="33431"/>
    <cellStyle name="Calculation 2 177 11 3" xfId="55034"/>
    <cellStyle name="Calculation 2 177 12" xfId="22446"/>
    <cellStyle name="Calculation 2 177 12 2" xfId="34071"/>
    <cellStyle name="Calculation 2 177 12 3" xfId="56555"/>
    <cellStyle name="Calculation 2 177 13" xfId="24376"/>
    <cellStyle name="Calculation 2 177 13 2" xfId="34883"/>
    <cellStyle name="Calculation 2 177 13 3" xfId="58485"/>
    <cellStyle name="Calculation 2 177 14" xfId="25603"/>
    <cellStyle name="Calculation 2 177 15" xfId="36065"/>
    <cellStyle name="Calculation 2 177 2" xfId="4439"/>
    <cellStyle name="Calculation 2 177 2 2" xfId="26610"/>
    <cellStyle name="Calculation 2 177 2 3" xfId="38548"/>
    <cellStyle name="Calculation 2 177 3" xfId="5672"/>
    <cellStyle name="Calculation 2 177 3 2" xfId="27111"/>
    <cellStyle name="Calculation 2 177 3 3" xfId="39781"/>
    <cellStyle name="Calculation 2 177 4" xfId="8602"/>
    <cellStyle name="Calculation 2 177 4 2" xfId="28328"/>
    <cellStyle name="Calculation 2 177 4 3" xfId="42711"/>
    <cellStyle name="Calculation 2 177 5" xfId="10281"/>
    <cellStyle name="Calculation 2 177 5 2" xfId="29004"/>
    <cellStyle name="Calculation 2 177 5 3" xfId="44390"/>
    <cellStyle name="Calculation 2 177 6" xfId="11948"/>
    <cellStyle name="Calculation 2 177 6 2" xfId="29672"/>
    <cellStyle name="Calculation 2 177 6 3" xfId="46057"/>
    <cellStyle name="Calculation 2 177 7" xfId="13613"/>
    <cellStyle name="Calculation 2 177 7 2" xfId="30342"/>
    <cellStyle name="Calculation 2 177 7 3" xfId="47722"/>
    <cellStyle name="Calculation 2 177 8" xfId="15499"/>
    <cellStyle name="Calculation 2 177 8 2" xfId="31132"/>
    <cellStyle name="Calculation 2 177 8 3" xfId="49608"/>
    <cellStyle name="Calculation 2 177 9" xfId="17365"/>
    <cellStyle name="Calculation 2 177 9 2" xfId="31924"/>
    <cellStyle name="Calculation 2 177 9 3" xfId="51474"/>
    <cellStyle name="Calculation 2 178" xfId="1956"/>
    <cellStyle name="Calculation 2 178 10" xfId="19278"/>
    <cellStyle name="Calculation 2 178 10 2" xfId="32720"/>
    <cellStyle name="Calculation 2 178 10 3" xfId="53387"/>
    <cellStyle name="Calculation 2 178 11" xfId="20993"/>
    <cellStyle name="Calculation 2 178 11 2" xfId="33455"/>
    <cellStyle name="Calculation 2 178 11 3" xfId="55102"/>
    <cellStyle name="Calculation 2 178 12" xfId="22496"/>
    <cellStyle name="Calculation 2 178 12 2" xfId="34091"/>
    <cellStyle name="Calculation 2 178 12 3" xfId="56605"/>
    <cellStyle name="Calculation 2 178 13" xfId="24426"/>
    <cellStyle name="Calculation 2 178 13 2" xfId="34903"/>
    <cellStyle name="Calculation 2 178 13 3" xfId="58535"/>
    <cellStyle name="Calculation 2 178 14" xfId="25623"/>
    <cellStyle name="Calculation 2 178 15" xfId="36115"/>
    <cellStyle name="Calculation 2 178 2" xfId="4514"/>
    <cellStyle name="Calculation 2 178 2 2" xfId="26637"/>
    <cellStyle name="Calculation 2 178 2 3" xfId="38623"/>
    <cellStyle name="Calculation 2 178 3" xfId="5722"/>
    <cellStyle name="Calculation 2 178 3 2" xfId="27131"/>
    <cellStyle name="Calculation 2 178 3 3" xfId="39831"/>
    <cellStyle name="Calculation 2 178 4" xfId="8696"/>
    <cellStyle name="Calculation 2 178 4 2" xfId="28361"/>
    <cellStyle name="Calculation 2 178 4 3" xfId="42805"/>
    <cellStyle name="Calculation 2 178 5" xfId="10372"/>
    <cellStyle name="Calculation 2 178 5 2" xfId="29039"/>
    <cellStyle name="Calculation 2 178 5 3" xfId="44481"/>
    <cellStyle name="Calculation 2 178 6" xfId="12041"/>
    <cellStyle name="Calculation 2 178 6 2" xfId="29711"/>
    <cellStyle name="Calculation 2 178 6 3" xfId="46150"/>
    <cellStyle name="Calculation 2 178 7" xfId="13704"/>
    <cellStyle name="Calculation 2 178 7 2" xfId="30376"/>
    <cellStyle name="Calculation 2 178 7 3" xfId="47813"/>
    <cellStyle name="Calculation 2 178 8" xfId="15586"/>
    <cellStyle name="Calculation 2 178 8 2" xfId="31165"/>
    <cellStyle name="Calculation 2 178 8 3" xfId="49695"/>
    <cellStyle name="Calculation 2 178 9" xfId="17447"/>
    <cellStyle name="Calculation 2 178 9 2" xfId="31951"/>
    <cellStyle name="Calculation 2 178 9 3" xfId="51556"/>
    <cellStyle name="Calculation 2 179" xfId="1860"/>
    <cellStyle name="Calculation 2 179 10" xfId="19194"/>
    <cellStyle name="Calculation 2 179 10 2" xfId="32689"/>
    <cellStyle name="Calculation 2 179 10 3" xfId="53303"/>
    <cellStyle name="Calculation 2 179 11" xfId="20924"/>
    <cellStyle name="Calculation 2 179 11 2" xfId="33430"/>
    <cellStyle name="Calculation 2 179 11 3" xfId="55033"/>
    <cellStyle name="Calculation 2 179 12" xfId="22445"/>
    <cellStyle name="Calculation 2 179 12 2" xfId="34070"/>
    <cellStyle name="Calculation 2 179 12 3" xfId="56554"/>
    <cellStyle name="Calculation 2 179 13" xfId="24375"/>
    <cellStyle name="Calculation 2 179 13 2" xfId="34882"/>
    <cellStyle name="Calculation 2 179 13 3" xfId="58484"/>
    <cellStyle name="Calculation 2 179 14" xfId="25602"/>
    <cellStyle name="Calculation 2 179 15" xfId="36064"/>
    <cellStyle name="Calculation 2 179 2" xfId="4438"/>
    <cellStyle name="Calculation 2 179 2 2" xfId="26609"/>
    <cellStyle name="Calculation 2 179 2 3" xfId="38547"/>
    <cellStyle name="Calculation 2 179 3" xfId="5671"/>
    <cellStyle name="Calculation 2 179 3 2" xfId="27110"/>
    <cellStyle name="Calculation 2 179 3 3" xfId="39780"/>
    <cellStyle name="Calculation 2 179 4" xfId="8601"/>
    <cellStyle name="Calculation 2 179 4 2" xfId="28327"/>
    <cellStyle name="Calculation 2 179 4 3" xfId="42710"/>
    <cellStyle name="Calculation 2 179 5" xfId="10280"/>
    <cellStyle name="Calculation 2 179 5 2" xfId="29003"/>
    <cellStyle name="Calculation 2 179 5 3" xfId="44389"/>
    <cellStyle name="Calculation 2 179 6" xfId="11947"/>
    <cellStyle name="Calculation 2 179 6 2" xfId="29671"/>
    <cellStyle name="Calculation 2 179 6 3" xfId="46056"/>
    <cellStyle name="Calculation 2 179 7" xfId="13612"/>
    <cellStyle name="Calculation 2 179 7 2" xfId="30341"/>
    <cellStyle name="Calculation 2 179 7 3" xfId="47721"/>
    <cellStyle name="Calculation 2 179 8" xfId="15498"/>
    <cellStyle name="Calculation 2 179 8 2" xfId="31131"/>
    <cellStyle name="Calculation 2 179 8 3" xfId="49607"/>
    <cellStyle name="Calculation 2 179 9" xfId="17364"/>
    <cellStyle name="Calculation 2 179 9 2" xfId="31923"/>
    <cellStyle name="Calculation 2 179 9 3" xfId="51473"/>
    <cellStyle name="Calculation 2 18" xfId="443"/>
    <cellStyle name="Calculation 2 18 10" xfId="3330"/>
    <cellStyle name="Calculation 2 18 10 2" xfId="26174"/>
    <cellStyle name="Calculation 2 18 10 3" xfId="37439"/>
    <cellStyle name="Calculation 2 18 11" xfId="3396"/>
    <cellStyle name="Calculation 2 18 11 2" xfId="26214"/>
    <cellStyle name="Calculation 2 18 11 3" xfId="37505"/>
    <cellStyle name="Calculation 2 18 12" xfId="7215"/>
    <cellStyle name="Calculation 2 18 12 2" xfId="27773"/>
    <cellStyle name="Calculation 2 18 12 3" xfId="41324"/>
    <cellStyle name="Calculation 2 18 13" xfId="7117"/>
    <cellStyle name="Calculation 2 18 13 2" xfId="27704"/>
    <cellStyle name="Calculation 2 18 13 3" xfId="41226"/>
    <cellStyle name="Calculation 2 18 14" xfId="7040"/>
    <cellStyle name="Calculation 2 18 14 2" xfId="27658"/>
    <cellStyle name="Calculation 2 18 14 3" xfId="41149"/>
    <cellStyle name="Calculation 2 18 15" xfId="7786"/>
    <cellStyle name="Calculation 2 18 15 2" xfId="28017"/>
    <cellStyle name="Calculation 2 18 15 3" xfId="41895"/>
    <cellStyle name="Calculation 2 18 16" xfId="12549"/>
    <cellStyle name="Calculation 2 18 16 2" xfId="29959"/>
    <cellStyle name="Calculation 2 18 16 3" xfId="46658"/>
    <cellStyle name="Calculation 2 18 17" xfId="10251"/>
    <cellStyle name="Calculation 2 18 17 2" xfId="28986"/>
    <cellStyle name="Calculation 2 18 17 3" xfId="44360"/>
    <cellStyle name="Calculation 2 18 18" xfId="10517"/>
    <cellStyle name="Calculation 2 18 18 2" xfId="29103"/>
    <cellStyle name="Calculation 2 18 18 3" xfId="44626"/>
    <cellStyle name="Calculation 2 18 19" xfId="19279"/>
    <cellStyle name="Calculation 2 18 19 2" xfId="32721"/>
    <cellStyle name="Calculation 2 18 19 3" xfId="53388"/>
    <cellStyle name="Calculation 2 18 2" xfId="2258"/>
    <cellStyle name="Calculation 2 18 2 10" xfId="36370"/>
    <cellStyle name="Calculation 2 18 2 2" xfId="5977"/>
    <cellStyle name="Calculation 2 18 2 2 2" xfId="27311"/>
    <cellStyle name="Calculation 2 18 2 2 3" xfId="40086"/>
    <cellStyle name="Calculation 2 18 2 3" xfId="14006"/>
    <cellStyle name="Calculation 2 18 2 3 2" xfId="30574"/>
    <cellStyle name="Calculation 2 18 2 3 3" xfId="48115"/>
    <cellStyle name="Calculation 2 18 2 4" xfId="15885"/>
    <cellStyle name="Calculation 2 18 2 4 2" xfId="31362"/>
    <cellStyle name="Calculation 2 18 2 4 3" xfId="49994"/>
    <cellStyle name="Calculation 2 18 2 5" xfId="17744"/>
    <cellStyle name="Calculation 2 18 2 5 2" xfId="32144"/>
    <cellStyle name="Calculation 2 18 2 5 3" xfId="51853"/>
    <cellStyle name="Calculation 2 18 2 6" xfId="19567"/>
    <cellStyle name="Calculation 2 18 2 6 2" xfId="32917"/>
    <cellStyle name="Calculation 2 18 2 6 3" xfId="53676"/>
    <cellStyle name="Calculation 2 18 2 7" xfId="21270"/>
    <cellStyle name="Calculation 2 18 2 7 2" xfId="33645"/>
    <cellStyle name="Calculation 2 18 2 7 3" xfId="55379"/>
    <cellStyle name="Calculation 2 18 2 8" xfId="22740"/>
    <cellStyle name="Calculation 2 18 2 8 2" xfId="34271"/>
    <cellStyle name="Calculation 2 18 2 8 3" xfId="56849"/>
    <cellStyle name="Calculation 2 18 2 9" xfId="25803"/>
    <cellStyle name="Calculation 2 18 20" xfId="8657"/>
    <cellStyle name="Calculation 2 18 20 2" xfId="28355"/>
    <cellStyle name="Calculation 2 18 20 3" xfId="42766"/>
    <cellStyle name="Calculation 2 18 21" xfId="23577"/>
    <cellStyle name="Calculation 2 18 21 2" xfId="34567"/>
    <cellStyle name="Calculation 2 18 21 3" xfId="57686"/>
    <cellStyle name="Calculation 2 18 22" xfId="25287"/>
    <cellStyle name="Calculation 2 18 23" xfId="35266"/>
    <cellStyle name="Calculation 2 18 3" xfId="2318"/>
    <cellStyle name="Calculation 2 18 3 10" xfId="36430"/>
    <cellStyle name="Calculation 2 18 3 2" xfId="6037"/>
    <cellStyle name="Calculation 2 18 3 2 2" xfId="27350"/>
    <cellStyle name="Calculation 2 18 3 2 3" xfId="40146"/>
    <cellStyle name="Calculation 2 18 3 3" xfId="14065"/>
    <cellStyle name="Calculation 2 18 3 3 2" xfId="30614"/>
    <cellStyle name="Calculation 2 18 3 3 3" xfId="48174"/>
    <cellStyle name="Calculation 2 18 3 4" xfId="15945"/>
    <cellStyle name="Calculation 2 18 3 4 2" xfId="31402"/>
    <cellStyle name="Calculation 2 18 3 4 3" xfId="50054"/>
    <cellStyle name="Calculation 2 18 3 5" xfId="17803"/>
    <cellStyle name="Calculation 2 18 3 5 2" xfId="32183"/>
    <cellStyle name="Calculation 2 18 3 5 3" xfId="51912"/>
    <cellStyle name="Calculation 2 18 3 6" xfId="19624"/>
    <cellStyle name="Calculation 2 18 3 6 2" xfId="32956"/>
    <cellStyle name="Calculation 2 18 3 6 3" xfId="53733"/>
    <cellStyle name="Calculation 2 18 3 7" xfId="21323"/>
    <cellStyle name="Calculation 2 18 3 7 2" xfId="33684"/>
    <cellStyle name="Calculation 2 18 3 7 3" xfId="55432"/>
    <cellStyle name="Calculation 2 18 3 8" xfId="22793"/>
    <cellStyle name="Calculation 2 18 3 8 2" xfId="34310"/>
    <cellStyle name="Calculation 2 18 3 8 3" xfId="56902"/>
    <cellStyle name="Calculation 2 18 3 9" xfId="25842"/>
    <cellStyle name="Calculation 2 18 4" xfId="2426"/>
    <cellStyle name="Calculation 2 18 4 10" xfId="19722"/>
    <cellStyle name="Calculation 2 18 4 10 2" xfId="32989"/>
    <cellStyle name="Calculation 2 18 4 10 3" xfId="53831"/>
    <cellStyle name="Calculation 2 18 4 11" xfId="21411"/>
    <cellStyle name="Calculation 2 18 4 11 2" xfId="33717"/>
    <cellStyle name="Calculation 2 18 4 11 3" xfId="55520"/>
    <cellStyle name="Calculation 2 18 4 12" xfId="22880"/>
    <cellStyle name="Calculation 2 18 4 12 2" xfId="34342"/>
    <cellStyle name="Calculation 2 18 4 12 3" xfId="56989"/>
    <cellStyle name="Calculation 2 18 4 13" xfId="24632"/>
    <cellStyle name="Calculation 2 18 4 13 2" xfId="35046"/>
    <cellStyle name="Calculation 2 18 4 13 3" xfId="58741"/>
    <cellStyle name="Calculation 2 18 4 14" xfId="25874"/>
    <cellStyle name="Calculation 2 18 4 15" xfId="36538"/>
    <cellStyle name="Calculation 2 18 4 2" xfId="4809"/>
    <cellStyle name="Calculation 2 18 4 2 2" xfId="26815"/>
    <cellStyle name="Calculation 2 18 4 2 3" xfId="38918"/>
    <cellStyle name="Calculation 2 18 4 3" xfId="6145"/>
    <cellStyle name="Calculation 2 18 4 3 2" xfId="27382"/>
    <cellStyle name="Calculation 2 18 4 3 3" xfId="40254"/>
    <cellStyle name="Calculation 2 18 4 4" xfId="9157"/>
    <cellStyle name="Calculation 2 18 4 4 2" xfId="28609"/>
    <cellStyle name="Calculation 2 18 4 4 3" xfId="43266"/>
    <cellStyle name="Calculation 2 18 4 5" xfId="10830"/>
    <cellStyle name="Calculation 2 18 4 5 2" xfId="29279"/>
    <cellStyle name="Calculation 2 18 4 5 3" xfId="44939"/>
    <cellStyle name="Calculation 2 18 4 6" xfId="12500"/>
    <cellStyle name="Calculation 2 18 4 6 2" xfId="29933"/>
    <cellStyle name="Calculation 2 18 4 6 3" xfId="46609"/>
    <cellStyle name="Calculation 2 18 4 7" xfId="14172"/>
    <cellStyle name="Calculation 2 18 4 7 2" xfId="30653"/>
    <cellStyle name="Calculation 2 18 4 7 3" xfId="48281"/>
    <cellStyle name="Calculation 2 18 4 8" xfId="16050"/>
    <cellStyle name="Calculation 2 18 4 8 2" xfId="31441"/>
    <cellStyle name="Calculation 2 18 4 8 3" xfId="50159"/>
    <cellStyle name="Calculation 2 18 4 9" xfId="17906"/>
    <cellStyle name="Calculation 2 18 4 9 2" xfId="32220"/>
    <cellStyle name="Calculation 2 18 4 9 3" xfId="52015"/>
    <cellStyle name="Calculation 2 18 5" xfId="2540"/>
    <cellStyle name="Calculation 2 18 5 10" xfId="19826"/>
    <cellStyle name="Calculation 2 18 5 10 2" xfId="33026"/>
    <cellStyle name="Calculation 2 18 5 10 3" xfId="53935"/>
    <cellStyle name="Calculation 2 18 5 11" xfId="21505"/>
    <cellStyle name="Calculation 2 18 5 11 2" xfId="33752"/>
    <cellStyle name="Calculation 2 18 5 11 3" xfId="55614"/>
    <cellStyle name="Calculation 2 18 5 12" xfId="22973"/>
    <cellStyle name="Calculation 2 18 5 12 2" xfId="34376"/>
    <cellStyle name="Calculation 2 18 5 12 3" xfId="57082"/>
    <cellStyle name="Calculation 2 18 5 13" xfId="24677"/>
    <cellStyle name="Calculation 2 18 5 13 2" xfId="35072"/>
    <cellStyle name="Calculation 2 18 5 13 3" xfId="58786"/>
    <cellStyle name="Calculation 2 18 5 14" xfId="25908"/>
    <cellStyle name="Calculation 2 18 5 15" xfId="36652"/>
    <cellStyle name="Calculation 2 18 5 2" xfId="4857"/>
    <cellStyle name="Calculation 2 18 5 2 2" xfId="26842"/>
    <cellStyle name="Calculation 2 18 5 2 3" xfId="38966"/>
    <cellStyle name="Calculation 2 18 5 3" xfId="6259"/>
    <cellStyle name="Calculation 2 18 5 3 2" xfId="27416"/>
    <cellStyle name="Calculation 2 18 5 3 3" xfId="40368"/>
    <cellStyle name="Calculation 2 18 5 4" xfId="9269"/>
    <cellStyle name="Calculation 2 18 5 4 2" xfId="28658"/>
    <cellStyle name="Calculation 2 18 5 4 3" xfId="43378"/>
    <cellStyle name="Calculation 2 18 5 5" xfId="10940"/>
    <cellStyle name="Calculation 2 18 5 5 2" xfId="29331"/>
    <cellStyle name="Calculation 2 18 5 5 3" xfId="45049"/>
    <cellStyle name="Calculation 2 18 5 6" xfId="12610"/>
    <cellStyle name="Calculation 2 18 5 6 2" xfId="29982"/>
    <cellStyle name="Calculation 2 18 5 6 3" xfId="46719"/>
    <cellStyle name="Calculation 2 18 5 7" xfId="14285"/>
    <cellStyle name="Calculation 2 18 5 7 2" xfId="30695"/>
    <cellStyle name="Calculation 2 18 5 7 3" xfId="48394"/>
    <cellStyle name="Calculation 2 18 5 8" xfId="16163"/>
    <cellStyle name="Calculation 2 18 5 8 2" xfId="31484"/>
    <cellStyle name="Calculation 2 18 5 8 3" xfId="50272"/>
    <cellStyle name="Calculation 2 18 5 9" xfId="18016"/>
    <cellStyle name="Calculation 2 18 5 9 2" xfId="32257"/>
    <cellStyle name="Calculation 2 18 5 9 3" xfId="52125"/>
    <cellStyle name="Calculation 2 18 6" xfId="2641"/>
    <cellStyle name="Calculation 2 18 6 10" xfId="19927"/>
    <cellStyle name="Calculation 2 18 6 10 2" xfId="33053"/>
    <cellStyle name="Calculation 2 18 6 10 3" xfId="54036"/>
    <cellStyle name="Calculation 2 18 6 11" xfId="21606"/>
    <cellStyle name="Calculation 2 18 6 11 2" xfId="33779"/>
    <cellStyle name="Calculation 2 18 6 11 3" xfId="55715"/>
    <cellStyle name="Calculation 2 18 6 12" xfId="23074"/>
    <cellStyle name="Calculation 2 18 6 12 2" xfId="34403"/>
    <cellStyle name="Calculation 2 18 6 12 3" xfId="57183"/>
    <cellStyle name="Calculation 2 18 6 13" xfId="24778"/>
    <cellStyle name="Calculation 2 18 6 13 2" xfId="35099"/>
    <cellStyle name="Calculation 2 18 6 13 3" xfId="58887"/>
    <cellStyle name="Calculation 2 18 6 14" xfId="25935"/>
    <cellStyle name="Calculation 2 18 6 15" xfId="36753"/>
    <cellStyle name="Calculation 2 18 6 2" xfId="4958"/>
    <cellStyle name="Calculation 2 18 6 2 2" xfId="26869"/>
    <cellStyle name="Calculation 2 18 6 2 3" xfId="39067"/>
    <cellStyle name="Calculation 2 18 6 3" xfId="6360"/>
    <cellStyle name="Calculation 2 18 6 3 2" xfId="27443"/>
    <cellStyle name="Calculation 2 18 6 3 3" xfId="40469"/>
    <cellStyle name="Calculation 2 18 6 4" xfId="9370"/>
    <cellStyle name="Calculation 2 18 6 4 2" xfId="28685"/>
    <cellStyle name="Calculation 2 18 6 4 3" xfId="43479"/>
    <cellStyle name="Calculation 2 18 6 5" xfId="11041"/>
    <cellStyle name="Calculation 2 18 6 5 2" xfId="29358"/>
    <cellStyle name="Calculation 2 18 6 5 3" xfId="45150"/>
    <cellStyle name="Calculation 2 18 6 6" xfId="12711"/>
    <cellStyle name="Calculation 2 18 6 6 2" xfId="30009"/>
    <cellStyle name="Calculation 2 18 6 6 3" xfId="46820"/>
    <cellStyle name="Calculation 2 18 6 7" xfId="14386"/>
    <cellStyle name="Calculation 2 18 6 7 2" xfId="30722"/>
    <cellStyle name="Calculation 2 18 6 7 3" xfId="48495"/>
    <cellStyle name="Calculation 2 18 6 8" xfId="16264"/>
    <cellStyle name="Calculation 2 18 6 8 2" xfId="31511"/>
    <cellStyle name="Calculation 2 18 6 8 3" xfId="50373"/>
    <cellStyle name="Calculation 2 18 6 9" xfId="18117"/>
    <cellStyle name="Calculation 2 18 6 9 2" xfId="32284"/>
    <cellStyle name="Calculation 2 18 6 9 3" xfId="52226"/>
    <cellStyle name="Calculation 2 18 7" xfId="2755"/>
    <cellStyle name="Calculation 2 18 7 10" xfId="20034"/>
    <cellStyle name="Calculation 2 18 7 10 2" xfId="33089"/>
    <cellStyle name="Calculation 2 18 7 10 3" xfId="54143"/>
    <cellStyle name="Calculation 2 18 7 11" xfId="21698"/>
    <cellStyle name="Calculation 2 18 7 11 2" xfId="33811"/>
    <cellStyle name="Calculation 2 18 7 11 3" xfId="55807"/>
    <cellStyle name="Calculation 2 18 7 12" xfId="23166"/>
    <cellStyle name="Calculation 2 18 7 12 2" xfId="34435"/>
    <cellStyle name="Calculation 2 18 7 12 3" xfId="57275"/>
    <cellStyle name="Calculation 2 18 7 13" xfId="24870"/>
    <cellStyle name="Calculation 2 18 7 13 2" xfId="35131"/>
    <cellStyle name="Calculation 2 18 7 13 3" xfId="58979"/>
    <cellStyle name="Calculation 2 18 7 14" xfId="25967"/>
    <cellStyle name="Calculation 2 18 7 15" xfId="36867"/>
    <cellStyle name="Calculation 2 18 7 2" xfId="5050"/>
    <cellStyle name="Calculation 2 18 7 2 2" xfId="26901"/>
    <cellStyle name="Calculation 2 18 7 2 3" xfId="39159"/>
    <cellStyle name="Calculation 2 18 7 3" xfId="6474"/>
    <cellStyle name="Calculation 2 18 7 3 2" xfId="27475"/>
    <cellStyle name="Calculation 2 18 7 3 3" xfId="40583"/>
    <cellStyle name="Calculation 2 18 7 4" xfId="9483"/>
    <cellStyle name="Calculation 2 18 7 4 2" xfId="28727"/>
    <cellStyle name="Calculation 2 18 7 4 3" xfId="43592"/>
    <cellStyle name="Calculation 2 18 7 5" xfId="11150"/>
    <cellStyle name="Calculation 2 18 7 5 2" xfId="29396"/>
    <cellStyle name="Calculation 2 18 7 5 3" xfId="45259"/>
    <cellStyle name="Calculation 2 18 7 6" xfId="12824"/>
    <cellStyle name="Calculation 2 18 7 6 2" xfId="30051"/>
    <cellStyle name="Calculation 2 18 7 6 3" xfId="46933"/>
    <cellStyle name="Calculation 2 18 7 7" xfId="14499"/>
    <cellStyle name="Calculation 2 18 7 7 2" xfId="30759"/>
    <cellStyle name="Calculation 2 18 7 7 3" xfId="48608"/>
    <cellStyle name="Calculation 2 18 7 8" xfId="16374"/>
    <cellStyle name="Calculation 2 18 7 8 2" xfId="31546"/>
    <cellStyle name="Calculation 2 18 7 8 3" xfId="50483"/>
    <cellStyle name="Calculation 2 18 7 9" xfId="18228"/>
    <cellStyle name="Calculation 2 18 7 9 2" xfId="32322"/>
    <cellStyle name="Calculation 2 18 7 9 3" xfId="52337"/>
    <cellStyle name="Calculation 2 18 8" xfId="2853"/>
    <cellStyle name="Calculation 2 18 8 10" xfId="20132"/>
    <cellStyle name="Calculation 2 18 8 10 2" xfId="33116"/>
    <cellStyle name="Calculation 2 18 8 10 3" xfId="54241"/>
    <cellStyle name="Calculation 2 18 8 11" xfId="21796"/>
    <cellStyle name="Calculation 2 18 8 11 2" xfId="33838"/>
    <cellStyle name="Calculation 2 18 8 11 3" xfId="55905"/>
    <cellStyle name="Calculation 2 18 8 12" xfId="23264"/>
    <cellStyle name="Calculation 2 18 8 12 2" xfId="34462"/>
    <cellStyle name="Calculation 2 18 8 12 3" xfId="57373"/>
    <cellStyle name="Calculation 2 18 8 13" xfId="24968"/>
    <cellStyle name="Calculation 2 18 8 13 2" xfId="35158"/>
    <cellStyle name="Calculation 2 18 8 13 3" xfId="59077"/>
    <cellStyle name="Calculation 2 18 8 14" xfId="25994"/>
    <cellStyle name="Calculation 2 18 8 15" xfId="36965"/>
    <cellStyle name="Calculation 2 18 8 2" xfId="5148"/>
    <cellStyle name="Calculation 2 18 8 2 2" xfId="26928"/>
    <cellStyle name="Calculation 2 18 8 2 3" xfId="39257"/>
    <cellStyle name="Calculation 2 18 8 3" xfId="6572"/>
    <cellStyle name="Calculation 2 18 8 3 2" xfId="27502"/>
    <cellStyle name="Calculation 2 18 8 3 3" xfId="40681"/>
    <cellStyle name="Calculation 2 18 8 4" xfId="9581"/>
    <cellStyle name="Calculation 2 18 8 4 2" xfId="28754"/>
    <cellStyle name="Calculation 2 18 8 4 3" xfId="43690"/>
    <cellStyle name="Calculation 2 18 8 5" xfId="11248"/>
    <cellStyle name="Calculation 2 18 8 5 2" xfId="29423"/>
    <cellStyle name="Calculation 2 18 8 5 3" xfId="45357"/>
    <cellStyle name="Calculation 2 18 8 6" xfId="12922"/>
    <cellStyle name="Calculation 2 18 8 6 2" xfId="30078"/>
    <cellStyle name="Calculation 2 18 8 6 3" xfId="47031"/>
    <cellStyle name="Calculation 2 18 8 7" xfId="14597"/>
    <cellStyle name="Calculation 2 18 8 7 2" xfId="30786"/>
    <cellStyle name="Calculation 2 18 8 7 3" xfId="48706"/>
    <cellStyle name="Calculation 2 18 8 8" xfId="16472"/>
    <cellStyle name="Calculation 2 18 8 8 2" xfId="31573"/>
    <cellStyle name="Calculation 2 18 8 8 3" xfId="50581"/>
    <cellStyle name="Calculation 2 18 8 9" xfId="18326"/>
    <cellStyle name="Calculation 2 18 8 9 2" xfId="32349"/>
    <cellStyle name="Calculation 2 18 8 9 3" xfId="52435"/>
    <cellStyle name="Calculation 2 18 9" xfId="3031"/>
    <cellStyle name="Calculation 2 18 9 10" xfId="20310"/>
    <cellStyle name="Calculation 2 18 9 10 2" xfId="33167"/>
    <cellStyle name="Calculation 2 18 9 10 3" xfId="54419"/>
    <cellStyle name="Calculation 2 18 9 11" xfId="21974"/>
    <cellStyle name="Calculation 2 18 9 11 2" xfId="33889"/>
    <cellStyle name="Calculation 2 18 9 11 3" xfId="56083"/>
    <cellStyle name="Calculation 2 18 9 12" xfId="23442"/>
    <cellStyle name="Calculation 2 18 9 12 2" xfId="34513"/>
    <cellStyle name="Calculation 2 18 9 12 3" xfId="57551"/>
    <cellStyle name="Calculation 2 18 9 13" xfId="25146"/>
    <cellStyle name="Calculation 2 18 9 13 2" xfId="35209"/>
    <cellStyle name="Calculation 2 18 9 13 3" xfId="59255"/>
    <cellStyle name="Calculation 2 18 9 14" xfId="26045"/>
    <cellStyle name="Calculation 2 18 9 15" xfId="37143"/>
    <cellStyle name="Calculation 2 18 9 2" xfId="5326"/>
    <cellStyle name="Calculation 2 18 9 2 2" xfId="26979"/>
    <cellStyle name="Calculation 2 18 9 2 3" xfId="39435"/>
    <cellStyle name="Calculation 2 18 9 3" xfId="6750"/>
    <cellStyle name="Calculation 2 18 9 3 2" xfId="27553"/>
    <cellStyle name="Calculation 2 18 9 3 3" xfId="40859"/>
    <cellStyle name="Calculation 2 18 9 4" xfId="9759"/>
    <cellStyle name="Calculation 2 18 9 4 2" xfId="28805"/>
    <cellStyle name="Calculation 2 18 9 4 3" xfId="43868"/>
    <cellStyle name="Calculation 2 18 9 5" xfId="11426"/>
    <cellStyle name="Calculation 2 18 9 5 2" xfId="29474"/>
    <cellStyle name="Calculation 2 18 9 5 3" xfId="45535"/>
    <cellStyle name="Calculation 2 18 9 6" xfId="13100"/>
    <cellStyle name="Calculation 2 18 9 6 2" xfId="30129"/>
    <cellStyle name="Calculation 2 18 9 6 3" xfId="47209"/>
    <cellStyle name="Calculation 2 18 9 7" xfId="14775"/>
    <cellStyle name="Calculation 2 18 9 7 2" xfId="30837"/>
    <cellStyle name="Calculation 2 18 9 7 3" xfId="48884"/>
    <cellStyle name="Calculation 2 18 9 8" xfId="16650"/>
    <cellStyle name="Calculation 2 18 9 8 2" xfId="31624"/>
    <cellStyle name="Calculation 2 18 9 8 3" xfId="50759"/>
    <cellStyle name="Calculation 2 18 9 9" xfId="18504"/>
    <cellStyle name="Calculation 2 18 9 9 2" xfId="32400"/>
    <cellStyle name="Calculation 2 18 9 9 3" xfId="52613"/>
    <cellStyle name="Calculation 2 180" xfId="2000"/>
    <cellStyle name="Calculation 2 180 10" xfId="19316"/>
    <cellStyle name="Calculation 2 180 10 2" xfId="32730"/>
    <cellStyle name="Calculation 2 180 10 3" xfId="53425"/>
    <cellStyle name="Calculation 2 180 11" xfId="21034"/>
    <cellStyle name="Calculation 2 180 11 2" xfId="33464"/>
    <cellStyle name="Calculation 2 180 11 3" xfId="55143"/>
    <cellStyle name="Calculation 2 180 12" xfId="22519"/>
    <cellStyle name="Calculation 2 180 12 2" xfId="34093"/>
    <cellStyle name="Calculation 2 180 12 3" xfId="56628"/>
    <cellStyle name="Calculation 2 180 13" xfId="24449"/>
    <cellStyle name="Calculation 2 180 13 2" xfId="34905"/>
    <cellStyle name="Calculation 2 180 13 3" xfId="58558"/>
    <cellStyle name="Calculation 2 180 14" xfId="25625"/>
    <cellStyle name="Calculation 2 180 15" xfId="36138"/>
    <cellStyle name="Calculation 2 180 2" xfId="4542"/>
    <cellStyle name="Calculation 2 180 2 2" xfId="26641"/>
    <cellStyle name="Calculation 2 180 2 3" xfId="38651"/>
    <cellStyle name="Calculation 2 180 3" xfId="5745"/>
    <cellStyle name="Calculation 2 180 3 2" xfId="27133"/>
    <cellStyle name="Calculation 2 180 3 3" xfId="39854"/>
    <cellStyle name="Calculation 2 180 4" xfId="8739"/>
    <cellStyle name="Calculation 2 180 4 2" xfId="28369"/>
    <cellStyle name="Calculation 2 180 4 3" xfId="42848"/>
    <cellStyle name="Calculation 2 180 5" xfId="10415"/>
    <cellStyle name="Calculation 2 180 5 2" xfId="29046"/>
    <cellStyle name="Calculation 2 180 5 3" xfId="44524"/>
    <cellStyle name="Calculation 2 180 6" xfId="12084"/>
    <cellStyle name="Calculation 2 180 6 2" xfId="29722"/>
    <cellStyle name="Calculation 2 180 6 3" xfId="46193"/>
    <cellStyle name="Calculation 2 180 7" xfId="13748"/>
    <cellStyle name="Calculation 2 180 7 2" xfId="30387"/>
    <cellStyle name="Calculation 2 180 7 3" xfId="47857"/>
    <cellStyle name="Calculation 2 180 8" xfId="15630"/>
    <cellStyle name="Calculation 2 180 8 2" xfId="31177"/>
    <cellStyle name="Calculation 2 180 8 3" xfId="49739"/>
    <cellStyle name="Calculation 2 180 9" xfId="17491"/>
    <cellStyle name="Calculation 2 180 9 2" xfId="31961"/>
    <cellStyle name="Calculation 2 180 9 3" xfId="51600"/>
    <cellStyle name="Calculation 2 181" xfId="2012"/>
    <cellStyle name="Calculation 2 181 10" xfId="19327"/>
    <cellStyle name="Calculation 2 181 10 2" xfId="32737"/>
    <cellStyle name="Calculation 2 181 10 3" xfId="53436"/>
    <cellStyle name="Calculation 2 181 11" xfId="21043"/>
    <cellStyle name="Calculation 2 181 11 2" xfId="33471"/>
    <cellStyle name="Calculation 2 181 11 3" xfId="55152"/>
    <cellStyle name="Calculation 2 181 12" xfId="22526"/>
    <cellStyle name="Calculation 2 181 12 2" xfId="34100"/>
    <cellStyle name="Calculation 2 181 12 3" xfId="56635"/>
    <cellStyle name="Calculation 2 181 13" xfId="24453"/>
    <cellStyle name="Calculation 2 181 13 2" xfId="34909"/>
    <cellStyle name="Calculation 2 181 13 3" xfId="58562"/>
    <cellStyle name="Calculation 2 181 14" xfId="25632"/>
    <cellStyle name="Calculation 2 181 15" xfId="36145"/>
    <cellStyle name="Calculation 2 181 2" xfId="4553"/>
    <cellStyle name="Calculation 2 181 2 2" xfId="26651"/>
    <cellStyle name="Calculation 2 181 2 3" xfId="38662"/>
    <cellStyle name="Calculation 2 181 3" xfId="5752"/>
    <cellStyle name="Calculation 2 181 3 2" xfId="27140"/>
    <cellStyle name="Calculation 2 181 3 3" xfId="39861"/>
    <cellStyle name="Calculation 2 181 4" xfId="8751"/>
    <cellStyle name="Calculation 2 181 4 2" xfId="28380"/>
    <cellStyle name="Calculation 2 181 4 3" xfId="42860"/>
    <cellStyle name="Calculation 2 181 5" xfId="10427"/>
    <cellStyle name="Calculation 2 181 5 2" xfId="29056"/>
    <cellStyle name="Calculation 2 181 5 3" xfId="44536"/>
    <cellStyle name="Calculation 2 181 6" xfId="12096"/>
    <cellStyle name="Calculation 2 181 6 2" xfId="29733"/>
    <cellStyle name="Calculation 2 181 6 3" xfId="46205"/>
    <cellStyle name="Calculation 2 181 7" xfId="13760"/>
    <cellStyle name="Calculation 2 181 7 2" xfId="30395"/>
    <cellStyle name="Calculation 2 181 7 3" xfId="47869"/>
    <cellStyle name="Calculation 2 181 8" xfId="15640"/>
    <cellStyle name="Calculation 2 181 8 2" xfId="31184"/>
    <cellStyle name="Calculation 2 181 8 3" xfId="49749"/>
    <cellStyle name="Calculation 2 181 9" xfId="17501"/>
    <cellStyle name="Calculation 2 181 9 2" xfId="31968"/>
    <cellStyle name="Calculation 2 181 9 3" xfId="51610"/>
    <cellStyle name="Calculation 2 182" xfId="1999"/>
    <cellStyle name="Calculation 2 182 10" xfId="19315"/>
    <cellStyle name="Calculation 2 182 10 2" xfId="32729"/>
    <cellStyle name="Calculation 2 182 10 3" xfId="53424"/>
    <cellStyle name="Calculation 2 182 11" xfId="21033"/>
    <cellStyle name="Calculation 2 182 11 2" xfId="33463"/>
    <cellStyle name="Calculation 2 182 11 3" xfId="55142"/>
    <cellStyle name="Calculation 2 182 12" xfId="22518"/>
    <cellStyle name="Calculation 2 182 12 2" xfId="34092"/>
    <cellStyle name="Calculation 2 182 12 3" xfId="56627"/>
    <cellStyle name="Calculation 2 182 13" xfId="24448"/>
    <cellStyle name="Calculation 2 182 13 2" xfId="34904"/>
    <cellStyle name="Calculation 2 182 13 3" xfId="58557"/>
    <cellStyle name="Calculation 2 182 14" xfId="25624"/>
    <cellStyle name="Calculation 2 182 15" xfId="36137"/>
    <cellStyle name="Calculation 2 182 2" xfId="4541"/>
    <cellStyle name="Calculation 2 182 2 2" xfId="26640"/>
    <cellStyle name="Calculation 2 182 2 3" xfId="38650"/>
    <cellStyle name="Calculation 2 182 3" xfId="5744"/>
    <cellStyle name="Calculation 2 182 3 2" xfId="27132"/>
    <cellStyle name="Calculation 2 182 3 3" xfId="39853"/>
    <cellStyle name="Calculation 2 182 4" xfId="8738"/>
    <cellStyle name="Calculation 2 182 4 2" xfId="28368"/>
    <cellStyle name="Calculation 2 182 4 3" xfId="42847"/>
    <cellStyle name="Calculation 2 182 5" xfId="10414"/>
    <cellStyle name="Calculation 2 182 5 2" xfId="29045"/>
    <cellStyle name="Calculation 2 182 5 3" xfId="44523"/>
    <cellStyle name="Calculation 2 182 6" xfId="12083"/>
    <cellStyle name="Calculation 2 182 6 2" xfId="29721"/>
    <cellStyle name="Calculation 2 182 6 3" xfId="46192"/>
    <cellStyle name="Calculation 2 182 7" xfId="13747"/>
    <cellStyle name="Calculation 2 182 7 2" xfId="30386"/>
    <cellStyle name="Calculation 2 182 7 3" xfId="47856"/>
    <cellStyle name="Calculation 2 182 8" xfId="15629"/>
    <cellStyle name="Calculation 2 182 8 2" xfId="31176"/>
    <cellStyle name="Calculation 2 182 8 3" xfId="49738"/>
    <cellStyle name="Calculation 2 182 9" xfId="17490"/>
    <cellStyle name="Calculation 2 182 9 2" xfId="31960"/>
    <cellStyle name="Calculation 2 182 9 3" xfId="51599"/>
    <cellStyle name="Calculation 2 183" xfId="2013"/>
    <cellStyle name="Calculation 2 183 10" xfId="36146"/>
    <cellStyle name="Calculation 2 183 2" xfId="5753"/>
    <cellStyle name="Calculation 2 183 2 2" xfId="27141"/>
    <cellStyle name="Calculation 2 183 2 3" xfId="39862"/>
    <cellStyle name="Calculation 2 183 3" xfId="13761"/>
    <cellStyle name="Calculation 2 183 3 2" xfId="30396"/>
    <cellStyle name="Calculation 2 183 3 3" xfId="47870"/>
    <cellStyle name="Calculation 2 183 4" xfId="15641"/>
    <cellStyle name="Calculation 2 183 4 2" xfId="31185"/>
    <cellStyle name="Calculation 2 183 4 3" xfId="49750"/>
    <cellStyle name="Calculation 2 183 5" xfId="17502"/>
    <cellStyle name="Calculation 2 183 5 2" xfId="31969"/>
    <cellStyle name="Calculation 2 183 5 3" xfId="51611"/>
    <cellStyle name="Calculation 2 183 6" xfId="19328"/>
    <cellStyle name="Calculation 2 183 6 2" xfId="32738"/>
    <cellStyle name="Calculation 2 183 6 3" xfId="53437"/>
    <cellStyle name="Calculation 2 183 7" xfId="21044"/>
    <cellStyle name="Calculation 2 183 7 2" xfId="33472"/>
    <cellStyle name="Calculation 2 183 7 3" xfId="55153"/>
    <cellStyle name="Calculation 2 183 8" xfId="22527"/>
    <cellStyle name="Calculation 2 183 8 2" xfId="34101"/>
    <cellStyle name="Calculation 2 183 8 3" xfId="56636"/>
    <cellStyle name="Calculation 2 183 9" xfId="25633"/>
    <cellStyle name="Calculation 2 184" xfId="2001"/>
    <cellStyle name="Calculation 2 184 10" xfId="36139"/>
    <cellStyle name="Calculation 2 184 2" xfId="5746"/>
    <cellStyle name="Calculation 2 184 2 2" xfId="27134"/>
    <cellStyle name="Calculation 2 184 2 3" xfId="39855"/>
    <cellStyle name="Calculation 2 184 3" xfId="13749"/>
    <cellStyle name="Calculation 2 184 3 2" xfId="30388"/>
    <cellStyle name="Calculation 2 184 3 3" xfId="47858"/>
    <cellStyle name="Calculation 2 184 4" xfId="15631"/>
    <cellStyle name="Calculation 2 184 4 2" xfId="31178"/>
    <cellStyle name="Calculation 2 184 4 3" xfId="49740"/>
    <cellStyle name="Calculation 2 184 5" xfId="17492"/>
    <cellStyle name="Calculation 2 184 5 2" xfId="31962"/>
    <cellStyle name="Calculation 2 184 5 3" xfId="51601"/>
    <cellStyle name="Calculation 2 184 6" xfId="19317"/>
    <cellStyle name="Calculation 2 184 6 2" xfId="32731"/>
    <cellStyle name="Calculation 2 184 6 3" xfId="53426"/>
    <cellStyle name="Calculation 2 184 7" xfId="21035"/>
    <cellStyle name="Calculation 2 184 7 2" xfId="33465"/>
    <cellStyle name="Calculation 2 184 7 3" xfId="55144"/>
    <cellStyle name="Calculation 2 184 8" xfId="22520"/>
    <cellStyle name="Calculation 2 184 8 2" xfId="34094"/>
    <cellStyle name="Calculation 2 184 8 3" xfId="56629"/>
    <cellStyle name="Calculation 2 184 9" xfId="25626"/>
    <cellStyle name="Calculation 2 185" xfId="2040"/>
    <cellStyle name="Calculation 2 185 10" xfId="19354"/>
    <cellStyle name="Calculation 2 185 10 2" xfId="32744"/>
    <cellStyle name="Calculation 2 185 10 3" xfId="53463"/>
    <cellStyle name="Calculation 2 185 11" xfId="21066"/>
    <cellStyle name="Calculation 2 185 11 2" xfId="33476"/>
    <cellStyle name="Calculation 2 185 11 3" xfId="55175"/>
    <cellStyle name="Calculation 2 185 12" xfId="22542"/>
    <cellStyle name="Calculation 2 185 12 2" xfId="34102"/>
    <cellStyle name="Calculation 2 185 12 3" xfId="56651"/>
    <cellStyle name="Calculation 2 185 13" xfId="24466"/>
    <cellStyle name="Calculation 2 185 13 2" xfId="34910"/>
    <cellStyle name="Calculation 2 185 13 3" xfId="58575"/>
    <cellStyle name="Calculation 2 185 14" xfId="25634"/>
    <cellStyle name="Calculation 2 185 15" xfId="36162"/>
    <cellStyle name="Calculation 2 185 2" xfId="4573"/>
    <cellStyle name="Calculation 2 185 2 2" xfId="26658"/>
    <cellStyle name="Calculation 2 185 2 3" xfId="38682"/>
    <cellStyle name="Calculation 2 185 3" xfId="5769"/>
    <cellStyle name="Calculation 2 185 3 2" xfId="27142"/>
    <cellStyle name="Calculation 2 185 3 3" xfId="39878"/>
    <cellStyle name="Calculation 2 185 4" xfId="8780"/>
    <cellStyle name="Calculation 2 185 4 2" xfId="28388"/>
    <cellStyle name="Calculation 2 185 4 3" xfId="42889"/>
    <cellStyle name="Calculation 2 185 5" xfId="10456"/>
    <cellStyle name="Calculation 2 185 5 2" xfId="29067"/>
    <cellStyle name="Calculation 2 185 5 3" xfId="44565"/>
    <cellStyle name="Calculation 2 185 6" xfId="12123"/>
    <cellStyle name="Calculation 2 185 6 2" xfId="29739"/>
    <cellStyle name="Calculation 2 185 6 3" xfId="46232"/>
    <cellStyle name="Calculation 2 185 7" xfId="13789"/>
    <cellStyle name="Calculation 2 185 7 2" xfId="30403"/>
    <cellStyle name="Calculation 2 185 7 3" xfId="47898"/>
    <cellStyle name="Calculation 2 185 8" xfId="15669"/>
    <cellStyle name="Calculation 2 185 8 2" xfId="31191"/>
    <cellStyle name="Calculation 2 185 8 3" xfId="49778"/>
    <cellStyle name="Calculation 2 185 9" xfId="17529"/>
    <cellStyle name="Calculation 2 185 9 2" xfId="31974"/>
    <cellStyle name="Calculation 2 185 9 3" xfId="51638"/>
    <cellStyle name="Calculation 2 186" xfId="2043"/>
    <cellStyle name="Calculation 2 186 10" xfId="19357"/>
    <cellStyle name="Calculation 2 186 10 2" xfId="32746"/>
    <cellStyle name="Calculation 2 186 10 3" xfId="53466"/>
    <cellStyle name="Calculation 2 186 11" xfId="21069"/>
    <cellStyle name="Calculation 2 186 11 2" xfId="33478"/>
    <cellStyle name="Calculation 2 186 11 3" xfId="55178"/>
    <cellStyle name="Calculation 2 186 12" xfId="22544"/>
    <cellStyle name="Calculation 2 186 12 2" xfId="34104"/>
    <cellStyle name="Calculation 2 186 12 3" xfId="56653"/>
    <cellStyle name="Calculation 2 186 13" xfId="24468"/>
    <cellStyle name="Calculation 2 186 13 2" xfId="34912"/>
    <cellStyle name="Calculation 2 186 13 3" xfId="58577"/>
    <cellStyle name="Calculation 2 186 14" xfId="25636"/>
    <cellStyle name="Calculation 2 186 15" xfId="36164"/>
    <cellStyle name="Calculation 2 186 2" xfId="4576"/>
    <cellStyle name="Calculation 2 186 2 2" xfId="26661"/>
    <cellStyle name="Calculation 2 186 2 3" xfId="38685"/>
    <cellStyle name="Calculation 2 186 3" xfId="5771"/>
    <cellStyle name="Calculation 2 186 3 2" xfId="27144"/>
    <cellStyle name="Calculation 2 186 3 3" xfId="39880"/>
    <cellStyle name="Calculation 2 186 4" xfId="8783"/>
    <cellStyle name="Calculation 2 186 4 2" xfId="28391"/>
    <cellStyle name="Calculation 2 186 4 3" xfId="42892"/>
    <cellStyle name="Calculation 2 186 5" xfId="10459"/>
    <cellStyle name="Calculation 2 186 5 2" xfId="29070"/>
    <cellStyle name="Calculation 2 186 5 3" xfId="44568"/>
    <cellStyle name="Calculation 2 186 6" xfId="12126"/>
    <cellStyle name="Calculation 2 186 6 2" xfId="29742"/>
    <cellStyle name="Calculation 2 186 6 3" xfId="46235"/>
    <cellStyle name="Calculation 2 186 7" xfId="13792"/>
    <cellStyle name="Calculation 2 186 7 2" xfId="30405"/>
    <cellStyle name="Calculation 2 186 7 3" xfId="47901"/>
    <cellStyle name="Calculation 2 186 8" xfId="15672"/>
    <cellStyle name="Calculation 2 186 8 2" xfId="31193"/>
    <cellStyle name="Calculation 2 186 8 3" xfId="49781"/>
    <cellStyle name="Calculation 2 186 9" xfId="17532"/>
    <cellStyle name="Calculation 2 186 9 2" xfId="31976"/>
    <cellStyle name="Calculation 2 186 9 3" xfId="51641"/>
    <cellStyle name="Calculation 2 187" xfId="2046"/>
    <cellStyle name="Calculation 2 187 10" xfId="19360"/>
    <cellStyle name="Calculation 2 187 10 2" xfId="32748"/>
    <cellStyle name="Calculation 2 187 10 3" xfId="53469"/>
    <cellStyle name="Calculation 2 187 11" xfId="21072"/>
    <cellStyle name="Calculation 2 187 11 2" xfId="33480"/>
    <cellStyle name="Calculation 2 187 11 3" xfId="55181"/>
    <cellStyle name="Calculation 2 187 12" xfId="22546"/>
    <cellStyle name="Calculation 2 187 12 2" xfId="34106"/>
    <cellStyle name="Calculation 2 187 12 3" xfId="56655"/>
    <cellStyle name="Calculation 2 187 13" xfId="24470"/>
    <cellStyle name="Calculation 2 187 13 2" xfId="34914"/>
    <cellStyle name="Calculation 2 187 13 3" xfId="58579"/>
    <cellStyle name="Calculation 2 187 14" xfId="25638"/>
    <cellStyle name="Calculation 2 187 15" xfId="36166"/>
    <cellStyle name="Calculation 2 187 2" xfId="4579"/>
    <cellStyle name="Calculation 2 187 2 2" xfId="26664"/>
    <cellStyle name="Calculation 2 187 2 3" xfId="38688"/>
    <cellStyle name="Calculation 2 187 3" xfId="5773"/>
    <cellStyle name="Calculation 2 187 3 2" xfId="27146"/>
    <cellStyle name="Calculation 2 187 3 3" xfId="39882"/>
    <cellStyle name="Calculation 2 187 4" xfId="8786"/>
    <cellStyle name="Calculation 2 187 4 2" xfId="28394"/>
    <cellStyle name="Calculation 2 187 4 3" xfId="42895"/>
    <cellStyle name="Calculation 2 187 5" xfId="10462"/>
    <cellStyle name="Calculation 2 187 5 2" xfId="29073"/>
    <cellStyle name="Calculation 2 187 5 3" xfId="44571"/>
    <cellStyle name="Calculation 2 187 6" xfId="12129"/>
    <cellStyle name="Calculation 2 187 6 2" xfId="29745"/>
    <cellStyle name="Calculation 2 187 6 3" xfId="46238"/>
    <cellStyle name="Calculation 2 187 7" xfId="13795"/>
    <cellStyle name="Calculation 2 187 7 2" xfId="30407"/>
    <cellStyle name="Calculation 2 187 7 3" xfId="47904"/>
    <cellStyle name="Calculation 2 187 8" xfId="15675"/>
    <cellStyle name="Calculation 2 187 8 2" xfId="31195"/>
    <cellStyle name="Calculation 2 187 8 3" xfId="49784"/>
    <cellStyle name="Calculation 2 187 9" xfId="17535"/>
    <cellStyle name="Calculation 2 187 9 2" xfId="31978"/>
    <cellStyle name="Calculation 2 187 9 3" xfId="51644"/>
    <cellStyle name="Calculation 2 188" xfId="2051"/>
    <cellStyle name="Calculation 2 188 10" xfId="19365"/>
    <cellStyle name="Calculation 2 188 10 2" xfId="32750"/>
    <cellStyle name="Calculation 2 188 10 3" xfId="53474"/>
    <cellStyle name="Calculation 2 188 11" xfId="21076"/>
    <cellStyle name="Calculation 2 188 11 2" xfId="33482"/>
    <cellStyle name="Calculation 2 188 11 3" xfId="55185"/>
    <cellStyle name="Calculation 2 188 12" xfId="22548"/>
    <cellStyle name="Calculation 2 188 12 2" xfId="34108"/>
    <cellStyle name="Calculation 2 188 12 3" xfId="56657"/>
    <cellStyle name="Calculation 2 188 13" xfId="24472"/>
    <cellStyle name="Calculation 2 188 13 2" xfId="34916"/>
    <cellStyle name="Calculation 2 188 13 3" xfId="58581"/>
    <cellStyle name="Calculation 2 188 14" xfId="25640"/>
    <cellStyle name="Calculation 2 188 15" xfId="36168"/>
    <cellStyle name="Calculation 2 188 2" xfId="4583"/>
    <cellStyle name="Calculation 2 188 2 2" xfId="26667"/>
    <cellStyle name="Calculation 2 188 2 3" xfId="38692"/>
    <cellStyle name="Calculation 2 188 3" xfId="5775"/>
    <cellStyle name="Calculation 2 188 3 2" xfId="27148"/>
    <cellStyle name="Calculation 2 188 3 3" xfId="39884"/>
    <cellStyle name="Calculation 2 188 4" xfId="8791"/>
    <cellStyle name="Calculation 2 188 4 2" xfId="28398"/>
    <cellStyle name="Calculation 2 188 4 3" xfId="42900"/>
    <cellStyle name="Calculation 2 188 5" xfId="10467"/>
    <cellStyle name="Calculation 2 188 5 2" xfId="29076"/>
    <cellStyle name="Calculation 2 188 5 3" xfId="44576"/>
    <cellStyle name="Calculation 2 188 6" xfId="12134"/>
    <cellStyle name="Calculation 2 188 6 2" xfId="29748"/>
    <cellStyle name="Calculation 2 188 6 3" xfId="46243"/>
    <cellStyle name="Calculation 2 188 7" xfId="13800"/>
    <cellStyle name="Calculation 2 188 7 2" xfId="30409"/>
    <cellStyle name="Calculation 2 188 7 3" xfId="47909"/>
    <cellStyle name="Calculation 2 188 8" xfId="15680"/>
    <cellStyle name="Calculation 2 188 8 2" xfId="31197"/>
    <cellStyle name="Calculation 2 188 8 3" xfId="49789"/>
    <cellStyle name="Calculation 2 188 9" xfId="17540"/>
    <cellStyle name="Calculation 2 188 9 2" xfId="31980"/>
    <cellStyle name="Calculation 2 188 9 3" xfId="51649"/>
    <cellStyle name="Calculation 2 189" xfId="2055"/>
    <cellStyle name="Calculation 2 189 10" xfId="36170"/>
    <cellStyle name="Calculation 2 189 2" xfId="5777"/>
    <cellStyle name="Calculation 2 189 2 2" xfId="27150"/>
    <cellStyle name="Calculation 2 189 2 3" xfId="39886"/>
    <cellStyle name="Calculation 2 189 3" xfId="13804"/>
    <cellStyle name="Calculation 2 189 3 2" xfId="30411"/>
    <cellStyle name="Calculation 2 189 3 3" xfId="47913"/>
    <cellStyle name="Calculation 2 189 4" xfId="15683"/>
    <cellStyle name="Calculation 2 189 4 2" xfId="31199"/>
    <cellStyle name="Calculation 2 189 4 3" xfId="49792"/>
    <cellStyle name="Calculation 2 189 5" xfId="17543"/>
    <cellStyle name="Calculation 2 189 5 2" xfId="31982"/>
    <cellStyle name="Calculation 2 189 5 3" xfId="51652"/>
    <cellStyle name="Calculation 2 189 6" xfId="19368"/>
    <cellStyle name="Calculation 2 189 6 2" xfId="32752"/>
    <cellStyle name="Calculation 2 189 6 3" xfId="53477"/>
    <cellStyle name="Calculation 2 189 7" xfId="21079"/>
    <cellStyle name="Calculation 2 189 7 2" xfId="33484"/>
    <cellStyle name="Calculation 2 189 7 3" xfId="55188"/>
    <cellStyle name="Calculation 2 189 8" xfId="22550"/>
    <cellStyle name="Calculation 2 189 8 2" xfId="34110"/>
    <cellStyle name="Calculation 2 189 8 3" xfId="56659"/>
    <cellStyle name="Calculation 2 189 9" xfId="25642"/>
    <cellStyle name="Calculation 2 19" xfId="560"/>
    <cellStyle name="Calculation 2 19 10" xfId="3423"/>
    <cellStyle name="Calculation 2 19 10 2" xfId="26222"/>
    <cellStyle name="Calculation 2 19 10 3" xfId="37532"/>
    <cellStyle name="Calculation 2 19 11" xfId="4502"/>
    <cellStyle name="Calculation 2 19 11 2" xfId="26636"/>
    <cellStyle name="Calculation 2 19 11 3" xfId="38611"/>
    <cellStyle name="Calculation 2 19 12" xfId="7331"/>
    <cellStyle name="Calculation 2 19 12 2" xfId="27833"/>
    <cellStyle name="Calculation 2 19 12 3" xfId="41440"/>
    <cellStyle name="Calculation 2 19 13" xfId="8688"/>
    <cellStyle name="Calculation 2 19 13 2" xfId="28360"/>
    <cellStyle name="Calculation 2 19 13 3" xfId="42797"/>
    <cellStyle name="Calculation 2 19 14" xfId="10358"/>
    <cellStyle name="Calculation 2 19 14 2" xfId="29038"/>
    <cellStyle name="Calculation 2 19 14 3" xfId="44467"/>
    <cellStyle name="Calculation 2 19 15" xfId="12033"/>
    <cellStyle name="Calculation 2 19 15 2" xfId="29710"/>
    <cellStyle name="Calculation 2 19 15 3" xfId="46142"/>
    <cellStyle name="Calculation 2 19 16" xfId="7017"/>
    <cellStyle name="Calculation 2 19 16 2" xfId="27648"/>
    <cellStyle name="Calculation 2 19 16 3" xfId="41126"/>
    <cellStyle name="Calculation 2 19 17" xfId="7671"/>
    <cellStyle name="Calculation 2 19 17 2" xfId="27976"/>
    <cellStyle name="Calculation 2 19 17 3" xfId="41780"/>
    <cellStyle name="Calculation 2 19 18" xfId="13686"/>
    <cellStyle name="Calculation 2 19 18 2" xfId="30371"/>
    <cellStyle name="Calculation 2 19 18 3" xfId="47795"/>
    <cellStyle name="Calculation 2 19 19" xfId="16809"/>
    <cellStyle name="Calculation 2 19 19 2" xfId="31688"/>
    <cellStyle name="Calculation 2 19 19 3" xfId="50918"/>
    <cellStyle name="Calculation 2 19 2" xfId="2336"/>
    <cellStyle name="Calculation 2 19 2 10" xfId="36448"/>
    <cellStyle name="Calculation 2 19 2 2" xfId="6055"/>
    <cellStyle name="Calculation 2 19 2 2 2" xfId="27359"/>
    <cellStyle name="Calculation 2 19 2 2 3" xfId="40164"/>
    <cellStyle name="Calculation 2 19 2 3" xfId="14083"/>
    <cellStyle name="Calculation 2 19 2 3 2" xfId="30626"/>
    <cellStyle name="Calculation 2 19 2 3 3" xfId="48192"/>
    <cellStyle name="Calculation 2 19 2 4" xfId="15961"/>
    <cellStyle name="Calculation 2 19 2 4 2" xfId="31412"/>
    <cellStyle name="Calculation 2 19 2 4 3" xfId="50070"/>
    <cellStyle name="Calculation 2 19 2 5" xfId="17820"/>
    <cellStyle name="Calculation 2 19 2 5 2" xfId="32194"/>
    <cellStyle name="Calculation 2 19 2 5 3" xfId="51929"/>
    <cellStyle name="Calculation 2 19 2 6" xfId="19640"/>
    <cellStyle name="Calculation 2 19 2 6 2" xfId="32965"/>
    <cellStyle name="Calculation 2 19 2 6 3" xfId="53749"/>
    <cellStyle name="Calculation 2 19 2 7" xfId="21338"/>
    <cellStyle name="Calculation 2 19 2 7 2" xfId="33693"/>
    <cellStyle name="Calculation 2 19 2 7 3" xfId="55447"/>
    <cellStyle name="Calculation 2 19 2 8" xfId="22808"/>
    <cellStyle name="Calculation 2 19 2 8 2" xfId="34319"/>
    <cellStyle name="Calculation 2 19 2 8 3" xfId="56917"/>
    <cellStyle name="Calculation 2 19 2 9" xfId="25851"/>
    <cellStyle name="Calculation 2 19 20" xfId="18671"/>
    <cellStyle name="Calculation 2 19 20 2" xfId="32471"/>
    <cellStyle name="Calculation 2 19 20 3" xfId="52780"/>
    <cellStyle name="Calculation 2 19 21" xfId="23635"/>
    <cellStyle name="Calculation 2 19 21 2" xfId="34595"/>
    <cellStyle name="Calculation 2 19 21 3" xfId="57744"/>
    <cellStyle name="Calculation 2 19 22" xfId="25315"/>
    <cellStyle name="Calculation 2 19 23" xfId="35324"/>
    <cellStyle name="Calculation 2 19 3" xfId="2449"/>
    <cellStyle name="Calculation 2 19 3 10" xfId="36561"/>
    <cellStyle name="Calculation 2 19 3 2" xfId="6168"/>
    <cellStyle name="Calculation 2 19 3 2 2" xfId="27393"/>
    <cellStyle name="Calculation 2 19 3 2 3" xfId="40277"/>
    <cellStyle name="Calculation 2 19 3 3" xfId="14195"/>
    <cellStyle name="Calculation 2 19 3 3 2" xfId="30665"/>
    <cellStyle name="Calculation 2 19 3 3 3" xfId="48304"/>
    <cellStyle name="Calculation 2 19 3 4" xfId="16073"/>
    <cellStyle name="Calculation 2 19 3 4 2" xfId="31453"/>
    <cellStyle name="Calculation 2 19 3 4 3" xfId="50182"/>
    <cellStyle name="Calculation 2 19 3 5" xfId="17928"/>
    <cellStyle name="Calculation 2 19 3 5 2" xfId="32231"/>
    <cellStyle name="Calculation 2 19 3 5 3" xfId="52037"/>
    <cellStyle name="Calculation 2 19 3 6" xfId="19743"/>
    <cellStyle name="Calculation 2 19 3 6 2" xfId="33000"/>
    <cellStyle name="Calculation 2 19 3 6 3" xfId="53852"/>
    <cellStyle name="Calculation 2 19 3 7" xfId="21430"/>
    <cellStyle name="Calculation 2 19 3 7 2" xfId="33728"/>
    <cellStyle name="Calculation 2 19 3 7 3" xfId="55539"/>
    <cellStyle name="Calculation 2 19 3 8" xfId="22899"/>
    <cellStyle name="Calculation 2 19 3 8 2" xfId="34353"/>
    <cellStyle name="Calculation 2 19 3 8 3" xfId="57008"/>
    <cellStyle name="Calculation 2 19 3 9" xfId="25885"/>
    <cellStyle name="Calculation 2 19 4" xfId="2564"/>
    <cellStyle name="Calculation 2 19 4 10" xfId="19850"/>
    <cellStyle name="Calculation 2 19 4 10 2" xfId="33038"/>
    <cellStyle name="Calculation 2 19 4 10 3" xfId="53959"/>
    <cellStyle name="Calculation 2 19 4 11" xfId="21529"/>
    <cellStyle name="Calculation 2 19 4 11 2" xfId="33764"/>
    <cellStyle name="Calculation 2 19 4 11 3" xfId="55638"/>
    <cellStyle name="Calculation 2 19 4 12" xfId="22997"/>
    <cellStyle name="Calculation 2 19 4 12 2" xfId="34388"/>
    <cellStyle name="Calculation 2 19 4 12 3" xfId="57106"/>
    <cellStyle name="Calculation 2 19 4 13" xfId="24701"/>
    <cellStyle name="Calculation 2 19 4 13 2" xfId="35084"/>
    <cellStyle name="Calculation 2 19 4 13 3" xfId="58810"/>
    <cellStyle name="Calculation 2 19 4 14" xfId="25920"/>
    <cellStyle name="Calculation 2 19 4 15" xfId="36676"/>
    <cellStyle name="Calculation 2 19 4 2" xfId="4881"/>
    <cellStyle name="Calculation 2 19 4 2 2" xfId="26854"/>
    <cellStyle name="Calculation 2 19 4 2 3" xfId="38990"/>
    <cellStyle name="Calculation 2 19 4 3" xfId="6283"/>
    <cellStyle name="Calculation 2 19 4 3 2" xfId="27428"/>
    <cellStyle name="Calculation 2 19 4 3 3" xfId="40392"/>
    <cellStyle name="Calculation 2 19 4 4" xfId="9293"/>
    <cellStyle name="Calculation 2 19 4 4 2" xfId="28670"/>
    <cellStyle name="Calculation 2 19 4 4 3" xfId="43402"/>
    <cellStyle name="Calculation 2 19 4 5" xfId="10964"/>
    <cellStyle name="Calculation 2 19 4 5 2" xfId="29343"/>
    <cellStyle name="Calculation 2 19 4 5 3" xfId="45073"/>
    <cellStyle name="Calculation 2 19 4 6" xfId="12634"/>
    <cellStyle name="Calculation 2 19 4 6 2" xfId="29994"/>
    <cellStyle name="Calculation 2 19 4 6 3" xfId="46743"/>
    <cellStyle name="Calculation 2 19 4 7" xfId="14309"/>
    <cellStyle name="Calculation 2 19 4 7 2" xfId="30707"/>
    <cellStyle name="Calculation 2 19 4 7 3" xfId="48418"/>
    <cellStyle name="Calculation 2 19 4 8" xfId="16187"/>
    <cellStyle name="Calculation 2 19 4 8 2" xfId="31496"/>
    <cellStyle name="Calculation 2 19 4 8 3" xfId="50296"/>
    <cellStyle name="Calculation 2 19 4 9" xfId="18040"/>
    <cellStyle name="Calculation 2 19 4 9 2" xfId="32269"/>
    <cellStyle name="Calculation 2 19 4 9 3" xfId="52149"/>
    <cellStyle name="Calculation 2 19 5" xfId="2672"/>
    <cellStyle name="Calculation 2 19 5 10" xfId="19957"/>
    <cellStyle name="Calculation 2 19 5 10 2" xfId="33066"/>
    <cellStyle name="Calculation 2 19 5 10 3" xfId="54066"/>
    <cellStyle name="Calculation 2 19 5 11" xfId="21631"/>
    <cellStyle name="Calculation 2 19 5 11 2" xfId="33792"/>
    <cellStyle name="Calculation 2 19 5 11 3" xfId="55740"/>
    <cellStyle name="Calculation 2 19 5 12" xfId="23099"/>
    <cellStyle name="Calculation 2 19 5 12 2" xfId="34416"/>
    <cellStyle name="Calculation 2 19 5 12 3" xfId="57208"/>
    <cellStyle name="Calculation 2 19 5 13" xfId="24803"/>
    <cellStyle name="Calculation 2 19 5 13 2" xfId="35112"/>
    <cellStyle name="Calculation 2 19 5 13 3" xfId="58912"/>
    <cellStyle name="Calculation 2 19 5 14" xfId="25948"/>
    <cellStyle name="Calculation 2 19 5 15" xfId="36784"/>
    <cellStyle name="Calculation 2 19 5 2" xfId="4983"/>
    <cellStyle name="Calculation 2 19 5 2 2" xfId="26882"/>
    <cellStyle name="Calculation 2 19 5 2 3" xfId="39092"/>
    <cellStyle name="Calculation 2 19 5 3" xfId="6391"/>
    <cellStyle name="Calculation 2 19 5 3 2" xfId="27456"/>
    <cellStyle name="Calculation 2 19 5 3 3" xfId="40500"/>
    <cellStyle name="Calculation 2 19 5 4" xfId="9401"/>
    <cellStyle name="Calculation 2 19 5 4 2" xfId="28701"/>
    <cellStyle name="Calculation 2 19 5 4 3" xfId="43510"/>
    <cellStyle name="Calculation 2 19 5 5" xfId="11071"/>
    <cellStyle name="Calculation 2 19 5 5 2" xfId="29372"/>
    <cellStyle name="Calculation 2 19 5 5 3" xfId="45180"/>
    <cellStyle name="Calculation 2 19 5 6" xfId="12741"/>
    <cellStyle name="Calculation 2 19 5 6 2" xfId="30023"/>
    <cellStyle name="Calculation 2 19 5 6 3" xfId="46850"/>
    <cellStyle name="Calculation 2 19 5 7" xfId="14417"/>
    <cellStyle name="Calculation 2 19 5 7 2" xfId="30736"/>
    <cellStyle name="Calculation 2 19 5 7 3" xfId="48526"/>
    <cellStyle name="Calculation 2 19 5 8" xfId="16293"/>
    <cellStyle name="Calculation 2 19 5 8 2" xfId="31524"/>
    <cellStyle name="Calculation 2 19 5 8 3" xfId="50402"/>
    <cellStyle name="Calculation 2 19 5 9" xfId="18147"/>
    <cellStyle name="Calculation 2 19 5 9 2" xfId="32298"/>
    <cellStyle name="Calculation 2 19 5 9 3" xfId="52256"/>
    <cellStyle name="Calculation 2 19 6" xfId="2772"/>
    <cellStyle name="Calculation 2 19 6 10" xfId="20051"/>
    <cellStyle name="Calculation 2 19 6 10 2" xfId="33097"/>
    <cellStyle name="Calculation 2 19 6 10 3" xfId="54160"/>
    <cellStyle name="Calculation 2 19 6 11" xfId="21715"/>
    <cellStyle name="Calculation 2 19 6 11 2" xfId="33819"/>
    <cellStyle name="Calculation 2 19 6 11 3" xfId="55824"/>
    <cellStyle name="Calculation 2 19 6 12" xfId="23183"/>
    <cellStyle name="Calculation 2 19 6 12 2" xfId="34443"/>
    <cellStyle name="Calculation 2 19 6 12 3" xfId="57292"/>
    <cellStyle name="Calculation 2 19 6 13" xfId="24887"/>
    <cellStyle name="Calculation 2 19 6 13 2" xfId="35139"/>
    <cellStyle name="Calculation 2 19 6 13 3" xfId="58996"/>
    <cellStyle name="Calculation 2 19 6 14" xfId="25975"/>
    <cellStyle name="Calculation 2 19 6 15" xfId="36884"/>
    <cellStyle name="Calculation 2 19 6 2" xfId="5067"/>
    <cellStyle name="Calculation 2 19 6 2 2" xfId="26909"/>
    <cellStyle name="Calculation 2 19 6 2 3" xfId="39176"/>
    <cellStyle name="Calculation 2 19 6 3" xfId="6491"/>
    <cellStyle name="Calculation 2 19 6 3 2" xfId="27483"/>
    <cellStyle name="Calculation 2 19 6 3 3" xfId="40600"/>
    <cellStyle name="Calculation 2 19 6 4" xfId="9500"/>
    <cellStyle name="Calculation 2 19 6 4 2" xfId="28735"/>
    <cellStyle name="Calculation 2 19 6 4 3" xfId="43609"/>
    <cellStyle name="Calculation 2 19 6 5" xfId="11167"/>
    <cellStyle name="Calculation 2 19 6 5 2" xfId="29404"/>
    <cellStyle name="Calculation 2 19 6 5 3" xfId="45276"/>
    <cellStyle name="Calculation 2 19 6 6" xfId="12841"/>
    <cellStyle name="Calculation 2 19 6 6 2" xfId="30059"/>
    <cellStyle name="Calculation 2 19 6 6 3" xfId="46950"/>
    <cellStyle name="Calculation 2 19 6 7" xfId="14516"/>
    <cellStyle name="Calculation 2 19 6 7 2" xfId="30767"/>
    <cellStyle name="Calculation 2 19 6 7 3" xfId="48625"/>
    <cellStyle name="Calculation 2 19 6 8" xfId="16391"/>
    <cellStyle name="Calculation 2 19 6 8 2" xfId="31554"/>
    <cellStyle name="Calculation 2 19 6 8 3" xfId="50500"/>
    <cellStyle name="Calculation 2 19 6 9" xfId="18245"/>
    <cellStyle name="Calculation 2 19 6 9 2" xfId="32330"/>
    <cellStyle name="Calculation 2 19 6 9 3" xfId="52354"/>
    <cellStyle name="Calculation 2 19 7" xfId="2870"/>
    <cellStyle name="Calculation 2 19 7 10" xfId="20149"/>
    <cellStyle name="Calculation 2 19 7 10 2" xfId="33124"/>
    <cellStyle name="Calculation 2 19 7 10 3" xfId="54258"/>
    <cellStyle name="Calculation 2 19 7 11" xfId="21813"/>
    <cellStyle name="Calculation 2 19 7 11 2" xfId="33846"/>
    <cellStyle name="Calculation 2 19 7 11 3" xfId="55922"/>
    <cellStyle name="Calculation 2 19 7 12" xfId="23281"/>
    <cellStyle name="Calculation 2 19 7 12 2" xfId="34470"/>
    <cellStyle name="Calculation 2 19 7 12 3" xfId="57390"/>
    <cellStyle name="Calculation 2 19 7 13" xfId="24985"/>
    <cellStyle name="Calculation 2 19 7 13 2" xfId="35166"/>
    <cellStyle name="Calculation 2 19 7 13 3" xfId="59094"/>
    <cellStyle name="Calculation 2 19 7 14" xfId="26002"/>
    <cellStyle name="Calculation 2 19 7 15" xfId="36982"/>
    <cellStyle name="Calculation 2 19 7 2" xfId="5165"/>
    <cellStyle name="Calculation 2 19 7 2 2" xfId="26936"/>
    <cellStyle name="Calculation 2 19 7 2 3" xfId="39274"/>
    <cellStyle name="Calculation 2 19 7 3" xfId="6589"/>
    <cellStyle name="Calculation 2 19 7 3 2" xfId="27510"/>
    <cellStyle name="Calculation 2 19 7 3 3" xfId="40698"/>
    <cellStyle name="Calculation 2 19 7 4" xfId="9598"/>
    <cellStyle name="Calculation 2 19 7 4 2" xfId="28762"/>
    <cellStyle name="Calculation 2 19 7 4 3" xfId="43707"/>
    <cellStyle name="Calculation 2 19 7 5" xfId="11265"/>
    <cellStyle name="Calculation 2 19 7 5 2" xfId="29431"/>
    <cellStyle name="Calculation 2 19 7 5 3" xfId="45374"/>
    <cellStyle name="Calculation 2 19 7 6" xfId="12939"/>
    <cellStyle name="Calculation 2 19 7 6 2" xfId="30086"/>
    <cellStyle name="Calculation 2 19 7 6 3" xfId="47048"/>
    <cellStyle name="Calculation 2 19 7 7" xfId="14614"/>
    <cellStyle name="Calculation 2 19 7 7 2" xfId="30794"/>
    <cellStyle name="Calculation 2 19 7 7 3" xfId="48723"/>
    <cellStyle name="Calculation 2 19 7 8" xfId="16489"/>
    <cellStyle name="Calculation 2 19 7 8 2" xfId="31581"/>
    <cellStyle name="Calculation 2 19 7 8 3" xfId="50598"/>
    <cellStyle name="Calculation 2 19 7 9" xfId="18343"/>
    <cellStyle name="Calculation 2 19 7 9 2" xfId="32357"/>
    <cellStyle name="Calculation 2 19 7 9 3" xfId="52452"/>
    <cellStyle name="Calculation 2 19 8" xfId="2954"/>
    <cellStyle name="Calculation 2 19 8 10" xfId="20233"/>
    <cellStyle name="Calculation 2 19 8 10 2" xfId="33141"/>
    <cellStyle name="Calculation 2 19 8 10 3" xfId="54342"/>
    <cellStyle name="Calculation 2 19 8 11" xfId="21897"/>
    <cellStyle name="Calculation 2 19 8 11 2" xfId="33863"/>
    <cellStyle name="Calculation 2 19 8 11 3" xfId="56006"/>
    <cellStyle name="Calculation 2 19 8 12" xfId="23365"/>
    <cellStyle name="Calculation 2 19 8 12 2" xfId="34487"/>
    <cellStyle name="Calculation 2 19 8 12 3" xfId="57474"/>
    <cellStyle name="Calculation 2 19 8 13" xfId="25069"/>
    <cellStyle name="Calculation 2 19 8 13 2" xfId="35183"/>
    <cellStyle name="Calculation 2 19 8 13 3" xfId="59178"/>
    <cellStyle name="Calculation 2 19 8 14" xfId="26019"/>
    <cellStyle name="Calculation 2 19 8 15" xfId="37066"/>
    <cellStyle name="Calculation 2 19 8 2" xfId="5249"/>
    <cellStyle name="Calculation 2 19 8 2 2" xfId="26953"/>
    <cellStyle name="Calculation 2 19 8 2 3" xfId="39358"/>
    <cellStyle name="Calculation 2 19 8 3" xfId="6673"/>
    <cellStyle name="Calculation 2 19 8 3 2" xfId="27527"/>
    <cellStyle name="Calculation 2 19 8 3 3" xfId="40782"/>
    <cellStyle name="Calculation 2 19 8 4" xfId="9682"/>
    <cellStyle name="Calculation 2 19 8 4 2" xfId="28779"/>
    <cellStyle name="Calculation 2 19 8 4 3" xfId="43791"/>
    <cellStyle name="Calculation 2 19 8 5" xfId="11349"/>
    <cellStyle name="Calculation 2 19 8 5 2" xfId="29448"/>
    <cellStyle name="Calculation 2 19 8 5 3" xfId="45458"/>
    <cellStyle name="Calculation 2 19 8 6" xfId="13023"/>
    <cellStyle name="Calculation 2 19 8 6 2" xfId="30103"/>
    <cellStyle name="Calculation 2 19 8 6 3" xfId="47132"/>
    <cellStyle name="Calculation 2 19 8 7" xfId="14698"/>
    <cellStyle name="Calculation 2 19 8 7 2" xfId="30811"/>
    <cellStyle name="Calculation 2 19 8 7 3" xfId="48807"/>
    <cellStyle name="Calculation 2 19 8 8" xfId="16573"/>
    <cellStyle name="Calculation 2 19 8 8 2" xfId="31598"/>
    <cellStyle name="Calculation 2 19 8 8 3" xfId="50682"/>
    <cellStyle name="Calculation 2 19 8 9" xfId="18427"/>
    <cellStyle name="Calculation 2 19 8 9 2" xfId="32374"/>
    <cellStyle name="Calculation 2 19 8 9 3" xfId="52536"/>
    <cellStyle name="Calculation 2 19 9" xfId="3089"/>
    <cellStyle name="Calculation 2 19 9 10" xfId="20368"/>
    <cellStyle name="Calculation 2 19 9 10 2" xfId="33195"/>
    <cellStyle name="Calculation 2 19 9 10 3" xfId="54477"/>
    <cellStyle name="Calculation 2 19 9 11" xfId="22032"/>
    <cellStyle name="Calculation 2 19 9 11 2" xfId="33917"/>
    <cellStyle name="Calculation 2 19 9 11 3" xfId="56141"/>
    <cellStyle name="Calculation 2 19 9 12" xfId="23500"/>
    <cellStyle name="Calculation 2 19 9 12 2" xfId="34541"/>
    <cellStyle name="Calculation 2 19 9 12 3" xfId="57609"/>
    <cellStyle name="Calculation 2 19 9 13" xfId="25204"/>
    <cellStyle name="Calculation 2 19 9 13 2" xfId="35237"/>
    <cellStyle name="Calculation 2 19 9 13 3" xfId="59313"/>
    <cellStyle name="Calculation 2 19 9 14" xfId="26073"/>
    <cellStyle name="Calculation 2 19 9 15" xfId="37201"/>
    <cellStyle name="Calculation 2 19 9 2" xfId="5384"/>
    <cellStyle name="Calculation 2 19 9 2 2" xfId="27007"/>
    <cellStyle name="Calculation 2 19 9 2 3" xfId="39493"/>
    <cellStyle name="Calculation 2 19 9 3" xfId="6808"/>
    <cellStyle name="Calculation 2 19 9 3 2" xfId="27581"/>
    <cellStyle name="Calculation 2 19 9 3 3" xfId="40917"/>
    <cellStyle name="Calculation 2 19 9 4" xfId="9817"/>
    <cellStyle name="Calculation 2 19 9 4 2" xfId="28833"/>
    <cellStyle name="Calculation 2 19 9 4 3" xfId="43926"/>
    <cellStyle name="Calculation 2 19 9 5" xfId="11484"/>
    <cellStyle name="Calculation 2 19 9 5 2" xfId="29502"/>
    <cellStyle name="Calculation 2 19 9 5 3" xfId="45593"/>
    <cellStyle name="Calculation 2 19 9 6" xfId="13158"/>
    <cellStyle name="Calculation 2 19 9 6 2" xfId="30157"/>
    <cellStyle name="Calculation 2 19 9 6 3" xfId="47267"/>
    <cellStyle name="Calculation 2 19 9 7" xfId="14833"/>
    <cellStyle name="Calculation 2 19 9 7 2" xfId="30865"/>
    <cellStyle name="Calculation 2 19 9 7 3" xfId="48942"/>
    <cellStyle name="Calculation 2 19 9 8" xfId="16708"/>
    <cellStyle name="Calculation 2 19 9 8 2" xfId="31652"/>
    <cellStyle name="Calculation 2 19 9 8 3" xfId="50817"/>
    <cellStyle name="Calculation 2 19 9 9" xfId="18562"/>
    <cellStyle name="Calculation 2 19 9 9 2" xfId="32428"/>
    <cellStyle name="Calculation 2 19 9 9 3" xfId="52671"/>
    <cellStyle name="Calculation 2 190" xfId="2059"/>
    <cellStyle name="Calculation 2 190 10" xfId="36172"/>
    <cellStyle name="Calculation 2 190 2" xfId="5779"/>
    <cellStyle name="Calculation 2 190 2 2" xfId="27152"/>
    <cellStyle name="Calculation 2 190 2 3" xfId="39888"/>
    <cellStyle name="Calculation 2 190 3" xfId="13808"/>
    <cellStyle name="Calculation 2 190 3 2" xfId="30414"/>
    <cellStyle name="Calculation 2 190 3 3" xfId="47917"/>
    <cellStyle name="Calculation 2 190 4" xfId="15687"/>
    <cellStyle name="Calculation 2 190 4 2" xfId="31202"/>
    <cellStyle name="Calculation 2 190 4 3" xfId="49796"/>
    <cellStyle name="Calculation 2 190 5" xfId="17547"/>
    <cellStyle name="Calculation 2 190 5 2" xfId="31984"/>
    <cellStyle name="Calculation 2 190 5 3" xfId="51656"/>
    <cellStyle name="Calculation 2 190 6" xfId="19371"/>
    <cellStyle name="Calculation 2 190 6 2" xfId="32755"/>
    <cellStyle name="Calculation 2 190 6 3" xfId="53480"/>
    <cellStyle name="Calculation 2 190 7" xfId="21082"/>
    <cellStyle name="Calculation 2 190 7 2" xfId="33486"/>
    <cellStyle name="Calculation 2 190 7 3" xfId="55191"/>
    <cellStyle name="Calculation 2 190 8" xfId="22552"/>
    <cellStyle name="Calculation 2 190 8 2" xfId="34112"/>
    <cellStyle name="Calculation 2 190 8 3" xfId="56661"/>
    <cellStyle name="Calculation 2 190 9" xfId="25644"/>
    <cellStyle name="Calculation 2 191" xfId="2089"/>
    <cellStyle name="Calculation 2 191 10" xfId="36201"/>
    <cellStyle name="Calculation 2 191 2" xfId="5808"/>
    <cellStyle name="Calculation 2 191 2 2" xfId="27170"/>
    <cellStyle name="Calculation 2 191 2 3" xfId="39917"/>
    <cellStyle name="Calculation 2 191 3" xfId="13837"/>
    <cellStyle name="Calculation 2 191 3 2" xfId="30433"/>
    <cellStyle name="Calculation 2 191 3 3" xfId="47946"/>
    <cellStyle name="Calculation 2 191 4" xfId="15716"/>
    <cellStyle name="Calculation 2 191 4 2" xfId="31221"/>
    <cellStyle name="Calculation 2 191 4 3" xfId="49825"/>
    <cellStyle name="Calculation 2 191 5" xfId="17575"/>
    <cellStyle name="Calculation 2 191 5 2" xfId="32002"/>
    <cellStyle name="Calculation 2 191 5 3" xfId="51684"/>
    <cellStyle name="Calculation 2 191 6" xfId="19400"/>
    <cellStyle name="Calculation 2 191 6 2" xfId="32774"/>
    <cellStyle name="Calculation 2 191 6 3" xfId="53509"/>
    <cellStyle name="Calculation 2 191 7" xfId="21107"/>
    <cellStyle name="Calculation 2 191 7 2" xfId="33504"/>
    <cellStyle name="Calculation 2 191 7 3" xfId="55216"/>
    <cellStyle name="Calculation 2 191 8" xfId="22577"/>
    <cellStyle name="Calculation 2 191 8 2" xfId="34130"/>
    <cellStyle name="Calculation 2 191 8 3" xfId="56686"/>
    <cellStyle name="Calculation 2 191 9" xfId="25662"/>
    <cellStyle name="Calculation 2 192" xfId="2216"/>
    <cellStyle name="Calculation 2 192 10" xfId="36328"/>
    <cellStyle name="Calculation 2 192 2" xfId="5935"/>
    <cellStyle name="Calculation 2 192 2 2" xfId="27280"/>
    <cellStyle name="Calculation 2 192 2 3" xfId="40044"/>
    <cellStyle name="Calculation 2 192 3" xfId="13964"/>
    <cellStyle name="Calculation 2 192 3 2" xfId="30543"/>
    <cellStyle name="Calculation 2 192 3 3" xfId="48073"/>
    <cellStyle name="Calculation 2 192 4" xfId="15843"/>
    <cellStyle name="Calculation 2 192 4 2" xfId="31331"/>
    <cellStyle name="Calculation 2 192 4 3" xfId="49952"/>
    <cellStyle name="Calculation 2 192 5" xfId="17702"/>
    <cellStyle name="Calculation 2 192 5 2" xfId="32113"/>
    <cellStyle name="Calculation 2 192 5 3" xfId="51811"/>
    <cellStyle name="Calculation 2 192 6" xfId="19525"/>
    <cellStyle name="Calculation 2 192 6 2" xfId="32885"/>
    <cellStyle name="Calculation 2 192 6 3" xfId="53634"/>
    <cellStyle name="Calculation 2 192 7" xfId="21229"/>
    <cellStyle name="Calculation 2 192 7 2" xfId="33614"/>
    <cellStyle name="Calculation 2 192 7 3" xfId="55338"/>
    <cellStyle name="Calculation 2 192 8" xfId="22699"/>
    <cellStyle name="Calculation 2 192 8 2" xfId="34240"/>
    <cellStyle name="Calculation 2 192 8 3" xfId="56808"/>
    <cellStyle name="Calculation 2 192 9" xfId="25772"/>
    <cellStyle name="Calculation 2 193" xfId="2129"/>
    <cellStyle name="Calculation 2 193 10" xfId="19438"/>
    <cellStyle name="Calculation 2 193 10 2" xfId="32804"/>
    <cellStyle name="Calculation 2 193 10 3" xfId="53547"/>
    <cellStyle name="Calculation 2 193 11" xfId="21142"/>
    <cellStyle name="Calculation 2 193 11 2" xfId="33533"/>
    <cellStyle name="Calculation 2 193 11 3" xfId="55251"/>
    <cellStyle name="Calculation 2 193 12" xfId="22612"/>
    <cellStyle name="Calculation 2 193 12 2" xfId="34159"/>
    <cellStyle name="Calculation 2 193 12 3" xfId="56721"/>
    <cellStyle name="Calculation 2 193 13" xfId="24501"/>
    <cellStyle name="Calculation 2 193 13 2" xfId="34941"/>
    <cellStyle name="Calculation 2 193 13 3" xfId="58610"/>
    <cellStyle name="Calculation 2 193 14" xfId="25691"/>
    <cellStyle name="Calculation 2 193 15" xfId="36241"/>
    <cellStyle name="Calculation 2 193 2" xfId="4629"/>
    <cellStyle name="Calculation 2 193 2 2" xfId="26696"/>
    <cellStyle name="Calculation 2 193 2 3" xfId="38738"/>
    <cellStyle name="Calculation 2 193 3" xfId="5848"/>
    <cellStyle name="Calculation 2 193 3 2" xfId="27199"/>
    <cellStyle name="Calculation 2 193 3 3" xfId="39957"/>
    <cellStyle name="Calculation 2 193 4" xfId="8867"/>
    <cellStyle name="Calculation 2 193 4 2" xfId="28435"/>
    <cellStyle name="Calculation 2 193 4 3" xfId="42976"/>
    <cellStyle name="Calculation 2 193 5" xfId="10544"/>
    <cellStyle name="Calculation 2 193 5 2" xfId="29118"/>
    <cellStyle name="Calculation 2 193 5 3" xfId="44653"/>
    <cellStyle name="Calculation 2 193 6" xfId="12210"/>
    <cellStyle name="Calculation 2 193 6 2" xfId="29782"/>
    <cellStyle name="Calculation 2 193 6 3" xfId="46319"/>
    <cellStyle name="Calculation 2 193 7" xfId="13877"/>
    <cellStyle name="Calculation 2 193 7 2" xfId="30462"/>
    <cellStyle name="Calculation 2 193 7 3" xfId="47986"/>
    <cellStyle name="Calculation 2 193 8" xfId="15756"/>
    <cellStyle name="Calculation 2 193 8 2" xfId="31250"/>
    <cellStyle name="Calculation 2 193 8 3" xfId="49865"/>
    <cellStyle name="Calculation 2 193 9" xfId="17615"/>
    <cellStyle name="Calculation 2 193 9 2" xfId="32032"/>
    <cellStyle name="Calculation 2 193 9 3" xfId="51724"/>
    <cellStyle name="Calculation 2 194" xfId="2193"/>
    <cellStyle name="Calculation 2 194 10" xfId="19502"/>
    <cellStyle name="Calculation 2 194 10 2" xfId="32863"/>
    <cellStyle name="Calculation 2 194 10 3" xfId="53611"/>
    <cellStyle name="Calculation 2 194 11" xfId="21206"/>
    <cellStyle name="Calculation 2 194 11 2" xfId="33592"/>
    <cellStyle name="Calculation 2 194 11 3" xfId="55315"/>
    <cellStyle name="Calculation 2 194 12" xfId="22676"/>
    <cellStyle name="Calculation 2 194 12 2" xfId="34218"/>
    <cellStyle name="Calculation 2 194 12 3" xfId="56785"/>
    <cellStyle name="Calculation 2 194 13" xfId="24565"/>
    <cellStyle name="Calculation 2 194 13 2" xfId="35000"/>
    <cellStyle name="Calculation 2 194 13 3" xfId="58674"/>
    <cellStyle name="Calculation 2 194 14" xfId="25750"/>
    <cellStyle name="Calculation 2 194 15" xfId="36305"/>
    <cellStyle name="Calculation 2 194 2" xfId="4693"/>
    <cellStyle name="Calculation 2 194 2 2" xfId="26755"/>
    <cellStyle name="Calculation 2 194 2 3" xfId="38802"/>
    <cellStyle name="Calculation 2 194 3" xfId="5912"/>
    <cellStyle name="Calculation 2 194 3 2" xfId="27258"/>
    <cellStyle name="Calculation 2 194 3 3" xfId="40021"/>
    <cellStyle name="Calculation 2 194 4" xfId="8931"/>
    <cellStyle name="Calculation 2 194 4 2" xfId="28494"/>
    <cellStyle name="Calculation 2 194 4 3" xfId="43040"/>
    <cellStyle name="Calculation 2 194 5" xfId="10608"/>
    <cellStyle name="Calculation 2 194 5 2" xfId="29177"/>
    <cellStyle name="Calculation 2 194 5 3" xfId="44717"/>
    <cellStyle name="Calculation 2 194 6" xfId="12274"/>
    <cellStyle name="Calculation 2 194 6 2" xfId="29841"/>
    <cellStyle name="Calculation 2 194 6 3" xfId="46383"/>
    <cellStyle name="Calculation 2 194 7" xfId="13941"/>
    <cellStyle name="Calculation 2 194 7 2" xfId="30521"/>
    <cellStyle name="Calculation 2 194 7 3" xfId="48050"/>
    <cellStyle name="Calculation 2 194 8" xfId="15820"/>
    <cellStyle name="Calculation 2 194 8 2" xfId="31309"/>
    <cellStyle name="Calculation 2 194 8 3" xfId="49929"/>
    <cellStyle name="Calculation 2 194 9" xfId="17679"/>
    <cellStyle name="Calculation 2 194 9 2" xfId="32091"/>
    <cellStyle name="Calculation 2 194 9 3" xfId="51788"/>
    <cellStyle name="Calculation 2 195" xfId="2151"/>
    <cellStyle name="Calculation 2 195 10" xfId="19460"/>
    <cellStyle name="Calculation 2 195 10 2" xfId="32823"/>
    <cellStyle name="Calculation 2 195 10 3" xfId="53569"/>
    <cellStyle name="Calculation 2 195 11" xfId="21164"/>
    <cellStyle name="Calculation 2 195 11 2" xfId="33552"/>
    <cellStyle name="Calculation 2 195 11 3" xfId="55273"/>
    <cellStyle name="Calculation 2 195 12" xfId="22634"/>
    <cellStyle name="Calculation 2 195 12 2" xfId="34178"/>
    <cellStyle name="Calculation 2 195 12 3" xfId="56743"/>
    <cellStyle name="Calculation 2 195 13" xfId="24523"/>
    <cellStyle name="Calculation 2 195 13 2" xfId="34960"/>
    <cellStyle name="Calculation 2 195 13 3" xfId="58632"/>
    <cellStyle name="Calculation 2 195 14" xfId="25710"/>
    <cellStyle name="Calculation 2 195 15" xfId="36263"/>
    <cellStyle name="Calculation 2 195 2" xfId="4651"/>
    <cellStyle name="Calculation 2 195 2 2" xfId="26715"/>
    <cellStyle name="Calculation 2 195 2 3" xfId="38760"/>
    <cellStyle name="Calculation 2 195 3" xfId="5870"/>
    <cellStyle name="Calculation 2 195 3 2" xfId="27218"/>
    <cellStyle name="Calculation 2 195 3 3" xfId="39979"/>
    <cellStyle name="Calculation 2 195 4" xfId="8889"/>
    <cellStyle name="Calculation 2 195 4 2" xfId="28454"/>
    <cellStyle name="Calculation 2 195 4 3" xfId="42998"/>
    <cellStyle name="Calculation 2 195 5" xfId="10566"/>
    <cellStyle name="Calculation 2 195 5 2" xfId="29137"/>
    <cellStyle name="Calculation 2 195 5 3" xfId="44675"/>
    <cellStyle name="Calculation 2 195 6" xfId="12232"/>
    <cellStyle name="Calculation 2 195 6 2" xfId="29801"/>
    <cellStyle name="Calculation 2 195 6 3" xfId="46341"/>
    <cellStyle name="Calculation 2 195 7" xfId="13899"/>
    <cellStyle name="Calculation 2 195 7 2" xfId="30481"/>
    <cellStyle name="Calculation 2 195 7 3" xfId="48008"/>
    <cellStyle name="Calculation 2 195 8" xfId="15778"/>
    <cellStyle name="Calculation 2 195 8 2" xfId="31269"/>
    <cellStyle name="Calculation 2 195 8 3" xfId="49887"/>
    <cellStyle name="Calculation 2 195 9" xfId="17637"/>
    <cellStyle name="Calculation 2 195 9 2" xfId="32051"/>
    <cellStyle name="Calculation 2 195 9 3" xfId="51746"/>
    <cellStyle name="Calculation 2 196" xfId="2177"/>
    <cellStyle name="Calculation 2 196 10" xfId="19486"/>
    <cellStyle name="Calculation 2 196 10 2" xfId="32849"/>
    <cellStyle name="Calculation 2 196 10 3" xfId="53595"/>
    <cellStyle name="Calculation 2 196 11" xfId="21190"/>
    <cellStyle name="Calculation 2 196 11 2" xfId="33578"/>
    <cellStyle name="Calculation 2 196 11 3" xfId="55299"/>
    <cellStyle name="Calculation 2 196 12" xfId="22660"/>
    <cellStyle name="Calculation 2 196 12 2" xfId="34204"/>
    <cellStyle name="Calculation 2 196 12 3" xfId="56769"/>
    <cellStyle name="Calculation 2 196 13" xfId="24549"/>
    <cellStyle name="Calculation 2 196 13 2" xfId="34986"/>
    <cellStyle name="Calculation 2 196 13 3" xfId="58658"/>
    <cellStyle name="Calculation 2 196 14" xfId="25736"/>
    <cellStyle name="Calculation 2 196 15" xfId="36289"/>
    <cellStyle name="Calculation 2 196 2" xfId="4677"/>
    <cellStyle name="Calculation 2 196 2 2" xfId="26741"/>
    <cellStyle name="Calculation 2 196 2 3" xfId="38786"/>
    <cellStyle name="Calculation 2 196 3" xfId="5896"/>
    <cellStyle name="Calculation 2 196 3 2" xfId="27244"/>
    <cellStyle name="Calculation 2 196 3 3" xfId="40005"/>
    <cellStyle name="Calculation 2 196 4" xfId="8915"/>
    <cellStyle name="Calculation 2 196 4 2" xfId="28480"/>
    <cellStyle name="Calculation 2 196 4 3" xfId="43024"/>
    <cellStyle name="Calculation 2 196 5" xfId="10592"/>
    <cellStyle name="Calculation 2 196 5 2" xfId="29163"/>
    <cellStyle name="Calculation 2 196 5 3" xfId="44701"/>
    <cellStyle name="Calculation 2 196 6" xfId="12258"/>
    <cellStyle name="Calculation 2 196 6 2" xfId="29827"/>
    <cellStyle name="Calculation 2 196 6 3" xfId="46367"/>
    <cellStyle name="Calculation 2 196 7" xfId="13925"/>
    <cellStyle name="Calculation 2 196 7 2" xfId="30507"/>
    <cellStyle name="Calculation 2 196 7 3" xfId="48034"/>
    <cellStyle name="Calculation 2 196 8" xfId="15804"/>
    <cellStyle name="Calculation 2 196 8 2" xfId="31295"/>
    <cellStyle name="Calculation 2 196 8 3" xfId="49913"/>
    <cellStyle name="Calculation 2 196 9" xfId="17663"/>
    <cellStyle name="Calculation 2 196 9 2" xfId="32077"/>
    <cellStyle name="Calculation 2 196 9 3" xfId="51772"/>
    <cellStyle name="Calculation 2 197" xfId="2163"/>
    <cellStyle name="Calculation 2 197 10" xfId="19472"/>
    <cellStyle name="Calculation 2 197 10 2" xfId="32835"/>
    <cellStyle name="Calculation 2 197 10 3" xfId="53581"/>
    <cellStyle name="Calculation 2 197 11" xfId="21176"/>
    <cellStyle name="Calculation 2 197 11 2" xfId="33564"/>
    <cellStyle name="Calculation 2 197 11 3" xfId="55285"/>
    <cellStyle name="Calculation 2 197 12" xfId="22646"/>
    <cellStyle name="Calculation 2 197 12 2" xfId="34190"/>
    <cellStyle name="Calculation 2 197 12 3" xfId="56755"/>
    <cellStyle name="Calculation 2 197 13" xfId="24535"/>
    <cellStyle name="Calculation 2 197 13 2" xfId="34972"/>
    <cellStyle name="Calculation 2 197 13 3" xfId="58644"/>
    <cellStyle name="Calculation 2 197 14" xfId="25722"/>
    <cellStyle name="Calculation 2 197 15" xfId="36275"/>
    <cellStyle name="Calculation 2 197 2" xfId="4663"/>
    <cellStyle name="Calculation 2 197 2 2" xfId="26727"/>
    <cellStyle name="Calculation 2 197 2 3" xfId="38772"/>
    <cellStyle name="Calculation 2 197 3" xfId="5882"/>
    <cellStyle name="Calculation 2 197 3 2" xfId="27230"/>
    <cellStyle name="Calculation 2 197 3 3" xfId="39991"/>
    <cellStyle name="Calculation 2 197 4" xfId="8901"/>
    <cellStyle name="Calculation 2 197 4 2" xfId="28466"/>
    <cellStyle name="Calculation 2 197 4 3" xfId="43010"/>
    <cellStyle name="Calculation 2 197 5" xfId="10578"/>
    <cellStyle name="Calculation 2 197 5 2" xfId="29149"/>
    <cellStyle name="Calculation 2 197 5 3" xfId="44687"/>
    <cellStyle name="Calculation 2 197 6" xfId="12244"/>
    <cellStyle name="Calculation 2 197 6 2" xfId="29813"/>
    <cellStyle name="Calculation 2 197 6 3" xfId="46353"/>
    <cellStyle name="Calculation 2 197 7" xfId="13911"/>
    <cellStyle name="Calculation 2 197 7 2" xfId="30493"/>
    <cellStyle name="Calculation 2 197 7 3" xfId="48020"/>
    <cellStyle name="Calculation 2 197 8" xfId="15790"/>
    <cellStyle name="Calculation 2 197 8 2" xfId="31281"/>
    <cellStyle name="Calculation 2 197 8 3" xfId="49899"/>
    <cellStyle name="Calculation 2 197 9" xfId="17649"/>
    <cellStyle name="Calculation 2 197 9 2" xfId="32063"/>
    <cellStyle name="Calculation 2 197 9 3" xfId="51758"/>
    <cellStyle name="Calculation 2 198" xfId="3007"/>
    <cellStyle name="Calculation 2 198 10" xfId="20286"/>
    <cellStyle name="Calculation 2 198 10 2" xfId="33146"/>
    <cellStyle name="Calculation 2 198 10 3" xfId="54395"/>
    <cellStyle name="Calculation 2 198 11" xfId="21950"/>
    <cellStyle name="Calculation 2 198 11 2" xfId="33868"/>
    <cellStyle name="Calculation 2 198 11 3" xfId="56059"/>
    <cellStyle name="Calculation 2 198 12" xfId="23418"/>
    <cellStyle name="Calculation 2 198 12 2" xfId="34492"/>
    <cellStyle name="Calculation 2 198 12 3" xfId="57527"/>
    <cellStyle name="Calculation 2 198 13" xfId="25122"/>
    <cellStyle name="Calculation 2 198 13 2" xfId="35188"/>
    <cellStyle name="Calculation 2 198 13 3" xfId="59231"/>
    <cellStyle name="Calculation 2 198 14" xfId="26024"/>
    <cellStyle name="Calculation 2 198 15" xfId="37119"/>
    <cellStyle name="Calculation 2 198 2" xfId="5302"/>
    <cellStyle name="Calculation 2 198 2 2" xfId="26958"/>
    <cellStyle name="Calculation 2 198 2 3" xfId="39411"/>
    <cellStyle name="Calculation 2 198 3" xfId="6726"/>
    <cellStyle name="Calculation 2 198 3 2" xfId="27532"/>
    <cellStyle name="Calculation 2 198 3 3" xfId="40835"/>
    <cellStyle name="Calculation 2 198 4" xfId="9735"/>
    <cellStyle name="Calculation 2 198 4 2" xfId="28784"/>
    <cellStyle name="Calculation 2 198 4 3" xfId="43844"/>
    <cellStyle name="Calculation 2 198 5" xfId="11402"/>
    <cellStyle name="Calculation 2 198 5 2" xfId="29453"/>
    <cellStyle name="Calculation 2 198 5 3" xfId="45511"/>
    <cellStyle name="Calculation 2 198 6" xfId="13076"/>
    <cellStyle name="Calculation 2 198 6 2" xfId="30108"/>
    <cellStyle name="Calculation 2 198 6 3" xfId="47185"/>
    <cellStyle name="Calculation 2 198 7" xfId="14751"/>
    <cellStyle name="Calculation 2 198 7 2" xfId="30816"/>
    <cellStyle name="Calculation 2 198 7 3" xfId="48860"/>
    <cellStyle name="Calculation 2 198 8" xfId="16626"/>
    <cellStyle name="Calculation 2 198 8 2" xfId="31603"/>
    <cellStyle name="Calculation 2 198 8 3" xfId="50735"/>
    <cellStyle name="Calculation 2 198 9" xfId="18480"/>
    <cellStyle name="Calculation 2 198 9 2" xfId="32379"/>
    <cellStyle name="Calculation 2 198 9 3" xfId="52589"/>
    <cellStyle name="Calculation 2 199" xfId="3159"/>
    <cellStyle name="Calculation 2 199 2" xfId="26079"/>
    <cellStyle name="Calculation 2 199 3" xfId="37268"/>
    <cellStyle name="Calculation 2 2" xfId="432"/>
    <cellStyle name="Calculation 2 2 10" xfId="3319"/>
    <cellStyle name="Calculation 2 2 10 2" xfId="26163"/>
    <cellStyle name="Calculation 2 2 10 3" xfId="37428"/>
    <cellStyle name="Calculation 2 2 11" xfId="3301"/>
    <cellStyle name="Calculation 2 2 11 2" xfId="26151"/>
    <cellStyle name="Calculation 2 2 11 3" xfId="37410"/>
    <cellStyle name="Calculation 2 2 12" xfId="7204"/>
    <cellStyle name="Calculation 2 2 12 2" xfId="27762"/>
    <cellStyle name="Calculation 2 2 12 3" xfId="41313"/>
    <cellStyle name="Calculation 2 2 13" xfId="7128"/>
    <cellStyle name="Calculation 2 2 13 2" xfId="27715"/>
    <cellStyle name="Calculation 2 2 13 3" xfId="41237"/>
    <cellStyle name="Calculation 2 2 14" xfId="7174"/>
    <cellStyle name="Calculation 2 2 14 2" xfId="27739"/>
    <cellStyle name="Calculation 2 2 14 3" xfId="41283"/>
    <cellStyle name="Calculation 2 2 15" xfId="7424"/>
    <cellStyle name="Calculation 2 2 15 2" xfId="27867"/>
    <cellStyle name="Calculation 2 2 15 3" xfId="41533"/>
    <cellStyle name="Calculation 2 2 16" xfId="12759"/>
    <cellStyle name="Calculation 2 2 16 2" xfId="30033"/>
    <cellStyle name="Calculation 2 2 16 3" xfId="46868"/>
    <cellStyle name="Calculation 2 2 17" xfId="10200"/>
    <cellStyle name="Calculation 2 2 17 2" xfId="28974"/>
    <cellStyle name="Calculation 2 2 17 3" xfId="44309"/>
    <cellStyle name="Calculation 2 2 18" xfId="7313"/>
    <cellStyle name="Calculation 2 2 18 2" xfId="27828"/>
    <cellStyle name="Calculation 2 2 18 3" xfId="41422"/>
    <cellStyle name="Calculation 2 2 19" xfId="19314"/>
    <cellStyle name="Calculation 2 2 19 2" xfId="32728"/>
    <cellStyle name="Calculation 2 2 19 3" xfId="53423"/>
    <cellStyle name="Calculation 2 2 2" xfId="2247"/>
    <cellStyle name="Calculation 2 2 2 10" xfId="36359"/>
    <cellStyle name="Calculation 2 2 2 2" xfId="5966"/>
    <cellStyle name="Calculation 2 2 2 2 2" xfId="27300"/>
    <cellStyle name="Calculation 2 2 2 2 3" xfId="40075"/>
    <cellStyle name="Calculation 2 2 2 3" xfId="13995"/>
    <cellStyle name="Calculation 2 2 2 3 2" xfId="30563"/>
    <cellStyle name="Calculation 2 2 2 3 3" xfId="48104"/>
    <cellStyle name="Calculation 2 2 2 4" xfId="15874"/>
    <cellStyle name="Calculation 2 2 2 4 2" xfId="31351"/>
    <cellStyle name="Calculation 2 2 2 4 3" xfId="49983"/>
    <cellStyle name="Calculation 2 2 2 5" xfId="17733"/>
    <cellStyle name="Calculation 2 2 2 5 2" xfId="32133"/>
    <cellStyle name="Calculation 2 2 2 5 3" xfId="51842"/>
    <cellStyle name="Calculation 2 2 2 6" xfId="19556"/>
    <cellStyle name="Calculation 2 2 2 6 2" xfId="32906"/>
    <cellStyle name="Calculation 2 2 2 6 3" xfId="53665"/>
    <cellStyle name="Calculation 2 2 2 7" xfId="21259"/>
    <cellStyle name="Calculation 2 2 2 7 2" xfId="33634"/>
    <cellStyle name="Calculation 2 2 2 7 3" xfId="55368"/>
    <cellStyle name="Calculation 2 2 2 8" xfId="22729"/>
    <cellStyle name="Calculation 2 2 2 8 2" xfId="34260"/>
    <cellStyle name="Calculation 2 2 2 8 3" xfId="56838"/>
    <cellStyle name="Calculation 2 2 2 9" xfId="25792"/>
    <cellStyle name="Calculation 2 2 20" xfId="13618"/>
    <cellStyle name="Calculation 2 2 20 2" xfId="30346"/>
    <cellStyle name="Calculation 2 2 20 3" xfId="47727"/>
    <cellStyle name="Calculation 2 2 21" xfId="23566"/>
    <cellStyle name="Calculation 2 2 21 2" xfId="34556"/>
    <cellStyle name="Calculation 2 2 21 3" xfId="57675"/>
    <cellStyle name="Calculation 2 2 22" xfId="25276"/>
    <cellStyle name="Calculation 2 2 23" xfId="35255"/>
    <cellStyle name="Calculation 2 2 3" xfId="2098"/>
    <cellStyle name="Calculation 2 2 3 10" xfId="36210"/>
    <cellStyle name="Calculation 2 2 3 2" xfId="5817"/>
    <cellStyle name="Calculation 2 2 3 2 2" xfId="27179"/>
    <cellStyle name="Calculation 2 2 3 2 3" xfId="39926"/>
    <cellStyle name="Calculation 2 2 3 3" xfId="13846"/>
    <cellStyle name="Calculation 2 2 3 3 2" xfId="30442"/>
    <cellStyle name="Calculation 2 2 3 3 3" xfId="47955"/>
    <cellStyle name="Calculation 2 2 3 4" xfId="15725"/>
    <cellStyle name="Calculation 2 2 3 4 2" xfId="31230"/>
    <cellStyle name="Calculation 2 2 3 4 3" xfId="49834"/>
    <cellStyle name="Calculation 2 2 3 5" xfId="17584"/>
    <cellStyle name="Calculation 2 2 3 5 2" xfId="32011"/>
    <cellStyle name="Calculation 2 2 3 5 3" xfId="51693"/>
    <cellStyle name="Calculation 2 2 3 6" xfId="19409"/>
    <cellStyle name="Calculation 2 2 3 6 2" xfId="32783"/>
    <cellStyle name="Calculation 2 2 3 6 3" xfId="53518"/>
    <cellStyle name="Calculation 2 2 3 7" xfId="21116"/>
    <cellStyle name="Calculation 2 2 3 7 2" xfId="33513"/>
    <cellStyle name="Calculation 2 2 3 7 3" xfId="55225"/>
    <cellStyle name="Calculation 2 2 3 8" xfId="22586"/>
    <cellStyle name="Calculation 2 2 3 8 2" xfId="34139"/>
    <cellStyle name="Calculation 2 2 3 8 3" xfId="56695"/>
    <cellStyle name="Calculation 2 2 3 9" xfId="25671"/>
    <cellStyle name="Calculation 2 2 4" xfId="2208"/>
    <cellStyle name="Calculation 2 2 4 10" xfId="19517"/>
    <cellStyle name="Calculation 2 2 4 10 2" xfId="32877"/>
    <cellStyle name="Calculation 2 2 4 10 3" xfId="53626"/>
    <cellStyle name="Calculation 2 2 4 11" xfId="21221"/>
    <cellStyle name="Calculation 2 2 4 11 2" xfId="33606"/>
    <cellStyle name="Calculation 2 2 4 11 3" xfId="55330"/>
    <cellStyle name="Calculation 2 2 4 12" xfId="22691"/>
    <cellStyle name="Calculation 2 2 4 12 2" xfId="34232"/>
    <cellStyle name="Calculation 2 2 4 12 3" xfId="56800"/>
    <cellStyle name="Calculation 2 2 4 13" xfId="24580"/>
    <cellStyle name="Calculation 2 2 4 13 2" xfId="35014"/>
    <cellStyle name="Calculation 2 2 4 13 3" xfId="58689"/>
    <cellStyle name="Calculation 2 2 4 14" xfId="25764"/>
    <cellStyle name="Calculation 2 2 4 15" xfId="36320"/>
    <cellStyle name="Calculation 2 2 4 2" xfId="4708"/>
    <cellStyle name="Calculation 2 2 4 2 2" xfId="26769"/>
    <cellStyle name="Calculation 2 2 4 2 3" xfId="38817"/>
    <cellStyle name="Calculation 2 2 4 3" xfId="5927"/>
    <cellStyle name="Calculation 2 2 4 3 2" xfId="27272"/>
    <cellStyle name="Calculation 2 2 4 3 3" xfId="40036"/>
    <cellStyle name="Calculation 2 2 4 4" xfId="8946"/>
    <cellStyle name="Calculation 2 2 4 4 2" xfId="28508"/>
    <cellStyle name="Calculation 2 2 4 4 3" xfId="43055"/>
    <cellStyle name="Calculation 2 2 4 5" xfId="10623"/>
    <cellStyle name="Calculation 2 2 4 5 2" xfId="29191"/>
    <cellStyle name="Calculation 2 2 4 5 3" xfId="44732"/>
    <cellStyle name="Calculation 2 2 4 6" xfId="12289"/>
    <cellStyle name="Calculation 2 2 4 6 2" xfId="29855"/>
    <cellStyle name="Calculation 2 2 4 6 3" xfId="46398"/>
    <cellStyle name="Calculation 2 2 4 7" xfId="13956"/>
    <cellStyle name="Calculation 2 2 4 7 2" xfId="30535"/>
    <cellStyle name="Calculation 2 2 4 7 3" xfId="48065"/>
    <cellStyle name="Calculation 2 2 4 8" xfId="15835"/>
    <cellStyle name="Calculation 2 2 4 8 2" xfId="31323"/>
    <cellStyle name="Calculation 2 2 4 8 3" xfId="49944"/>
    <cellStyle name="Calculation 2 2 4 9" xfId="17694"/>
    <cellStyle name="Calculation 2 2 4 9 2" xfId="32105"/>
    <cellStyle name="Calculation 2 2 4 9 3" xfId="51803"/>
    <cellStyle name="Calculation 2 2 5" xfId="2137"/>
    <cellStyle name="Calculation 2 2 5 10" xfId="19446"/>
    <cellStyle name="Calculation 2 2 5 10 2" xfId="32812"/>
    <cellStyle name="Calculation 2 2 5 10 3" xfId="53555"/>
    <cellStyle name="Calculation 2 2 5 11" xfId="21150"/>
    <cellStyle name="Calculation 2 2 5 11 2" xfId="33541"/>
    <cellStyle name="Calculation 2 2 5 11 3" xfId="55259"/>
    <cellStyle name="Calculation 2 2 5 12" xfId="22620"/>
    <cellStyle name="Calculation 2 2 5 12 2" xfId="34167"/>
    <cellStyle name="Calculation 2 2 5 12 3" xfId="56729"/>
    <cellStyle name="Calculation 2 2 5 13" xfId="24509"/>
    <cellStyle name="Calculation 2 2 5 13 2" xfId="34949"/>
    <cellStyle name="Calculation 2 2 5 13 3" xfId="58618"/>
    <cellStyle name="Calculation 2 2 5 14" xfId="25699"/>
    <cellStyle name="Calculation 2 2 5 15" xfId="36249"/>
    <cellStyle name="Calculation 2 2 5 2" xfId="4637"/>
    <cellStyle name="Calculation 2 2 5 2 2" xfId="26704"/>
    <cellStyle name="Calculation 2 2 5 2 3" xfId="38746"/>
    <cellStyle name="Calculation 2 2 5 3" xfId="5856"/>
    <cellStyle name="Calculation 2 2 5 3 2" xfId="27207"/>
    <cellStyle name="Calculation 2 2 5 3 3" xfId="39965"/>
    <cellStyle name="Calculation 2 2 5 4" xfId="8875"/>
    <cellStyle name="Calculation 2 2 5 4 2" xfId="28443"/>
    <cellStyle name="Calculation 2 2 5 4 3" xfId="42984"/>
    <cellStyle name="Calculation 2 2 5 5" xfId="10552"/>
    <cellStyle name="Calculation 2 2 5 5 2" xfId="29126"/>
    <cellStyle name="Calculation 2 2 5 5 3" xfId="44661"/>
    <cellStyle name="Calculation 2 2 5 6" xfId="12218"/>
    <cellStyle name="Calculation 2 2 5 6 2" xfId="29790"/>
    <cellStyle name="Calculation 2 2 5 6 3" xfId="46327"/>
    <cellStyle name="Calculation 2 2 5 7" xfId="13885"/>
    <cellStyle name="Calculation 2 2 5 7 2" xfId="30470"/>
    <cellStyle name="Calculation 2 2 5 7 3" xfId="47994"/>
    <cellStyle name="Calculation 2 2 5 8" xfId="15764"/>
    <cellStyle name="Calculation 2 2 5 8 2" xfId="31258"/>
    <cellStyle name="Calculation 2 2 5 8 3" xfId="49873"/>
    <cellStyle name="Calculation 2 2 5 9" xfId="17623"/>
    <cellStyle name="Calculation 2 2 5 9 2" xfId="32040"/>
    <cellStyle name="Calculation 2 2 5 9 3" xfId="51732"/>
    <cellStyle name="Calculation 2 2 6" xfId="2187"/>
    <cellStyle name="Calculation 2 2 6 10" xfId="19496"/>
    <cellStyle name="Calculation 2 2 6 10 2" xfId="32857"/>
    <cellStyle name="Calculation 2 2 6 10 3" xfId="53605"/>
    <cellStyle name="Calculation 2 2 6 11" xfId="21200"/>
    <cellStyle name="Calculation 2 2 6 11 2" xfId="33586"/>
    <cellStyle name="Calculation 2 2 6 11 3" xfId="55309"/>
    <cellStyle name="Calculation 2 2 6 12" xfId="22670"/>
    <cellStyle name="Calculation 2 2 6 12 2" xfId="34212"/>
    <cellStyle name="Calculation 2 2 6 12 3" xfId="56779"/>
    <cellStyle name="Calculation 2 2 6 13" xfId="24559"/>
    <cellStyle name="Calculation 2 2 6 13 2" xfId="34994"/>
    <cellStyle name="Calculation 2 2 6 13 3" xfId="58668"/>
    <cellStyle name="Calculation 2 2 6 14" xfId="25744"/>
    <cellStyle name="Calculation 2 2 6 15" xfId="36299"/>
    <cellStyle name="Calculation 2 2 6 2" xfId="4687"/>
    <cellStyle name="Calculation 2 2 6 2 2" xfId="26749"/>
    <cellStyle name="Calculation 2 2 6 2 3" xfId="38796"/>
    <cellStyle name="Calculation 2 2 6 3" xfId="5906"/>
    <cellStyle name="Calculation 2 2 6 3 2" xfId="27252"/>
    <cellStyle name="Calculation 2 2 6 3 3" xfId="40015"/>
    <cellStyle name="Calculation 2 2 6 4" xfId="8925"/>
    <cellStyle name="Calculation 2 2 6 4 2" xfId="28488"/>
    <cellStyle name="Calculation 2 2 6 4 3" xfId="43034"/>
    <cellStyle name="Calculation 2 2 6 5" xfId="10602"/>
    <cellStyle name="Calculation 2 2 6 5 2" xfId="29171"/>
    <cellStyle name="Calculation 2 2 6 5 3" xfId="44711"/>
    <cellStyle name="Calculation 2 2 6 6" xfId="12268"/>
    <cellStyle name="Calculation 2 2 6 6 2" xfId="29835"/>
    <cellStyle name="Calculation 2 2 6 6 3" xfId="46377"/>
    <cellStyle name="Calculation 2 2 6 7" xfId="13935"/>
    <cellStyle name="Calculation 2 2 6 7 2" xfId="30515"/>
    <cellStyle name="Calculation 2 2 6 7 3" xfId="48044"/>
    <cellStyle name="Calculation 2 2 6 8" xfId="15814"/>
    <cellStyle name="Calculation 2 2 6 8 2" xfId="31303"/>
    <cellStyle name="Calculation 2 2 6 8 3" xfId="49923"/>
    <cellStyle name="Calculation 2 2 6 9" xfId="17673"/>
    <cellStyle name="Calculation 2 2 6 9 2" xfId="32085"/>
    <cellStyle name="Calculation 2 2 6 9 3" xfId="51782"/>
    <cellStyle name="Calculation 2 2 7" xfId="2160"/>
    <cellStyle name="Calculation 2 2 7 10" xfId="19469"/>
    <cellStyle name="Calculation 2 2 7 10 2" xfId="32832"/>
    <cellStyle name="Calculation 2 2 7 10 3" xfId="53578"/>
    <cellStyle name="Calculation 2 2 7 11" xfId="21173"/>
    <cellStyle name="Calculation 2 2 7 11 2" xfId="33561"/>
    <cellStyle name="Calculation 2 2 7 11 3" xfId="55282"/>
    <cellStyle name="Calculation 2 2 7 12" xfId="22643"/>
    <cellStyle name="Calculation 2 2 7 12 2" xfId="34187"/>
    <cellStyle name="Calculation 2 2 7 12 3" xfId="56752"/>
    <cellStyle name="Calculation 2 2 7 13" xfId="24532"/>
    <cellStyle name="Calculation 2 2 7 13 2" xfId="34969"/>
    <cellStyle name="Calculation 2 2 7 13 3" xfId="58641"/>
    <cellStyle name="Calculation 2 2 7 14" xfId="25719"/>
    <cellStyle name="Calculation 2 2 7 15" xfId="36272"/>
    <cellStyle name="Calculation 2 2 7 2" xfId="4660"/>
    <cellStyle name="Calculation 2 2 7 2 2" xfId="26724"/>
    <cellStyle name="Calculation 2 2 7 2 3" xfId="38769"/>
    <cellStyle name="Calculation 2 2 7 3" xfId="5879"/>
    <cellStyle name="Calculation 2 2 7 3 2" xfId="27227"/>
    <cellStyle name="Calculation 2 2 7 3 3" xfId="39988"/>
    <cellStyle name="Calculation 2 2 7 4" xfId="8898"/>
    <cellStyle name="Calculation 2 2 7 4 2" xfId="28463"/>
    <cellStyle name="Calculation 2 2 7 4 3" xfId="43007"/>
    <cellStyle name="Calculation 2 2 7 5" xfId="10575"/>
    <cellStyle name="Calculation 2 2 7 5 2" xfId="29146"/>
    <cellStyle name="Calculation 2 2 7 5 3" xfId="44684"/>
    <cellStyle name="Calculation 2 2 7 6" xfId="12241"/>
    <cellStyle name="Calculation 2 2 7 6 2" xfId="29810"/>
    <cellStyle name="Calculation 2 2 7 6 3" xfId="46350"/>
    <cellStyle name="Calculation 2 2 7 7" xfId="13908"/>
    <cellStyle name="Calculation 2 2 7 7 2" xfId="30490"/>
    <cellStyle name="Calculation 2 2 7 7 3" xfId="48017"/>
    <cellStyle name="Calculation 2 2 7 8" xfId="15787"/>
    <cellStyle name="Calculation 2 2 7 8 2" xfId="31278"/>
    <cellStyle name="Calculation 2 2 7 8 3" xfId="49896"/>
    <cellStyle name="Calculation 2 2 7 9" xfId="17646"/>
    <cellStyle name="Calculation 2 2 7 9 2" xfId="32060"/>
    <cellStyle name="Calculation 2 2 7 9 3" xfId="51755"/>
    <cellStyle name="Calculation 2 2 8" xfId="2169"/>
    <cellStyle name="Calculation 2 2 8 10" xfId="19478"/>
    <cellStyle name="Calculation 2 2 8 10 2" xfId="32841"/>
    <cellStyle name="Calculation 2 2 8 10 3" xfId="53587"/>
    <cellStyle name="Calculation 2 2 8 11" xfId="21182"/>
    <cellStyle name="Calculation 2 2 8 11 2" xfId="33570"/>
    <cellStyle name="Calculation 2 2 8 11 3" xfId="55291"/>
    <cellStyle name="Calculation 2 2 8 12" xfId="22652"/>
    <cellStyle name="Calculation 2 2 8 12 2" xfId="34196"/>
    <cellStyle name="Calculation 2 2 8 12 3" xfId="56761"/>
    <cellStyle name="Calculation 2 2 8 13" xfId="24541"/>
    <cellStyle name="Calculation 2 2 8 13 2" xfId="34978"/>
    <cellStyle name="Calculation 2 2 8 13 3" xfId="58650"/>
    <cellStyle name="Calculation 2 2 8 14" xfId="25728"/>
    <cellStyle name="Calculation 2 2 8 15" xfId="36281"/>
    <cellStyle name="Calculation 2 2 8 2" xfId="4669"/>
    <cellStyle name="Calculation 2 2 8 2 2" xfId="26733"/>
    <cellStyle name="Calculation 2 2 8 2 3" xfId="38778"/>
    <cellStyle name="Calculation 2 2 8 3" xfId="5888"/>
    <cellStyle name="Calculation 2 2 8 3 2" xfId="27236"/>
    <cellStyle name="Calculation 2 2 8 3 3" xfId="39997"/>
    <cellStyle name="Calculation 2 2 8 4" xfId="8907"/>
    <cellStyle name="Calculation 2 2 8 4 2" xfId="28472"/>
    <cellStyle name="Calculation 2 2 8 4 3" xfId="43016"/>
    <cellStyle name="Calculation 2 2 8 5" xfId="10584"/>
    <cellStyle name="Calculation 2 2 8 5 2" xfId="29155"/>
    <cellStyle name="Calculation 2 2 8 5 3" xfId="44693"/>
    <cellStyle name="Calculation 2 2 8 6" xfId="12250"/>
    <cellStyle name="Calculation 2 2 8 6 2" xfId="29819"/>
    <cellStyle name="Calculation 2 2 8 6 3" xfId="46359"/>
    <cellStyle name="Calculation 2 2 8 7" xfId="13917"/>
    <cellStyle name="Calculation 2 2 8 7 2" xfId="30499"/>
    <cellStyle name="Calculation 2 2 8 7 3" xfId="48026"/>
    <cellStyle name="Calculation 2 2 8 8" xfId="15796"/>
    <cellStyle name="Calculation 2 2 8 8 2" xfId="31287"/>
    <cellStyle name="Calculation 2 2 8 8 3" xfId="49905"/>
    <cellStyle name="Calculation 2 2 8 9" xfId="17655"/>
    <cellStyle name="Calculation 2 2 8 9 2" xfId="32069"/>
    <cellStyle name="Calculation 2 2 8 9 3" xfId="51764"/>
    <cellStyle name="Calculation 2 2 9" xfId="3020"/>
    <cellStyle name="Calculation 2 2 9 10" xfId="20299"/>
    <cellStyle name="Calculation 2 2 9 10 2" xfId="33156"/>
    <cellStyle name="Calculation 2 2 9 10 3" xfId="54408"/>
    <cellStyle name="Calculation 2 2 9 11" xfId="21963"/>
    <cellStyle name="Calculation 2 2 9 11 2" xfId="33878"/>
    <cellStyle name="Calculation 2 2 9 11 3" xfId="56072"/>
    <cellStyle name="Calculation 2 2 9 12" xfId="23431"/>
    <cellStyle name="Calculation 2 2 9 12 2" xfId="34502"/>
    <cellStyle name="Calculation 2 2 9 12 3" xfId="57540"/>
    <cellStyle name="Calculation 2 2 9 13" xfId="25135"/>
    <cellStyle name="Calculation 2 2 9 13 2" xfId="35198"/>
    <cellStyle name="Calculation 2 2 9 13 3" xfId="59244"/>
    <cellStyle name="Calculation 2 2 9 14" xfId="26034"/>
    <cellStyle name="Calculation 2 2 9 15" xfId="37132"/>
    <cellStyle name="Calculation 2 2 9 2" xfId="5315"/>
    <cellStyle name="Calculation 2 2 9 2 2" xfId="26968"/>
    <cellStyle name="Calculation 2 2 9 2 3" xfId="39424"/>
    <cellStyle name="Calculation 2 2 9 3" xfId="6739"/>
    <cellStyle name="Calculation 2 2 9 3 2" xfId="27542"/>
    <cellStyle name="Calculation 2 2 9 3 3" xfId="40848"/>
    <cellStyle name="Calculation 2 2 9 4" xfId="9748"/>
    <cellStyle name="Calculation 2 2 9 4 2" xfId="28794"/>
    <cellStyle name="Calculation 2 2 9 4 3" xfId="43857"/>
    <cellStyle name="Calculation 2 2 9 5" xfId="11415"/>
    <cellStyle name="Calculation 2 2 9 5 2" xfId="29463"/>
    <cellStyle name="Calculation 2 2 9 5 3" xfId="45524"/>
    <cellStyle name="Calculation 2 2 9 6" xfId="13089"/>
    <cellStyle name="Calculation 2 2 9 6 2" xfId="30118"/>
    <cellStyle name="Calculation 2 2 9 6 3" xfId="47198"/>
    <cellStyle name="Calculation 2 2 9 7" xfId="14764"/>
    <cellStyle name="Calculation 2 2 9 7 2" xfId="30826"/>
    <cellStyle name="Calculation 2 2 9 7 3" xfId="48873"/>
    <cellStyle name="Calculation 2 2 9 8" xfId="16639"/>
    <cellStyle name="Calculation 2 2 9 8 2" xfId="31613"/>
    <cellStyle name="Calculation 2 2 9 8 3" xfId="50748"/>
    <cellStyle name="Calculation 2 2 9 9" xfId="18493"/>
    <cellStyle name="Calculation 2 2 9 9 2" xfId="32389"/>
    <cellStyle name="Calculation 2 2 9 9 3" xfId="52602"/>
    <cellStyle name="Calculation 2 20" xfId="429"/>
    <cellStyle name="Calculation 2 20 10" xfId="3316"/>
    <cellStyle name="Calculation 2 20 10 2" xfId="26160"/>
    <cellStyle name="Calculation 2 20 10 3" xfId="37425"/>
    <cellStyle name="Calculation 2 20 11" xfId="3408"/>
    <cellStyle name="Calculation 2 20 11 2" xfId="26218"/>
    <cellStyle name="Calculation 2 20 11 3" xfId="37517"/>
    <cellStyle name="Calculation 2 20 12" xfId="7201"/>
    <cellStyle name="Calculation 2 20 12 2" xfId="27759"/>
    <cellStyle name="Calculation 2 20 12 3" xfId="41310"/>
    <cellStyle name="Calculation 2 20 13" xfId="7322"/>
    <cellStyle name="Calculation 2 20 13 2" xfId="27832"/>
    <cellStyle name="Calculation 2 20 13 3" xfId="41431"/>
    <cellStyle name="Calculation 2 20 14" xfId="7027"/>
    <cellStyle name="Calculation 2 20 14 2" xfId="27653"/>
    <cellStyle name="Calculation 2 20 14 3" xfId="41136"/>
    <cellStyle name="Calculation 2 20 15" xfId="10401"/>
    <cellStyle name="Calculation 2 20 15 2" xfId="29043"/>
    <cellStyle name="Calculation 2 20 15 3" xfId="44510"/>
    <cellStyle name="Calculation 2 20 16" xfId="12754"/>
    <cellStyle name="Calculation 2 20 16 2" xfId="30031"/>
    <cellStyle name="Calculation 2 20 16 3" xfId="46863"/>
    <cellStyle name="Calculation 2 20 17" xfId="8991"/>
    <cellStyle name="Calculation 2 20 17 2" xfId="28531"/>
    <cellStyle name="Calculation 2 20 17 3" xfId="43100"/>
    <cellStyle name="Calculation 2 20 18" xfId="8841"/>
    <cellStyle name="Calculation 2 20 18 2" xfId="28418"/>
    <cellStyle name="Calculation 2 20 18 3" xfId="42950"/>
    <cellStyle name="Calculation 2 20 19" xfId="7160"/>
    <cellStyle name="Calculation 2 20 19 2" xfId="27730"/>
    <cellStyle name="Calculation 2 20 19 3" xfId="41269"/>
    <cellStyle name="Calculation 2 20 2" xfId="2244"/>
    <cellStyle name="Calculation 2 20 2 10" xfId="36356"/>
    <cellStyle name="Calculation 2 20 2 2" xfId="5963"/>
    <cellStyle name="Calculation 2 20 2 2 2" xfId="27297"/>
    <cellStyle name="Calculation 2 20 2 2 3" xfId="40072"/>
    <cellStyle name="Calculation 2 20 2 3" xfId="13992"/>
    <cellStyle name="Calculation 2 20 2 3 2" xfId="30560"/>
    <cellStyle name="Calculation 2 20 2 3 3" xfId="48101"/>
    <cellStyle name="Calculation 2 20 2 4" xfId="15871"/>
    <cellStyle name="Calculation 2 20 2 4 2" xfId="31348"/>
    <cellStyle name="Calculation 2 20 2 4 3" xfId="49980"/>
    <cellStyle name="Calculation 2 20 2 5" xfId="17730"/>
    <cellStyle name="Calculation 2 20 2 5 2" xfId="32130"/>
    <cellStyle name="Calculation 2 20 2 5 3" xfId="51839"/>
    <cellStyle name="Calculation 2 20 2 6" xfId="19553"/>
    <cellStyle name="Calculation 2 20 2 6 2" xfId="32903"/>
    <cellStyle name="Calculation 2 20 2 6 3" xfId="53662"/>
    <cellStyle name="Calculation 2 20 2 7" xfId="21256"/>
    <cellStyle name="Calculation 2 20 2 7 2" xfId="33631"/>
    <cellStyle name="Calculation 2 20 2 7 3" xfId="55365"/>
    <cellStyle name="Calculation 2 20 2 8" xfId="22726"/>
    <cellStyle name="Calculation 2 20 2 8 2" xfId="34257"/>
    <cellStyle name="Calculation 2 20 2 8 3" xfId="56835"/>
    <cellStyle name="Calculation 2 20 2 9" xfId="25789"/>
    <cellStyle name="Calculation 2 20 20" xfId="8031"/>
    <cellStyle name="Calculation 2 20 20 2" xfId="28128"/>
    <cellStyle name="Calculation 2 20 20 3" xfId="42140"/>
    <cellStyle name="Calculation 2 20 21" xfId="23563"/>
    <cellStyle name="Calculation 2 20 21 2" xfId="34553"/>
    <cellStyle name="Calculation 2 20 21 3" xfId="57672"/>
    <cellStyle name="Calculation 2 20 22" xfId="25273"/>
    <cellStyle name="Calculation 2 20 23" xfId="35252"/>
    <cellStyle name="Calculation 2 20 3" xfId="2101"/>
    <cellStyle name="Calculation 2 20 3 10" xfId="36213"/>
    <cellStyle name="Calculation 2 20 3 2" xfId="5820"/>
    <cellStyle name="Calculation 2 20 3 2 2" xfId="27182"/>
    <cellStyle name="Calculation 2 20 3 2 3" xfId="39929"/>
    <cellStyle name="Calculation 2 20 3 3" xfId="13849"/>
    <cellStyle name="Calculation 2 20 3 3 2" xfId="30445"/>
    <cellStyle name="Calculation 2 20 3 3 3" xfId="47958"/>
    <cellStyle name="Calculation 2 20 3 4" xfId="15728"/>
    <cellStyle name="Calculation 2 20 3 4 2" xfId="31233"/>
    <cellStyle name="Calculation 2 20 3 4 3" xfId="49837"/>
    <cellStyle name="Calculation 2 20 3 5" xfId="17587"/>
    <cellStyle name="Calculation 2 20 3 5 2" xfId="32014"/>
    <cellStyle name="Calculation 2 20 3 5 3" xfId="51696"/>
    <cellStyle name="Calculation 2 20 3 6" xfId="19412"/>
    <cellStyle name="Calculation 2 20 3 6 2" xfId="32786"/>
    <cellStyle name="Calculation 2 20 3 6 3" xfId="53521"/>
    <cellStyle name="Calculation 2 20 3 7" xfId="21119"/>
    <cellStyle name="Calculation 2 20 3 7 2" xfId="33516"/>
    <cellStyle name="Calculation 2 20 3 7 3" xfId="55228"/>
    <cellStyle name="Calculation 2 20 3 8" xfId="22589"/>
    <cellStyle name="Calculation 2 20 3 8 2" xfId="34142"/>
    <cellStyle name="Calculation 2 20 3 8 3" xfId="56698"/>
    <cellStyle name="Calculation 2 20 3 9" xfId="25674"/>
    <cellStyle name="Calculation 2 20 4" xfId="2205"/>
    <cellStyle name="Calculation 2 20 4 10" xfId="19514"/>
    <cellStyle name="Calculation 2 20 4 10 2" xfId="32874"/>
    <cellStyle name="Calculation 2 20 4 10 3" xfId="53623"/>
    <cellStyle name="Calculation 2 20 4 11" xfId="21218"/>
    <cellStyle name="Calculation 2 20 4 11 2" xfId="33603"/>
    <cellStyle name="Calculation 2 20 4 11 3" xfId="55327"/>
    <cellStyle name="Calculation 2 20 4 12" xfId="22688"/>
    <cellStyle name="Calculation 2 20 4 12 2" xfId="34229"/>
    <cellStyle name="Calculation 2 20 4 12 3" xfId="56797"/>
    <cellStyle name="Calculation 2 20 4 13" xfId="24577"/>
    <cellStyle name="Calculation 2 20 4 13 2" xfId="35011"/>
    <cellStyle name="Calculation 2 20 4 13 3" xfId="58686"/>
    <cellStyle name="Calculation 2 20 4 14" xfId="25761"/>
    <cellStyle name="Calculation 2 20 4 15" xfId="36317"/>
    <cellStyle name="Calculation 2 20 4 2" xfId="4705"/>
    <cellStyle name="Calculation 2 20 4 2 2" xfId="26766"/>
    <cellStyle name="Calculation 2 20 4 2 3" xfId="38814"/>
    <cellStyle name="Calculation 2 20 4 3" xfId="5924"/>
    <cellStyle name="Calculation 2 20 4 3 2" xfId="27269"/>
    <cellStyle name="Calculation 2 20 4 3 3" xfId="40033"/>
    <cellStyle name="Calculation 2 20 4 4" xfId="8943"/>
    <cellStyle name="Calculation 2 20 4 4 2" xfId="28505"/>
    <cellStyle name="Calculation 2 20 4 4 3" xfId="43052"/>
    <cellStyle name="Calculation 2 20 4 5" xfId="10620"/>
    <cellStyle name="Calculation 2 20 4 5 2" xfId="29188"/>
    <cellStyle name="Calculation 2 20 4 5 3" xfId="44729"/>
    <cellStyle name="Calculation 2 20 4 6" xfId="12286"/>
    <cellStyle name="Calculation 2 20 4 6 2" xfId="29852"/>
    <cellStyle name="Calculation 2 20 4 6 3" xfId="46395"/>
    <cellStyle name="Calculation 2 20 4 7" xfId="13953"/>
    <cellStyle name="Calculation 2 20 4 7 2" xfId="30532"/>
    <cellStyle name="Calculation 2 20 4 7 3" xfId="48062"/>
    <cellStyle name="Calculation 2 20 4 8" xfId="15832"/>
    <cellStyle name="Calculation 2 20 4 8 2" xfId="31320"/>
    <cellStyle name="Calculation 2 20 4 8 3" xfId="49941"/>
    <cellStyle name="Calculation 2 20 4 9" xfId="17691"/>
    <cellStyle name="Calculation 2 20 4 9 2" xfId="32102"/>
    <cellStyle name="Calculation 2 20 4 9 3" xfId="51800"/>
    <cellStyle name="Calculation 2 20 5" xfId="2140"/>
    <cellStyle name="Calculation 2 20 5 10" xfId="19449"/>
    <cellStyle name="Calculation 2 20 5 10 2" xfId="32815"/>
    <cellStyle name="Calculation 2 20 5 10 3" xfId="53558"/>
    <cellStyle name="Calculation 2 20 5 11" xfId="21153"/>
    <cellStyle name="Calculation 2 20 5 11 2" xfId="33544"/>
    <cellStyle name="Calculation 2 20 5 11 3" xfId="55262"/>
    <cellStyle name="Calculation 2 20 5 12" xfId="22623"/>
    <cellStyle name="Calculation 2 20 5 12 2" xfId="34170"/>
    <cellStyle name="Calculation 2 20 5 12 3" xfId="56732"/>
    <cellStyle name="Calculation 2 20 5 13" xfId="24512"/>
    <cellStyle name="Calculation 2 20 5 13 2" xfId="34952"/>
    <cellStyle name="Calculation 2 20 5 13 3" xfId="58621"/>
    <cellStyle name="Calculation 2 20 5 14" xfId="25702"/>
    <cellStyle name="Calculation 2 20 5 15" xfId="36252"/>
    <cellStyle name="Calculation 2 20 5 2" xfId="4640"/>
    <cellStyle name="Calculation 2 20 5 2 2" xfId="26707"/>
    <cellStyle name="Calculation 2 20 5 2 3" xfId="38749"/>
    <cellStyle name="Calculation 2 20 5 3" xfId="5859"/>
    <cellStyle name="Calculation 2 20 5 3 2" xfId="27210"/>
    <cellStyle name="Calculation 2 20 5 3 3" xfId="39968"/>
    <cellStyle name="Calculation 2 20 5 4" xfId="8878"/>
    <cellStyle name="Calculation 2 20 5 4 2" xfId="28446"/>
    <cellStyle name="Calculation 2 20 5 4 3" xfId="42987"/>
    <cellStyle name="Calculation 2 20 5 5" xfId="10555"/>
    <cellStyle name="Calculation 2 20 5 5 2" xfId="29129"/>
    <cellStyle name="Calculation 2 20 5 5 3" xfId="44664"/>
    <cellStyle name="Calculation 2 20 5 6" xfId="12221"/>
    <cellStyle name="Calculation 2 20 5 6 2" xfId="29793"/>
    <cellStyle name="Calculation 2 20 5 6 3" xfId="46330"/>
    <cellStyle name="Calculation 2 20 5 7" xfId="13888"/>
    <cellStyle name="Calculation 2 20 5 7 2" xfId="30473"/>
    <cellStyle name="Calculation 2 20 5 7 3" xfId="47997"/>
    <cellStyle name="Calculation 2 20 5 8" xfId="15767"/>
    <cellStyle name="Calculation 2 20 5 8 2" xfId="31261"/>
    <cellStyle name="Calculation 2 20 5 8 3" xfId="49876"/>
    <cellStyle name="Calculation 2 20 5 9" xfId="17626"/>
    <cellStyle name="Calculation 2 20 5 9 2" xfId="32043"/>
    <cellStyle name="Calculation 2 20 5 9 3" xfId="51735"/>
    <cellStyle name="Calculation 2 20 6" xfId="2184"/>
    <cellStyle name="Calculation 2 20 6 10" xfId="19493"/>
    <cellStyle name="Calculation 2 20 6 10 2" xfId="32854"/>
    <cellStyle name="Calculation 2 20 6 10 3" xfId="53602"/>
    <cellStyle name="Calculation 2 20 6 11" xfId="21197"/>
    <cellStyle name="Calculation 2 20 6 11 2" xfId="33583"/>
    <cellStyle name="Calculation 2 20 6 11 3" xfId="55306"/>
    <cellStyle name="Calculation 2 20 6 12" xfId="22667"/>
    <cellStyle name="Calculation 2 20 6 12 2" xfId="34209"/>
    <cellStyle name="Calculation 2 20 6 12 3" xfId="56776"/>
    <cellStyle name="Calculation 2 20 6 13" xfId="24556"/>
    <cellStyle name="Calculation 2 20 6 13 2" xfId="34991"/>
    <cellStyle name="Calculation 2 20 6 13 3" xfId="58665"/>
    <cellStyle name="Calculation 2 20 6 14" xfId="25741"/>
    <cellStyle name="Calculation 2 20 6 15" xfId="36296"/>
    <cellStyle name="Calculation 2 20 6 2" xfId="4684"/>
    <cellStyle name="Calculation 2 20 6 2 2" xfId="26746"/>
    <cellStyle name="Calculation 2 20 6 2 3" xfId="38793"/>
    <cellStyle name="Calculation 2 20 6 3" xfId="5903"/>
    <cellStyle name="Calculation 2 20 6 3 2" xfId="27249"/>
    <cellStyle name="Calculation 2 20 6 3 3" xfId="40012"/>
    <cellStyle name="Calculation 2 20 6 4" xfId="8922"/>
    <cellStyle name="Calculation 2 20 6 4 2" xfId="28485"/>
    <cellStyle name="Calculation 2 20 6 4 3" xfId="43031"/>
    <cellStyle name="Calculation 2 20 6 5" xfId="10599"/>
    <cellStyle name="Calculation 2 20 6 5 2" xfId="29168"/>
    <cellStyle name="Calculation 2 20 6 5 3" xfId="44708"/>
    <cellStyle name="Calculation 2 20 6 6" xfId="12265"/>
    <cellStyle name="Calculation 2 20 6 6 2" xfId="29832"/>
    <cellStyle name="Calculation 2 20 6 6 3" xfId="46374"/>
    <cellStyle name="Calculation 2 20 6 7" xfId="13932"/>
    <cellStyle name="Calculation 2 20 6 7 2" xfId="30512"/>
    <cellStyle name="Calculation 2 20 6 7 3" xfId="48041"/>
    <cellStyle name="Calculation 2 20 6 8" xfId="15811"/>
    <cellStyle name="Calculation 2 20 6 8 2" xfId="31300"/>
    <cellStyle name="Calculation 2 20 6 8 3" xfId="49920"/>
    <cellStyle name="Calculation 2 20 6 9" xfId="17670"/>
    <cellStyle name="Calculation 2 20 6 9 2" xfId="32082"/>
    <cellStyle name="Calculation 2 20 6 9 3" xfId="51779"/>
    <cellStyle name="Calculation 2 20 7" xfId="2422"/>
    <cellStyle name="Calculation 2 20 7 10" xfId="19719"/>
    <cellStyle name="Calculation 2 20 7 10 2" xfId="32988"/>
    <cellStyle name="Calculation 2 20 7 10 3" xfId="53828"/>
    <cellStyle name="Calculation 2 20 7 11" xfId="21408"/>
    <cellStyle name="Calculation 2 20 7 11 2" xfId="33716"/>
    <cellStyle name="Calculation 2 20 7 11 3" xfId="55517"/>
    <cellStyle name="Calculation 2 20 7 12" xfId="22877"/>
    <cellStyle name="Calculation 2 20 7 12 2" xfId="34341"/>
    <cellStyle name="Calculation 2 20 7 12 3" xfId="56986"/>
    <cellStyle name="Calculation 2 20 7 13" xfId="24631"/>
    <cellStyle name="Calculation 2 20 7 13 2" xfId="35045"/>
    <cellStyle name="Calculation 2 20 7 13 3" xfId="58740"/>
    <cellStyle name="Calculation 2 20 7 14" xfId="25873"/>
    <cellStyle name="Calculation 2 20 7 15" xfId="36534"/>
    <cellStyle name="Calculation 2 20 7 2" xfId="4808"/>
    <cellStyle name="Calculation 2 20 7 2 2" xfId="26814"/>
    <cellStyle name="Calculation 2 20 7 2 3" xfId="38917"/>
    <cellStyle name="Calculation 2 20 7 3" xfId="6141"/>
    <cellStyle name="Calculation 2 20 7 3 2" xfId="27381"/>
    <cellStyle name="Calculation 2 20 7 3 3" xfId="40250"/>
    <cellStyle name="Calculation 2 20 7 4" xfId="9153"/>
    <cellStyle name="Calculation 2 20 7 4 2" xfId="28607"/>
    <cellStyle name="Calculation 2 20 7 4 3" xfId="43262"/>
    <cellStyle name="Calculation 2 20 7 5" xfId="10827"/>
    <cellStyle name="Calculation 2 20 7 5 2" xfId="29277"/>
    <cellStyle name="Calculation 2 20 7 5 3" xfId="44936"/>
    <cellStyle name="Calculation 2 20 7 6" xfId="12496"/>
    <cellStyle name="Calculation 2 20 7 6 2" xfId="29931"/>
    <cellStyle name="Calculation 2 20 7 6 3" xfId="46605"/>
    <cellStyle name="Calculation 2 20 7 7" xfId="14169"/>
    <cellStyle name="Calculation 2 20 7 7 2" xfId="30652"/>
    <cellStyle name="Calculation 2 20 7 7 3" xfId="48278"/>
    <cellStyle name="Calculation 2 20 7 8" xfId="16047"/>
    <cellStyle name="Calculation 2 20 7 8 2" xfId="31440"/>
    <cellStyle name="Calculation 2 20 7 8 3" xfId="50156"/>
    <cellStyle name="Calculation 2 20 7 9" xfId="17902"/>
    <cellStyle name="Calculation 2 20 7 9 2" xfId="32219"/>
    <cellStyle name="Calculation 2 20 7 9 3" xfId="52011"/>
    <cellStyle name="Calculation 2 20 8" xfId="2166"/>
    <cellStyle name="Calculation 2 20 8 10" xfId="19475"/>
    <cellStyle name="Calculation 2 20 8 10 2" xfId="32838"/>
    <cellStyle name="Calculation 2 20 8 10 3" xfId="53584"/>
    <cellStyle name="Calculation 2 20 8 11" xfId="21179"/>
    <cellStyle name="Calculation 2 20 8 11 2" xfId="33567"/>
    <cellStyle name="Calculation 2 20 8 11 3" xfId="55288"/>
    <cellStyle name="Calculation 2 20 8 12" xfId="22649"/>
    <cellStyle name="Calculation 2 20 8 12 2" xfId="34193"/>
    <cellStyle name="Calculation 2 20 8 12 3" xfId="56758"/>
    <cellStyle name="Calculation 2 20 8 13" xfId="24538"/>
    <cellStyle name="Calculation 2 20 8 13 2" xfId="34975"/>
    <cellStyle name="Calculation 2 20 8 13 3" xfId="58647"/>
    <cellStyle name="Calculation 2 20 8 14" xfId="25725"/>
    <cellStyle name="Calculation 2 20 8 15" xfId="36278"/>
    <cellStyle name="Calculation 2 20 8 2" xfId="4666"/>
    <cellStyle name="Calculation 2 20 8 2 2" xfId="26730"/>
    <cellStyle name="Calculation 2 20 8 2 3" xfId="38775"/>
    <cellStyle name="Calculation 2 20 8 3" xfId="5885"/>
    <cellStyle name="Calculation 2 20 8 3 2" xfId="27233"/>
    <cellStyle name="Calculation 2 20 8 3 3" xfId="39994"/>
    <cellStyle name="Calculation 2 20 8 4" xfId="8904"/>
    <cellStyle name="Calculation 2 20 8 4 2" xfId="28469"/>
    <cellStyle name="Calculation 2 20 8 4 3" xfId="43013"/>
    <cellStyle name="Calculation 2 20 8 5" xfId="10581"/>
    <cellStyle name="Calculation 2 20 8 5 2" xfId="29152"/>
    <cellStyle name="Calculation 2 20 8 5 3" xfId="44690"/>
    <cellStyle name="Calculation 2 20 8 6" xfId="12247"/>
    <cellStyle name="Calculation 2 20 8 6 2" xfId="29816"/>
    <cellStyle name="Calculation 2 20 8 6 3" xfId="46356"/>
    <cellStyle name="Calculation 2 20 8 7" xfId="13914"/>
    <cellStyle name="Calculation 2 20 8 7 2" xfId="30496"/>
    <cellStyle name="Calculation 2 20 8 7 3" xfId="48023"/>
    <cellStyle name="Calculation 2 20 8 8" xfId="15793"/>
    <cellStyle name="Calculation 2 20 8 8 2" xfId="31284"/>
    <cellStyle name="Calculation 2 20 8 8 3" xfId="49902"/>
    <cellStyle name="Calculation 2 20 8 9" xfId="17652"/>
    <cellStyle name="Calculation 2 20 8 9 2" xfId="32066"/>
    <cellStyle name="Calculation 2 20 8 9 3" xfId="51761"/>
    <cellStyle name="Calculation 2 20 9" xfId="3017"/>
    <cellStyle name="Calculation 2 20 9 10" xfId="20296"/>
    <cellStyle name="Calculation 2 20 9 10 2" xfId="33153"/>
    <cellStyle name="Calculation 2 20 9 10 3" xfId="54405"/>
    <cellStyle name="Calculation 2 20 9 11" xfId="21960"/>
    <cellStyle name="Calculation 2 20 9 11 2" xfId="33875"/>
    <cellStyle name="Calculation 2 20 9 11 3" xfId="56069"/>
    <cellStyle name="Calculation 2 20 9 12" xfId="23428"/>
    <cellStyle name="Calculation 2 20 9 12 2" xfId="34499"/>
    <cellStyle name="Calculation 2 20 9 12 3" xfId="57537"/>
    <cellStyle name="Calculation 2 20 9 13" xfId="25132"/>
    <cellStyle name="Calculation 2 20 9 13 2" xfId="35195"/>
    <cellStyle name="Calculation 2 20 9 13 3" xfId="59241"/>
    <cellStyle name="Calculation 2 20 9 14" xfId="26031"/>
    <cellStyle name="Calculation 2 20 9 15" xfId="37129"/>
    <cellStyle name="Calculation 2 20 9 2" xfId="5312"/>
    <cellStyle name="Calculation 2 20 9 2 2" xfId="26965"/>
    <cellStyle name="Calculation 2 20 9 2 3" xfId="39421"/>
    <cellStyle name="Calculation 2 20 9 3" xfId="6736"/>
    <cellStyle name="Calculation 2 20 9 3 2" xfId="27539"/>
    <cellStyle name="Calculation 2 20 9 3 3" xfId="40845"/>
    <cellStyle name="Calculation 2 20 9 4" xfId="9745"/>
    <cellStyle name="Calculation 2 20 9 4 2" xfId="28791"/>
    <cellStyle name="Calculation 2 20 9 4 3" xfId="43854"/>
    <cellStyle name="Calculation 2 20 9 5" xfId="11412"/>
    <cellStyle name="Calculation 2 20 9 5 2" xfId="29460"/>
    <cellStyle name="Calculation 2 20 9 5 3" xfId="45521"/>
    <cellStyle name="Calculation 2 20 9 6" xfId="13086"/>
    <cellStyle name="Calculation 2 20 9 6 2" xfId="30115"/>
    <cellStyle name="Calculation 2 20 9 6 3" xfId="47195"/>
    <cellStyle name="Calculation 2 20 9 7" xfId="14761"/>
    <cellStyle name="Calculation 2 20 9 7 2" xfId="30823"/>
    <cellStyle name="Calculation 2 20 9 7 3" xfId="48870"/>
    <cellStyle name="Calculation 2 20 9 8" xfId="16636"/>
    <cellStyle name="Calculation 2 20 9 8 2" xfId="31610"/>
    <cellStyle name="Calculation 2 20 9 8 3" xfId="50745"/>
    <cellStyle name="Calculation 2 20 9 9" xfId="18490"/>
    <cellStyle name="Calculation 2 20 9 9 2" xfId="32386"/>
    <cellStyle name="Calculation 2 20 9 9 3" xfId="52599"/>
    <cellStyle name="Calculation 2 200" xfId="4791"/>
    <cellStyle name="Calculation 2 200 2" xfId="26808"/>
    <cellStyle name="Calculation 2 200 3" xfId="38900"/>
    <cellStyle name="Calculation 2 201" xfId="6893"/>
    <cellStyle name="Calculation 2 201 2" xfId="27591"/>
    <cellStyle name="Calculation 2 201 3" xfId="41002"/>
    <cellStyle name="Calculation 2 202" xfId="9218"/>
    <cellStyle name="Calculation 2 202 2" xfId="28642"/>
    <cellStyle name="Calculation 2 202 3" xfId="43327"/>
    <cellStyle name="Calculation 2 203" xfId="10783"/>
    <cellStyle name="Calculation 2 203 2" xfId="29259"/>
    <cellStyle name="Calculation 2 203 3" xfId="44892"/>
    <cellStyle name="Calculation 2 204" xfId="12559"/>
    <cellStyle name="Calculation 2 204 2" xfId="29966"/>
    <cellStyle name="Calculation 2 204 3" xfId="46668"/>
    <cellStyle name="Calculation 2 205" xfId="14262"/>
    <cellStyle name="Calculation 2 205 2" xfId="30690"/>
    <cellStyle name="Calculation 2 205 3" xfId="48371"/>
    <cellStyle name="Calculation 2 206" xfId="16141"/>
    <cellStyle name="Calculation 2 206 2" xfId="31479"/>
    <cellStyle name="Calculation 2 206 3" xfId="50250"/>
    <cellStyle name="Calculation 2 207" xfId="17994"/>
    <cellStyle name="Calculation 2 207 2" xfId="32252"/>
    <cellStyle name="Calculation 2 207 3" xfId="52103"/>
    <cellStyle name="Calculation 2 208" xfId="20002"/>
    <cellStyle name="Calculation 2 208 2" xfId="33082"/>
    <cellStyle name="Calculation 2 208 3" xfId="54111"/>
    <cellStyle name="Calculation 2 209" xfId="21484"/>
    <cellStyle name="Calculation 2 209 2" xfId="33747"/>
    <cellStyle name="Calculation 2 209 3" xfId="55593"/>
    <cellStyle name="Calculation 2 21" xfId="562"/>
    <cellStyle name="Calculation 2 21 10" xfId="3425"/>
    <cellStyle name="Calculation 2 21 10 2" xfId="26224"/>
    <cellStyle name="Calculation 2 21 10 3" xfId="37534"/>
    <cellStyle name="Calculation 2 21 11" xfId="4493"/>
    <cellStyle name="Calculation 2 21 11 2" xfId="26634"/>
    <cellStyle name="Calculation 2 21 11 3" xfId="38602"/>
    <cellStyle name="Calculation 2 21 12" xfId="7333"/>
    <cellStyle name="Calculation 2 21 12 2" xfId="27835"/>
    <cellStyle name="Calculation 2 21 12 3" xfId="41442"/>
    <cellStyle name="Calculation 2 21 13" xfId="8676"/>
    <cellStyle name="Calculation 2 21 13 2" xfId="28358"/>
    <cellStyle name="Calculation 2 21 13 3" xfId="42785"/>
    <cellStyle name="Calculation 2 21 14" xfId="10346"/>
    <cellStyle name="Calculation 2 21 14 2" xfId="29034"/>
    <cellStyle name="Calculation 2 21 14 3" xfId="44455"/>
    <cellStyle name="Calculation 2 21 15" xfId="12021"/>
    <cellStyle name="Calculation 2 21 15 2" xfId="29706"/>
    <cellStyle name="Calculation 2 21 15 3" xfId="46130"/>
    <cellStyle name="Calculation 2 21 16" xfId="7183"/>
    <cellStyle name="Calculation 2 21 16 2" xfId="27748"/>
    <cellStyle name="Calculation 2 21 16 3" xfId="41292"/>
    <cellStyle name="Calculation 2 21 17" xfId="12014"/>
    <cellStyle name="Calculation 2 21 17 2" xfId="29703"/>
    <cellStyle name="Calculation 2 21 17 3" xfId="46123"/>
    <cellStyle name="Calculation 2 21 18" xfId="14945"/>
    <cellStyle name="Calculation 2 21 18 2" xfId="30908"/>
    <cellStyle name="Calculation 2 21 18 3" xfId="49054"/>
    <cellStyle name="Calculation 2 21 19" xfId="16820"/>
    <cellStyle name="Calculation 2 21 19 2" xfId="31696"/>
    <cellStyle name="Calculation 2 21 19 3" xfId="50929"/>
    <cellStyle name="Calculation 2 21 2" xfId="2338"/>
    <cellStyle name="Calculation 2 21 2 10" xfId="36450"/>
    <cellStyle name="Calculation 2 21 2 2" xfId="6057"/>
    <cellStyle name="Calculation 2 21 2 2 2" xfId="27361"/>
    <cellStyle name="Calculation 2 21 2 2 3" xfId="40166"/>
    <cellStyle name="Calculation 2 21 2 3" xfId="14085"/>
    <cellStyle name="Calculation 2 21 2 3 2" xfId="30628"/>
    <cellStyle name="Calculation 2 21 2 3 3" xfId="48194"/>
    <cellStyle name="Calculation 2 21 2 4" xfId="15963"/>
    <cellStyle name="Calculation 2 21 2 4 2" xfId="31414"/>
    <cellStyle name="Calculation 2 21 2 4 3" xfId="50072"/>
    <cellStyle name="Calculation 2 21 2 5" xfId="17822"/>
    <cellStyle name="Calculation 2 21 2 5 2" xfId="32196"/>
    <cellStyle name="Calculation 2 21 2 5 3" xfId="51931"/>
    <cellStyle name="Calculation 2 21 2 6" xfId="19642"/>
    <cellStyle name="Calculation 2 21 2 6 2" xfId="32967"/>
    <cellStyle name="Calculation 2 21 2 6 3" xfId="53751"/>
    <cellStyle name="Calculation 2 21 2 7" xfId="21340"/>
    <cellStyle name="Calculation 2 21 2 7 2" xfId="33695"/>
    <cellStyle name="Calculation 2 21 2 7 3" xfId="55449"/>
    <cellStyle name="Calculation 2 21 2 8" xfId="22810"/>
    <cellStyle name="Calculation 2 21 2 8 2" xfId="34321"/>
    <cellStyle name="Calculation 2 21 2 8 3" xfId="56919"/>
    <cellStyle name="Calculation 2 21 2 9" xfId="25853"/>
    <cellStyle name="Calculation 2 21 20" xfId="18661"/>
    <cellStyle name="Calculation 2 21 20 2" xfId="32462"/>
    <cellStyle name="Calculation 2 21 20 3" xfId="52770"/>
    <cellStyle name="Calculation 2 21 21" xfId="23637"/>
    <cellStyle name="Calculation 2 21 21 2" xfId="34597"/>
    <cellStyle name="Calculation 2 21 21 3" xfId="57746"/>
    <cellStyle name="Calculation 2 21 22" xfId="25317"/>
    <cellStyle name="Calculation 2 21 23" xfId="35326"/>
    <cellStyle name="Calculation 2 21 3" xfId="2451"/>
    <cellStyle name="Calculation 2 21 3 10" xfId="36563"/>
    <cellStyle name="Calculation 2 21 3 2" xfId="6170"/>
    <cellStyle name="Calculation 2 21 3 2 2" xfId="27395"/>
    <cellStyle name="Calculation 2 21 3 2 3" xfId="40279"/>
    <cellStyle name="Calculation 2 21 3 3" xfId="14197"/>
    <cellStyle name="Calculation 2 21 3 3 2" xfId="30667"/>
    <cellStyle name="Calculation 2 21 3 3 3" xfId="48306"/>
    <cellStyle name="Calculation 2 21 3 4" xfId="16075"/>
    <cellStyle name="Calculation 2 21 3 4 2" xfId="31455"/>
    <cellStyle name="Calculation 2 21 3 4 3" xfId="50184"/>
    <cellStyle name="Calculation 2 21 3 5" xfId="17930"/>
    <cellStyle name="Calculation 2 21 3 5 2" xfId="32233"/>
    <cellStyle name="Calculation 2 21 3 5 3" xfId="52039"/>
    <cellStyle name="Calculation 2 21 3 6" xfId="19745"/>
    <cellStyle name="Calculation 2 21 3 6 2" xfId="33002"/>
    <cellStyle name="Calculation 2 21 3 6 3" xfId="53854"/>
    <cellStyle name="Calculation 2 21 3 7" xfId="21432"/>
    <cellStyle name="Calculation 2 21 3 7 2" xfId="33730"/>
    <cellStyle name="Calculation 2 21 3 7 3" xfId="55541"/>
    <cellStyle name="Calculation 2 21 3 8" xfId="22901"/>
    <cellStyle name="Calculation 2 21 3 8 2" xfId="34355"/>
    <cellStyle name="Calculation 2 21 3 8 3" xfId="57010"/>
    <cellStyle name="Calculation 2 21 3 9" xfId="25887"/>
    <cellStyle name="Calculation 2 21 4" xfId="2566"/>
    <cellStyle name="Calculation 2 21 4 10" xfId="19852"/>
    <cellStyle name="Calculation 2 21 4 10 2" xfId="33040"/>
    <cellStyle name="Calculation 2 21 4 10 3" xfId="53961"/>
    <cellStyle name="Calculation 2 21 4 11" xfId="21531"/>
    <cellStyle name="Calculation 2 21 4 11 2" xfId="33766"/>
    <cellStyle name="Calculation 2 21 4 11 3" xfId="55640"/>
    <cellStyle name="Calculation 2 21 4 12" xfId="22999"/>
    <cellStyle name="Calculation 2 21 4 12 2" xfId="34390"/>
    <cellStyle name="Calculation 2 21 4 12 3" xfId="57108"/>
    <cellStyle name="Calculation 2 21 4 13" xfId="24703"/>
    <cellStyle name="Calculation 2 21 4 13 2" xfId="35086"/>
    <cellStyle name="Calculation 2 21 4 13 3" xfId="58812"/>
    <cellStyle name="Calculation 2 21 4 14" xfId="25922"/>
    <cellStyle name="Calculation 2 21 4 15" xfId="36678"/>
    <cellStyle name="Calculation 2 21 4 2" xfId="4883"/>
    <cellStyle name="Calculation 2 21 4 2 2" xfId="26856"/>
    <cellStyle name="Calculation 2 21 4 2 3" xfId="38992"/>
    <cellStyle name="Calculation 2 21 4 3" xfId="6285"/>
    <cellStyle name="Calculation 2 21 4 3 2" xfId="27430"/>
    <cellStyle name="Calculation 2 21 4 3 3" xfId="40394"/>
    <cellStyle name="Calculation 2 21 4 4" xfId="9295"/>
    <cellStyle name="Calculation 2 21 4 4 2" xfId="28672"/>
    <cellStyle name="Calculation 2 21 4 4 3" xfId="43404"/>
    <cellStyle name="Calculation 2 21 4 5" xfId="10966"/>
    <cellStyle name="Calculation 2 21 4 5 2" xfId="29345"/>
    <cellStyle name="Calculation 2 21 4 5 3" xfId="45075"/>
    <cellStyle name="Calculation 2 21 4 6" xfId="12636"/>
    <cellStyle name="Calculation 2 21 4 6 2" xfId="29996"/>
    <cellStyle name="Calculation 2 21 4 6 3" xfId="46745"/>
    <cellStyle name="Calculation 2 21 4 7" xfId="14311"/>
    <cellStyle name="Calculation 2 21 4 7 2" xfId="30709"/>
    <cellStyle name="Calculation 2 21 4 7 3" xfId="48420"/>
    <cellStyle name="Calculation 2 21 4 8" xfId="16189"/>
    <cellStyle name="Calculation 2 21 4 8 2" xfId="31498"/>
    <cellStyle name="Calculation 2 21 4 8 3" xfId="50298"/>
    <cellStyle name="Calculation 2 21 4 9" xfId="18042"/>
    <cellStyle name="Calculation 2 21 4 9 2" xfId="32271"/>
    <cellStyle name="Calculation 2 21 4 9 3" xfId="52151"/>
    <cellStyle name="Calculation 2 21 5" xfId="2674"/>
    <cellStyle name="Calculation 2 21 5 10" xfId="19959"/>
    <cellStyle name="Calculation 2 21 5 10 2" xfId="33068"/>
    <cellStyle name="Calculation 2 21 5 10 3" xfId="54068"/>
    <cellStyle name="Calculation 2 21 5 11" xfId="21633"/>
    <cellStyle name="Calculation 2 21 5 11 2" xfId="33794"/>
    <cellStyle name="Calculation 2 21 5 11 3" xfId="55742"/>
    <cellStyle name="Calculation 2 21 5 12" xfId="23101"/>
    <cellStyle name="Calculation 2 21 5 12 2" xfId="34418"/>
    <cellStyle name="Calculation 2 21 5 12 3" xfId="57210"/>
    <cellStyle name="Calculation 2 21 5 13" xfId="24805"/>
    <cellStyle name="Calculation 2 21 5 13 2" xfId="35114"/>
    <cellStyle name="Calculation 2 21 5 13 3" xfId="58914"/>
    <cellStyle name="Calculation 2 21 5 14" xfId="25950"/>
    <cellStyle name="Calculation 2 21 5 15" xfId="36786"/>
    <cellStyle name="Calculation 2 21 5 2" xfId="4985"/>
    <cellStyle name="Calculation 2 21 5 2 2" xfId="26884"/>
    <cellStyle name="Calculation 2 21 5 2 3" xfId="39094"/>
    <cellStyle name="Calculation 2 21 5 3" xfId="6393"/>
    <cellStyle name="Calculation 2 21 5 3 2" xfId="27458"/>
    <cellStyle name="Calculation 2 21 5 3 3" xfId="40502"/>
    <cellStyle name="Calculation 2 21 5 4" xfId="9403"/>
    <cellStyle name="Calculation 2 21 5 4 2" xfId="28703"/>
    <cellStyle name="Calculation 2 21 5 4 3" xfId="43512"/>
    <cellStyle name="Calculation 2 21 5 5" xfId="11073"/>
    <cellStyle name="Calculation 2 21 5 5 2" xfId="29374"/>
    <cellStyle name="Calculation 2 21 5 5 3" xfId="45182"/>
    <cellStyle name="Calculation 2 21 5 6" xfId="12743"/>
    <cellStyle name="Calculation 2 21 5 6 2" xfId="30025"/>
    <cellStyle name="Calculation 2 21 5 6 3" xfId="46852"/>
    <cellStyle name="Calculation 2 21 5 7" xfId="14419"/>
    <cellStyle name="Calculation 2 21 5 7 2" xfId="30738"/>
    <cellStyle name="Calculation 2 21 5 7 3" xfId="48528"/>
    <cellStyle name="Calculation 2 21 5 8" xfId="16295"/>
    <cellStyle name="Calculation 2 21 5 8 2" xfId="31526"/>
    <cellStyle name="Calculation 2 21 5 8 3" xfId="50404"/>
    <cellStyle name="Calculation 2 21 5 9" xfId="18149"/>
    <cellStyle name="Calculation 2 21 5 9 2" xfId="32300"/>
    <cellStyle name="Calculation 2 21 5 9 3" xfId="52258"/>
    <cellStyle name="Calculation 2 21 6" xfId="2774"/>
    <cellStyle name="Calculation 2 21 6 10" xfId="20053"/>
    <cellStyle name="Calculation 2 21 6 10 2" xfId="33099"/>
    <cellStyle name="Calculation 2 21 6 10 3" xfId="54162"/>
    <cellStyle name="Calculation 2 21 6 11" xfId="21717"/>
    <cellStyle name="Calculation 2 21 6 11 2" xfId="33821"/>
    <cellStyle name="Calculation 2 21 6 11 3" xfId="55826"/>
    <cellStyle name="Calculation 2 21 6 12" xfId="23185"/>
    <cellStyle name="Calculation 2 21 6 12 2" xfId="34445"/>
    <cellStyle name="Calculation 2 21 6 12 3" xfId="57294"/>
    <cellStyle name="Calculation 2 21 6 13" xfId="24889"/>
    <cellStyle name="Calculation 2 21 6 13 2" xfId="35141"/>
    <cellStyle name="Calculation 2 21 6 13 3" xfId="58998"/>
    <cellStyle name="Calculation 2 21 6 14" xfId="25977"/>
    <cellStyle name="Calculation 2 21 6 15" xfId="36886"/>
    <cellStyle name="Calculation 2 21 6 2" xfId="5069"/>
    <cellStyle name="Calculation 2 21 6 2 2" xfId="26911"/>
    <cellStyle name="Calculation 2 21 6 2 3" xfId="39178"/>
    <cellStyle name="Calculation 2 21 6 3" xfId="6493"/>
    <cellStyle name="Calculation 2 21 6 3 2" xfId="27485"/>
    <cellStyle name="Calculation 2 21 6 3 3" xfId="40602"/>
    <cellStyle name="Calculation 2 21 6 4" xfId="9502"/>
    <cellStyle name="Calculation 2 21 6 4 2" xfId="28737"/>
    <cellStyle name="Calculation 2 21 6 4 3" xfId="43611"/>
    <cellStyle name="Calculation 2 21 6 5" xfId="11169"/>
    <cellStyle name="Calculation 2 21 6 5 2" xfId="29406"/>
    <cellStyle name="Calculation 2 21 6 5 3" xfId="45278"/>
    <cellStyle name="Calculation 2 21 6 6" xfId="12843"/>
    <cellStyle name="Calculation 2 21 6 6 2" xfId="30061"/>
    <cellStyle name="Calculation 2 21 6 6 3" xfId="46952"/>
    <cellStyle name="Calculation 2 21 6 7" xfId="14518"/>
    <cellStyle name="Calculation 2 21 6 7 2" xfId="30769"/>
    <cellStyle name="Calculation 2 21 6 7 3" xfId="48627"/>
    <cellStyle name="Calculation 2 21 6 8" xfId="16393"/>
    <cellStyle name="Calculation 2 21 6 8 2" xfId="31556"/>
    <cellStyle name="Calculation 2 21 6 8 3" xfId="50502"/>
    <cellStyle name="Calculation 2 21 6 9" xfId="18247"/>
    <cellStyle name="Calculation 2 21 6 9 2" xfId="32332"/>
    <cellStyle name="Calculation 2 21 6 9 3" xfId="52356"/>
    <cellStyle name="Calculation 2 21 7" xfId="2872"/>
    <cellStyle name="Calculation 2 21 7 10" xfId="20151"/>
    <cellStyle name="Calculation 2 21 7 10 2" xfId="33126"/>
    <cellStyle name="Calculation 2 21 7 10 3" xfId="54260"/>
    <cellStyle name="Calculation 2 21 7 11" xfId="21815"/>
    <cellStyle name="Calculation 2 21 7 11 2" xfId="33848"/>
    <cellStyle name="Calculation 2 21 7 11 3" xfId="55924"/>
    <cellStyle name="Calculation 2 21 7 12" xfId="23283"/>
    <cellStyle name="Calculation 2 21 7 12 2" xfId="34472"/>
    <cellStyle name="Calculation 2 21 7 12 3" xfId="57392"/>
    <cellStyle name="Calculation 2 21 7 13" xfId="24987"/>
    <cellStyle name="Calculation 2 21 7 13 2" xfId="35168"/>
    <cellStyle name="Calculation 2 21 7 13 3" xfId="59096"/>
    <cellStyle name="Calculation 2 21 7 14" xfId="26004"/>
    <cellStyle name="Calculation 2 21 7 15" xfId="36984"/>
    <cellStyle name="Calculation 2 21 7 2" xfId="5167"/>
    <cellStyle name="Calculation 2 21 7 2 2" xfId="26938"/>
    <cellStyle name="Calculation 2 21 7 2 3" xfId="39276"/>
    <cellStyle name="Calculation 2 21 7 3" xfId="6591"/>
    <cellStyle name="Calculation 2 21 7 3 2" xfId="27512"/>
    <cellStyle name="Calculation 2 21 7 3 3" xfId="40700"/>
    <cellStyle name="Calculation 2 21 7 4" xfId="9600"/>
    <cellStyle name="Calculation 2 21 7 4 2" xfId="28764"/>
    <cellStyle name="Calculation 2 21 7 4 3" xfId="43709"/>
    <cellStyle name="Calculation 2 21 7 5" xfId="11267"/>
    <cellStyle name="Calculation 2 21 7 5 2" xfId="29433"/>
    <cellStyle name="Calculation 2 21 7 5 3" xfId="45376"/>
    <cellStyle name="Calculation 2 21 7 6" xfId="12941"/>
    <cellStyle name="Calculation 2 21 7 6 2" xfId="30088"/>
    <cellStyle name="Calculation 2 21 7 6 3" xfId="47050"/>
    <cellStyle name="Calculation 2 21 7 7" xfId="14616"/>
    <cellStyle name="Calculation 2 21 7 7 2" xfId="30796"/>
    <cellStyle name="Calculation 2 21 7 7 3" xfId="48725"/>
    <cellStyle name="Calculation 2 21 7 8" xfId="16491"/>
    <cellStyle name="Calculation 2 21 7 8 2" xfId="31583"/>
    <cellStyle name="Calculation 2 21 7 8 3" xfId="50600"/>
    <cellStyle name="Calculation 2 21 7 9" xfId="18345"/>
    <cellStyle name="Calculation 2 21 7 9 2" xfId="32359"/>
    <cellStyle name="Calculation 2 21 7 9 3" xfId="52454"/>
    <cellStyle name="Calculation 2 21 8" xfId="2956"/>
    <cellStyle name="Calculation 2 21 8 10" xfId="20235"/>
    <cellStyle name="Calculation 2 21 8 10 2" xfId="33143"/>
    <cellStyle name="Calculation 2 21 8 10 3" xfId="54344"/>
    <cellStyle name="Calculation 2 21 8 11" xfId="21899"/>
    <cellStyle name="Calculation 2 21 8 11 2" xfId="33865"/>
    <cellStyle name="Calculation 2 21 8 11 3" xfId="56008"/>
    <cellStyle name="Calculation 2 21 8 12" xfId="23367"/>
    <cellStyle name="Calculation 2 21 8 12 2" xfId="34489"/>
    <cellStyle name="Calculation 2 21 8 12 3" xfId="57476"/>
    <cellStyle name="Calculation 2 21 8 13" xfId="25071"/>
    <cellStyle name="Calculation 2 21 8 13 2" xfId="35185"/>
    <cellStyle name="Calculation 2 21 8 13 3" xfId="59180"/>
    <cellStyle name="Calculation 2 21 8 14" xfId="26021"/>
    <cellStyle name="Calculation 2 21 8 15" xfId="37068"/>
    <cellStyle name="Calculation 2 21 8 2" xfId="5251"/>
    <cellStyle name="Calculation 2 21 8 2 2" xfId="26955"/>
    <cellStyle name="Calculation 2 21 8 2 3" xfId="39360"/>
    <cellStyle name="Calculation 2 21 8 3" xfId="6675"/>
    <cellStyle name="Calculation 2 21 8 3 2" xfId="27529"/>
    <cellStyle name="Calculation 2 21 8 3 3" xfId="40784"/>
    <cellStyle name="Calculation 2 21 8 4" xfId="9684"/>
    <cellStyle name="Calculation 2 21 8 4 2" xfId="28781"/>
    <cellStyle name="Calculation 2 21 8 4 3" xfId="43793"/>
    <cellStyle name="Calculation 2 21 8 5" xfId="11351"/>
    <cellStyle name="Calculation 2 21 8 5 2" xfId="29450"/>
    <cellStyle name="Calculation 2 21 8 5 3" xfId="45460"/>
    <cellStyle name="Calculation 2 21 8 6" xfId="13025"/>
    <cellStyle name="Calculation 2 21 8 6 2" xfId="30105"/>
    <cellStyle name="Calculation 2 21 8 6 3" xfId="47134"/>
    <cellStyle name="Calculation 2 21 8 7" xfId="14700"/>
    <cellStyle name="Calculation 2 21 8 7 2" xfId="30813"/>
    <cellStyle name="Calculation 2 21 8 7 3" xfId="48809"/>
    <cellStyle name="Calculation 2 21 8 8" xfId="16575"/>
    <cellStyle name="Calculation 2 21 8 8 2" xfId="31600"/>
    <cellStyle name="Calculation 2 21 8 8 3" xfId="50684"/>
    <cellStyle name="Calculation 2 21 8 9" xfId="18429"/>
    <cellStyle name="Calculation 2 21 8 9 2" xfId="32376"/>
    <cellStyle name="Calculation 2 21 8 9 3" xfId="52538"/>
    <cellStyle name="Calculation 2 21 9" xfId="3091"/>
    <cellStyle name="Calculation 2 21 9 10" xfId="20370"/>
    <cellStyle name="Calculation 2 21 9 10 2" xfId="33197"/>
    <cellStyle name="Calculation 2 21 9 10 3" xfId="54479"/>
    <cellStyle name="Calculation 2 21 9 11" xfId="22034"/>
    <cellStyle name="Calculation 2 21 9 11 2" xfId="33919"/>
    <cellStyle name="Calculation 2 21 9 11 3" xfId="56143"/>
    <cellStyle name="Calculation 2 21 9 12" xfId="23502"/>
    <cellStyle name="Calculation 2 21 9 12 2" xfId="34543"/>
    <cellStyle name="Calculation 2 21 9 12 3" xfId="57611"/>
    <cellStyle name="Calculation 2 21 9 13" xfId="25206"/>
    <cellStyle name="Calculation 2 21 9 13 2" xfId="35239"/>
    <cellStyle name="Calculation 2 21 9 13 3" xfId="59315"/>
    <cellStyle name="Calculation 2 21 9 14" xfId="26075"/>
    <cellStyle name="Calculation 2 21 9 15" xfId="37203"/>
    <cellStyle name="Calculation 2 21 9 2" xfId="5386"/>
    <cellStyle name="Calculation 2 21 9 2 2" xfId="27009"/>
    <cellStyle name="Calculation 2 21 9 2 3" xfId="39495"/>
    <cellStyle name="Calculation 2 21 9 3" xfId="6810"/>
    <cellStyle name="Calculation 2 21 9 3 2" xfId="27583"/>
    <cellStyle name="Calculation 2 21 9 3 3" xfId="40919"/>
    <cellStyle name="Calculation 2 21 9 4" xfId="9819"/>
    <cellStyle name="Calculation 2 21 9 4 2" xfId="28835"/>
    <cellStyle name="Calculation 2 21 9 4 3" xfId="43928"/>
    <cellStyle name="Calculation 2 21 9 5" xfId="11486"/>
    <cellStyle name="Calculation 2 21 9 5 2" xfId="29504"/>
    <cellStyle name="Calculation 2 21 9 5 3" xfId="45595"/>
    <cellStyle name="Calculation 2 21 9 6" xfId="13160"/>
    <cellStyle name="Calculation 2 21 9 6 2" xfId="30159"/>
    <cellStyle name="Calculation 2 21 9 6 3" xfId="47269"/>
    <cellStyle name="Calculation 2 21 9 7" xfId="14835"/>
    <cellStyle name="Calculation 2 21 9 7 2" xfId="30867"/>
    <cellStyle name="Calculation 2 21 9 7 3" xfId="48944"/>
    <cellStyle name="Calculation 2 21 9 8" xfId="16710"/>
    <cellStyle name="Calculation 2 21 9 8 2" xfId="31654"/>
    <cellStyle name="Calculation 2 21 9 8 3" xfId="50819"/>
    <cellStyle name="Calculation 2 21 9 9" xfId="18564"/>
    <cellStyle name="Calculation 2 21 9 9 2" xfId="32430"/>
    <cellStyle name="Calculation 2 21 9 9 3" xfId="52673"/>
    <cellStyle name="Calculation 2 210" xfId="23553"/>
    <cellStyle name="Calculation 2 210 2" xfId="34546"/>
    <cellStyle name="Calculation 2 210 3" xfId="57662"/>
    <cellStyle name="Calculation 2 211" xfId="25267"/>
    <cellStyle name="Calculation 2 212" xfId="35243"/>
    <cellStyle name="Calculation 2 22" xfId="428"/>
    <cellStyle name="Calculation 2 22 10" xfId="3315"/>
    <cellStyle name="Calculation 2 22 10 2" xfId="26159"/>
    <cellStyle name="Calculation 2 22 10 3" xfId="37424"/>
    <cellStyle name="Calculation 2 22 11" xfId="3414"/>
    <cellStyle name="Calculation 2 22 11 2" xfId="26221"/>
    <cellStyle name="Calculation 2 22 11 3" xfId="37523"/>
    <cellStyle name="Calculation 2 22 12" xfId="7200"/>
    <cellStyle name="Calculation 2 22 12 2" xfId="27758"/>
    <cellStyle name="Calculation 2 22 12 3" xfId="41309"/>
    <cellStyle name="Calculation 2 22 13" xfId="7299"/>
    <cellStyle name="Calculation 2 22 13 2" xfId="27823"/>
    <cellStyle name="Calculation 2 22 13 3" xfId="41408"/>
    <cellStyle name="Calculation 2 22 14" xfId="8735"/>
    <cellStyle name="Calculation 2 22 14 2" xfId="28367"/>
    <cellStyle name="Calculation 2 22 14 3" xfId="42844"/>
    <cellStyle name="Calculation 2 22 15" xfId="9177"/>
    <cellStyle name="Calculation 2 22 15 2" xfId="28622"/>
    <cellStyle name="Calculation 2 22 15 3" xfId="43286"/>
    <cellStyle name="Calculation 2 22 16" xfId="12536"/>
    <cellStyle name="Calculation 2 22 16 2" xfId="29950"/>
    <cellStyle name="Calculation 2 22 16 3" xfId="46645"/>
    <cellStyle name="Calculation 2 22 17" xfId="8382"/>
    <cellStyle name="Calculation 2 22 17 2" xfId="28239"/>
    <cellStyle name="Calculation 2 22 17 3" xfId="42491"/>
    <cellStyle name="Calculation 2 22 18" xfId="6869"/>
    <cellStyle name="Calculation 2 22 18 2" xfId="27587"/>
    <cellStyle name="Calculation 2 22 18 3" xfId="40978"/>
    <cellStyle name="Calculation 2 22 19" xfId="7161"/>
    <cellStyle name="Calculation 2 22 19 2" xfId="27731"/>
    <cellStyle name="Calculation 2 22 19 3" xfId="41270"/>
    <cellStyle name="Calculation 2 22 2" xfId="2243"/>
    <cellStyle name="Calculation 2 22 2 10" xfId="36355"/>
    <cellStyle name="Calculation 2 22 2 2" xfId="5962"/>
    <cellStyle name="Calculation 2 22 2 2 2" xfId="27296"/>
    <cellStyle name="Calculation 2 22 2 2 3" xfId="40071"/>
    <cellStyle name="Calculation 2 22 2 3" xfId="13991"/>
    <cellStyle name="Calculation 2 22 2 3 2" xfId="30559"/>
    <cellStyle name="Calculation 2 22 2 3 3" xfId="48100"/>
    <cellStyle name="Calculation 2 22 2 4" xfId="15870"/>
    <cellStyle name="Calculation 2 22 2 4 2" xfId="31347"/>
    <cellStyle name="Calculation 2 22 2 4 3" xfId="49979"/>
    <cellStyle name="Calculation 2 22 2 5" xfId="17729"/>
    <cellStyle name="Calculation 2 22 2 5 2" xfId="32129"/>
    <cellStyle name="Calculation 2 22 2 5 3" xfId="51838"/>
    <cellStyle name="Calculation 2 22 2 6" xfId="19552"/>
    <cellStyle name="Calculation 2 22 2 6 2" xfId="32902"/>
    <cellStyle name="Calculation 2 22 2 6 3" xfId="53661"/>
    <cellStyle name="Calculation 2 22 2 7" xfId="21255"/>
    <cellStyle name="Calculation 2 22 2 7 2" xfId="33630"/>
    <cellStyle name="Calculation 2 22 2 7 3" xfId="55364"/>
    <cellStyle name="Calculation 2 22 2 8" xfId="22725"/>
    <cellStyle name="Calculation 2 22 2 8 2" xfId="34256"/>
    <cellStyle name="Calculation 2 22 2 8 3" xfId="56834"/>
    <cellStyle name="Calculation 2 22 2 9" xfId="25788"/>
    <cellStyle name="Calculation 2 22 20" xfId="12563"/>
    <cellStyle name="Calculation 2 22 20 2" xfId="29969"/>
    <cellStyle name="Calculation 2 22 20 3" xfId="46672"/>
    <cellStyle name="Calculation 2 22 21" xfId="23562"/>
    <cellStyle name="Calculation 2 22 21 2" xfId="34552"/>
    <cellStyle name="Calculation 2 22 21 3" xfId="57671"/>
    <cellStyle name="Calculation 2 22 22" xfId="25272"/>
    <cellStyle name="Calculation 2 22 23" xfId="35251"/>
    <cellStyle name="Calculation 2 22 3" xfId="2102"/>
    <cellStyle name="Calculation 2 22 3 10" xfId="36214"/>
    <cellStyle name="Calculation 2 22 3 2" xfId="5821"/>
    <cellStyle name="Calculation 2 22 3 2 2" xfId="27183"/>
    <cellStyle name="Calculation 2 22 3 2 3" xfId="39930"/>
    <cellStyle name="Calculation 2 22 3 3" xfId="13850"/>
    <cellStyle name="Calculation 2 22 3 3 2" xfId="30446"/>
    <cellStyle name="Calculation 2 22 3 3 3" xfId="47959"/>
    <cellStyle name="Calculation 2 22 3 4" xfId="15729"/>
    <cellStyle name="Calculation 2 22 3 4 2" xfId="31234"/>
    <cellStyle name="Calculation 2 22 3 4 3" xfId="49838"/>
    <cellStyle name="Calculation 2 22 3 5" xfId="17588"/>
    <cellStyle name="Calculation 2 22 3 5 2" xfId="32015"/>
    <cellStyle name="Calculation 2 22 3 5 3" xfId="51697"/>
    <cellStyle name="Calculation 2 22 3 6" xfId="19413"/>
    <cellStyle name="Calculation 2 22 3 6 2" xfId="32787"/>
    <cellStyle name="Calculation 2 22 3 6 3" xfId="53522"/>
    <cellStyle name="Calculation 2 22 3 7" xfId="21120"/>
    <cellStyle name="Calculation 2 22 3 7 2" xfId="33517"/>
    <cellStyle name="Calculation 2 22 3 7 3" xfId="55229"/>
    <cellStyle name="Calculation 2 22 3 8" xfId="22590"/>
    <cellStyle name="Calculation 2 22 3 8 2" xfId="34143"/>
    <cellStyle name="Calculation 2 22 3 8 3" xfId="56699"/>
    <cellStyle name="Calculation 2 22 3 9" xfId="25675"/>
    <cellStyle name="Calculation 2 22 4" xfId="2204"/>
    <cellStyle name="Calculation 2 22 4 10" xfId="19513"/>
    <cellStyle name="Calculation 2 22 4 10 2" xfId="32873"/>
    <cellStyle name="Calculation 2 22 4 10 3" xfId="53622"/>
    <cellStyle name="Calculation 2 22 4 11" xfId="21217"/>
    <cellStyle name="Calculation 2 22 4 11 2" xfId="33602"/>
    <cellStyle name="Calculation 2 22 4 11 3" xfId="55326"/>
    <cellStyle name="Calculation 2 22 4 12" xfId="22687"/>
    <cellStyle name="Calculation 2 22 4 12 2" xfId="34228"/>
    <cellStyle name="Calculation 2 22 4 12 3" xfId="56796"/>
    <cellStyle name="Calculation 2 22 4 13" xfId="24576"/>
    <cellStyle name="Calculation 2 22 4 13 2" xfId="35010"/>
    <cellStyle name="Calculation 2 22 4 13 3" xfId="58685"/>
    <cellStyle name="Calculation 2 22 4 14" xfId="25760"/>
    <cellStyle name="Calculation 2 22 4 15" xfId="36316"/>
    <cellStyle name="Calculation 2 22 4 2" xfId="4704"/>
    <cellStyle name="Calculation 2 22 4 2 2" xfId="26765"/>
    <cellStyle name="Calculation 2 22 4 2 3" xfId="38813"/>
    <cellStyle name="Calculation 2 22 4 3" xfId="5923"/>
    <cellStyle name="Calculation 2 22 4 3 2" xfId="27268"/>
    <cellStyle name="Calculation 2 22 4 3 3" xfId="40032"/>
    <cellStyle name="Calculation 2 22 4 4" xfId="8942"/>
    <cellStyle name="Calculation 2 22 4 4 2" xfId="28504"/>
    <cellStyle name="Calculation 2 22 4 4 3" xfId="43051"/>
    <cellStyle name="Calculation 2 22 4 5" xfId="10619"/>
    <cellStyle name="Calculation 2 22 4 5 2" xfId="29187"/>
    <cellStyle name="Calculation 2 22 4 5 3" xfId="44728"/>
    <cellStyle name="Calculation 2 22 4 6" xfId="12285"/>
    <cellStyle name="Calculation 2 22 4 6 2" xfId="29851"/>
    <cellStyle name="Calculation 2 22 4 6 3" xfId="46394"/>
    <cellStyle name="Calculation 2 22 4 7" xfId="13952"/>
    <cellStyle name="Calculation 2 22 4 7 2" xfId="30531"/>
    <cellStyle name="Calculation 2 22 4 7 3" xfId="48061"/>
    <cellStyle name="Calculation 2 22 4 8" xfId="15831"/>
    <cellStyle name="Calculation 2 22 4 8 2" xfId="31319"/>
    <cellStyle name="Calculation 2 22 4 8 3" xfId="49940"/>
    <cellStyle name="Calculation 2 22 4 9" xfId="17690"/>
    <cellStyle name="Calculation 2 22 4 9 2" xfId="32101"/>
    <cellStyle name="Calculation 2 22 4 9 3" xfId="51799"/>
    <cellStyle name="Calculation 2 22 5" xfId="2141"/>
    <cellStyle name="Calculation 2 22 5 10" xfId="19450"/>
    <cellStyle name="Calculation 2 22 5 10 2" xfId="32816"/>
    <cellStyle name="Calculation 2 22 5 10 3" xfId="53559"/>
    <cellStyle name="Calculation 2 22 5 11" xfId="21154"/>
    <cellStyle name="Calculation 2 22 5 11 2" xfId="33545"/>
    <cellStyle name="Calculation 2 22 5 11 3" xfId="55263"/>
    <cellStyle name="Calculation 2 22 5 12" xfId="22624"/>
    <cellStyle name="Calculation 2 22 5 12 2" xfId="34171"/>
    <cellStyle name="Calculation 2 22 5 12 3" xfId="56733"/>
    <cellStyle name="Calculation 2 22 5 13" xfId="24513"/>
    <cellStyle name="Calculation 2 22 5 13 2" xfId="34953"/>
    <cellStyle name="Calculation 2 22 5 13 3" xfId="58622"/>
    <cellStyle name="Calculation 2 22 5 14" xfId="25703"/>
    <cellStyle name="Calculation 2 22 5 15" xfId="36253"/>
    <cellStyle name="Calculation 2 22 5 2" xfId="4641"/>
    <cellStyle name="Calculation 2 22 5 2 2" xfId="26708"/>
    <cellStyle name="Calculation 2 22 5 2 3" xfId="38750"/>
    <cellStyle name="Calculation 2 22 5 3" xfId="5860"/>
    <cellStyle name="Calculation 2 22 5 3 2" xfId="27211"/>
    <cellStyle name="Calculation 2 22 5 3 3" xfId="39969"/>
    <cellStyle name="Calculation 2 22 5 4" xfId="8879"/>
    <cellStyle name="Calculation 2 22 5 4 2" xfId="28447"/>
    <cellStyle name="Calculation 2 22 5 4 3" xfId="42988"/>
    <cellStyle name="Calculation 2 22 5 5" xfId="10556"/>
    <cellStyle name="Calculation 2 22 5 5 2" xfId="29130"/>
    <cellStyle name="Calculation 2 22 5 5 3" xfId="44665"/>
    <cellStyle name="Calculation 2 22 5 6" xfId="12222"/>
    <cellStyle name="Calculation 2 22 5 6 2" xfId="29794"/>
    <cellStyle name="Calculation 2 22 5 6 3" xfId="46331"/>
    <cellStyle name="Calculation 2 22 5 7" xfId="13889"/>
    <cellStyle name="Calculation 2 22 5 7 2" xfId="30474"/>
    <cellStyle name="Calculation 2 22 5 7 3" xfId="47998"/>
    <cellStyle name="Calculation 2 22 5 8" xfId="15768"/>
    <cellStyle name="Calculation 2 22 5 8 2" xfId="31262"/>
    <cellStyle name="Calculation 2 22 5 8 3" xfId="49877"/>
    <cellStyle name="Calculation 2 22 5 9" xfId="17627"/>
    <cellStyle name="Calculation 2 22 5 9 2" xfId="32044"/>
    <cellStyle name="Calculation 2 22 5 9 3" xfId="51736"/>
    <cellStyle name="Calculation 2 22 6" xfId="2183"/>
    <cellStyle name="Calculation 2 22 6 10" xfId="19492"/>
    <cellStyle name="Calculation 2 22 6 10 2" xfId="32853"/>
    <cellStyle name="Calculation 2 22 6 10 3" xfId="53601"/>
    <cellStyle name="Calculation 2 22 6 11" xfId="21196"/>
    <cellStyle name="Calculation 2 22 6 11 2" xfId="33582"/>
    <cellStyle name="Calculation 2 22 6 11 3" xfId="55305"/>
    <cellStyle name="Calculation 2 22 6 12" xfId="22666"/>
    <cellStyle name="Calculation 2 22 6 12 2" xfId="34208"/>
    <cellStyle name="Calculation 2 22 6 12 3" xfId="56775"/>
    <cellStyle name="Calculation 2 22 6 13" xfId="24555"/>
    <cellStyle name="Calculation 2 22 6 13 2" xfId="34990"/>
    <cellStyle name="Calculation 2 22 6 13 3" xfId="58664"/>
    <cellStyle name="Calculation 2 22 6 14" xfId="25740"/>
    <cellStyle name="Calculation 2 22 6 15" xfId="36295"/>
    <cellStyle name="Calculation 2 22 6 2" xfId="4683"/>
    <cellStyle name="Calculation 2 22 6 2 2" xfId="26745"/>
    <cellStyle name="Calculation 2 22 6 2 3" xfId="38792"/>
    <cellStyle name="Calculation 2 22 6 3" xfId="5902"/>
    <cellStyle name="Calculation 2 22 6 3 2" xfId="27248"/>
    <cellStyle name="Calculation 2 22 6 3 3" xfId="40011"/>
    <cellStyle name="Calculation 2 22 6 4" xfId="8921"/>
    <cellStyle name="Calculation 2 22 6 4 2" xfId="28484"/>
    <cellStyle name="Calculation 2 22 6 4 3" xfId="43030"/>
    <cellStyle name="Calculation 2 22 6 5" xfId="10598"/>
    <cellStyle name="Calculation 2 22 6 5 2" xfId="29167"/>
    <cellStyle name="Calculation 2 22 6 5 3" xfId="44707"/>
    <cellStyle name="Calculation 2 22 6 6" xfId="12264"/>
    <cellStyle name="Calculation 2 22 6 6 2" xfId="29831"/>
    <cellStyle name="Calculation 2 22 6 6 3" xfId="46373"/>
    <cellStyle name="Calculation 2 22 6 7" xfId="13931"/>
    <cellStyle name="Calculation 2 22 6 7 2" xfId="30511"/>
    <cellStyle name="Calculation 2 22 6 7 3" xfId="48040"/>
    <cellStyle name="Calculation 2 22 6 8" xfId="15810"/>
    <cellStyle name="Calculation 2 22 6 8 2" xfId="31299"/>
    <cellStyle name="Calculation 2 22 6 8 3" xfId="49919"/>
    <cellStyle name="Calculation 2 22 6 9" xfId="17669"/>
    <cellStyle name="Calculation 2 22 6 9 2" xfId="32081"/>
    <cellStyle name="Calculation 2 22 6 9 3" xfId="51778"/>
    <cellStyle name="Calculation 2 22 7" xfId="2415"/>
    <cellStyle name="Calculation 2 22 7 10" xfId="19712"/>
    <cellStyle name="Calculation 2 22 7 10 2" xfId="32985"/>
    <cellStyle name="Calculation 2 22 7 10 3" xfId="53821"/>
    <cellStyle name="Calculation 2 22 7 11" xfId="21402"/>
    <cellStyle name="Calculation 2 22 7 11 2" xfId="33713"/>
    <cellStyle name="Calculation 2 22 7 11 3" xfId="55511"/>
    <cellStyle name="Calculation 2 22 7 12" xfId="22871"/>
    <cellStyle name="Calculation 2 22 7 12 2" xfId="34338"/>
    <cellStyle name="Calculation 2 22 7 12 3" xfId="56980"/>
    <cellStyle name="Calculation 2 22 7 13" xfId="24627"/>
    <cellStyle name="Calculation 2 22 7 13 2" xfId="35042"/>
    <cellStyle name="Calculation 2 22 7 13 3" xfId="58736"/>
    <cellStyle name="Calculation 2 22 7 14" xfId="25870"/>
    <cellStyle name="Calculation 2 22 7 15" xfId="36527"/>
    <cellStyle name="Calculation 2 22 7 2" xfId="4804"/>
    <cellStyle name="Calculation 2 22 7 2 2" xfId="26811"/>
    <cellStyle name="Calculation 2 22 7 2 3" xfId="38913"/>
    <cellStyle name="Calculation 2 22 7 3" xfId="6134"/>
    <cellStyle name="Calculation 2 22 7 3 2" xfId="27378"/>
    <cellStyle name="Calculation 2 22 7 3 3" xfId="40243"/>
    <cellStyle name="Calculation 2 22 7 4" xfId="9147"/>
    <cellStyle name="Calculation 2 22 7 4 2" xfId="28603"/>
    <cellStyle name="Calculation 2 22 7 4 3" xfId="43256"/>
    <cellStyle name="Calculation 2 22 7 5" xfId="10820"/>
    <cellStyle name="Calculation 2 22 7 5 2" xfId="29272"/>
    <cellStyle name="Calculation 2 22 7 5 3" xfId="44929"/>
    <cellStyle name="Calculation 2 22 7 6" xfId="12489"/>
    <cellStyle name="Calculation 2 22 7 6 2" xfId="29927"/>
    <cellStyle name="Calculation 2 22 7 6 3" xfId="46598"/>
    <cellStyle name="Calculation 2 22 7 7" xfId="14162"/>
    <cellStyle name="Calculation 2 22 7 7 2" xfId="30649"/>
    <cellStyle name="Calculation 2 22 7 7 3" xfId="48271"/>
    <cellStyle name="Calculation 2 22 7 8" xfId="16040"/>
    <cellStyle name="Calculation 2 22 7 8 2" xfId="31437"/>
    <cellStyle name="Calculation 2 22 7 8 3" xfId="50149"/>
    <cellStyle name="Calculation 2 22 7 9" xfId="17896"/>
    <cellStyle name="Calculation 2 22 7 9 2" xfId="32216"/>
    <cellStyle name="Calculation 2 22 7 9 3" xfId="52005"/>
    <cellStyle name="Calculation 2 22 8" xfId="2165"/>
    <cellStyle name="Calculation 2 22 8 10" xfId="19474"/>
    <cellStyle name="Calculation 2 22 8 10 2" xfId="32837"/>
    <cellStyle name="Calculation 2 22 8 10 3" xfId="53583"/>
    <cellStyle name="Calculation 2 22 8 11" xfId="21178"/>
    <cellStyle name="Calculation 2 22 8 11 2" xfId="33566"/>
    <cellStyle name="Calculation 2 22 8 11 3" xfId="55287"/>
    <cellStyle name="Calculation 2 22 8 12" xfId="22648"/>
    <cellStyle name="Calculation 2 22 8 12 2" xfId="34192"/>
    <cellStyle name="Calculation 2 22 8 12 3" xfId="56757"/>
    <cellStyle name="Calculation 2 22 8 13" xfId="24537"/>
    <cellStyle name="Calculation 2 22 8 13 2" xfId="34974"/>
    <cellStyle name="Calculation 2 22 8 13 3" xfId="58646"/>
    <cellStyle name="Calculation 2 22 8 14" xfId="25724"/>
    <cellStyle name="Calculation 2 22 8 15" xfId="36277"/>
    <cellStyle name="Calculation 2 22 8 2" xfId="4665"/>
    <cellStyle name="Calculation 2 22 8 2 2" xfId="26729"/>
    <cellStyle name="Calculation 2 22 8 2 3" xfId="38774"/>
    <cellStyle name="Calculation 2 22 8 3" xfId="5884"/>
    <cellStyle name="Calculation 2 22 8 3 2" xfId="27232"/>
    <cellStyle name="Calculation 2 22 8 3 3" xfId="39993"/>
    <cellStyle name="Calculation 2 22 8 4" xfId="8903"/>
    <cellStyle name="Calculation 2 22 8 4 2" xfId="28468"/>
    <cellStyle name="Calculation 2 22 8 4 3" xfId="43012"/>
    <cellStyle name="Calculation 2 22 8 5" xfId="10580"/>
    <cellStyle name="Calculation 2 22 8 5 2" xfId="29151"/>
    <cellStyle name="Calculation 2 22 8 5 3" xfId="44689"/>
    <cellStyle name="Calculation 2 22 8 6" xfId="12246"/>
    <cellStyle name="Calculation 2 22 8 6 2" xfId="29815"/>
    <cellStyle name="Calculation 2 22 8 6 3" xfId="46355"/>
    <cellStyle name="Calculation 2 22 8 7" xfId="13913"/>
    <cellStyle name="Calculation 2 22 8 7 2" xfId="30495"/>
    <cellStyle name="Calculation 2 22 8 7 3" xfId="48022"/>
    <cellStyle name="Calculation 2 22 8 8" xfId="15792"/>
    <cellStyle name="Calculation 2 22 8 8 2" xfId="31283"/>
    <cellStyle name="Calculation 2 22 8 8 3" xfId="49901"/>
    <cellStyle name="Calculation 2 22 8 9" xfId="17651"/>
    <cellStyle name="Calculation 2 22 8 9 2" xfId="32065"/>
    <cellStyle name="Calculation 2 22 8 9 3" xfId="51760"/>
    <cellStyle name="Calculation 2 22 9" xfId="3016"/>
    <cellStyle name="Calculation 2 22 9 10" xfId="20295"/>
    <cellStyle name="Calculation 2 22 9 10 2" xfId="33152"/>
    <cellStyle name="Calculation 2 22 9 10 3" xfId="54404"/>
    <cellStyle name="Calculation 2 22 9 11" xfId="21959"/>
    <cellStyle name="Calculation 2 22 9 11 2" xfId="33874"/>
    <cellStyle name="Calculation 2 22 9 11 3" xfId="56068"/>
    <cellStyle name="Calculation 2 22 9 12" xfId="23427"/>
    <cellStyle name="Calculation 2 22 9 12 2" xfId="34498"/>
    <cellStyle name="Calculation 2 22 9 12 3" xfId="57536"/>
    <cellStyle name="Calculation 2 22 9 13" xfId="25131"/>
    <cellStyle name="Calculation 2 22 9 13 2" xfId="35194"/>
    <cellStyle name="Calculation 2 22 9 13 3" xfId="59240"/>
    <cellStyle name="Calculation 2 22 9 14" xfId="26030"/>
    <cellStyle name="Calculation 2 22 9 15" xfId="37128"/>
    <cellStyle name="Calculation 2 22 9 2" xfId="5311"/>
    <cellStyle name="Calculation 2 22 9 2 2" xfId="26964"/>
    <cellStyle name="Calculation 2 22 9 2 3" xfId="39420"/>
    <cellStyle name="Calculation 2 22 9 3" xfId="6735"/>
    <cellStyle name="Calculation 2 22 9 3 2" xfId="27538"/>
    <cellStyle name="Calculation 2 22 9 3 3" xfId="40844"/>
    <cellStyle name="Calculation 2 22 9 4" xfId="9744"/>
    <cellStyle name="Calculation 2 22 9 4 2" xfId="28790"/>
    <cellStyle name="Calculation 2 22 9 4 3" xfId="43853"/>
    <cellStyle name="Calculation 2 22 9 5" xfId="11411"/>
    <cellStyle name="Calculation 2 22 9 5 2" xfId="29459"/>
    <cellStyle name="Calculation 2 22 9 5 3" xfId="45520"/>
    <cellStyle name="Calculation 2 22 9 6" xfId="13085"/>
    <cellStyle name="Calculation 2 22 9 6 2" xfId="30114"/>
    <cellStyle name="Calculation 2 22 9 6 3" xfId="47194"/>
    <cellStyle name="Calculation 2 22 9 7" xfId="14760"/>
    <cellStyle name="Calculation 2 22 9 7 2" xfId="30822"/>
    <cellStyle name="Calculation 2 22 9 7 3" xfId="48869"/>
    <cellStyle name="Calculation 2 22 9 8" xfId="16635"/>
    <cellStyle name="Calculation 2 22 9 8 2" xfId="31609"/>
    <cellStyle name="Calculation 2 22 9 8 3" xfId="50744"/>
    <cellStyle name="Calculation 2 22 9 9" xfId="18489"/>
    <cellStyle name="Calculation 2 22 9 9 2" xfId="32385"/>
    <cellStyle name="Calculation 2 22 9 9 3" xfId="52598"/>
    <cellStyle name="Calculation 2 23" xfId="563"/>
    <cellStyle name="Calculation 2 23 10" xfId="3426"/>
    <cellStyle name="Calculation 2 23 10 2" xfId="26225"/>
    <cellStyle name="Calculation 2 23 10 3" xfId="37535"/>
    <cellStyle name="Calculation 2 23 11" xfId="3246"/>
    <cellStyle name="Calculation 2 23 11 2" xfId="26120"/>
    <cellStyle name="Calculation 2 23 11 3" xfId="37355"/>
    <cellStyle name="Calculation 2 23 12" xfId="7334"/>
    <cellStyle name="Calculation 2 23 12 2" xfId="27836"/>
    <cellStyle name="Calculation 2 23 12 3" xfId="41443"/>
    <cellStyle name="Calculation 2 23 13" xfId="8670"/>
    <cellStyle name="Calculation 2 23 13 2" xfId="28357"/>
    <cellStyle name="Calculation 2 23 13 3" xfId="42779"/>
    <cellStyle name="Calculation 2 23 14" xfId="9426"/>
    <cellStyle name="Calculation 2 23 14 2" xfId="28712"/>
    <cellStyle name="Calculation 2 23 14 3" xfId="43535"/>
    <cellStyle name="Calculation 2 23 15" xfId="12015"/>
    <cellStyle name="Calculation 2 23 15 2" xfId="29704"/>
    <cellStyle name="Calculation 2 23 15 3" xfId="46124"/>
    <cellStyle name="Calculation 2 23 16" xfId="11102"/>
    <cellStyle name="Calculation 2 23 16 2" xfId="29385"/>
    <cellStyle name="Calculation 2 23 16 3" xfId="45211"/>
    <cellStyle name="Calculation 2 23 17" xfId="12032"/>
    <cellStyle name="Calculation 2 23 17 2" xfId="29709"/>
    <cellStyle name="Calculation 2 23 17 3" xfId="46141"/>
    <cellStyle name="Calculation 2 23 18" xfId="14942"/>
    <cellStyle name="Calculation 2 23 18 2" xfId="30906"/>
    <cellStyle name="Calculation 2 23 18 3" xfId="49051"/>
    <cellStyle name="Calculation 2 23 19" xfId="16818"/>
    <cellStyle name="Calculation 2 23 19 2" xfId="31695"/>
    <cellStyle name="Calculation 2 23 19 3" xfId="50927"/>
    <cellStyle name="Calculation 2 23 2" xfId="2339"/>
    <cellStyle name="Calculation 2 23 2 10" xfId="36451"/>
    <cellStyle name="Calculation 2 23 2 2" xfId="6058"/>
    <cellStyle name="Calculation 2 23 2 2 2" xfId="27362"/>
    <cellStyle name="Calculation 2 23 2 2 3" xfId="40167"/>
    <cellStyle name="Calculation 2 23 2 3" xfId="14086"/>
    <cellStyle name="Calculation 2 23 2 3 2" xfId="30629"/>
    <cellStyle name="Calculation 2 23 2 3 3" xfId="48195"/>
    <cellStyle name="Calculation 2 23 2 4" xfId="15964"/>
    <cellStyle name="Calculation 2 23 2 4 2" xfId="31415"/>
    <cellStyle name="Calculation 2 23 2 4 3" xfId="50073"/>
    <cellStyle name="Calculation 2 23 2 5" xfId="17823"/>
    <cellStyle name="Calculation 2 23 2 5 2" xfId="32197"/>
    <cellStyle name="Calculation 2 23 2 5 3" xfId="51932"/>
    <cellStyle name="Calculation 2 23 2 6" xfId="19643"/>
    <cellStyle name="Calculation 2 23 2 6 2" xfId="32968"/>
    <cellStyle name="Calculation 2 23 2 6 3" xfId="53752"/>
    <cellStyle name="Calculation 2 23 2 7" xfId="21341"/>
    <cellStyle name="Calculation 2 23 2 7 2" xfId="33696"/>
    <cellStyle name="Calculation 2 23 2 7 3" xfId="55450"/>
    <cellStyle name="Calculation 2 23 2 8" xfId="22811"/>
    <cellStyle name="Calculation 2 23 2 8 2" xfId="34322"/>
    <cellStyle name="Calculation 2 23 2 8 3" xfId="56920"/>
    <cellStyle name="Calculation 2 23 2 9" xfId="25854"/>
    <cellStyle name="Calculation 2 23 20" xfId="18132"/>
    <cellStyle name="Calculation 2 23 20 2" xfId="32291"/>
    <cellStyle name="Calculation 2 23 20 3" xfId="52241"/>
    <cellStyle name="Calculation 2 23 21" xfId="23638"/>
    <cellStyle name="Calculation 2 23 21 2" xfId="34598"/>
    <cellStyle name="Calculation 2 23 21 3" xfId="57747"/>
    <cellStyle name="Calculation 2 23 22" xfId="25318"/>
    <cellStyle name="Calculation 2 23 23" xfId="35327"/>
    <cellStyle name="Calculation 2 23 3" xfId="2452"/>
    <cellStyle name="Calculation 2 23 3 10" xfId="36564"/>
    <cellStyle name="Calculation 2 23 3 2" xfId="6171"/>
    <cellStyle name="Calculation 2 23 3 2 2" xfId="27396"/>
    <cellStyle name="Calculation 2 23 3 2 3" xfId="40280"/>
    <cellStyle name="Calculation 2 23 3 3" xfId="14198"/>
    <cellStyle name="Calculation 2 23 3 3 2" xfId="30668"/>
    <cellStyle name="Calculation 2 23 3 3 3" xfId="48307"/>
    <cellStyle name="Calculation 2 23 3 4" xfId="16076"/>
    <cellStyle name="Calculation 2 23 3 4 2" xfId="31456"/>
    <cellStyle name="Calculation 2 23 3 4 3" xfId="50185"/>
    <cellStyle name="Calculation 2 23 3 5" xfId="17931"/>
    <cellStyle name="Calculation 2 23 3 5 2" xfId="32234"/>
    <cellStyle name="Calculation 2 23 3 5 3" xfId="52040"/>
    <cellStyle name="Calculation 2 23 3 6" xfId="19746"/>
    <cellStyle name="Calculation 2 23 3 6 2" xfId="33003"/>
    <cellStyle name="Calculation 2 23 3 6 3" xfId="53855"/>
    <cellStyle name="Calculation 2 23 3 7" xfId="21433"/>
    <cellStyle name="Calculation 2 23 3 7 2" xfId="33731"/>
    <cellStyle name="Calculation 2 23 3 7 3" xfId="55542"/>
    <cellStyle name="Calculation 2 23 3 8" xfId="22902"/>
    <cellStyle name="Calculation 2 23 3 8 2" xfId="34356"/>
    <cellStyle name="Calculation 2 23 3 8 3" xfId="57011"/>
    <cellStyle name="Calculation 2 23 3 9" xfId="25888"/>
    <cellStyle name="Calculation 2 23 4" xfId="2567"/>
    <cellStyle name="Calculation 2 23 4 10" xfId="19853"/>
    <cellStyle name="Calculation 2 23 4 10 2" xfId="33041"/>
    <cellStyle name="Calculation 2 23 4 10 3" xfId="53962"/>
    <cellStyle name="Calculation 2 23 4 11" xfId="21532"/>
    <cellStyle name="Calculation 2 23 4 11 2" xfId="33767"/>
    <cellStyle name="Calculation 2 23 4 11 3" xfId="55641"/>
    <cellStyle name="Calculation 2 23 4 12" xfId="23000"/>
    <cellStyle name="Calculation 2 23 4 12 2" xfId="34391"/>
    <cellStyle name="Calculation 2 23 4 12 3" xfId="57109"/>
    <cellStyle name="Calculation 2 23 4 13" xfId="24704"/>
    <cellStyle name="Calculation 2 23 4 13 2" xfId="35087"/>
    <cellStyle name="Calculation 2 23 4 13 3" xfId="58813"/>
    <cellStyle name="Calculation 2 23 4 14" xfId="25923"/>
    <cellStyle name="Calculation 2 23 4 15" xfId="36679"/>
    <cellStyle name="Calculation 2 23 4 2" xfId="4884"/>
    <cellStyle name="Calculation 2 23 4 2 2" xfId="26857"/>
    <cellStyle name="Calculation 2 23 4 2 3" xfId="38993"/>
    <cellStyle name="Calculation 2 23 4 3" xfId="6286"/>
    <cellStyle name="Calculation 2 23 4 3 2" xfId="27431"/>
    <cellStyle name="Calculation 2 23 4 3 3" xfId="40395"/>
    <cellStyle name="Calculation 2 23 4 4" xfId="9296"/>
    <cellStyle name="Calculation 2 23 4 4 2" xfId="28673"/>
    <cellStyle name="Calculation 2 23 4 4 3" xfId="43405"/>
    <cellStyle name="Calculation 2 23 4 5" xfId="10967"/>
    <cellStyle name="Calculation 2 23 4 5 2" xfId="29346"/>
    <cellStyle name="Calculation 2 23 4 5 3" xfId="45076"/>
    <cellStyle name="Calculation 2 23 4 6" xfId="12637"/>
    <cellStyle name="Calculation 2 23 4 6 2" xfId="29997"/>
    <cellStyle name="Calculation 2 23 4 6 3" xfId="46746"/>
    <cellStyle name="Calculation 2 23 4 7" xfId="14312"/>
    <cellStyle name="Calculation 2 23 4 7 2" xfId="30710"/>
    <cellStyle name="Calculation 2 23 4 7 3" xfId="48421"/>
    <cellStyle name="Calculation 2 23 4 8" xfId="16190"/>
    <cellStyle name="Calculation 2 23 4 8 2" xfId="31499"/>
    <cellStyle name="Calculation 2 23 4 8 3" xfId="50299"/>
    <cellStyle name="Calculation 2 23 4 9" xfId="18043"/>
    <cellStyle name="Calculation 2 23 4 9 2" xfId="32272"/>
    <cellStyle name="Calculation 2 23 4 9 3" xfId="52152"/>
    <cellStyle name="Calculation 2 23 5" xfId="2675"/>
    <cellStyle name="Calculation 2 23 5 10" xfId="19960"/>
    <cellStyle name="Calculation 2 23 5 10 2" xfId="33069"/>
    <cellStyle name="Calculation 2 23 5 10 3" xfId="54069"/>
    <cellStyle name="Calculation 2 23 5 11" xfId="21634"/>
    <cellStyle name="Calculation 2 23 5 11 2" xfId="33795"/>
    <cellStyle name="Calculation 2 23 5 11 3" xfId="55743"/>
    <cellStyle name="Calculation 2 23 5 12" xfId="23102"/>
    <cellStyle name="Calculation 2 23 5 12 2" xfId="34419"/>
    <cellStyle name="Calculation 2 23 5 12 3" xfId="57211"/>
    <cellStyle name="Calculation 2 23 5 13" xfId="24806"/>
    <cellStyle name="Calculation 2 23 5 13 2" xfId="35115"/>
    <cellStyle name="Calculation 2 23 5 13 3" xfId="58915"/>
    <cellStyle name="Calculation 2 23 5 14" xfId="25951"/>
    <cellStyle name="Calculation 2 23 5 15" xfId="36787"/>
    <cellStyle name="Calculation 2 23 5 2" xfId="4986"/>
    <cellStyle name="Calculation 2 23 5 2 2" xfId="26885"/>
    <cellStyle name="Calculation 2 23 5 2 3" xfId="39095"/>
    <cellStyle name="Calculation 2 23 5 3" xfId="6394"/>
    <cellStyle name="Calculation 2 23 5 3 2" xfId="27459"/>
    <cellStyle name="Calculation 2 23 5 3 3" xfId="40503"/>
    <cellStyle name="Calculation 2 23 5 4" xfId="9404"/>
    <cellStyle name="Calculation 2 23 5 4 2" xfId="28704"/>
    <cellStyle name="Calculation 2 23 5 4 3" xfId="43513"/>
    <cellStyle name="Calculation 2 23 5 5" xfId="11074"/>
    <cellStyle name="Calculation 2 23 5 5 2" xfId="29375"/>
    <cellStyle name="Calculation 2 23 5 5 3" xfId="45183"/>
    <cellStyle name="Calculation 2 23 5 6" xfId="12744"/>
    <cellStyle name="Calculation 2 23 5 6 2" xfId="30026"/>
    <cellStyle name="Calculation 2 23 5 6 3" xfId="46853"/>
    <cellStyle name="Calculation 2 23 5 7" xfId="14420"/>
    <cellStyle name="Calculation 2 23 5 7 2" xfId="30739"/>
    <cellStyle name="Calculation 2 23 5 7 3" xfId="48529"/>
    <cellStyle name="Calculation 2 23 5 8" xfId="16296"/>
    <cellStyle name="Calculation 2 23 5 8 2" xfId="31527"/>
    <cellStyle name="Calculation 2 23 5 8 3" xfId="50405"/>
    <cellStyle name="Calculation 2 23 5 9" xfId="18150"/>
    <cellStyle name="Calculation 2 23 5 9 2" xfId="32301"/>
    <cellStyle name="Calculation 2 23 5 9 3" xfId="52259"/>
    <cellStyle name="Calculation 2 23 6" xfId="2775"/>
    <cellStyle name="Calculation 2 23 6 10" xfId="20054"/>
    <cellStyle name="Calculation 2 23 6 10 2" xfId="33100"/>
    <cellStyle name="Calculation 2 23 6 10 3" xfId="54163"/>
    <cellStyle name="Calculation 2 23 6 11" xfId="21718"/>
    <cellStyle name="Calculation 2 23 6 11 2" xfId="33822"/>
    <cellStyle name="Calculation 2 23 6 11 3" xfId="55827"/>
    <cellStyle name="Calculation 2 23 6 12" xfId="23186"/>
    <cellStyle name="Calculation 2 23 6 12 2" xfId="34446"/>
    <cellStyle name="Calculation 2 23 6 12 3" xfId="57295"/>
    <cellStyle name="Calculation 2 23 6 13" xfId="24890"/>
    <cellStyle name="Calculation 2 23 6 13 2" xfId="35142"/>
    <cellStyle name="Calculation 2 23 6 13 3" xfId="58999"/>
    <cellStyle name="Calculation 2 23 6 14" xfId="25978"/>
    <cellStyle name="Calculation 2 23 6 15" xfId="36887"/>
    <cellStyle name="Calculation 2 23 6 2" xfId="5070"/>
    <cellStyle name="Calculation 2 23 6 2 2" xfId="26912"/>
    <cellStyle name="Calculation 2 23 6 2 3" xfId="39179"/>
    <cellStyle name="Calculation 2 23 6 3" xfId="6494"/>
    <cellStyle name="Calculation 2 23 6 3 2" xfId="27486"/>
    <cellStyle name="Calculation 2 23 6 3 3" xfId="40603"/>
    <cellStyle name="Calculation 2 23 6 4" xfId="9503"/>
    <cellStyle name="Calculation 2 23 6 4 2" xfId="28738"/>
    <cellStyle name="Calculation 2 23 6 4 3" xfId="43612"/>
    <cellStyle name="Calculation 2 23 6 5" xfId="11170"/>
    <cellStyle name="Calculation 2 23 6 5 2" xfId="29407"/>
    <cellStyle name="Calculation 2 23 6 5 3" xfId="45279"/>
    <cellStyle name="Calculation 2 23 6 6" xfId="12844"/>
    <cellStyle name="Calculation 2 23 6 6 2" xfId="30062"/>
    <cellStyle name="Calculation 2 23 6 6 3" xfId="46953"/>
    <cellStyle name="Calculation 2 23 6 7" xfId="14519"/>
    <cellStyle name="Calculation 2 23 6 7 2" xfId="30770"/>
    <cellStyle name="Calculation 2 23 6 7 3" xfId="48628"/>
    <cellStyle name="Calculation 2 23 6 8" xfId="16394"/>
    <cellStyle name="Calculation 2 23 6 8 2" xfId="31557"/>
    <cellStyle name="Calculation 2 23 6 8 3" xfId="50503"/>
    <cellStyle name="Calculation 2 23 6 9" xfId="18248"/>
    <cellStyle name="Calculation 2 23 6 9 2" xfId="32333"/>
    <cellStyle name="Calculation 2 23 6 9 3" xfId="52357"/>
    <cellStyle name="Calculation 2 23 7" xfId="2873"/>
    <cellStyle name="Calculation 2 23 7 10" xfId="20152"/>
    <cellStyle name="Calculation 2 23 7 10 2" xfId="33127"/>
    <cellStyle name="Calculation 2 23 7 10 3" xfId="54261"/>
    <cellStyle name="Calculation 2 23 7 11" xfId="21816"/>
    <cellStyle name="Calculation 2 23 7 11 2" xfId="33849"/>
    <cellStyle name="Calculation 2 23 7 11 3" xfId="55925"/>
    <cellStyle name="Calculation 2 23 7 12" xfId="23284"/>
    <cellStyle name="Calculation 2 23 7 12 2" xfId="34473"/>
    <cellStyle name="Calculation 2 23 7 12 3" xfId="57393"/>
    <cellStyle name="Calculation 2 23 7 13" xfId="24988"/>
    <cellStyle name="Calculation 2 23 7 13 2" xfId="35169"/>
    <cellStyle name="Calculation 2 23 7 13 3" xfId="59097"/>
    <cellStyle name="Calculation 2 23 7 14" xfId="26005"/>
    <cellStyle name="Calculation 2 23 7 15" xfId="36985"/>
    <cellStyle name="Calculation 2 23 7 2" xfId="5168"/>
    <cellStyle name="Calculation 2 23 7 2 2" xfId="26939"/>
    <cellStyle name="Calculation 2 23 7 2 3" xfId="39277"/>
    <cellStyle name="Calculation 2 23 7 3" xfId="6592"/>
    <cellStyle name="Calculation 2 23 7 3 2" xfId="27513"/>
    <cellStyle name="Calculation 2 23 7 3 3" xfId="40701"/>
    <cellStyle name="Calculation 2 23 7 4" xfId="9601"/>
    <cellStyle name="Calculation 2 23 7 4 2" xfId="28765"/>
    <cellStyle name="Calculation 2 23 7 4 3" xfId="43710"/>
    <cellStyle name="Calculation 2 23 7 5" xfId="11268"/>
    <cellStyle name="Calculation 2 23 7 5 2" xfId="29434"/>
    <cellStyle name="Calculation 2 23 7 5 3" xfId="45377"/>
    <cellStyle name="Calculation 2 23 7 6" xfId="12942"/>
    <cellStyle name="Calculation 2 23 7 6 2" xfId="30089"/>
    <cellStyle name="Calculation 2 23 7 6 3" xfId="47051"/>
    <cellStyle name="Calculation 2 23 7 7" xfId="14617"/>
    <cellStyle name="Calculation 2 23 7 7 2" xfId="30797"/>
    <cellStyle name="Calculation 2 23 7 7 3" xfId="48726"/>
    <cellStyle name="Calculation 2 23 7 8" xfId="16492"/>
    <cellStyle name="Calculation 2 23 7 8 2" xfId="31584"/>
    <cellStyle name="Calculation 2 23 7 8 3" xfId="50601"/>
    <cellStyle name="Calculation 2 23 7 9" xfId="18346"/>
    <cellStyle name="Calculation 2 23 7 9 2" xfId="32360"/>
    <cellStyle name="Calculation 2 23 7 9 3" xfId="52455"/>
    <cellStyle name="Calculation 2 23 8" xfId="2957"/>
    <cellStyle name="Calculation 2 23 8 10" xfId="20236"/>
    <cellStyle name="Calculation 2 23 8 10 2" xfId="33144"/>
    <cellStyle name="Calculation 2 23 8 10 3" xfId="54345"/>
    <cellStyle name="Calculation 2 23 8 11" xfId="21900"/>
    <cellStyle name="Calculation 2 23 8 11 2" xfId="33866"/>
    <cellStyle name="Calculation 2 23 8 11 3" xfId="56009"/>
    <cellStyle name="Calculation 2 23 8 12" xfId="23368"/>
    <cellStyle name="Calculation 2 23 8 12 2" xfId="34490"/>
    <cellStyle name="Calculation 2 23 8 12 3" xfId="57477"/>
    <cellStyle name="Calculation 2 23 8 13" xfId="25072"/>
    <cellStyle name="Calculation 2 23 8 13 2" xfId="35186"/>
    <cellStyle name="Calculation 2 23 8 13 3" xfId="59181"/>
    <cellStyle name="Calculation 2 23 8 14" xfId="26022"/>
    <cellStyle name="Calculation 2 23 8 15" xfId="37069"/>
    <cellStyle name="Calculation 2 23 8 2" xfId="5252"/>
    <cellStyle name="Calculation 2 23 8 2 2" xfId="26956"/>
    <cellStyle name="Calculation 2 23 8 2 3" xfId="39361"/>
    <cellStyle name="Calculation 2 23 8 3" xfId="6676"/>
    <cellStyle name="Calculation 2 23 8 3 2" xfId="27530"/>
    <cellStyle name="Calculation 2 23 8 3 3" xfId="40785"/>
    <cellStyle name="Calculation 2 23 8 4" xfId="9685"/>
    <cellStyle name="Calculation 2 23 8 4 2" xfId="28782"/>
    <cellStyle name="Calculation 2 23 8 4 3" xfId="43794"/>
    <cellStyle name="Calculation 2 23 8 5" xfId="11352"/>
    <cellStyle name="Calculation 2 23 8 5 2" xfId="29451"/>
    <cellStyle name="Calculation 2 23 8 5 3" xfId="45461"/>
    <cellStyle name="Calculation 2 23 8 6" xfId="13026"/>
    <cellStyle name="Calculation 2 23 8 6 2" xfId="30106"/>
    <cellStyle name="Calculation 2 23 8 6 3" xfId="47135"/>
    <cellStyle name="Calculation 2 23 8 7" xfId="14701"/>
    <cellStyle name="Calculation 2 23 8 7 2" xfId="30814"/>
    <cellStyle name="Calculation 2 23 8 7 3" xfId="48810"/>
    <cellStyle name="Calculation 2 23 8 8" xfId="16576"/>
    <cellStyle name="Calculation 2 23 8 8 2" xfId="31601"/>
    <cellStyle name="Calculation 2 23 8 8 3" xfId="50685"/>
    <cellStyle name="Calculation 2 23 8 9" xfId="18430"/>
    <cellStyle name="Calculation 2 23 8 9 2" xfId="32377"/>
    <cellStyle name="Calculation 2 23 8 9 3" xfId="52539"/>
    <cellStyle name="Calculation 2 23 9" xfId="3092"/>
    <cellStyle name="Calculation 2 23 9 10" xfId="20371"/>
    <cellStyle name="Calculation 2 23 9 10 2" xfId="33198"/>
    <cellStyle name="Calculation 2 23 9 10 3" xfId="54480"/>
    <cellStyle name="Calculation 2 23 9 11" xfId="22035"/>
    <cellStyle name="Calculation 2 23 9 11 2" xfId="33920"/>
    <cellStyle name="Calculation 2 23 9 11 3" xfId="56144"/>
    <cellStyle name="Calculation 2 23 9 12" xfId="23503"/>
    <cellStyle name="Calculation 2 23 9 12 2" xfId="34544"/>
    <cellStyle name="Calculation 2 23 9 12 3" xfId="57612"/>
    <cellStyle name="Calculation 2 23 9 13" xfId="25207"/>
    <cellStyle name="Calculation 2 23 9 13 2" xfId="35240"/>
    <cellStyle name="Calculation 2 23 9 13 3" xfId="59316"/>
    <cellStyle name="Calculation 2 23 9 14" xfId="26076"/>
    <cellStyle name="Calculation 2 23 9 15" xfId="37204"/>
    <cellStyle name="Calculation 2 23 9 2" xfId="5387"/>
    <cellStyle name="Calculation 2 23 9 2 2" xfId="27010"/>
    <cellStyle name="Calculation 2 23 9 2 3" xfId="39496"/>
    <cellStyle name="Calculation 2 23 9 3" xfId="6811"/>
    <cellStyle name="Calculation 2 23 9 3 2" xfId="27584"/>
    <cellStyle name="Calculation 2 23 9 3 3" xfId="40920"/>
    <cellStyle name="Calculation 2 23 9 4" xfId="9820"/>
    <cellStyle name="Calculation 2 23 9 4 2" xfId="28836"/>
    <cellStyle name="Calculation 2 23 9 4 3" xfId="43929"/>
    <cellStyle name="Calculation 2 23 9 5" xfId="11487"/>
    <cellStyle name="Calculation 2 23 9 5 2" xfId="29505"/>
    <cellStyle name="Calculation 2 23 9 5 3" xfId="45596"/>
    <cellStyle name="Calculation 2 23 9 6" xfId="13161"/>
    <cellStyle name="Calculation 2 23 9 6 2" xfId="30160"/>
    <cellStyle name="Calculation 2 23 9 6 3" xfId="47270"/>
    <cellStyle name="Calculation 2 23 9 7" xfId="14836"/>
    <cellStyle name="Calculation 2 23 9 7 2" xfId="30868"/>
    <cellStyle name="Calculation 2 23 9 7 3" xfId="48945"/>
    <cellStyle name="Calculation 2 23 9 8" xfId="16711"/>
    <cellStyle name="Calculation 2 23 9 8 2" xfId="31655"/>
    <cellStyle name="Calculation 2 23 9 8 3" xfId="50820"/>
    <cellStyle name="Calculation 2 23 9 9" xfId="18565"/>
    <cellStyle name="Calculation 2 23 9 9 2" xfId="32431"/>
    <cellStyle name="Calculation 2 23 9 9 3" xfId="52674"/>
    <cellStyle name="Calculation 2 24" xfId="436"/>
    <cellStyle name="Calculation 2 24 10" xfId="3323"/>
    <cellStyle name="Calculation 2 24 10 2" xfId="26167"/>
    <cellStyle name="Calculation 2 24 10 3" xfId="37432"/>
    <cellStyle name="Calculation 2 24 11" xfId="3297"/>
    <cellStyle name="Calculation 2 24 11 2" xfId="26147"/>
    <cellStyle name="Calculation 2 24 11 3" xfId="37406"/>
    <cellStyle name="Calculation 2 24 12" xfId="7208"/>
    <cellStyle name="Calculation 2 24 12 2" xfId="27766"/>
    <cellStyle name="Calculation 2 24 12 3" xfId="41317"/>
    <cellStyle name="Calculation 2 24 13" xfId="7124"/>
    <cellStyle name="Calculation 2 24 13 2" xfId="27711"/>
    <cellStyle name="Calculation 2 24 13 3" xfId="41233"/>
    <cellStyle name="Calculation 2 24 14" xfId="7177"/>
    <cellStyle name="Calculation 2 24 14 2" xfId="27742"/>
    <cellStyle name="Calculation 2 24 14 3" xfId="41286"/>
    <cellStyle name="Calculation 2 24 15" xfId="11539"/>
    <cellStyle name="Calculation 2 24 15 2" xfId="29507"/>
    <cellStyle name="Calculation 2 24 15 3" xfId="45648"/>
    <cellStyle name="Calculation 2 24 16" xfId="12440"/>
    <cellStyle name="Calculation 2 24 16 2" xfId="29915"/>
    <cellStyle name="Calculation 2 24 16 3" xfId="46549"/>
    <cellStyle name="Calculation 2 24 17" xfId="9393"/>
    <cellStyle name="Calculation 2 24 17 2" xfId="28698"/>
    <cellStyle name="Calculation 2 24 17 3" xfId="43502"/>
    <cellStyle name="Calculation 2 24 18" xfId="10853"/>
    <cellStyle name="Calculation 2 24 18 2" xfId="29294"/>
    <cellStyle name="Calculation 2 24 18 3" xfId="44962"/>
    <cellStyle name="Calculation 2 24 19" xfId="19312"/>
    <cellStyle name="Calculation 2 24 19 2" xfId="32727"/>
    <cellStyle name="Calculation 2 24 19 3" xfId="53421"/>
    <cellStyle name="Calculation 2 24 2" xfId="2251"/>
    <cellStyle name="Calculation 2 24 2 10" xfId="36363"/>
    <cellStyle name="Calculation 2 24 2 2" xfId="5970"/>
    <cellStyle name="Calculation 2 24 2 2 2" xfId="27304"/>
    <cellStyle name="Calculation 2 24 2 2 3" xfId="40079"/>
    <cellStyle name="Calculation 2 24 2 3" xfId="13999"/>
    <cellStyle name="Calculation 2 24 2 3 2" xfId="30567"/>
    <cellStyle name="Calculation 2 24 2 3 3" xfId="48108"/>
    <cellStyle name="Calculation 2 24 2 4" xfId="15878"/>
    <cellStyle name="Calculation 2 24 2 4 2" xfId="31355"/>
    <cellStyle name="Calculation 2 24 2 4 3" xfId="49987"/>
    <cellStyle name="Calculation 2 24 2 5" xfId="17737"/>
    <cellStyle name="Calculation 2 24 2 5 2" xfId="32137"/>
    <cellStyle name="Calculation 2 24 2 5 3" xfId="51846"/>
    <cellStyle name="Calculation 2 24 2 6" xfId="19560"/>
    <cellStyle name="Calculation 2 24 2 6 2" xfId="32910"/>
    <cellStyle name="Calculation 2 24 2 6 3" xfId="53669"/>
    <cellStyle name="Calculation 2 24 2 7" xfId="21263"/>
    <cellStyle name="Calculation 2 24 2 7 2" xfId="33638"/>
    <cellStyle name="Calculation 2 24 2 7 3" xfId="55372"/>
    <cellStyle name="Calculation 2 24 2 8" xfId="22733"/>
    <cellStyle name="Calculation 2 24 2 8 2" xfId="34264"/>
    <cellStyle name="Calculation 2 24 2 8 3" xfId="56842"/>
    <cellStyle name="Calculation 2 24 2 9" xfId="25796"/>
    <cellStyle name="Calculation 2 24 20" xfId="8637"/>
    <cellStyle name="Calculation 2 24 20 2" xfId="28352"/>
    <cellStyle name="Calculation 2 24 20 3" xfId="42746"/>
    <cellStyle name="Calculation 2 24 21" xfId="23570"/>
    <cellStyle name="Calculation 2 24 21 2" xfId="34560"/>
    <cellStyle name="Calculation 2 24 21 3" xfId="57679"/>
    <cellStyle name="Calculation 2 24 22" xfId="25280"/>
    <cellStyle name="Calculation 2 24 23" xfId="35259"/>
    <cellStyle name="Calculation 2 24 3" xfId="2094"/>
    <cellStyle name="Calculation 2 24 3 10" xfId="36206"/>
    <cellStyle name="Calculation 2 24 3 2" xfId="5813"/>
    <cellStyle name="Calculation 2 24 3 2 2" xfId="27175"/>
    <cellStyle name="Calculation 2 24 3 2 3" xfId="39922"/>
    <cellStyle name="Calculation 2 24 3 3" xfId="13842"/>
    <cellStyle name="Calculation 2 24 3 3 2" xfId="30438"/>
    <cellStyle name="Calculation 2 24 3 3 3" xfId="47951"/>
    <cellStyle name="Calculation 2 24 3 4" xfId="15721"/>
    <cellStyle name="Calculation 2 24 3 4 2" xfId="31226"/>
    <cellStyle name="Calculation 2 24 3 4 3" xfId="49830"/>
    <cellStyle name="Calculation 2 24 3 5" xfId="17580"/>
    <cellStyle name="Calculation 2 24 3 5 2" xfId="32007"/>
    <cellStyle name="Calculation 2 24 3 5 3" xfId="51689"/>
    <cellStyle name="Calculation 2 24 3 6" xfId="19405"/>
    <cellStyle name="Calculation 2 24 3 6 2" xfId="32779"/>
    <cellStyle name="Calculation 2 24 3 6 3" xfId="53514"/>
    <cellStyle name="Calculation 2 24 3 7" xfId="21112"/>
    <cellStyle name="Calculation 2 24 3 7 2" xfId="33509"/>
    <cellStyle name="Calculation 2 24 3 7 3" xfId="55221"/>
    <cellStyle name="Calculation 2 24 3 8" xfId="22582"/>
    <cellStyle name="Calculation 2 24 3 8 2" xfId="34135"/>
    <cellStyle name="Calculation 2 24 3 8 3" xfId="56691"/>
    <cellStyle name="Calculation 2 24 3 9" xfId="25667"/>
    <cellStyle name="Calculation 2 24 4" xfId="2212"/>
    <cellStyle name="Calculation 2 24 4 10" xfId="19521"/>
    <cellStyle name="Calculation 2 24 4 10 2" xfId="32881"/>
    <cellStyle name="Calculation 2 24 4 10 3" xfId="53630"/>
    <cellStyle name="Calculation 2 24 4 11" xfId="21225"/>
    <cellStyle name="Calculation 2 24 4 11 2" xfId="33610"/>
    <cellStyle name="Calculation 2 24 4 11 3" xfId="55334"/>
    <cellStyle name="Calculation 2 24 4 12" xfId="22695"/>
    <cellStyle name="Calculation 2 24 4 12 2" xfId="34236"/>
    <cellStyle name="Calculation 2 24 4 12 3" xfId="56804"/>
    <cellStyle name="Calculation 2 24 4 13" xfId="24584"/>
    <cellStyle name="Calculation 2 24 4 13 2" xfId="35018"/>
    <cellStyle name="Calculation 2 24 4 13 3" xfId="58693"/>
    <cellStyle name="Calculation 2 24 4 14" xfId="25768"/>
    <cellStyle name="Calculation 2 24 4 15" xfId="36324"/>
    <cellStyle name="Calculation 2 24 4 2" xfId="4712"/>
    <cellStyle name="Calculation 2 24 4 2 2" xfId="26773"/>
    <cellStyle name="Calculation 2 24 4 2 3" xfId="38821"/>
    <cellStyle name="Calculation 2 24 4 3" xfId="5931"/>
    <cellStyle name="Calculation 2 24 4 3 2" xfId="27276"/>
    <cellStyle name="Calculation 2 24 4 3 3" xfId="40040"/>
    <cellStyle name="Calculation 2 24 4 4" xfId="8950"/>
    <cellStyle name="Calculation 2 24 4 4 2" xfId="28512"/>
    <cellStyle name="Calculation 2 24 4 4 3" xfId="43059"/>
    <cellStyle name="Calculation 2 24 4 5" xfId="10627"/>
    <cellStyle name="Calculation 2 24 4 5 2" xfId="29195"/>
    <cellStyle name="Calculation 2 24 4 5 3" xfId="44736"/>
    <cellStyle name="Calculation 2 24 4 6" xfId="12293"/>
    <cellStyle name="Calculation 2 24 4 6 2" xfId="29859"/>
    <cellStyle name="Calculation 2 24 4 6 3" xfId="46402"/>
    <cellStyle name="Calculation 2 24 4 7" xfId="13960"/>
    <cellStyle name="Calculation 2 24 4 7 2" xfId="30539"/>
    <cellStyle name="Calculation 2 24 4 7 3" xfId="48069"/>
    <cellStyle name="Calculation 2 24 4 8" xfId="15839"/>
    <cellStyle name="Calculation 2 24 4 8 2" xfId="31327"/>
    <cellStyle name="Calculation 2 24 4 8 3" xfId="49948"/>
    <cellStyle name="Calculation 2 24 4 9" xfId="17698"/>
    <cellStyle name="Calculation 2 24 4 9 2" xfId="32109"/>
    <cellStyle name="Calculation 2 24 4 9 3" xfId="51807"/>
    <cellStyle name="Calculation 2 24 5" xfId="2133"/>
    <cellStyle name="Calculation 2 24 5 10" xfId="19442"/>
    <cellStyle name="Calculation 2 24 5 10 2" xfId="32808"/>
    <cellStyle name="Calculation 2 24 5 10 3" xfId="53551"/>
    <cellStyle name="Calculation 2 24 5 11" xfId="21146"/>
    <cellStyle name="Calculation 2 24 5 11 2" xfId="33537"/>
    <cellStyle name="Calculation 2 24 5 11 3" xfId="55255"/>
    <cellStyle name="Calculation 2 24 5 12" xfId="22616"/>
    <cellStyle name="Calculation 2 24 5 12 2" xfId="34163"/>
    <cellStyle name="Calculation 2 24 5 12 3" xfId="56725"/>
    <cellStyle name="Calculation 2 24 5 13" xfId="24505"/>
    <cellStyle name="Calculation 2 24 5 13 2" xfId="34945"/>
    <cellStyle name="Calculation 2 24 5 13 3" xfId="58614"/>
    <cellStyle name="Calculation 2 24 5 14" xfId="25695"/>
    <cellStyle name="Calculation 2 24 5 15" xfId="36245"/>
    <cellStyle name="Calculation 2 24 5 2" xfId="4633"/>
    <cellStyle name="Calculation 2 24 5 2 2" xfId="26700"/>
    <cellStyle name="Calculation 2 24 5 2 3" xfId="38742"/>
    <cellStyle name="Calculation 2 24 5 3" xfId="5852"/>
    <cellStyle name="Calculation 2 24 5 3 2" xfId="27203"/>
    <cellStyle name="Calculation 2 24 5 3 3" xfId="39961"/>
    <cellStyle name="Calculation 2 24 5 4" xfId="8871"/>
    <cellStyle name="Calculation 2 24 5 4 2" xfId="28439"/>
    <cellStyle name="Calculation 2 24 5 4 3" xfId="42980"/>
    <cellStyle name="Calculation 2 24 5 5" xfId="10548"/>
    <cellStyle name="Calculation 2 24 5 5 2" xfId="29122"/>
    <cellStyle name="Calculation 2 24 5 5 3" xfId="44657"/>
    <cellStyle name="Calculation 2 24 5 6" xfId="12214"/>
    <cellStyle name="Calculation 2 24 5 6 2" xfId="29786"/>
    <cellStyle name="Calculation 2 24 5 6 3" xfId="46323"/>
    <cellStyle name="Calculation 2 24 5 7" xfId="13881"/>
    <cellStyle name="Calculation 2 24 5 7 2" xfId="30466"/>
    <cellStyle name="Calculation 2 24 5 7 3" xfId="47990"/>
    <cellStyle name="Calculation 2 24 5 8" xfId="15760"/>
    <cellStyle name="Calculation 2 24 5 8 2" xfId="31254"/>
    <cellStyle name="Calculation 2 24 5 8 3" xfId="49869"/>
    <cellStyle name="Calculation 2 24 5 9" xfId="17619"/>
    <cellStyle name="Calculation 2 24 5 9 2" xfId="32036"/>
    <cellStyle name="Calculation 2 24 5 9 3" xfId="51728"/>
    <cellStyle name="Calculation 2 24 6" xfId="2191"/>
    <cellStyle name="Calculation 2 24 6 10" xfId="19500"/>
    <cellStyle name="Calculation 2 24 6 10 2" xfId="32861"/>
    <cellStyle name="Calculation 2 24 6 10 3" xfId="53609"/>
    <cellStyle name="Calculation 2 24 6 11" xfId="21204"/>
    <cellStyle name="Calculation 2 24 6 11 2" xfId="33590"/>
    <cellStyle name="Calculation 2 24 6 11 3" xfId="55313"/>
    <cellStyle name="Calculation 2 24 6 12" xfId="22674"/>
    <cellStyle name="Calculation 2 24 6 12 2" xfId="34216"/>
    <cellStyle name="Calculation 2 24 6 12 3" xfId="56783"/>
    <cellStyle name="Calculation 2 24 6 13" xfId="24563"/>
    <cellStyle name="Calculation 2 24 6 13 2" xfId="34998"/>
    <cellStyle name="Calculation 2 24 6 13 3" xfId="58672"/>
    <cellStyle name="Calculation 2 24 6 14" xfId="25748"/>
    <cellStyle name="Calculation 2 24 6 15" xfId="36303"/>
    <cellStyle name="Calculation 2 24 6 2" xfId="4691"/>
    <cellStyle name="Calculation 2 24 6 2 2" xfId="26753"/>
    <cellStyle name="Calculation 2 24 6 2 3" xfId="38800"/>
    <cellStyle name="Calculation 2 24 6 3" xfId="5910"/>
    <cellStyle name="Calculation 2 24 6 3 2" xfId="27256"/>
    <cellStyle name="Calculation 2 24 6 3 3" xfId="40019"/>
    <cellStyle name="Calculation 2 24 6 4" xfId="8929"/>
    <cellStyle name="Calculation 2 24 6 4 2" xfId="28492"/>
    <cellStyle name="Calculation 2 24 6 4 3" xfId="43038"/>
    <cellStyle name="Calculation 2 24 6 5" xfId="10606"/>
    <cellStyle name="Calculation 2 24 6 5 2" xfId="29175"/>
    <cellStyle name="Calculation 2 24 6 5 3" xfId="44715"/>
    <cellStyle name="Calculation 2 24 6 6" xfId="12272"/>
    <cellStyle name="Calculation 2 24 6 6 2" xfId="29839"/>
    <cellStyle name="Calculation 2 24 6 6 3" xfId="46381"/>
    <cellStyle name="Calculation 2 24 6 7" xfId="13939"/>
    <cellStyle name="Calculation 2 24 6 7 2" xfId="30519"/>
    <cellStyle name="Calculation 2 24 6 7 3" xfId="48048"/>
    <cellStyle name="Calculation 2 24 6 8" xfId="15818"/>
    <cellStyle name="Calculation 2 24 6 8 2" xfId="31307"/>
    <cellStyle name="Calculation 2 24 6 8 3" xfId="49927"/>
    <cellStyle name="Calculation 2 24 6 9" xfId="17677"/>
    <cellStyle name="Calculation 2 24 6 9 2" xfId="32089"/>
    <cellStyle name="Calculation 2 24 6 9 3" xfId="51786"/>
    <cellStyle name="Calculation 2 24 7" xfId="2156"/>
    <cellStyle name="Calculation 2 24 7 10" xfId="19465"/>
    <cellStyle name="Calculation 2 24 7 10 2" xfId="32828"/>
    <cellStyle name="Calculation 2 24 7 10 3" xfId="53574"/>
    <cellStyle name="Calculation 2 24 7 11" xfId="21169"/>
    <cellStyle name="Calculation 2 24 7 11 2" xfId="33557"/>
    <cellStyle name="Calculation 2 24 7 11 3" xfId="55278"/>
    <cellStyle name="Calculation 2 24 7 12" xfId="22639"/>
    <cellStyle name="Calculation 2 24 7 12 2" xfId="34183"/>
    <cellStyle name="Calculation 2 24 7 12 3" xfId="56748"/>
    <cellStyle name="Calculation 2 24 7 13" xfId="24528"/>
    <cellStyle name="Calculation 2 24 7 13 2" xfId="34965"/>
    <cellStyle name="Calculation 2 24 7 13 3" xfId="58637"/>
    <cellStyle name="Calculation 2 24 7 14" xfId="25715"/>
    <cellStyle name="Calculation 2 24 7 15" xfId="36268"/>
    <cellStyle name="Calculation 2 24 7 2" xfId="4656"/>
    <cellStyle name="Calculation 2 24 7 2 2" xfId="26720"/>
    <cellStyle name="Calculation 2 24 7 2 3" xfId="38765"/>
    <cellStyle name="Calculation 2 24 7 3" xfId="5875"/>
    <cellStyle name="Calculation 2 24 7 3 2" xfId="27223"/>
    <cellStyle name="Calculation 2 24 7 3 3" xfId="39984"/>
    <cellStyle name="Calculation 2 24 7 4" xfId="8894"/>
    <cellStyle name="Calculation 2 24 7 4 2" xfId="28459"/>
    <cellStyle name="Calculation 2 24 7 4 3" xfId="43003"/>
    <cellStyle name="Calculation 2 24 7 5" xfId="10571"/>
    <cellStyle name="Calculation 2 24 7 5 2" xfId="29142"/>
    <cellStyle name="Calculation 2 24 7 5 3" xfId="44680"/>
    <cellStyle name="Calculation 2 24 7 6" xfId="12237"/>
    <cellStyle name="Calculation 2 24 7 6 2" xfId="29806"/>
    <cellStyle name="Calculation 2 24 7 6 3" xfId="46346"/>
    <cellStyle name="Calculation 2 24 7 7" xfId="13904"/>
    <cellStyle name="Calculation 2 24 7 7 2" xfId="30486"/>
    <cellStyle name="Calculation 2 24 7 7 3" xfId="48013"/>
    <cellStyle name="Calculation 2 24 7 8" xfId="15783"/>
    <cellStyle name="Calculation 2 24 7 8 2" xfId="31274"/>
    <cellStyle name="Calculation 2 24 7 8 3" xfId="49892"/>
    <cellStyle name="Calculation 2 24 7 9" xfId="17642"/>
    <cellStyle name="Calculation 2 24 7 9 2" xfId="32056"/>
    <cellStyle name="Calculation 2 24 7 9 3" xfId="51751"/>
    <cellStyle name="Calculation 2 24 8" xfId="2173"/>
    <cellStyle name="Calculation 2 24 8 10" xfId="19482"/>
    <cellStyle name="Calculation 2 24 8 10 2" xfId="32845"/>
    <cellStyle name="Calculation 2 24 8 10 3" xfId="53591"/>
    <cellStyle name="Calculation 2 24 8 11" xfId="21186"/>
    <cellStyle name="Calculation 2 24 8 11 2" xfId="33574"/>
    <cellStyle name="Calculation 2 24 8 11 3" xfId="55295"/>
    <cellStyle name="Calculation 2 24 8 12" xfId="22656"/>
    <cellStyle name="Calculation 2 24 8 12 2" xfId="34200"/>
    <cellStyle name="Calculation 2 24 8 12 3" xfId="56765"/>
    <cellStyle name="Calculation 2 24 8 13" xfId="24545"/>
    <cellStyle name="Calculation 2 24 8 13 2" xfId="34982"/>
    <cellStyle name="Calculation 2 24 8 13 3" xfId="58654"/>
    <cellStyle name="Calculation 2 24 8 14" xfId="25732"/>
    <cellStyle name="Calculation 2 24 8 15" xfId="36285"/>
    <cellStyle name="Calculation 2 24 8 2" xfId="4673"/>
    <cellStyle name="Calculation 2 24 8 2 2" xfId="26737"/>
    <cellStyle name="Calculation 2 24 8 2 3" xfId="38782"/>
    <cellStyle name="Calculation 2 24 8 3" xfId="5892"/>
    <cellStyle name="Calculation 2 24 8 3 2" xfId="27240"/>
    <cellStyle name="Calculation 2 24 8 3 3" xfId="40001"/>
    <cellStyle name="Calculation 2 24 8 4" xfId="8911"/>
    <cellStyle name="Calculation 2 24 8 4 2" xfId="28476"/>
    <cellStyle name="Calculation 2 24 8 4 3" xfId="43020"/>
    <cellStyle name="Calculation 2 24 8 5" xfId="10588"/>
    <cellStyle name="Calculation 2 24 8 5 2" xfId="29159"/>
    <cellStyle name="Calculation 2 24 8 5 3" xfId="44697"/>
    <cellStyle name="Calculation 2 24 8 6" xfId="12254"/>
    <cellStyle name="Calculation 2 24 8 6 2" xfId="29823"/>
    <cellStyle name="Calculation 2 24 8 6 3" xfId="46363"/>
    <cellStyle name="Calculation 2 24 8 7" xfId="13921"/>
    <cellStyle name="Calculation 2 24 8 7 2" xfId="30503"/>
    <cellStyle name="Calculation 2 24 8 7 3" xfId="48030"/>
    <cellStyle name="Calculation 2 24 8 8" xfId="15800"/>
    <cellStyle name="Calculation 2 24 8 8 2" xfId="31291"/>
    <cellStyle name="Calculation 2 24 8 8 3" xfId="49909"/>
    <cellStyle name="Calculation 2 24 8 9" xfId="17659"/>
    <cellStyle name="Calculation 2 24 8 9 2" xfId="32073"/>
    <cellStyle name="Calculation 2 24 8 9 3" xfId="51768"/>
    <cellStyle name="Calculation 2 24 9" xfId="3024"/>
    <cellStyle name="Calculation 2 24 9 10" xfId="20303"/>
    <cellStyle name="Calculation 2 24 9 10 2" xfId="33160"/>
    <cellStyle name="Calculation 2 24 9 10 3" xfId="54412"/>
    <cellStyle name="Calculation 2 24 9 11" xfId="21967"/>
    <cellStyle name="Calculation 2 24 9 11 2" xfId="33882"/>
    <cellStyle name="Calculation 2 24 9 11 3" xfId="56076"/>
    <cellStyle name="Calculation 2 24 9 12" xfId="23435"/>
    <cellStyle name="Calculation 2 24 9 12 2" xfId="34506"/>
    <cellStyle name="Calculation 2 24 9 12 3" xfId="57544"/>
    <cellStyle name="Calculation 2 24 9 13" xfId="25139"/>
    <cellStyle name="Calculation 2 24 9 13 2" xfId="35202"/>
    <cellStyle name="Calculation 2 24 9 13 3" xfId="59248"/>
    <cellStyle name="Calculation 2 24 9 14" xfId="26038"/>
    <cellStyle name="Calculation 2 24 9 15" xfId="37136"/>
    <cellStyle name="Calculation 2 24 9 2" xfId="5319"/>
    <cellStyle name="Calculation 2 24 9 2 2" xfId="26972"/>
    <cellStyle name="Calculation 2 24 9 2 3" xfId="39428"/>
    <cellStyle name="Calculation 2 24 9 3" xfId="6743"/>
    <cellStyle name="Calculation 2 24 9 3 2" xfId="27546"/>
    <cellStyle name="Calculation 2 24 9 3 3" xfId="40852"/>
    <cellStyle name="Calculation 2 24 9 4" xfId="9752"/>
    <cellStyle name="Calculation 2 24 9 4 2" xfId="28798"/>
    <cellStyle name="Calculation 2 24 9 4 3" xfId="43861"/>
    <cellStyle name="Calculation 2 24 9 5" xfId="11419"/>
    <cellStyle name="Calculation 2 24 9 5 2" xfId="29467"/>
    <cellStyle name="Calculation 2 24 9 5 3" xfId="45528"/>
    <cellStyle name="Calculation 2 24 9 6" xfId="13093"/>
    <cellStyle name="Calculation 2 24 9 6 2" xfId="30122"/>
    <cellStyle name="Calculation 2 24 9 6 3" xfId="47202"/>
    <cellStyle name="Calculation 2 24 9 7" xfId="14768"/>
    <cellStyle name="Calculation 2 24 9 7 2" xfId="30830"/>
    <cellStyle name="Calculation 2 24 9 7 3" xfId="48877"/>
    <cellStyle name="Calculation 2 24 9 8" xfId="16643"/>
    <cellStyle name="Calculation 2 24 9 8 2" xfId="31617"/>
    <cellStyle name="Calculation 2 24 9 8 3" xfId="50752"/>
    <cellStyle name="Calculation 2 24 9 9" xfId="18497"/>
    <cellStyle name="Calculation 2 24 9 9 2" xfId="32393"/>
    <cellStyle name="Calculation 2 24 9 9 3" xfId="52606"/>
    <cellStyle name="Calculation 2 25" xfId="561"/>
    <cellStyle name="Calculation 2 25 10" xfId="3424"/>
    <cellStyle name="Calculation 2 25 10 2" xfId="26223"/>
    <cellStyle name="Calculation 2 25 10 3" xfId="37533"/>
    <cellStyle name="Calculation 2 25 11" xfId="4498"/>
    <cellStyle name="Calculation 2 25 11 2" xfId="26635"/>
    <cellStyle name="Calculation 2 25 11 3" xfId="38607"/>
    <cellStyle name="Calculation 2 25 12" xfId="7332"/>
    <cellStyle name="Calculation 2 25 12 2" xfId="27834"/>
    <cellStyle name="Calculation 2 25 12 3" xfId="41441"/>
    <cellStyle name="Calculation 2 25 13" xfId="8682"/>
    <cellStyle name="Calculation 2 25 13 2" xfId="28359"/>
    <cellStyle name="Calculation 2 25 13 3" xfId="42791"/>
    <cellStyle name="Calculation 2 25 14" xfId="10352"/>
    <cellStyle name="Calculation 2 25 14 2" xfId="29036"/>
    <cellStyle name="Calculation 2 25 14 3" xfId="44461"/>
    <cellStyle name="Calculation 2 25 15" xfId="12027"/>
    <cellStyle name="Calculation 2 25 15 2" xfId="29707"/>
    <cellStyle name="Calculation 2 25 15 3" xfId="46136"/>
    <cellStyle name="Calculation 2 25 16" xfId="7180"/>
    <cellStyle name="Calculation 2 25 16 2" xfId="27745"/>
    <cellStyle name="Calculation 2 25 16 3" xfId="41289"/>
    <cellStyle name="Calculation 2 25 17" xfId="12082"/>
    <cellStyle name="Calculation 2 25 17 2" xfId="29720"/>
    <cellStyle name="Calculation 2 25 17 3" xfId="46191"/>
    <cellStyle name="Calculation 2 25 18" xfId="14931"/>
    <cellStyle name="Calculation 2 25 18 2" xfId="30899"/>
    <cellStyle name="Calculation 2 25 18 3" xfId="49040"/>
    <cellStyle name="Calculation 2 25 19" xfId="16808"/>
    <cellStyle name="Calculation 2 25 19 2" xfId="31687"/>
    <cellStyle name="Calculation 2 25 19 3" xfId="50917"/>
    <cellStyle name="Calculation 2 25 2" xfId="2337"/>
    <cellStyle name="Calculation 2 25 2 10" xfId="36449"/>
    <cellStyle name="Calculation 2 25 2 2" xfId="6056"/>
    <cellStyle name="Calculation 2 25 2 2 2" xfId="27360"/>
    <cellStyle name="Calculation 2 25 2 2 3" xfId="40165"/>
    <cellStyle name="Calculation 2 25 2 3" xfId="14084"/>
    <cellStyle name="Calculation 2 25 2 3 2" xfId="30627"/>
    <cellStyle name="Calculation 2 25 2 3 3" xfId="48193"/>
    <cellStyle name="Calculation 2 25 2 4" xfId="15962"/>
    <cellStyle name="Calculation 2 25 2 4 2" xfId="31413"/>
    <cellStyle name="Calculation 2 25 2 4 3" xfId="50071"/>
    <cellStyle name="Calculation 2 25 2 5" xfId="17821"/>
    <cellStyle name="Calculation 2 25 2 5 2" xfId="32195"/>
    <cellStyle name="Calculation 2 25 2 5 3" xfId="51930"/>
    <cellStyle name="Calculation 2 25 2 6" xfId="19641"/>
    <cellStyle name="Calculation 2 25 2 6 2" xfId="32966"/>
    <cellStyle name="Calculation 2 25 2 6 3" xfId="53750"/>
    <cellStyle name="Calculation 2 25 2 7" xfId="21339"/>
    <cellStyle name="Calculation 2 25 2 7 2" xfId="33694"/>
    <cellStyle name="Calculation 2 25 2 7 3" xfId="55448"/>
    <cellStyle name="Calculation 2 25 2 8" xfId="22809"/>
    <cellStyle name="Calculation 2 25 2 8 2" xfId="34320"/>
    <cellStyle name="Calculation 2 25 2 8 3" xfId="56918"/>
    <cellStyle name="Calculation 2 25 2 9" xfId="25852"/>
    <cellStyle name="Calculation 2 25 20" xfId="18896"/>
    <cellStyle name="Calculation 2 25 20 2" xfId="32564"/>
    <cellStyle name="Calculation 2 25 20 3" xfId="53005"/>
    <cellStyle name="Calculation 2 25 21" xfId="23636"/>
    <cellStyle name="Calculation 2 25 21 2" xfId="34596"/>
    <cellStyle name="Calculation 2 25 21 3" xfId="57745"/>
    <cellStyle name="Calculation 2 25 22" xfId="25316"/>
    <cellStyle name="Calculation 2 25 23" xfId="35325"/>
    <cellStyle name="Calculation 2 25 3" xfId="2450"/>
    <cellStyle name="Calculation 2 25 3 10" xfId="36562"/>
    <cellStyle name="Calculation 2 25 3 2" xfId="6169"/>
    <cellStyle name="Calculation 2 25 3 2 2" xfId="27394"/>
    <cellStyle name="Calculation 2 25 3 2 3" xfId="40278"/>
    <cellStyle name="Calculation 2 25 3 3" xfId="14196"/>
    <cellStyle name="Calculation 2 25 3 3 2" xfId="30666"/>
    <cellStyle name="Calculation 2 25 3 3 3" xfId="48305"/>
    <cellStyle name="Calculation 2 25 3 4" xfId="16074"/>
    <cellStyle name="Calculation 2 25 3 4 2" xfId="31454"/>
    <cellStyle name="Calculation 2 25 3 4 3" xfId="50183"/>
    <cellStyle name="Calculation 2 25 3 5" xfId="17929"/>
    <cellStyle name="Calculation 2 25 3 5 2" xfId="32232"/>
    <cellStyle name="Calculation 2 25 3 5 3" xfId="52038"/>
    <cellStyle name="Calculation 2 25 3 6" xfId="19744"/>
    <cellStyle name="Calculation 2 25 3 6 2" xfId="33001"/>
    <cellStyle name="Calculation 2 25 3 6 3" xfId="53853"/>
    <cellStyle name="Calculation 2 25 3 7" xfId="21431"/>
    <cellStyle name="Calculation 2 25 3 7 2" xfId="33729"/>
    <cellStyle name="Calculation 2 25 3 7 3" xfId="55540"/>
    <cellStyle name="Calculation 2 25 3 8" xfId="22900"/>
    <cellStyle name="Calculation 2 25 3 8 2" xfId="34354"/>
    <cellStyle name="Calculation 2 25 3 8 3" xfId="57009"/>
    <cellStyle name="Calculation 2 25 3 9" xfId="25886"/>
    <cellStyle name="Calculation 2 25 4" xfId="2565"/>
    <cellStyle name="Calculation 2 25 4 10" xfId="19851"/>
    <cellStyle name="Calculation 2 25 4 10 2" xfId="33039"/>
    <cellStyle name="Calculation 2 25 4 10 3" xfId="53960"/>
    <cellStyle name="Calculation 2 25 4 11" xfId="21530"/>
    <cellStyle name="Calculation 2 25 4 11 2" xfId="33765"/>
    <cellStyle name="Calculation 2 25 4 11 3" xfId="55639"/>
    <cellStyle name="Calculation 2 25 4 12" xfId="22998"/>
    <cellStyle name="Calculation 2 25 4 12 2" xfId="34389"/>
    <cellStyle name="Calculation 2 25 4 12 3" xfId="57107"/>
    <cellStyle name="Calculation 2 25 4 13" xfId="24702"/>
    <cellStyle name="Calculation 2 25 4 13 2" xfId="35085"/>
    <cellStyle name="Calculation 2 25 4 13 3" xfId="58811"/>
    <cellStyle name="Calculation 2 25 4 14" xfId="25921"/>
    <cellStyle name="Calculation 2 25 4 15" xfId="36677"/>
    <cellStyle name="Calculation 2 25 4 2" xfId="4882"/>
    <cellStyle name="Calculation 2 25 4 2 2" xfId="26855"/>
    <cellStyle name="Calculation 2 25 4 2 3" xfId="38991"/>
    <cellStyle name="Calculation 2 25 4 3" xfId="6284"/>
    <cellStyle name="Calculation 2 25 4 3 2" xfId="27429"/>
    <cellStyle name="Calculation 2 25 4 3 3" xfId="40393"/>
    <cellStyle name="Calculation 2 25 4 4" xfId="9294"/>
    <cellStyle name="Calculation 2 25 4 4 2" xfId="28671"/>
    <cellStyle name="Calculation 2 25 4 4 3" xfId="43403"/>
    <cellStyle name="Calculation 2 25 4 5" xfId="10965"/>
    <cellStyle name="Calculation 2 25 4 5 2" xfId="29344"/>
    <cellStyle name="Calculation 2 25 4 5 3" xfId="45074"/>
    <cellStyle name="Calculation 2 25 4 6" xfId="12635"/>
    <cellStyle name="Calculation 2 25 4 6 2" xfId="29995"/>
    <cellStyle name="Calculation 2 25 4 6 3" xfId="46744"/>
    <cellStyle name="Calculation 2 25 4 7" xfId="14310"/>
    <cellStyle name="Calculation 2 25 4 7 2" xfId="30708"/>
    <cellStyle name="Calculation 2 25 4 7 3" xfId="48419"/>
    <cellStyle name="Calculation 2 25 4 8" xfId="16188"/>
    <cellStyle name="Calculation 2 25 4 8 2" xfId="31497"/>
    <cellStyle name="Calculation 2 25 4 8 3" xfId="50297"/>
    <cellStyle name="Calculation 2 25 4 9" xfId="18041"/>
    <cellStyle name="Calculation 2 25 4 9 2" xfId="32270"/>
    <cellStyle name="Calculation 2 25 4 9 3" xfId="52150"/>
    <cellStyle name="Calculation 2 25 5" xfId="2673"/>
    <cellStyle name="Calculation 2 25 5 10" xfId="19958"/>
    <cellStyle name="Calculation 2 25 5 10 2" xfId="33067"/>
    <cellStyle name="Calculation 2 25 5 10 3" xfId="54067"/>
    <cellStyle name="Calculation 2 25 5 11" xfId="21632"/>
    <cellStyle name="Calculation 2 25 5 11 2" xfId="33793"/>
    <cellStyle name="Calculation 2 25 5 11 3" xfId="55741"/>
    <cellStyle name="Calculation 2 25 5 12" xfId="23100"/>
    <cellStyle name="Calculation 2 25 5 12 2" xfId="34417"/>
    <cellStyle name="Calculation 2 25 5 12 3" xfId="57209"/>
    <cellStyle name="Calculation 2 25 5 13" xfId="24804"/>
    <cellStyle name="Calculation 2 25 5 13 2" xfId="35113"/>
    <cellStyle name="Calculation 2 25 5 13 3" xfId="58913"/>
    <cellStyle name="Calculation 2 25 5 14" xfId="25949"/>
    <cellStyle name="Calculation 2 25 5 15" xfId="36785"/>
    <cellStyle name="Calculation 2 25 5 2" xfId="4984"/>
    <cellStyle name="Calculation 2 25 5 2 2" xfId="26883"/>
    <cellStyle name="Calculation 2 25 5 2 3" xfId="39093"/>
    <cellStyle name="Calculation 2 25 5 3" xfId="6392"/>
    <cellStyle name="Calculation 2 25 5 3 2" xfId="27457"/>
    <cellStyle name="Calculation 2 25 5 3 3" xfId="40501"/>
    <cellStyle name="Calculation 2 25 5 4" xfId="9402"/>
    <cellStyle name="Calculation 2 25 5 4 2" xfId="28702"/>
    <cellStyle name="Calculation 2 25 5 4 3" xfId="43511"/>
    <cellStyle name="Calculation 2 25 5 5" xfId="11072"/>
    <cellStyle name="Calculation 2 25 5 5 2" xfId="29373"/>
    <cellStyle name="Calculation 2 25 5 5 3" xfId="45181"/>
    <cellStyle name="Calculation 2 25 5 6" xfId="12742"/>
    <cellStyle name="Calculation 2 25 5 6 2" xfId="30024"/>
    <cellStyle name="Calculation 2 25 5 6 3" xfId="46851"/>
    <cellStyle name="Calculation 2 25 5 7" xfId="14418"/>
    <cellStyle name="Calculation 2 25 5 7 2" xfId="30737"/>
    <cellStyle name="Calculation 2 25 5 7 3" xfId="48527"/>
    <cellStyle name="Calculation 2 25 5 8" xfId="16294"/>
    <cellStyle name="Calculation 2 25 5 8 2" xfId="31525"/>
    <cellStyle name="Calculation 2 25 5 8 3" xfId="50403"/>
    <cellStyle name="Calculation 2 25 5 9" xfId="18148"/>
    <cellStyle name="Calculation 2 25 5 9 2" xfId="32299"/>
    <cellStyle name="Calculation 2 25 5 9 3" xfId="52257"/>
    <cellStyle name="Calculation 2 25 6" xfId="2773"/>
    <cellStyle name="Calculation 2 25 6 10" xfId="20052"/>
    <cellStyle name="Calculation 2 25 6 10 2" xfId="33098"/>
    <cellStyle name="Calculation 2 25 6 10 3" xfId="54161"/>
    <cellStyle name="Calculation 2 25 6 11" xfId="21716"/>
    <cellStyle name="Calculation 2 25 6 11 2" xfId="33820"/>
    <cellStyle name="Calculation 2 25 6 11 3" xfId="55825"/>
    <cellStyle name="Calculation 2 25 6 12" xfId="23184"/>
    <cellStyle name="Calculation 2 25 6 12 2" xfId="34444"/>
    <cellStyle name="Calculation 2 25 6 12 3" xfId="57293"/>
    <cellStyle name="Calculation 2 25 6 13" xfId="24888"/>
    <cellStyle name="Calculation 2 25 6 13 2" xfId="35140"/>
    <cellStyle name="Calculation 2 25 6 13 3" xfId="58997"/>
    <cellStyle name="Calculation 2 25 6 14" xfId="25976"/>
    <cellStyle name="Calculation 2 25 6 15" xfId="36885"/>
    <cellStyle name="Calculation 2 25 6 2" xfId="5068"/>
    <cellStyle name="Calculation 2 25 6 2 2" xfId="26910"/>
    <cellStyle name="Calculation 2 25 6 2 3" xfId="39177"/>
    <cellStyle name="Calculation 2 25 6 3" xfId="6492"/>
    <cellStyle name="Calculation 2 25 6 3 2" xfId="27484"/>
    <cellStyle name="Calculation 2 25 6 3 3" xfId="40601"/>
    <cellStyle name="Calculation 2 25 6 4" xfId="9501"/>
    <cellStyle name="Calculation 2 25 6 4 2" xfId="28736"/>
    <cellStyle name="Calculation 2 25 6 4 3" xfId="43610"/>
    <cellStyle name="Calculation 2 25 6 5" xfId="11168"/>
    <cellStyle name="Calculation 2 25 6 5 2" xfId="29405"/>
    <cellStyle name="Calculation 2 25 6 5 3" xfId="45277"/>
    <cellStyle name="Calculation 2 25 6 6" xfId="12842"/>
    <cellStyle name="Calculation 2 25 6 6 2" xfId="30060"/>
    <cellStyle name="Calculation 2 25 6 6 3" xfId="46951"/>
    <cellStyle name="Calculation 2 25 6 7" xfId="14517"/>
    <cellStyle name="Calculation 2 25 6 7 2" xfId="30768"/>
    <cellStyle name="Calculation 2 25 6 7 3" xfId="48626"/>
    <cellStyle name="Calculation 2 25 6 8" xfId="16392"/>
    <cellStyle name="Calculation 2 25 6 8 2" xfId="31555"/>
    <cellStyle name="Calculation 2 25 6 8 3" xfId="50501"/>
    <cellStyle name="Calculation 2 25 6 9" xfId="18246"/>
    <cellStyle name="Calculation 2 25 6 9 2" xfId="32331"/>
    <cellStyle name="Calculation 2 25 6 9 3" xfId="52355"/>
    <cellStyle name="Calculation 2 25 7" xfId="2871"/>
    <cellStyle name="Calculation 2 25 7 10" xfId="20150"/>
    <cellStyle name="Calculation 2 25 7 10 2" xfId="33125"/>
    <cellStyle name="Calculation 2 25 7 10 3" xfId="54259"/>
    <cellStyle name="Calculation 2 25 7 11" xfId="21814"/>
    <cellStyle name="Calculation 2 25 7 11 2" xfId="33847"/>
    <cellStyle name="Calculation 2 25 7 11 3" xfId="55923"/>
    <cellStyle name="Calculation 2 25 7 12" xfId="23282"/>
    <cellStyle name="Calculation 2 25 7 12 2" xfId="34471"/>
    <cellStyle name="Calculation 2 25 7 12 3" xfId="57391"/>
    <cellStyle name="Calculation 2 25 7 13" xfId="24986"/>
    <cellStyle name="Calculation 2 25 7 13 2" xfId="35167"/>
    <cellStyle name="Calculation 2 25 7 13 3" xfId="59095"/>
    <cellStyle name="Calculation 2 25 7 14" xfId="26003"/>
    <cellStyle name="Calculation 2 25 7 15" xfId="36983"/>
    <cellStyle name="Calculation 2 25 7 2" xfId="5166"/>
    <cellStyle name="Calculation 2 25 7 2 2" xfId="26937"/>
    <cellStyle name="Calculation 2 25 7 2 3" xfId="39275"/>
    <cellStyle name="Calculation 2 25 7 3" xfId="6590"/>
    <cellStyle name="Calculation 2 25 7 3 2" xfId="27511"/>
    <cellStyle name="Calculation 2 25 7 3 3" xfId="40699"/>
    <cellStyle name="Calculation 2 25 7 4" xfId="9599"/>
    <cellStyle name="Calculation 2 25 7 4 2" xfId="28763"/>
    <cellStyle name="Calculation 2 25 7 4 3" xfId="43708"/>
    <cellStyle name="Calculation 2 25 7 5" xfId="11266"/>
    <cellStyle name="Calculation 2 25 7 5 2" xfId="29432"/>
    <cellStyle name="Calculation 2 25 7 5 3" xfId="45375"/>
    <cellStyle name="Calculation 2 25 7 6" xfId="12940"/>
    <cellStyle name="Calculation 2 25 7 6 2" xfId="30087"/>
    <cellStyle name="Calculation 2 25 7 6 3" xfId="47049"/>
    <cellStyle name="Calculation 2 25 7 7" xfId="14615"/>
    <cellStyle name="Calculation 2 25 7 7 2" xfId="30795"/>
    <cellStyle name="Calculation 2 25 7 7 3" xfId="48724"/>
    <cellStyle name="Calculation 2 25 7 8" xfId="16490"/>
    <cellStyle name="Calculation 2 25 7 8 2" xfId="31582"/>
    <cellStyle name="Calculation 2 25 7 8 3" xfId="50599"/>
    <cellStyle name="Calculation 2 25 7 9" xfId="18344"/>
    <cellStyle name="Calculation 2 25 7 9 2" xfId="32358"/>
    <cellStyle name="Calculation 2 25 7 9 3" xfId="52453"/>
    <cellStyle name="Calculation 2 25 8" xfId="2955"/>
    <cellStyle name="Calculation 2 25 8 10" xfId="20234"/>
    <cellStyle name="Calculation 2 25 8 10 2" xfId="33142"/>
    <cellStyle name="Calculation 2 25 8 10 3" xfId="54343"/>
    <cellStyle name="Calculation 2 25 8 11" xfId="21898"/>
    <cellStyle name="Calculation 2 25 8 11 2" xfId="33864"/>
    <cellStyle name="Calculation 2 25 8 11 3" xfId="56007"/>
    <cellStyle name="Calculation 2 25 8 12" xfId="23366"/>
    <cellStyle name="Calculation 2 25 8 12 2" xfId="34488"/>
    <cellStyle name="Calculation 2 25 8 12 3" xfId="57475"/>
    <cellStyle name="Calculation 2 25 8 13" xfId="25070"/>
    <cellStyle name="Calculation 2 25 8 13 2" xfId="35184"/>
    <cellStyle name="Calculation 2 25 8 13 3" xfId="59179"/>
    <cellStyle name="Calculation 2 25 8 14" xfId="26020"/>
    <cellStyle name="Calculation 2 25 8 15" xfId="37067"/>
    <cellStyle name="Calculation 2 25 8 2" xfId="5250"/>
    <cellStyle name="Calculation 2 25 8 2 2" xfId="26954"/>
    <cellStyle name="Calculation 2 25 8 2 3" xfId="39359"/>
    <cellStyle name="Calculation 2 25 8 3" xfId="6674"/>
    <cellStyle name="Calculation 2 25 8 3 2" xfId="27528"/>
    <cellStyle name="Calculation 2 25 8 3 3" xfId="40783"/>
    <cellStyle name="Calculation 2 25 8 4" xfId="9683"/>
    <cellStyle name="Calculation 2 25 8 4 2" xfId="28780"/>
    <cellStyle name="Calculation 2 25 8 4 3" xfId="43792"/>
    <cellStyle name="Calculation 2 25 8 5" xfId="11350"/>
    <cellStyle name="Calculation 2 25 8 5 2" xfId="29449"/>
    <cellStyle name="Calculation 2 25 8 5 3" xfId="45459"/>
    <cellStyle name="Calculation 2 25 8 6" xfId="13024"/>
    <cellStyle name="Calculation 2 25 8 6 2" xfId="30104"/>
    <cellStyle name="Calculation 2 25 8 6 3" xfId="47133"/>
    <cellStyle name="Calculation 2 25 8 7" xfId="14699"/>
    <cellStyle name="Calculation 2 25 8 7 2" xfId="30812"/>
    <cellStyle name="Calculation 2 25 8 7 3" xfId="48808"/>
    <cellStyle name="Calculation 2 25 8 8" xfId="16574"/>
    <cellStyle name="Calculation 2 25 8 8 2" xfId="31599"/>
    <cellStyle name="Calculation 2 25 8 8 3" xfId="50683"/>
    <cellStyle name="Calculation 2 25 8 9" xfId="18428"/>
    <cellStyle name="Calculation 2 25 8 9 2" xfId="32375"/>
    <cellStyle name="Calculation 2 25 8 9 3" xfId="52537"/>
    <cellStyle name="Calculation 2 25 9" xfId="3090"/>
    <cellStyle name="Calculation 2 25 9 10" xfId="20369"/>
    <cellStyle name="Calculation 2 25 9 10 2" xfId="33196"/>
    <cellStyle name="Calculation 2 25 9 10 3" xfId="54478"/>
    <cellStyle name="Calculation 2 25 9 11" xfId="22033"/>
    <cellStyle name="Calculation 2 25 9 11 2" xfId="33918"/>
    <cellStyle name="Calculation 2 25 9 11 3" xfId="56142"/>
    <cellStyle name="Calculation 2 25 9 12" xfId="23501"/>
    <cellStyle name="Calculation 2 25 9 12 2" xfId="34542"/>
    <cellStyle name="Calculation 2 25 9 12 3" xfId="57610"/>
    <cellStyle name="Calculation 2 25 9 13" xfId="25205"/>
    <cellStyle name="Calculation 2 25 9 13 2" xfId="35238"/>
    <cellStyle name="Calculation 2 25 9 13 3" xfId="59314"/>
    <cellStyle name="Calculation 2 25 9 14" xfId="26074"/>
    <cellStyle name="Calculation 2 25 9 15" xfId="37202"/>
    <cellStyle name="Calculation 2 25 9 2" xfId="5385"/>
    <cellStyle name="Calculation 2 25 9 2 2" xfId="27008"/>
    <cellStyle name="Calculation 2 25 9 2 3" xfId="39494"/>
    <cellStyle name="Calculation 2 25 9 3" xfId="6809"/>
    <cellStyle name="Calculation 2 25 9 3 2" xfId="27582"/>
    <cellStyle name="Calculation 2 25 9 3 3" xfId="40918"/>
    <cellStyle name="Calculation 2 25 9 4" xfId="9818"/>
    <cellStyle name="Calculation 2 25 9 4 2" xfId="28834"/>
    <cellStyle name="Calculation 2 25 9 4 3" xfId="43927"/>
    <cellStyle name="Calculation 2 25 9 5" xfId="11485"/>
    <cellStyle name="Calculation 2 25 9 5 2" xfId="29503"/>
    <cellStyle name="Calculation 2 25 9 5 3" xfId="45594"/>
    <cellStyle name="Calculation 2 25 9 6" xfId="13159"/>
    <cellStyle name="Calculation 2 25 9 6 2" xfId="30158"/>
    <cellStyle name="Calculation 2 25 9 6 3" xfId="47268"/>
    <cellStyle name="Calculation 2 25 9 7" xfId="14834"/>
    <cellStyle name="Calculation 2 25 9 7 2" xfId="30866"/>
    <cellStyle name="Calculation 2 25 9 7 3" xfId="48943"/>
    <cellStyle name="Calculation 2 25 9 8" xfId="16709"/>
    <cellStyle name="Calculation 2 25 9 8 2" xfId="31653"/>
    <cellStyle name="Calculation 2 25 9 8 3" xfId="50818"/>
    <cellStyle name="Calculation 2 25 9 9" xfId="18563"/>
    <cellStyle name="Calculation 2 25 9 9 2" xfId="32429"/>
    <cellStyle name="Calculation 2 25 9 9 3" xfId="52672"/>
    <cellStyle name="Calculation 2 26" xfId="424"/>
    <cellStyle name="Calculation 2 26 10" xfId="3311"/>
    <cellStyle name="Calculation 2 26 10 2" xfId="26155"/>
    <cellStyle name="Calculation 2 26 10 3" xfId="37420"/>
    <cellStyle name="Calculation 2 26 11" xfId="3436"/>
    <cellStyle name="Calculation 2 26 11 2" xfId="26229"/>
    <cellStyle name="Calculation 2 26 11 3" xfId="37545"/>
    <cellStyle name="Calculation 2 26 12" xfId="7196"/>
    <cellStyle name="Calculation 2 26 12 2" xfId="27754"/>
    <cellStyle name="Calculation 2 26 12 3" xfId="41305"/>
    <cellStyle name="Calculation 2 26 13" xfId="7352"/>
    <cellStyle name="Calculation 2 26 13 2" xfId="27843"/>
    <cellStyle name="Calculation 2 26 13 3" xfId="41461"/>
    <cellStyle name="Calculation 2 26 14" xfId="7021"/>
    <cellStyle name="Calculation 2 26 14 2" xfId="27651"/>
    <cellStyle name="Calculation 2 26 14 3" xfId="41130"/>
    <cellStyle name="Calculation 2 26 15" xfId="10188"/>
    <cellStyle name="Calculation 2 26 15 2" xfId="28969"/>
    <cellStyle name="Calculation 2 26 15 3" xfId="44297"/>
    <cellStyle name="Calculation 2 26 16" xfId="12423"/>
    <cellStyle name="Calculation 2 26 16 2" xfId="29905"/>
    <cellStyle name="Calculation 2 26 16 3" xfId="46532"/>
    <cellStyle name="Calculation 2 26 17" xfId="7142"/>
    <cellStyle name="Calculation 2 26 17 2" xfId="27723"/>
    <cellStyle name="Calculation 2 26 17 3" xfId="41251"/>
    <cellStyle name="Calculation 2 26 18" xfId="10146"/>
    <cellStyle name="Calculation 2 26 18 2" xfId="28955"/>
    <cellStyle name="Calculation 2 26 18 3" xfId="44255"/>
    <cellStyle name="Calculation 2 26 19" xfId="12493"/>
    <cellStyle name="Calculation 2 26 19 2" xfId="29929"/>
    <cellStyle name="Calculation 2 26 19 3" xfId="46602"/>
    <cellStyle name="Calculation 2 26 2" xfId="2239"/>
    <cellStyle name="Calculation 2 26 2 10" xfId="36351"/>
    <cellStyle name="Calculation 2 26 2 2" xfId="5958"/>
    <cellStyle name="Calculation 2 26 2 2 2" xfId="27292"/>
    <cellStyle name="Calculation 2 26 2 2 3" xfId="40067"/>
    <cellStyle name="Calculation 2 26 2 3" xfId="13987"/>
    <cellStyle name="Calculation 2 26 2 3 2" xfId="30555"/>
    <cellStyle name="Calculation 2 26 2 3 3" xfId="48096"/>
    <cellStyle name="Calculation 2 26 2 4" xfId="15866"/>
    <cellStyle name="Calculation 2 26 2 4 2" xfId="31343"/>
    <cellStyle name="Calculation 2 26 2 4 3" xfId="49975"/>
    <cellStyle name="Calculation 2 26 2 5" xfId="17725"/>
    <cellStyle name="Calculation 2 26 2 5 2" xfId="32125"/>
    <cellStyle name="Calculation 2 26 2 5 3" xfId="51834"/>
    <cellStyle name="Calculation 2 26 2 6" xfId="19548"/>
    <cellStyle name="Calculation 2 26 2 6 2" xfId="32898"/>
    <cellStyle name="Calculation 2 26 2 6 3" xfId="53657"/>
    <cellStyle name="Calculation 2 26 2 7" xfId="21251"/>
    <cellStyle name="Calculation 2 26 2 7 2" xfId="33626"/>
    <cellStyle name="Calculation 2 26 2 7 3" xfId="55360"/>
    <cellStyle name="Calculation 2 26 2 8" xfId="22721"/>
    <cellStyle name="Calculation 2 26 2 8 2" xfId="34252"/>
    <cellStyle name="Calculation 2 26 2 8 3" xfId="56830"/>
    <cellStyle name="Calculation 2 26 2 9" xfId="25784"/>
    <cellStyle name="Calculation 2 26 20" xfId="10889"/>
    <cellStyle name="Calculation 2 26 20 2" xfId="29315"/>
    <cellStyle name="Calculation 2 26 20 3" xfId="44998"/>
    <cellStyle name="Calculation 2 26 21" xfId="23558"/>
    <cellStyle name="Calculation 2 26 21 2" xfId="34548"/>
    <cellStyle name="Calculation 2 26 21 3" xfId="57667"/>
    <cellStyle name="Calculation 2 26 22" xfId="25268"/>
    <cellStyle name="Calculation 2 26 23" xfId="35247"/>
    <cellStyle name="Calculation 2 26 3" xfId="2106"/>
    <cellStyle name="Calculation 2 26 3 10" xfId="36218"/>
    <cellStyle name="Calculation 2 26 3 2" xfId="5825"/>
    <cellStyle name="Calculation 2 26 3 2 2" xfId="27187"/>
    <cellStyle name="Calculation 2 26 3 2 3" xfId="39934"/>
    <cellStyle name="Calculation 2 26 3 3" xfId="13854"/>
    <cellStyle name="Calculation 2 26 3 3 2" xfId="30450"/>
    <cellStyle name="Calculation 2 26 3 3 3" xfId="47963"/>
    <cellStyle name="Calculation 2 26 3 4" xfId="15733"/>
    <cellStyle name="Calculation 2 26 3 4 2" xfId="31238"/>
    <cellStyle name="Calculation 2 26 3 4 3" xfId="49842"/>
    <cellStyle name="Calculation 2 26 3 5" xfId="17592"/>
    <cellStyle name="Calculation 2 26 3 5 2" xfId="32019"/>
    <cellStyle name="Calculation 2 26 3 5 3" xfId="51701"/>
    <cellStyle name="Calculation 2 26 3 6" xfId="19417"/>
    <cellStyle name="Calculation 2 26 3 6 2" xfId="32791"/>
    <cellStyle name="Calculation 2 26 3 6 3" xfId="53526"/>
    <cellStyle name="Calculation 2 26 3 7" xfId="21124"/>
    <cellStyle name="Calculation 2 26 3 7 2" xfId="33521"/>
    <cellStyle name="Calculation 2 26 3 7 3" xfId="55233"/>
    <cellStyle name="Calculation 2 26 3 8" xfId="22594"/>
    <cellStyle name="Calculation 2 26 3 8 2" xfId="34147"/>
    <cellStyle name="Calculation 2 26 3 8 3" xfId="56703"/>
    <cellStyle name="Calculation 2 26 3 9" xfId="25679"/>
    <cellStyle name="Calculation 2 26 4" xfId="2200"/>
    <cellStyle name="Calculation 2 26 4 10" xfId="19509"/>
    <cellStyle name="Calculation 2 26 4 10 2" xfId="32869"/>
    <cellStyle name="Calculation 2 26 4 10 3" xfId="53618"/>
    <cellStyle name="Calculation 2 26 4 11" xfId="21213"/>
    <cellStyle name="Calculation 2 26 4 11 2" xfId="33598"/>
    <cellStyle name="Calculation 2 26 4 11 3" xfId="55322"/>
    <cellStyle name="Calculation 2 26 4 12" xfId="22683"/>
    <cellStyle name="Calculation 2 26 4 12 2" xfId="34224"/>
    <cellStyle name="Calculation 2 26 4 12 3" xfId="56792"/>
    <cellStyle name="Calculation 2 26 4 13" xfId="24572"/>
    <cellStyle name="Calculation 2 26 4 13 2" xfId="35006"/>
    <cellStyle name="Calculation 2 26 4 13 3" xfId="58681"/>
    <cellStyle name="Calculation 2 26 4 14" xfId="25756"/>
    <cellStyle name="Calculation 2 26 4 15" xfId="36312"/>
    <cellStyle name="Calculation 2 26 4 2" xfId="4700"/>
    <cellStyle name="Calculation 2 26 4 2 2" xfId="26761"/>
    <cellStyle name="Calculation 2 26 4 2 3" xfId="38809"/>
    <cellStyle name="Calculation 2 26 4 3" xfId="5919"/>
    <cellStyle name="Calculation 2 26 4 3 2" xfId="27264"/>
    <cellStyle name="Calculation 2 26 4 3 3" xfId="40028"/>
    <cellStyle name="Calculation 2 26 4 4" xfId="8938"/>
    <cellStyle name="Calculation 2 26 4 4 2" xfId="28500"/>
    <cellStyle name="Calculation 2 26 4 4 3" xfId="43047"/>
    <cellStyle name="Calculation 2 26 4 5" xfId="10615"/>
    <cellStyle name="Calculation 2 26 4 5 2" xfId="29183"/>
    <cellStyle name="Calculation 2 26 4 5 3" xfId="44724"/>
    <cellStyle name="Calculation 2 26 4 6" xfId="12281"/>
    <cellStyle name="Calculation 2 26 4 6 2" xfId="29847"/>
    <cellStyle name="Calculation 2 26 4 6 3" xfId="46390"/>
    <cellStyle name="Calculation 2 26 4 7" xfId="13948"/>
    <cellStyle name="Calculation 2 26 4 7 2" xfId="30527"/>
    <cellStyle name="Calculation 2 26 4 7 3" xfId="48057"/>
    <cellStyle name="Calculation 2 26 4 8" xfId="15827"/>
    <cellStyle name="Calculation 2 26 4 8 2" xfId="31315"/>
    <cellStyle name="Calculation 2 26 4 8 3" xfId="49936"/>
    <cellStyle name="Calculation 2 26 4 9" xfId="17686"/>
    <cellStyle name="Calculation 2 26 4 9 2" xfId="32097"/>
    <cellStyle name="Calculation 2 26 4 9 3" xfId="51795"/>
    <cellStyle name="Calculation 2 26 5" xfId="2145"/>
    <cellStyle name="Calculation 2 26 5 10" xfId="19454"/>
    <cellStyle name="Calculation 2 26 5 10 2" xfId="32820"/>
    <cellStyle name="Calculation 2 26 5 10 3" xfId="53563"/>
    <cellStyle name="Calculation 2 26 5 11" xfId="21158"/>
    <cellStyle name="Calculation 2 26 5 11 2" xfId="33549"/>
    <cellStyle name="Calculation 2 26 5 11 3" xfId="55267"/>
    <cellStyle name="Calculation 2 26 5 12" xfId="22628"/>
    <cellStyle name="Calculation 2 26 5 12 2" xfId="34175"/>
    <cellStyle name="Calculation 2 26 5 12 3" xfId="56737"/>
    <cellStyle name="Calculation 2 26 5 13" xfId="24517"/>
    <cellStyle name="Calculation 2 26 5 13 2" xfId="34957"/>
    <cellStyle name="Calculation 2 26 5 13 3" xfId="58626"/>
    <cellStyle name="Calculation 2 26 5 14" xfId="25707"/>
    <cellStyle name="Calculation 2 26 5 15" xfId="36257"/>
    <cellStyle name="Calculation 2 26 5 2" xfId="4645"/>
    <cellStyle name="Calculation 2 26 5 2 2" xfId="26712"/>
    <cellStyle name="Calculation 2 26 5 2 3" xfId="38754"/>
    <cellStyle name="Calculation 2 26 5 3" xfId="5864"/>
    <cellStyle name="Calculation 2 26 5 3 2" xfId="27215"/>
    <cellStyle name="Calculation 2 26 5 3 3" xfId="39973"/>
    <cellStyle name="Calculation 2 26 5 4" xfId="8883"/>
    <cellStyle name="Calculation 2 26 5 4 2" xfId="28451"/>
    <cellStyle name="Calculation 2 26 5 4 3" xfId="42992"/>
    <cellStyle name="Calculation 2 26 5 5" xfId="10560"/>
    <cellStyle name="Calculation 2 26 5 5 2" xfId="29134"/>
    <cellStyle name="Calculation 2 26 5 5 3" xfId="44669"/>
    <cellStyle name="Calculation 2 26 5 6" xfId="12226"/>
    <cellStyle name="Calculation 2 26 5 6 2" xfId="29798"/>
    <cellStyle name="Calculation 2 26 5 6 3" xfId="46335"/>
    <cellStyle name="Calculation 2 26 5 7" xfId="13893"/>
    <cellStyle name="Calculation 2 26 5 7 2" xfId="30478"/>
    <cellStyle name="Calculation 2 26 5 7 3" xfId="48002"/>
    <cellStyle name="Calculation 2 26 5 8" xfId="15772"/>
    <cellStyle name="Calculation 2 26 5 8 2" xfId="31266"/>
    <cellStyle name="Calculation 2 26 5 8 3" xfId="49881"/>
    <cellStyle name="Calculation 2 26 5 9" xfId="17631"/>
    <cellStyle name="Calculation 2 26 5 9 2" xfId="32048"/>
    <cellStyle name="Calculation 2 26 5 9 3" xfId="51740"/>
    <cellStyle name="Calculation 2 26 6" xfId="2301"/>
    <cellStyle name="Calculation 2 26 6 10" xfId="19609"/>
    <cellStyle name="Calculation 2 26 6 10 2" xfId="32948"/>
    <cellStyle name="Calculation 2 26 6 10 3" xfId="53718"/>
    <cellStyle name="Calculation 2 26 6 11" xfId="21309"/>
    <cellStyle name="Calculation 2 26 6 11 2" xfId="33676"/>
    <cellStyle name="Calculation 2 26 6 11 3" xfId="55418"/>
    <cellStyle name="Calculation 2 26 6 12" xfId="22779"/>
    <cellStyle name="Calculation 2 26 6 12 2" xfId="34302"/>
    <cellStyle name="Calculation 2 26 6 12 3" xfId="56888"/>
    <cellStyle name="Calculation 2 26 6 13" xfId="24607"/>
    <cellStyle name="Calculation 2 26 6 13 2" xfId="35033"/>
    <cellStyle name="Calculation 2 26 6 13 3" xfId="58716"/>
    <cellStyle name="Calculation 2 26 6 14" xfId="25834"/>
    <cellStyle name="Calculation 2 26 6 15" xfId="36413"/>
    <cellStyle name="Calculation 2 26 6 2" xfId="4765"/>
    <cellStyle name="Calculation 2 26 6 2 2" xfId="26796"/>
    <cellStyle name="Calculation 2 26 6 2 3" xfId="38874"/>
    <cellStyle name="Calculation 2 26 6 3" xfId="6020"/>
    <cellStyle name="Calculation 2 26 6 3 2" xfId="27342"/>
    <cellStyle name="Calculation 2 26 6 3 3" xfId="40129"/>
    <cellStyle name="Calculation 2 26 6 4" xfId="9037"/>
    <cellStyle name="Calculation 2 26 6 4 2" xfId="28556"/>
    <cellStyle name="Calculation 2 26 6 4 3" xfId="43146"/>
    <cellStyle name="Calculation 2 26 6 5" xfId="10712"/>
    <cellStyle name="Calculation 2 26 6 5 2" xfId="29231"/>
    <cellStyle name="Calculation 2 26 6 5 3" xfId="44821"/>
    <cellStyle name="Calculation 2 26 6 6" xfId="12380"/>
    <cellStyle name="Calculation 2 26 6 6 2" xfId="29891"/>
    <cellStyle name="Calculation 2 26 6 6 3" xfId="46489"/>
    <cellStyle name="Calculation 2 26 6 7" xfId="14049"/>
    <cellStyle name="Calculation 2 26 6 7 2" xfId="30606"/>
    <cellStyle name="Calculation 2 26 6 7 3" xfId="48158"/>
    <cellStyle name="Calculation 2 26 6 8" xfId="15928"/>
    <cellStyle name="Calculation 2 26 6 8 2" xfId="31394"/>
    <cellStyle name="Calculation 2 26 6 8 3" xfId="50037"/>
    <cellStyle name="Calculation 2 26 6 9" xfId="17787"/>
    <cellStyle name="Calculation 2 26 6 9 2" xfId="32175"/>
    <cellStyle name="Calculation 2 26 6 9 3" xfId="51896"/>
    <cellStyle name="Calculation 2 26 7" xfId="2086"/>
    <cellStyle name="Calculation 2 26 7 10" xfId="19397"/>
    <cellStyle name="Calculation 2 26 7 10 2" xfId="32771"/>
    <cellStyle name="Calculation 2 26 7 10 3" xfId="53506"/>
    <cellStyle name="Calculation 2 26 7 11" xfId="21104"/>
    <cellStyle name="Calculation 2 26 7 11 2" xfId="33501"/>
    <cellStyle name="Calculation 2 26 7 11 3" xfId="55213"/>
    <cellStyle name="Calculation 2 26 7 12" xfId="22574"/>
    <cellStyle name="Calculation 2 26 7 12 2" xfId="34127"/>
    <cellStyle name="Calculation 2 26 7 12 3" xfId="56683"/>
    <cellStyle name="Calculation 2 26 7 13" xfId="24484"/>
    <cellStyle name="Calculation 2 26 7 13 2" xfId="34928"/>
    <cellStyle name="Calculation 2 26 7 13 3" xfId="58593"/>
    <cellStyle name="Calculation 2 26 7 14" xfId="25659"/>
    <cellStyle name="Calculation 2 26 7 15" xfId="36198"/>
    <cellStyle name="Calculation 2 26 7 2" xfId="4603"/>
    <cellStyle name="Calculation 2 26 7 2 2" xfId="26682"/>
    <cellStyle name="Calculation 2 26 7 2 3" xfId="38712"/>
    <cellStyle name="Calculation 2 26 7 3" xfId="5805"/>
    <cellStyle name="Calculation 2 26 7 3 2" xfId="27167"/>
    <cellStyle name="Calculation 2 26 7 3 3" xfId="39914"/>
    <cellStyle name="Calculation 2 26 7 4" xfId="8825"/>
    <cellStyle name="Calculation 2 26 7 4 2" xfId="28416"/>
    <cellStyle name="Calculation 2 26 7 4 3" xfId="42934"/>
    <cellStyle name="Calculation 2 26 7 5" xfId="10502"/>
    <cellStyle name="Calculation 2 26 7 5 2" xfId="29098"/>
    <cellStyle name="Calculation 2 26 7 5 3" xfId="44611"/>
    <cellStyle name="Calculation 2 26 7 6" xfId="12167"/>
    <cellStyle name="Calculation 2 26 7 6 2" xfId="29763"/>
    <cellStyle name="Calculation 2 26 7 6 3" xfId="46276"/>
    <cellStyle name="Calculation 2 26 7 7" xfId="13834"/>
    <cellStyle name="Calculation 2 26 7 7 2" xfId="30430"/>
    <cellStyle name="Calculation 2 26 7 7 3" xfId="47943"/>
    <cellStyle name="Calculation 2 26 7 8" xfId="15713"/>
    <cellStyle name="Calculation 2 26 7 8 2" xfId="31218"/>
    <cellStyle name="Calculation 2 26 7 8 3" xfId="49822"/>
    <cellStyle name="Calculation 2 26 7 9" xfId="17572"/>
    <cellStyle name="Calculation 2 26 7 9 2" xfId="31999"/>
    <cellStyle name="Calculation 2 26 7 9 3" xfId="51681"/>
    <cellStyle name="Calculation 2 26 8" xfId="2228"/>
    <cellStyle name="Calculation 2 26 8 10" xfId="19537"/>
    <cellStyle name="Calculation 2 26 8 10 2" xfId="32891"/>
    <cellStyle name="Calculation 2 26 8 10 3" xfId="53646"/>
    <cellStyle name="Calculation 2 26 8 11" xfId="21241"/>
    <cellStyle name="Calculation 2 26 8 11 2" xfId="33620"/>
    <cellStyle name="Calculation 2 26 8 11 3" xfId="55350"/>
    <cellStyle name="Calculation 2 26 8 12" xfId="22711"/>
    <cellStyle name="Calculation 2 26 8 12 2" xfId="34246"/>
    <cellStyle name="Calculation 2 26 8 12 3" xfId="56820"/>
    <cellStyle name="Calculation 2 26 8 13" xfId="24598"/>
    <cellStyle name="Calculation 2 26 8 13 2" xfId="35026"/>
    <cellStyle name="Calculation 2 26 8 13 3" xfId="58707"/>
    <cellStyle name="Calculation 2 26 8 14" xfId="25778"/>
    <cellStyle name="Calculation 2 26 8 15" xfId="36340"/>
    <cellStyle name="Calculation 2 26 8 2" xfId="4726"/>
    <cellStyle name="Calculation 2 26 8 2 2" xfId="26781"/>
    <cellStyle name="Calculation 2 26 8 2 3" xfId="38835"/>
    <cellStyle name="Calculation 2 26 8 3" xfId="5947"/>
    <cellStyle name="Calculation 2 26 8 3 2" xfId="27286"/>
    <cellStyle name="Calculation 2 26 8 3 3" xfId="40056"/>
    <cellStyle name="Calculation 2 26 8 4" xfId="8966"/>
    <cellStyle name="Calculation 2 26 8 4 2" xfId="28520"/>
    <cellStyle name="Calculation 2 26 8 4 3" xfId="43075"/>
    <cellStyle name="Calculation 2 26 8 5" xfId="10643"/>
    <cellStyle name="Calculation 2 26 8 5 2" xfId="29204"/>
    <cellStyle name="Calculation 2 26 8 5 3" xfId="44752"/>
    <cellStyle name="Calculation 2 26 8 6" xfId="12309"/>
    <cellStyle name="Calculation 2 26 8 6 2" xfId="29867"/>
    <cellStyle name="Calculation 2 26 8 6 3" xfId="46418"/>
    <cellStyle name="Calculation 2 26 8 7" xfId="13976"/>
    <cellStyle name="Calculation 2 26 8 7 2" xfId="30549"/>
    <cellStyle name="Calculation 2 26 8 7 3" xfId="48085"/>
    <cellStyle name="Calculation 2 26 8 8" xfId="15855"/>
    <cellStyle name="Calculation 2 26 8 8 2" xfId="31337"/>
    <cellStyle name="Calculation 2 26 8 8 3" xfId="49964"/>
    <cellStyle name="Calculation 2 26 8 9" xfId="17714"/>
    <cellStyle name="Calculation 2 26 8 9 2" xfId="32119"/>
    <cellStyle name="Calculation 2 26 8 9 3" xfId="51823"/>
    <cellStyle name="Calculation 2 26 9" xfId="3012"/>
    <cellStyle name="Calculation 2 26 9 10" xfId="20291"/>
    <cellStyle name="Calculation 2 26 9 10 2" xfId="33148"/>
    <cellStyle name="Calculation 2 26 9 10 3" xfId="54400"/>
    <cellStyle name="Calculation 2 26 9 11" xfId="21955"/>
    <cellStyle name="Calculation 2 26 9 11 2" xfId="33870"/>
    <cellStyle name="Calculation 2 26 9 11 3" xfId="56064"/>
    <cellStyle name="Calculation 2 26 9 12" xfId="23423"/>
    <cellStyle name="Calculation 2 26 9 12 2" xfId="34494"/>
    <cellStyle name="Calculation 2 26 9 12 3" xfId="57532"/>
    <cellStyle name="Calculation 2 26 9 13" xfId="25127"/>
    <cellStyle name="Calculation 2 26 9 13 2" xfId="35190"/>
    <cellStyle name="Calculation 2 26 9 13 3" xfId="59236"/>
    <cellStyle name="Calculation 2 26 9 14" xfId="26026"/>
    <cellStyle name="Calculation 2 26 9 15" xfId="37124"/>
    <cellStyle name="Calculation 2 26 9 2" xfId="5307"/>
    <cellStyle name="Calculation 2 26 9 2 2" xfId="26960"/>
    <cellStyle name="Calculation 2 26 9 2 3" xfId="39416"/>
    <cellStyle name="Calculation 2 26 9 3" xfId="6731"/>
    <cellStyle name="Calculation 2 26 9 3 2" xfId="27534"/>
    <cellStyle name="Calculation 2 26 9 3 3" xfId="40840"/>
    <cellStyle name="Calculation 2 26 9 4" xfId="9740"/>
    <cellStyle name="Calculation 2 26 9 4 2" xfId="28786"/>
    <cellStyle name="Calculation 2 26 9 4 3" xfId="43849"/>
    <cellStyle name="Calculation 2 26 9 5" xfId="11407"/>
    <cellStyle name="Calculation 2 26 9 5 2" xfId="29455"/>
    <cellStyle name="Calculation 2 26 9 5 3" xfId="45516"/>
    <cellStyle name="Calculation 2 26 9 6" xfId="13081"/>
    <cellStyle name="Calculation 2 26 9 6 2" xfId="30110"/>
    <cellStyle name="Calculation 2 26 9 6 3" xfId="47190"/>
    <cellStyle name="Calculation 2 26 9 7" xfId="14756"/>
    <cellStyle name="Calculation 2 26 9 7 2" xfId="30818"/>
    <cellStyle name="Calculation 2 26 9 7 3" xfId="48865"/>
    <cellStyle name="Calculation 2 26 9 8" xfId="16631"/>
    <cellStyle name="Calculation 2 26 9 8 2" xfId="31605"/>
    <cellStyle name="Calculation 2 26 9 8 3" xfId="50740"/>
    <cellStyle name="Calculation 2 26 9 9" xfId="18485"/>
    <cellStyle name="Calculation 2 26 9 9 2" xfId="32381"/>
    <cellStyle name="Calculation 2 26 9 9 3" xfId="52594"/>
    <cellStyle name="Calculation 2 27" xfId="564"/>
    <cellStyle name="Calculation 2 27 10" xfId="3427"/>
    <cellStyle name="Calculation 2 27 10 2" xfId="26226"/>
    <cellStyle name="Calculation 2 27 10 3" xfId="37536"/>
    <cellStyle name="Calculation 2 27 11" xfId="4488"/>
    <cellStyle name="Calculation 2 27 11 2" xfId="26633"/>
    <cellStyle name="Calculation 2 27 11 3" xfId="38597"/>
    <cellStyle name="Calculation 2 27 12" xfId="7335"/>
    <cellStyle name="Calculation 2 27 12 2" xfId="27837"/>
    <cellStyle name="Calculation 2 27 12 3" xfId="41444"/>
    <cellStyle name="Calculation 2 27 13" xfId="7022"/>
    <cellStyle name="Calculation 2 27 13 2" xfId="27652"/>
    <cellStyle name="Calculation 2 27 13 3" xfId="41131"/>
    <cellStyle name="Calculation 2 27 14" xfId="10340"/>
    <cellStyle name="Calculation 2 27 14 2" xfId="29032"/>
    <cellStyle name="Calculation 2 27 14 3" xfId="44449"/>
    <cellStyle name="Calculation 2 27 15" xfId="10880"/>
    <cellStyle name="Calculation 2 27 15 2" xfId="29307"/>
    <cellStyle name="Calculation 2 27 15 3" xfId="44989"/>
    <cellStyle name="Calculation 2 27 16" xfId="12560"/>
    <cellStyle name="Calculation 2 27 16 2" xfId="29967"/>
    <cellStyle name="Calculation 2 27 16 3" xfId="46669"/>
    <cellStyle name="Calculation 2 27 17" xfId="6905"/>
    <cellStyle name="Calculation 2 27 17 2" xfId="27601"/>
    <cellStyle name="Calculation 2 27 17 3" xfId="41014"/>
    <cellStyle name="Calculation 2 27 18" xfId="9023"/>
    <cellStyle name="Calculation 2 27 18 2" xfId="28551"/>
    <cellStyle name="Calculation 2 27 18 3" xfId="43132"/>
    <cellStyle name="Calculation 2 27 19" xfId="16810"/>
    <cellStyle name="Calculation 2 27 19 2" xfId="31689"/>
    <cellStyle name="Calculation 2 27 19 3" xfId="50919"/>
    <cellStyle name="Calculation 2 27 2" xfId="2340"/>
    <cellStyle name="Calculation 2 27 2 10" xfId="36452"/>
    <cellStyle name="Calculation 2 27 2 2" xfId="6059"/>
    <cellStyle name="Calculation 2 27 2 2 2" xfId="27363"/>
    <cellStyle name="Calculation 2 27 2 2 3" xfId="40168"/>
    <cellStyle name="Calculation 2 27 2 3" xfId="14087"/>
    <cellStyle name="Calculation 2 27 2 3 2" xfId="30630"/>
    <cellStyle name="Calculation 2 27 2 3 3" xfId="48196"/>
    <cellStyle name="Calculation 2 27 2 4" xfId="15965"/>
    <cellStyle name="Calculation 2 27 2 4 2" xfId="31416"/>
    <cellStyle name="Calculation 2 27 2 4 3" xfId="50074"/>
    <cellStyle name="Calculation 2 27 2 5" xfId="17824"/>
    <cellStyle name="Calculation 2 27 2 5 2" xfId="32198"/>
    <cellStyle name="Calculation 2 27 2 5 3" xfId="51933"/>
    <cellStyle name="Calculation 2 27 2 6" xfId="19644"/>
    <cellStyle name="Calculation 2 27 2 6 2" xfId="32969"/>
    <cellStyle name="Calculation 2 27 2 6 3" xfId="53753"/>
    <cellStyle name="Calculation 2 27 2 7" xfId="21342"/>
    <cellStyle name="Calculation 2 27 2 7 2" xfId="33697"/>
    <cellStyle name="Calculation 2 27 2 7 3" xfId="55451"/>
    <cellStyle name="Calculation 2 27 2 8" xfId="22812"/>
    <cellStyle name="Calculation 2 27 2 8 2" xfId="34323"/>
    <cellStyle name="Calculation 2 27 2 8 3" xfId="56921"/>
    <cellStyle name="Calculation 2 27 2 9" xfId="25855"/>
    <cellStyle name="Calculation 2 27 20" xfId="10222"/>
    <cellStyle name="Calculation 2 27 20 2" xfId="28980"/>
    <cellStyle name="Calculation 2 27 20 3" xfId="44331"/>
    <cellStyle name="Calculation 2 27 21" xfId="23639"/>
    <cellStyle name="Calculation 2 27 21 2" xfId="34599"/>
    <cellStyle name="Calculation 2 27 21 3" xfId="57748"/>
    <cellStyle name="Calculation 2 27 22" xfId="25319"/>
    <cellStyle name="Calculation 2 27 23" xfId="35328"/>
    <cellStyle name="Calculation 2 27 3" xfId="2453"/>
    <cellStyle name="Calculation 2 27 3 10" xfId="36565"/>
    <cellStyle name="Calculation 2 27 3 2" xfId="6172"/>
    <cellStyle name="Calculation 2 27 3 2 2" xfId="27397"/>
    <cellStyle name="Calculation 2 27 3 2 3" xfId="40281"/>
    <cellStyle name="Calculation 2 27 3 3" xfId="14199"/>
    <cellStyle name="Calculation 2 27 3 3 2" xfId="30669"/>
    <cellStyle name="Calculation 2 27 3 3 3" xfId="48308"/>
    <cellStyle name="Calculation 2 27 3 4" xfId="16077"/>
    <cellStyle name="Calculation 2 27 3 4 2" xfId="31457"/>
    <cellStyle name="Calculation 2 27 3 4 3" xfId="50186"/>
    <cellStyle name="Calculation 2 27 3 5" xfId="17932"/>
    <cellStyle name="Calculation 2 27 3 5 2" xfId="32235"/>
    <cellStyle name="Calculation 2 27 3 5 3" xfId="52041"/>
    <cellStyle name="Calculation 2 27 3 6" xfId="19747"/>
    <cellStyle name="Calculation 2 27 3 6 2" xfId="33004"/>
    <cellStyle name="Calculation 2 27 3 6 3" xfId="53856"/>
    <cellStyle name="Calculation 2 27 3 7" xfId="21434"/>
    <cellStyle name="Calculation 2 27 3 7 2" xfId="33732"/>
    <cellStyle name="Calculation 2 27 3 7 3" xfId="55543"/>
    <cellStyle name="Calculation 2 27 3 8" xfId="22903"/>
    <cellStyle name="Calculation 2 27 3 8 2" xfId="34357"/>
    <cellStyle name="Calculation 2 27 3 8 3" xfId="57012"/>
    <cellStyle name="Calculation 2 27 3 9" xfId="25889"/>
    <cellStyle name="Calculation 2 27 4" xfId="2568"/>
    <cellStyle name="Calculation 2 27 4 10" xfId="19854"/>
    <cellStyle name="Calculation 2 27 4 10 2" xfId="33042"/>
    <cellStyle name="Calculation 2 27 4 10 3" xfId="53963"/>
    <cellStyle name="Calculation 2 27 4 11" xfId="21533"/>
    <cellStyle name="Calculation 2 27 4 11 2" xfId="33768"/>
    <cellStyle name="Calculation 2 27 4 11 3" xfId="55642"/>
    <cellStyle name="Calculation 2 27 4 12" xfId="23001"/>
    <cellStyle name="Calculation 2 27 4 12 2" xfId="34392"/>
    <cellStyle name="Calculation 2 27 4 12 3" xfId="57110"/>
    <cellStyle name="Calculation 2 27 4 13" xfId="24705"/>
    <cellStyle name="Calculation 2 27 4 13 2" xfId="35088"/>
    <cellStyle name="Calculation 2 27 4 13 3" xfId="58814"/>
    <cellStyle name="Calculation 2 27 4 14" xfId="25924"/>
    <cellStyle name="Calculation 2 27 4 15" xfId="36680"/>
    <cellStyle name="Calculation 2 27 4 2" xfId="4885"/>
    <cellStyle name="Calculation 2 27 4 2 2" xfId="26858"/>
    <cellStyle name="Calculation 2 27 4 2 3" xfId="38994"/>
    <cellStyle name="Calculation 2 27 4 3" xfId="6287"/>
    <cellStyle name="Calculation 2 27 4 3 2" xfId="27432"/>
    <cellStyle name="Calculation 2 27 4 3 3" xfId="40396"/>
    <cellStyle name="Calculation 2 27 4 4" xfId="9297"/>
    <cellStyle name="Calculation 2 27 4 4 2" xfId="28674"/>
    <cellStyle name="Calculation 2 27 4 4 3" xfId="43406"/>
    <cellStyle name="Calculation 2 27 4 5" xfId="10968"/>
    <cellStyle name="Calculation 2 27 4 5 2" xfId="29347"/>
    <cellStyle name="Calculation 2 27 4 5 3" xfId="45077"/>
    <cellStyle name="Calculation 2 27 4 6" xfId="12638"/>
    <cellStyle name="Calculation 2 27 4 6 2" xfId="29998"/>
    <cellStyle name="Calculation 2 27 4 6 3" xfId="46747"/>
    <cellStyle name="Calculation 2 27 4 7" xfId="14313"/>
    <cellStyle name="Calculation 2 27 4 7 2" xfId="30711"/>
    <cellStyle name="Calculation 2 27 4 7 3" xfId="48422"/>
    <cellStyle name="Calculation 2 27 4 8" xfId="16191"/>
    <cellStyle name="Calculation 2 27 4 8 2" xfId="31500"/>
    <cellStyle name="Calculation 2 27 4 8 3" xfId="50300"/>
    <cellStyle name="Calculation 2 27 4 9" xfId="18044"/>
    <cellStyle name="Calculation 2 27 4 9 2" xfId="32273"/>
    <cellStyle name="Calculation 2 27 4 9 3" xfId="52153"/>
    <cellStyle name="Calculation 2 27 5" xfId="2676"/>
    <cellStyle name="Calculation 2 27 5 10" xfId="19961"/>
    <cellStyle name="Calculation 2 27 5 10 2" xfId="33070"/>
    <cellStyle name="Calculation 2 27 5 10 3" xfId="54070"/>
    <cellStyle name="Calculation 2 27 5 11" xfId="21635"/>
    <cellStyle name="Calculation 2 27 5 11 2" xfId="33796"/>
    <cellStyle name="Calculation 2 27 5 11 3" xfId="55744"/>
    <cellStyle name="Calculation 2 27 5 12" xfId="23103"/>
    <cellStyle name="Calculation 2 27 5 12 2" xfId="34420"/>
    <cellStyle name="Calculation 2 27 5 12 3" xfId="57212"/>
    <cellStyle name="Calculation 2 27 5 13" xfId="24807"/>
    <cellStyle name="Calculation 2 27 5 13 2" xfId="35116"/>
    <cellStyle name="Calculation 2 27 5 13 3" xfId="58916"/>
    <cellStyle name="Calculation 2 27 5 14" xfId="25952"/>
    <cellStyle name="Calculation 2 27 5 15" xfId="36788"/>
    <cellStyle name="Calculation 2 27 5 2" xfId="4987"/>
    <cellStyle name="Calculation 2 27 5 2 2" xfId="26886"/>
    <cellStyle name="Calculation 2 27 5 2 3" xfId="39096"/>
    <cellStyle name="Calculation 2 27 5 3" xfId="6395"/>
    <cellStyle name="Calculation 2 27 5 3 2" xfId="27460"/>
    <cellStyle name="Calculation 2 27 5 3 3" xfId="40504"/>
    <cellStyle name="Calculation 2 27 5 4" xfId="9405"/>
    <cellStyle name="Calculation 2 27 5 4 2" xfId="28705"/>
    <cellStyle name="Calculation 2 27 5 4 3" xfId="43514"/>
    <cellStyle name="Calculation 2 27 5 5" xfId="11075"/>
    <cellStyle name="Calculation 2 27 5 5 2" xfId="29376"/>
    <cellStyle name="Calculation 2 27 5 5 3" xfId="45184"/>
    <cellStyle name="Calculation 2 27 5 6" xfId="12745"/>
    <cellStyle name="Calculation 2 27 5 6 2" xfId="30027"/>
    <cellStyle name="Calculation 2 27 5 6 3" xfId="46854"/>
    <cellStyle name="Calculation 2 27 5 7" xfId="14421"/>
    <cellStyle name="Calculation 2 27 5 7 2" xfId="30740"/>
    <cellStyle name="Calculation 2 27 5 7 3" xfId="48530"/>
    <cellStyle name="Calculation 2 27 5 8" xfId="16297"/>
    <cellStyle name="Calculation 2 27 5 8 2" xfId="31528"/>
    <cellStyle name="Calculation 2 27 5 8 3" xfId="50406"/>
    <cellStyle name="Calculation 2 27 5 9" xfId="18151"/>
    <cellStyle name="Calculation 2 27 5 9 2" xfId="32302"/>
    <cellStyle name="Calculation 2 27 5 9 3" xfId="52260"/>
    <cellStyle name="Calculation 2 27 6" xfId="2776"/>
    <cellStyle name="Calculation 2 27 6 10" xfId="20055"/>
    <cellStyle name="Calculation 2 27 6 10 2" xfId="33101"/>
    <cellStyle name="Calculation 2 27 6 10 3" xfId="54164"/>
    <cellStyle name="Calculation 2 27 6 11" xfId="21719"/>
    <cellStyle name="Calculation 2 27 6 11 2" xfId="33823"/>
    <cellStyle name="Calculation 2 27 6 11 3" xfId="55828"/>
    <cellStyle name="Calculation 2 27 6 12" xfId="23187"/>
    <cellStyle name="Calculation 2 27 6 12 2" xfId="34447"/>
    <cellStyle name="Calculation 2 27 6 12 3" xfId="57296"/>
    <cellStyle name="Calculation 2 27 6 13" xfId="24891"/>
    <cellStyle name="Calculation 2 27 6 13 2" xfId="35143"/>
    <cellStyle name="Calculation 2 27 6 13 3" xfId="59000"/>
    <cellStyle name="Calculation 2 27 6 14" xfId="25979"/>
    <cellStyle name="Calculation 2 27 6 15" xfId="36888"/>
    <cellStyle name="Calculation 2 27 6 2" xfId="5071"/>
    <cellStyle name="Calculation 2 27 6 2 2" xfId="26913"/>
    <cellStyle name="Calculation 2 27 6 2 3" xfId="39180"/>
    <cellStyle name="Calculation 2 27 6 3" xfId="6495"/>
    <cellStyle name="Calculation 2 27 6 3 2" xfId="27487"/>
    <cellStyle name="Calculation 2 27 6 3 3" xfId="40604"/>
    <cellStyle name="Calculation 2 27 6 4" xfId="9504"/>
    <cellStyle name="Calculation 2 27 6 4 2" xfId="28739"/>
    <cellStyle name="Calculation 2 27 6 4 3" xfId="43613"/>
    <cellStyle name="Calculation 2 27 6 5" xfId="11171"/>
    <cellStyle name="Calculation 2 27 6 5 2" xfId="29408"/>
    <cellStyle name="Calculation 2 27 6 5 3" xfId="45280"/>
    <cellStyle name="Calculation 2 27 6 6" xfId="12845"/>
    <cellStyle name="Calculation 2 27 6 6 2" xfId="30063"/>
    <cellStyle name="Calculation 2 27 6 6 3" xfId="46954"/>
    <cellStyle name="Calculation 2 27 6 7" xfId="14520"/>
    <cellStyle name="Calculation 2 27 6 7 2" xfId="30771"/>
    <cellStyle name="Calculation 2 27 6 7 3" xfId="48629"/>
    <cellStyle name="Calculation 2 27 6 8" xfId="16395"/>
    <cellStyle name="Calculation 2 27 6 8 2" xfId="31558"/>
    <cellStyle name="Calculation 2 27 6 8 3" xfId="50504"/>
    <cellStyle name="Calculation 2 27 6 9" xfId="18249"/>
    <cellStyle name="Calculation 2 27 6 9 2" xfId="32334"/>
    <cellStyle name="Calculation 2 27 6 9 3" xfId="52358"/>
    <cellStyle name="Calculation 2 27 7" xfId="2874"/>
    <cellStyle name="Calculation 2 27 7 10" xfId="20153"/>
    <cellStyle name="Calculation 2 27 7 10 2" xfId="33128"/>
    <cellStyle name="Calculation 2 27 7 10 3" xfId="54262"/>
    <cellStyle name="Calculation 2 27 7 11" xfId="21817"/>
    <cellStyle name="Calculation 2 27 7 11 2" xfId="33850"/>
    <cellStyle name="Calculation 2 27 7 11 3" xfId="55926"/>
    <cellStyle name="Calculation 2 27 7 12" xfId="23285"/>
    <cellStyle name="Calculation 2 27 7 12 2" xfId="34474"/>
    <cellStyle name="Calculation 2 27 7 12 3" xfId="57394"/>
    <cellStyle name="Calculation 2 27 7 13" xfId="24989"/>
    <cellStyle name="Calculation 2 27 7 13 2" xfId="35170"/>
    <cellStyle name="Calculation 2 27 7 13 3" xfId="59098"/>
    <cellStyle name="Calculation 2 27 7 14" xfId="26006"/>
    <cellStyle name="Calculation 2 27 7 15" xfId="36986"/>
    <cellStyle name="Calculation 2 27 7 2" xfId="5169"/>
    <cellStyle name="Calculation 2 27 7 2 2" xfId="26940"/>
    <cellStyle name="Calculation 2 27 7 2 3" xfId="39278"/>
    <cellStyle name="Calculation 2 27 7 3" xfId="6593"/>
    <cellStyle name="Calculation 2 27 7 3 2" xfId="27514"/>
    <cellStyle name="Calculation 2 27 7 3 3" xfId="40702"/>
    <cellStyle name="Calculation 2 27 7 4" xfId="9602"/>
    <cellStyle name="Calculation 2 27 7 4 2" xfId="28766"/>
    <cellStyle name="Calculation 2 27 7 4 3" xfId="43711"/>
    <cellStyle name="Calculation 2 27 7 5" xfId="11269"/>
    <cellStyle name="Calculation 2 27 7 5 2" xfId="29435"/>
    <cellStyle name="Calculation 2 27 7 5 3" xfId="45378"/>
    <cellStyle name="Calculation 2 27 7 6" xfId="12943"/>
    <cellStyle name="Calculation 2 27 7 6 2" xfId="30090"/>
    <cellStyle name="Calculation 2 27 7 6 3" xfId="47052"/>
    <cellStyle name="Calculation 2 27 7 7" xfId="14618"/>
    <cellStyle name="Calculation 2 27 7 7 2" xfId="30798"/>
    <cellStyle name="Calculation 2 27 7 7 3" xfId="48727"/>
    <cellStyle name="Calculation 2 27 7 8" xfId="16493"/>
    <cellStyle name="Calculation 2 27 7 8 2" xfId="31585"/>
    <cellStyle name="Calculation 2 27 7 8 3" xfId="50602"/>
    <cellStyle name="Calculation 2 27 7 9" xfId="18347"/>
    <cellStyle name="Calculation 2 27 7 9 2" xfId="32361"/>
    <cellStyle name="Calculation 2 27 7 9 3" xfId="52456"/>
    <cellStyle name="Calculation 2 27 8" xfId="2958"/>
    <cellStyle name="Calculation 2 27 8 10" xfId="20237"/>
    <cellStyle name="Calculation 2 27 8 10 2" xfId="33145"/>
    <cellStyle name="Calculation 2 27 8 10 3" xfId="54346"/>
    <cellStyle name="Calculation 2 27 8 11" xfId="21901"/>
    <cellStyle name="Calculation 2 27 8 11 2" xfId="33867"/>
    <cellStyle name="Calculation 2 27 8 11 3" xfId="56010"/>
    <cellStyle name="Calculation 2 27 8 12" xfId="23369"/>
    <cellStyle name="Calculation 2 27 8 12 2" xfId="34491"/>
    <cellStyle name="Calculation 2 27 8 12 3" xfId="57478"/>
    <cellStyle name="Calculation 2 27 8 13" xfId="25073"/>
    <cellStyle name="Calculation 2 27 8 13 2" xfId="35187"/>
    <cellStyle name="Calculation 2 27 8 13 3" xfId="59182"/>
    <cellStyle name="Calculation 2 27 8 14" xfId="26023"/>
    <cellStyle name="Calculation 2 27 8 15" xfId="37070"/>
    <cellStyle name="Calculation 2 27 8 2" xfId="5253"/>
    <cellStyle name="Calculation 2 27 8 2 2" xfId="26957"/>
    <cellStyle name="Calculation 2 27 8 2 3" xfId="39362"/>
    <cellStyle name="Calculation 2 27 8 3" xfId="6677"/>
    <cellStyle name="Calculation 2 27 8 3 2" xfId="27531"/>
    <cellStyle name="Calculation 2 27 8 3 3" xfId="40786"/>
    <cellStyle name="Calculation 2 27 8 4" xfId="9686"/>
    <cellStyle name="Calculation 2 27 8 4 2" xfId="28783"/>
    <cellStyle name="Calculation 2 27 8 4 3" xfId="43795"/>
    <cellStyle name="Calculation 2 27 8 5" xfId="11353"/>
    <cellStyle name="Calculation 2 27 8 5 2" xfId="29452"/>
    <cellStyle name="Calculation 2 27 8 5 3" xfId="45462"/>
    <cellStyle name="Calculation 2 27 8 6" xfId="13027"/>
    <cellStyle name="Calculation 2 27 8 6 2" xfId="30107"/>
    <cellStyle name="Calculation 2 27 8 6 3" xfId="47136"/>
    <cellStyle name="Calculation 2 27 8 7" xfId="14702"/>
    <cellStyle name="Calculation 2 27 8 7 2" xfId="30815"/>
    <cellStyle name="Calculation 2 27 8 7 3" xfId="48811"/>
    <cellStyle name="Calculation 2 27 8 8" xfId="16577"/>
    <cellStyle name="Calculation 2 27 8 8 2" xfId="31602"/>
    <cellStyle name="Calculation 2 27 8 8 3" xfId="50686"/>
    <cellStyle name="Calculation 2 27 8 9" xfId="18431"/>
    <cellStyle name="Calculation 2 27 8 9 2" xfId="32378"/>
    <cellStyle name="Calculation 2 27 8 9 3" xfId="52540"/>
    <cellStyle name="Calculation 2 27 9" xfId="3093"/>
    <cellStyle name="Calculation 2 27 9 10" xfId="20372"/>
    <cellStyle name="Calculation 2 27 9 10 2" xfId="33199"/>
    <cellStyle name="Calculation 2 27 9 10 3" xfId="54481"/>
    <cellStyle name="Calculation 2 27 9 11" xfId="22036"/>
    <cellStyle name="Calculation 2 27 9 11 2" xfId="33921"/>
    <cellStyle name="Calculation 2 27 9 11 3" xfId="56145"/>
    <cellStyle name="Calculation 2 27 9 12" xfId="23504"/>
    <cellStyle name="Calculation 2 27 9 12 2" xfId="34545"/>
    <cellStyle name="Calculation 2 27 9 12 3" xfId="57613"/>
    <cellStyle name="Calculation 2 27 9 13" xfId="25208"/>
    <cellStyle name="Calculation 2 27 9 13 2" xfId="35241"/>
    <cellStyle name="Calculation 2 27 9 13 3" xfId="59317"/>
    <cellStyle name="Calculation 2 27 9 14" xfId="26077"/>
    <cellStyle name="Calculation 2 27 9 15" xfId="37205"/>
    <cellStyle name="Calculation 2 27 9 2" xfId="5388"/>
    <cellStyle name="Calculation 2 27 9 2 2" xfId="27011"/>
    <cellStyle name="Calculation 2 27 9 2 3" xfId="39497"/>
    <cellStyle name="Calculation 2 27 9 3" xfId="6812"/>
    <cellStyle name="Calculation 2 27 9 3 2" xfId="27585"/>
    <cellStyle name="Calculation 2 27 9 3 3" xfId="40921"/>
    <cellStyle name="Calculation 2 27 9 4" xfId="9821"/>
    <cellStyle name="Calculation 2 27 9 4 2" xfId="28837"/>
    <cellStyle name="Calculation 2 27 9 4 3" xfId="43930"/>
    <cellStyle name="Calculation 2 27 9 5" xfId="11488"/>
    <cellStyle name="Calculation 2 27 9 5 2" xfId="29506"/>
    <cellStyle name="Calculation 2 27 9 5 3" xfId="45597"/>
    <cellStyle name="Calculation 2 27 9 6" xfId="13162"/>
    <cellStyle name="Calculation 2 27 9 6 2" xfId="30161"/>
    <cellStyle name="Calculation 2 27 9 6 3" xfId="47271"/>
    <cellStyle name="Calculation 2 27 9 7" xfId="14837"/>
    <cellStyle name="Calculation 2 27 9 7 2" xfId="30869"/>
    <cellStyle name="Calculation 2 27 9 7 3" xfId="48946"/>
    <cellStyle name="Calculation 2 27 9 8" xfId="16712"/>
    <cellStyle name="Calculation 2 27 9 8 2" xfId="31656"/>
    <cellStyle name="Calculation 2 27 9 8 3" xfId="50821"/>
    <cellStyle name="Calculation 2 27 9 9" xfId="18566"/>
    <cellStyle name="Calculation 2 27 9 9 2" xfId="32432"/>
    <cellStyle name="Calculation 2 27 9 9 3" xfId="52675"/>
    <cellStyle name="Calculation 2 28" xfId="661"/>
    <cellStyle name="Calculation 2 28 10" xfId="17011"/>
    <cellStyle name="Calculation 2 28 10 2" xfId="31768"/>
    <cellStyle name="Calculation 2 28 10 3" xfId="51120"/>
    <cellStyle name="Calculation 2 28 11" xfId="18680"/>
    <cellStyle name="Calculation 2 28 11 2" xfId="32478"/>
    <cellStyle name="Calculation 2 28 11 3" xfId="52789"/>
    <cellStyle name="Calculation 2 28 12" xfId="20616"/>
    <cellStyle name="Calculation 2 28 12 2" xfId="33288"/>
    <cellStyle name="Calculation 2 28 12 3" xfId="54725"/>
    <cellStyle name="Calculation 2 28 13" xfId="23691"/>
    <cellStyle name="Calculation 2 28 13 2" xfId="34603"/>
    <cellStyle name="Calculation 2 28 13 3" xfId="57800"/>
    <cellStyle name="Calculation 2 28 14" xfId="25323"/>
    <cellStyle name="Calculation 2 28 15" xfId="35380"/>
    <cellStyle name="Calculation 2 28 2" xfId="3492"/>
    <cellStyle name="Calculation 2 28 2 2" xfId="26243"/>
    <cellStyle name="Calculation 2 28 2 3" xfId="37601"/>
    <cellStyle name="Calculation 2 28 3" xfId="3516"/>
    <cellStyle name="Calculation 2 28 3 2" xfId="26267"/>
    <cellStyle name="Calculation 2 28 3 3" xfId="37625"/>
    <cellStyle name="Calculation 2 28 4" xfId="7431"/>
    <cellStyle name="Calculation 2 28 4 2" xfId="27872"/>
    <cellStyle name="Calculation 2 28 4 3" xfId="41540"/>
    <cellStyle name="Calculation 2 28 5" xfId="7598"/>
    <cellStyle name="Calculation 2 28 5 2" xfId="27950"/>
    <cellStyle name="Calculation 2 28 5 3" xfId="41707"/>
    <cellStyle name="Calculation 2 28 6" xfId="7246"/>
    <cellStyle name="Calculation 2 28 6 2" xfId="27794"/>
    <cellStyle name="Calculation 2 28 6 3" xfId="41355"/>
    <cellStyle name="Calculation 2 28 7" xfId="9233"/>
    <cellStyle name="Calculation 2 28 7 2" xfId="28650"/>
    <cellStyle name="Calculation 2 28 7 3" xfId="43342"/>
    <cellStyle name="Calculation 2 28 8" xfId="13248"/>
    <cellStyle name="Calculation 2 28 8 2" xfId="30185"/>
    <cellStyle name="Calculation 2 28 8 3" xfId="47357"/>
    <cellStyle name="Calculation 2 28 9" xfId="15141"/>
    <cellStyle name="Calculation 2 28 9 2" xfId="30977"/>
    <cellStyle name="Calculation 2 28 9 3" xfId="49250"/>
    <cellStyle name="Calculation 2 29" xfId="700"/>
    <cellStyle name="Calculation 2 29 10" xfId="17030"/>
    <cellStyle name="Calculation 2 29 10 2" xfId="31786"/>
    <cellStyle name="Calculation 2 29 10 3" xfId="51139"/>
    <cellStyle name="Calculation 2 29 11" xfId="18816"/>
    <cellStyle name="Calculation 2 29 11 2" xfId="32520"/>
    <cellStyle name="Calculation 2 29 11 3" xfId="52925"/>
    <cellStyle name="Calculation 2 29 12" xfId="20634"/>
    <cellStyle name="Calculation 2 29 12 2" xfId="33305"/>
    <cellStyle name="Calculation 2 29 12 3" xfId="54743"/>
    <cellStyle name="Calculation 2 29 13" xfId="23712"/>
    <cellStyle name="Calculation 2 29 13 2" xfId="34624"/>
    <cellStyle name="Calculation 2 29 13 3" xfId="57821"/>
    <cellStyle name="Calculation 2 29 14" xfId="25344"/>
    <cellStyle name="Calculation 2 29 15" xfId="35401"/>
    <cellStyle name="Calculation 2 29 2" xfId="3526"/>
    <cellStyle name="Calculation 2 29 2 2" xfId="26277"/>
    <cellStyle name="Calculation 2 29 2 3" xfId="37635"/>
    <cellStyle name="Calculation 2 29 3" xfId="3238"/>
    <cellStyle name="Calculation 2 29 3 2" xfId="26115"/>
    <cellStyle name="Calculation 2 29 3 3" xfId="37347"/>
    <cellStyle name="Calculation 2 29 4" xfId="7470"/>
    <cellStyle name="Calculation 2 29 4 2" xfId="27910"/>
    <cellStyle name="Calculation 2 29 4 3" xfId="41579"/>
    <cellStyle name="Calculation 2 29 5" xfId="7012"/>
    <cellStyle name="Calculation 2 29 5 2" xfId="27644"/>
    <cellStyle name="Calculation 2 29 5 3" xfId="41121"/>
    <cellStyle name="Calculation 2 29 6" xfId="9114"/>
    <cellStyle name="Calculation 2 29 6 2" xfId="28592"/>
    <cellStyle name="Calculation 2 29 6 3" xfId="43223"/>
    <cellStyle name="Calculation 2 29 7" xfId="10501"/>
    <cellStyle name="Calculation 2 29 7 2" xfId="29097"/>
    <cellStyle name="Calculation 2 29 7 3" xfId="44610"/>
    <cellStyle name="Calculation 2 29 8" xfId="13268"/>
    <cellStyle name="Calculation 2 29 8 2" xfId="30203"/>
    <cellStyle name="Calculation 2 29 8 3" xfId="47377"/>
    <cellStyle name="Calculation 2 29 9" xfId="15161"/>
    <cellStyle name="Calculation 2 29 9 2" xfId="30995"/>
    <cellStyle name="Calculation 2 29 9 3" xfId="49270"/>
    <cellStyle name="Calculation 2 3" xfId="485"/>
    <cellStyle name="Calculation 2 3 10" xfId="3359"/>
    <cellStyle name="Calculation 2 3 10 2" xfId="26195"/>
    <cellStyle name="Calculation 2 3 10 3" xfId="37468"/>
    <cellStyle name="Calculation 2 3 11" xfId="3280"/>
    <cellStyle name="Calculation 2 3 11 2" xfId="26130"/>
    <cellStyle name="Calculation 2 3 11 3" xfId="37389"/>
    <cellStyle name="Calculation 2 3 12" xfId="7257"/>
    <cellStyle name="Calculation 2 3 12 2" xfId="27805"/>
    <cellStyle name="Calculation 2 3 12 3" xfId="41366"/>
    <cellStyle name="Calculation 2 3 13" xfId="7084"/>
    <cellStyle name="Calculation 2 3 13 2" xfId="27678"/>
    <cellStyle name="Calculation 2 3 13 3" xfId="41193"/>
    <cellStyle name="Calculation 2 3 14" xfId="7935"/>
    <cellStyle name="Calculation 2 3 14 2" xfId="28087"/>
    <cellStyle name="Calculation 2 3 14 3" xfId="42044"/>
    <cellStyle name="Calculation 2 3 15" xfId="8802"/>
    <cellStyle name="Calculation 2 3 15 2" xfId="28403"/>
    <cellStyle name="Calculation 2 3 15 3" xfId="42911"/>
    <cellStyle name="Calculation 2 3 16" xfId="13402"/>
    <cellStyle name="Calculation 2 3 16 2" xfId="30252"/>
    <cellStyle name="Calculation 2 3 16 3" xfId="47511"/>
    <cellStyle name="Calculation 2 3 17" xfId="15292"/>
    <cellStyle name="Calculation 2 3 17 2" xfId="31043"/>
    <cellStyle name="Calculation 2 3 17 3" xfId="49401"/>
    <cellStyle name="Calculation 2 3 18" xfId="17157"/>
    <cellStyle name="Calculation 2 3 18 2" xfId="31831"/>
    <cellStyle name="Calculation 2 3 18 3" xfId="51266"/>
    <cellStyle name="Calculation 2 3 19" xfId="18979"/>
    <cellStyle name="Calculation 2 3 19 2" xfId="32598"/>
    <cellStyle name="Calculation 2 3 19 3" xfId="53088"/>
    <cellStyle name="Calculation 2 3 2" xfId="2275"/>
    <cellStyle name="Calculation 2 3 2 10" xfId="36387"/>
    <cellStyle name="Calculation 2 3 2 2" xfId="5994"/>
    <cellStyle name="Calculation 2 3 2 2 2" xfId="27328"/>
    <cellStyle name="Calculation 2 3 2 2 3" xfId="40103"/>
    <cellStyle name="Calculation 2 3 2 3" xfId="14023"/>
    <cellStyle name="Calculation 2 3 2 3 2" xfId="30591"/>
    <cellStyle name="Calculation 2 3 2 3 3" xfId="48132"/>
    <cellStyle name="Calculation 2 3 2 4" xfId="15902"/>
    <cellStyle name="Calculation 2 3 2 4 2" xfId="31379"/>
    <cellStyle name="Calculation 2 3 2 4 3" xfId="50011"/>
    <cellStyle name="Calculation 2 3 2 5" xfId="17761"/>
    <cellStyle name="Calculation 2 3 2 5 2" xfId="32161"/>
    <cellStyle name="Calculation 2 3 2 5 3" xfId="51870"/>
    <cellStyle name="Calculation 2 3 2 6" xfId="19584"/>
    <cellStyle name="Calculation 2 3 2 6 2" xfId="32934"/>
    <cellStyle name="Calculation 2 3 2 6 3" xfId="53693"/>
    <cellStyle name="Calculation 2 3 2 7" xfId="21287"/>
    <cellStyle name="Calculation 2 3 2 7 2" xfId="33662"/>
    <cellStyle name="Calculation 2 3 2 7 3" xfId="55396"/>
    <cellStyle name="Calculation 2 3 2 8" xfId="22757"/>
    <cellStyle name="Calculation 2 3 2 8 2" xfId="34288"/>
    <cellStyle name="Calculation 2 3 2 8 3" xfId="56866"/>
    <cellStyle name="Calculation 2 3 2 9" xfId="25820"/>
    <cellStyle name="Calculation 2 3 20" xfId="20747"/>
    <cellStyle name="Calculation 2 3 20 2" xfId="33347"/>
    <cellStyle name="Calculation 2 3 20 3" xfId="54856"/>
    <cellStyle name="Calculation 2 3 21" xfId="23593"/>
    <cellStyle name="Calculation 2 3 21 2" xfId="34583"/>
    <cellStyle name="Calculation 2 3 21 3" xfId="57702"/>
    <cellStyle name="Calculation 2 3 22" xfId="25303"/>
    <cellStyle name="Calculation 2 3 23" xfId="35282"/>
    <cellStyle name="Calculation 2 3 3" xfId="2295"/>
    <cellStyle name="Calculation 2 3 3 10" xfId="36407"/>
    <cellStyle name="Calculation 2 3 3 2" xfId="6014"/>
    <cellStyle name="Calculation 2 3 3 2 2" xfId="27339"/>
    <cellStyle name="Calculation 2 3 3 2 3" xfId="40123"/>
    <cellStyle name="Calculation 2 3 3 3" xfId="14043"/>
    <cellStyle name="Calculation 2 3 3 3 2" xfId="30603"/>
    <cellStyle name="Calculation 2 3 3 3 3" xfId="48152"/>
    <cellStyle name="Calculation 2 3 3 4" xfId="15922"/>
    <cellStyle name="Calculation 2 3 3 4 2" xfId="31391"/>
    <cellStyle name="Calculation 2 3 3 4 3" xfId="50031"/>
    <cellStyle name="Calculation 2 3 3 5" xfId="17781"/>
    <cellStyle name="Calculation 2 3 3 5 2" xfId="32172"/>
    <cellStyle name="Calculation 2 3 3 5 3" xfId="51890"/>
    <cellStyle name="Calculation 2 3 3 6" xfId="19603"/>
    <cellStyle name="Calculation 2 3 3 6 2" xfId="32945"/>
    <cellStyle name="Calculation 2 3 3 6 3" xfId="53712"/>
    <cellStyle name="Calculation 2 3 3 7" xfId="21304"/>
    <cellStyle name="Calculation 2 3 3 7 2" xfId="33673"/>
    <cellStyle name="Calculation 2 3 3 7 3" xfId="55413"/>
    <cellStyle name="Calculation 2 3 3 8" xfId="22774"/>
    <cellStyle name="Calculation 2 3 3 8 2" xfId="34299"/>
    <cellStyle name="Calculation 2 3 3 8 3" xfId="56883"/>
    <cellStyle name="Calculation 2 3 3 9" xfId="25831"/>
    <cellStyle name="Calculation 2 3 4" xfId="2454"/>
    <cellStyle name="Calculation 2 3 4 10" xfId="19748"/>
    <cellStyle name="Calculation 2 3 4 10 2" xfId="33005"/>
    <cellStyle name="Calculation 2 3 4 10 3" xfId="53857"/>
    <cellStyle name="Calculation 2 3 4 11" xfId="21435"/>
    <cellStyle name="Calculation 2 3 4 11 2" xfId="33733"/>
    <cellStyle name="Calculation 2 3 4 11 3" xfId="55544"/>
    <cellStyle name="Calculation 2 3 4 12" xfId="22904"/>
    <cellStyle name="Calculation 2 3 4 12 2" xfId="34358"/>
    <cellStyle name="Calculation 2 3 4 12 3" xfId="57013"/>
    <cellStyle name="Calculation 2 3 4 13" xfId="24640"/>
    <cellStyle name="Calculation 2 3 4 13 2" xfId="35054"/>
    <cellStyle name="Calculation 2 3 4 13 3" xfId="58749"/>
    <cellStyle name="Calculation 2 3 4 14" xfId="25890"/>
    <cellStyle name="Calculation 2 3 4 15" xfId="36566"/>
    <cellStyle name="Calculation 2 3 4 2" xfId="4820"/>
    <cellStyle name="Calculation 2 3 4 2 2" xfId="26824"/>
    <cellStyle name="Calculation 2 3 4 2 3" xfId="38929"/>
    <cellStyle name="Calculation 2 3 4 3" xfId="6173"/>
    <cellStyle name="Calculation 2 3 4 3 2" xfId="27398"/>
    <cellStyle name="Calculation 2 3 4 3 3" xfId="40282"/>
    <cellStyle name="Calculation 2 3 4 4" xfId="9185"/>
    <cellStyle name="Calculation 2 3 4 4 2" xfId="28626"/>
    <cellStyle name="Calculation 2 3 4 4 3" xfId="43294"/>
    <cellStyle name="Calculation 2 3 4 5" xfId="10857"/>
    <cellStyle name="Calculation 2 3 4 5 2" xfId="29297"/>
    <cellStyle name="Calculation 2 3 4 5 3" xfId="44966"/>
    <cellStyle name="Calculation 2 3 4 6" xfId="12528"/>
    <cellStyle name="Calculation 2 3 4 6 2" xfId="29946"/>
    <cellStyle name="Calculation 2 3 4 6 3" xfId="46637"/>
    <cellStyle name="Calculation 2 3 4 7" xfId="14200"/>
    <cellStyle name="Calculation 2 3 4 7 2" xfId="30670"/>
    <cellStyle name="Calculation 2 3 4 7 3" xfId="48309"/>
    <cellStyle name="Calculation 2 3 4 8" xfId="16078"/>
    <cellStyle name="Calculation 2 3 4 8 2" xfId="31458"/>
    <cellStyle name="Calculation 2 3 4 8 3" xfId="50187"/>
    <cellStyle name="Calculation 2 3 4 9" xfId="17933"/>
    <cellStyle name="Calculation 2 3 4 9 2" xfId="32236"/>
    <cellStyle name="Calculation 2 3 4 9 3" xfId="52042"/>
    <cellStyle name="Calculation 2 3 5" xfId="2569"/>
    <cellStyle name="Calculation 2 3 5 10" xfId="19855"/>
    <cellStyle name="Calculation 2 3 5 10 2" xfId="33043"/>
    <cellStyle name="Calculation 2 3 5 10 3" xfId="53964"/>
    <cellStyle name="Calculation 2 3 5 11" xfId="21534"/>
    <cellStyle name="Calculation 2 3 5 11 2" xfId="33769"/>
    <cellStyle name="Calculation 2 3 5 11 3" xfId="55643"/>
    <cellStyle name="Calculation 2 3 5 12" xfId="23002"/>
    <cellStyle name="Calculation 2 3 5 12 2" xfId="34393"/>
    <cellStyle name="Calculation 2 3 5 12 3" xfId="57111"/>
    <cellStyle name="Calculation 2 3 5 13" xfId="24706"/>
    <cellStyle name="Calculation 2 3 5 13 2" xfId="35089"/>
    <cellStyle name="Calculation 2 3 5 13 3" xfId="58815"/>
    <cellStyle name="Calculation 2 3 5 14" xfId="25925"/>
    <cellStyle name="Calculation 2 3 5 15" xfId="36681"/>
    <cellStyle name="Calculation 2 3 5 2" xfId="4886"/>
    <cellStyle name="Calculation 2 3 5 2 2" xfId="26859"/>
    <cellStyle name="Calculation 2 3 5 2 3" xfId="38995"/>
    <cellStyle name="Calculation 2 3 5 3" xfId="6288"/>
    <cellStyle name="Calculation 2 3 5 3 2" xfId="27433"/>
    <cellStyle name="Calculation 2 3 5 3 3" xfId="40397"/>
    <cellStyle name="Calculation 2 3 5 4" xfId="9298"/>
    <cellStyle name="Calculation 2 3 5 4 2" xfId="28675"/>
    <cellStyle name="Calculation 2 3 5 4 3" xfId="43407"/>
    <cellStyle name="Calculation 2 3 5 5" xfId="10969"/>
    <cellStyle name="Calculation 2 3 5 5 2" xfId="29348"/>
    <cellStyle name="Calculation 2 3 5 5 3" xfId="45078"/>
    <cellStyle name="Calculation 2 3 5 6" xfId="12639"/>
    <cellStyle name="Calculation 2 3 5 6 2" xfId="29999"/>
    <cellStyle name="Calculation 2 3 5 6 3" xfId="46748"/>
    <cellStyle name="Calculation 2 3 5 7" xfId="14314"/>
    <cellStyle name="Calculation 2 3 5 7 2" xfId="30712"/>
    <cellStyle name="Calculation 2 3 5 7 3" xfId="48423"/>
    <cellStyle name="Calculation 2 3 5 8" xfId="16192"/>
    <cellStyle name="Calculation 2 3 5 8 2" xfId="31501"/>
    <cellStyle name="Calculation 2 3 5 8 3" xfId="50301"/>
    <cellStyle name="Calculation 2 3 5 9" xfId="18045"/>
    <cellStyle name="Calculation 2 3 5 9 2" xfId="32274"/>
    <cellStyle name="Calculation 2 3 5 9 3" xfId="52154"/>
    <cellStyle name="Calculation 2 3 6" xfId="2645"/>
    <cellStyle name="Calculation 2 3 6 10" xfId="19931"/>
    <cellStyle name="Calculation 2 3 6 10 2" xfId="33054"/>
    <cellStyle name="Calculation 2 3 6 10 3" xfId="54040"/>
    <cellStyle name="Calculation 2 3 6 11" xfId="21609"/>
    <cellStyle name="Calculation 2 3 6 11 2" xfId="33780"/>
    <cellStyle name="Calculation 2 3 6 11 3" xfId="55718"/>
    <cellStyle name="Calculation 2 3 6 12" xfId="23077"/>
    <cellStyle name="Calculation 2 3 6 12 2" xfId="34404"/>
    <cellStyle name="Calculation 2 3 6 12 3" xfId="57186"/>
    <cellStyle name="Calculation 2 3 6 13" xfId="24781"/>
    <cellStyle name="Calculation 2 3 6 13 2" xfId="35100"/>
    <cellStyle name="Calculation 2 3 6 13 3" xfId="58890"/>
    <cellStyle name="Calculation 2 3 6 14" xfId="25936"/>
    <cellStyle name="Calculation 2 3 6 15" xfId="36757"/>
    <cellStyle name="Calculation 2 3 6 2" xfId="4961"/>
    <cellStyle name="Calculation 2 3 6 2 2" xfId="26870"/>
    <cellStyle name="Calculation 2 3 6 2 3" xfId="39070"/>
    <cellStyle name="Calculation 2 3 6 3" xfId="6364"/>
    <cellStyle name="Calculation 2 3 6 3 2" xfId="27444"/>
    <cellStyle name="Calculation 2 3 6 3 3" xfId="40473"/>
    <cellStyle name="Calculation 2 3 6 4" xfId="9374"/>
    <cellStyle name="Calculation 2 3 6 4 2" xfId="28686"/>
    <cellStyle name="Calculation 2 3 6 4 3" xfId="43483"/>
    <cellStyle name="Calculation 2 3 6 5" xfId="11045"/>
    <cellStyle name="Calculation 2 3 6 5 2" xfId="29359"/>
    <cellStyle name="Calculation 2 3 6 5 3" xfId="45154"/>
    <cellStyle name="Calculation 2 3 6 6" xfId="12715"/>
    <cellStyle name="Calculation 2 3 6 6 2" xfId="30011"/>
    <cellStyle name="Calculation 2 3 6 6 3" xfId="46824"/>
    <cellStyle name="Calculation 2 3 6 7" xfId="14390"/>
    <cellStyle name="Calculation 2 3 6 7 2" xfId="30723"/>
    <cellStyle name="Calculation 2 3 6 7 3" xfId="48499"/>
    <cellStyle name="Calculation 2 3 6 8" xfId="16268"/>
    <cellStyle name="Calculation 2 3 6 8 2" xfId="31512"/>
    <cellStyle name="Calculation 2 3 6 8 3" xfId="50377"/>
    <cellStyle name="Calculation 2 3 6 9" xfId="18121"/>
    <cellStyle name="Calculation 2 3 6 9 2" xfId="32285"/>
    <cellStyle name="Calculation 2 3 6 9 3" xfId="52230"/>
    <cellStyle name="Calculation 2 3 7" xfId="2632"/>
    <cellStyle name="Calculation 2 3 7 10" xfId="19918"/>
    <cellStyle name="Calculation 2 3 7 10 2" xfId="33052"/>
    <cellStyle name="Calculation 2 3 7 10 3" xfId="54027"/>
    <cellStyle name="Calculation 2 3 7 11" xfId="21597"/>
    <cellStyle name="Calculation 2 3 7 11 2" xfId="33778"/>
    <cellStyle name="Calculation 2 3 7 11 3" xfId="55706"/>
    <cellStyle name="Calculation 2 3 7 12" xfId="23065"/>
    <cellStyle name="Calculation 2 3 7 12 2" xfId="34402"/>
    <cellStyle name="Calculation 2 3 7 12 3" xfId="57174"/>
    <cellStyle name="Calculation 2 3 7 13" xfId="24769"/>
    <cellStyle name="Calculation 2 3 7 13 2" xfId="35098"/>
    <cellStyle name="Calculation 2 3 7 13 3" xfId="58878"/>
    <cellStyle name="Calculation 2 3 7 14" xfId="25934"/>
    <cellStyle name="Calculation 2 3 7 15" xfId="36744"/>
    <cellStyle name="Calculation 2 3 7 2" xfId="4949"/>
    <cellStyle name="Calculation 2 3 7 2 2" xfId="26868"/>
    <cellStyle name="Calculation 2 3 7 2 3" xfId="39058"/>
    <cellStyle name="Calculation 2 3 7 3" xfId="6351"/>
    <cellStyle name="Calculation 2 3 7 3 2" xfId="27442"/>
    <cellStyle name="Calculation 2 3 7 3 3" xfId="40460"/>
    <cellStyle name="Calculation 2 3 7 4" xfId="9361"/>
    <cellStyle name="Calculation 2 3 7 4 2" xfId="28684"/>
    <cellStyle name="Calculation 2 3 7 4 3" xfId="43470"/>
    <cellStyle name="Calculation 2 3 7 5" xfId="11032"/>
    <cellStyle name="Calculation 2 3 7 5 2" xfId="29357"/>
    <cellStyle name="Calculation 2 3 7 5 3" xfId="45141"/>
    <cellStyle name="Calculation 2 3 7 6" xfId="12702"/>
    <cellStyle name="Calculation 2 3 7 6 2" xfId="30008"/>
    <cellStyle name="Calculation 2 3 7 6 3" xfId="46811"/>
    <cellStyle name="Calculation 2 3 7 7" xfId="14377"/>
    <cellStyle name="Calculation 2 3 7 7 2" xfId="30721"/>
    <cellStyle name="Calculation 2 3 7 7 3" xfId="48486"/>
    <cellStyle name="Calculation 2 3 7 8" xfId="16255"/>
    <cellStyle name="Calculation 2 3 7 8 2" xfId="31510"/>
    <cellStyle name="Calculation 2 3 7 8 3" xfId="50364"/>
    <cellStyle name="Calculation 2 3 7 9" xfId="18108"/>
    <cellStyle name="Calculation 2 3 7 9 2" xfId="32283"/>
    <cellStyle name="Calculation 2 3 7 9 3" xfId="52217"/>
    <cellStyle name="Calculation 2 3 8" xfId="2720"/>
    <cellStyle name="Calculation 2 3 8 10" xfId="20001"/>
    <cellStyle name="Calculation 2 3 8 10 2" xfId="33081"/>
    <cellStyle name="Calculation 2 3 8 10 3" xfId="54110"/>
    <cellStyle name="Calculation 2 3 8 11" xfId="21668"/>
    <cellStyle name="Calculation 2 3 8 11 2" xfId="33804"/>
    <cellStyle name="Calculation 2 3 8 11 3" xfId="55777"/>
    <cellStyle name="Calculation 2 3 8 12" xfId="23136"/>
    <cellStyle name="Calculation 2 3 8 12 2" xfId="34428"/>
    <cellStyle name="Calculation 2 3 8 12 3" xfId="57245"/>
    <cellStyle name="Calculation 2 3 8 13" xfId="24840"/>
    <cellStyle name="Calculation 2 3 8 13 2" xfId="35124"/>
    <cellStyle name="Calculation 2 3 8 13 3" xfId="58949"/>
    <cellStyle name="Calculation 2 3 8 14" xfId="25960"/>
    <cellStyle name="Calculation 2 3 8 15" xfId="36832"/>
    <cellStyle name="Calculation 2 3 8 2" xfId="5020"/>
    <cellStyle name="Calculation 2 3 8 2 2" xfId="26894"/>
    <cellStyle name="Calculation 2 3 8 2 3" xfId="39129"/>
    <cellStyle name="Calculation 2 3 8 3" xfId="6439"/>
    <cellStyle name="Calculation 2 3 8 3 2" xfId="27468"/>
    <cellStyle name="Calculation 2 3 8 3 3" xfId="40548"/>
    <cellStyle name="Calculation 2 3 8 4" xfId="9448"/>
    <cellStyle name="Calculation 2 3 8 4 2" xfId="28718"/>
    <cellStyle name="Calculation 2 3 8 4 3" xfId="43557"/>
    <cellStyle name="Calculation 2 3 8 5" xfId="11115"/>
    <cellStyle name="Calculation 2 3 8 5 2" xfId="29387"/>
    <cellStyle name="Calculation 2 3 8 5 3" xfId="45224"/>
    <cellStyle name="Calculation 2 3 8 6" xfId="12789"/>
    <cellStyle name="Calculation 2 3 8 6 2" xfId="30042"/>
    <cellStyle name="Calculation 2 3 8 6 3" xfId="46898"/>
    <cellStyle name="Calculation 2 3 8 7" xfId="14464"/>
    <cellStyle name="Calculation 2 3 8 7 2" xfId="30750"/>
    <cellStyle name="Calculation 2 3 8 7 3" xfId="48573"/>
    <cellStyle name="Calculation 2 3 8 8" xfId="16340"/>
    <cellStyle name="Calculation 2 3 8 8 2" xfId="31537"/>
    <cellStyle name="Calculation 2 3 8 8 3" xfId="50449"/>
    <cellStyle name="Calculation 2 3 8 9" xfId="18194"/>
    <cellStyle name="Calculation 2 3 8 9 2" xfId="32313"/>
    <cellStyle name="Calculation 2 3 8 9 3" xfId="52303"/>
    <cellStyle name="Calculation 2 3 9" xfId="3047"/>
    <cellStyle name="Calculation 2 3 9 10" xfId="20326"/>
    <cellStyle name="Calculation 2 3 9 10 2" xfId="33183"/>
    <cellStyle name="Calculation 2 3 9 10 3" xfId="54435"/>
    <cellStyle name="Calculation 2 3 9 11" xfId="21990"/>
    <cellStyle name="Calculation 2 3 9 11 2" xfId="33905"/>
    <cellStyle name="Calculation 2 3 9 11 3" xfId="56099"/>
    <cellStyle name="Calculation 2 3 9 12" xfId="23458"/>
    <cellStyle name="Calculation 2 3 9 12 2" xfId="34529"/>
    <cellStyle name="Calculation 2 3 9 12 3" xfId="57567"/>
    <cellStyle name="Calculation 2 3 9 13" xfId="25162"/>
    <cellStyle name="Calculation 2 3 9 13 2" xfId="35225"/>
    <cellStyle name="Calculation 2 3 9 13 3" xfId="59271"/>
    <cellStyle name="Calculation 2 3 9 14" xfId="26061"/>
    <cellStyle name="Calculation 2 3 9 15" xfId="37159"/>
    <cellStyle name="Calculation 2 3 9 2" xfId="5342"/>
    <cellStyle name="Calculation 2 3 9 2 2" xfId="26995"/>
    <cellStyle name="Calculation 2 3 9 2 3" xfId="39451"/>
    <cellStyle name="Calculation 2 3 9 3" xfId="6766"/>
    <cellStyle name="Calculation 2 3 9 3 2" xfId="27569"/>
    <cellStyle name="Calculation 2 3 9 3 3" xfId="40875"/>
    <cellStyle name="Calculation 2 3 9 4" xfId="9775"/>
    <cellStyle name="Calculation 2 3 9 4 2" xfId="28821"/>
    <cellStyle name="Calculation 2 3 9 4 3" xfId="43884"/>
    <cellStyle name="Calculation 2 3 9 5" xfId="11442"/>
    <cellStyle name="Calculation 2 3 9 5 2" xfId="29490"/>
    <cellStyle name="Calculation 2 3 9 5 3" xfId="45551"/>
    <cellStyle name="Calculation 2 3 9 6" xfId="13116"/>
    <cellStyle name="Calculation 2 3 9 6 2" xfId="30145"/>
    <cellStyle name="Calculation 2 3 9 6 3" xfId="47225"/>
    <cellStyle name="Calculation 2 3 9 7" xfId="14791"/>
    <cellStyle name="Calculation 2 3 9 7 2" xfId="30853"/>
    <cellStyle name="Calculation 2 3 9 7 3" xfId="48900"/>
    <cellStyle name="Calculation 2 3 9 8" xfId="16666"/>
    <cellStyle name="Calculation 2 3 9 8 2" xfId="31640"/>
    <cellStyle name="Calculation 2 3 9 8 3" xfId="50775"/>
    <cellStyle name="Calculation 2 3 9 9" xfId="18520"/>
    <cellStyle name="Calculation 2 3 9 9 2" xfId="32416"/>
    <cellStyle name="Calculation 2 3 9 9 3" xfId="52629"/>
    <cellStyle name="Calculation 2 30" xfId="660"/>
    <cellStyle name="Calculation 2 30 10" xfId="17014"/>
    <cellStyle name="Calculation 2 30 10 2" xfId="31771"/>
    <cellStyle name="Calculation 2 30 10 3" xfId="51123"/>
    <cellStyle name="Calculation 2 30 11" xfId="18665"/>
    <cellStyle name="Calculation 2 30 11 2" xfId="32466"/>
    <cellStyle name="Calculation 2 30 11 3" xfId="52774"/>
    <cellStyle name="Calculation 2 30 12" xfId="20619"/>
    <cellStyle name="Calculation 2 30 12 2" xfId="33291"/>
    <cellStyle name="Calculation 2 30 12 3" xfId="54728"/>
    <cellStyle name="Calculation 2 30 13" xfId="23690"/>
    <cellStyle name="Calculation 2 30 13 2" xfId="34602"/>
    <cellStyle name="Calculation 2 30 13 3" xfId="57799"/>
    <cellStyle name="Calculation 2 30 14" xfId="25322"/>
    <cellStyle name="Calculation 2 30 15" xfId="35379"/>
    <cellStyle name="Calculation 2 30 2" xfId="3491"/>
    <cellStyle name="Calculation 2 30 2 2" xfId="26242"/>
    <cellStyle name="Calculation 2 30 2 3" xfId="37600"/>
    <cellStyle name="Calculation 2 30 3" xfId="3621"/>
    <cellStyle name="Calculation 2 30 3 2" xfId="26305"/>
    <cellStyle name="Calculation 2 30 3 3" xfId="37730"/>
    <cellStyle name="Calculation 2 30 4" xfId="7430"/>
    <cellStyle name="Calculation 2 30 4 2" xfId="27871"/>
    <cellStyle name="Calculation 2 30 4 3" xfId="41539"/>
    <cellStyle name="Calculation 2 30 5" xfId="7599"/>
    <cellStyle name="Calculation 2 30 5 2" xfId="27951"/>
    <cellStyle name="Calculation 2 30 5 3" xfId="41708"/>
    <cellStyle name="Calculation 2 30 6" xfId="7005"/>
    <cellStyle name="Calculation 2 30 6 2" xfId="27640"/>
    <cellStyle name="Calculation 2 30 6 3" xfId="41114"/>
    <cellStyle name="Calculation 2 30 7" xfId="9445"/>
    <cellStyle name="Calculation 2 30 7 2" xfId="28717"/>
    <cellStyle name="Calculation 2 30 7 3" xfId="43554"/>
    <cellStyle name="Calculation 2 30 8" xfId="13251"/>
    <cellStyle name="Calculation 2 30 8 2" xfId="30188"/>
    <cellStyle name="Calculation 2 30 8 3" xfId="47360"/>
    <cellStyle name="Calculation 2 30 9" xfId="15144"/>
    <cellStyle name="Calculation 2 30 9 2" xfId="30980"/>
    <cellStyle name="Calculation 2 30 9 3" xfId="49253"/>
    <cellStyle name="Calculation 2 31" xfId="701"/>
    <cellStyle name="Calculation 2 31 10" xfId="16994"/>
    <cellStyle name="Calculation 2 31 10 2" xfId="31753"/>
    <cellStyle name="Calculation 2 31 10 3" xfId="51103"/>
    <cellStyle name="Calculation 2 31 11" xfId="18810"/>
    <cellStyle name="Calculation 2 31 11 2" xfId="32517"/>
    <cellStyle name="Calculation 2 31 11 3" xfId="52919"/>
    <cellStyle name="Calculation 2 31 12" xfId="20600"/>
    <cellStyle name="Calculation 2 31 12 2" xfId="33273"/>
    <cellStyle name="Calculation 2 31 12 3" xfId="54709"/>
    <cellStyle name="Calculation 2 31 13" xfId="23713"/>
    <cellStyle name="Calculation 2 31 13 2" xfId="34625"/>
    <cellStyle name="Calculation 2 31 13 3" xfId="57822"/>
    <cellStyle name="Calculation 2 31 14" xfId="25345"/>
    <cellStyle name="Calculation 2 31 15" xfId="35402"/>
    <cellStyle name="Calculation 2 31 2" xfId="3527"/>
    <cellStyle name="Calculation 2 31 2 2" xfId="26278"/>
    <cellStyle name="Calculation 2 31 2 3" xfId="37636"/>
    <cellStyle name="Calculation 2 31 3" xfId="3237"/>
    <cellStyle name="Calculation 2 31 3 2" xfId="26114"/>
    <cellStyle name="Calculation 2 31 3 3" xfId="37346"/>
    <cellStyle name="Calculation 2 31 4" xfId="7471"/>
    <cellStyle name="Calculation 2 31 4 2" xfId="27911"/>
    <cellStyle name="Calculation 2 31 4 3" xfId="41580"/>
    <cellStyle name="Calculation 2 31 5" xfId="7011"/>
    <cellStyle name="Calculation 2 31 5 2" xfId="27643"/>
    <cellStyle name="Calculation 2 31 5 3" xfId="41120"/>
    <cellStyle name="Calculation 2 31 6" xfId="9222"/>
    <cellStyle name="Calculation 2 31 6 2" xfId="28645"/>
    <cellStyle name="Calculation 2 31 6 3" xfId="43331"/>
    <cellStyle name="Calculation 2 31 7" xfId="10541"/>
    <cellStyle name="Calculation 2 31 7 2" xfId="29115"/>
    <cellStyle name="Calculation 2 31 7 3" xfId="44650"/>
    <cellStyle name="Calculation 2 31 8" xfId="13232"/>
    <cellStyle name="Calculation 2 31 8 2" xfId="30170"/>
    <cellStyle name="Calculation 2 31 8 3" xfId="47341"/>
    <cellStyle name="Calculation 2 31 9" xfId="15124"/>
    <cellStyle name="Calculation 2 31 9 2" xfId="30962"/>
    <cellStyle name="Calculation 2 31 9 3" xfId="49233"/>
    <cellStyle name="Calculation 2 32" xfId="659"/>
    <cellStyle name="Calculation 2 32 10" xfId="15578"/>
    <cellStyle name="Calculation 2 32 10 2" xfId="31163"/>
    <cellStyle name="Calculation 2 32 10 3" xfId="49687"/>
    <cellStyle name="Calculation 2 32 11" xfId="18835"/>
    <cellStyle name="Calculation 2 32 11 2" xfId="32529"/>
    <cellStyle name="Calculation 2 32 11 3" xfId="52944"/>
    <cellStyle name="Calculation 2 32 12" xfId="19247"/>
    <cellStyle name="Calculation 2 32 12 2" xfId="32713"/>
    <cellStyle name="Calculation 2 32 12 3" xfId="53356"/>
    <cellStyle name="Calculation 2 32 13" xfId="23689"/>
    <cellStyle name="Calculation 2 32 13 2" xfId="34601"/>
    <cellStyle name="Calculation 2 32 13 3" xfId="57798"/>
    <cellStyle name="Calculation 2 32 14" xfId="25321"/>
    <cellStyle name="Calculation 2 32 15" xfId="35378"/>
    <cellStyle name="Calculation 2 32 2" xfId="3490"/>
    <cellStyle name="Calculation 2 32 2 2" xfId="26241"/>
    <cellStyle name="Calculation 2 32 2 3" xfId="37599"/>
    <cellStyle name="Calculation 2 32 3" xfId="3622"/>
    <cellStyle name="Calculation 2 32 3 2" xfId="26306"/>
    <cellStyle name="Calculation 2 32 3 3" xfId="37731"/>
    <cellStyle name="Calculation 2 32 4" xfId="7429"/>
    <cellStyle name="Calculation 2 32 4 2" xfId="27870"/>
    <cellStyle name="Calculation 2 32 4 3" xfId="41538"/>
    <cellStyle name="Calculation 2 32 5" xfId="7597"/>
    <cellStyle name="Calculation 2 32 5 2" xfId="27949"/>
    <cellStyle name="Calculation 2 32 5 3" xfId="41706"/>
    <cellStyle name="Calculation 2 32 6" xfId="7004"/>
    <cellStyle name="Calculation 2 32 6 2" xfId="27639"/>
    <cellStyle name="Calculation 2 32 6 3" xfId="41113"/>
    <cellStyle name="Calculation 2 32 7" xfId="9124"/>
    <cellStyle name="Calculation 2 32 7 2" xfId="28596"/>
    <cellStyle name="Calculation 2 32 7 3" xfId="43233"/>
    <cellStyle name="Calculation 2 32 8" xfId="7172"/>
    <cellStyle name="Calculation 2 32 8 2" xfId="27737"/>
    <cellStyle name="Calculation 2 32 8 3" xfId="41281"/>
    <cellStyle name="Calculation 2 32 9" xfId="13696"/>
    <cellStyle name="Calculation 2 32 9 2" xfId="30374"/>
    <cellStyle name="Calculation 2 32 9 3" xfId="47805"/>
    <cellStyle name="Calculation 2 33" xfId="702"/>
    <cellStyle name="Calculation 2 33 10" xfId="16986"/>
    <cellStyle name="Calculation 2 33 10 2" xfId="31748"/>
    <cellStyle name="Calculation 2 33 10 3" xfId="51095"/>
    <cellStyle name="Calculation 2 33 11" xfId="18804"/>
    <cellStyle name="Calculation 2 33 11 2" xfId="32514"/>
    <cellStyle name="Calculation 2 33 11 3" xfId="52913"/>
    <cellStyle name="Calculation 2 33 12" xfId="20593"/>
    <cellStyle name="Calculation 2 33 12 2" xfId="33269"/>
    <cellStyle name="Calculation 2 33 12 3" xfId="54702"/>
    <cellStyle name="Calculation 2 33 13" xfId="23714"/>
    <cellStyle name="Calculation 2 33 13 2" xfId="34626"/>
    <cellStyle name="Calculation 2 33 13 3" xfId="57823"/>
    <cellStyle name="Calculation 2 33 14" xfId="25346"/>
    <cellStyle name="Calculation 2 33 15" xfId="35403"/>
    <cellStyle name="Calculation 2 33 2" xfId="3528"/>
    <cellStyle name="Calculation 2 33 2 2" xfId="26279"/>
    <cellStyle name="Calculation 2 33 2 3" xfId="37637"/>
    <cellStyle name="Calculation 2 33 3" xfId="3341"/>
    <cellStyle name="Calculation 2 33 3 2" xfId="26181"/>
    <cellStyle name="Calculation 2 33 3 3" xfId="37450"/>
    <cellStyle name="Calculation 2 33 4" xfId="7472"/>
    <cellStyle name="Calculation 2 33 4 2" xfId="27912"/>
    <cellStyle name="Calculation 2 33 4 3" xfId="41581"/>
    <cellStyle name="Calculation 2 33 5" xfId="7010"/>
    <cellStyle name="Calculation 2 33 5 2" xfId="27642"/>
    <cellStyle name="Calculation 2 33 5 3" xfId="41119"/>
    <cellStyle name="Calculation 2 33 6" xfId="7109"/>
    <cellStyle name="Calculation 2 33 6 2" xfId="27699"/>
    <cellStyle name="Calculation 2 33 6 3" xfId="41218"/>
    <cellStyle name="Calculation 2 33 7" xfId="10787"/>
    <cellStyle name="Calculation 2 33 7 2" xfId="29261"/>
    <cellStyle name="Calculation 2 33 7 3" xfId="44896"/>
    <cellStyle name="Calculation 2 33 8" xfId="13223"/>
    <cellStyle name="Calculation 2 33 8 2" xfId="30164"/>
    <cellStyle name="Calculation 2 33 8 3" xfId="47332"/>
    <cellStyle name="Calculation 2 33 9" xfId="15115"/>
    <cellStyle name="Calculation 2 33 9 2" xfId="30956"/>
    <cellStyle name="Calculation 2 33 9 3" xfId="49224"/>
    <cellStyle name="Calculation 2 34" xfId="658"/>
    <cellStyle name="Calculation 2 34 10" xfId="17010"/>
    <cellStyle name="Calculation 2 34 10 2" xfId="31767"/>
    <cellStyle name="Calculation 2 34 10 3" xfId="51119"/>
    <cellStyle name="Calculation 2 34 11" xfId="18855"/>
    <cellStyle name="Calculation 2 34 11 2" xfId="32544"/>
    <cellStyle name="Calculation 2 34 11 3" xfId="52964"/>
    <cellStyle name="Calculation 2 34 12" xfId="20615"/>
    <cellStyle name="Calculation 2 34 12 2" xfId="33287"/>
    <cellStyle name="Calculation 2 34 12 3" xfId="54724"/>
    <cellStyle name="Calculation 2 34 13" xfId="23688"/>
    <cellStyle name="Calculation 2 34 13 2" xfId="34600"/>
    <cellStyle name="Calculation 2 34 13 3" xfId="57797"/>
    <cellStyle name="Calculation 2 34 14" xfId="25320"/>
    <cellStyle name="Calculation 2 34 15" xfId="35377"/>
    <cellStyle name="Calculation 2 34 2" xfId="3489"/>
    <cellStyle name="Calculation 2 34 2 2" xfId="26240"/>
    <cellStyle name="Calculation 2 34 2 3" xfId="37598"/>
    <cellStyle name="Calculation 2 34 3" xfId="3620"/>
    <cellStyle name="Calculation 2 34 3 2" xfId="26304"/>
    <cellStyle name="Calculation 2 34 3 3" xfId="37729"/>
    <cellStyle name="Calculation 2 34 4" xfId="7428"/>
    <cellStyle name="Calculation 2 34 4 2" xfId="27869"/>
    <cellStyle name="Calculation 2 34 4 3" xfId="41537"/>
    <cellStyle name="Calculation 2 34 5" xfId="7600"/>
    <cellStyle name="Calculation 2 34 5 2" xfId="27952"/>
    <cellStyle name="Calculation 2 34 5 3" xfId="41709"/>
    <cellStyle name="Calculation 2 34 6" xfId="7006"/>
    <cellStyle name="Calculation 2 34 6 2" xfId="27641"/>
    <cellStyle name="Calculation 2 34 6 3" xfId="41115"/>
    <cellStyle name="Calculation 2 34 7" xfId="9127"/>
    <cellStyle name="Calculation 2 34 7 2" xfId="28597"/>
    <cellStyle name="Calculation 2 34 7 3" xfId="43236"/>
    <cellStyle name="Calculation 2 34 8" xfId="13247"/>
    <cellStyle name="Calculation 2 34 8 2" xfId="30184"/>
    <cellStyle name="Calculation 2 34 8 3" xfId="47356"/>
    <cellStyle name="Calculation 2 34 9" xfId="15140"/>
    <cellStyle name="Calculation 2 34 9 2" xfId="30976"/>
    <cellStyle name="Calculation 2 34 9 3" xfId="49249"/>
    <cellStyle name="Calculation 2 35" xfId="703"/>
    <cellStyle name="Calculation 2 35 10" xfId="16978"/>
    <cellStyle name="Calculation 2 35 10 2" xfId="31746"/>
    <cellStyle name="Calculation 2 35 10 3" xfId="51087"/>
    <cellStyle name="Calculation 2 35 11" xfId="18798"/>
    <cellStyle name="Calculation 2 35 11 2" xfId="32511"/>
    <cellStyle name="Calculation 2 35 11 3" xfId="52907"/>
    <cellStyle name="Calculation 2 35 12" xfId="20586"/>
    <cellStyle name="Calculation 2 35 12 2" xfId="33268"/>
    <cellStyle name="Calculation 2 35 12 3" xfId="54695"/>
    <cellStyle name="Calculation 2 35 13" xfId="23715"/>
    <cellStyle name="Calculation 2 35 13 2" xfId="34627"/>
    <cellStyle name="Calculation 2 35 13 3" xfId="57824"/>
    <cellStyle name="Calculation 2 35 14" xfId="25347"/>
    <cellStyle name="Calculation 2 35 15" xfId="35404"/>
    <cellStyle name="Calculation 2 35 2" xfId="3529"/>
    <cellStyle name="Calculation 2 35 2 2" xfId="26280"/>
    <cellStyle name="Calculation 2 35 2 3" xfId="37638"/>
    <cellStyle name="Calculation 2 35 3" xfId="4548"/>
    <cellStyle name="Calculation 2 35 3 2" xfId="26646"/>
    <cellStyle name="Calculation 2 35 3 3" xfId="38657"/>
    <cellStyle name="Calculation 2 35 4" xfId="7473"/>
    <cellStyle name="Calculation 2 35 4 2" xfId="27913"/>
    <cellStyle name="Calculation 2 35 4 3" xfId="41582"/>
    <cellStyle name="Calculation 2 35 5" xfId="7231"/>
    <cellStyle name="Calculation 2 35 5 2" xfId="27783"/>
    <cellStyle name="Calculation 2 35 5 3" xfId="41340"/>
    <cellStyle name="Calculation 2 35 6" xfId="10422"/>
    <cellStyle name="Calculation 2 35 6 2" xfId="29051"/>
    <cellStyle name="Calculation 2 35 6 3" xfId="44531"/>
    <cellStyle name="Calculation 2 35 7" xfId="7517"/>
    <cellStyle name="Calculation 2 35 7 2" xfId="27929"/>
    <cellStyle name="Calculation 2 35 7 3" xfId="41626"/>
    <cellStyle name="Calculation 2 35 8" xfId="13214"/>
    <cellStyle name="Calculation 2 35 8 2" xfId="30162"/>
    <cellStyle name="Calculation 2 35 8 3" xfId="47323"/>
    <cellStyle name="Calculation 2 35 9" xfId="15106"/>
    <cellStyle name="Calculation 2 35 9 2" xfId="30954"/>
    <cellStyle name="Calculation 2 35 9 3" xfId="49215"/>
    <cellStyle name="Calculation 2 36" xfId="665"/>
    <cellStyle name="Calculation 2 36 10" xfId="16812"/>
    <cellStyle name="Calculation 2 36 10 2" xfId="31690"/>
    <cellStyle name="Calculation 2 36 10 3" xfId="50921"/>
    <cellStyle name="Calculation 2 36 11" xfId="17326"/>
    <cellStyle name="Calculation 2 36 11 2" xfId="31909"/>
    <cellStyle name="Calculation 2 36 11 3" xfId="51435"/>
    <cellStyle name="Calculation 2 36 12" xfId="20460"/>
    <cellStyle name="Calculation 2 36 12 2" xfId="33226"/>
    <cellStyle name="Calculation 2 36 12 3" xfId="54569"/>
    <cellStyle name="Calculation 2 36 13" xfId="23695"/>
    <cellStyle name="Calculation 2 36 13 2" xfId="34607"/>
    <cellStyle name="Calculation 2 36 13 3" xfId="57804"/>
    <cellStyle name="Calculation 2 36 14" xfId="25327"/>
    <cellStyle name="Calculation 2 36 15" xfId="35384"/>
    <cellStyle name="Calculation 2 36 2" xfId="3496"/>
    <cellStyle name="Calculation 2 36 2 2" xfId="26247"/>
    <cellStyle name="Calculation 2 36 2 3" xfId="37605"/>
    <cellStyle name="Calculation 2 36 3" xfId="3512"/>
    <cellStyle name="Calculation 2 36 3 2" xfId="26263"/>
    <cellStyle name="Calculation 2 36 3 3" xfId="37621"/>
    <cellStyle name="Calculation 2 36 4" xfId="7435"/>
    <cellStyle name="Calculation 2 36 4 2" xfId="27876"/>
    <cellStyle name="Calculation 2 36 4 3" xfId="41544"/>
    <cellStyle name="Calculation 2 36 5" xfId="7463"/>
    <cellStyle name="Calculation 2 36 5 2" xfId="27903"/>
    <cellStyle name="Calculation 2 36 5 3" xfId="41572"/>
    <cellStyle name="Calculation 2 36 6" xfId="7240"/>
    <cellStyle name="Calculation 2 36 6 2" xfId="27788"/>
    <cellStyle name="Calculation 2 36 6 3" xfId="41349"/>
    <cellStyle name="Calculation 2 36 7" xfId="7097"/>
    <cellStyle name="Calculation 2 36 7 2" xfId="27691"/>
    <cellStyle name="Calculation 2 36 7 3" xfId="41206"/>
    <cellStyle name="Calculation 2 36 8" xfId="12064"/>
    <cellStyle name="Calculation 2 36 8 2" xfId="29717"/>
    <cellStyle name="Calculation 2 36 8 3" xfId="46173"/>
    <cellStyle name="Calculation 2 36 9" xfId="14936"/>
    <cellStyle name="Calculation 2 36 9 2" xfId="30901"/>
    <cellStyle name="Calculation 2 36 9 3" xfId="49045"/>
    <cellStyle name="Calculation 2 37" xfId="709"/>
    <cellStyle name="Calculation 2 37 10" xfId="16948"/>
    <cellStyle name="Calculation 2 37 10 2" xfId="31737"/>
    <cellStyle name="Calculation 2 37 10 3" xfId="51057"/>
    <cellStyle name="Calculation 2 37 11" xfId="18771"/>
    <cellStyle name="Calculation 2 37 11 2" xfId="32506"/>
    <cellStyle name="Calculation 2 37 11 3" xfId="52880"/>
    <cellStyle name="Calculation 2 37 12" xfId="20564"/>
    <cellStyle name="Calculation 2 37 12 2" xfId="33263"/>
    <cellStyle name="Calculation 2 37 12 3" xfId="54673"/>
    <cellStyle name="Calculation 2 37 13" xfId="23721"/>
    <cellStyle name="Calculation 2 37 13 2" xfId="34633"/>
    <cellStyle name="Calculation 2 37 13 3" xfId="57830"/>
    <cellStyle name="Calculation 2 37 14" xfId="25353"/>
    <cellStyle name="Calculation 2 37 15" xfId="35410"/>
    <cellStyle name="Calculation 2 37 2" xfId="3535"/>
    <cellStyle name="Calculation 2 37 2 2" xfId="26286"/>
    <cellStyle name="Calculation 2 37 2 3" xfId="37644"/>
    <cellStyle name="Calculation 2 37 3" xfId="4451"/>
    <cellStyle name="Calculation 2 37 3 2" xfId="26615"/>
    <cellStyle name="Calculation 2 37 3 3" xfId="38560"/>
    <cellStyle name="Calculation 2 37 4" xfId="7479"/>
    <cellStyle name="Calculation 2 37 4 2" xfId="27919"/>
    <cellStyle name="Calculation 2 37 4 3" xfId="41588"/>
    <cellStyle name="Calculation 2 37 5" xfId="8612"/>
    <cellStyle name="Calculation 2 37 5 2" xfId="28331"/>
    <cellStyle name="Calculation 2 37 5 3" xfId="42721"/>
    <cellStyle name="Calculation 2 37 6" xfId="10297"/>
    <cellStyle name="Calculation 2 37 6 2" xfId="29012"/>
    <cellStyle name="Calculation 2 37 6 3" xfId="44406"/>
    <cellStyle name="Calculation 2 37 7" xfId="11957"/>
    <cellStyle name="Calculation 2 37 7 2" xfId="29676"/>
    <cellStyle name="Calculation 2 37 7 3" xfId="46066"/>
    <cellStyle name="Calculation 2 37 8" xfId="12322"/>
    <cellStyle name="Calculation 2 37 8 2" xfId="29874"/>
    <cellStyle name="Calculation 2 37 8 3" xfId="46431"/>
    <cellStyle name="Calculation 2 37 9" xfId="15077"/>
    <cellStyle name="Calculation 2 37 9 2" xfId="30949"/>
    <cellStyle name="Calculation 2 37 9 3" xfId="49186"/>
    <cellStyle name="Calculation 2 38" xfId="664"/>
    <cellStyle name="Calculation 2 38 10" xfId="16990"/>
    <cellStyle name="Calculation 2 38 10 2" xfId="31752"/>
    <cellStyle name="Calculation 2 38 10 3" xfId="51099"/>
    <cellStyle name="Calculation 2 38 11" xfId="18667"/>
    <cellStyle name="Calculation 2 38 11 2" xfId="32468"/>
    <cellStyle name="Calculation 2 38 11 3" xfId="52776"/>
    <cellStyle name="Calculation 2 38 12" xfId="20596"/>
    <cellStyle name="Calculation 2 38 12 2" xfId="33272"/>
    <cellStyle name="Calculation 2 38 12 3" xfId="54705"/>
    <cellStyle name="Calculation 2 38 13" xfId="23694"/>
    <cellStyle name="Calculation 2 38 13 2" xfId="34606"/>
    <cellStyle name="Calculation 2 38 13 3" xfId="57803"/>
    <cellStyle name="Calculation 2 38 14" xfId="25326"/>
    <cellStyle name="Calculation 2 38 15" xfId="35383"/>
    <cellStyle name="Calculation 2 38 2" xfId="3495"/>
    <cellStyle name="Calculation 2 38 2 2" xfId="26246"/>
    <cellStyle name="Calculation 2 38 2 3" xfId="37604"/>
    <cellStyle name="Calculation 2 38 3" xfId="3519"/>
    <cellStyle name="Calculation 2 38 3 2" xfId="26270"/>
    <cellStyle name="Calculation 2 38 3 3" xfId="37628"/>
    <cellStyle name="Calculation 2 38 4" xfId="7434"/>
    <cellStyle name="Calculation 2 38 4 2" xfId="27875"/>
    <cellStyle name="Calculation 2 38 4 3" xfId="41543"/>
    <cellStyle name="Calculation 2 38 5" xfId="7453"/>
    <cellStyle name="Calculation 2 38 5 2" xfId="27894"/>
    <cellStyle name="Calculation 2 38 5 3" xfId="41562"/>
    <cellStyle name="Calculation 2 38 6" xfId="7229"/>
    <cellStyle name="Calculation 2 38 6 2" xfId="27781"/>
    <cellStyle name="Calculation 2 38 6 3" xfId="41338"/>
    <cellStyle name="Calculation 2 38 7" xfId="7101"/>
    <cellStyle name="Calculation 2 38 7 2" xfId="27695"/>
    <cellStyle name="Calculation 2 38 7 3" xfId="41210"/>
    <cellStyle name="Calculation 2 38 8" xfId="13227"/>
    <cellStyle name="Calculation 2 38 8 2" xfId="30168"/>
    <cellStyle name="Calculation 2 38 8 3" xfId="47336"/>
    <cellStyle name="Calculation 2 38 9" xfId="15119"/>
    <cellStyle name="Calculation 2 38 9 2" xfId="30960"/>
    <cellStyle name="Calculation 2 38 9 3" xfId="49228"/>
    <cellStyle name="Calculation 2 39" xfId="710"/>
    <cellStyle name="Calculation 2 39 10" xfId="16942"/>
    <cellStyle name="Calculation 2 39 10 2" xfId="31735"/>
    <cellStyle name="Calculation 2 39 10 3" xfId="51051"/>
    <cellStyle name="Calculation 2 39 11" xfId="15039"/>
    <cellStyle name="Calculation 2 39 11 2" xfId="30945"/>
    <cellStyle name="Calculation 2 39 11 3" xfId="49148"/>
    <cellStyle name="Calculation 2 39 12" xfId="20559"/>
    <cellStyle name="Calculation 2 39 12 2" xfId="33262"/>
    <cellStyle name="Calculation 2 39 12 3" xfId="54668"/>
    <cellStyle name="Calculation 2 39 13" xfId="23722"/>
    <cellStyle name="Calculation 2 39 13 2" xfId="34634"/>
    <cellStyle name="Calculation 2 39 13 3" xfId="57831"/>
    <cellStyle name="Calculation 2 39 14" xfId="25354"/>
    <cellStyle name="Calculation 2 39 15" xfId="35411"/>
    <cellStyle name="Calculation 2 39 2" xfId="3536"/>
    <cellStyle name="Calculation 2 39 2 2" xfId="26287"/>
    <cellStyle name="Calculation 2 39 2 3" xfId="37645"/>
    <cellStyle name="Calculation 2 39 3" xfId="4447"/>
    <cellStyle name="Calculation 2 39 3 2" xfId="26614"/>
    <cellStyle name="Calculation 2 39 3 3" xfId="38556"/>
    <cellStyle name="Calculation 2 39 4" xfId="7480"/>
    <cellStyle name="Calculation 2 39 4 2" xfId="27920"/>
    <cellStyle name="Calculation 2 39 4 3" xfId="41589"/>
    <cellStyle name="Calculation 2 39 5" xfId="8621"/>
    <cellStyle name="Calculation 2 39 5 2" xfId="28336"/>
    <cellStyle name="Calculation 2 39 5 3" xfId="42730"/>
    <cellStyle name="Calculation 2 39 6" xfId="10292"/>
    <cellStyle name="Calculation 2 39 6 2" xfId="29010"/>
    <cellStyle name="Calculation 2 39 6 3" xfId="44401"/>
    <cellStyle name="Calculation 2 39 7" xfId="11966"/>
    <cellStyle name="Calculation 2 39 7 2" xfId="29680"/>
    <cellStyle name="Calculation 2 39 7 3" xfId="46075"/>
    <cellStyle name="Calculation 2 39 8" xfId="12391"/>
    <cellStyle name="Calculation 2 39 8 2" xfId="29896"/>
    <cellStyle name="Calculation 2 39 8 3" xfId="46500"/>
    <cellStyle name="Calculation 2 39 9" xfId="15071"/>
    <cellStyle name="Calculation 2 39 9 2" xfId="30948"/>
    <cellStyle name="Calculation 2 39 9 3" xfId="49180"/>
    <cellStyle name="Calculation 2 4" xfId="431"/>
    <cellStyle name="Calculation 2 4 10" xfId="3318"/>
    <cellStyle name="Calculation 2 4 10 2" xfId="26162"/>
    <cellStyle name="Calculation 2 4 10 3" xfId="37427"/>
    <cellStyle name="Calculation 2 4 11" xfId="3302"/>
    <cellStyle name="Calculation 2 4 11 2" xfId="26152"/>
    <cellStyle name="Calculation 2 4 11 3" xfId="37411"/>
    <cellStyle name="Calculation 2 4 12" xfId="7203"/>
    <cellStyle name="Calculation 2 4 12 2" xfId="27761"/>
    <cellStyle name="Calculation 2 4 12 3" xfId="41312"/>
    <cellStyle name="Calculation 2 4 13" xfId="7308"/>
    <cellStyle name="Calculation 2 4 13 2" xfId="27826"/>
    <cellStyle name="Calculation 2 4 13 3" xfId="41417"/>
    <cellStyle name="Calculation 2 4 14" xfId="7173"/>
    <cellStyle name="Calculation 2 4 14 2" xfId="27738"/>
    <cellStyle name="Calculation 2 4 14 3" xfId="41282"/>
    <cellStyle name="Calculation 2 4 15" xfId="9194"/>
    <cellStyle name="Calculation 2 4 15 2" xfId="28628"/>
    <cellStyle name="Calculation 2 4 15 3" xfId="43303"/>
    <cellStyle name="Calculation 2 4 16" xfId="12542"/>
    <cellStyle name="Calculation 2 4 16 2" xfId="29954"/>
    <cellStyle name="Calculation 2 4 16 3" xfId="46651"/>
    <cellStyle name="Calculation 2 4 17" xfId="10048"/>
    <cellStyle name="Calculation 2 4 17 2" xfId="28910"/>
    <cellStyle name="Calculation 2 4 17 3" xfId="44157"/>
    <cellStyle name="Calculation 2 4 18" xfId="7171"/>
    <cellStyle name="Calculation 2 4 18 2" xfId="27736"/>
    <cellStyle name="Calculation 2 4 18 3" xfId="41280"/>
    <cellStyle name="Calculation 2 4 19" xfId="7158"/>
    <cellStyle name="Calculation 2 4 19 2" xfId="27728"/>
    <cellStyle name="Calculation 2 4 19 3" xfId="41267"/>
    <cellStyle name="Calculation 2 4 2" xfId="2246"/>
    <cellStyle name="Calculation 2 4 2 10" xfId="36358"/>
    <cellStyle name="Calculation 2 4 2 2" xfId="5965"/>
    <cellStyle name="Calculation 2 4 2 2 2" xfId="27299"/>
    <cellStyle name="Calculation 2 4 2 2 3" xfId="40074"/>
    <cellStyle name="Calculation 2 4 2 3" xfId="13994"/>
    <cellStyle name="Calculation 2 4 2 3 2" xfId="30562"/>
    <cellStyle name="Calculation 2 4 2 3 3" xfId="48103"/>
    <cellStyle name="Calculation 2 4 2 4" xfId="15873"/>
    <cellStyle name="Calculation 2 4 2 4 2" xfId="31350"/>
    <cellStyle name="Calculation 2 4 2 4 3" xfId="49982"/>
    <cellStyle name="Calculation 2 4 2 5" xfId="17732"/>
    <cellStyle name="Calculation 2 4 2 5 2" xfId="32132"/>
    <cellStyle name="Calculation 2 4 2 5 3" xfId="51841"/>
    <cellStyle name="Calculation 2 4 2 6" xfId="19555"/>
    <cellStyle name="Calculation 2 4 2 6 2" xfId="32905"/>
    <cellStyle name="Calculation 2 4 2 6 3" xfId="53664"/>
    <cellStyle name="Calculation 2 4 2 7" xfId="21258"/>
    <cellStyle name="Calculation 2 4 2 7 2" xfId="33633"/>
    <cellStyle name="Calculation 2 4 2 7 3" xfId="55367"/>
    <cellStyle name="Calculation 2 4 2 8" xfId="22728"/>
    <cellStyle name="Calculation 2 4 2 8 2" xfId="34259"/>
    <cellStyle name="Calculation 2 4 2 8 3" xfId="56837"/>
    <cellStyle name="Calculation 2 4 2 9" xfId="25791"/>
    <cellStyle name="Calculation 2 4 20" xfId="13616"/>
    <cellStyle name="Calculation 2 4 20 2" xfId="30345"/>
    <cellStyle name="Calculation 2 4 20 3" xfId="47725"/>
    <cellStyle name="Calculation 2 4 21" xfId="23565"/>
    <cellStyle name="Calculation 2 4 21 2" xfId="34555"/>
    <cellStyle name="Calculation 2 4 21 3" xfId="57674"/>
    <cellStyle name="Calculation 2 4 22" xfId="25275"/>
    <cellStyle name="Calculation 2 4 23" xfId="35254"/>
    <cellStyle name="Calculation 2 4 3" xfId="2099"/>
    <cellStyle name="Calculation 2 4 3 10" xfId="36211"/>
    <cellStyle name="Calculation 2 4 3 2" xfId="5818"/>
    <cellStyle name="Calculation 2 4 3 2 2" xfId="27180"/>
    <cellStyle name="Calculation 2 4 3 2 3" xfId="39927"/>
    <cellStyle name="Calculation 2 4 3 3" xfId="13847"/>
    <cellStyle name="Calculation 2 4 3 3 2" xfId="30443"/>
    <cellStyle name="Calculation 2 4 3 3 3" xfId="47956"/>
    <cellStyle name="Calculation 2 4 3 4" xfId="15726"/>
    <cellStyle name="Calculation 2 4 3 4 2" xfId="31231"/>
    <cellStyle name="Calculation 2 4 3 4 3" xfId="49835"/>
    <cellStyle name="Calculation 2 4 3 5" xfId="17585"/>
    <cellStyle name="Calculation 2 4 3 5 2" xfId="32012"/>
    <cellStyle name="Calculation 2 4 3 5 3" xfId="51694"/>
    <cellStyle name="Calculation 2 4 3 6" xfId="19410"/>
    <cellStyle name="Calculation 2 4 3 6 2" xfId="32784"/>
    <cellStyle name="Calculation 2 4 3 6 3" xfId="53519"/>
    <cellStyle name="Calculation 2 4 3 7" xfId="21117"/>
    <cellStyle name="Calculation 2 4 3 7 2" xfId="33514"/>
    <cellStyle name="Calculation 2 4 3 7 3" xfId="55226"/>
    <cellStyle name="Calculation 2 4 3 8" xfId="22587"/>
    <cellStyle name="Calculation 2 4 3 8 2" xfId="34140"/>
    <cellStyle name="Calculation 2 4 3 8 3" xfId="56696"/>
    <cellStyle name="Calculation 2 4 3 9" xfId="25672"/>
    <cellStyle name="Calculation 2 4 4" xfId="2207"/>
    <cellStyle name="Calculation 2 4 4 10" xfId="19516"/>
    <cellStyle name="Calculation 2 4 4 10 2" xfId="32876"/>
    <cellStyle name="Calculation 2 4 4 10 3" xfId="53625"/>
    <cellStyle name="Calculation 2 4 4 11" xfId="21220"/>
    <cellStyle name="Calculation 2 4 4 11 2" xfId="33605"/>
    <cellStyle name="Calculation 2 4 4 11 3" xfId="55329"/>
    <cellStyle name="Calculation 2 4 4 12" xfId="22690"/>
    <cellStyle name="Calculation 2 4 4 12 2" xfId="34231"/>
    <cellStyle name="Calculation 2 4 4 12 3" xfId="56799"/>
    <cellStyle name="Calculation 2 4 4 13" xfId="24579"/>
    <cellStyle name="Calculation 2 4 4 13 2" xfId="35013"/>
    <cellStyle name="Calculation 2 4 4 13 3" xfId="58688"/>
    <cellStyle name="Calculation 2 4 4 14" xfId="25763"/>
    <cellStyle name="Calculation 2 4 4 15" xfId="36319"/>
    <cellStyle name="Calculation 2 4 4 2" xfId="4707"/>
    <cellStyle name="Calculation 2 4 4 2 2" xfId="26768"/>
    <cellStyle name="Calculation 2 4 4 2 3" xfId="38816"/>
    <cellStyle name="Calculation 2 4 4 3" xfId="5926"/>
    <cellStyle name="Calculation 2 4 4 3 2" xfId="27271"/>
    <cellStyle name="Calculation 2 4 4 3 3" xfId="40035"/>
    <cellStyle name="Calculation 2 4 4 4" xfId="8945"/>
    <cellStyle name="Calculation 2 4 4 4 2" xfId="28507"/>
    <cellStyle name="Calculation 2 4 4 4 3" xfId="43054"/>
    <cellStyle name="Calculation 2 4 4 5" xfId="10622"/>
    <cellStyle name="Calculation 2 4 4 5 2" xfId="29190"/>
    <cellStyle name="Calculation 2 4 4 5 3" xfId="44731"/>
    <cellStyle name="Calculation 2 4 4 6" xfId="12288"/>
    <cellStyle name="Calculation 2 4 4 6 2" xfId="29854"/>
    <cellStyle name="Calculation 2 4 4 6 3" xfId="46397"/>
    <cellStyle name="Calculation 2 4 4 7" xfId="13955"/>
    <cellStyle name="Calculation 2 4 4 7 2" xfId="30534"/>
    <cellStyle name="Calculation 2 4 4 7 3" xfId="48064"/>
    <cellStyle name="Calculation 2 4 4 8" xfId="15834"/>
    <cellStyle name="Calculation 2 4 4 8 2" xfId="31322"/>
    <cellStyle name="Calculation 2 4 4 8 3" xfId="49943"/>
    <cellStyle name="Calculation 2 4 4 9" xfId="17693"/>
    <cellStyle name="Calculation 2 4 4 9 2" xfId="32104"/>
    <cellStyle name="Calculation 2 4 4 9 3" xfId="51802"/>
    <cellStyle name="Calculation 2 4 5" xfId="2138"/>
    <cellStyle name="Calculation 2 4 5 10" xfId="19447"/>
    <cellStyle name="Calculation 2 4 5 10 2" xfId="32813"/>
    <cellStyle name="Calculation 2 4 5 10 3" xfId="53556"/>
    <cellStyle name="Calculation 2 4 5 11" xfId="21151"/>
    <cellStyle name="Calculation 2 4 5 11 2" xfId="33542"/>
    <cellStyle name="Calculation 2 4 5 11 3" xfId="55260"/>
    <cellStyle name="Calculation 2 4 5 12" xfId="22621"/>
    <cellStyle name="Calculation 2 4 5 12 2" xfId="34168"/>
    <cellStyle name="Calculation 2 4 5 12 3" xfId="56730"/>
    <cellStyle name="Calculation 2 4 5 13" xfId="24510"/>
    <cellStyle name="Calculation 2 4 5 13 2" xfId="34950"/>
    <cellStyle name="Calculation 2 4 5 13 3" xfId="58619"/>
    <cellStyle name="Calculation 2 4 5 14" xfId="25700"/>
    <cellStyle name="Calculation 2 4 5 15" xfId="36250"/>
    <cellStyle name="Calculation 2 4 5 2" xfId="4638"/>
    <cellStyle name="Calculation 2 4 5 2 2" xfId="26705"/>
    <cellStyle name="Calculation 2 4 5 2 3" xfId="38747"/>
    <cellStyle name="Calculation 2 4 5 3" xfId="5857"/>
    <cellStyle name="Calculation 2 4 5 3 2" xfId="27208"/>
    <cellStyle name="Calculation 2 4 5 3 3" xfId="39966"/>
    <cellStyle name="Calculation 2 4 5 4" xfId="8876"/>
    <cellStyle name="Calculation 2 4 5 4 2" xfId="28444"/>
    <cellStyle name="Calculation 2 4 5 4 3" xfId="42985"/>
    <cellStyle name="Calculation 2 4 5 5" xfId="10553"/>
    <cellStyle name="Calculation 2 4 5 5 2" xfId="29127"/>
    <cellStyle name="Calculation 2 4 5 5 3" xfId="44662"/>
    <cellStyle name="Calculation 2 4 5 6" xfId="12219"/>
    <cellStyle name="Calculation 2 4 5 6 2" xfId="29791"/>
    <cellStyle name="Calculation 2 4 5 6 3" xfId="46328"/>
    <cellStyle name="Calculation 2 4 5 7" xfId="13886"/>
    <cellStyle name="Calculation 2 4 5 7 2" xfId="30471"/>
    <cellStyle name="Calculation 2 4 5 7 3" xfId="47995"/>
    <cellStyle name="Calculation 2 4 5 8" xfId="15765"/>
    <cellStyle name="Calculation 2 4 5 8 2" xfId="31259"/>
    <cellStyle name="Calculation 2 4 5 8 3" xfId="49874"/>
    <cellStyle name="Calculation 2 4 5 9" xfId="17624"/>
    <cellStyle name="Calculation 2 4 5 9 2" xfId="32041"/>
    <cellStyle name="Calculation 2 4 5 9 3" xfId="51733"/>
    <cellStyle name="Calculation 2 4 6" xfId="2186"/>
    <cellStyle name="Calculation 2 4 6 10" xfId="19495"/>
    <cellStyle name="Calculation 2 4 6 10 2" xfId="32856"/>
    <cellStyle name="Calculation 2 4 6 10 3" xfId="53604"/>
    <cellStyle name="Calculation 2 4 6 11" xfId="21199"/>
    <cellStyle name="Calculation 2 4 6 11 2" xfId="33585"/>
    <cellStyle name="Calculation 2 4 6 11 3" xfId="55308"/>
    <cellStyle name="Calculation 2 4 6 12" xfId="22669"/>
    <cellStyle name="Calculation 2 4 6 12 2" xfId="34211"/>
    <cellStyle name="Calculation 2 4 6 12 3" xfId="56778"/>
    <cellStyle name="Calculation 2 4 6 13" xfId="24558"/>
    <cellStyle name="Calculation 2 4 6 13 2" xfId="34993"/>
    <cellStyle name="Calculation 2 4 6 13 3" xfId="58667"/>
    <cellStyle name="Calculation 2 4 6 14" xfId="25743"/>
    <cellStyle name="Calculation 2 4 6 15" xfId="36298"/>
    <cellStyle name="Calculation 2 4 6 2" xfId="4686"/>
    <cellStyle name="Calculation 2 4 6 2 2" xfId="26748"/>
    <cellStyle name="Calculation 2 4 6 2 3" xfId="38795"/>
    <cellStyle name="Calculation 2 4 6 3" xfId="5905"/>
    <cellStyle name="Calculation 2 4 6 3 2" xfId="27251"/>
    <cellStyle name="Calculation 2 4 6 3 3" xfId="40014"/>
    <cellStyle name="Calculation 2 4 6 4" xfId="8924"/>
    <cellStyle name="Calculation 2 4 6 4 2" xfId="28487"/>
    <cellStyle name="Calculation 2 4 6 4 3" xfId="43033"/>
    <cellStyle name="Calculation 2 4 6 5" xfId="10601"/>
    <cellStyle name="Calculation 2 4 6 5 2" xfId="29170"/>
    <cellStyle name="Calculation 2 4 6 5 3" xfId="44710"/>
    <cellStyle name="Calculation 2 4 6 6" xfId="12267"/>
    <cellStyle name="Calculation 2 4 6 6 2" xfId="29834"/>
    <cellStyle name="Calculation 2 4 6 6 3" xfId="46376"/>
    <cellStyle name="Calculation 2 4 6 7" xfId="13934"/>
    <cellStyle name="Calculation 2 4 6 7 2" xfId="30514"/>
    <cellStyle name="Calculation 2 4 6 7 3" xfId="48043"/>
    <cellStyle name="Calculation 2 4 6 8" xfId="15813"/>
    <cellStyle name="Calculation 2 4 6 8 2" xfId="31302"/>
    <cellStyle name="Calculation 2 4 6 8 3" xfId="49922"/>
    <cellStyle name="Calculation 2 4 6 9" xfId="17672"/>
    <cellStyle name="Calculation 2 4 6 9 2" xfId="32084"/>
    <cellStyle name="Calculation 2 4 6 9 3" xfId="51781"/>
    <cellStyle name="Calculation 2 4 7" xfId="2161"/>
    <cellStyle name="Calculation 2 4 7 10" xfId="19470"/>
    <cellStyle name="Calculation 2 4 7 10 2" xfId="32833"/>
    <cellStyle name="Calculation 2 4 7 10 3" xfId="53579"/>
    <cellStyle name="Calculation 2 4 7 11" xfId="21174"/>
    <cellStyle name="Calculation 2 4 7 11 2" xfId="33562"/>
    <cellStyle name="Calculation 2 4 7 11 3" xfId="55283"/>
    <cellStyle name="Calculation 2 4 7 12" xfId="22644"/>
    <cellStyle name="Calculation 2 4 7 12 2" xfId="34188"/>
    <cellStyle name="Calculation 2 4 7 12 3" xfId="56753"/>
    <cellStyle name="Calculation 2 4 7 13" xfId="24533"/>
    <cellStyle name="Calculation 2 4 7 13 2" xfId="34970"/>
    <cellStyle name="Calculation 2 4 7 13 3" xfId="58642"/>
    <cellStyle name="Calculation 2 4 7 14" xfId="25720"/>
    <cellStyle name="Calculation 2 4 7 15" xfId="36273"/>
    <cellStyle name="Calculation 2 4 7 2" xfId="4661"/>
    <cellStyle name="Calculation 2 4 7 2 2" xfId="26725"/>
    <cellStyle name="Calculation 2 4 7 2 3" xfId="38770"/>
    <cellStyle name="Calculation 2 4 7 3" xfId="5880"/>
    <cellStyle name="Calculation 2 4 7 3 2" xfId="27228"/>
    <cellStyle name="Calculation 2 4 7 3 3" xfId="39989"/>
    <cellStyle name="Calculation 2 4 7 4" xfId="8899"/>
    <cellStyle name="Calculation 2 4 7 4 2" xfId="28464"/>
    <cellStyle name="Calculation 2 4 7 4 3" xfId="43008"/>
    <cellStyle name="Calculation 2 4 7 5" xfId="10576"/>
    <cellStyle name="Calculation 2 4 7 5 2" xfId="29147"/>
    <cellStyle name="Calculation 2 4 7 5 3" xfId="44685"/>
    <cellStyle name="Calculation 2 4 7 6" xfId="12242"/>
    <cellStyle name="Calculation 2 4 7 6 2" xfId="29811"/>
    <cellStyle name="Calculation 2 4 7 6 3" xfId="46351"/>
    <cellStyle name="Calculation 2 4 7 7" xfId="13909"/>
    <cellStyle name="Calculation 2 4 7 7 2" xfId="30491"/>
    <cellStyle name="Calculation 2 4 7 7 3" xfId="48018"/>
    <cellStyle name="Calculation 2 4 7 8" xfId="15788"/>
    <cellStyle name="Calculation 2 4 7 8 2" xfId="31279"/>
    <cellStyle name="Calculation 2 4 7 8 3" xfId="49897"/>
    <cellStyle name="Calculation 2 4 7 9" xfId="17647"/>
    <cellStyle name="Calculation 2 4 7 9 2" xfId="32061"/>
    <cellStyle name="Calculation 2 4 7 9 3" xfId="51756"/>
    <cellStyle name="Calculation 2 4 8" xfId="2168"/>
    <cellStyle name="Calculation 2 4 8 10" xfId="19477"/>
    <cellStyle name="Calculation 2 4 8 10 2" xfId="32840"/>
    <cellStyle name="Calculation 2 4 8 10 3" xfId="53586"/>
    <cellStyle name="Calculation 2 4 8 11" xfId="21181"/>
    <cellStyle name="Calculation 2 4 8 11 2" xfId="33569"/>
    <cellStyle name="Calculation 2 4 8 11 3" xfId="55290"/>
    <cellStyle name="Calculation 2 4 8 12" xfId="22651"/>
    <cellStyle name="Calculation 2 4 8 12 2" xfId="34195"/>
    <cellStyle name="Calculation 2 4 8 12 3" xfId="56760"/>
    <cellStyle name="Calculation 2 4 8 13" xfId="24540"/>
    <cellStyle name="Calculation 2 4 8 13 2" xfId="34977"/>
    <cellStyle name="Calculation 2 4 8 13 3" xfId="58649"/>
    <cellStyle name="Calculation 2 4 8 14" xfId="25727"/>
    <cellStyle name="Calculation 2 4 8 15" xfId="36280"/>
    <cellStyle name="Calculation 2 4 8 2" xfId="4668"/>
    <cellStyle name="Calculation 2 4 8 2 2" xfId="26732"/>
    <cellStyle name="Calculation 2 4 8 2 3" xfId="38777"/>
    <cellStyle name="Calculation 2 4 8 3" xfId="5887"/>
    <cellStyle name="Calculation 2 4 8 3 2" xfId="27235"/>
    <cellStyle name="Calculation 2 4 8 3 3" xfId="39996"/>
    <cellStyle name="Calculation 2 4 8 4" xfId="8906"/>
    <cellStyle name="Calculation 2 4 8 4 2" xfId="28471"/>
    <cellStyle name="Calculation 2 4 8 4 3" xfId="43015"/>
    <cellStyle name="Calculation 2 4 8 5" xfId="10583"/>
    <cellStyle name="Calculation 2 4 8 5 2" xfId="29154"/>
    <cellStyle name="Calculation 2 4 8 5 3" xfId="44692"/>
    <cellStyle name="Calculation 2 4 8 6" xfId="12249"/>
    <cellStyle name="Calculation 2 4 8 6 2" xfId="29818"/>
    <cellStyle name="Calculation 2 4 8 6 3" xfId="46358"/>
    <cellStyle name="Calculation 2 4 8 7" xfId="13916"/>
    <cellStyle name="Calculation 2 4 8 7 2" xfId="30498"/>
    <cellStyle name="Calculation 2 4 8 7 3" xfId="48025"/>
    <cellStyle name="Calculation 2 4 8 8" xfId="15795"/>
    <cellStyle name="Calculation 2 4 8 8 2" xfId="31286"/>
    <cellStyle name="Calculation 2 4 8 8 3" xfId="49904"/>
    <cellStyle name="Calculation 2 4 8 9" xfId="17654"/>
    <cellStyle name="Calculation 2 4 8 9 2" xfId="32068"/>
    <cellStyle name="Calculation 2 4 8 9 3" xfId="51763"/>
    <cellStyle name="Calculation 2 4 9" xfId="3019"/>
    <cellStyle name="Calculation 2 4 9 10" xfId="20298"/>
    <cellStyle name="Calculation 2 4 9 10 2" xfId="33155"/>
    <cellStyle name="Calculation 2 4 9 10 3" xfId="54407"/>
    <cellStyle name="Calculation 2 4 9 11" xfId="21962"/>
    <cellStyle name="Calculation 2 4 9 11 2" xfId="33877"/>
    <cellStyle name="Calculation 2 4 9 11 3" xfId="56071"/>
    <cellStyle name="Calculation 2 4 9 12" xfId="23430"/>
    <cellStyle name="Calculation 2 4 9 12 2" xfId="34501"/>
    <cellStyle name="Calculation 2 4 9 12 3" xfId="57539"/>
    <cellStyle name="Calculation 2 4 9 13" xfId="25134"/>
    <cellStyle name="Calculation 2 4 9 13 2" xfId="35197"/>
    <cellStyle name="Calculation 2 4 9 13 3" xfId="59243"/>
    <cellStyle name="Calculation 2 4 9 14" xfId="26033"/>
    <cellStyle name="Calculation 2 4 9 15" xfId="37131"/>
    <cellStyle name="Calculation 2 4 9 2" xfId="5314"/>
    <cellStyle name="Calculation 2 4 9 2 2" xfId="26967"/>
    <cellStyle name="Calculation 2 4 9 2 3" xfId="39423"/>
    <cellStyle name="Calculation 2 4 9 3" xfId="6738"/>
    <cellStyle name="Calculation 2 4 9 3 2" xfId="27541"/>
    <cellStyle name="Calculation 2 4 9 3 3" xfId="40847"/>
    <cellStyle name="Calculation 2 4 9 4" xfId="9747"/>
    <cellStyle name="Calculation 2 4 9 4 2" xfId="28793"/>
    <cellStyle name="Calculation 2 4 9 4 3" xfId="43856"/>
    <cellStyle name="Calculation 2 4 9 5" xfId="11414"/>
    <cellStyle name="Calculation 2 4 9 5 2" xfId="29462"/>
    <cellStyle name="Calculation 2 4 9 5 3" xfId="45523"/>
    <cellStyle name="Calculation 2 4 9 6" xfId="13088"/>
    <cellStyle name="Calculation 2 4 9 6 2" xfId="30117"/>
    <cellStyle name="Calculation 2 4 9 6 3" xfId="47197"/>
    <cellStyle name="Calculation 2 4 9 7" xfId="14763"/>
    <cellStyle name="Calculation 2 4 9 7 2" xfId="30825"/>
    <cellStyle name="Calculation 2 4 9 7 3" xfId="48872"/>
    <cellStyle name="Calculation 2 4 9 8" xfId="16638"/>
    <cellStyle name="Calculation 2 4 9 8 2" xfId="31612"/>
    <cellStyle name="Calculation 2 4 9 8 3" xfId="50747"/>
    <cellStyle name="Calculation 2 4 9 9" xfId="18492"/>
    <cellStyle name="Calculation 2 4 9 9 2" xfId="32388"/>
    <cellStyle name="Calculation 2 4 9 9 3" xfId="52601"/>
    <cellStyle name="Calculation 2 40" xfId="662"/>
    <cellStyle name="Calculation 2 40 10" xfId="17013"/>
    <cellStyle name="Calculation 2 40 10 2" xfId="31770"/>
    <cellStyle name="Calculation 2 40 10 3" xfId="51122"/>
    <cellStyle name="Calculation 2 40 11" xfId="18666"/>
    <cellStyle name="Calculation 2 40 11 2" xfId="32467"/>
    <cellStyle name="Calculation 2 40 11 3" xfId="52775"/>
    <cellStyle name="Calculation 2 40 12" xfId="20618"/>
    <cellStyle name="Calculation 2 40 12 2" xfId="33290"/>
    <cellStyle name="Calculation 2 40 12 3" xfId="54727"/>
    <cellStyle name="Calculation 2 40 13" xfId="23692"/>
    <cellStyle name="Calculation 2 40 13 2" xfId="34604"/>
    <cellStyle name="Calculation 2 40 13 3" xfId="57801"/>
    <cellStyle name="Calculation 2 40 14" xfId="25324"/>
    <cellStyle name="Calculation 2 40 15" xfId="35381"/>
    <cellStyle name="Calculation 2 40 2" xfId="3493"/>
    <cellStyle name="Calculation 2 40 2 2" xfId="26244"/>
    <cellStyle name="Calculation 2 40 2 3" xfId="37602"/>
    <cellStyle name="Calculation 2 40 3" xfId="3242"/>
    <cellStyle name="Calculation 2 40 3 2" xfId="26119"/>
    <cellStyle name="Calculation 2 40 3 3" xfId="37351"/>
    <cellStyle name="Calculation 2 40 4" xfId="7432"/>
    <cellStyle name="Calculation 2 40 4 2" xfId="27873"/>
    <cellStyle name="Calculation 2 40 4 3" xfId="41541"/>
    <cellStyle name="Calculation 2 40 5" xfId="7460"/>
    <cellStyle name="Calculation 2 40 5 2" xfId="27900"/>
    <cellStyle name="Calculation 2 40 5 3" xfId="41569"/>
    <cellStyle name="Calculation 2 40 6" xfId="8850"/>
    <cellStyle name="Calculation 2 40 6 2" xfId="28424"/>
    <cellStyle name="Calculation 2 40 6 3" xfId="42959"/>
    <cellStyle name="Calculation 2 40 7" xfId="7112"/>
    <cellStyle name="Calculation 2 40 7 2" xfId="27702"/>
    <cellStyle name="Calculation 2 40 7 3" xfId="41221"/>
    <cellStyle name="Calculation 2 40 8" xfId="13250"/>
    <cellStyle name="Calculation 2 40 8 2" xfId="30187"/>
    <cellStyle name="Calculation 2 40 8 3" xfId="47359"/>
    <cellStyle name="Calculation 2 40 9" xfId="15143"/>
    <cellStyle name="Calculation 2 40 9 2" xfId="30979"/>
    <cellStyle name="Calculation 2 40 9 3" xfId="49252"/>
    <cellStyle name="Calculation 2 41" xfId="707"/>
    <cellStyle name="Calculation 2 41 10" xfId="16960"/>
    <cellStyle name="Calculation 2 41 10 2" xfId="31741"/>
    <cellStyle name="Calculation 2 41 10 3" xfId="51069"/>
    <cellStyle name="Calculation 2 41 11" xfId="18631"/>
    <cellStyle name="Calculation 2 41 11 2" xfId="32436"/>
    <cellStyle name="Calculation 2 41 11 3" xfId="52740"/>
    <cellStyle name="Calculation 2 41 12" xfId="20574"/>
    <cellStyle name="Calculation 2 41 12 2" xfId="33265"/>
    <cellStyle name="Calculation 2 41 12 3" xfId="54683"/>
    <cellStyle name="Calculation 2 41 13" xfId="23719"/>
    <cellStyle name="Calculation 2 41 13 2" xfId="34631"/>
    <cellStyle name="Calculation 2 41 13 3" xfId="57828"/>
    <cellStyle name="Calculation 2 41 14" xfId="25351"/>
    <cellStyle name="Calculation 2 41 15" xfId="35408"/>
    <cellStyle name="Calculation 2 41 2" xfId="3533"/>
    <cellStyle name="Calculation 2 41 2 2" xfId="26284"/>
    <cellStyle name="Calculation 2 41 2 3" xfId="37642"/>
    <cellStyle name="Calculation 2 41 3" xfId="4547"/>
    <cellStyle name="Calculation 2 41 3 2" xfId="26645"/>
    <cellStyle name="Calculation 2 41 3 3" xfId="38656"/>
    <cellStyle name="Calculation 2 41 4" xfId="7477"/>
    <cellStyle name="Calculation 2 41 4 2" xfId="27917"/>
    <cellStyle name="Calculation 2 41 4 3" xfId="41586"/>
    <cellStyle name="Calculation 2 41 5" xfId="8747"/>
    <cellStyle name="Calculation 2 41 5 2" xfId="28376"/>
    <cellStyle name="Calculation 2 41 5 3" xfId="42856"/>
    <cellStyle name="Calculation 2 41 6" xfId="10421"/>
    <cellStyle name="Calculation 2 41 6 2" xfId="29050"/>
    <cellStyle name="Calculation 2 41 6 3" xfId="44530"/>
    <cellStyle name="Calculation 2 41 7" xfId="12092"/>
    <cellStyle name="Calculation 2 41 7 2" xfId="29729"/>
    <cellStyle name="Calculation 2 41 7 3" xfId="46201"/>
    <cellStyle name="Calculation 2 41 8" xfId="10797"/>
    <cellStyle name="Calculation 2 41 8 2" xfId="29264"/>
    <cellStyle name="Calculation 2 41 8 3" xfId="44906"/>
    <cellStyle name="Calculation 2 41 9" xfId="15089"/>
    <cellStyle name="Calculation 2 41 9 2" xfId="30951"/>
    <cellStyle name="Calculation 2 41 9 3" xfId="49198"/>
    <cellStyle name="Calculation 2 42" xfId="670"/>
    <cellStyle name="Calculation 2 42 10" xfId="15459"/>
    <cellStyle name="Calculation 2 42 10 2" xfId="31116"/>
    <cellStyle name="Calculation 2 42 10 3" xfId="49568"/>
    <cellStyle name="Calculation 2 42 11" xfId="18676"/>
    <cellStyle name="Calculation 2 42 11 2" xfId="32474"/>
    <cellStyle name="Calculation 2 42 11 3" xfId="52785"/>
    <cellStyle name="Calculation 2 42 12" xfId="19141"/>
    <cellStyle name="Calculation 2 42 12 2" xfId="32670"/>
    <cellStyle name="Calculation 2 42 12 3" xfId="53250"/>
    <cellStyle name="Calculation 2 42 13" xfId="23700"/>
    <cellStyle name="Calculation 2 42 13 2" xfId="34612"/>
    <cellStyle name="Calculation 2 42 13 3" xfId="57809"/>
    <cellStyle name="Calculation 2 42 14" xfId="25332"/>
    <cellStyle name="Calculation 2 42 15" xfId="35389"/>
    <cellStyle name="Calculation 2 42 2" xfId="3501"/>
    <cellStyle name="Calculation 2 42 2 2" xfId="26252"/>
    <cellStyle name="Calculation 2 42 2 3" xfId="37610"/>
    <cellStyle name="Calculation 2 42 3" xfId="3517"/>
    <cellStyle name="Calculation 2 42 3 2" xfId="26268"/>
    <cellStyle name="Calculation 2 42 3 3" xfId="37626"/>
    <cellStyle name="Calculation 2 42 4" xfId="7440"/>
    <cellStyle name="Calculation 2 42 4 2" xfId="27881"/>
    <cellStyle name="Calculation 2 42 4 3" xfId="41549"/>
    <cellStyle name="Calculation 2 42 5" xfId="7451"/>
    <cellStyle name="Calculation 2 42 5 2" xfId="27892"/>
    <cellStyle name="Calculation 2 42 5 3" xfId="41560"/>
    <cellStyle name="Calculation 2 42 6" xfId="7228"/>
    <cellStyle name="Calculation 2 42 6 2" xfId="27780"/>
    <cellStyle name="Calculation 2 42 6 3" xfId="41337"/>
    <cellStyle name="Calculation 2 42 7" xfId="7100"/>
    <cellStyle name="Calculation 2 42 7 2" xfId="27694"/>
    <cellStyle name="Calculation 2 42 7 3" xfId="41209"/>
    <cellStyle name="Calculation 2 42 8" xfId="8426"/>
    <cellStyle name="Calculation 2 42 8 2" xfId="28258"/>
    <cellStyle name="Calculation 2 42 8 3" xfId="42535"/>
    <cellStyle name="Calculation 2 42 9" xfId="13573"/>
    <cellStyle name="Calculation 2 42 9 2" xfId="30327"/>
    <cellStyle name="Calculation 2 42 9 3" xfId="47682"/>
    <cellStyle name="Calculation 2 43" xfId="748"/>
    <cellStyle name="Calculation 2 43 10" xfId="11837"/>
    <cellStyle name="Calculation 2 43 10 2" xfId="29628"/>
    <cellStyle name="Calculation 2 43 10 3" xfId="45946"/>
    <cellStyle name="Calculation 2 43 11" xfId="18620"/>
    <cellStyle name="Calculation 2 43 11 2" xfId="32435"/>
    <cellStyle name="Calculation 2 43 11 3" xfId="52729"/>
    <cellStyle name="Calculation 2 43 12" xfId="12378"/>
    <cellStyle name="Calculation 2 43 12 2" xfId="29890"/>
    <cellStyle name="Calculation 2 43 12 3" xfId="46487"/>
    <cellStyle name="Calculation 2 43 13" xfId="23741"/>
    <cellStyle name="Calculation 2 43 13 2" xfId="34635"/>
    <cellStyle name="Calculation 2 43 13 3" xfId="57850"/>
    <cellStyle name="Calculation 2 43 14" xfId="25355"/>
    <cellStyle name="Calculation 2 43 15" xfId="35430"/>
    <cellStyle name="Calculation 2 43 2" xfId="3566"/>
    <cellStyle name="Calculation 2 43 2 2" xfId="26294"/>
    <cellStyle name="Calculation 2 43 2 3" xfId="37675"/>
    <cellStyle name="Calculation 2 43 3" xfId="4293"/>
    <cellStyle name="Calculation 2 43 3 2" xfId="26548"/>
    <cellStyle name="Calculation 2 43 3 3" xfId="38402"/>
    <cellStyle name="Calculation 2 43 4" xfId="7518"/>
    <cellStyle name="Calculation 2 43 4 2" xfId="27930"/>
    <cellStyle name="Calculation 2 43 4 3" xfId="41627"/>
    <cellStyle name="Calculation 2 43 5" xfId="8441"/>
    <cellStyle name="Calculation 2 43 5 2" xfId="28261"/>
    <cellStyle name="Calculation 2 43 5 3" xfId="42550"/>
    <cellStyle name="Calculation 2 43 6" xfId="10111"/>
    <cellStyle name="Calculation 2 43 6 2" xfId="28931"/>
    <cellStyle name="Calculation 2 43 6 3" xfId="44220"/>
    <cellStyle name="Calculation 2 43 7" xfId="11786"/>
    <cellStyle name="Calculation 2 43 7 2" xfId="29602"/>
    <cellStyle name="Calculation 2 43 7 3" xfId="45895"/>
    <cellStyle name="Calculation 2 43 8" xfId="12203"/>
    <cellStyle name="Calculation 2 43 8 2" xfId="29778"/>
    <cellStyle name="Calculation 2 43 8 3" xfId="46312"/>
    <cellStyle name="Calculation 2 43 9" xfId="12335"/>
    <cellStyle name="Calculation 2 43 9 2" xfId="29875"/>
    <cellStyle name="Calculation 2 43 9 3" xfId="46444"/>
    <cellStyle name="Calculation 2 44" xfId="663"/>
    <cellStyle name="Calculation 2 44 10" xfId="17012"/>
    <cellStyle name="Calculation 2 44 10 2" xfId="31769"/>
    <cellStyle name="Calculation 2 44 10 3" xfId="51121"/>
    <cellStyle name="Calculation 2 44 11" xfId="18679"/>
    <cellStyle name="Calculation 2 44 11 2" xfId="32477"/>
    <cellStyle name="Calculation 2 44 11 3" xfId="52788"/>
    <cellStyle name="Calculation 2 44 12" xfId="20617"/>
    <cellStyle name="Calculation 2 44 12 2" xfId="33289"/>
    <cellStyle name="Calculation 2 44 12 3" xfId="54726"/>
    <cellStyle name="Calculation 2 44 13" xfId="23693"/>
    <cellStyle name="Calculation 2 44 13 2" xfId="34605"/>
    <cellStyle name="Calculation 2 44 13 3" xfId="57802"/>
    <cellStyle name="Calculation 2 44 14" xfId="25325"/>
    <cellStyle name="Calculation 2 44 15" xfId="35382"/>
    <cellStyle name="Calculation 2 44 2" xfId="3494"/>
    <cellStyle name="Calculation 2 44 2 2" xfId="26245"/>
    <cellStyle name="Calculation 2 44 2 3" xfId="37603"/>
    <cellStyle name="Calculation 2 44 3" xfId="3511"/>
    <cellStyle name="Calculation 2 44 3 2" xfId="26262"/>
    <cellStyle name="Calculation 2 44 3 3" xfId="37620"/>
    <cellStyle name="Calculation 2 44 4" xfId="7433"/>
    <cellStyle name="Calculation 2 44 4 2" xfId="27874"/>
    <cellStyle name="Calculation 2 44 4 3" xfId="41542"/>
    <cellStyle name="Calculation 2 44 5" xfId="7019"/>
    <cellStyle name="Calculation 2 44 5 2" xfId="27650"/>
    <cellStyle name="Calculation 2 44 5 3" xfId="41128"/>
    <cellStyle name="Calculation 2 44 6" xfId="7227"/>
    <cellStyle name="Calculation 2 44 6 2" xfId="27779"/>
    <cellStyle name="Calculation 2 44 6 3" xfId="41336"/>
    <cellStyle name="Calculation 2 44 7" xfId="10648"/>
    <cellStyle name="Calculation 2 44 7 2" xfId="29207"/>
    <cellStyle name="Calculation 2 44 7 3" xfId="44757"/>
    <cellStyle name="Calculation 2 44 8" xfId="13249"/>
    <cellStyle name="Calculation 2 44 8 2" xfId="30186"/>
    <cellStyle name="Calculation 2 44 8 3" xfId="47358"/>
    <cellStyle name="Calculation 2 44 9" xfId="15142"/>
    <cellStyle name="Calculation 2 44 9 2" xfId="30978"/>
    <cellStyle name="Calculation 2 44 9 3" xfId="49251"/>
    <cellStyle name="Calculation 2 45" xfId="708"/>
    <cellStyle name="Calculation 2 45 10" xfId="16954"/>
    <cellStyle name="Calculation 2 45 10 2" xfId="31739"/>
    <cellStyle name="Calculation 2 45 10 3" xfId="51063"/>
    <cellStyle name="Calculation 2 45 11" xfId="18776"/>
    <cellStyle name="Calculation 2 45 11 2" xfId="32507"/>
    <cellStyle name="Calculation 2 45 11 3" xfId="52885"/>
    <cellStyle name="Calculation 2 45 12" xfId="20569"/>
    <cellStyle name="Calculation 2 45 12 2" xfId="33264"/>
    <cellStyle name="Calculation 2 45 12 3" xfId="54678"/>
    <cellStyle name="Calculation 2 45 13" xfId="23720"/>
    <cellStyle name="Calculation 2 45 13 2" xfId="34632"/>
    <cellStyle name="Calculation 2 45 13 3" xfId="57829"/>
    <cellStyle name="Calculation 2 45 14" xfId="25352"/>
    <cellStyle name="Calculation 2 45 15" xfId="35409"/>
    <cellStyle name="Calculation 2 45 2" xfId="3534"/>
    <cellStyle name="Calculation 2 45 2 2" xfId="26285"/>
    <cellStyle name="Calculation 2 45 2 3" xfId="37643"/>
    <cellStyle name="Calculation 2 45 3" xfId="4446"/>
    <cellStyle name="Calculation 2 45 3 2" xfId="26613"/>
    <cellStyle name="Calculation 2 45 3 3" xfId="38555"/>
    <cellStyle name="Calculation 2 45 4" xfId="7478"/>
    <cellStyle name="Calculation 2 45 4 2" xfId="27918"/>
    <cellStyle name="Calculation 2 45 4 3" xfId="41587"/>
    <cellStyle name="Calculation 2 45 5" xfId="8745"/>
    <cellStyle name="Calculation 2 45 5 2" xfId="28374"/>
    <cellStyle name="Calculation 2 45 5 3" xfId="42854"/>
    <cellStyle name="Calculation 2 45 6" xfId="10291"/>
    <cellStyle name="Calculation 2 45 6 2" xfId="29009"/>
    <cellStyle name="Calculation 2 45 6 3" xfId="44400"/>
    <cellStyle name="Calculation 2 45 7" xfId="12090"/>
    <cellStyle name="Calculation 2 45 7 2" xfId="29727"/>
    <cellStyle name="Calculation 2 45 7 3" xfId="46199"/>
    <cellStyle name="Calculation 2 45 8" xfId="10698"/>
    <cellStyle name="Calculation 2 45 8 2" xfId="29222"/>
    <cellStyle name="Calculation 2 45 8 3" xfId="44807"/>
    <cellStyle name="Calculation 2 45 9" xfId="15083"/>
    <cellStyle name="Calculation 2 45 9 2" xfId="30950"/>
    <cellStyle name="Calculation 2 45 9 3" xfId="49192"/>
    <cellStyle name="Calculation 2 46" xfId="820"/>
    <cellStyle name="Calculation 2 46 10" xfId="15268"/>
    <cellStyle name="Calculation 2 46 10 2" xfId="31038"/>
    <cellStyle name="Calculation 2 46 10 3" xfId="49377"/>
    <cellStyle name="Calculation 2 46 11" xfId="16946"/>
    <cellStyle name="Calculation 2 46 11 2" xfId="31736"/>
    <cellStyle name="Calculation 2 46 11 3" xfId="51055"/>
    <cellStyle name="Calculation 2 46 12" xfId="18927"/>
    <cellStyle name="Calculation 2 46 12 2" xfId="32569"/>
    <cellStyle name="Calculation 2 46 12 3" xfId="53036"/>
    <cellStyle name="Calculation 2 46 13" xfId="23781"/>
    <cellStyle name="Calculation 2 46 13 2" xfId="34639"/>
    <cellStyle name="Calculation 2 46 13 3" xfId="57890"/>
    <cellStyle name="Calculation 2 46 14" xfId="25359"/>
    <cellStyle name="Calculation 2 46 15" xfId="35470"/>
    <cellStyle name="Calculation 2 46 2" xfId="3615"/>
    <cellStyle name="Calculation 2 46 2 2" xfId="26299"/>
    <cellStyle name="Calculation 2 46 2 3" xfId="37724"/>
    <cellStyle name="Calculation 2 46 3" xfId="4067"/>
    <cellStyle name="Calculation 2 46 3 2" xfId="26467"/>
    <cellStyle name="Calculation 2 46 3 3" xfId="38176"/>
    <cellStyle name="Calculation 2 46 4" xfId="7590"/>
    <cellStyle name="Calculation 2 46 4 2" xfId="27942"/>
    <cellStyle name="Calculation 2 46 4 3" xfId="41699"/>
    <cellStyle name="Calculation 2 46 5" xfId="8160"/>
    <cellStyle name="Calculation 2 46 5 2" xfId="28164"/>
    <cellStyle name="Calculation 2 46 5 3" xfId="42269"/>
    <cellStyle name="Calculation 2 46 6" xfId="8995"/>
    <cellStyle name="Calculation 2 46 6 2" xfId="28534"/>
    <cellStyle name="Calculation 2 46 6 3" xfId="43104"/>
    <cellStyle name="Calculation 2 46 7" xfId="10509"/>
    <cellStyle name="Calculation 2 46 7 2" xfId="29100"/>
    <cellStyle name="Calculation 2 46 7 3" xfId="44618"/>
    <cellStyle name="Calculation 2 46 8" xfId="10806"/>
    <cellStyle name="Calculation 2 46 8 2" xfId="29267"/>
    <cellStyle name="Calculation 2 46 8 3" xfId="44915"/>
    <cellStyle name="Calculation 2 46 9" xfId="13378"/>
    <cellStyle name="Calculation 2 46 9 2" xfId="30247"/>
    <cellStyle name="Calculation 2 46 9 3" xfId="47487"/>
    <cellStyle name="Calculation 2 47" xfId="835"/>
    <cellStyle name="Calculation 2 47 10" xfId="15954"/>
    <cellStyle name="Calculation 2 47 10 2" xfId="31409"/>
    <cellStyle name="Calculation 2 47 10 3" xfId="50063"/>
    <cellStyle name="Calculation 2 47 11" xfId="11577"/>
    <cellStyle name="Calculation 2 47 11 2" xfId="29522"/>
    <cellStyle name="Calculation 2 47 11 3" xfId="45686"/>
    <cellStyle name="Calculation 2 47 12" xfId="18820"/>
    <cellStyle name="Calculation 2 47 12 2" xfId="32521"/>
    <cellStyle name="Calculation 2 47 12 3" xfId="52929"/>
    <cellStyle name="Calculation 2 47 13" xfId="23789"/>
    <cellStyle name="Calculation 2 47 13 2" xfId="34647"/>
    <cellStyle name="Calculation 2 47 13 3" xfId="57898"/>
    <cellStyle name="Calculation 2 47 14" xfId="25367"/>
    <cellStyle name="Calculation 2 47 15" xfId="35478"/>
    <cellStyle name="Calculation 2 47 2" xfId="3626"/>
    <cellStyle name="Calculation 2 47 2 2" xfId="26310"/>
    <cellStyle name="Calculation 2 47 2 3" xfId="37735"/>
    <cellStyle name="Calculation 2 47 3" xfId="3231"/>
    <cellStyle name="Calculation 2 47 3 2" xfId="26109"/>
    <cellStyle name="Calculation 2 47 3 3" xfId="37340"/>
    <cellStyle name="Calculation 2 47 4" xfId="7605"/>
    <cellStyle name="Calculation 2 47 4 2" xfId="27957"/>
    <cellStyle name="Calculation 2 47 4 3" xfId="41714"/>
    <cellStyle name="Calculation 2 47 5" xfId="6998"/>
    <cellStyle name="Calculation 2 47 5 2" xfId="27634"/>
    <cellStyle name="Calculation 2 47 5 3" xfId="41107"/>
    <cellStyle name="Calculation 2 47 6" xfId="9452"/>
    <cellStyle name="Calculation 2 47 6 2" xfId="28720"/>
    <cellStyle name="Calculation 2 47 6 3" xfId="43561"/>
    <cellStyle name="Calculation 2 47 7" xfId="10805"/>
    <cellStyle name="Calculation 2 47 7 2" xfId="29266"/>
    <cellStyle name="Calculation 2 47 7 3" xfId="44914"/>
    <cellStyle name="Calculation 2 47 8" xfId="12570"/>
    <cellStyle name="Calculation 2 47 8 2" xfId="29973"/>
    <cellStyle name="Calculation 2 47 8 3" xfId="46679"/>
    <cellStyle name="Calculation 2 47 9" xfId="14075"/>
    <cellStyle name="Calculation 2 47 9 2" xfId="30622"/>
    <cellStyle name="Calculation 2 47 9 3" xfId="48184"/>
    <cellStyle name="Calculation 2 48" xfId="819"/>
    <cellStyle name="Calculation 2 48 10" xfId="15216"/>
    <cellStyle name="Calculation 2 48 10 2" xfId="31011"/>
    <cellStyle name="Calculation 2 48 10 3" xfId="49325"/>
    <cellStyle name="Calculation 2 48 11" xfId="17411"/>
    <cellStyle name="Calculation 2 48 11 2" xfId="31946"/>
    <cellStyle name="Calculation 2 48 11 3" xfId="51520"/>
    <cellStyle name="Calculation 2 48 12" xfId="18900"/>
    <cellStyle name="Calculation 2 48 12 2" xfId="32565"/>
    <cellStyle name="Calculation 2 48 12 3" xfId="53009"/>
    <cellStyle name="Calculation 2 48 13" xfId="23780"/>
    <cellStyle name="Calculation 2 48 13 2" xfId="34638"/>
    <cellStyle name="Calculation 2 48 13 3" xfId="57889"/>
    <cellStyle name="Calculation 2 48 14" xfId="25358"/>
    <cellStyle name="Calculation 2 48 15" xfId="35469"/>
    <cellStyle name="Calculation 2 48 2" xfId="3614"/>
    <cellStyle name="Calculation 2 48 2 2" xfId="26298"/>
    <cellStyle name="Calculation 2 48 2 3" xfId="37723"/>
    <cellStyle name="Calculation 2 48 3" xfId="4071"/>
    <cellStyle name="Calculation 2 48 3 2" xfId="26468"/>
    <cellStyle name="Calculation 2 48 3 3" xfId="38180"/>
    <cellStyle name="Calculation 2 48 4" xfId="7589"/>
    <cellStyle name="Calculation 2 48 4 2" xfId="27941"/>
    <cellStyle name="Calculation 2 48 4 3" xfId="41698"/>
    <cellStyle name="Calculation 2 48 5" xfId="8166"/>
    <cellStyle name="Calculation 2 48 5 2" xfId="28167"/>
    <cellStyle name="Calculation 2 48 5 3" xfId="42275"/>
    <cellStyle name="Calculation 2 48 6" xfId="9049"/>
    <cellStyle name="Calculation 2 48 6 2" xfId="28563"/>
    <cellStyle name="Calculation 2 48 6 3" xfId="43158"/>
    <cellStyle name="Calculation 2 48 7" xfId="10758"/>
    <cellStyle name="Calculation 2 48 7 2" xfId="29248"/>
    <cellStyle name="Calculation 2 48 7 3" xfId="44867"/>
    <cellStyle name="Calculation 2 48 8" xfId="10922"/>
    <cellStyle name="Calculation 2 48 8 2" xfId="29326"/>
    <cellStyle name="Calculation 2 48 8 3" xfId="45031"/>
    <cellStyle name="Calculation 2 48 9" xfId="13324"/>
    <cellStyle name="Calculation 2 48 9 2" xfId="30219"/>
    <cellStyle name="Calculation 2 48 9 3" xfId="47433"/>
    <cellStyle name="Calculation 2 49" xfId="836"/>
    <cellStyle name="Calculation 2 49 10" xfId="16065"/>
    <cellStyle name="Calculation 2 49 10 2" xfId="31450"/>
    <cellStyle name="Calculation 2 49 10 3" xfId="50174"/>
    <cellStyle name="Calculation 2 49 11" xfId="15993"/>
    <cellStyle name="Calculation 2 49 11 2" xfId="31426"/>
    <cellStyle name="Calculation 2 49 11 3" xfId="50102"/>
    <cellStyle name="Calculation 2 49 12" xfId="18826"/>
    <cellStyle name="Calculation 2 49 12 2" xfId="32524"/>
    <cellStyle name="Calculation 2 49 12 3" xfId="52935"/>
    <cellStyle name="Calculation 2 49 13" xfId="23790"/>
    <cellStyle name="Calculation 2 49 13 2" xfId="34648"/>
    <cellStyle name="Calculation 2 49 13 3" xfId="57899"/>
    <cellStyle name="Calculation 2 49 14" xfId="25368"/>
    <cellStyle name="Calculation 2 49 15" xfId="35479"/>
    <cellStyle name="Calculation 2 49 2" xfId="3627"/>
    <cellStyle name="Calculation 2 49 2 2" xfId="26311"/>
    <cellStyle name="Calculation 2 49 2 3" xfId="37736"/>
    <cellStyle name="Calculation 2 49 3" xfId="4050"/>
    <cellStyle name="Calculation 2 49 3 2" xfId="26464"/>
    <cellStyle name="Calculation 2 49 3 3" xfId="38159"/>
    <cellStyle name="Calculation 2 49 4" xfId="7606"/>
    <cellStyle name="Calculation 2 49 4 2" xfId="27958"/>
    <cellStyle name="Calculation 2 49 4 3" xfId="41715"/>
    <cellStyle name="Calculation 2 49 5" xfId="6997"/>
    <cellStyle name="Calculation 2 49 5 2" xfId="27633"/>
    <cellStyle name="Calculation 2 49 5 3" xfId="41106"/>
    <cellStyle name="Calculation 2 49 6" xfId="9073"/>
    <cellStyle name="Calculation 2 49 6 2" xfId="28576"/>
    <cellStyle name="Calculation 2 49 6 3" xfId="43182"/>
    <cellStyle name="Calculation 2 49 7" xfId="10913"/>
    <cellStyle name="Calculation 2 49 7 2" xfId="29325"/>
    <cellStyle name="Calculation 2 49 7 3" xfId="45022"/>
    <cellStyle name="Calculation 2 49 8" xfId="12464"/>
    <cellStyle name="Calculation 2 49 8 2" xfId="29922"/>
    <cellStyle name="Calculation 2 49 8 3" xfId="46573"/>
    <cellStyle name="Calculation 2 49 9" xfId="14187"/>
    <cellStyle name="Calculation 2 49 9 2" xfId="30662"/>
    <cellStyle name="Calculation 2 49 9 3" xfId="48296"/>
    <cellStyle name="Calculation 2 5" xfId="481"/>
    <cellStyle name="Calculation 2 5 10" xfId="3355"/>
    <cellStyle name="Calculation 2 5 10 2" xfId="26191"/>
    <cellStyle name="Calculation 2 5 10 3" xfId="37464"/>
    <cellStyle name="Calculation 2 5 11" xfId="3284"/>
    <cellStyle name="Calculation 2 5 11 2" xfId="26134"/>
    <cellStyle name="Calculation 2 5 11 3" xfId="37393"/>
    <cellStyle name="Calculation 2 5 12" xfId="7253"/>
    <cellStyle name="Calculation 2 5 12 2" xfId="27801"/>
    <cellStyle name="Calculation 2 5 12 3" xfId="41362"/>
    <cellStyle name="Calculation 2 5 13" xfId="7088"/>
    <cellStyle name="Calculation 2 5 13 2" xfId="27682"/>
    <cellStyle name="Calculation 2 5 13 3" xfId="41197"/>
    <cellStyle name="Calculation 2 5 14" xfId="7879"/>
    <cellStyle name="Calculation 2 5 14 2" xfId="28055"/>
    <cellStyle name="Calculation 2 5 14 3" xfId="41988"/>
    <cellStyle name="Calculation 2 5 15" xfId="9013"/>
    <cellStyle name="Calculation 2 5 15 2" xfId="28546"/>
    <cellStyle name="Calculation 2 5 15 3" xfId="43122"/>
    <cellStyle name="Calculation 2 5 16" xfId="13480"/>
    <cellStyle name="Calculation 2 5 16 2" xfId="30298"/>
    <cellStyle name="Calculation 2 5 16 3" xfId="47589"/>
    <cellStyle name="Calculation 2 5 17" xfId="15368"/>
    <cellStyle name="Calculation 2 5 17 2" xfId="31088"/>
    <cellStyle name="Calculation 2 5 17 3" xfId="49477"/>
    <cellStyle name="Calculation 2 5 18" xfId="17235"/>
    <cellStyle name="Calculation 2 5 18 2" xfId="31881"/>
    <cellStyle name="Calculation 2 5 18 3" xfId="51344"/>
    <cellStyle name="Calculation 2 5 19" xfId="18972"/>
    <cellStyle name="Calculation 2 5 19 2" xfId="32594"/>
    <cellStyle name="Calculation 2 5 19 3" xfId="53081"/>
    <cellStyle name="Calculation 2 5 2" xfId="2271"/>
    <cellStyle name="Calculation 2 5 2 10" xfId="36383"/>
    <cellStyle name="Calculation 2 5 2 2" xfId="5990"/>
    <cellStyle name="Calculation 2 5 2 2 2" xfId="27324"/>
    <cellStyle name="Calculation 2 5 2 2 3" xfId="40099"/>
    <cellStyle name="Calculation 2 5 2 3" xfId="14019"/>
    <cellStyle name="Calculation 2 5 2 3 2" xfId="30587"/>
    <cellStyle name="Calculation 2 5 2 3 3" xfId="48128"/>
    <cellStyle name="Calculation 2 5 2 4" xfId="15898"/>
    <cellStyle name="Calculation 2 5 2 4 2" xfId="31375"/>
    <cellStyle name="Calculation 2 5 2 4 3" xfId="50007"/>
    <cellStyle name="Calculation 2 5 2 5" xfId="17757"/>
    <cellStyle name="Calculation 2 5 2 5 2" xfId="32157"/>
    <cellStyle name="Calculation 2 5 2 5 3" xfId="51866"/>
    <cellStyle name="Calculation 2 5 2 6" xfId="19580"/>
    <cellStyle name="Calculation 2 5 2 6 2" xfId="32930"/>
    <cellStyle name="Calculation 2 5 2 6 3" xfId="53689"/>
    <cellStyle name="Calculation 2 5 2 7" xfId="21283"/>
    <cellStyle name="Calculation 2 5 2 7 2" xfId="33658"/>
    <cellStyle name="Calculation 2 5 2 7 3" xfId="55392"/>
    <cellStyle name="Calculation 2 5 2 8" xfId="22753"/>
    <cellStyle name="Calculation 2 5 2 8 2" xfId="34284"/>
    <cellStyle name="Calculation 2 5 2 8 3" xfId="56862"/>
    <cellStyle name="Calculation 2 5 2 9" xfId="25816"/>
    <cellStyle name="Calculation 2 5 20" xfId="20816"/>
    <cellStyle name="Calculation 2 5 20 2" xfId="33391"/>
    <cellStyle name="Calculation 2 5 20 3" xfId="54925"/>
    <cellStyle name="Calculation 2 5 21" xfId="23589"/>
    <cellStyle name="Calculation 2 5 21 2" xfId="34579"/>
    <cellStyle name="Calculation 2 5 21 3" xfId="57698"/>
    <cellStyle name="Calculation 2 5 22" xfId="25299"/>
    <cellStyle name="Calculation 2 5 23" xfId="35278"/>
    <cellStyle name="Calculation 2 5 3" xfId="2238"/>
    <cellStyle name="Calculation 2 5 3 10" xfId="36350"/>
    <cellStyle name="Calculation 2 5 3 2" xfId="5957"/>
    <cellStyle name="Calculation 2 5 3 2 2" xfId="27291"/>
    <cellStyle name="Calculation 2 5 3 2 3" xfId="40066"/>
    <cellStyle name="Calculation 2 5 3 3" xfId="13986"/>
    <cellStyle name="Calculation 2 5 3 3 2" xfId="30554"/>
    <cellStyle name="Calculation 2 5 3 3 3" xfId="48095"/>
    <cellStyle name="Calculation 2 5 3 4" xfId="15865"/>
    <cellStyle name="Calculation 2 5 3 4 2" xfId="31342"/>
    <cellStyle name="Calculation 2 5 3 4 3" xfId="49974"/>
    <cellStyle name="Calculation 2 5 3 5" xfId="17724"/>
    <cellStyle name="Calculation 2 5 3 5 2" xfId="32124"/>
    <cellStyle name="Calculation 2 5 3 5 3" xfId="51833"/>
    <cellStyle name="Calculation 2 5 3 6" xfId="19547"/>
    <cellStyle name="Calculation 2 5 3 6 2" xfId="32897"/>
    <cellStyle name="Calculation 2 5 3 6 3" xfId="53656"/>
    <cellStyle name="Calculation 2 5 3 7" xfId="21250"/>
    <cellStyle name="Calculation 2 5 3 7 2" xfId="33625"/>
    <cellStyle name="Calculation 2 5 3 7 3" xfId="55359"/>
    <cellStyle name="Calculation 2 5 3 8" xfId="22720"/>
    <cellStyle name="Calculation 2 5 3 8 2" xfId="34251"/>
    <cellStyle name="Calculation 2 5 3 8 3" xfId="56829"/>
    <cellStyle name="Calculation 2 5 3 9" xfId="25783"/>
    <cellStyle name="Calculation 2 5 4" xfId="2473"/>
    <cellStyle name="Calculation 2 5 4 10" xfId="19767"/>
    <cellStyle name="Calculation 2 5 4 10 2" xfId="33011"/>
    <cellStyle name="Calculation 2 5 4 10 3" xfId="53876"/>
    <cellStyle name="Calculation 2 5 4 11" xfId="21450"/>
    <cellStyle name="Calculation 2 5 4 11 2" xfId="33738"/>
    <cellStyle name="Calculation 2 5 4 11 3" xfId="55559"/>
    <cellStyle name="Calculation 2 5 4 12" xfId="22919"/>
    <cellStyle name="Calculation 2 5 4 12 2" xfId="34363"/>
    <cellStyle name="Calculation 2 5 4 12 3" xfId="57028"/>
    <cellStyle name="Calculation 2 5 4 13" xfId="24647"/>
    <cellStyle name="Calculation 2 5 4 13 2" xfId="35059"/>
    <cellStyle name="Calculation 2 5 4 13 3" xfId="58756"/>
    <cellStyle name="Calculation 2 5 4 14" xfId="25895"/>
    <cellStyle name="Calculation 2 5 4 15" xfId="36585"/>
    <cellStyle name="Calculation 2 5 4 2" xfId="4827"/>
    <cellStyle name="Calculation 2 5 4 2 2" xfId="26829"/>
    <cellStyle name="Calculation 2 5 4 2 3" xfId="38936"/>
    <cellStyle name="Calculation 2 5 4 3" xfId="6192"/>
    <cellStyle name="Calculation 2 5 4 3 2" xfId="27403"/>
    <cellStyle name="Calculation 2 5 4 3 3" xfId="40301"/>
    <cellStyle name="Calculation 2 5 4 4" xfId="9204"/>
    <cellStyle name="Calculation 2 5 4 4 2" xfId="28633"/>
    <cellStyle name="Calculation 2 5 4 4 3" xfId="43313"/>
    <cellStyle name="Calculation 2 5 4 5" xfId="10876"/>
    <cellStyle name="Calculation 2 5 4 5 2" xfId="29304"/>
    <cellStyle name="Calculation 2 5 4 5 3" xfId="44985"/>
    <cellStyle name="Calculation 2 5 4 6" xfId="12545"/>
    <cellStyle name="Calculation 2 5 4 6 2" xfId="29956"/>
    <cellStyle name="Calculation 2 5 4 6 3" xfId="46654"/>
    <cellStyle name="Calculation 2 5 4 7" xfId="14219"/>
    <cellStyle name="Calculation 2 5 4 7 2" xfId="30676"/>
    <cellStyle name="Calculation 2 5 4 7 3" xfId="48328"/>
    <cellStyle name="Calculation 2 5 4 8" xfId="16097"/>
    <cellStyle name="Calculation 2 5 4 8 2" xfId="31464"/>
    <cellStyle name="Calculation 2 5 4 8 3" xfId="50206"/>
    <cellStyle name="Calculation 2 5 4 9" xfId="17952"/>
    <cellStyle name="Calculation 2 5 4 9 2" xfId="32242"/>
    <cellStyle name="Calculation 2 5 4 9 3" xfId="52061"/>
    <cellStyle name="Calculation 2 5 5" xfId="2585"/>
    <cellStyle name="Calculation 2 5 5 10" xfId="19871"/>
    <cellStyle name="Calculation 2 5 5 10 2" xfId="33046"/>
    <cellStyle name="Calculation 2 5 5 10 3" xfId="53980"/>
    <cellStyle name="Calculation 2 5 5 11" xfId="21550"/>
    <cellStyle name="Calculation 2 5 5 11 2" xfId="33772"/>
    <cellStyle name="Calculation 2 5 5 11 3" xfId="55659"/>
    <cellStyle name="Calculation 2 5 5 12" xfId="23018"/>
    <cellStyle name="Calculation 2 5 5 12 2" xfId="34396"/>
    <cellStyle name="Calculation 2 5 5 12 3" xfId="57127"/>
    <cellStyle name="Calculation 2 5 5 13" xfId="24722"/>
    <cellStyle name="Calculation 2 5 5 13 2" xfId="35092"/>
    <cellStyle name="Calculation 2 5 5 13 3" xfId="58831"/>
    <cellStyle name="Calculation 2 5 5 14" xfId="25928"/>
    <cellStyle name="Calculation 2 5 5 15" xfId="36697"/>
    <cellStyle name="Calculation 2 5 5 2" xfId="4902"/>
    <cellStyle name="Calculation 2 5 5 2 2" xfId="26862"/>
    <cellStyle name="Calculation 2 5 5 2 3" xfId="39011"/>
    <cellStyle name="Calculation 2 5 5 3" xfId="6304"/>
    <cellStyle name="Calculation 2 5 5 3 2" xfId="27436"/>
    <cellStyle name="Calculation 2 5 5 3 3" xfId="40413"/>
    <cellStyle name="Calculation 2 5 5 4" xfId="9314"/>
    <cellStyle name="Calculation 2 5 5 4 2" xfId="28678"/>
    <cellStyle name="Calculation 2 5 5 4 3" xfId="43423"/>
    <cellStyle name="Calculation 2 5 5 5" xfId="10985"/>
    <cellStyle name="Calculation 2 5 5 5 2" xfId="29351"/>
    <cellStyle name="Calculation 2 5 5 5 3" xfId="45094"/>
    <cellStyle name="Calculation 2 5 5 6" xfId="12655"/>
    <cellStyle name="Calculation 2 5 5 6 2" xfId="30002"/>
    <cellStyle name="Calculation 2 5 5 6 3" xfId="46764"/>
    <cellStyle name="Calculation 2 5 5 7" xfId="14330"/>
    <cellStyle name="Calculation 2 5 5 7 2" xfId="30715"/>
    <cellStyle name="Calculation 2 5 5 7 3" xfId="48439"/>
    <cellStyle name="Calculation 2 5 5 8" xfId="16208"/>
    <cellStyle name="Calculation 2 5 5 8 2" xfId="31504"/>
    <cellStyle name="Calculation 2 5 5 8 3" xfId="50317"/>
    <cellStyle name="Calculation 2 5 5 9" xfId="18061"/>
    <cellStyle name="Calculation 2 5 5 9 2" xfId="32277"/>
    <cellStyle name="Calculation 2 5 5 9 3" xfId="52170"/>
    <cellStyle name="Calculation 2 5 6" xfId="2689"/>
    <cellStyle name="Calculation 2 5 6 10" xfId="19972"/>
    <cellStyle name="Calculation 2 5 6 10 2" xfId="33074"/>
    <cellStyle name="Calculation 2 5 6 10 3" xfId="54081"/>
    <cellStyle name="Calculation 2 5 6 11" xfId="21645"/>
    <cellStyle name="Calculation 2 5 6 11 2" xfId="33799"/>
    <cellStyle name="Calculation 2 5 6 11 3" xfId="55754"/>
    <cellStyle name="Calculation 2 5 6 12" xfId="23113"/>
    <cellStyle name="Calculation 2 5 6 12 2" xfId="34423"/>
    <cellStyle name="Calculation 2 5 6 12 3" xfId="57222"/>
    <cellStyle name="Calculation 2 5 6 13" xfId="24817"/>
    <cellStyle name="Calculation 2 5 6 13 2" xfId="35119"/>
    <cellStyle name="Calculation 2 5 6 13 3" xfId="58926"/>
    <cellStyle name="Calculation 2 5 6 14" xfId="25955"/>
    <cellStyle name="Calculation 2 5 6 15" xfId="36801"/>
    <cellStyle name="Calculation 2 5 6 2" xfId="4997"/>
    <cellStyle name="Calculation 2 5 6 2 2" xfId="26889"/>
    <cellStyle name="Calculation 2 5 6 2 3" xfId="39106"/>
    <cellStyle name="Calculation 2 5 6 3" xfId="6408"/>
    <cellStyle name="Calculation 2 5 6 3 2" xfId="27463"/>
    <cellStyle name="Calculation 2 5 6 3 3" xfId="40517"/>
    <cellStyle name="Calculation 2 5 6 4" xfId="9418"/>
    <cellStyle name="Calculation 2 5 6 4 2" xfId="28709"/>
    <cellStyle name="Calculation 2 5 6 4 3" xfId="43527"/>
    <cellStyle name="Calculation 2 5 6 5" xfId="11087"/>
    <cellStyle name="Calculation 2 5 6 5 2" xfId="29380"/>
    <cellStyle name="Calculation 2 5 6 5 3" xfId="45196"/>
    <cellStyle name="Calculation 2 5 6 6" xfId="12758"/>
    <cellStyle name="Calculation 2 5 6 6 2" xfId="30032"/>
    <cellStyle name="Calculation 2 5 6 6 3" xfId="46867"/>
    <cellStyle name="Calculation 2 5 6 7" xfId="14434"/>
    <cellStyle name="Calculation 2 5 6 7 2" xfId="30744"/>
    <cellStyle name="Calculation 2 5 6 7 3" xfId="48543"/>
    <cellStyle name="Calculation 2 5 6 8" xfId="16310"/>
    <cellStyle name="Calculation 2 5 6 8 2" xfId="31531"/>
    <cellStyle name="Calculation 2 5 6 8 3" xfId="50419"/>
    <cellStyle name="Calculation 2 5 6 9" xfId="18163"/>
    <cellStyle name="Calculation 2 5 6 9 2" xfId="32306"/>
    <cellStyle name="Calculation 2 5 6 9 3" xfId="52272"/>
    <cellStyle name="Calculation 2 5 7" xfId="2296"/>
    <cellStyle name="Calculation 2 5 7 10" xfId="19604"/>
    <cellStyle name="Calculation 2 5 7 10 2" xfId="32946"/>
    <cellStyle name="Calculation 2 5 7 10 3" xfId="53713"/>
    <cellStyle name="Calculation 2 5 7 11" xfId="21305"/>
    <cellStyle name="Calculation 2 5 7 11 2" xfId="33674"/>
    <cellStyle name="Calculation 2 5 7 11 3" xfId="55414"/>
    <cellStyle name="Calculation 2 5 7 12" xfId="22775"/>
    <cellStyle name="Calculation 2 5 7 12 2" xfId="34300"/>
    <cellStyle name="Calculation 2 5 7 12 3" xfId="56884"/>
    <cellStyle name="Calculation 2 5 7 13" xfId="24606"/>
    <cellStyle name="Calculation 2 5 7 13 2" xfId="35032"/>
    <cellStyle name="Calculation 2 5 7 13 3" xfId="58715"/>
    <cellStyle name="Calculation 2 5 7 14" xfId="25832"/>
    <cellStyle name="Calculation 2 5 7 15" xfId="36408"/>
    <cellStyle name="Calculation 2 5 7 2" xfId="4763"/>
    <cellStyle name="Calculation 2 5 7 2 2" xfId="26794"/>
    <cellStyle name="Calculation 2 5 7 2 3" xfId="38872"/>
    <cellStyle name="Calculation 2 5 7 3" xfId="6015"/>
    <cellStyle name="Calculation 2 5 7 3 2" xfId="27340"/>
    <cellStyle name="Calculation 2 5 7 3 3" xfId="40124"/>
    <cellStyle name="Calculation 2 5 7 4" xfId="9032"/>
    <cellStyle name="Calculation 2 5 7 4 2" xfId="28553"/>
    <cellStyle name="Calculation 2 5 7 4 3" xfId="43141"/>
    <cellStyle name="Calculation 2 5 7 5" xfId="10707"/>
    <cellStyle name="Calculation 2 5 7 5 2" xfId="29226"/>
    <cellStyle name="Calculation 2 5 7 5 3" xfId="44816"/>
    <cellStyle name="Calculation 2 5 7 6" xfId="12375"/>
    <cellStyle name="Calculation 2 5 7 6 2" xfId="29888"/>
    <cellStyle name="Calculation 2 5 7 6 3" xfId="46484"/>
    <cellStyle name="Calculation 2 5 7 7" xfId="14044"/>
    <cellStyle name="Calculation 2 5 7 7 2" xfId="30604"/>
    <cellStyle name="Calculation 2 5 7 7 3" xfId="48153"/>
    <cellStyle name="Calculation 2 5 7 8" xfId="15923"/>
    <cellStyle name="Calculation 2 5 7 8 2" xfId="31392"/>
    <cellStyle name="Calculation 2 5 7 8 3" xfId="50032"/>
    <cellStyle name="Calculation 2 5 7 9" xfId="17782"/>
    <cellStyle name="Calculation 2 5 7 9 2" xfId="32173"/>
    <cellStyle name="Calculation 2 5 7 9 3" xfId="51891"/>
    <cellStyle name="Calculation 2 5 8" xfId="2108"/>
    <cellStyle name="Calculation 2 5 8 10" xfId="19419"/>
    <cellStyle name="Calculation 2 5 8 10 2" xfId="32793"/>
    <cellStyle name="Calculation 2 5 8 10 3" xfId="53528"/>
    <cellStyle name="Calculation 2 5 8 11" xfId="21126"/>
    <cellStyle name="Calculation 2 5 8 11 2" xfId="33523"/>
    <cellStyle name="Calculation 2 5 8 11 3" xfId="55235"/>
    <cellStyle name="Calculation 2 5 8 12" xfId="22596"/>
    <cellStyle name="Calculation 2 5 8 12 2" xfId="34149"/>
    <cellStyle name="Calculation 2 5 8 12 3" xfId="56705"/>
    <cellStyle name="Calculation 2 5 8 13" xfId="24487"/>
    <cellStyle name="Calculation 2 5 8 13 2" xfId="34931"/>
    <cellStyle name="Calculation 2 5 8 13 3" xfId="58596"/>
    <cellStyle name="Calculation 2 5 8 14" xfId="25681"/>
    <cellStyle name="Calculation 2 5 8 15" xfId="36220"/>
    <cellStyle name="Calculation 2 5 8 2" xfId="4615"/>
    <cellStyle name="Calculation 2 5 8 2 2" xfId="26686"/>
    <cellStyle name="Calculation 2 5 8 2 3" xfId="38724"/>
    <cellStyle name="Calculation 2 5 8 3" xfId="5827"/>
    <cellStyle name="Calculation 2 5 8 3 2" xfId="27189"/>
    <cellStyle name="Calculation 2 5 8 3 3" xfId="39936"/>
    <cellStyle name="Calculation 2 5 8 4" xfId="8846"/>
    <cellStyle name="Calculation 2 5 8 4 2" xfId="28421"/>
    <cellStyle name="Calculation 2 5 8 4 3" xfId="42955"/>
    <cellStyle name="Calculation 2 5 8 5" xfId="10523"/>
    <cellStyle name="Calculation 2 5 8 5 2" xfId="29105"/>
    <cellStyle name="Calculation 2 5 8 5 3" xfId="44632"/>
    <cellStyle name="Calculation 2 5 8 6" xfId="12189"/>
    <cellStyle name="Calculation 2 5 8 6 2" xfId="29769"/>
    <cellStyle name="Calculation 2 5 8 6 3" xfId="46298"/>
    <cellStyle name="Calculation 2 5 8 7" xfId="13856"/>
    <cellStyle name="Calculation 2 5 8 7 2" xfId="30452"/>
    <cellStyle name="Calculation 2 5 8 7 3" xfId="47965"/>
    <cellStyle name="Calculation 2 5 8 8" xfId="15735"/>
    <cellStyle name="Calculation 2 5 8 8 2" xfId="31240"/>
    <cellStyle name="Calculation 2 5 8 8 3" xfId="49844"/>
    <cellStyle name="Calculation 2 5 8 9" xfId="17594"/>
    <cellStyle name="Calculation 2 5 8 9 2" xfId="32021"/>
    <cellStyle name="Calculation 2 5 8 9 3" xfId="51703"/>
    <cellStyle name="Calculation 2 5 9" xfId="3043"/>
    <cellStyle name="Calculation 2 5 9 10" xfId="20322"/>
    <cellStyle name="Calculation 2 5 9 10 2" xfId="33179"/>
    <cellStyle name="Calculation 2 5 9 10 3" xfId="54431"/>
    <cellStyle name="Calculation 2 5 9 11" xfId="21986"/>
    <cellStyle name="Calculation 2 5 9 11 2" xfId="33901"/>
    <cellStyle name="Calculation 2 5 9 11 3" xfId="56095"/>
    <cellStyle name="Calculation 2 5 9 12" xfId="23454"/>
    <cellStyle name="Calculation 2 5 9 12 2" xfId="34525"/>
    <cellStyle name="Calculation 2 5 9 12 3" xfId="57563"/>
    <cellStyle name="Calculation 2 5 9 13" xfId="25158"/>
    <cellStyle name="Calculation 2 5 9 13 2" xfId="35221"/>
    <cellStyle name="Calculation 2 5 9 13 3" xfId="59267"/>
    <cellStyle name="Calculation 2 5 9 14" xfId="26057"/>
    <cellStyle name="Calculation 2 5 9 15" xfId="37155"/>
    <cellStyle name="Calculation 2 5 9 2" xfId="5338"/>
    <cellStyle name="Calculation 2 5 9 2 2" xfId="26991"/>
    <cellStyle name="Calculation 2 5 9 2 3" xfId="39447"/>
    <cellStyle name="Calculation 2 5 9 3" xfId="6762"/>
    <cellStyle name="Calculation 2 5 9 3 2" xfId="27565"/>
    <cellStyle name="Calculation 2 5 9 3 3" xfId="40871"/>
    <cellStyle name="Calculation 2 5 9 4" xfId="9771"/>
    <cellStyle name="Calculation 2 5 9 4 2" xfId="28817"/>
    <cellStyle name="Calculation 2 5 9 4 3" xfId="43880"/>
    <cellStyle name="Calculation 2 5 9 5" xfId="11438"/>
    <cellStyle name="Calculation 2 5 9 5 2" xfId="29486"/>
    <cellStyle name="Calculation 2 5 9 5 3" xfId="45547"/>
    <cellStyle name="Calculation 2 5 9 6" xfId="13112"/>
    <cellStyle name="Calculation 2 5 9 6 2" xfId="30141"/>
    <cellStyle name="Calculation 2 5 9 6 3" xfId="47221"/>
    <cellStyle name="Calculation 2 5 9 7" xfId="14787"/>
    <cellStyle name="Calculation 2 5 9 7 2" xfId="30849"/>
    <cellStyle name="Calculation 2 5 9 7 3" xfId="48896"/>
    <cellStyle name="Calculation 2 5 9 8" xfId="16662"/>
    <cellStyle name="Calculation 2 5 9 8 2" xfId="31636"/>
    <cellStyle name="Calculation 2 5 9 8 3" xfId="50771"/>
    <cellStyle name="Calculation 2 5 9 9" xfId="18516"/>
    <cellStyle name="Calculation 2 5 9 9 2" xfId="32412"/>
    <cellStyle name="Calculation 2 5 9 9 3" xfId="52625"/>
    <cellStyle name="Calculation 2 50" xfId="818"/>
    <cellStyle name="Calculation 2 50 10" xfId="15189"/>
    <cellStyle name="Calculation 2 50 10 2" xfId="31005"/>
    <cellStyle name="Calculation 2 50 10 3" xfId="49298"/>
    <cellStyle name="Calculation 2 50 11" xfId="17403"/>
    <cellStyle name="Calculation 2 50 11 2" xfId="31943"/>
    <cellStyle name="Calculation 2 50 11 3" xfId="51512"/>
    <cellStyle name="Calculation 2 50 12" xfId="19370"/>
    <cellStyle name="Calculation 2 50 12 2" xfId="32754"/>
    <cellStyle name="Calculation 2 50 12 3" xfId="53479"/>
    <cellStyle name="Calculation 2 50 13" xfId="23779"/>
    <cellStyle name="Calculation 2 50 13 2" xfId="34637"/>
    <cellStyle name="Calculation 2 50 13 3" xfId="57888"/>
    <cellStyle name="Calculation 2 50 14" xfId="25357"/>
    <cellStyle name="Calculation 2 50 15" xfId="35468"/>
    <cellStyle name="Calculation 2 50 2" xfId="3613"/>
    <cellStyle name="Calculation 2 50 2 2" xfId="26297"/>
    <cellStyle name="Calculation 2 50 2 3" xfId="37722"/>
    <cellStyle name="Calculation 2 50 3" xfId="4075"/>
    <cellStyle name="Calculation 2 50 3 2" xfId="26469"/>
    <cellStyle name="Calculation 2 50 3 3" xfId="38184"/>
    <cellStyle name="Calculation 2 50 4" xfId="7588"/>
    <cellStyle name="Calculation 2 50 4 2" xfId="27940"/>
    <cellStyle name="Calculation 2 50 4 3" xfId="41697"/>
    <cellStyle name="Calculation 2 50 5" xfId="8172"/>
    <cellStyle name="Calculation 2 50 5 2" xfId="28170"/>
    <cellStyle name="Calculation 2 50 5 3" xfId="42281"/>
    <cellStyle name="Calculation 2 50 6" xfId="8980"/>
    <cellStyle name="Calculation 2 50 6 2" xfId="28527"/>
    <cellStyle name="Calculation 2 50 6 3" xfId="43089"/>
    <cellStyle name="Calculation 2 50 7" xfId="9116"/>
    <cellStyle name="Calculation 2 50 7 2" xfId="28594"/>
    <cellStyle name="Calculation 2 50 7 3" xfId="43225"/>
    <cellStyle name="Calculation 2 50 8" xfId="6879"/>
    <cellStyle name="Calculation 2 50 8 2" xfId="27588"/>
    <cellStyle name="Calculation 2 50 8 3" xfId="40988"/>
    <cellStyle name="Calculation 2 50 9" xfId="13296"/>
    <cellStyle name="Calculation 2 50 9 2" xfId="30213"/>
    <cellStyle name="Calculation 2 50 9 3" xfId="47405"/>
    <cellStyle name="Calculation 2 51" xfId="837"/>
    <cellStyle name="Calculation 2 51 10" xfId="15624"/>
    <cellStyle name="Calculation 2 51 10 2" xfId="31172"/>
    <cellStyle name="Calculation 2 51 10 3" xfId="49733"/>
    <cellStyle name="Calculation 2 51 11" xfId="16093"/>
    <cellStyle name="Calculation 2 51 11 2" xfId="31462"/>
    <cellStyle name="Calculation 2 51 11 3" xfId="50202"/>
    <cellStyle name="Calculation 2 51 12" xfId="19289"/>
    <cellStyle name="Calculation 2 51 12 2" xfId="32723"/>
    <cellStyle name="Calculation 2 51 12 3" xfId="53398"/>
    <cellStyle name="Calculation 2 51 13" xfId="23791"/>
    <cellStyle name="Calculation 2 51 13 2" xfId="34649"/>
    <cellStyle name="Calculation 2 51 13 3" xfId="57900"/>
    <cellStyle name="Calculation 2 51 14" xfId="25369"/>
    <cellStyle name="Calculation 2 51 15" xfId="35480"/>
    <cellStyle name="Calculation 2 51 2" xfId="3628"/>
    <cellStyle name="Calculation 2 51 2 2" xfId="26312"/>
    <cellStyle name="Calculation 2 51 2 3" xfId="37737"/>
    <cellStyle name="Calculation 2 51 3" xfId="4046"/>
    <cellStyle name="Calculation 2 51 3 2" xfId="26463"/>
    <cellStyle name="Calculation 2 51 3 3" xfId="38155"/>
    <cellStyle name="Calculation 2 51 4" xfId="7607"/>
    <cellStyle name="Calculation 2 51 4 2" xfId="27959"/>
    <cellStyle name="Calculation 2 51 4 3" xfId="41716"/>
    <cellStyle name="Calculation 2 51 5" xfId="8133"/>
    <cellStyle name="Calculation 2 51 5 2" xfId="28160"/>
    <cellStyle name="Calculation 2 51 5 3" xfId="42242"/>
    <cellStyle name="Calculation 2 51 6" xfId="9012"/>
    <cellStyle name="Calculation 2 51 6 2" xfId="28545"/>
    <cellStyle name="Calculation 2 51 6 3" xfId="43121"/>
    <cellStyle name="Calculation 2 51 7" xfId="10510"/>
    <cellStyle name="Calculation 2 51 7 2" xfId="29101"/>
    <cellStyle name="Calculation 2 51 7 3" xfId="44619"/>
    <cellStyle name="Calculation 2 51 8" xfId="8620"/>
    <cellStyle name="Calculation 2 51 8 2" xfId="28335"/>
    <cellStyle name="Calculation 2 51 8 3" xfId="42729"/>
    <cellStyle name="Calculation 2 51 9" xfId="13742"/>
    <cellStyle name="Calculation 2 51 9 2" xfId="30383"/>
    <cellStyle name="Calculation 2 51 9 3" xfId="47851"/>
    <cellStyle name="Calculation 2 52" xfId="817"/>
    <cellStyle name="Calculation 2 52 10" xfId="15685"/>
    <cellStyle name="Calculation 2 52 10 2" xfId="31201"/>
    <cellStyle name="Calculation 2 52 10 3" xfId="49794"/>
    <cellStyle name="Calculation 2 52 11" xfId="17305"/>
    <cellStyle name="Calculation 2 52 11 2" xfId="31906"/>
    <cellStyle name="Calculation 2 52 11 3" xfId="51414"/>
    <cellStyle name="Calculation 2 52 12" xfId="17970"/>
    <cellStyle name="Calculation 2 52 12 2" xfId="32247"/>
    <cellStyle name="Calculation 2 52 12 3" xfId="52079"/>
    <cellStyle name="Calculation 2 52 13" xfId="23778"/>
    <cellStyle name="Calculation 2 52 13 2" xfId="34636"/>
    <cellStyle name="Calculation 2 52 13 3" xfId="57887"/>
    <cellStyle name="Calculation 2 52 14" xfId="25356"/>
    <cellStyle name="Calculation 2 52 15" xfId="35467"/>
    <cellStyle name="Calculation 2 52 2" xfId="3612"/>
    <cellStyle name="Calculation 2 52 2 2" xfId="26296"/>
    <cellStyle name="Calculation 2 52 2 3" xfId="37721"/>
    <cellStyle name="Calculation 2 52 3" xfId="4080"/>
    <cellStyle name="Calculation 2 52 3 2" xfId="26470"/>
    <cellStyle name="Calculation 2 52 3 3" xfId="38189"/>
    <cellStyle name="Calculation 2 52 4" xfId="7587"/>
    <cellStyle name="Calculation 2 52 4 2" xfId="27939"/>
    <cellStyle name="Calculation 2 52 4 3" xfId="41696"/>
    <cellStyle name="Calculation 2 52 5" xfId="8178"/>
    <cellStyle name="Calculation 2 52 5 2" xfId="28171"/>
    <cellStyle name="Calculation 2 52 5 3" xfId="42287"/>
    <cellStyle name="Calculation 2 52 6" xfId="6891"/>
    <cellStyle name="Calculation 2 52 6 2" xfId="27590"/>
    <cellStyle name="Calculation 2 52 6 3" xfId="41000"/>
    <cellStyle name="Calculation 2 52 7" xfId="9129"/>
    <cellStyle name="Calculation 2 52 7 2" xfId="28598"/>
    <cellStyle name="Calculation 2 52 7 3" xfId="43238"/>
    <cellStyle name="Calculation 2 52 8" xfId="10009"/>
    <cellStyle name="Calculation 2 52 8 2" xfId="28893"/>
    <cellStyle name="Calculation 2 52 8 3" xfId="44118"/>
    <cellStyle name="Calculation 2 52 9" xfId="13806"/>
    <cellStyle name="Calculation 2 52 9 2" xfId="30413"/>
    <cellStyle name="Calculation 2 52 9 3" xfId="47915"/>
    <cellStyle name="Calculation 2 53" xfId="873"/>
    <cellStyle name="Calculation 2 53 10" xfId="15985"/>
    <cellStyle name="Calculation 2 53 10 2" xfId="31424"/>
    <cellStyle name="Calculation 2 53 10 3" xfId="50094"/>
    <cellStyle name="Calculation 2 53 11" xfId="18171"/>
    <cellStyle name="Calculation 2 53 11 2" xfId="32308"/>
    <cellStyle name="Calculation 2 53 11 3" xfId="52280"/>
    <cellStyle name="Calculation 2 53 12" xfId="19757"/>
    <cellStyle name="Calculation 2 53 12 2" xfId="33007"/>
    <cellStyle name="Calculation 2 53 12 3" xfId="53866"/>
    <cellStyle name="Calculation 2 53 13" xfId="23813"/>
    <cellStyle name="Calculation 2 53 13 2" xfId="34650"/>
    <cellStyle name="Calculation 2 53 13 3" xfId="57922"/>
    <cellStyle name="Calculation 2 53 14" xfId="25370"/>
    <cellStyle name="Calculation 2 53 15" xfId="35502"/>
    <cellStyle name="Calculation 2 53 2" xfId="3660"/>
    <cellStyle name="Calculation 2 53 2 2" xfId="26317"/>
    <cellStyle name="Calculation 2 53 2 3" xfId="37769"/>
    <cellStyle name="Calculation 2 53 3" xfId="3219"/>
    <cellStyle name="Calculation 2 53 3 2" xfId="26108"/>
    <cellStyle name="Calculation 2 53 3 3" xfId="37328"/>
    <cellStyle name="Calculation 2 53 4" xfId="7642"/>
    <cellStyle name="Calculation 2 53 4 2" xfId="27963"/>
    <cellStyle name="Calculation 2 53 4 3" xfId="41751"/>
    <cellStyle name="Calculation 2 53 5" xfId="6981"/>
    <cellStyle name="Calculation 2 53 5 2" xfId="27629"/>
    <cellStyle name="Calculation 2 53 5 3" xfId="41090"/>
    <cellStyle name="Calculation 2 53 6" xfId="8853"/>
    <cellStyle name="Calculation 2 53 6 2" xfId="28427"/>
    <cellStyle name="Calculation 2 53 6 3" xfId="42962"/>
    <cellStyle name="Calculation 2 53 7" xfId="10709"/>
    <cellStyle name="Calculation 2 53 7 2" xfId="29228"/>
    <cellStyle name="Calculation 2 53 7 3" xfId="44818"/>
    <cellStyle name="Calculation 2 53 8" xfId="12150"/>
    <cellStyle name="Calculation 2 53 8 2" xfId="29755"/>
    <cellStyle name="Calculation 2 53 8 3" xfId="46259"/>
    <cellStyle name="Calculation 2 53 9" xfId="14107"/>
    <cellStyle name="Calculation 2 53 9 2" xfId="30638"/>
    <cellStyle name="Calculation 2 53 9 3" xfId="48216"/>
    <cellStyle name="Calculation 2 54" xfId="881"/>
    <cellStyle name="Calculation 2 54 10" xfId="10690"/>
    <cellStyle name="Calculation 2 54 10 2" xfId="29217"/>
    <cellStyle name="Calculation 2 54 10 3" xfId="44799"/>
    <cellStyle name="Calculation 2 54 11" xfId="12508"/>
    <cellStyle name="Calculation 2 54 11 2" xfId="29937"/>
    <cellStyle name="Calculation 2 54 11 3" xfId="46617"/>
    <cellStyle name="Calculation 2 54 12" xfId="16777"/>
    <cellStyle name="Calculation 2 54 12 2" xfId="31658"/>
    <cellStyle name="Calculation 2 54 12 3" xfId="50886"/>
    <cellStyle name="Calculation 2 54 13" xfId="23818"/>
    <cellStyle name="Calculation 2 54 13 2" xfId="34652"/>
    <cellStyle name="Calculation 2 54 13 3" xfId="57927"/>
    <cellStyle name="Calculation 2 54 14" xfId="25372"/>
    <cellStyle name="Calculation 2 54 15" xfId="35507"/>
    <cellStyle name="Calculation 2 54 2" xfId="3667"/>
    <cellStyle name="Calculation 2 54 2 2" xfId="26320"/>
    <cellStyle name="Calculation 2 54 2 3" xfId="37776"/>
    <cellStyle name="Calculation 2 54 3" xfId="3902"/>
    <cellStyle name="Calculation 2 54 3 2" xfId="26410"/>
    <cellStyle name="Calculation 2 54 3 3" xfId="38011"/>
    <cellStyle name="Calculation 2 54 4" xfId="7649"/>
    <cellStyle name="Calculation 2 54 4 2" xfId="27966"/>
    <cellStyle name="Calculation 2 54 4 3" xfId="41758"/>
    <cellStyle name="Calculation 2 54 5" xfId="7944"/>
    <cellStyle name="Calculation 2 54 5 2" xfId="28091"/>
    <cellStyle name="Calculation 2 54 5 3" xfId="42053"/>
    <cellStyle name="Calculation 2 54 6" xfId="7924"/>
    <cellStyle name="Calculation 2 54 6 2" xfId="28085"/>
    <cellStyle name="Calculation 2 54 6 3" xfId="42033"/>
    <cellStyle name="Calculation 2 54 7" xfId="7050"/>
    <cellStyle name="Calculation 2 54 7 2" xfId="27663"/>
    <cellStyle name="Calculation 2 54 7 3" xfId="41159"/>
    <cellStyle name="Calculation 2 54 8" xfId="11581"/>
    <cellStyle name="Calculation 2 54 8 2" xfId="29523"/>
    <cellStyle name="Calculation 2 54 8 3" xfId="45690"/>
    <cellStyle name="Calculation 2 54 9" xfId="12712"/>
    <cellStyle name="Calculation 2 54 9 2" xfId="30010"/>
    <cellStyle name="Calculation 2 54 9 3" xfId="46821"/>
    <cellStyle name="Calculation 2 55" xfId="886"/>
    <cellStyle name="Calculation 2 55 10" xfId="10327"/>
    <cellStyle name="Calculation 2 55 10 2" xfId="29030"/>
    <cellStyle name="Calculation 2 55 10 3" xfId="44436"/>
    <cellStyle name="Calculation 2 55 11" xfId="18176"/>
    <cellStyle name="Calculation 2 55 11 2" xfId="32310"/>
    <cellStyle name="Calculation 2 55 11 3" xfId="52285"/>
    <cellStyle name="Calculation 2 55 12" xfId="12319"/>
    <cellStyle name="Calculation 2 55 12 2" xfId="29872"/>
    <cellStyle name="Calculation 2 55 12 3" xfId="46428"/>
    <cellStyle name="Calculation 2 55 13" xfId="23821"/>
    <cellStyle name="Calculation 2 55 13 2" xfId="34655"/>
    <cellStyle name="Calculation 2 55 13 3" xfId="57930"/>
    <cellStyle name="Calculation 2 55 14" xfId="25375"/>
    <cellStyle name="Calculation 2 55 15" xfId="35510"/>
    <cellStyle name="Calculation 2 55 2" xfId="3672"/>
    <cellStyle name="Calculation 2 55 2 2" xfId="26323"/>
    <cellStyle name="Calculation 2 55 2 3" xfId="37781"/>
    <cellStyle name="Calculation 2 55 3" xfId="3854"/>
    <cellStyle name="Calculation 2 55 3 2" xfId="26385"/>
    <cellStyle name="Calculation 2 55 3 3" xfId="37963"/>
    <cellStyle name="Calculation 2 55 4" xfId="7654"/>
    <cellStyle name="Calculation 2 55 4 2" xfId="27969"/>
    <cellStyle name="Calculation 2 55 4 3" xfId="41763"/>
    <cellStyle name="Calculation 2 55 5" xfId="7881"/>
    <cellStyle name="Calculation 2 55 5 2" xfId="28056"/>
    <cellStyle name="Calculation 2 55 5 3" xfId="41990"/>
    <cellStyle name="Calculation 2 55 6" xfId="8999"/>
    <cellStyle name="Calculation 2 55 6 2" xfId="28537"/>
    <cellStyle name="Calculation 2 55 6 3" xfId="43108"/>
    <cellStyle name="Calculation 2 55 7" xfId="10713"/>
    <cellStyle name="Calculation 2 55 7 2" xfId="29232"/>
    <cellStyle name="Calculation 2 55 7 3" xfId="44822"/>
    <cellStyle name="Calculation 2 55 8" xfId="11784"/>
    <cellStyle name="Calculation 2 55 8 2" xfId="29601"/>
    <cellStyle name="Calculation 2 55 8 3" xfId="45893"/>
    <cellStyle name="Calculation 2 55 9" xfId="12477"/>
    <cellStyle name="Calculation 2 55 9 2" xfId="29924"/>
    <cellStyle name="Calculation 2 55 9 3" xfId="46586"/>
    <cellStyle name="Calculation 2 56" xfId="898"/>
    <cellStyle name="Calculation 2 56 10" xfId="16326"/>
    <cellStyle name="Calculation 2 56 10 2" xfId="31535"/>
    <cellStyle name="Calculation 2 56 10 3" xfId="50435"/>
    <cellStyle name="Calculation 2 56 11" xfId="18618"/>
    <cellStyle name="Calculation 2 56 11 2" xfId="32434"/>
    <cellStyle name="Calculation 2 56 11 3" xfId="52727"/>
    <cellStyle name="Calculation 2 56 12" xfId="19542"/>
    <cellStyle name="Calculation 2 56 12 2" xfId="32894"/>
    <cellStyle name="Calculation 2 56 12 3" xfId="53651"/>
    <cellStyle name="Calculation 2 56 13" xfId="23829"/>
    <cellStyle name="Calculation 2 56 13 2" xfId="34657"/>
    <cellStyle name="Calculation 2 56 13 3" xfId="57938"/>
    <cellStyle name="Calculation 2 56 14" xfId="25377"/>
    <cellStyle name="Calculation 2 56 15" xfId="35518"/>
    <cellStyle name="Calculation 2 56 2" xfId="3681"/>
    <cellStyle name="Calculation 2 56 2 2" xfId="26326"/>
    <cellStyle name="Calculation 2 56 2 3" xfId="37790"/>
    <cellStyle name="Calculation 2 56 3" xfId="3208"/>
    <cellStyle name="Calculation 2 56 3 2" xfId="26105"/>
    <cellStyle name="Calculation 2 56 3 3" xfId="37317"/>
    <cellStyle name="Calculation 2 56 4" xfId="7666"/>
    <cellStyle name="Calculation 2 56 4 2" xfId="27973"/>
    <cellStyle name="Calculation 2 56 4 3" xfId="41775"/>
    <cellStyle name="Calculation 2 56 5" xfId="6968"/>
    <cellStyle name="Calculation 2 56 5 2" xfId="27625"/>
    <cellStyle name="Calculation 2 56 5 3" xfId="41077"/>
    <cellStyle name="Calculation 2 56 6" xfId="9070"/>
    <cellStyle name="Calculation 2 56 6 2" xfId="28574"/>
    <cellStyle name="Calculation 2 56 6 3" xfId="43179"/>
    <cellStyle name="Calculation 2 56 7" xfId="10739"/>
    <cellStyle name="Calculation 2 56 7 2" xfId="29244"/>
    <cellStyle name="Calculation 2 56 7 3" xfId="44848"/>
    <cellStyle name="Calculation 2 56 8" xfId="12412"/>
    <cellStyle name="Calculation 2 56 8 2" xfId="29901"/>
    <cellStyle name="Calculation 2 56 8 3" xfId="46521"/>
    <cellStyle name="Calculation 2 56 9" xfId="14451"/>
    <cellStyle name="Calculation 2 56 9 2" xfId="30748"/>
    <cellStyle name="Calculation 2 56 9 3" xfId="48560"/>
    <cellStyle name="Calculation 2 57" xfId="905"/>
    <cellStyle name="Calculation 2 57 10" xfId="12499"/>
    <cellStyle name="Calculation 2 57 10 2" xfId="29932"/>
    <cellStyle name="Calculation 2 57 10 3" xfId="46608"/>
    <cellStyle name="Calculation 2 57 11" xfId="19340"/>
    <cellStyle name="Calculation 2 57 11 2" xfId="32741"/>
    <cellStyle name="Calculation 2 57 11 3" xfId="53449"/>
    <cellStyle name="Calculation 2 57 12" xfId="15568"/>
    <cellStyle name="Calculation 2 57 12 2" xfId="31159"/>
    <cellStyle name="Calculation 2 57 12 3" xfId="49677"/>
    <cellStyle name="Calculation 2 57 13" xfId="23833"/>
    <cellStyle name="Calculation 2 57 13 2" xfId="34661"/>
    <cellStyle name="Calculation 2 57 13 3" xfId="57942"/>
    <cellStyle name="Calculation 2 57 14" xfId="25381"/>
    <cellStyle name="Calculation 2 57 15" xfId="35522"/>
    <cellStyle name="Calculation 2 57 2" xfId="3687"/>
    <cellStyle name="Calculation 2 57 2 2" xfId="26330"/>
    <cellStyle name="Calculation 2 57 2 3" xfId="37796"/>
    <cellStyle name="Calculation 2 57 3" xfId="3806"/>
    <cellStyle name="Calculation 2 57 3 2" xfId="26365"/>
    <cellStyle name="Calculation 2 57 3 3" xfId="37915"/>
    <cellStyle name="Calculation 2 57 4" xfId="7673"/>
    <cellStyle name="Calculation 2 57 4 2" xfId="27978"/>
    <cellStyle name="Calculation 2 57 4 3" xfId="41782"/>
    <cellStyle name="Calculation 2 57 5" xfId="7839"/>
    <cellStyle name="Calculation 2 57 5 2" xfId="28045"/>
    <cellStyle name="Calculation 2 57 5 3" xfId="41948"/>
    <cellStyle name="Calculation 2 57 6" xfId="8544"/>
    <cellStyle name="Calculation 2 57 6 2" xfId="28305"/>
    <cellStyle name="Calculation 2 57 6 3" xfId="42653"/>
    <cellStyle name="Calculation 2 57 7" xfId="9967"/>
    <cellStyle name="Calculation 2 57 7 2" xfId="28873"/>
    <cellStyle name="Calculation 2 57 7 3" xfId="44076"/>
    <cellStyle name="Calculation 2 57 8" xfId="11933"/>
    <cellStyle name="Calculation 2 57 8 2" xfId="29657"/>
    <cellStyle name="Calculation 2 57 8 3" xfId="46042"/>
    <cellStyle name="Calculation 2 57 9" xfId="7181"/>
    <cellStyle name="Calculation 2 57 9 2" xfId="27746"/>
    <cellStyle name="Calculation 2 57 9 3" xfId="41290"/>
    <cellStyle name="Calculation 2 58" xfId="897"/>
    <cellStyle name="Calculation 2 58 10" xfId="16110"/>
    <cellStyle name="Calculation 2 58 10 2" xfId="31470"/>
    <cellStyle name="Calculation 2 58 10 3" xfId="50219"/>
    <cellStyle name="Calculation 2 58 11" xfId="17863"/>
    <cellStyle name="Calculation 2 58 11 2" xfId="32211"/>
    <cellStyle name="Calculation 2 58 11 3" xfId="51972"/>
    <cellStyle name="Calculation 2 58 12" xfId="19351"/>
    <cellStyle name="Calculation 2 58 12 2" xfId="32743"/>
    <cellStyle name="Calculation 2 58 12 3" xfId="53460"/>
    <cellStyle name="Calculation 2 58 13" xfId="23828"/>
    <cellStyle name="Calculation 2 58 13 2" xfId="34656"/>
    <cellStyle name="Calculation 2 58 13 3" xfId="57937"/>
    <cellStyle name="Calculation 2 58 14" xfId="25376"/>
    <cellStyle name="Calculation 2 58 15" xfId="35517"/>
    <cellStyle name="Calculation 2 58 2" xfId="3680"/>
    <cellStyle name="Calculation 2 58 2 2" xfId="26325"/>
    <cellStyle name="Calculation 2 58 2 3" xfId="37789"/>
    <cellStyle name="Calculation 2 58 3" xfId="3209"/>
    <cellStyle name="Calculation 2 58 3 2" xfId="26106"/>
    <cellStyle name="Calculation 2 58 3 3" xfId="37318"/>
    <cellStyle name="Calculation 2 58 4" xfId="7665"/>
    <cellStyle name="Calculation 2 58 4 2" xfId="27972"/>
    <cellStyle name="Calculation 2 58 4 3" xfId="41774"/>
    <cellStyle name="Calculation 2 58 5" xfId="6969"/>
    <cellStyle name="Calculation 2 58 5 2" xfId="27626"/>
    <cellStyle name="Calculation 2 58 5 3" xfId="41078"/>
    <cellStyle name="Calculation 2 58 6" xfId="9173"/>
    <cellStyle name="Calculation 2 58 6 2" xfId="28618"/>
    <cellStyle name="Calculation 2 58 6 3" xfId="43282"/>
    <cellStyle name="Calculation 2 58 7" xfId="11057"/>
    <cellStyle name="Calculation 2 58 7 2" xfId="29365"/>
    <cellStyle name="Calculation 2 58 7 3" xfId="45166"/>
    <cellStyle name="Calculation 2 58 8" xfId="12517"/>
    <cellStyle name="Calculation 2 58 8 2" xfId="29941"/>
    <cellStyle name="Calculation 2 58 8 3" xfId="46626"/>
    <cellStyle name="Calculation 2 58 9" xfId="14231"/>
    <cellStyle name="Calculation 2 58 9 2" xfId="30681"/>
    <cellStyle name="Calculation 2 58 9 3" xfId="48340"/>
    <cellStyle name="Calculation 2 59" xfId="921"/>
    <cellStyle name="Calculation 2 59 10" xfId="17443"/>
    <cellStyle name="Calculation 2 59 10 2" xfId="31950"/>
    <cellStyle name="Calculation 2 59 10 3" xfId="51552"/>
    <cellStyle name="Calculation 2 59 11" xfId="19245"/>
    <cellStyle name="Calculation 2 59 11 2" xfId="32711"/>
    <cellStyle name="Calculation 2 59 11 3" xfId="53354"/>
    <cellStyle name="Calculation 2 59 12" xfId="20989"/>
    <cellStyle name="Calculation 2 59 12 2" xfId="33454"/>
    <cellStyle name="Calculation 2 59 12 3" xfId="55098"/>
    <cellStyle name="Calculation 2 59 13" xfId="23843"/>
    <cellStyle name="Calculation 2 59 13 2" xfId="34662"/>
    <cellStyle name="Calculation 2 59 13 3" xfId="57952"/>
    <cellStyle name="Calculation 2 59 14" xfId="25382"/>
    <cellStyle name="Calculation 2 59 15" xfId="35532"/>
    <cellStyle name="Calculation 2 59 2" xfId="3700"/>
    <cellStyle name="Calculation 2 59 2 2" xfId="26331"/>
    <cellStyle name="Calculation 2 59 2 3" xfId="37809"/>
    <cellStyle name="Calculation 2 59 3" xfId="3199"/>
    <cellStyle name="Calculation 2 59 3 2" xfId="26102"/>
    <cellStyle name="Calculation 2 59 3 3" xfId="37308"/>
    <cellStyle name="Calculation 2 59 4" xfId="7689"/>
    <cellStyle name="Calculation 2 59 4 2" xfId="27980"/>
    <cellStyle name="Calculation 2 59 4 3" xfId="41798"/>
    <cellStyle name="Calculation 2 59 5" xfId="6956"/>
    <cellStyle name="Calculation 2 59 5 2" xfId="27621"/>
    <cellStyle name="Calculation 2 59 5 3" xfId="41065"/>
    <cellStyle name="Calculation 2 59 6" xfId="9208"/>
    <cellStyle name="Calculation 2 59 6 2" xfId="28635"/>
    <cellStyle name="Calculation 2 59 6 3" xfId="43317"/>
    <cellStyle name="Calculation 2 59 7" xfId="10878"/>
    <cellStyle name="Calculation 2 59 7 2" xfId="29305"/>
    <cellStyle name="Calculation 2 59 7 3" xfId="44987"/>
    <cellStyle name="Calculation 2 59 8" xfId="13700"/>
    <cellStyle name="Calculation 2 59 8 2" xfId="30375"/>
    <cellStyle name="Calculation 2 59 8 3" xfId="47809"/>
    <cellStyle name="Calculation 2 59 9" xfId="15582"/>
    <cellStyle name="Calculation 2 59 9 2" xfId="31164"/>
    <cellStyle name="Calculation 2 59 9 3" xfId="49691"/>
    <cellStyle name="Calculation 2 6" xfId="430"/>
    <cellStyle name="Calculation 2 6 10" xfId="3317"/>
    <cellStyle name="Calculation 2 6 10 2" xfId="26161"/>
    <cellStyle name="Calculation 2 6 10 3" xfId="37426"/>
    <cellStyle name="Calculation 2 6 11" xfId="3403"/>
    <cellStyle name="Calculation 2 6 11 2" xfId="26216"/>
    <cellStyle name="Calculation 2 6 11 3" xfId="37512"/>
    <cellStyle name="Calculation 2 6 12" xfId="7202"/>
    <cellStyle name="Calculation 2 6 12 2" xfId="27760"/>
    <cellStyle name="Calculation 2 6 12 3" xfId="41311"/>
    <cellStyle name="Calculation 2 6 13" xfId="7314"/>
    <cellStyle name="Calculation 2 6 13 2" xfId="27829"/>
    <cellStyle name="Calculation 2 6 13 3" xfId="41423"/>
    <cellStyle name="Calculation 2 6 14" xfId="7033"/>
    <cellStyle name="Calculation 2 6 14 2" xfId="27656"/>
    <cellStyle name="Calculation 2 6 14 3" xfId="41142"/>
    <cellStyle name="Calculation 2 6 15" xfId="9205"/>
    <cellStyle name="Calculation 2 6 15 2" xfId="28634"/>
    <cellStyle name="Calculation 2 6 15 3" xfId="43314"/>
    <cellStyle name="Calculation 2 6 16" xfId="12432"/>
    <cellStyle name="Calculation 2 6 16 2" xfId="29909"/>
    <cellStyle name="Calculation 2 6 16 3" xfId="46541"/>
    <cellStyle name="Calculation 2 6 17" xfId="9007"/>
    <cellStyle name="Calculation 2 6 17 2" xfId="28543"/>
    <cellStyle name="Calculation 2 6 17 3" xfId="43116"/>
    <cellStyle name="Calculation 2 6 18" xfId="7028"/>
    <cellStyle name="Calculation 2 6 18 2" xfId="27654"/>
    <cellStyle name="Calculation 2 6 18 3" xfId="41137"/>
    <cellStyle name="Calculation 2 6 19" xfId="7159"/>
    <cellStyle name="Calculation 2 6 19 2" xfId="27729"/>
    <cellStyle name="Calculation 2 6 19 3" xfId="41268"/>
    <cellStyle name="Calculation 2 6 2" xfId="2245"/>
    <cellStyle name="Calculation 2 6 2 10" xfId="36357"/>
    <cellStyle name="Calculation 2 6 2 2" xfId="5964"/>
    <cellStyle name="Calculation 2 6 2 2 2" xfId="27298"/>
    <cellStyle name="Calculation 2 6 2 2 3" xfId="40073"/>
    <cellStyle name="Calculation 2 6 2 3" xfId="13993"/>
    <cellStyle name="Calculation 2 6 2 3 2" xfId="30561"/>
    <cellStyle name="Calculation 2 6 2 3 3" xfId="48102"/>
    <cellStyle name="Calculation 2 6 2 4" xfId="15872"/>
    <cellStyle name="Calculation 2 6 2 4 2" xfId="31349"/>
    <cellStyle name="Calculation 2 6 2 4 3" xfId="49981"/>
    <cellStyle name="Calculation 2 6 2 5" xfId="17731"/>
    <cellStyle name="Calculation 2 6 2 5 2" xfId="32131"/>
    <cellStyle name="Calculation 2 6 2 5 3" xfId="51840"/>
    <cellStyle name="Calculation 2 6 2 6" xfId="19554"/>
    <cellStyle name="Calculation 2 6 2 6 2" xfId="32904"/>
    <cellStyle name="Calculation 2 6 2 6 3" xfId="53663"/>
    <cellStyle name="Calculation 2 6 2 7" xfId="21257"/>
    <cellStyle name="Calculation 2 6 2 7 2" xfId="33632"/>
    <cellStyle name="Calculation 2 6 2 7 3" xfId="55366"/>
    <cellStyle name="Calculation 2 6 2 8" xfId="22727"/>
    <cellStyle name="Calculation 2 6 2 8 2" xfId="34258"/>
    <cellStyle name="Calculation 2 6 2 8 3" xfId="56836"/>
    <cellStyle name="Calculation 2 6 2 9" xfId="25790"/>
    <cellStyle name="Calculation 2 6 20" xfId="13754"/>
    <cellStyle name="Calculation 2 6 20 2" xfId="30392"/>
    <cellStyle name="Calculation 2 6 20 3" xfId="47863"/>
    <cellStyle name="Calculation 2 6 21" xfId="23564"/>
    <cellStyle name="Calculation 2 6 21 2" xfId="34554"/>
    <cellStyle name="Calculation 2 6 21 3" xfId="57673"/>
    <cellStyle name="Calculation 2 6 22" xfId="25274"/>
    <cellStyle name="Calculation 2 6 23" xfId="35253"/>
    <cellStyle name="Calculation 2 6 3" xfId="2100"/>
    <cellStyle name="Calculation 2 6 3 10" xfId="36212"/>
    <cellStyle name="Calculation 2 6 3 2" xfId="5819"/>
    <cellStyle name="Calculation 2 6 3 2 2" xfId="27181"/>
    <cellStyle name="Calculation 2 6 3 2 3" xfId="39928"/>
    <cellStyle name="Calculation 2 6 3 3" xfId="13848"/>
    <cellStyle name="Calculation 2 6 3 3 2" xfId="30444"/>
    <cellStyle name="Calculation 2 6 3 3 3" xfId="47957"/>
    <cellStyle name="Calculation 2 6 3 4" xfId="15727"/>
    <cellStyle name="Calculation 2 6 3 4 2" xfId="31232"/>
    <cellStyle name="Calculation 2 6 3 4 3" xfId="49836"/>
    <cellStyle name="Calculation 2 6 3 5" xfId="17586"/>
    <cellStyle name="Calculation 2 6 3 5 2" xfId="32013"/>
    <cellStyle name="Calculation 2 6 3 5 3" xfId="51695"/>
    <cellStyle name="Calculation 2 6 3 6" xfId="19411"/>
    <cellStyle name="Calculation 2 6 3 6 2" xfId="32785"/>
    <cellStyle name="Calculation 2 6 3 6 3" xfId="53520"/>
    <cellStyle name="Calculation 2 6 3 7" xfId="21118"/>
    <cellStyle name="Calculation 2 6 3 7 2" xfId="33515"/>
    <cellStyle name="Calculation 2 6 3 7 3" xfId="55227"/>
    <cellStyle name="Calculation 2 6 3 8" xfId="22588"/>
    <cellStyle name="Calculation 2 6 3 8 2" xfId="34141"/>
    <cellStyle name="Calculation 2 6 3 8 3" xfId="56697"/>
    <cellStyle name="Calculation 2 6 3 9" xfId="25673"/>
    <cellStyle name="Calculation 2 6 4" xfId="2206"/>
    <cellStyle name="Calculation 2 6 4 10" xfId="19515"/>
    <cellStyle name="Calculation 2 6 4 10 2" xfId="32875"/>
    <cellStyle name="Calculation 2 6 4 10 3" xfId="53624"/>
    <cellStyle name="Calculation 2 6 4 11" xfId="21219"/>
    <cellStyle name="Calculation 2 6 4 11 2" xfId="33604"/>
    <cellStyle name="Calculation 2 6 4 11 3" xfId="55328"/>
    <cellStyle name="Calculation 2 6 4 12" xfId="22689"/>
    <cellStyle name="Calculation 2 6 4 12 2" xfId="34230"/>
    <cellStyle name="Calculation 2 6 4 12 3" xfId="56798"/>
    <cellStyle name="Calculation 2 6 4 13" xfId="24578"/>
    <cellStyle name="Calculation 2 6 4 13 2" xfId="35012"/>
    <cellStyle name="Calculation 2 6 4 13 3" xfId="58687"/>
    <cellStyle name="Calculation 2 6 4 14" xfId="25762"/>
    <cellStyle name="Calculation 2 6 4 15" xfId="36318"/>
    <cellStyle name="Calculation 2 6 4 2" xfId="4706"/>
    <cellStyle name="Calculation 2 6 4 2 2" xfId="26767"/>
    <cellStyle name="Calculation 2 6 4 2 3" xfId="38815"/>
    <cellStyle name="Calculation 2 6 4 3" xfId="5925"/>
    <cellStyle name="Calculation 2 6 4 3 2" xfId="27270"/>
    <cellStyle name="Calculation 2 6 4 3 3" xfId="40034"/>
    <cellStyle name="Calculation 2 6 4 4" xfId="8944"/>
    <cellStyle name="Calculation 2 6 4 4 2" xfId="28506"/>
    <cellStyle name="Calculation 2 6 4 4 3" xfId="43053"/>
    <cellStyle name="Calculation 2 6 4 5" xfId="10621"/>
    <cellStyle name="Calculation 2 6 4 5 2" xfId="29189"/>
    <cellStyle name="Calculation 2 6 4 5 3" xfId="44730"/>
    <cellStyle name="Calculation 2 6 4 6" xfId="12287"/>
    <cellStyle name="Calculation 2 6 4 6 2" xfId="29853"/>
    <cellStyle name="Calculation 2 6 4 6 3" xfId="46396"/>
    <cellStyle name="Calculation 2 6 4 7" xfId="13954"/>
    <cellStyle name="Calculation 2 6 4 7 2" xfId="30533"/>
    <cellStyle name="Calculation 2 6 4 7 3" xfId="48063"/>
    <cellStyle name="Calculation 2 6 4 8" xfId="15833"/>
    <cellStyle name="Calculation 2 6 4 8 2" xfId="31321"/>
    <cellStyle name="Calculation 2 6 4 8 3" xfId="49942"/>
    <cellStyle name="Calculation 2 6 4 9" xfId="17692"/>
    <cellStyle name="Calculation 2 6 4 9 2" xfId="32103"/>
    <cellStyle name="Calculation 2 6 4 9 3" xfId="51801"/>
    <cellStyle name="Calculation 2 6 5" xfId="2139"/>
    <cellStyle name="Calculation 2 6 5 10" xfId="19448"/>
    <cellStyle name="Calculation 2 6 5 10 2" xfId="32814"/>
    <cellStyle name="Calculation 2 6 5 10 3" xfId="53557"/>
    <cellStyle name="Calculation 2 6 5 11" xfId="21152"/>
    <cellStyle name="Calculation 2 6 5 11 2" xfId="33543"/>
    <cellStyle name="Calculation 2 6 5 11 3" xfId="55261"/>
    <cellStyle name="Calculation 2 6 5 12" xfId="22622"/>
    <cellStyle name="Calculation 2 6 5 12 2" xfId="34169"/>
    <cellStyle name="Calculation 2 6 5 12 3" xfId="56731"/>
    <cellStyle name="Calculation 2 6 5 13" xfId="24511"/>
    <cellStyle name="Calculation 2 6 5 13 2" xfId="34951"/>
    <cellStyle name="Calculation 2 6 5 13 3" xfId="58620"/>
    <cellStyle name="Calculation 2 6 5 14" xfId="25701"/>
    <cellStyle name="Calculation 2 6 5 15" xfId="36251"/>
    <cellStyle name="Calculation 2 6 5 2" xfId="4639"/>
    <cellStyle name="Calculation 2 6 5 2 2" xfId="26706"/>
    <cellStyle name="Calculation 2 6 5 2 3" xfId="38748"/>
    <cellStyle name="Calculation 2 6 5 3" xfId="5858"/>
    <cellStyle name="Calculation 2 6 5 3 2" xfId="27209"/>
    <cellStyle name="Calculation 2 6 5 3 3" xfId="39967"/>
    <cellStyle name="Calculation 2 6 5 4" xfId="8877"/>
    <cellStyle name="Calculation 2 6 5 4 2" xfId="28445"/>
    <cellStyle name="Calculation 2 6 5 4 3" xfId="42986"/>
    <cellStyle name="Calculation 2 6 5 5" xfId="10554"/>
    <cellStyle name="Calculation 2 6 5 5 2" xfId="29128"/>
    <cellStyle name="Calculation 2 6 5 5 3" xfId="44663"/>
    <cellStyle name="Calculation 2 6 5 6" xfId="12220"/>
    <cellStyle name="Calculation 2 6 5 6 2" xfId="29792"/>
    <cellStyle name="Calculation 2 6 5 6 3" xfId="46329"/>
    <cellStyle name="Calculation 2 6 5 7" xfId="13887"/>
    <cellStyle name="Calculation 2 6 5 7 2" xfId="30472"/>
    <cellStyle name="Calculation 2 6 5 7 3" xfId="47996"/>
    <cellStyle name="Calculation 2 6 5 8" xfId="15766"/>
    <cellStyle name="Calculation 2 6 5 8 2" xfId="31260"/>
    <cellStyle name="Calculation 2 6 5 8 3" xfId="49875"/>
    <cellStyle name="Calculation 2 6 5 9" xfId="17625"/>
    <cellStyle name="Calculation 2 6 5 9 2" xfId="32042"/>
    <cellStyle name="Calculation 2 6 5 9 3" xfId="51734"/>
    <cellStyle name="Calculation 2 6 6" xfId="2185"/>
    <cellStyle name="Calculation 2 6 6 10" xfId="19494"/>
    <cellStyle name="Calculation 2 6 6 10 2" xfId="32855"/>
    <cellStyle name="Calculation 2 6 6 10 3" xfId="53603"/>
    <cellStyle name="Calculation 2 6 6 11" xfId="21198"/>
    <cellStyle name="Calculation 2 6 6 11 2" xfId="33584"/>
    <cellStyle name="Calculation 2 6 6 11 3" xfId="55307"/>
    <cellStyle name="Calculation 2 6 6 12" xfId="22668"/>
    <cellStyle name="Calculation 2 6 6 12 2" xfId="34210"/>
    <cellStyle name="Calculation 2 6 6 12 3" xfId="56777"/>
    <cellStyle name="Calculation 2 6 6 13" xfId="24557"/>
    <cellStyle name="Calculation 2 6 6 13 2" xfId="34992"/>
    <cellStyle name="Calculation 2 6 6 13 3" xfId="58666"/>
    <cellStyle name="Calculation 2 6 6 14" xfId="25742"/>
    <cellStyle name="Calculation 2 6 6 15" xfId="36297"/>
    <cellStyle name="Calculation 2 6 6 2" xfId="4685"/>
    <cellStyle name="Calculation 2 6 6 2 2" xfId="26747"/>
    <cellStyle name="Calculation 2 6 6 2 3" xfId="38794"/>
    <cellStyle name="Calculation 2 6 6 3" xfId="5904"/>
    <cellStyle name="Calculation 2 6 6 3 2" xfId="27250"/>
    <cellStyle name="Calculation 2 6 6 3 3" xfId="40013"/>
    <cellStyle name="Calculation 2 6 6 4" xfId="8923"/>
    <cellStyle name="Calculation 2 6 6 4 2" xfId="28486"/>
    <cellStyle name="Calculation 2 6 6 4 3" xfId="43032"/>
    <cellStyle name="Calculation 2 6 6 5" xfId="10600"/>
    <cellStyle name="Calculation 2 6 6 5 2" xfId="29169"/>
    <cellStyle name="Calculation 2 6 6 5 3" xfId="44709"/>
    <cellStyle name="Calculation 2 6 6 6" xfId="12266"/>
    <cellStyle name="Calculation 2 6 6 6 2" xfId="29833"/>
    <cellStyle name="Calculation 2 6 6 6 3" xfId="46375"/>
    <cellStyle name="Calculation 2 6 6 7" xfId="13933"/>
    <cellStyle name="Calculation 2 6 6 7 2" xfId="30513"/>
    <cellStyle name="Calculation 2 6 6 7 3" xfId="48042"/>
    <cellStyle name="Calculation 2 6 6 8" xfId="15812"/>
    <cellStyle name="Calculation 2 6 6 8 2" xfId="31301"/>
    <cellStyle name="Calculation 2 6 6 8 3" xfId="49921"/>
    <cellStyle name="Calculation 2 6 6 9" xfId="17671"/>
    <cellStyle name="Calculation 2 6 6 9 2" xfId="32083"/>
    <cellStyle name="Calculation 2 6 6 9 3" xfId="51780"/>
    <cellStyle name="Calculation 2 6 7" xfId="2162"/>
    <cellStyle name="Calculation 2 6 7 10" xfId="19471"/>
    <cellStyle name="Calculation 2 6 7 10 2" xfId="32834"/>
    <cellStyle name="Calculation 2 6 7 10 3" xfId="53580"/>
    <cellStyle name="Calculation 2 6 7 11" xfId="21175"/>
    <cellStyle name="Calculation 2 6 7 11 2" xfId="33563"/>
    <cellStyle name="Calculation 2 6 7 11 3" xfId="55284"/>
    <cellStyle name="Calculation 2 6 7 12" xfId="22645"/>
    <cellStyle name="Calculation 2 6 7 12 2" xfId="34189"/>
    <cellStyle name="Calculation 2 6 7 12 3" xfId="56754"/>
    <cellStyle name="Calculation 2 6 7 13" xfId="24534"/>
    <cellStyle name="Calculation 2 6 7 13 2" xfId="34971"/>
    <cellStyle name="Calculation 2 6 7 13 3" xfId="58643"/>
    <cellStyle name="Calculation 2 6 7 14" xfId="25721"/>
    <cellStyle name="Calculation 2 6 7 15" xfId="36274"/>
    <cellStyle name="Calculation 2 6 7 2" xfId="4662"/>
    <cellStyle name="Calculation 2 6 7 2 2" xfId="26726"/>
    <cellStyle name="Calculation 2 6 7 2 3" xfId="38771"/>
    <cellStyle name="Calculation 2 6 7 3" xfId="5881"/>
    <cellStyle name="Calculation 2 6 7 3 2" xfId="27229"/>
    <cellStyle name="Calculation 2 6 7 3 3" xfId="39990"/>
    <cellStyle name="Calculation 2 6 7 4" xfId="8900"/>
    <cellStyle name="Calculation 2 6 7 4 2" xfId="28465"/>
    <cellStyle name="Calculation 2 6 7 4 3" xfId="43009"/>
    <cellStyle name="Calculation 2 6 7 5" xfId="10577"/>
    <cellStyle name="Calculation 2 6 7 5 2" xfId="29148"/>
    <cellStyle name="Calculation 2 6 7 5 3" xfId="44686"/>
    <cellStyle name="Calculation 2 6 7 6" xfId="12243"/>
    <cellStyle name="Calculation 2 6 7 6 2" xfId="29812"/>
    <cellStyle name="Calculation 2 6 7 6 3" xfId="46352"/>
    <cellStyle name="Calculation 2 6 7 7" xfId="13910"/>
    <cellStyle name="Calculation 2 6 7 7 2" xfId="30492"/>
    <cellStyle name="Calculation 2 6 7 7 3" xfId="48019"/>
    <cellStyle name="Calculation 2 6 7 8" xfId="15789"/>
    <cellStyle name="Calculation 2 6 7 8 2" xfId="31280"/>
    <cellStyle name="Calculation 2 6 7 8 3" xfId="49898"/>
    <cellStyle name="Calculation 2 6 7 9" xfId="17648"/>
    <cellStyle name="Calculation 2 6 7 9 2" xfId="32062"/>
    <cellStyle name="Calculation 2 6 7 9 3" xfId="51757"/>
    <cellStyle name="Calculation 2 6 8" xfId="2167"/>
    <cellStyle name="Calculation 2 6 8 10" xfId="19476"/>
    <cellStyle name="Calculation 2 6 8 10 2" xfId="32839"/>
    <cellStyle name="Calculation 2 6 8 10 3" xfId="53585"/>
    <cellStyle name="Calculation 2 6 8 11" xfId="21180"/>
    <cellStyle name="Calculation 2 6 8 11 2" xfId="33568"/>
    <cellStyle name="Calculation 2 6 8 11 3" xfId="55289"/>
    <cellStyle name="Calculation 2 6 8 12" xfId="22650"/>
    <cellStyle name="Calculation 2 6 8 12 2" xfId="34194"/>
    <cellStyle name="Calculation 2 6 8 12 3" xfId="56759"/>
    <cellStyle name="Calculation 2 6 8 13" xfId="24539"/>
    <cellStyle name="Calculation 2 6 8 13 2" xfId="34976"/>
    <cellStyle name="Calculation 2 6 8 13 3" xfId="58648"/>
    <cellStyle name="Calculation 2 6 8 14" xfId="25726"/>
    <cellStyle name="Calculation 2 6 8 15" xfId="36279"/>
    <cellStyle name="Calculation 2 6 8 2" xfId="4667"/>
    <cellStyle name="Calculation 2 6 8 2 2" xfId="26731"/>
    <cellStyle name="Calculation 2 6 8 2 3" xfId="38776"/>
    <cellStyle name="Calculation 2 6 8 3" xfId="5886"/>
    <cellStyle name="Calculation 2 6 8 3 2" xfId="27234"/>
    <cellStyle name="Calculation 2 6 8 3 3" xfId="39995"/>
    <cellStyle name="Calculation 2 6 8 4" xfId="8905"/>
    <cellStyle name="Calculation 2 6 8 4 2" xfId="28470"/>
    <cellStyle name="Calculation 2 6 8 4 3" xfId="43014"/>
    <cellStyle name="Calculation 2 6 8 5" xfId="10582"/>
    <cellStyle name="Calculation 2 6 8 5 2" xfId="29153"/>
    <cellStyle name="Calculation 2 6 8 5 3" xfId="44691"/>
    <cellStyle name="Calculation 2 6 8 6" xfId="12248"/>
    <cellStyle name="Calculation 2 6 8 6 2" xfId="29817"/>
    <cellStyle name="Calculation 2 6 8 6 3" xfId="46357"/>
    <cellStyle name="Calculation 2 6 8 7" xfId="13915"/>
    <cellStyle name="Calculation 2 6 8 7 2" xfId="30497"/>
    <cellStyle name="Calculation 2 6 8 7 3" xfId="48024"/>
    <cellStyle name="Calculation 2 6 8 8" xfId="15794"/>
    <cellStyle name="Calculation 2 6 8 8 2" xfId="31285"/>
    <cellStyle name="Calculation 2 6 8 8 3" xfId="49903"/>
    <cellStyle name="Calculation 2 6 8 9" xfId="17653"/>
    <cellStyle name="Calculation 2 6 8 9 2" xfId="32067"/>
    <cellStyle name="Calculation 2 6 8 9 3" xfId="51762"/>
    <cellStyle name="Calculation 2 6 9" xfId="3018"/>
    <cellStyle name="Calculation 2 6 9 10" xfId="20297"/>
    <cellStyle name="Calculation 2 6 9 10 2" xfId="33154"/>
    <cellStyle name="Calculation 2 6 9 10 3" xfId="54406"/>
    <cellStyle name="Calculation 2 6 9 11" xfId="21961"/>
    <cellStyle name="Calculation 2 6 9 11 2" xfId="33876"/>
    <cellStyle name="Calculation 2 6 9 11 3" xfId="56070"/>
    <cellStyle name="Calculation 2 6 9 12" xfId="23429"/>
    <cellStyle name="Calculation 2 6 9 12 2" xfId="34500"/>
    <cellStyle name="Calculation 2 6 9 12 3" xfId="57538"/>
    <cellStyle name="Calculation 2 6 9 13" xfId="25133"/>
    <cellStyle name="Calculation 2 6 9 13 2" xfId="35196"/>
    <cellStyle name="Calculation 2 6 9 13 3" xfId="59242"/>
    <cellStyle name="Calculation 2 6 9 14" xfId="26032"/>
    <cellStyle name="Calculation 2 6 9 15" xfId="37130"/>
    <cellStyle name="Calculation 2 6 9 2" xfId="5313"/>
    <cellStyle name="Calculation 2 6 9 2 2" xfId="26966"/>
    <cellStyle name="Calculation 2 6 9 2 3" xfId="39422"/>
    <cellStyle name="Calculation 2 6 9 3" xfId="6737"/>
    <cellStyle name="Calculation 2 6 9 3 2" xfId="27540"/>
    <cellStyle name="Calculation 2 6 9 3 3" xfId="40846"/>
    <cellStyle name="Calculation 2 6 9 4" xfId="9746"/>
    <cellStyle name="Calculation 2 6 9 4 2" xfId="28792"/>
    <cellStyle name="Calculation 2 6 9 4 3" xfId="43855"/>
    <cellStyle name="Calculation 2 6 9 5" xfId="11413"/>
    <cellStyle name="Calculation 2 6 9 5 2" xfId="29461"/>
    <cellStyle name="Calculation 2 6 9 5 3" xfId="45522"/>
    <cellStyle name="Calculation 2 6 9 6" xfId="13087"/>
    <cellStyle name="Calculation 2 6 9 6 2" xfId="30116"/>
    <cellStyle name="Calculation 2 6 9 6 3" xfId="47196"/>
    <cellStyle name="Calculation 2 6 9 7" xfId="14762"/>
    <cellStyle name="Calculation 2 6 9 7 2" xfId="30824"/>
    <cellStyle name="Calculation 2 6 9 7 3" xfId="48871"/>
    <cellStyle name="Calculation 2 6 9 8" xfId="16637"/>
    <cellStyle name="Calculation 2 6 9 8 2" xfId="31611"/>
    <cellStyle name="Calculation 2 6 9 8 3" xfId="50746"/>
    <cellStyle name="Calculation 2 6 9 9" xfId="18491"/>
    <cellStyle name="Calculation 2 6 9 9 2" xfId="32387"/>
    <cellStyle name="Calculation 2 6 9 9 3" xfId="52600"/>
    <cellStyle name="Calculation 2 60" xfId="926"/>
    <cellStyle name="Calculation 2 60 10" xfId="17417"/>
    <cellStyle name="Calculation 2 60 10 2" xfId="31947"/>
    <cellStyle name="Calculation 2 60 10 3" xfId="51526"/>
    <cellStyle name="Calculation 2 60 11" xfId="13767"/>
    <cellStyle name="Calculation 2 60 11 2" xfId="30398"/>
    <cellStyle name="Calculation 2 60 11 3" xfId="47876"/>
    <cellStyle name="Calculation 2 60 12" xfId="20969"/>
    <cellStyle name="Calculation 2 60 12 2" xfId="33451"/>
    <cellStyle name="Calculation 2 60 12 3" xfId="55078"/>
    <cellStyle name="Calculation 2 60 13" xfId="23846"/>
    <cellStyle name="Calculation 2 60 13 2" xfId="34665"/>
    <cellStyle name="Calculation 2 60 13 3" xfId="57955"/>
    <cellStyle name="Calculation 2 60 14" xfId="25385"/>
    <cellStyle name="Calculation 2 60 15" xfId="35535"/>
    <cellStyle name="Calculation 2 60 2" xfId="3704"/>
    <cellStyle name="Calculation 2 60 2 2" xfId="26334"/>
    <cellStyle name="Calculation 2 60 2 3" xfId="37813"/>
    <cellStyle name="Calculation 2 60 3" xfId="3746"/>
    <cellStyle name="Calculation 2 60 3 2" xfId="26347"/>
    <cellStyle name="Calculation 2 60 3 3" xfId="37855"/>
    <cellStyle name="Calculation 2 60 4" xfId="7694"/>
    <cellStyle name="Calculation 2 60 4 2" xfId="27983"/>
    <cellStyle name="Calculation 2 60 4 3" xfId="41803"/>
    <cellStyle name="Calculation 2 60 5" xfId="7748"/>
    <cellStyle name="Calculation 2 60 5 2" xfId="28000"/>
    <cellStyle name="Calculation 2 60 5 3" xfId="41857"/>
    <cellStyle name="Calculation 2 60 6" xfId="7529"/>
    <cellStyle name="Calculation 2 60 6 2" xfId="27932"/>
    <cellStyle name="Calculation 2 60 6 3" xfId="41638"/>
    <cellStyle name="Calculation 2 60 7" xfId="9040"/>
    <cellStyle name="Calculation 2 60 7 2" xfId="28558"/>
    <cellStyle name="Calculation 2 60 7 3" xfId="43149"/>
    <cellStyle name="Calculation 2 60 8" xfId="13673"/>
    <cellStyle name="Calculation 2 60 8 2" xfId="30369"/>
    <cellStyle name="Calculation 2 60 8 3" xfId="47782"/>
    <cellStyle name="Calculation 2 60 9" xfId="15554"/>
    <cellStyle name="Calculation 2 60 9 2" xfId="31157"/>
    <cellStyle name="Calculation 2 60 9 3" xfId="49663"/>
    <cellStyle name="Calculation 2 61" xfId="939"/>
    <cellStyle name="Calculation 2 61 10" xfId="17304"/>
    <cellStyle name="Calculation 2 61 10 2" xfId="31905"/>
    <cellStyle name="Calculation 2 61 10 3" xfId="51413"/>
    <cellStyle name="Calculation 2 61 11" xfId="19119"/>
    <cellStyle name="Calculation 2 61 11 2" xfId="32666"/>
    <cellStyle name="Calculation 2 61 11 3" xfId="53228"/>
    <cellStyle name="Calculation 2 61 12" xfId="20876"/>
    <cellStyle name="Calculation 2 61 12 2" xfId="33414"/>
    <cellStyle name="Calculation 2 61 12 3" xfId="54985"/>
    <cellStyle name="Calculation 2 61 13" xfId="23855"/>
    <cellStyle name="Calculation 2 61 13 2" xfId="34668"/>
    <cellStyle name="Calculation 2 61 13 3" xfId="57964"/>
    <cellStyle name="Calculation 2 61 14" xfId="25388"/>
    <cellStyle name="Calculation 2 61 15" xfId="35544"/>
    <cellStyle name="Calculation 2 61 2" xfId="3717"/>
    <cellStyle name="Calculation 2 61 2 2" xfId="26337"/>
    <cellStyle name="Calculation 2 61 2 3" xfId="37826"/>
    <cellStyle name="Calculation 2 61 3" xfId="3194"/>
    <cellStyle name="Calculation 2 61 3 2" xfId="26098"/>
    <cellStyle name="Calculation 2 61 3 3" xfId="37303"/>
    <cellStyle name="Calculation 2 61 4" xfId="7707"/>
    <cellStyle name="Calculation 2 61 4 2" xfId="27987"/>
    <cellStyle name="Calculation 2 61 4 3" xfId="41816"/>
    <cellStyle name="Calculation 2 61 5" xfId="6948"/>
    <cellStyle name="Calculation 2 61 5 2" xfId="27617"/>
    <cellStyle name="Calculation 2 61 5 3" xfId="41057"/>
    <cellStyle name="Calculation 2 61 6" xfId="9022"/>
    <cellStyle name="Calculation 2 61 6 2" xfId="28550"/>
    <cellStyle name="Calculation 2 61 6 3" xfId="43131"/>
    <cellStyle name="Calculation 2 61 7" xfId="10782"/>
    <cellStyle name="Calculation 2 61 7 2" xfId="29258"/>
    <cellStyle name="Calculation 2 61 7 3" xfId="44891"/>
    <cellStyle name="Calculation 2 61 8" xfId="13550"/>
    <cellStyle name="Calculation 2 61 8 2" xfId="30322"/>
    <cellStyle name="Calculation 2 61 8 3" xfId="47659"/>
    <cellStyle name="Calculation 2 61 9" xfId="15437"/>
    <cellStyle name="Calculation 2 61 9 2" xfId="31112"/>
    <cellStyle name="Calculation 2 61 9 3" xfId="49546"/>
    <cellStyle name="Calculation 2 62" xfId="952"/>
    <cellStyle name="Calculation 2 62 10" xfId="17177"/>
    <cellStyle name="Calculation 2 62 10 2" xfId="31838"/>
    <cellStyle name="Calculation 2 62 10 3" xfId="51286"/>
    <cellStyle name="Calculation 2 62 11" xfId="18996"/>
    <cellStyle name="Calculation 2 62 11 2" xfId="32605"/>
    <cellStyle name="Calculation 2 62 11 3" xfId="53105"/>
    <cellStyle name="Calculation 2 62 12" xfId="20765"/>
    <cellStyle name="Calculation 2 62 12 2" xfId="33353"/>
    <cellStyle name="Calculation 2 62 12 3" xfId="54874"/>
    <cellStyle name="Calculation 2 62 13" xfId="23862"/>
    <cellStyle name="Calculation 2 62 13 2" xfId="34675"/>
    <cellStyle name="Calculation 2 62 13 3" xfId="57971"/>
    <cellStyle name="Calculation 2 62 14" xfId="25395"/>
    <cellStyle name="Calculation 2 62 15" xfId="35551"/>
    <cellStyle name="Calculation 2 62 2" xfId="3726"/>
    <cellStyle name="Calculation 2 62 2 2" xfId="26344"/>
    <cellStyle name="Calculation 2 62 2 3" xfId="37835"/>
    <cellStyle name="Calculation 2 62 3" xfId="3651"/>
    <cellStyle name="Calculation 2 62 3 2" xfId="26315"/>
    <cellStyle name="Calculation 2 62 3 3" xfId="37760"/>
    <cellStyle name="Calculation 2 62 4" xfId="7717"/>
    <cellStyle name="Calculation 2 62 4 2" xfId="27995"/>
    <cellStyle name="Calculation 2 62 4 3" xfId="41826"/>
    <cellStyle name="Calculation 2 62 5" xfId="7640"/>
    <cellStyle name="Calculation 2 62 5 2" xfId="27962"/>
    <cellStyle name="Calculation 2 62 5 3" xfId="41749"/>
    <cellStyle name="Calculation 2 62 6" xfId="7970"/>
    <cellStyle name="Calculation 2 62 6 2" xfId="28098"/>
    <cellStyle name="Calculation 2 62 6 3" xfId="42079"/>
    <cellStyle name="Calculation 2 62 7" xfId="9034"/>
    <cellStyle name="Calculation 2 62 7 2" xfId="28555"/>
    <cellStyle name="Calculation 2 62 7 3" xfId="43143"/>
    <cellStyle name="Calculation 2 62 8" xfId="13422"/>
    <cellStyle name="Calculation 2 62 8 2" xfId="30259"/>
    <cellStyle name="Calculation 2 62 8 3" xfId="47531"/>
    <cellStyle name="Calculation 2 62 9" xfId="15312"/>
    <cellStyle name="Calculation 2 62 9 2" xfId="31050"/>
    <cellStyle name="Calculation 2 62 9 3" xfId="49421"/>
    <cellStyle name="Calculation 2 63" xfId="938"/>
    <cellStyle name="Calculation 2 63 10" xfId="17311"/>
    <cellStyle name="Calculation 2 63 10 2" xfId="31907"/>
    <cellStyle name="Calculation 2 63 10 3" xfId="51420"/>
    <cellStyle name="Calculation 2 63 11" xfId="19123"/>
    <cellStyle name="Calculation 2 63 11 2" xfId="32667"/>
    <cellStyle name="Calculation 2 63 11 3" xfId="53232"/>
    <cellStyle name="Calculation 2 63 12" xfId="20881"/>
    <cellStyle name="Calculation 2 63 12 2" xfId="33415"/>
    <cellStyle name="Calculation 2 63 12 3" xfId="54990"/>
    <cellStyle name="Calculation 2 63 13" xfId="23854"/>
    <cellStyle name="Calculation 2 63 13 2" xfId="34667"/>
    <cellStyle name="Calculation 2 63 13 3" xfId="57963"/>
    <cellStyle name="Calculation 2 63 14" xfId="25387"/>
    <cellStyle name="Calculation 2 63 15" xfId="35543"/>
    <cellStyle name="Calculation 2 63 2" xfId="3716"/>
    <cellStyle name="Calculation 2 63 2 2" xfId="26336"/>
    <cellStyle name="Calculation 2 63 2 3" xfId="37825"/>
    <cellStyle name="Calculation 2 63 3" xfId="3195"/>
    <cellStyle name="Calculation 2 63 3 2" xfId="26099"/>
    <cellStyle name="Calculation 2 63 3 3" xfId="37304"/>
    <cellStyle name="Calculation 2 63 4" xfId="7706"/>
    <cellStyle name="Calculation 2 63 4 2" xfId="27986"/>
    <cellStyle name="Calculation 2 63 4 3" xfId="41815"/>
    <cellStyle name="Calculation 2 63 5" xfId="6949"/>
    <cellStyle name="Calculation 2 63 5 2" xfId="27618"/>
    <cellStyle name="Calculation 2 63 5 3" xfId="41058"/>
    <cellStyle name="Calculation 2 63 6" xfId="9217"/>
    <cellStyle name="Calculation 2 63 6 2" xfId="28641"/>
    <cellStyle name="Calculation 2 63 6 3" xfId="43326"/>
    <cellStyle name="Calculation 2 63 7" xfId="10526"/>
    <cellStyle name="Calculation 2 63 7 2" xfId="29107"/>
    <cellStyle name="Calculation 2 63 7 3" xfId="44635"/>
    <cellStyle name="Calculation 2 63 8" xfId="13557"/>
    <cellStyle name="Calculation 2 63 8 2" xfId="30324"/>
    <cellStyle name="Calculation 2 63 8 3" xfId="47666"/>
    <cellStyle name="Calculation 2 63 9" xfId="15444"/>
    <cellStyle name="Calculation 2 63 9 2" xfId="31114"/>
    <cellStyle name="Calculation 2 63 9 3" xfId="49553"/>
    <cellStyle name="Calculation 2 64" xfId="953"/>
    <cellStyle name="Calculation 2 64 10" xfId="13325"/>
    <cellStyle name="Calculation 2 64 10 2" xfId="30220"/>
    <cellStyle name="Calculation 2 64 10 3" xfId="47434"/>
    <cellStyle name="Calculation 2 64 11" xfId="18995"/>
    <cellStyle name="Calculation 2 64 11 2" xfId="32604"/>
    <cellStyle name="Calculation 2 64 11 3" xfId="53104"/>
    <cellStyle name="Calculation 2 64 12" xfId="12374"/>
    <cellStyle name="Calculation 2 64 12 2" xfId="29887"/>
    <cellStyle name="Calculation 2 64 12 3" xfId="46483"/>
    <cellStyle name="Calculation 2 64 13" xfId="23863"/>
    <cellStyle name="Calculation 2 64 13 2" xfId="34676"/>
    <cellStyle name="Calculation 2 64 13 3" xfId="57972"/>
    <cellStyle name="Calculation 2 64 14" xfId="25396"/>
    <cellStyle name="Calculation 2 64 15" xfId="35552"/>
    <cellStyle name="Calculation 2 64 2" xfId="3727"/>
    <cellStyle name="Calculation 2 64 2 2" xfId="26345"/>
    <cellStyle name="Calculation 2 64 2 3" xfId="37836"/>
    <cellStyle name="Calculation 2 64 3" xfId="3646"/>
    <cellStyle name="Calculation 2 64 3 2" xfId="26314"/>
    <cellStyle name="Calculation 2 64 3 3" xfId="37755"/>
    <cellStyle name="Calculation 2 64 4" xfId="7718"/>
    <cellStyle name="Calculation 2 64 4 2" xfId="27996"/>
    <cellStyle name="Calculation 2 64 4 3" xfId="41827"/>
    <cellStyle name="Calculation 2 64 5" xfId="7633"/>
    <cellStyle name="Calculation 2 64 5 2" xfId="27961"/>
    <cellStyle name="Calculation 2 64 5 3" xfId="41742"/>
    <cellStyle name="Calculation 2 64 6" xfId="8066"/>
    <cellStyle name="Calculation 2 64 6 2" xfId="28144"/>
    <cellStyle name="Calculation 2 64 6 3" xfId="42175"/>
    <cellStyle name="Calculation 2 64 7" xfId="7771"/>
    <cellStyle name="Calculation 2 64 7 2" xfId="28011"/>
    <cellStyle name="Calculation 2 64 7 3" xfId="41880"/>
    <cellStyle name="Calculation 2 64 8" xfId="8984"/>
    <cellStyle name="Calculation 2 64 8 2" xfId="28529"/>
    <cellStyle name="Calculation 2 64 8 3" xfId="43093"/>
    <cellStyle name="Calculation 2 64 9" xfId="10868"/>
    <cellStyle name="Calculation 2 64 9 2" xfId="29299"/>
    <cellStyle name="Calculation 2 64 9 3" xfId="44977"/>
    <cellStyle name="Calculation 2 65" xfId="937"/>
    <cellStyle name="Calculation 2 65 10" xfId="17317"/>
    <cellStyle name="Calculation 2 65 10 2" xfId="31908"/>
    <cellStyle name="Calculation 2 65 10 3" xfId="51426"/>
    <cellStyle name="Calculation 2 65 11" xfId="12345"/>
    <cellStyle name="Calculation 2 65 11 2" xfId="29880"/>
    <cellStyle name="Calculation 2 65 11 3" xfId="46454"/>
    <cellStyle name="Calculation 2 65 12" xfId="20885"/>
    <cellStyle name="Calculation 2 65 12 2" xfId="33416"/>
    <cellStyle name="Calculation 2 65 12 3" xfId="54994"/>
    <cellStyle name="Calculation 2 65 13" xfId="23853"/>
    <cellStyle name="Calculation 2 65 13 2" xfId="34666"/>
    <cellStyle name="Calculation 2 65 13 3" xfId="57962"/>
    <cellStyle name="Calculation 2 65 14" xfId="25386"/>
    <cellStyle name="Calculation 2 65 15" xfId="35542"/>
    <cellStyle name="Calculation 2 65 2" xfId="3715"/>
    <cellStyle name="Calculation 2 65 2 2" xfId="26335"/>
    <cellStyle name="Calculation 2 65 2 3" xfId="37824"/>
    <cellStyle name="Calculation 2 65 3" xfId="3196"/>
    <cellStyle name="Calculation 2 65 3 2" xfId="26100"/>
    <cellStyle name="Calculation 2 65 3 3" xfId="37305"/>
    <cellStyle name="Calculation 2 65 4" xfId="7705"/>
    <cellStyle name="Calculation 2 65 4 2" xfId="27985"/>
    <cellStyle name="Calculation 2 65 4 3" xfId="41814"/>
    <cellStyle name="Calculation 2 65 5" xfId="6950"/>
    <cellStyle name="Calculation 2 65 5 2" xfId="27619"/>
    <cellStyle name="Calculation 2 65 5 3" xfId="41059"/>
    <cellStyle name="Calculation 2 65 6" xfId="9109"/>
    <cellStyle name="Calculation 2 65 6 2" xfId="28589"/>
    <cellStyle name="Calculation 2 65 6 3" xfId="43218"/>
    <cellStyle name="Calculation 2 65 7" xfId="10649"/>
    <cellStyle name="Calculation 2 65 7 2" xfId="29208"/>
    <cellStyle name="Calculation 2 65 7 3" xfId="44758"/>
    <cellStyle name="Calculation 2 65 8" xfId="13562"/>
    <cellStyle name="Calculation 2 65 8 2" xfId="30325"/>
    <cellStyle name="Calculation 2 65 8 3" xfId="47671"/>
    <cellStyle name="Calculation 2 65 9" xfId="15448"/>
    <cellStyle name="Calculation 2 65 9 2" xfId="31115"/>
    <cellStyle name="Calculation 2 65 9 3" xfId="49557"/>
    <cellStyle name="Calculation 2 66" xfId="954"/>
    <cellStyle name="Calculation 2 66 10" xfId="17173"/>
    <cellStyle name="Calculation 2 66 10 2" xfId="31837"/>
    <cellStyle name="Calculation 2 66 10 3" xfId="51282"/>
    <cellStyle name="Calculation 2 66 11" xfId="18989"/>
    <cellStyle name="Calculation 2 66 11 2" xfId="32601"/>
    <cellStyle name="Calculation 2 66 11 3" xfId="53098"/>
    <cellStyle name="Calculation 2 66 12" xfId="20761"/>
    <cellStyle name="Calculation 2 66 12 2" xfId="33352"/>
    <cellStyle name="Calculation 2 66 12 3" xfId="54870"/>
    <cellStyle name="Calculation 2 66 13" xfId="23864"/>
    <cellStyle name="Calculation 2 66 13 2" xfId="34677"/>
    <cellStyle name="Calculation 2 66 13 3" xfId="57973"/>
    <cellStyle name="Calculation 2 66 14" xfId="25397"/>
    <cellStyle name="Calculation 2 66 15" xfId="35553"/>
    <cellStyle name="Calculation 2 66 2" xfId="3728"/>
    <cellStyle name="Calculation 2 66 2 2" xfId="26346"/>
    <cellStyle name="Calculation 2 66 2 3" xfId="37837"/>
    <cellStyle name="Calculation 2 66 3" xfId="3642"/>
    <cellStyle name="Calculation 2 66 3 2" xfId="26313"/>
    <cellStyle name="Calculation 2 66 3 3" xfId="37751"/>
    <cellStyle name="Calculation 2 66 4" xfId="7719"/>
    <cellStyle name="Calculation 2 66 4 2" xfId="27997"/>
    <cellStyle name="Calculation 2 66 4 3" xfId="41828"/>
    <cellStyle name="Calculation 2 66 5" xfId="7629"/>
    <cellStyle name="Calculation 2 66 5 2" xfId="27960"/>
    <cellStyle name="Calculation 2 66 5 3" xfId="41738"/>
    <cellStyle name="Calculation 2 66 6" xfId="6989"/>
    <cellStyle name="Calculation 2 66 6 2" xfId="27631"/>
    <cellStyle name="Calculation 2 66 6 3" xfId="41098"/>
    <cellStyle name="Calculation 2 66 7" xfId="8466"/>
    <cellStyle name="Calculation 2 66 7 2" xfId="28282"/>
    <cellStyle name="Calculation 2 66 7 3" xfId="42575"/>
    <cellStyle name="Calculation 2 66 8" xfId="13418"/>
    <cellStyle name="Calculation 2 66 8 2" xfId="30258"/>
    <cellStyle name="Calculation 2 66 8 3" xfId="47527"/>
    <cellStyle name="Calculation 2 66 9" xfId="15308"/>
    <cellStyle name="Calculation 2 66 9 2" xfId="31049"/>
    <cellStyle name="Calculation 2 66 9 3" xfId="49417"/>
    <cellStyle name="Calculation 2 67" xfId="985"/>
    <cellStyle name="Calculation 2 67 10" xfId="16014"/>
    <cellStyle name="Calculation 2 67 10 2" xfId="31435"/>
    <cellStyle name="Calculation 2 67 10 3" xfId="50123"/>
    <cellStyle name="Calculation 2 67 11" xfId="18195"/>
    <cellStyle name="Calculation 2 67 11 2" xfId="32314"/>
    <cellStyle name="Calculation 2 67 11 3" xfId="52304"/>
    <cellStyle name="Calculation 2 67 12" xfId="19783"/>
    <cellStyle name="Calculation 2 67 12 2" xfId="33017"/>
    <cellStyle name="Calculation 2 67 12 3" xfId="53892"/>
    <cellStyle name="Calculation 2 67 13" xfId="23883"/>
    <cellStyle name="Calculation 2 67 13 2" xfId="34678"/>
    <cellStyle name="Calculation 2 67 13 3" xfId="57992"/>
    <cellStyle name="Calculation 2 67 14" xfId="25398"/>
    <cellStyle name="Calculation 2 67 15" xfId="35572"/>
    <cellStyle name="Calculation 2 67 2" xfId="3755"/>
    <cellStyle name="Calculation 2 67 2 2" xfId="26349"/>
    <cellStyle name="Calculation 2 67 2 3" xfId="37864"/>
    <cellStyle name="Calculation 2 67 3" xfId="3178"/>
    <cellStyle name="Calculation 2 67 3 2" xfId="26094"/>
    <cellStyle name="Calculation 2 67 3 3" xfId="37287"/>
    <cellStyle name="Calculation 2 67 4" xfId="7750"/>
    <cellStyle name="Calculation 2 67 4 2" xfId="28001"/>
    <cellStyle name="Calculation 2 67 4 3" xfId="41859"/>
    <cellStyle name="Calculation 2 67 5" xfId="6925"/>
    <cellStyle name="Calculation 2 67 5 2" xfId="27610"/>
    <cellStyle name="Calculation 2 67 5 3" xfId="41034"/>
    <cellStyle name="Calculation 2 67 6" xfId="9046"/>
    <cellStyle name="Calculation 2 67 6 2" xfId="28561"/>
    <cellStyle name="Calculation 2 67 6 3" xfId="43155"/>
    <cellStyle name="Calculation 2 67 7" xfId="10715"/>
    <cellStyle name="Calculation 2 67 7 2" xfId="29233"/>
    <cellStyle name="Calculation 2 67 7 3" xfId="44824"/>
    <cellStyle name="Calculation 2 67 8" xfId="12439"/>
    <cellStyle name="Calculation 2 67 8 2" xfId="29914"/>
    <cellStyle name="Calculation 2 67 8 3" xfId="46548"/>
    <cellStyle name="Calculation 2 67 9" xfId="14136"/>
    <cellStyle name="Calculation 2 67 9 2" xfId="30646"/>
    <cellStyle name="Calculation 2 67 9 3" xfId="48245"/>
    <cellStyle name="Calculation 2 68" xfId="990"/>
    <cellStyle name="Calculation 2 68 10" xfId="16341"/>
    <cellStyle name="Calculation 2 68 10 2" xfId="31538"/>
    <cellStyle name="Calculation 2 68 10 3" xfId="50450"/>
    <cellStyle name="Calculation 2 68 11" xfId="19022"/>
    <cellStyle name="Calculation 2 68 11 2" xfId="32615"/>
    <cellStyle name="Calculation 2 68 11 3" xfId="53131"/>
    <cellStyle name="Calculation 2 68 12" xfId="19688"/>
    <cellStyle name="Calculation 2 68 12 2" xfId="32983"/>
    <cellStyle name="Calculation 2 68 12 3" xfId="53797"/>
    <cellStyle name="Calculation 2 68 13" xfId="23886"/>
    <cellStyle name="Calculation 2 68 13 2" xfId="34681"/>
    <cellStyle name="Calculation 2 68 13 3" xfId="57995"/>
    <cellStyle name="Calculation 2 68 14" xfId="25401"/>
    <cellStyle name="Calculation 2 68 15" xfId="35575"/>
    <cellStyle name="Calculation 2 68 2" xfId="3760"/>
    <cellStyle name="Calculation 2 68 2 2" xfId="26352"/>
    <cellStyle name="Calculation 2 68 2 3" xfId="37869"/>
    <cellStyle name="Calculation 2 68 3" xfId="3577"/>
    <cellStyle name="Calculation 2 68 3 2" xfId="26295"/>
    <cellStyle name="Calculation 2 68 3 3" xfId="37686"/>
    <cellStyle name="Calculation 2 68 4" xfId="7755"/>
    <cellStyle name="Calculation 2 68 4 2" xfId="28005"/>
    <cellStyle name="Calculation 2 68 4 3" xfId="41864"/>
    <cellStyle name="Calculation 2 68 5" xfId="6920"/>
    <cellStyle name="Calculation 2 68 5 2" xfId="27607"/>
    <cellStyle name="Calculation 2 68 5 3" xfId="41029"/>
    <cellStyle name="Calculation 2 68 6" xfId="8236"/>
    <cellStyle name="Calculation 2 68 6 2" xfId="28188"/>
    <cellStyle name="Calculation 2 68 6 3" xfId="42345"/>
    <cellStyle name="Calculation 2 68 7" xfId="10834"/>
    <cellStyle name="Calculation 2 68 7 2" xfId="29282"/>
    <cellStyle name="Calculation 2 68 7 3" xfId="44943"/>
    <cellStyle name="Calculation 2 68 8" xfId="12556"/>
    <cellStyle name="Calculation 2 68 8 2" xfId="29964"/>
    <cellStyle name="Calculation 2 68 8 3" xfId="46665"/>
    <cellStyle name="Calculation 2 68 9" xfId="14465"/>
    <cellStyle name="Calculation 2 68 9 2" xfId="30751"/>
    <cellStyle name="Calculation 2 68 9 3" xfId="48574"/>
    <cellStyle name="Calculation 2 69" xfId="1001"/>
    <cellStyle name="Calculation 2 69 10" xfId="16839"/>
    <cellStyle name="Calculation 2 69 10 2" xfId="31715"/>
    <cellStyle name="Calculation 2 69 10 3" xfId="50948"/>
    <cellStyle name="Calculation 2 69 11" xfId="16987"/>
    <cellStyle name="Calculation 2 69 11 2" xfId="31749"/>
    <cellStyle name="Calculation 2 69 11 3" xfId="51096"/>
    <cellStyle name="Calculation 2 69 12" xfId="20483"/>
    <cellStyle name="Calculation 2 69 12 2" xfId="33249"/>
    <cellStyle name="Calculation 2 69 12 3" xfId="54592"/>
    <cellStyle name="Calculation 2 69 13" xfId="23893"/>
    <cellStyle name="Calculation 2 69 13 2" xfId="34682"/>
    <cellStyle name="Calculation 2 69 13 3" xfId="58002"/>
    <cellStyle name="Calculation 2 69 14" xfId="25402"/>
    <cellStyle name="Calculation 2 69 15" xfId="35582"/>
    <cellStyle name="Calculation 2 69 2" xfId="3767"/>
    <cellStyle name="Calculation 2 69 2 2" xfId="26353"/>
    <cellStyle name="Calculation 2 69 2 3" xfId="37876"/>
    <cellStyle name="Calculation 2 69 3" xfId="3175"/>
    <cellStyle name="Calculation 2 69 3 2" xfId="26091"/>
    <cellStyle name="Calculation 2 69 3 3" xfId="37284"/>
    <cellStyle name="Calculation 2 69 4" xfId="7765"/>
    <cellStyle name="Calculation 2 69 4 2" xfId="28007"/>
    <cellStyle name="Calculation 2 69 4 3" xfId="41874"/>
    <cellStyle name="Calculation 2 69 5" xfId="6919"/>
    <cellStyle name="Calculation 2 69 5 2" xfId="27606"/>
    <cellStyle name="Calculation 2 69 5 3" xfId="41028"/>
    <cellStyle name="Calculation 2 69 6" xfId="8778"/>
    <cellStyle name="Calculation 2 69 6 2" xfId="28387"/>
    <cellStyle name="Calculation 2 69 6 3" xfId="42887"/>
    <cellStyle name="Calculation 2 69 7" xfId="10732"/>
    <cellStyle name="Calculation 2 69 7 2" xfId="29241"/>
    <cellStyle name="Calculation 2 69 7 3" xfId="44841"/>
    <cellStyle name="Calculation 2 69 8" xfId="11850"/>
    <cellStyle name="Calculation 2 69 8 2" xfId="29633"/>
    <cellStyle name="Calculation 2 69 8 3" xfId="45959"/>
    <cellStyle name="Calculation 2 69 9" xfId="14966"/>
    <cellStyle name="Calculation 2 69 9 2" xfId="30927"/>
    <cellStyle name="Calculation 2 69 9 3" xfId="49075"/>
    <cellStyle name="Calculation 2 7" xfId="482"/>
    <cellStyle name="Calculation 2 7 10" xfId="3356"/>
    <cellStyle name="Calculation 2 7 10 2" xfId="26192"/>
    <cellStyle name="Calculation 2 7 10 3" xfId="37465"/>
    <cellStyle name="Calculation 2 7 11" xfId="3283"/>
    <cellStyle name="Calculation 2 7 11 2" xfId="26133"/>
    <cellStyle name="Calculation 2 7 11 3" xfId="37392"/>
    <cellStyle name="Calculation 2 7 12" xfId="7254"/>
    <cellStyle name="Calculation 2 7 12 2" xfId="27802"/>
    <cellStyle name="Calculation 2 7 12 3" xfId="41363"/>
    <cellStyle name="Calculation 2 7 13" xfId="7087"/>
    <cellStyle name="Calculation 2 7 13 2" xfId="27681"/>
    <cellStyle name="Calculation 2 7 13 3" xfId="41196"/>
    <cellStyle name="Calculation 2 7 14" xfId="7885"/>
    <cellStyle name="Calculation 2 7 14 2" xfId="28057"/>
    <cellStyle name="Calculation 2 7 14 3" xfId="41994"/>
    <cellStyle name="Calculation 2 7 15" xfId="7137"/>
    <cellStyle name="Calculation 2 7 15 2" xfId="27719"/>
    <cellStyle name="Calculation 2 7 15 3" xfId="41246"/>
    <cellStyle name="Calculation 2 7 16" xfId="13424"/>
    <cellStyle name="Calculation 2 7 16 2" xfId="30260"/>
    <cellStyle name="Calculation 2 7 16 3" xfId="47533"/>
    <cellStyle name="Calculation 2 7 17" xfId="15314"/>
    <cellStyle name="Calculation 2 7 17 2" xfId="31051"/>
    <cellStyle name="Calculation 2 7 17 3" xfId="49423"/>
    <cellStyle name="Calculation 2 7 18" xfId="17179"/>
    <cellStyle name="Calculation 2 7 18 2" xfId="31839"/>
    <cellStyle name="Calculation 2 7 18 3" xfId="51288"/>
    <cellStyle name="Calculation 2 7 19" xfId="7155"/>
    <cellStyle name="Calculation 2 7 19 2" xfId="27726"/>
    <cellStyle name="Calculation 2 7 19 3" xfId="41264"/>
    <cellStyle name="Calculation 2 7 2" xfId="2272"/>
    <cellStyle name="Calculation 2 7 2 10" xfId="36384"/>
    <cellStyle name="Calculation 2 7 2 2" xfId="5991"/>
    <cellStyle name="Calculation 2 7 2 2 2" xfId="27325"/>
    <cellStyle name="Calculation 2 7 2 2 3" xfId="40100"/>
    <cellStyle name="Calculation 2 7 2 3" xfId="14020"/>
    <cellStyle name="Calculation 2 7 2 3 2" xfId="30588"/>
    <cellStyle name="Calculation 2 7 2 3 3" xfId="48129"/>
    <cellStyle name="Calculation 2 7 2 4" xfId="15899"/>
    <cellStyle name="Calculation 2 7 2 4 2" xfId="31376"/>
    <cellStyle name="Calculation 2 7 2 4 3" xfId="50008"/>
    <cellStyle name="Calculation 2 7 2 5" xfId="17758"/>
    <cellStyle name="Calculation 2 7 2 5 2" xfId="32158"/>
    <cellStyle name="Calculation 2 7 2 5 3" xfId="51867"/>
    <cellStyle name="Calculation 2 7 2 6" xfId="19581"/>
    <cellStyle name="Calculation 2 7 2 6 2" xfId="32931"/>
    <cellStyle name="Calculation 2 7 2 6 3" xfId="53690"/>
    <cellStyle name="Calculation 2 7 2 7" xfId="21284"/>
    <cellStyle name="Calculation 2 7 2 7 2" xfId="33659"/>
    <cellStyle name="Calculation 2 7 2 7 3" xfId="55393"/>
    <cellStyle name="Calculation 2 7 2 8" xfId="22754"/>
    <cellStyle name="Calculation 2 7 2 8 2" xfId="34285"/>
    <cellStyle name="Calculation 2 7 2 8 3" xfId="56863"/>
    <cellStyle name="Calculation 2 7 2 9" xfId="25817"/>
    <cellStyle name="Calculation 2 7 20" xfId="20767"/>
    <cellStyle name="Calculation 2 7 20 2" xfId="33354"/>
    <cellStyle name="Calculation 2 7 20 3" xfId="54876"/>
    <cellStyle name="Calculation 2 7 21" xfId="23590"/>
    <cellStyle name="Calculation 2 7 21 2" xfId="34580"/>
    <cellStyle name="Calculation 2 7 21 3" xfId="57699"/>
    <cellStyle name="Calculation 2 7 22" xfId="25300"/>
    <cellStyle name="Calculation 2 7 23" xfId="35279"/>
    <cellStyle name="Calculation 2 7 3" xfId="2359"/>
    <cellStyle name="Calculation 2 7 3 10" xfId="36471"/>
    <cellStyle name="Calculation 2 7 3 2" xfId="6078"/>
    <cellStyle name="Calculation 2 7 3 2 2" xfId="27370"/>
    <cellStyle name="Calculation 2 7 3 2 3" xfId="40187"/>
    <cellStyle name="Calculation 2 7 3 3" xfId="14106"/>
    <cellStyle name="Calculation 2 7 3 3 2" xfId="30637"/>
    <cellStyle name="Calculation 2 7 3 3 3" xfId="48215"/>
    <cellStyle name="Calculation 2 7 3 4" xfId="15984"/>
    <cellStyle name="Calculation 2 7 3 4 2" xfId="31423"/>
    <cellStyle name="Calculation 2 7 3 4 3" xfId="50093"/>
    <cellStyle name="Calculation 2 7 3 5" xfId="17843"/>
    <cellStyle name="Calculation 2 7 3 5 2" xfId="32205"/>
    <cellStyle name="Calculation 2 7 3 5 3" xfId="51952"/>
    <cellStyle name="Calculation 2 7 3 6" xfId="19661"/>
    <cellStyle name="Calculation 2 7 3 6 2" xfId="32976"/>
    <cellStyle name="Calculation 2 7 3 6 3" xfId="53770"/>
    <cellStyle name="Calculation 2 7 3 7" xfId="21357"/>
    <cellStyle name="Calculation 2 7 3 7 2" xfId="33704"/>
    <cellStyle name="Calculation 2 7 3 7 3" xfId="55466"/>
    <cellStyle name="Calculation 2 7 3 8" xfId="22827"/>
    <cellStyle name="Calculation 2 7 3 8 2" xfId="34330"/>
    <cellStyle name="Calculation 2 7 3 8 3" xfId="56936"/>
    <cellStyle name="Calculation 2 7 3 9" xfId="25862"/>
    <cellStyle name="Calculation 2 7 4" xfId="2468"/>
    <cellStyle name="Calculation 2 7 4 10" xfId="19762"/>
    <cellStyle name="Calculation 2 7 4 10 2" xfId="33009"/>
    <cellStyle name="Calculation 2 7 4 10 3" xfId="53871"/>
    <cellStyle name="Calculation 2 7 4 11" xfId="21446"/>
    <cellStyle name="Calculation 2 7 4 11 2" xfId="33736"/>
    <cellStyle name="Calculation 2 7 4 11 3" xfId="55555"/>
    <cellStyle name="Calculation 2 7 4 12" xfId="22915"/>
    <cellStyle name="Calculation 2 7 4 12 2" xfId="34361"/>
    <cellStyle name="Calculation 2 7 4 12 3" xfId="57024"/>
    <cellStyle name="Calculation 2 7 4 13" xfId="24645"/>
    <cellStyle name="Calculation 2 7 4 13 2" xfId="35057"/>
    <cellStyle name="Calculation 2 7 4 13 3" xfId="58754"/>
    <cellStyle name="Calculation 2 7 4 14" xfId="25893"/>
    <cellStyle name="Calculation 2 7 4 15" xfId="36580"/>
    <cellStyle name="Calculation 2 7 4 2" xfId="4825"/>
    <cellStyle name="Calculation 2 7 4 2 2" xfId="26827"/>
    <cellStyle name="Calculation 2 7 4 2 3" xfId="38934"/>
    <cellStyle name="Calculation 2 7 4 3" xfId="6187"/>
    <cellStyle name="Calculation 2 7 4 3 2" xfId="27401"/>
    <cellStyle name="Calculation 2 7 4 3 3" xfId="40296"/>
    <cellStyle name="Calculation 2 7 4 4" xfId="9199"/>
    <cellStyle name="Calculation 2 7 4 4 2" xfId="28631"/>
    <cellStyle name="Calculation 2 7 4 4 3" xfId="43308"/>
    <cellStyle name="Calculation 2 7 4 5" xfId="10871"/>
    <cellStyle name="Calculation 2 7 4 5 2" xfId="29301"/>
    <cellStyle name="Calculation 2 7 4 5 3" xfId="44980"/>
    <cellStyle name="Calculation 2 7 4 6" xfId="12541"/>
    <cellStyle name="Calculation 2 7 4 6 2" xfId="29953"/>
    <cellStyle name="Calculation 2 7 4 6 3" xfId="46650"/>
    <cellStyle name="Calculation 2 7 4 7" xfId="14214"/>
    <cellStyle name="Calculation 2 7 4 7 2" xfId="30674"/>
    <cellStyle name="Calculation 2 7 4 7 3" xfId="48323"/>
    <cellStyle name="Calculation 2 7 4 8" xfId="16092"/>
    <cellStyle name="Calculation 2 7 4 8 2" xfId="31461"/>
    <cellStyle name="Calculation 2 7 4 8 3" xfId="50201"/>
    <cellStyle name="Calculation 2 7 4 9" xfId="17947"/>
    <cellStyle name="Calculation 2 7 4 9 2" xfId="32240"/>
    <cellStyle name="Calculation 2 7 4 9 3" xfId="52056"/>
    <cellStyle name="Calculation 2 7 5" xfId="2580"/>
    <cellStyle name="Calculation 2 7 5 10" xfId="19866"/>
    <cellStyle name="Calculation 2 7 5 10 2" xfId="33045"/>
    <cellStyle name="Calculation 2 7 5 10 3" xfId="53975"/>
    <cellStyle name="Calculation 2 7 5 11" xfId="21545"/>
    <cellStyle name="Calculation 2 7 5 11 2" xfId="33771"/>
    <cellStyle name="Calculation 2 7 5 11 3" xfId="55654"/>
    <cellStyle name="Calculation 2 7 5 12" xfId="23013"/>
    <cellStyle name="Calculation 2 7 5 12 2" xfId="34395"/>
    <cellStyle name="Calculation 2 7 5 12 3" xfId="57122"/>
    <cellStyle name="Calculation 2 7 5 13" xfId="24717"/>
    <cellStyle name="Calculation 2 7 5 13 2" xfId="35091"/>
    <cellStyle name="Calculation 2 7 5 13 3" xfId="58826"/>
    <cellStyle name="Calculation 2 7 5 14" xfId="25927"/>
    <cellStyle name="Calculation 2 7 5 15" xfId="36692"/>
    <cellStyle name="Calculation 2 7 5 2" xfId="4897"/>
    <cellStyle name="Calculation 2 7 5 2 2" xfId="26861"/>
    <cellStyle name="Calculation 2 7 5 2 3" xfId="39006"/>
    <cellStyle name="Calculation 2 7 5 3" xfId="6299"/>
    <cellStyle name="Calculation 2 7 5 3 2" xfId="27435"/>
    <cellStyle name="Calculation 2 7 5 3 3" xfId="40408"/>
    <cellStyle name="Calculation 2 7 5 4" xfId="9309"/>
    <cellStyle name="Calculation 2 7 5 4 2" xfId="28677"/>
    <cellStyle name="Calculation 2 7 5 4 3" xfId="43418"/>
    <cellStyle name="Calculation 2 7 5 5" xfId="10980"/>
    <cellStyle name="Calculation 2 7 5 5 2" xfId="29350"/>
    <cellStyle name="Calculation 2 7 5 5 3" xfId="45089"/>
    <cellStyle name="Calculation 2 7 5 6" xfId="12650"/>
    <cellStyle name="Calculation 2 7 5 6 2" xfId="30001"/>
    <cellStyle name="Calculation 2 7 5 6 3" xfId="46759"/>
    <cellStyle name="Calculation 2 7 5 7" xfId="14325"/>
    <cellStyle name="Calculation 2 7 5 7 2" xfId="30714"/>
    <cellStyle name="Calculation 2 7 5 7 3" xfId="48434"/>
    <cellStyle name="Calculation 2 7 5 8" xfId="16203"/>
    <cellStyle name="Calculation 2 7 5 8 2" xfId="31503"/>
    <cellStyle name="Calculation 2 7 5 8 3" xfId="50312"/>
    <cellStyle name="Calculation 2 7 5 9" xfId="18056"/>
    <cellStyle name="Calculation 2 7 5 9 2" xfId="32276"/>
    <cellStyle name="Calculation 2 7 5 9 3" xfId="52165"/>
    <cellStyle name="Calculation 2 7 6" xfId="2684"/>
    <cellStyle name="Calculation 2 7 6 10" xfId="19967"/>
    <cellStyle name="Calculation 2 7 6 10 2" xfId="33072"/>
    <cellStyle name="Calculation 2 7 6 10 3" xfId="54076"/>
    <cellStyle name="Calculation 2 7 6 11" xfId="21641"/>
    <cellStyle name="Calculation 2 7 6 11 2" xfId="33798"/>
    <cellStyle name="Calculation 2 7 6 11 3" xfId="55750"/>
    <cellStyle name="Calculation 2 7 6 12" xfId="23109"/>
    <cellStyle name="Calculation 2 7 6 12 2" xfId="34422"/>
    <cellStyle name="Calculation 2 7 6 12 3" xfId="57218"/>
    <cellStyle name="Calculation 2 7 6 13" xfId="24813"/>
    <cellStyle name="Calculation 2 7 6 13 2" xfId="35118"/>
    <cellStyle name="Calculation 2 7 6 13 3" xfId="58922"/>
    <cellStyle name="Calculation 2 7 6 14" xfId="25954"/>
    <cellStyle name="Calculation 2 7 6 15" xfId="36796"/>
    <cellStyle name="Calculation 2 7 6 2" xfId="4993"/>
    <cellStyle name="Calculation 2 7 6 2 2" xfId="26888"/>
    <cellStyle name="Calculation 2 7 6 2 3" xfId="39102"/>
    <cellStyle name="Calculation 2 7 6 3" xfId="6403"/>
    <cellStyle name="Calculation 2 7 6 3 2" xfId="27462"/>
    <cellStyle name="Calculation 2 7 6 3 3" xfId="40512"/>
    <cellStyle name="Calculation 2 7 6 4" xfId="9413"/>
    <cellStyle name="Calculation 2 7 6 4 2" xfId="28708"/>
    <cellStyle name="Calculation 2 7 6 4 3" xfId="43522"/>
    <cellStyle name="Calculation 2 7 6 5" xfId="11082"/>
    <cellStyle name="Calculation 2 7 6 5 2" xfId="29379"/>
    <cellStyle name="Calculation 2 7 6 5 3" xfId="45191"/>
    <cellStyle name="Calculation 2 7 6 6" xfId="12753"/>
    <cellStyle name="Calculation 2 7 6 6 2" xfId="30030"/>
    <cellStyle name="Calculation 2 7 6 6 3" xfId="46862"/>
    <cellStyle name="Calculation 2 7 6 7" xfId="14429"/>
    <cellStyle name="Calculation 2 7 6 7 2" xfId="30743"/>
    <cellStyle name="Calculation 2 7 6 7 3" xfId="48538"/>
    <cellStyle name="Calculation 2 7 6 8" xfId="16305"/>
    <cellStyle name="Calculation 2 7 6 8 2" xfId="31530"/>
    <cellStyle name="Calculation 2 7 6 8 3" xfId="50414"/>
    <cellStyle name="Calculation 2 7 6 9" xfId="18159"/>
    <cellStyle name="Calculation 2 7 6 9 2" xfId="32305"/>
    <cellStyle name="Calculation 2 7 6 9 3" xfId="52268"/>
    <cellStyle name="Calculation 2 7 7" xfId="2792"/>
    <cellStyle name="Calculation 2 7 7 10" xfId="20071"/>
    <cellStyle name="Calculation 2 7 7 10 2" xfId="33105"/>
    <cellStyle name="Calculation 2 7 7 10 3" xfId="54180"/>
    <cellStyle name="Calculation 2 7 7 11" xfId="21735"/>
    <cellStyle name="Calculation 2 7 7 11 2" xfId="33827"/>
    <cellStyle name="Calculation 2 7 7 11 3" xfId="55844"/>
    <cellStyle name="Calculation 2 7 7 12" xfId="23203"/>
    <cellStyle name="Calculation 2 7 7 12 2" xfId="34451"/>
    <cellStyle name="Calculation 2 7 7 12 3" xfId="57312"/>
    <cellStyle name="Calculation 2 7 7 13" xfId="24907"/>
    <cellStyle name="Calculation 2 7 7 13 2" xfId="35147"/>
    <cellStyle name="Calculation 2 7 7 13 3" xfId="59016"/>
    <cellStyle name="Calculation 2 7 7 14" xfId="25983"/>
    <cellStyle name="Calculation 2 7 7 15" xfId="36904"/>
    <cellStyle name="Calculation 2 7 7 2" xfId="5087"/>
    <cellStyle name="Calculation 2 7 7 2 2" xfId="26917"/>
    <cellStyle name="Calculation 2 7 7 2 3" xfId="39196"/>
    <cellStyle name="Calculation 2 7 7 3" xfId="6511"/>
    <cellStyle name="Calculation 2 7 7 3 2" xfId="27491"/>
    <cellStyle name="Calculation 2 7 7 3 3" xfId="40620"/>
    <cellStyle name="Calculation 2 7 7 4" xfId="9520"/>
    <cellStyle name="Calculation 2 7 7 4 2" xfId="28743"/>
    <cellStyle name="Calculation 2 7 7 4 3" xfId="43629"/>
    <cellStyle name="Calculation 2 7 7 5" xfId="11187"/>
    <cellStyle name="Calculation 2 7 7 5 2" xfId="29412"/>
    <cellStyle name="Calculation 2 7 7 5 3" xfId="45296"/>
    <cellStyle name="Calculation 2 7 7 6" xfId="12861"/>
    <cellStyle name="Calculation 2 7 7 6 2" xfId="30067"/>
    <cellStyle name="Calculation 2 7 7 6 3" xfId="46970"/>
    <cellStyle name="Calculation 2 7 7 7" xfId="14536"/>
    <cellStyle name="Calculation 2 7 7 7 2" xfId="30775"/>
    <cellStyle name="Calculation 2 7 7 7 3" xfId="48645"/>
    <cellStyle name="Calculation 2 7 7 8" xfId="16411"/>
    <cellStyle name="Calculation 2 7 7 8 2" xfId="31562"/>
    <cellStyle name="Calculation 2 7 7 8 3" xfId="50520"/>
    <cellStyle name="Calculation 2 7 7 9" xfId="18265"/>
    <cellStyle name="Calculation 2 7 7 9 2" xfId="32338"/>
    <cellStyle name="Calculation 2 7 7 9 3" xfId="52374"/>
    <cellStyle name="Calculation 2 7 8" xfId="2890"/>
    <cellStyle name="Calculation 2 7 8 10" xfId="20169"/>
    <cellStyle name="Calculation 2 7 8 10 2" xfId="33132"/>
    <cellStyle name="Calculation 2 7 8 10 3" xfId="54278"/>
    <cellStyle name="Calculation 2 7 8 11" xfId="21833"/>
    <cellStyle name="Calculation 2 7 8 11 2" xfId="33854"/>
    <cellStyle name="Calculation 2 7 8 11 3" xfId="55942"/>
    <cellStyle name="Calculation 2 7 8 12" xfId="23301"/>
    <cellStyle name="Calculation 2 7 8 12 2" xfId="34478"/>
    <cellStyle name="Calculation 2 7 8 12 3" xfId="57410"/>
    <cellStyle name="Calculation 2 7 8 13" xfId="25005"/>
    <cellStyle name="Calculation 2 7 8 13 2" xfId="35174"/>
    <cellStyle name="Calculation 2 7 8 13 3" xfId="59114"/>
    <cellStyle name="Calculation 2 7 8 14" xfId="26010"/>
    <cellStyle name="Calculation 2 7 8 15" xfId="37002"/>
    <cellStyle name="Calculation 2 7 8 2" xfId="5185"/>
    <cellStyle name="Calculation 2 7 8 2 2" xfId="26944"/>
    <cellStyle name="Calculation 2 7 8 2 3" xfId="39294"/>
    <cellStyle name="Calculation 2 7 8 3" xfId="6609"/>
    <cellStyle name="Calculation 2 7 8 3 2" xfId="27518"/>
    <cellStyle name="Calculation 2 7 8 3 3" xfId="40718"/>
    <cellStyle name="Calculation 2 7 8 4" xfId="9618"/>
    <cellStyle name="Calculation 2 7 8 4 2" xfId="28770"/>
    <cellStyle name="Calculation 2 7 8 4 3" xfId="43727"/>
    <cellStyle name="Calculation 2 7 8 5" xfId="11285"/>
    <cellStyle name="Calculation 2 7 8 5 2" xfId="29439"/>
    <cellStyle name="Calculation 2 7 8 5 3" xfId="45394"/>
    <cellStyle name="Calculation 2 7 8 6" xfId="12959"/>
    <cellStyle name="Calculation 2 7 8 6 2" xfId="30094"/>
    <cellStyle name="Calculation 2 7 8 6 3" xfId="47068"/>
    <cellStyle name="Calculation 2 7 8 7" xfId="14634"/>
    <cellStyle name="Calculation 2 7 8 7 2" xfId="30802"/>
    <cellStyle name="Calculation 2 7 8 7 3" xfId="48743"/>
    <cellStyle name="Calculation 2 7 8 8" xfId="16509"/>
    <cellStyle name="Calculation 2 7 8 8 2" xfId="31589"/>
    <cellStyle name="Calculation 2 7 8 8 3" xfId="50618"/>
    <cellStyle name="Calculation 2 7 8 9" xfId="18363"/>
    <cellStyle name="Calculation 2 7 8 9 2" xfId="32365"/>
    <cellStyle name="Calculation 2 7 8 9 3" xfId="52472"/>
    <cellStyle name="Calculation 2 7 9" xfId="3044"/>
    <cellStyle name="Calculation 2 7 9 10" xfId="20323"/>
    <cellStyle name="Calculation 2 7 9 10 2" xfId="33180"/>
    <cellStyle name="Calculation 2 7 9 10 3" xfId="54432"/>
    <cellStyle name="Calculation 2 7 9 11" xfId="21987"/>
    <cellStyle name="Calculation 2 7 9 11 2" xfId="33902"/>
    <cellStyle name="Calculation 2 7 9 11 3" xfId="56096"/>
    <cellStyle name="Calculation 2 7 9 12" xfId="23455"/>
    <cellStyle name="Calculation 2 7 9 12 2" xfId="34526"/>
    <cellStyle name="Calculation 2 7 9 12 3" xfId="57564"/>
    <cellStyle name="Calculation 2 7 9 13" xfId="25159"/>
    <cellStyle name="Calculation 2 7 9 13 2" xfId="35222"/>
    <cellStyle name="Calculation 2 7 9 13 3" xfId="59268"/>
    <cellStyle name="Calculation 2 7 9 14" xfId="26058"/>
    <cellStyle name="Calculation 2 7 9 15" xfId="37156"/>
    <cellStyle name="Calculation 2 7 9 2" xfId="5339"/>
    <cellStyle name="Calculation 2 7 9 2 2" xfId="26992"/>
    <cellStyle name="Calculation 2 7 9 2 3" xfId="39448"/>
    <cellStyle name="Calculation 2 7 9 3" xfId="6763"/>
    <cellStyle name="Calculation 2 7 9 3 2" xfId="27566"/>
    <cellStyle name="Calculation 2 7 9 3 3" xfId="40872"/>
    <cellStyle name="Calculation 2 7 9 4" xfId="9772"/>
    <cellStyle name="Calculation 2 7 9 4 2" xfId="28818"/>
    <cellStyle name="Calculation 2 7 9 4 3" xfId="43881"/>
    <cellStyle name="Calculation 2 7 9 5" xfId="11439"/>
    <cellStyle name="Calculation 2 7 9 5 2" xfId="29487"/>
    <cellStyle name="Calculation 2 7 9 5 3" xfId="45548"/>
    <cellStyle name="Calculation 2 7 9 6" xfId="13113"/>
    <cellStyle name="Calculation 2 7 9 6 2" xfId="30142"/>
    <cellStyle name="Calculation 2 7 9 6 3" xfId="47222"/>
    <cellStyle name="Calculation 2 7 9 7" xfId="14788"/>
    <cellStyle name="Calculation 2 7 9 7 2" xfId="30850"/>
    <cellStyle name="Calculation 2 7 9 7 3" xfId="48897"/>
    <cellStyle name="Calculation 2 7 9 8" xfId="16663"/>
    <cellStyle name="Calculation 2 7 9 8 2" xfId="31637"/>
    <cellStyle name="Calculation 2 7 9 8 3" xfId="50772"/>
    <cellStyle name="Calculation 2 7 9 9" xfId="18517"/>
    <cellStyle name="Calculation 2 7 9 9 2" xfId="32413"/>
    <cellStyle name="Calculation 2 7 9 9 3" xfId="52626"/>
    <cellStyle name="Calculation 2 70" xfId="1006"/>
    <cellStyle name="Calculation 2 70 10" xfId="15116"/>
    <cellStyle name="Calculation 2 70 10 2" xfId="30957"/>
    <cellStyle name="Calculation 2 70 10 3" xfId="49225"/>
    <cellStyle name="Calculation 2 70 11" xfId="16905"/>
    <cellStyle name="Calculation 2 70 11 2" xfId="31732"/>
    <cellStyle name="Calculation 2 70 11 3" xfId="51014"/>
    <cellStyle name="Calculation 2 70 12" xfId="18803"/>
    <cellStyle name="Calculation 2 70 12 2" xfId="32513"/>
    <cellStyle name="Calculation 2 70 12 3" xfId="52912"/>
    <cellStyle name="Calculation 2 70 13" xfId="23896"/>
    <cellStyle name="Calculation 2 70 13 2" xfId="34685"/>
    <cellStyle name="Calculation 2 70 13 3" xfId="58005"/>
    <cellStyle name="Calculation 2 70 14" xfId="25405"/>
    <cellStyle name="Calculation 2 70 15" xfId="35585"/>
    <cellStyle name="Calculation 2 70 2" xfId="3771"/>
    <cellStyle name="Calculation 2 70 2 2" xfId="26356"/>
    <cellStyle name="Calculation 2 70 2 3" xfId="37880"/>
    <cellStyle name="Calculation 2 70 3" xfId="3172"/>
    <cellStyle name="Calculation 2 70 3 2" xfId="26088"/>
    <cellStyle name="Calculation 2 70 3 3" xfId="37281"/>
    <cellStyle name="Calculation 2 70 4" xfId="7770"/>
    <cellStyle name="Calculation 2 70 4 2" xfId="28010"/>
    <cellStyle name="Calculation 2 70 4 3" xfId="41879"/>
    <cellStyle name="Calculation 2 70 5" xfId="6915"/>
    <cellStyle name="Calculation 2 70 5 2" xfId="27603"/>
    <cellStyle name="Calculation 2 70 5 3" xfId="41024"/>
    <cellStyle name="Calculation 2 70 6" xfId="9174"/>
    <cellStyle name="Calculation 2 70 6 2" xfId="28619"/>
    <cellStyle name="Calculation 2 70 6 3" xfId="43283"/>
    <cellStyle name="Calculation 2 70 7" xfId="7133"/>
    <cellStyle name="Calculation 2 70 7 2" xfId="27717"/>
    <cellStyle name="Calculation 2 70 7 3" xfId="41242"/>
    <cellStyle name="Calculation 2 70 8" xfId="11927"/>
    <cellStyle name="Calculation 2 70 8 2" xfId="29654"/>
    <cellStyle name="Calculation 2 70 8 3" xfId="46036"/>
    <cellStyle name="Calculation 2 70 9" xfId="13224"/>
    <cellStyle name="Calculation 2 70 9 2" xfId="30165"/>
    <cellStyle name="Calculation 2 70 9 3" xfId="47333"/>
    <cellStyle name="Calculation 2 71" xfId="1018"/>
    <cellStyle name="Calculation 2 71 10" xfId="15609"/>
    <cellStyle name="Calculation 2 71 10 2" xfId="31169"/>
    <cellStyle name="Calculation 2 71 10 3" xfId="49718"/>
    <cellStyle name="Calculation 2 71 11" xfId="15244"/>
    <cellStyle name="Calculation 2 71 11 2" xfId="31024"/>
    <cellStyle name="Calculation 2 71 11 3" xfId="49353"/>
    <cellStyle name="Calculation 2 71 12" xfId="19179"/>
    <cellStyle name="Calculation 2 71 12 2" xfId="32675"/>
    <cellStyle name="Calculation 2 71 12 3" xfId="53288"/>
    <cellStyle name="Calculation 2 71 13" xfId="23904"/>
    <cellStyle name="Calculation 2 71 13 2" xfId="34687"/>
    <cellStyle name="Calculation 2 71 13 3" xfId="58013"/>
    <cellStyle name="Calculation 2 71 14" xfId="25407"/>
    <cellStyle name="Calculation 2 71 15" xfId="35593"/>
    <cellStyle name="Calculation 2 71 2" xfId="3782"/>
    <cellStyle name="Calculation 2 71 2 2" xfId="26358"/>
    <cellStyle name="Calculation 2 71 2 3" xfId="37891"/>
    <cellStyle name="Calculation 2 71 3" xfId="3407"/>
    <cellStyle name="Calculation 2 71 3 2" xfId="26217"/>
    <cellStyle name="Calculation 2 71 3 3" xfId="37516"/>
    <cellStyle name="Calculation 2 71 4" xfId="7782"/>
    <cellStyle name="Calculation 2 71 4 2" xfId="28013"/>
    <cellStyle name="Calculation 2 71 4 3" xfId="41891"/>
    <cellStyle name="Calculation 2 71 5" xfId="8770"/>
    <cellStyle name="Calculation 2 71 5 2" xfId="28384"/>
    <cellStyle name="Calculation 2 71 5 3" xfId="42879"/>
    <cellStyle name="Calculation 2 71 6" xfId="7029"/>
    <cellStyle name="Calculation 2 71 6 2" xfId="27655"/>
    <cellStyle name="Calculation 2 71 6 3" xfId="41138"/>
    <cellStyle name="Calculation 2 71 7" xfId="12113"/>
    <cellStyle name="Calculation 2 71 7 2" xfId="29737"/>
    <cellStyle name="Calculation 2 71 7 3" xfId="46222"/>
    <cellStyle name="Calculation 2 71 8" xfId="12462"/>
    <cellStyle name="Calculation 2 71 8 2" xfId="29921"/>
    <cellStyle name="Calculation 2 71 8 3" xfId="46571"/>
    <cellStyle name="Calculation 2 71 9" xfId="13727"/>
    <cellStyle name="Calculation 2 71 9 2" xfId="30380"/>
    <cellStyle name="Calculation 2 71 9 3" xfId="47836"/>
    <cellStyle name="Calculation 2 72" xfId="1025"/>
    <cellStyle name="Calculation 2 72 10" xfId="13666"/>
    <cellStyle name="Calculation 2 72 10 2" xfId="30367"/>
    <cellStyle name="Calculation 2 72 10 3" xfId="47775"/>
    <cellStyle name="Calculation 2 72 11" xfId="16845"/>
    <cellStyle name="Calculation 2 72 11 2" xfId="31716"/>
    <cellStyle name="Calculation 2 72 11 3" xfId="50954"/>
    <cellStyle name="Calculation 2 72 12" xfId="15998"/>
    <cellStyle name="Calculation 2 72 12 2" xfId="31428"/>
    <cellStyle name="Calculation 2 72 12 3" xfId="50107"/>
    <cellStyle name="Calculation 2 72 13" xfId="23908"/>
    <cellStyle name="Calculation 2 72 13 2" xfId="34691"/>
    <cellStyle name="Calculation 2 72 13 3" xfId="58017"/>
    <cellStyle name="Calculation 2 72 14" xfId="25411"/>
    <cellStyle name="Calculation 2 72 15" xfId="35597"/>
    <cellStyle name="Calculation 2 72 2" xfId="3787"/>
    <cellStyle name="Calculation 2 72 2 2" xfId="26362"/>
    <cellStyle name="Calculation 2 72 2 3" xfId="37896"/>
    <cellStyle name="Calculation 2 72 3" xfId="4525"/>
    <cellStyle name="Calculation 2 72 3 2" xfId="26638"/>
    <cellStyle name="Calculation 2 72 3 3" xfId="38634"/>
    <cellStyle name="Calculation 2 72 4" xfId="7788"/>
    <cellStyle name="Calculation 2 72 4 2" xfId="28019"/>
    <cellStyle name="Calculation 2 72 4 3" xfId="41897"/>
    <cellStyle name="Calculation 2 72 5" xfId="8715"/>
    <cellStyle name="Calculation 2 72 5 2" xfId="28363"/>
    <cellStyle name="Calculation 2 72 5 3" xfId="42824"/>
    <cellStyle name="Calculation 2 72 6" xfId="10390"/>
    <cellStyle name="Calculation 2 72 6 2" xfId="29041"/>
    <cellStyle name="Calculation 2 72 6 3" xfId="44499"/>
    <cellStyle name="Calculation 2 72 7" xfId="12060"/>
    <cellStyle name="Calculation 2 72 7 2" xfId="29716"/>
    <cellStyle name="Calculation 2 72 7 3" xfId="46169"/>
    <cellStyle name="Calculation 2 72 8" xfId="11926"/>
    <cellStyle name="Calculation 2 72 8 2" xfId="29653"/>
    <cellStyle name="Calculation 2 72 8 3" xfId="46035"/>
    <cellStyle name="Calculation 2 72 9" xfId="7235"/>
    <cellStyle name="Calculation 2 72 9 2" xfId="27786"/>
    <cellStyle name="Calculation 2 72 9 3" xfId="41344"/>
    <cellStyle name="Calculation 2 73" xfId="1017"/>
    <cellStyle name="Calculation 2 73 10" xfId="15577"/>
    <cellStyle name="Calculation 2 73 10 2" xfId="31162"/>
    <cellStyle name="Calculation 2 73 10 3" xfId="49686"/>
    <cellStyle name="Calculation 2 73 11" xfId="15509"/>
    <cellStyle name="Calculation 2 73 11 2" xfId="31135"/>
    <cellStyle name="Calculation 2 73 11 3" xfId="49618"/>
    <cellStyle name="Calculation 2 73 12" xfId="19246"/>
    <cellStyle name="Calculation 2 73 12 2" xfId="32712"/>
    <cellStyle name="Calculation 2 73 12 3" xfId="53355"/>
    <cellStyle name="Calculation 2 73 13" xfId="23903"/>
    <cellStyle name="Calculation 2 73 13 2" xfId="34686"/>
    <cellStyle name="Calculation 2 73 13 3" xfId="58012"/>
    <cellStyle name="Calculation 2 73 14" xfId="25406"/>
    <cellStyle name="Calculation 2 73 15" xfId="35592"/>
    <cellStyle name="Calculation 2 73 2" xfId="3781"/>
    <cellStyle name="Calculation 2 73 2 2" xfId="26357"/>
    <cellStyle name="Calculation 2 73 2 3" xfId="37890"/>
    <cellStyle name="Calculation 2 73 3" xfId="4568"/>
    <cellStyle name="Calculation 2 73 3 2" xfId="26656"/>
    <cellStyle name="Calculation 2 73 3 3" xfId="38677"/>
    <cellStyle name="Calculation 2 73 4" xfId="7781"/>
    <cellStyle name="Calculation 2 73 4 2" xfId="28012"/>
    <cellStyle name="Calculation 2 73 4 3" xfId="41890"/>
    <cellStyle name="Calculation 2 73 5" xfId="8771"/>
    <cellStyle name="Calculation 2 73 5 2" xfId="28385"/>
    <cellStyle name="Calculation 2 73 5 3" xfId="42880"/>
    <cellStyle name="Calculation 2 73 6" xfId="10446"/>
    <cellStyle name="Calculation 2 73 6 2" xfId="29061"/>
    <cellStyle name="Calculation 2 73 6 3" xfId="44555"/>
    <cellStyle name="Calculation 2 73 7" xfId="12114"/>
    <cellStyle name="Calculation 2 73 7 2" xfId="29738"/>
    <cellStyle name="Calculation 2 73 7 3" xfId="46223"/>
    <cellStyle name="Calculation 2 73 8" xfId="12385"/>
    <cellStyle name="Calculation 2 73 8 2" xfId="29894"/>
    <cellStyle name="Calculation 2 73 8 3" xfId="46494"/>
    <cellStyle name="Calculation 2 73 9" xfId="13695"/>
    <cellStyle name="Calculation 2 73 9 2" xfId="30373"/>
    <cellStyle name="Calculation 2 73 9 3" xfId="47804"/>
    <cellStyle name="Calculation 2 74" xfId="1041"/>
    <cellStyle name="Calculation 2 74 10" xfId="10900"/>
    <cellStyle name="Calculation 2 74 10 2" xfId="29320"/>
    <cellStyle name="Calculation 2 74 10 3" xfId="45009"/>
    <cellStyle name="Calculation 2 74 11" xfId="15019"/>
    <cellStyle name="Calculation 2 74 11 2" xfId="30938"/>
    <cellStyle name="Calculation 2 74 11 3" xfId="49128"/>
    <cellStyle name="Calculation 2 74 12" xfId="19251"/>
    <cellStyle name="Calculation 2 74 12 2" xfId="32714"/>
    <cellStyle name="Calculation 2 74 12 3" xfId="53360"/>
    <cellStyle name="Calculation 2 74 13" xfId="23918"/>
    <cellStyle name="Calculation 2 74 13 2" xfId="34692"/>
    <cellStyle name="Calculation 2 74 13 3" xfId="58027"/>
    <cellStyle name="Calculation 2 74 14" xfId="25412"/>
    <cellStyle name="Calculation 2 74 15" xfId="35607"/>
    <cellStyle name="Calculation 2 74 2" xfId="3800"/>
    <cellStyle name="Calculation 2 74 2 2" xfId="26363"/>
    <cellStyle name="Calculation 2 74 2 3" xfId="37909"/>
    <cellStyle name="Calculation 2 74 3" xfId="4417"/>
    <cellStyle name="Calculation 2 74 3 2" xfId="26594"/>
    <cellStyle name="Calculation 2 74 3 3" xfId="38526"/>
    <cellStyle name="Calculation 2 74 4" xfId="7804"/>
    <cellStyle name="Calculation 2 74 4 2" xfId="28020"/>
    <cellStyle name="Calculation 2 74 4 3" xfId="41913"/>
    <cellStyle name="Calculation 2 74 5" xfId="7293"/>
    <cellStyle name="Calculation 2 74 5 2" xfId="27820"/>
    <cellStyle name="Calculation 2 74 5 3" xfId="41402"/>
    <cellStyle name="Calculation 2 74 6" xfId="10255"/>
    <cellStyle name="Calculation 2 74 6 2" xfId="28987"/>
    <cellStyle name="Calculation 2 74 6 3" xfId="44364"/>
    <cellStyle name="Calculation 2 74 7" xfId="8204"/>
    <cellStyle name="Calculation 2 74 7 2" xfId="28173"/>
    <cellStyle name="Calculation 2 74 7 3" xfId="42313"/>
    <cellStyle name="Calculation 2 74 8" xfId="10770"/>
    <cellStyle name="Calculation 2 74 8 2" xfId="29253"/>
    <cellStyle name="Calculation 2 74 8 3" xfId="44879"/>
    <cellStyle name="Calculation 2 74 9" xfId="11077"/>
    <cellStyle name="Calculation 2 74 9 2" xfId="29378"/>
    <cellStyle name="Calculation 2 74 9 3" xfId="45186"/>
    <cellStyle name="Calculation 2 75" xfId="1054"/>
    <cellStyle name="Calculation 2 75 10" xfId="10357"/>
    <cellStyle name="Calculation 2 75 10 2" xfId="29037"/>
    <cellStyle name="Calculation 2 75 10 3" xfId="44466"/>
    <cellStyle name="Calculation 2 75 11" xfId="13563"/>
    <cellStyle name="Calculation 2 75 11 2" xfId="30326"/>
    <cellStyle name="Calculation 2 75 11 3" xfId="47672"/>
    <cellStyle name="Calculation 2 75 12" xfId="17817"/>
    <cellStyle name="Calculation 2 75 12 2" xfId="32193"/>
    <cellStyle name="Calculation 2 75 12 3" xfId="51926"/>
    <cellStyle name="Calculation 2 75 13" xfId="23927"/>
    <cellStyle name="Calculation 2 75 13 2" xfId="34698"/>
    <cellStyle name="Calculation 2 75 13 3" xfId="58036"/>
    <cellStyle name="Calculation 2 75 14" xfId="25418"/>
    <cellStyle name="Calculation 2 75 15" xfId="35616"/>
    <cellStyle name="Calculation 2 75 2" xfId="3811"/>
    <cellStyle name="Calculation 2 75 2 2" xfId="26370"/>
    <cellStyle name="Calculation 2 75 2 3" xfId="37920"/>
    <cellStyle name="Calculation 2 75 3" xfId="4355"/>
    <cellStyle name="Calculation 2 75 3 2" xfId="26577"/>
    <cellStyle name="Calculation 2 75 3 3" xfId="38464"/>
    <cellStyle name="Calculation 2 75 4" xfId="7817"/>
    <cellStyle name="Calculation 2 75 4 2" xfId="28027"/>
    <cellStyle name="Calculation 2 75 4 3" xfId="41926"/>
    <cellStyle name="Calculation 2 75 5" xfId="8516"/>
    <cellStyle name="Calculation 2 75 5 2" xfId="28295"/>
    <cellStyle name="Calculation 2 75 5 3" xfId="42625"/>
    <cellStyle name="Calculation 2 75 6" xfId="10185"/>
    <cellStyle name="Calculation 2 75 6 2" xfId="28966"/>
    <cellStyle name="Calculation 2 75 6 3" xfId="44294"/>
    <cellStyle name="Calculation 2 75 7" xfId="11862"/>
    <cellStyle name="Calculation 2 75 7 2" xfId="29637"/>
    <cellStyle name="Calculation 2 75 7 3" xfId="45971"/>
    <cellStyle name="Calculation 2 75 8" xfId="9054"/>
    <cellStyle name="Calculation 2 75 8 2" xfId="28565"/>
    <cellStyle name="Calculation 2 75 8 3" xfId="43163"/>
    <cellStyle name="Calculation 2 75 9" xfId="7875"/>
    <cellStyle name="Calculation 2 75 9 2" xfId="28054"/>
    <cellStyle name="Calculation 2 75 9 3" xfId="41984"/>
    <cellStyle name="Calculation 2 76" xfId="1073"/>
    <cellStyle name="Calculation 2 76 10" xfId="9981"/>
    <cellStyle name="Calculation 2 76 10 2" xfId="28877"/>
    <cellStyle name="Calculation 2 76 10 3" xfId="44090"/>
    <cellStyle name="Calculation 2 76 11" xfId="17209"/>
    <cellStyle name="Calculation 2 76 11 2" xfId="31861"/>
    <cellStyle name="Calculation 2 76 11 3" xfId="51318"/>
    <cellStyle name="Calculation 2 76 12" xfId="15033"/>
    <cellStyle name="Calculation 2 76 12 2" xfId="30943"/>
    <cellStyle name="Calculation 2 76 12 3" xfId="49142"/>
    <cellStyle name="Calculation 2 76 13" xfId="23937"/>
    <cellStyle name="Calculation 2 76 13 2" xfId="34708"/>
    <cellStyle name="Calculation 2 76 13 3" xfId="58046"/>
    <cellStyle name="Calculation 2 76 14" xfId="25428"/>
    <cellStyle name="Calculation 2 76 15" xfId="35626"/>
    <cellStyle name="Calculation 2 76 2" xfId="3825"/>
    <cellStyle name="Calculation 2 76 2 2" xfId="26380"/>
    <cellStyle name="Calculation 2 76 2 3" xfId="37934"/>
    <cellStyle name="Calculation 2 76 3" xfId="3379"/>
    <cellStyle name="Calculation 2 76 3 2" xfId="26207"/>
    <cellStyle name="Calculation 2 76 3 3" xfId="37488"/>
    <cellStyle name="Calculation 2 76 4" xfId="7834"/>
    <cellStyle name="Calculation 2 76 4 2" xfId="28040"/>
    <cellStyle name="Calculation 2 76 4 3" xfId="41943"/>
    <cellStyle name="Calculation 2 76 5" xfId="8319"/>
    <cellStyle name="Calculation 2 76 5 2" xfId="28211"/>
    <cellStyle name="Calculation 2 76 5 3" xfId="42428"/>
    <cellStyle name="Calculation 2 76 6" xfId="7062"/>
    <cellStyle name="Calculation 2 76 6 2" xfId="27666"/>
    <cellStyle name="Calculation 2 76 6 3" xfId="41171"/>
    <cellStyle name="Calculation 2 76 7" xfId="11664"/>
    <cellStyle name="Calculation 2 76 7 2" xfId="29549"/>
    <cellStyle name="Calculation 2 76 7 3" xfId="45773"/>
    <cellStyle name="Calculation 2 76 8" xfId="11963"/>
    <cellStyle name="Calculation 2 76 8 2" xfId="29679"/>
    <cellStyle name="Calculation 2 76 8 3" xfId="46072"/>
    <cellStyle name="Calculation 2 76 9" xfId="12783"/>
    <cellStyle name="Calculation 2 76 9 2" xfId="30041"/>
    <cellStyle name="Calculation 2 76 9 3" xfId="46892"/>
    <cellStyle name="Calculation 2 77" xfId="1053"/>
    <cellStyle name="Calculation 2 77 10" xfId="13366"/>
    <cellStyle name="Calculation 2 77 10 2" xfId="30243"/>
    <cellStyle name="Calculation 2 77 10 3" xfId="47475"/>
    <cellStyle name="Calculation 2 77 11" xfId="12520"/>
    <cellStyle name="Calculation 2 77 11 2" xfId="29944"/>
    <cellStyle name="Calculation 2 77 11 3" xfId="46629"/>
    <cellStyle name="Calculation 2 77 12" xfId="17136"/>
    <cellStyle name="Calculation 2 77 12 2" xfId="31826"/>
    <cellStyle name="Calculation 2 77 12 3" xfId="51245"/>
    <cellStyle name="Calculation 2 77 13" xfId="23926"/>
    <cellStyle name="Calculation 2 77 13 2" xfId="34697"/>
    <cellStyle name="Calculation 2 77 13 3" xfId="58035"/>
    <cellStyle name="Calculation 2 77 14" xfId="25417"/>
    <cellStyle name="Calculation 2 77 15" xfId="35615"/>
    <cellStyle name="Calculation 2 77 2" xfId="3810"/>
    <cellStyle name="Calculation 2 77 2 2" xfId="26369"/>
    <cellStyle name="Calculation 2 77 2 3" xfId="37919"/>
    <cellStyle name="Calculation 2 77 3" xfId="4361"/>
    <cellStyle name="Calculation 2 77 3 2" xfId="26580"/>
    <cellStyle name="Calculation 2 77 3 3" xfId="38470"/>
    <cellStyle name="Calculation 2 77 4" xfId="7816"/>
    <cellStyle name="Calculation 2 77 4 2" xfId="28026"/>
    <cellStyle name="Calculation 2 77 4 3" xfId="41925"/>
    <cellStyle name="Calculation 2 77 5" xfId="8522"/>
    <cellStyle name="Calculation 2 77 5 2" xfId="28298"/>
    <cellStyle name="Calculation 2 77 5 3" xfId="42631"/>
    <cellStyle name="Calculation 2 77 6" xfId="10192"/>
    <cellStyle name="Calculation 2 77 6 2" xfId="28970"/>
    <cellStyle name="Calculation 2 77 6 3" xfId="44301"/>
    <cellStyle name="Calculation 2 77 7" xfId="11867"/>
    <cellStyle name="Calculation 2 77 7 2" xfId="29639"/>
    <cellStyle name="Calculation 2 77 7 3" xfId="45976"/>
    <cellStyle name="Calculation 2 77 8" xfId="8171"/>
    <cellStyle name="Calculation 2 77 8 2" xfId="28169"/>
    <cellStyle name="Calculation 2 77 8 3" xfId="42280"/>
    <cellStyle name="Calculation 2 77 9" xfId="12178"/>
    <cellStyle name="Calculation 2 77 9 2" xfId="29766"/>
    <cellStyle name="Calculation 2 77 9 3" xfId="46287"/>
    <cellStyle name="Calculation 2 78" xfId="1074"/>
    <cellStyle name="Calculation 2 78 10" xfId="15066"/>
    <cellStyle name="Calculation 2 78 10 2" xfId="30947"/>
    <cellStyle name="Calculation 2 78 10 3" xfId="49175"/>
    <cellStyle name="Calculation 2 78 11" xfId="17201"/>
    <cellStyle name="Calculation 2 78 11 2" xfId="31858"/>
    <cellStyle name="Calculation 2 78 11 3" xfId="51310"/>
    <cellStyle name="Calculation 2 78 12" xfId="14995"/>
    <cellStyle name="Calculation 2 78 12 2" xfId="30935"/>
    <cellStyle name="Calculation 2 78 12 3" xfId="49104"/>
    <cellStyle name="Calculation 2 78 13" xfId="23938"/>
    <cellStyle name="Calculation 2 78 13 2" xfId="34709"/>
    <cellStyle name="Calculation 2 78 13 3" xfId="58047"/>
    <cellStyle name="Calculation 2 78 14" xfId="25429"/>
    <cellStyle name="Calculation 2 78 15" xfId="35627"/>
    <cellStyle name="Calculation 2 78 2" xfId="3826"/>
    <cellStyle name="Calculation 2 78 2 2" xfId="26381"/>
    <cellStyle name="Calculation 2 78 2 3" xfId="37935"/>
    <cellStyle name="Calculation 2 78 3" xfId="4194"/>
    <cellStyle name="Calculation 2 78 3 2" xfId="26505"/>
    <cellStyle name="Calculation 2 78 3 3" xfId="38303"/>
    <cellStyle name="Calculation 2 78 4" xfId="7835"/>
    <cellStyle name="Calculation 2 78 4 2" xfId="28041"/>
    <cellStyle name="Calculation 2 78 4 3" xfId="41944"/>
    <cellStyle name="Calculation 2 78 5" xfId="7279"/>
    <cellStyle name="Calculation 2 78 5 2" xfId="27816"/>
    <cellStyle name="Calculation 2 78 5 3" xfId="41388"/>
    <cellStyle name="Calculation 2 78 6" xfId="9991"/>
    <cellStyle name="Calculation 2 78 6 2" xfId="28880"/>
    <cellStyle name="Calculation 2 78 6 3" xfId="44100"/>
    <cellStyle name="Calculation 2 78 7" xfId="8131"/>
    <cellStyle name="Calculation 2 78 7 2" xfId="28159"/>
    <cellStyle name="Calculation 2 78 7 3" xfId="42240"/>
    <cellStyle name="Calculation 2 78 8" xfId="11958"/>
    <cellStyle name="Calculation 2 78 8 2" xfId="29677"/>
    <cellStyle name="Calculation 2 78 8 3" xfId="46067"/>
    <cellStyle name="Calculation 2 78 9" xfId="12338"/>
    <cellStyle name="Calculation 2 78 9 2" xfId="29876"/>
    <cellStyle name="Calculation 2 78 9 3" xfId="46447"/>
    <cellStyle name="Calculation 2 79" xfId="1052"/>
    <cellStyle name="Calculation 2 79 10" xfId="14080"/>
    <cellStyle name="Calculation 2 79 10 2" xfId="30625"/>
    <cellStyle name="Calculation 2 79 10 3" xfId="48189"/>
    <cellStyle name="Calculation 2 79 11" xfId="13620"/>
    <cellStyle name="Calculation 2 79 11 2" xfId="30347"/>
    <cellStyle name="Calculation 2 79 11 3" xfId="47729"/>
    <cellStyle name="Calculation 2 79 12" xfId="18153"/>
    <cellStyle name="Calculation 2 79 12 2" xfId="32304"/>
    <cellStyle name="Calculation 2 79 12 3" xfId="52262"/>
    <cellStyle name="Calculation 2 79 13" xfId="23925"/>
    <cellStyle name="Calculation 2 79 13 2" xfId="34696"/>
    <cellStyle name="Calculation 2 79 13 3" xfId="58034"/>
    <cellStyle name="Calculation 2 79 14" xfId="25416"/>
    <cellStyle name="Calculation 2 79 15" xfId="35614"/>
    <cellStyle name="Calculation 2 79 2" xfId="3809"/>
    <cellStyle name="Calculation 2 79 2 2" xfId="26368"/>
    <cellStyle name="Calculation 2 79 2 3" xfId="37918"/>
    <cellStyle name="Calculation 2 79 3" xfId="4366"/>
    <cellStyle name="Calculation 2 79 3 2" xfId="26582"/>
    <cellStyle name="Calculation 2 79 3 3" xfId="38475"/>
    <cellStyle name="Calculation 2 79 4" xfId="7815"/>
    <cellStyle name="Calculation 2 79 4 2" xfId="28025"/>
    <cellStyle name="Calculation 2 79 4 3" xfId="41924"/>
    <cellStyle name="Calculation 2 79 5" xfId="7287"/>
    <cellStyle name="Calculation 2 79 5 2" xfId="27818"/>
    <cellStyle name="Calculation 2 79 5 3" xfId="41396"/>
    <cellStyle name="Calculation 2 79 6" xfId="10198"/>
    <cellStyle name="Calculation 2 79 6 2" xfId="28972"/>
    <cellStyle name="Calculation 2 79 6 3" xfId="44307"/>
    <cellStyle name="Calculation 2 79 7" xfId="8170"/>
    <cellStyle name="Calculation 2 79 7 2" xfId="28168"/>
    <cellStyle name="Calculation 2 79 7 3" xfId="42279"/>
    <cellStyle name="Calculation 2 79 8" xfId="10808"/>
    <cellStyle name="Calculation 2 79 8 2" xfId="29268"/>
    <cellStyle name="Calculation 2 79 8 3" xfId="44917"/>
    <cellStyle name="Calculation 2 79 9" xfId="12469"/>
    <cellStyle name="Calculation 2 79 9 2" xfId="29923"/>
    <cellStyle name="Calculation 2 79 9 3" xfId="46578"/>
    <cellStyle name="Calculation 2 8" xfId="426"/>
    <cellStyle name="Calculation 2 8 10" xfId="3313"/>
    <cellStyle name="Calculation 2 8 10 2" xfId="26157"/>
    <cellStyle name="Calculation 2 8 10 3" xfId="37422"/>
    <cellStyle name="Calculation 2 8 11" xfId="3428"/>
    <cellStyle name="Calculation 2 8 11 2" xfId="26227"/>
    <cellStyle name="Calculation 2 8 11 3" xfId="37537"/>
    <cellStyle name="Calculation 2 8 12" xfId="7198"/>
    <cellStyle name="Calculation 2 8 12 2" xfId="27756"/>
    <cellStyle name="Calculation 2 8 12 3" xfId="41307"/>
    <cellStyle name="Calculation 2 8 13" xfId="7297"/>
    <cellStyle name="Calculation 2 8 13 2" xfId="27821"/>
    <cellStyle name="Calculation 2 8 13 3" xfId="41406"/>
    <cellStyle name="Calculation 2 8 14" xfId="8658"/>
    <cellStyle name="Calculation 2 8 14 2" xfId="28356"/>
    <cellStyle name="Calculation 2 8 14 3" xfId="42767"/>
    <cellStyle name="Calculation 2 8 15" xfId="9172"/>
    <cellStyle name="Calculation 2 8 15 2" xfId="28617"/>
    <cellStyle name="Calculation 2 8 15 3" xfId="43281"/>
    <cellStyle name="Calculation 2 8 16" xfId="12750"/>
    <cellStyle name="Calculation 2 8 16 2" xfId="30029"/>
    <cellStyle name="Calculation 2 8 16 3" xfId="46859"/>
    <cellStyle name="Calculation 2 8 17" xfId="7140"/>
    <cellStyle name="Calculation 2 8 17 2" xfId="27721"/>
    <cellStyle name="Calculation 2 8 17 3" xfId="41249"/>
    <cellStyle name="Calculation 2 8 18" xfId="10027"/>
    <cellStyle name="Calculation 2 8 18 2" xfId="28905"/>
    <cellStyle name="Calculation 2 8 18 3" xfId="44136"/>
    <cellStyle name="Calculation 2 8 19" xfId="7163"/>
    <cellStyle name="Calculation 2 8 19 2" xfId="27733"/>
    <cellStyle name="Calculation 2 8 19 3" xfId="41272"/>
    <cellStyle name="Calculation 2 8 2" xfId="2241"/>
    <cellStyle name="Calculation 2 8 2 10" xfId="36353"/>
    <cellStyle name="Calculation 2 8 2 2" xfId="5960"/>
    <cellStyle name="Calculation 2 8 2 2 2" xfId="27294"/>
    <cellStyle name="Calculation 2 8 2 2 3" xfId="40069"/>
    <cellStyle name="Calculation 2 8 2 3" xfId="13989"/>
    <cellStyle name="Calculation 2 8 2 3 2" xfId="30557"/>
    <cellStyle name="Calculation 2 8 2 3 3" xfId="48098"/>
    <cellStyle name="Calculation 2 8 2 4" xfId="15868"/>
    <cellStyle name="Calculation 2 8 2 4 2" xfId="31345"/>
    <cellStyle name="Calculation 2 8 2 4 3" xfId="49977"/>
    <cellStyle name="Calculation 2 8 2 5" xfId="17727"/>
    <cellStyle name="Calculation 2 8 2 5 2" xfId="32127"/>
    <cellStyle name="Calculation 2 8 2 5 3" xfId="51836"/>
    <cellStyle name="Calculation 2 8 2 6" xfId="19550"/>
    <cellStyle name="Calculation 2 8 2 6 2" xfId="32900"/>
    <cellStyle name="Calculation 2 8 2 6 3" xfId="53659"/>
    <cellStyle name="Calculation 2 8 2 7" xfId="21253"/>
    <cellStyle name="Calculation 2 8 2 7 2" xfId="33628"/>
    <cellStyle name="Calculation 2 8 2 7 3" xfId="55362"/>
    <cellStyle name="Calculation 2 8 2 8" xfId="22723"/>
    <cellStyle name="Calculation 2 8 2 8 2" xfId="34254"/>
    <cellStyle name="Calculation 2 8 2 8 3" xfId="56832"/>
    <cellStyle name="Calculation 2 8 2 9" xfId="25786"/>
    <cellStyle name="Calculation 2 8 20" xfId="8444"/>
    <cellStyle name="Calculation 2 8 20 2" xfId="28262"/>
    <cellStyle name="Calculation 2 8 20 3" xfId="42553"/>
    <cellStyle name="Calculation 2 8 21" xfId="23560"/>
    <cellStyle name="Calculation 2 8 21 2" xfId="34550"/>
    <cellStyle name="Calculation 2 8 21 3" xfId="57669"/>
    <cellStyle name="Calculation 2 8 22" xfId="25270"/>
    <cellStyle name="Calculation 2 8 23" xfId="35249"/>
    <cellStyle name="Calculation 2 8 3" xfId="2104"/>
    <cellStyle name="Calculation 2 8 3 10" xfId="36216"/>
    <cellStyle name="Calculation 2 8 3 2" xfId="5823"/>
    <cellStyle name="Calculation 2 8 3 2 2" xfId="27185"/>
    <cellStyle name="Calculation 2 8 3 2 3" xfId="39932"/>
    <cellStyle name="Calculation 2 8 3 3" xfId="13852"/>
    <cellStyle name="Calculation 2 8 3 3 2" xfId="30448"/>
    <cellStyle name="Calculation 2 8 3 3 3" xfId="47961"/>
    <cellStyle name="Calculation 2 8 3 4" xfId="15731"/>
    <cellStyle name="Calculation 2 8 3 4 2" xfId="31236"/>
    <cellStyle name="Calculation 2 8 3 4 3" xfId="49840"/>
    <cellStyle name="Calculation 2 8 3 5" xfId="17590"/>
    <cellStyle name="Calculation 2 8 3 5 2" xfId="32017"/>
    <cellStyle name="Calculation 2 8 3 5 3" xfId="51699"/>
    <cellStyle name="Calculation 2 8 3 6" xfId="19415"/>
    <cellStyle name="Calculation 2 8 3 6 2" xfId="32789"/>
    <cellStyle name="Calculation 2 8 3 6 3" xfId="53524"/>
    <cellStyle name="Calculation 2 8 3 7" xfId="21122"/>
    <cellStyle name="Calculation 2 8 3 7 2" xfId="33519"/>
    <cellStyle name="Calculation 2 8 3 7 3" xfId="55231"/>
    <cellStyle name="Calculation 2 8 3 8" xfId="22592"/>
    <cellStyle name="Calculation 2 8 3 8 2" xfId="34145"/>
    <cellStyle name="Calculation 2 8 3 8 3" xfId="56701"/>
    <cellStyle name="Calculation 2 8 3 9" xfId="25677"/>
    <cellStyle name="Calculation 2 8 4" xfId="2202"/>
    <cellStyle name="Calculation 2 8 4 10" xfId="19511"/>
    <cellStyle name="Calculation 2 8 4 10 2" xfId="32871"/>
    <cellStyle name="Calculation 2 8 4 10 3" xfId="53620"/>
    <cellStyle name="Calculation 2 8 4 11" xfId="21215"/>
    <cellStyle name="Calculation 2 8 4 11 2" xfId="33600"/>
    <cellStyle name="Calculation 2 8 4 11 3" xfId="55324"/>
    <cellStyle name="Calculation 2 8 4 12" xfId="22685"/>
    <cellStyle name="Calculation 2 8 4 12 2" xfId="34226"/>
    <cellStyle name="Calculation 2 8 4 12 3" xfId="56794"/>
    <cellStyle name="Calculation 2 8 4 13" xfId="24574"/>
    <cellStyle name="Calculation 2 8 4 13 2" xfId="35008"/>
    <cellStyle name="Calculation 2 8 4 13 3" xfId="58683"/>
    <cellStyle name="Calculation 2 8 4 14" xfId="25758"/>
    <cellStyle name="Calculation 2 8 4 15" xfId="36314"/>
    <cellStyle name="Calculation 2 8 4 2" xfId="4702"/>
    <cellStyle name="Calculation 2 8 4 2 2" xfId="26763"/>
    <cellStyle name="Calculation 2 8 4 2 3" xfId="38811"/>
    <cellStyle name="Calculation 2 8 4 3" xfId="5921"/>
    <cellStyle name="Calculation 2 8 4 3 2" xfId="27266"/>
    <cellStyle name="Calculation 2 8 4 3 3" xfId="40030"/>
    <cellStyle name="Calculation 2 8 4 4" xfId="8940"/>
    <cellStyle name="Calculation 2 8 4 4 2" xfId="28502"/>
    <cellStyle name="Calculation 2 8 4 4 3" xfId="43049"/>
    <cellStyle name="Calculation 2 8 4 5" xfId="10617"/>
    <cellStyle name="Calculation 2 8 4 5 2" xfId="29185"/>
    <cellStyle name="Calculation 2 8 4 5 3" xfId="44726"/>
    <cellStyle name="Calculation 2 8 4 6" xfId="12283"/>
    <cellStyle name="Calculation 2 8 4 6 2" xfId="29849"/>
    <cellStyle name="Calculation 2 8 4 6 3" xfId="46392"/>
    <cellStyle name="Calculation 2 8 4 7" xfId="13950"/>
    <cellStyle name="Calculation 2 8 4 7 2" xfId="30529"/>
    <cellStyle name="Calculation 2 8 4 7 3" xfId="48059"/>
    <cellStyle name="Calculation 2 8 4 8" xfId="15829"/>
    <cellStyle name="Calculation 2 8 4 8 2" xfId="31317"/>
    <cellStyle name="Calculation 2 8 4 8 3" xfId="49938"/>
    <cellStyle name="Calculation 2 8 4 9" xfId="17688"/>
    <cellStyle name="Calculation 2 8 4 9 2" xfId="32099"/>
    <cellStyle name="Calculation 2 8 4 9 3" xfId="51797"/>
    <cellStyle name="Calculation 2 8 5" xfId="2143"/>
    <cellStyle name="Calculation 2 8 5 10" xfId="19452"/>
    <cellStyle name="Calculation 2 8 5 10 2" xfId="32818"/>
    <cellStyle name="Calculation 2 8 5 10 3" xfId="53561"/>
    <cellStyle name="Calculation 2 8 5 11" xfId="21156"/>
    <cellStyle name="Calculation 2 8 5 11 2" xfId="33547"/>
    <cellStyle name="Calculation 2 8 5 11 3" xfId="55265"/>
    <cellStyle name="Calculation 2 8 5 12" xfId="22626"/>
    <cellStyle name="Calculation 2 8 5 12 2" xfId="34173"/>
    <cellStyle name="Calculation 2 8 5 12 3" xfId="56735"/>
    <cellStyle name="Calculation 2 8 5 13" xfId="24515"/>
    <cellStyle name="Calculation 2 8 5 13 2" xfId="34955"/>
    <cellStyle name="Calculation 2 8 5 13 3" xfId="58624"/>
    <cellStyle name="Calculation 2 8 5 14" xfId="25705"/>
    <cellStyle name="Calculation 2 8 5 15" xfId="36255"/>
    <cellStyle name="Calculation 2 8 5 2" xfId="4643"/>
    <cellStyle name="Calculation 2 8 5 2 2" xfId="26710"/>
    <cellStyle name="Calculation 2 8 5 2 3" xfId="38752"/>
    <cellStyle name="Calculation 2 8 5 3" xfId="5862"/>
    <cellStyle name="Calculation 2 8 5 3 2" xfId="27213"/>
    <cellStyle name="Calculation 2 8 5 3 3" xfId="39971"/>
    <cellStyle name="Calculation 2 8 5 4" xfId="8881"/>
    <cellStyle name="Calculation 2 8 5 4 2" xfId="28449"/>
    <cellStyle name="Calculation 2 8 5 4 3" xfId="42990"/>
    <cellStyle name="Calculation 2 8 5 5" xfId="10558"/>
    <cellStyle name="Calculation 2 8 5 5 2" xfId="29132"/>
    <cellStyle name="Calculation 2 8 5 5 3" xfId="44667"/>
    <cellStyle name="Calculation 2 8 5 6" xfId="12224"/>
    <cellStyle name="Calculation 2 8 5 6 2" xfId="29796"/>
    <cellStyle name="Calculation 2 8 5 6 3" xfId="46333"/>
    <cellStyle name="Calculation 2 8 5 7" xfId="13891"/>
    <cellStyle name="Calculation 2 8 5 7 2" xfId="30476"/>
    <cellStyle name="Calculation 2 8 5 7 3" xfId="48000"/>
    <cellStyle name="Calculation 2 8 5 8" xfId="15770"/>
    <cellStyle name="Calculation 2 8 5 8 2" xfId="31264"/>
    <cellStyle name="Calculation 2 8 5 8 3" xfId="49879"/>
    <cellStyle name="Calculation 2 8 5 9" xfId="17629"/>
    <cellStyle name="Calculation 2 8 5 9 2" xfId="32046"/>
    <cellStyle name="Calculation 2 8 5 9 3" xfId="51738"/>
    <cellStyle name="Calculation 2 8 6" xfId="2181"/>
    <cellStyle name="Calculation 2 8 6 10" xfId="19490"/>
    <cellStyle name="Calculation 2 8 6 10 2" xfId="32851"/>
    <cellStyle name="Calculation 2 8 6 10 3" xfId="53599"/>
    <cellStyle name="Calculation 2 8 6 11" xfId="21194"/>
    <cellStyle name="Calculation 2 8 6 11 2" xfId="33580"/>
    <cellStyle name="Calculation 2 8 6 11 3" xfId="55303"/>
    <cellStyle name="Calculation 2 8 6 12" xfId="22664"/>
    <cellStyle name="Calculation 2 8 6 12 2" xfId="34206"/>
    <cellStyle name="Calculation 2 8 6 12 3" xfId="56773"/>
    <cellStyle name="Calculation 2 8 6 13" xfId="24553"/>
    <cellStyle name="Calculation 2 8 6 13 2" xfId="34988"/>
    <cellStyle name="Calculation 2 8 6 13 3" xfId="58662"/>
    <cellStyle name="Calculation 2 8 6 14" xfId="25738"/>
    <cellStyle name="Calculation 2 8 6 15" xfId="36293"/>
    <cellStyle name="Calculation 2 8 6 2" xfId="4681"/>
    <cellStyle name="Calculation 2 8 6 2 2" xfId="26743"/>
    <cellStyle name="Calculation 2 8 6 2 3" xfId="38790"/>
    <cellStyle name="Calculation 2 8 6 3" xfId="5900"/>
    <cellStyle name="Calculation 2 8 6 3 2" xfId="27246"/>
    <cellStyle name="Calculation 2 8 6 3 3" xfId="40009"/>
    <cellStyle name="Calculation 2 8 6 4" xfId="8919"/>
    <cellStyle name="Calculation 2 8 6 4 2" xfId="28482"/>
    <cellStyle name="Calculation 2 8 6 4 3" xfId="43028"/>
    <cellStyle name="Calculation 2 8 6 5" xfId="10596"/>
    <cellStyle name="Calculation 2 8 6 5 2" xfId="29165"/>
    <cellStyle name="Calculation 2 8 6 5 3" xfId="44705"/>
    <cellStyle name="Calculation 2 8 6 6" xfId="12262"/>
    <cellStyle name="Calculation 2 8 6 6 2" xfId="29829"/>
    <cellStyle name="Calculation 2 8 6 6 3" xfId="46371"/>
    <cellStyle name="Calculation 2 8 6 7" xfId="13929"/>
    <cellStyle name="Calculation 2 8 6 7 2" xfId="30509"/>
    <cellStyle name="Calculation 2 8 6 7 3" xfId="48038"/>
    <cellStyle name="Calculation 2 8 6 8" xfId="15808"/>
    <cellStyle name="Calculation 2 8 6 8 2" xfId="31297"/>
    <cellStyle name="Calculation 2 8 6 8 3" xfId="49917"/>
    <cellStyle name="Calculation 2 8 6 9" xfId="17667"/>
    <cellStyle name="Calculation 2 8 6 9 2" xfId="32079"/>
    <cellStyle name="Calculation 2 8 6 9 3" xfId="51776"/>
    <cellStyle name="Calculation 2 8 7" xfId="2087"/>
    <cellStyle name="Calculation 2 8 7 10" xfId="19398"/>
    <cellStyle name="Calculation 2 8 7 10 2" xfId="32772"/>
    <cellStyle name="Calculation 2 8 7 10 3" xfId="53507"/>
    <cellStyle name="Calculation 2 8 7 11" xfId="21105"/>
    <cellStyle name="Calculation 2 8 7 11 2" xfId="33502"/>
    <cellStyle name="Calculation 2 8 7 11 3" xfId="55214"/>
    <cellStyle name="Calculation 2 8 7 12" xfId="22575"/>
    <cellStyle name="Calculation 2 8 7 12 2" xfId="34128"/>
    <cellStyle name="Calculation 2 8 7 12 3" xfId="56684"/>
    <cellStyle name="Calculation 2 8 7 13" xfId="24485"/>
    <cellStyle name="Calculation 2 8 7 13 2" xfId="34929"/>
    <cellStyle name="Calculation 2 8 7 13 3" xfId="58594"/>
    <cellStyle name="Calculation 2 8 7 14" xfId="25660"/>
    <cellStyle name="Calculation 2 8 7 15" xfId="36199"/>
    <cellStyle name="Calculation 2 8 7 2" xfId="4604"/>
    <cellStyle name="Calculation 2 8 7 2 2" xfId="26683"/>
    <cellStyle name="Calculation 2 8 7 2 3" xfId="38713"/>
    <cellStyle name="Calculation 2 8 7 3" xfId="5806"/>
    <cellStyle name="Calculation 2 8 7 3 2" xfId="27168"/>
    <cellStyle name="Calculation 2 8 7 3 3" xfId="39915"/>
    <cellStyle name="Calculation 2 8 7 4" xfId="8826"/>
    <cellStyle name="Calculation 2 8 7 4 2" xfId="28417"/>
    <cellStyle name="Calculation 2 8 7 4 3" xfId="42935"/>
    <cellStyle name="Calculation 2 8 7 5" xfId="10503"/>
    <cellStyle name="Calculation 2 8 7 5 2" xfId="29099"/>
    <cellStyle name="Calculation 2 8 7 5 3" xfId="44612"/>
    <cellStyle name="Calculation 2 8 7 6" xfId="12168"/>
    <cellStyle name="Calculation 2 8 7 6 2" xfId="29764"/>
    <cellStyle name="Calculation 2 8 7 6 3" xfId="46277"/>
    <cellStyle name="Calculation 2 8 7 7" xfId="13835"/>
    <cellStyle name="Calculation 2 8 7 7 2" xfId="30431"/>
    <cellStyle name="Calculation 2 8 7 7 3" xfId="47944"/>
    <cellStyle name="Calculation 2 8 7 8" xfId="15714"/>
    <cellStyle name="Calculation 2 8 7 8 2" xfId="31219"/>
    <cellStyle name="Calculation 2 8 7 8 3" xfId="49823"/>
    <cellStyle name="Calculation 2 8 7 9" xfId="17573"/>
    <cellStyle name="Calculation 2 8 7 9 2" xfId="32000"/>
    <cellStyle name="Calculation 2 8 7 9 3" xfId="51682"/>
    <cellStyle name="Calculation 2 8 8" xfId="2536"/>
    <cellStyle name="Calculation 2 8 8 10" xfId="19822"/>
    <cellStyle name="Calculation 2 8 8 10 2" xfId="33025"/>
    <cellStyle name="Calculation 2 8 8 10 3" xfId="53931"/>
    <cellStyle name="Calculation 2 8 8 11" xfId="21501"/>
    <cellStyle name="Calculation 2 8 8 11 2" xfId="33751"/>
    <cellStyle name="Calculation 2 8 8 11 3" xfId="55610"/>
    <cellStyle name="Calculation 2 8 8 12" xfId="22969"/>
    <cellStyle name="Calculation 2 8 8 12 2" xfId="34375"/>
    <cellStyle name="Calculation 2 8 8 12 3" xfId="57078"/>
    <cellStyle name="Calculation 2 8 8 13" xfId="24673"/>
    <cellStyle name="Calculation 2 8 8 13 2" xfId="35071"/>
    <cellStyle name="Calculation 2 8 8 13 3" xfId="58782"/>
    <cellStyle name="Calculation 2 8 8 14" xfId="25907"/>
    <cellStyle name="Calculation 2 8 8 15" xfId="36648"/>
    <cellStyle name="Calculation 2 8 8 2" xfId="4853"/>
    <cellStyle name="Calculation 2 8 8 2 2" xfId="26841"/>
    <cellStyle name="Calculation 2 8 8 2 3" xfId="38962"/>
    <cellStyle name="Calculation 2 8 8 3" xfId="6255"/>
    <cellStyle name="Calculation 2 8 8 3 2" xfId="27415"/>
    <cellStyle name="Calculation 2 8 8 3 3" xfId="40364"/>
    <cellStyle name="Calculation 2 8 8 4" xfId="9265"/>
    <cellStyle name="Calculation 2 8 8 4 2" xfId="28657"/>
    <cellStyle name="Calculation 2 8 8 4 3" xfId="43374"/>
    <cellStyle name="Calculation 2 8 8 5" xfId="10936"/>
    <cellStyle name="Calculation 2 8 8 5 2" xfId="29330"/>
    <cellStyle name="Calculation 2 8 8 5 3" xfId="45045"/>
    <cellStyle name="Calculation 2 8 8 6" xfId="12606"/>
    <cellStyle name="Calculation 2 8 8 6 2" xfId="29981"/>
    <cellStyle name="Calculation 2 8 8 6 3" xfId="46715"/>
    <cellStyle name="Calculation 2 8 8 7" xfId="14281"/>
    <cellStyle name="Calculation 2 8 8 7 2" xfId="30694"/>
    <cellStyle name="Calculation 2 8 8 7 3" xfId="48390"/>
    <cellStyle name="Calculation 2 8 8 8" xfId="16159"/>
    <cellStyle name="Calculation 2 8 8 8 2" xfId="31483"/>
    <cellStyle name="Calculation 2 8 8 8 3" xfId="50268"/>
    <cellStyle name="Calculation 2 8 8 9" xfId="18012"/>
    <cellStyle name="Calculation 2 8 8 9 2" xfId="32256"/>
    <cellStyle name="Calculation 2 8 8 9 3" xfId="52121"/>
    <cellStyle name="Calculation 2 8 9" xfId="3014"/>
    <cellStyle name="Calculation 2 8 9 10" xfId="20293"/>
    <cellStyle name="Calculation 2 8 9 10 2" xfId="33150"/>
    <cellStyle name="Calculation 2 8 9 10 3" xfId="54402"/>
    <cellStyle name="Calculation 2 8 9 11" xfId="21957"/>
    <cellStyle name="Calculation 2 8 9 11 2" xfId="33872"/>
    <cellStyle name="Calculation 2 8 9 11 3" xfId="56066"/>
    <cellStyle name="Calculation 2 8 9 12" xfId="23425"/>
    <cellStyle name="Calculation 2 8 9 12 2" xfId="34496"/>
    <cellStyle name="Calculation 2 8 9 12 3" xfId="57534"/>
    <cellStyle name="Calculation 2 8 9 13" xfId="25129"/>
    <cellStyle name="Calculation 2 8 9 13 2" xfId="35192"/>
    <cellStyle name="Calculation 2 8 9 13 3" xfId="59238"/>
    <cellStyle name="Calculation 2 8 9 14" xfId="26028"/>
    <cellStyle name="Calculation 2 8 9 15" xfId="37126"/>
    <cellStyle name="Calculation 2 8 9 2" xfId="5309"/>
    <cellStyle name="Calculation 2 8 9 2 2" xfId="26962"/>
    <cellStyle name="Calculation 2 8 9 2 3" xfId="39418"/>
    <cellStyle name="Calculation 2 8 9 3" xfId="6733"/>
    <cellStyle name="Calculation 2 8 9 3 2" xfId="27536"/>
    <cellStyle name="Calculation 2 8 9 3 3" xfId="40842"/>
    <cellStyle name="Calculation 2 8 9 4" xfId="9742"/>
    <cellStyle name="Calculation 2 8 9 4 2" xfId="28788"/>
    <cellStyle name="Calculation 2 8 9 4 3" xfId="43851"/>
    <cellStyle name="Calculation 2 8 9 5" xfId="11409"/>
    <cellStyle name="Calculation 2 8 9 5 2" xfId="29457"/>
    <cellStyle name="Calculation 2 8 9 5 3" xfId="45518"/>
    <cellStyle name="Calculation 2 8 9 6" xfId="13083"/>
    <cellStyle name="Calculation 2 8 9 6 2" xfId="30112"/>
    <cellStyle name="Calculation 2 8 9 6 3" xfId="47192"/>
    <cellStyle name="Calculation 2 8 9 7" xfId="14758"/>
    <cellStyle name="Calculation 2 8 9 7 2" xfId="30820"/>
    <cellStyle name="Calculation 2 8 9 7 3" xfId="48867"/>
    <cellStyle name="Calculation 2 8 9 8" xfId="16633"/>
    <cellStyle name="Calculation 2 8 9 8 2" xfId="31607"/>
    <cellStyle name="Calculation 2 8 9 8 3" xfId="50742"/>
    <cellStyle name="Calculation 2 8 9 9" xfId="18487"/>
    <cellStyle name="Calculation 2 8 9 9 2" xfId="32383"/>
    <cellStyle name="Calculation 2 8 9 9 3" xfId="52596"/>
    <cellStyle name="Calculation 2 80" xfId="1075"/>
    <cellStyle name="Calculation 2 80 10" xfId="7144"/>
    <cellStyle name="Calculation 2 80 10 2" xfId="27724"/>
    <cellStyle name="Calculation 2 80 10 3" xfId="41253"/>
    <cellStyle name="Calculation 2 80 11" xfId="17377"/>
    <cellStyle name="Calculation 2 80 11 2" xfId="31927"/>
    <cellStyle name="Calculation 2 80 11 3" xfId="51486"/>
    <cellStyle name="Calculation 2 80 12" xfId="11098"/>
    <cellStyle name="Calculation 2 80 12 2" xfId="29383"/>
    <cellStyle name="Calculation 2 80 12 3" xfId="45207"/>
    <cellStyle name="Calculation 2 80 13" xfId="23939"/>
    <cellStyle name="Calculation 2 80 13 2" xfId="34710"/>
    <cellStyle name="Calculation 2 80 13 3" xfId="58048"/>
    <cellStyle name="Calculation 2 80 14" xfId="25430"/>
    <cellStyle name="Calculation 2 80 15" xfId="35628"/>
    <cellStyle name="Calculation 2 80 2" xfId="3827"/>
    <cellStyle name="Calculation 2 80 2 2" xfId="26382"/>
    <cellStyle name="Calculation 2 80 2 3" xfId="37936"/>
    <cellStyle name="Calculation 2 80 3" xfId="4189"/>
    <cellStyle name="Calculation 2 80 3 2" xfId="26504"/>
    <cellStyle name="Calculation 2 80 3 3" xfId="38298"/>
    <cellStyle name="Calculation 2 80 4" xfId="7836"/>
    <cellStyle name="Calculation 2 80 4 2" xfId="28042"/>
    <cellStyle name="Calculation 2 80 4 3" xfId="41945"/>
    <cellStyle name="Calculation 2 80 5" xfId="8315"/>
    <cellStyle name="Calculation 2 80 5 2" xfId="28210"/>
    <cellStyle name="Calculation 2 80 5 3" xfId="42424"/>
    <cellStyle name="Calculation 2 80 6" xfId="9985"/>
    <cellStyle name="Calculation 2 80 6 2" xfId="28878"/>
    <cellStyle name="Calculation 2 80 6 3" xfId="44094"/>
    <cellStyle name="Calculation 2 80 7" xfId="11660"/>
    <cellStyle name="Calculation 2 80 7 2" xfId="29548"/>
    <cellStyle name="Calculation 2 80 7 3" xfId="45769"/>
    <cellStyle name="Calculation 2 80 8" xfId="7340"/>
    <cellStyle name="Calculation 2 80 8 2" xfId="27839"/>
    <cellStyle name="Calculation 2 80 8 3" xfId="41449"/>
    <cellStyle name="Calculation 2 80 9" xfId="12419"/>
    <cellStyle name="Calculation 2 80 9 2" xfId="29902"/>
    <cellStyle name="Calculation 2 80 9 3" xfId="46528"/>
    <cellStyle name="Calculation 2 81" xfId="1051"/>
    <cellStyle name="Calculation 2 81 10" xfId="14423"/>
    <cellStyle name="Calculation 2 81 10 2" xfId="30742"/>
    <cellStyle name="Calculation 2 81 10 3" xfId="48532"/>
    <cellStyle name="Calculation 2 81 11" xfId="14244"/>
    <cellStyle name="Calculation 2 81 11 2" xfId="30685"/>
    <cellStyle name="Calculation 2 81 11 3" xfId="48353"/>
    <cellStyle name="Calculation 2 81 12" xfId="17942"/>
    <cellStyle name="Calculation 2 81 12 2" xfId="32238"/>
    <cellStyle name="Calculation 2 81 12 3" xfId="52051"/>
    <cellStyle name="Calculation 2 81 13" xfId="23924"/>
    <cellStyle name="Calculation 2 81 13 2" xfId="34695"/>
    <cellStyle name="Calculation 2 81 13 3" xfId="58033"/>
    <cellStyle name="Calculation 2 81 14" xfId="25415"/>
    <cellStyle name="Calculation 2 81 15" xfId="35613"/>
    <cellStyle name="Calculation 2 81 2" xfId="3808"/>
    <cellStyle name="Calculation 2 81 2 2" xfId="26367"/>
    <cellStyle name="Calculation 2 81 2 3" xfId="37917"/>
    <cellStyle name="Calculation 2 81 3" xfId="3384"/>
    <cellStyle name="Calculation 2 81 3 2" xfId="26209"/>
    <cellStyle name="Calculation 2 81 3 3" xfId="37493"/>
    <cellStyle name="Calculation 2 81 4" xfId="7814"/>
    <cellStyle name="Calculation 2 81 4 2" xfId="28024"/>
    <cellStyle name="Calculation 2 81 4 3" xfId="41923"/>
    <cellStyle name="Calculation 2 81 5" xfId="8528"/>
    <cellStyle name="Calculation 2 81 5 2" xfId="28300"/>
    <cellStyle name="Calculation 2 81 5 3" xfId="42637"/>
    <cellStyle name="Calculation 2 81 6" xfId="7054"/>
    <cellStyle name="Calculation 2 81 6 2" xfId="27664"/>
    <cellStyle name="Calculation 2 81 6 3" xfId="41163"/>
    <cellStyle name="Calculation 2 81 7" xfId="11873"/>
    <cellStyle name="Calculation 2 81 7 2" xfId="29641"/>
    <cellStyle name="Calculation 2 81 7 3" xfId="45982"/>
    <cellStyle name="Calculation 2 81 8" xfId="11126"/>
    <cellStyle name="Calculation 2 81 8 2" xfId="29390"/>
    <cellStyle name="Calculation 2 81 8 3" xfId="45235"/>
    <cellStyle name="Calculation 2 81 9" xfId="12588"/>
    <cellStyle name="Calculation 2 81 9 2" xfId="29977"/>
    <cellStyle name="Calculation 2 81 9 3" xfId="46697"/>
    <cellStyle name="Calculation 2 82" xfId="1076"/>
    <cellStyle name="Calculation 2 82 10" xfId="15146"/>
    <cellStyle name="Calculation 2 82 10 2" xfId="30981"/>
    <cellStyle name="Calculation 2 82 10 3" xfId="49255"/>
    <cellStyle name="Calculation 2 82 11" xfId="17204"/>
    <cellStyle name="Calculation 2 82 11 2" xfId="31860"/>
    <cellStyle name="Calculation 2 82 11 3" xfId="51313"/>
    <cellStyle name="Calculation 2 82 12" xfId="18856"/>
    <cellStyle name="Calculation 2 82 12 2" xfId="32545"/>
    <cellStyle name="Calculation 2 82 12 3" xfId="52965"/>
    <cellStyle name="Calculation 2 82 13" xfId="23940"/>
    <cellStyle name="Calculation 2 82 13 2" xfId="34711"/>
    <cellStyle name="Calculation 2 82 13 3" xfId="58049"/>
    <cellStyle name="Calculation 2 82 14" xfId="25431"/>
    <cellStyle name="Calculation 2 82 15" xfId="35629"/>
    <cellStyle name="Calculation 2 82 2" xfId="3828"/>
    <cellStyle name="Calculation 2 82 2 2" xfId="26383"/>
    <cellStyle name="Calculation 2 82 2 3" xfId="37937"/>
    <cellStyle name="Calculation 2 82 3" xfId="4184"/>
    <cellStyle name="Calculation 2 82 3 2" xfId="26503"/>
    <cellStyle name="Calculation 2 82 3 3" xfId="38293"/>
    <cellStyle name="Calculation 2 82 4" xfId="7837"/>
    <cellStyle name="Calculation 2 82 4 2" xfId="28043"/>
    <cellStyle name="Calculation 2 82 4 3" xfId="41946"/>
    <cellStyle name="Calculation 2 82 5" xfId="8310"/>
    <cellStyle name="Calculation 2 82 5 2" xfId="28209"/>
    <cellStyle name="Calculation 2 82 5 3" xfId="42419"/>
    <cellStyle name="Calculation 2 82 6" xfId="9979"/>
    <cellStyle name="Calculation 2 82 6 2" xfId="28876"/>
    <cellStyle name="Calculation 2 82 6 3" xfId="44088"/>
    <cellStyle name="Calculation 2 82 7" xfId="11655"/>
    <cellStyle name="Calculation 2 82 7 2" xfId="29547"/>
    <cellStyle name="Calculation 2 82 7 3" xfId="45764"/>
    <cellStyle name="Calculation 2 82 8" xfId="9229"/>
    <cellStyle name="Calculation 2 82 8 2" xfId="28649"/>
    <cellStyle name="Calculation 2 82 8 3" xfId="43338"/>
    <cellStyle name="Calculation 2 82 9" xfId="13252"/>
    <cellStyle name="Calculation 2 82 9 2" xfId="30189"/>
    <cellStyle name="Calculation 2 82 9 3" xfId="47361"/>
    <cellStyle name="Calculation 2 83" xfId="1050"/>
    <cellStyle name="Calculation 2 83 10" xfId="14209"/>
    <cellStyle name="Calculation 2 83 10 2" xfId="30672"/>
    <cellStyle name="Calculation 2 83 10 3" xfId="48318"/>
    <cellStyle name="Calculation 2 83 11" xfId="15660"/>
    <cellStyle name="Calculation 2 83 11 2" xfId="31190"/>
    <cellStyle name="Calculation 2 83 11 3" xfId="49769"/>
    <cellStyle name="Calculation 2 83 12" xfId="15016"/>
    <cellStyle name="Calculation 2 83 12 2" xfId="30936"/>
    <cellStyle name="Calculation 2 83 12 3" xfId="49125"/>
    <cellStyle name="Calculation 2 83 13" xfId="23923"/>
    <cellStyle name="Calculation 2 83 13 2" xfId="34694"/>
    <cellStyle name="Calculation 2 83 13 3" xfId="58032"/>
    <cellStyle name="Calculation 2 83 14" xfId="25414"/>
    <cellStyle name="Calculation 2 83 15" xfId="35612"/>
    <cellStyle name="Calculation 2 83 2" xfId="3807"/>
    <cellStyle name="Calculation 2 83 2 2" xfId="26366"/>
    <cellStyle name="Calculation 2 83 2 3" xfId="37916"/>
    <cellStyle name="Calculation 2 83 3" xfId="4371"/>
    <cellStyle name="Calculation 2 83 3 2" xfId="26584"/>
    <cellStyle name="Calculation 2 83 3 3" xfId="38480"/>
    <cellStyle name="Calculation 2 83 4" xfId="7813"/>
    <cellStyle name="Calculation 2 83 4 2" xfId="28023"/>
    <cellStyle name="Calculation 2 83 4 3" xfId="41922"/>
    <cellStyle name="Calculation 2 83 5" xfId="8478"/>
    <cellStyle name="Calculation 2 83 5 2" xfId="28284"/>
    <cellStyle name="Calculation 2 83 5 3" xfId="42587"/>
    <cellStyle name="Calculation 2 83 6" xfId="10204"/>
    <cellStyle name="Calculation 2 83 6 2" xfId="28975"/>
    <cellStyle name="Calculation 2 83 6 3" xfId="44313"/>
    <cellStyle name="Calculation 2 83 7" xfId="11823"/>
    <cellStyle name="Calculation 2 83 7 2" xfId="29624"/>
    <cellStyle name="Calculation 2 83 7 3" xfId="45932"/>
    <cellStyle name="Calculation 2 83 8" xfId="10496"/>
    <cellStyle name="Calculation 2 83 8 2" xfId="29093"/>
    <cellStyle name="Calculation 2 83 8 3" xfId="44605"/>
    <cellStyle name="Calculation 2 83 9" xfId="12368"/>
    <cellStyle name="Calculation 2 83 9 2" xfId="29885"/>
    <cellStyle name="Calculation 2 83 9 3" xfId="46477"/>
    <cellStyle name="Calculation 2 84" xfId="1136"/>
    <cellStyle name="Calculation 2 84 10" xfId="17247"/>
    <cellStyle name="Calculation 2 84 10 2" xfId="31887"/>
    <cellStyle name="Calculation 2 84 10 3" xfId="51356"/>
    <cellStyle name="Calculation 2 84 11" xfId="19006"/>
    <cellStyle name="Calculation 2 84 11 2" xfId="32609"/>
    <cellStyle name="Calculation 2 84 11 3" xfId="53115"/>
    <cellStyle name="Calculation 2 84 12" xfId="20828"/>
    <cellStyle name="Calculation 2 84 12 2" xfId="33397"/>
    <cellStyle name="Calculation 2 84 12 3" xfId="54937"/>
    <cellStyle name="Calculation 2 84 13" xfId="23973"/>
    <cellStyle name="Calculation 2 84 13 2" xfId="34717"/>
    <cellStyle name="Calculation 2 84 13 3" xfId="58082"/>
    <cellStyle name="Calculation 2 84 14" xfId="25437"/>
    <cellStyle name="Calculation 2 84 15" xfId="35662"/>
    <cellStyle name="Calculation 2 84 2" xfId="3871"/>
    <cellStyle name="Calculation 2 84 2 2" xfId="26392"/>
    <cellStyle name="Calculation 2 84 2 3" xfId="37980"/>
    <cellStyle name="Calculation 2 84 3" xfId="4764"/>
    <cellStyle name="Calculation 2 84 3 2" xfId="26795"/>
    <cellStyle name="Calculation 2 84 3 3" xfId="38873"/>
    <cellStyle name="Calculation 2 84 4" xfId="7897"/>
    <cellStyle name="Calculation 2 84 4 2" xfId="28065"/>
    <cellStyle name="Calculation 2 84 4 3" xfId="42006"/>
    <cellStyle name="Calculation 2 84 5" xfId="9016"/>
    <cellStyle name="Calculation 2 84 5 2" xfId="28548"/>
    <cellStyle name="Calculation 2 84 5 3" xfId="43125"/>
    <cellStyle name="Calculation 2 84 6" xfId="10708"/>
    <cellStyle name="Calculation 2 84 6 2" xfId="29227"/>
    <cellStyle name="Calculation 2 84 6 3" xfId="44817"/>
    <cellStyle name="Calculation 2 84 7" xfId="12359"/>
    <cellStyle name="Calculation 2 84 7 2" xfId="29883"/>
    <cellStyle name="Calculation 2 84 7 3" xfId="46468"/>
    <cellStyle name="Calculation 2 84 8" xfId="13492"/>
    <cellStyle name="Calculation 2 84 8 2" xfId="30304"/>
    <cellStyle name="Calculation 2 84 8 3" xfId="47601"/>
    <cellStyle name="Calculation 2 84 9" xfId="15380"/>
    <cellStyle name="Calculation 2 84 9 2" xfId="31094"/>
    <cellStyle name="Calculation 2 84 9 3" xfId="49489"/>
    <cellStyle name="Calculation 2 85" xfId="1161"/>
    <cellStyle name="Calculation 2 85 10" xfId="17034"/>
    <cellStyle name="Calculation 2 85 10 2" xfId="31787"/>
    <cellStyle name="Calculation 2 85 10 3" xfId="51143"/>
    <cellStyle name="Calculation 2 85 11" xfId="10818"/>
    <cellStyle name="Calculation 2 85 11 2" xfId="29271"/>
    <cellStyle name="Calculation 2 85 11 3" xfId="44927"/>
    <cellStyle name="Calculation 2 85 12" xfId="20638"/>
    <cellStyle name="Calculation 2 85 12 2" xfId="33306"/>
    <cellStyle name="Calculation 2 85 12 3" xfId="54747"/>
    <cellStyle name="Calculation 2 85 13" xfId="23987"/>
    <cellStyle name="Calculation 2 85 13 2" xfId="34731"/>
    <cellStyle name="Calculation 2 85 13 3" xfId="58096"/>
    <cellStyle name="Calculation 2 85 14" xfId="25451"/>
    <cellStyle name="Calculation 2 85 15" xfId="35676"/>
    <cellStyle name="Calculation 2 85 2" xfId="3889"/>
    <cellStyle name="Calculation 2 85 2 2" xfId="26406"/>
    <cellStyle name="Calculation 2 85 2 3" xfId="37998"/>
    <cellStyle name="Calculation 2 85 3" xfId="3160"/>
    <cellStyle name="Calculation 2 85 3 2" xfId="26080"/>
    <cellStyle name="Calculation 2 85 3 3" xfId="37269"/>
    <cellStyle name="Calculation 2 85 4" xfId="7918"/>
    <cellStyle name="Calculation 2 85 4 2" xfId="28081"/>
    <cellStyle name="Calculation 2 85 4 3" xfId="42027"/>
    <cellStyle name="Calculation 2 85 5" xfId="6896"/>
    <cellStyle name="Calculation 2 85 5 2" xfId="27593"/>
    <cellStyle name="Calculation 2 85 5 3" xfId="41005"/>
    <cellStyle name="Calculation 2 85 6" xfId="8848"/>
    <cellStyle name="Calculation 2 85 6 2" xfId="28423"/>
    <cellStyle name="Calculation 2 85 6 3" xfId="42957"/>
    <cellStyle name="Calculation 2 85 7" xfId="10453"/>
    <cellStyle name="Calculation 2 85 7 2" xfId="29064"/>
    <cellStyle name="Calculation 2 85 7 3" xfId="44562"/>
    <cellStyle name="Calculation 2 85 8" xfId="13273"/>
    <cellStyle name="Calculation 2 85 8 2" xfId="30205"/>
    <cellStyle name="Calculation 2 85 8 3" xfId="47382"/>
    <cellStyle name="Calculation 2 85 9" xfId="15166"/>
    <cellStyle name="Calculation 2 85 9 2" xfId="30997"/>
    <cellStyle name="Calculation 2 85 9 3" xfId="49275"/>
    <cellStyle name="Calculation 2 86" xfId="1135"/>
    <cellStyle name="Calculation 2 86 10" xfId="17254"/>
    <cellStyle name="Calculation 2 86 10 2" xfId="31891"/>
    <cellStyle name="Calculation 2 86 10 3" xfId="51363"/>
    <cellStyle name="Calculation 2 86 11" xfId="19012"/>
    <cellStyle name="Calculation 2 86 11 2" xfId="32612"/>
    <cellStyle name="Calculation 2 86 11 3" xfId="53121"/>
    <cellStyle name="Calculation 2 86 12" xfId="20835"/>
    <cellStyle name="Calculation 2 86 12 2" xfId="33401"/>
    <cellStyle name="Calculation 2 86 12 3" xfId="54944"/>
    <cellStyle name="Calculation 2 86 13" xfId="23972"/>
    <cellStyle name="Calculation 2 86 13 2" xfId="34716"/>
    <cellStyle name="Calculation 2 86 13 3" xfId="58081"/>
    <cellStyle name="Calculation 2 86 14" xfId="25436"/>
    <cellStyle name="Calculation 2 86 15" xfId="35661"/>
    <cellStyle name="Calculation 2 86 2" xfId="3870"/>
    <cellStyle name="Calculation 2 86 2 2" xfId="26391"/>
    <cellStyle name="Calculation 2 86 2 3" xfId="37979"/>
    <cellStyle name="Calculation 2 86 3" xfId="4759"/>
    <cellStyle name="Calculation 2 86 3 2" xfId="26792"/>
    <cellStyle name="Calculation 2 86 3 3" xfId="38868"/>
    <cellStyle name="Calculation 2 86 4" xfId="7896"/>
    <cellStyle name="Calculation 2 86 4 2" xfId="28064"/>
    <cellStyle name="Calculation 2 86 4 3" xfId="42005"/>
    <cellStyle name="Calculation 2 86 5" xfId="9055"/>
    <cellStyle name="Calculation 2 86 5 2" xfId="28566"/>
    <cellStyle name="Calculation 2 86 5 3" xfId="43164"/>
    <cellStyle name="Calculation 2 86 6" xfId="10692"/>
    <cellStyle name="Calculation 2 86 6 2" xfId="29219"/>
    <cellStyle name="Calculation 2 86 6 3" xfId="44801"/>
    <cellStyle name="Calculation 2 86 7" xfId="12397"/>
    <cellStyle name="Calculation 2 86 7 2" xfId="29897"/>
    <cellStyle name="Calculation 2 86 7 3" xfId="46506"/>
    <cellStyle name="Calculation 2 86 8" xfId="13499"/>
    <cellStyle name="Calculation 2 86 8 2" xfId="30308"/>
    <cellStyle name="Calculation 2 86 8 3" xfId="47608"/>
    <cellStyle name="Calculation 2 86 9" xfId="15387"/>
    <cellStyle name="Calculation 2 86 9 2" xfId="31098"/>
    <cellStyle name="Calculation 2 86 9 3" xfId="49496"/>
    <cellStyle name="Calculation 2 87" xfId="1162"/>
    <cellStyle name="Calculation 2 87 10" xfId="17029"/>
    <cellStyle name="Calculation 2 87 10 2" xfId="31785"/>
    <cellStyle name="Calculation 2 87 10 3" xfId="51138"/>
    <cellStyle name="Calculation 2 87 11" xfId="18815"/>
    <cellStyle name="Calculation 2 87 11 2" xfId="32519"/>
    <cellStyle name="Calculation 2 87 11 3" xfId="52924"/>
    <cellStyle name="Calculation 2 87 12" xfId="20633"/>
    <cellStyle name="Calculation 2 87 12 2" xfId="33304"/>
    <cellStyle name="Calculation 2 87 12 3" xfId="54742"/>
    <cellStyle name="Calculation 2 87 13" xfId="23988"/>
    <cellStyle name="Calculation 2 87 13 2" xfId="34732"/>
    <cellStyle name="Calculation 2 87 13 3" xfId="58097"/>
    <cellStyle name="Calculation 2 87 14" xfId="25452"/>
    <cellStyle name="Calculation 2 87 15" xfId="35677"/>
    <cellStyle name="Calculation 2 87 2" xfId="3890"/>
    <cellStyle name="Calculation 2 87 2 2" xfId="26407"/>
    <cellStyle name="Calculation 2 87 2 3" xfId="37999"/>
    <cellStyle name="Calculation 2 87 3" xfId="4270"/>
    <cellStyle name="Calculation 2 87 3 2" xfId="26530"/>
    <cellStyle name="Calculation 2 87 3 3" xfId="38379"/>
    <cellStyle name="Calculation 2 87 4" xfId="7919"/>
    <cellStyle name="Calculation 2 87 4 2" xfId="28082"/>
    <cellStyle name="Calculation 2 87 4 3" xfId="42028"/>
    <cellStyle name="Calculation 2 87 5" xfId="6895"/>
    <cellStyle name="Calculation 2 87 5 2" xfId="27592"/>
    <cellStyle name="Calculation 2 87 5 3" xfId="41004"/>
    <cellStyle name="Calculation 2 87 6" xfId="10084"/>
    <cellStyle name="Calculation 2 87 6 2" xfId="28912"/>
    <cellStyle name="Calculation 2 87 6 3" xfId="44193"/>
    <cellStyle name="Calculation 2 87 7" xfId="10651"/>
    <cellStyle name="Calculation 2 87 7 2" xfId="29210"/>
    <cellStyle name="Calculation 2 87 7 3" xfId="44760"/>
    <cellStyle name="Calculation 2 87 8" xfId="13267"/>
    <cellStyle name="Calculation 2 87 8 2" xfId="30202"/>
    <cellStyle name="Calculation 2 87 8 3" xfId="47376"/>
    <cellStyle name="Calculation 2 87 9" xfId="15160"/>
    <cellStyle name="Calculation 2 87 9 2" xfId="30994"/>
    <cellStyle name="Calculation 2 87 9 3" xfId="49269"/>
    <cellStyle name="Calculation 2 88" xfId="1134"/>
    <cellStyle name="Calculation 2 88 10" xfId="17260"/>
    <cellStyle name="Calculation 2 88 10 2" xfId="31893"/>
    <cellStyle name="Calculation 2 88 10 3" xfId="51369"/>
    <cellStyle name="Calculation 2 88 11" xfId="19024"/>
    <cellStyle name="Calculation 2 88 11 2" xfId="32617"/>
    <cellStyle name="Calculation 2 88 11 3" xfId="53133"/>
    <cellStyle name="Calculation 2 88 12" xfId="20840"/>
    <cellStyle name="Calculation 2 88 12 2" xfId="33403"/>
    <cellStyle name="Calculation 2 88 12 3" xfId="54949"/>
    <cellStyle name="Calculation 2 88 13" xfId="23971"/>
    <cellStyle name="Calculation 2 88 13 2" xfId="34715"/>
    <cellStyle name="Calculation 2 88 13 3" xfId="58080"/>
    <cellStyle name="Calculation 2 88 14" xfId="25435"/>
    <cellStyle name="Calculation 2 88 15" xfId="35660"/>
    <cellStyle name="Calculation 2 88 2" xfId="3869"/>
    <cellStyle name="Calculation 2 88 2 2" xfId="26390"/>
    <cellStyle name="Calculation 2 88 2 3" xfId="37978"/>
    <cellStyle name="Calculation 2 88 3" xfId="4771"/>
    <cellStyle name="Calculation 2 88 3 2" xfId="26799"/>
    <cellStyle name="Calculation 2 88 3 3" xfId="38880"/>
    <cellStyle name="Calculation 2 88 4" xfId="7895"/>
    <cellStyle name="Calculation 2 88 4 2" xfId="28063"/>
    <cellStyle name="Calculation 2 88 4 3" xfId="42004"/>
    <cellStyle name="Calculation 2 88 5" xfId="9000"/>
    <cellStyle name="Calculation 2 88 5 2" xfId="28538"/>
    <cellStyle name="Calculation 2 88 5 3" xfId="43109"/>
    <cellStyle name="Calculation 2 88 6" xfId="10729"/>
    <cellStyle name="Calculation 2 88 6 2" xfId="29239"/>
    <cellStyle name="Calculation 2 88 6 3" xfId="44838"/>
    <cellStyle name="Calculation 2 88 7" xfId="12343"/>
    <cellStyle name="Calculation 2 88 7 2" xfId="29878"/>
    <cellStyle name="Calculation 2 88 7 3" xfId="46452"/>
    <cellStyle name="Calculation 2 88 8" xfId="13505"/>
    <cellStyle name="Calculation 2 88 8 2" xfId="30310"/>
    <cellStyle name="Calculation 2 88 8 3" xfId="47614"/>
    <cellStyle name="Calculation 2 88 9" xfId="15392"/>
    <cellStyle name="Calculation 2 88 9 2" xfId="31100"/>
    <cellStyle name="Calculation 2 88 9 3" xfId="49501"/>
    <cellStyle name="Calculation 2 89" xfId="1160"/>
    <cellStyle name="Calculation 2 89 10" xfId="17040"/>
    <cellStyle name="Calculation 2 89 10 2" xfId="31789"/>
    <cellStyle name="Calculation 2 89 10 3" xfId="51149"/>
    <cellStyle name="Calculation 2 89 11" xfId="18821"/>
    <cellStyle name="Calculation 2 89 11 2" xfId="32522"/>
    <cellStyle name="Calculation 2 89 11 3" xfId="52930"/>
    <cellStyle name="Calculation 2 89 12" xfId="20644"/>
    <cellStyle name="Calculation 2 89 12 2" xfId="33308"/>
    <cellStyle name="Calculation 2 89 12 3" xfId="54753"/>
    <cellStyle name="Calculation 2 89 13" xfId="23986"/>
    <cellStyle name="Calculation 2 89 13 2" xfId="34730"/>
    <cellStyle name="Calculation 2 89 13 3" xfId="58095"/>
    <cellStyle name="Calculation 2 89 14" xfId="25450"/>
    <cellStyle name="Calculation 2 89 15" xfId="35675"/>
    <cellStyle name="Calculation 2 89 2" xfId="3888"/>
    <cellStyle name="Calculation 2 89 2 2" xfId="26405"/>
    <cellStyle name="Calculation 2 89 2 3" xfId="37997"/>
    <cellStyle name="Calculation 2 89 3" xfId="3161"/>
    <cellStyle name="Calculation 2 89 3 2" xfId="26081"/>
    <cellStyle name="Calculation 2 89 3 3" xfId="37270"/>
    <cellStyle name="Calculation 2 89 4" xfId="7917"/>
    <cellStyle name="Calculation 2 89 4 2" xfId="28080"/>
    <cellStyle name="Calculation 2 89 4 3" xfId="42026"/>
    <cellStyle name="Calculation 2 89 5" xfId="6897"/>
    <cellStyle name="Calculation 2 89 5 2" xfId="27594"/>
    <cellStyle name="Calculation 2 89 5 3" xfId="41006"/>
    <cellStyle name="Calculation 2 89 6" xfId="8974"/>
    <cellStyle name="Calculation 2 89 6 2" xfId="28524"/>
    <cellStyle name="Calculation 2 89 6 3" xfId="43083"/>
    <cellStyle name="Calculation 2 89 7" xfId="10885"/>
    <cellStyle name="Calculation 2 89 7 2" xfId="29312"/>
    <cellStyle name="Calculation 2 89 7 3" xfId="44994"/>
    <cellStyle name="Calculation 2 89 8" xfId="13279"/>
    <cellStyle name="Calculation 2 89 8 2" xfId="30207"/>
    <cellStyle name="Calculation 2 89 8 3" xfId="47388"/>
    <cellStyle name="Calculation 2 89 9" xfId="15172"/>
    <cellStyle name="Calculation 2 89 9 2" xfId="30999"/>
    <cellStyle name="Calculation 2 89 9 3" xfId="49281"/>
    <cellStyle name="Calculation 2 9" xfId="483"/>
    <cellStyle name="Calculation 2 9 10" xfId="3357"/>
    <cellStyle name="Calculation 2 9 10 2" xfId="26193"/>
    <cellStyle name="Calculation 2 9 10 3" xfId="37466"/>
    <cellStyle name="Calculation 2 9 11" xfId="3282"/>
    <cellStyle name="Calculation 2 9 11 2" xfId="26132"/>
    <cellStyle name="Calculation 2 9 11 3" xfId="37391"/>
    <cellStyle name="Calculation 2 9 12" xfId="7255"/>
    <cellStyle name="Calculation 2 9 12 2" xfId="27803"/>
    <cellStyle name="Calculation 2 9 12 3" xfId="41364"/>
    <cellStyle name="Calculation 2 9 13" xfId="7086"/>
    <cellStyle name="Calculation 2 9 13 2" xfId="27680"/>
    <cellStyle name="Calculation 2 9 13 3" xfId="41195"/>
    <cellStyle name="Calculation 2 9 14" xfId="7889"/>
    <cellStyle name="Calculation 2 9 14 2" xfId="28058"/>
    <cellStyle name="Calculation 2 9 14 3" xfId="41998"/>
    <cellStyle name="Calculation 2 9 15" xfId="8996"/>
    <cellStyle name="Calculation 2 9 15 2" xfId="28535"/>
    <cellStyle name="Calculation 2 9 15 3" xfId="43105"/>
    <cellStyle name="Calculation 2 9 16" xfId="13414"/>
    <cellStyle name="Calculation 2 9 16 2" xfId="30257"/>
    <cellStyle name="Calculation 2 9 16 3" xfId="47523"/>
    <cellStyle name="Calculation 2 9 17" xfId="15304"/>
    <cellStyle name="Calculation 2 9 17 2" xfId="31048"/>
    <cellStyle name="Calculation 2 9 17 3" xfId="49413"/>
    <cellStyle name="Calculation 2 9 18" xfId="17169"/>
    <cellStyle name="Calculation 2 9 18 2" xfId="31836"/>
    <cellStyle name="Calculation 2 9 18 3" xfId="51278"/>
    <cellStyle name="Calculation 2 9 19" xfId="18991"/>
    <cellStyle name="Calculation 2 9 19 2" xfId="32603"/>
    <cellStyle name="Calculation 2 9 19 3" xfId="53100"/>
    <cellStyle name="Calculation 2 9 2" xfId="2273"/>
    <cellStyle name="Calculation 2 9 2 10" xfId="36385"/>
    <cellStyle name="Calculation 2 9 2 2" xfId="5992"/>
    <cellStyle name="Calculation 2 9 2 2 2" xfId="27326"/>
    <cellStyle name="Calculation 2 9 2 2 3" xfId="40101"/>
    <cellStyle name="Calculation 2 9 2 3" xfId="14021"/>
    <cellStyle name="Calculation 2 9 2 3 2" xfId="30589"/>
    <cellStyle name="Calculation 2 9 2 3 3" xfId="48130"/>
    <cellStyle name="Calculation 2 9 2 4" xfId="15900"/>
    <cellStyle name="Calculation 2 9 2 4 2" xfId="31377"/>
    <cellStyle name="Calculation 2 9 2 4 3" xfId="50009"/>
    <cellStyle name="Calculation 2 9 2 5" xfId="17759"/>
    <cellStyle name="Calculation 2 9 2 5 2" xfId="32159"/>
    <cellStyle name="Calculation 2 9 2 5 3" xfId="51868"/>
    <cellStyle name="Calculation 2 9 2 6" xfId="19582"/>
    <cellStyle name="Calculation 2 9 2 6 2" xfId="32932"/>
    <cellStyle name="Calculation 2 9 2 6 3" xfId="53691"/>
    <cellStyle name="Calculation 2 9 2 7" xfId="21285"/>
    <cellStyle name="Calculation 2 9 2 7 2" xfId="33660"/>
    <cellStyle name="Calculation 2 9 2 7 3" xfId="55394"/>
    <cellStyle name="Calculation 2 9 2 8" xfId="22755"/>
    <cellStyle name="Calculation 2 9 2 8 2" xfId="34286"/>
    <cellStyle name="Calculation 2 9 2 8 3" xfId="56864"/>
    <cellStyle name="Calculation 2 9 2 9" xfId="25818"/>
    <cellStyle name="Calculation 2 9 20" xfId="20757"/>
    <cellStyle name="Calculation 2 9 20 2" xfId="33351"/>
    <cellStyle name="Calculation 2 9 20 3" xfId="54866"/>
    <cellStyle name="Calculation 2 9 21" xfId="23591"/>
    <cellStyle name="Calculation 2 9 21 2" xfId="34581"/>
    <cellStyle name="Calculation 2 9 21 3" xfId="57700"/>
    <cellStyle name="Calculation 2 9 22" xfId="25301"/>
    <cellStyle name="Calculation 2 9 23" xfId="35280"/>
    <cellStyle name="Calculation 2 9 3" xfId="2354"/>
    <cellStyle name="Calculation 2 9 3 10" xfId="36466"/>
    <cellStyle name="Calculation 2 9 3 2" xfId="6073"/>
    <cellStyle name="Calculation 2 9 3 2 2" xfId="27368"/>
    <cellStyle name="Calculation 2 9 3 2 3" xfId="40182"/>
    <cellStyle name="Calculation 2 9 3 3" xfId="14101"/>
    <cellStyle name="Calculation 2 9 3 3 2" xfId="30635"/>
    <cellStyle name="Calculation 2 9 3 3 3" xfId="48210"/>
    <cellStyle name="Calculation 2 9 3 4" xfId="15979"/>
    <cellStyle name="Calculation 2 9 3 4 2" xfId="31421"/>
    <cellStyle name="Calculation 2 9 3 4 3" xfId="50088"/>
    <cellStyle name="Calculation 2 9 3 5" xfId="17838"/>
    <cellStyle name="Calculation 2 9 3 5 2" xfId="32203"/>
    <cellStyle name="Calculation 2 9 3 5 3" xfId="51947"/>
    <cellStyle name="Calculation 2 9 3 6" xfId="19657"/>
    <cellStyle name="Calculation 2 9 3 6 2" xfId="32974"/>
    <cellStyle name="Calculation 2 9 3 6 3" xfId="53766"/>
    <cellStyle name="Calculation 2 9 3 7" xfId="21353"/>
    <cellStyle name="Calculation 2 9 3 7 2" xfId="33702"/>
    <cellStyle name="Calculation 2 9 3 7 3" xfId="55462"/>
    <cellStyle name="Calculation 2 9 3 8" xfId="22823"/>
    <cellStyle name="Calculation 2 9 3 8 2" xfId="34328"/>
    <cellStyle name="Calculation 2 9 3 8 3" xfId="56932"/>
    <cellStyle name="Calculation 2 9 3 9" xfId="25860"/>
    <cellStyle name="Calculation 2 9 4" xfId="2462"/>
    <cellStyle name="Calculation 2 9 4 10" xfId="19756"/>
    <cellStyle name="Calculation 2 9 4 10 2" xfId="33006"/>
    <cellStyle name="Calculation 2 9 4 10 3" xfId="53865"/>
    <cellStyle name="Calculation 2 9 4 11" xfId="21441"/>
    <cellStyle name="Calculation 2 9 4 11 2" xfId="33734"/>
    <cellStyle name="Calculation 2 9 4 11 3" xfId="55550"/>
    <cellStyle name="Calculation 2 9 4 12" xfId="22910"/>
    <cellStyle name="Calculation 2 9 4 12 2" xfId="34359"/>
    <cellStyle name="Calculation 2 9 4 12 3" xfId="57019"/>
    <cellStyle name="Calculation 2 9 4 13" xfId="24642"/>
    <cellStyle name="Calculation 2 9 4 13 2" xfId="35055"/>
    <cellStyle name="Calculation 2 9 4 13 3" xfId="58751"/>
    <cellStyle name="Calculation 2 9 4 14" xfId="25891"/>
    <cellStyle name="Calculation 2 9 4 15" xfId="36574"/>
    <cellStyle name="Calculation 2 9 4 2" xfId="4822"/>
    <cellStyle name="Calculation 2 9 4 2 2" xfId="26825"/>
    <cellStyle name="Calculation 2 9 4 2 3" xfId="38931"/>
    <cellStyle name="Calculation 2 9 4 3" xfId="6181"/>
    <cellStyle name="Calculation 2 9 4 3 2" xfId="27399"/>
    <cellStyle name="Calculation 2 9 4 3 3" xfId="40290"/>
    <cellStyle name="Calculation 2 9 4 4" xfId="9193"/>
    <cellStyle name="Calculation 2 9 4 4 2" xfId="28627"/>
    <cellStyle name="Calculation 2 9 4 4 3" xfId="43302"/>
    <cellStyle name="Calculation 2 9 4 5" xfId="10865"/>
    <cellStyle name="Calculation 2 9 4 5 2" xfId="29298"/>
    <cellStyle name="Calculation 2 9 4 5 3" xfId="44974"/>
    <cellStyle name="Calculation 2 9 4 6" xfId="12535"/>
    <cellStyle name="Calculation 2 9 4 6 2" xfId="29949"/>
    <cellStyle name="Calculation 2 9 4 6 3" xfId="46644"/>
    <cellStyle name="Calculation 2 9 4 7" xfId="14208"/>
    <cellStyle name="Calculation 2 9 4 7 2" xfId="30671"/>
    <cellStyle name="Calculation 2 9 4 7 3" xfId="48317"/>
    <cellStyle name="Calculation 2 9 4 8" xfId="16086"/>
    <cellStyle name="Calculation 2 9 4 8 2" xfId="31459"/>
    <cellStyle name="Calculation 2 9 4 8 3" xfId="50195"/>
    <cellStyle name="Calculation 2 9 4 9" xfId="17941"/>
    <cellStyle name="Calculation 2 9 4 9 2" xfId="32237"/>
    <cellStyle name="Calculation 2 9 4 9 3" xfId="52050"/>
    <cellStyle name="Calculation 2 9 5" xfId="2576"/>
    <cellStyle name="Calculation 2 9 5 10" xfId="19862"/>
    <cellStyle name="Calculation 2 9 5 10 2" xfId="33044"/>
    <cellStyle name="Calculation 2 9 5 10 3" xfId="53971"/>
    <cellStyle name="Calculation 2 9 5 11" xfId="21541"/>
    <cellStyle name="Calculation 2 9 5 11 2" xfId="33770"/>
    <cellStyle name="Calculation 2 9 5 11 3" xfId="55650"/>
    <cellStyle name="Calculation 2 9 5 12" xfId="23009"/>
    <cellStyle name="Calculation 2 9 5 12 2" xfId="34394"/>
    <cellStyle name="Calculation 2 9 5 12 3" xfId="57118"/>
    <cellStyle name="Calculation 2 9 5 13" xfId="24713"/>
    <cellStyle name="Calculation 2 9 5 13 2" xfId="35090"/>
    <cellStyle name="Calculation 2 9 5 13 3" xfId="58822"/>
    <cellStyle name="Calculation 2 9 5 14" xfId="25926"/>
    <cellStyle name="Calculation 2 9 5 15" xfId="36688"/>
    <cellStyle name="Calculation 2 9 5 2" xfId="4893"/>
    <cellStyle name="Calculation 2 9 5 2 2" xfId="26860"/>
    <cellStyle name="Calculation 2 9 5 2 3" xfId="39002"/>
    <cellStyle name="Calculation 2 9 5 3" xfId="6295"/>
    <cellStyle name="Calculation 2 9 5 3 2" xfId="27434"/>
    <cellStyle name="Calculation 2 9 5 3 3" xfId="40404"/>
    <cellStyle name="Calculation 2 9 5 4" xfId="9305"/>
    <cellStyle name="Calculation 2 9 5 4 2" xfId="28676"/>
    <cellStyle name="Calculation 2 9 5 4 3" xfId="43414"/>
    <cellStyle name="Calculation 2 9 5 5" xfId="10976"/>
    <cellStyle name="Calculation 2 9 5 5 2" xfId="29349"/>
    <cellStyle name="Calculation 2 9 5 5 3" xfId="45085"/>
    <cellStyle name="Calculation 2 9 5 6" xfId="12646"/>
    <cellStyle name="Calculation 2 9 5 6 2" xfId="30000"/>
    <cellStyle name="Calculation 2 9 5 6 3" xfId="46755"/>
    <cellStyle name="Calculation 2 9 5 7" xfId="14321"/>
    <cellStyle name="Calculation 2 9 5 7 2" xfId="30713"/>
    <cellStyle name="Calculation 2 9 5 7 3" xfId="48430"/>
    <cellStyle name="Calculation 2 9 5 8" xfId="16199"/>
    <cellStyle name="Calculation 2 9 5 8 2" xfId="31502"/>
    <cellStyle name="Calculation 2 9 5 8 3" xfId="50308"/>
    <cellStyle name="Calculation 2 9 5 9" xfId="18052"/>
    <cellStyle name="Calculation 2 9 5 9 2" xfId="32275"/>
    <cellStyle name="Calculation 2 9 5 9 3" xfId="52161"/>
    <cellStyle name="Calculation 2 9 6" xfId="2512"/>
    <cellStyle name="Calculation 2 9 6 10" xfId="19800"/>
    <cellStyle name="Calculation 2 9 6 10 2" xfId="33021"/>
    <cellStyle name="Calculation 2 9 6 10 3" xfId="53909"/>
    <cellStyle name="Calculation 2 9 6 11" xfId="21480"/>
    <cellStyle name="Calculation 2 9 6 11 2" xfId="33746"/>
    <cellStyle name="Calculation 2 9 6 11 3" xfId="55589"/>
    <cellStyle name="Calculation 2 9 6 12" xfId="22949"/>
    <cellStyle name="Calculation 2 9 6 12 2" xfId="34371"/>
    <cellStyle name="Calculation 2 9 6 12 3" xfId="57058"/>
    <cellStyle name="Calculation 2 9 6 13" xfId="24661"/>
    <cellStyle name="Calculation 2 9 6 13 2" xfId="35067"/>
    <cellStyle name="Calculation 2 9 6 13 3" xfId="58770"/>
    <cellStyle name="Calculation 2 9 6 14" xfId="25903"/>
    <cellStyle name="Calculation 2 9 6 15" xfId="36624"/>
    <cellStyle name="Calculation 2 9 6 2" xfId="4841"/>
    <cellStyle name="Calculation 2 9 6 2 2" xfId="26837"/>
    <cellStyle name="Calculation 2 9 6 2 3" xfId="38950"/>
    <cellStyle name="Calculation 2 9 6 3" xfId="6231"/>
    <cellStyle name="Calculation 2 9 6 3 2" xfId="27411"/>
    <cellStyle name="Calculation 2 9 6 3 3" xfId="40340"/>
    <cellStyle name="Calculation 2 9 6 4" xfId="9241"/>
    <cellStyle name="Calculation 2 9 6 4 2" xfId="28652"/>
    <cellStyle name="Calculation 2 9 6 4 3" xfId="43350"/>
    <cellStyle name="Calculation 2 9 6 5" xfId="10912"/>
    <cellStyle name="Calculation 2 9 6 5 2" xfId="29324"/>
    <cellStyle name="Calculation 2 9 6 5 3" xfId="45021"/>
    <cellStyle name="Calculation 2 9 6 6" xfId="12582"/>
    <cellStyle name="Calculation 2 9 6 6 2" xfId="29976"/>
    <cellStyle name="Calculation 2 9 6 6 3" xfId="46691"/>
    <cellStyle name="Calculation 2 9 6 7" xfId="14257"/>
    <cellStyle name="Calculation 2 9 6 7 2" xfId="30689"/>
    <cellStyle name="Calculation 2 9 6 7 3" xfId="48366"/>
    <cellStyle name="Calculation 2 9 6 8" xfId="16136"/>
    <cellStyle name="Calculation 2 9 6 8 2" xfId="31478"/>
    <cellStyle name="Calculation 2 9 6 8 3" xfId="50245"/>
    <cellStyle name="Calculation 2 9 6 9" xfId="17990"/>
    <cellStyle name="Calculation 2 9 6 9 2" xfId="32251"/>
    <cellStyle name="Calculation 2 9 6 9 3" xfId="52099"/>
    <cellStyle name="Calculation 2 9 7" xfId="2788"/>
    <cellStyle name="Calculation 2 9 7 10" xfId="20067"/>
    <cellStyle name="Calculation 2 9 7 10 2" xfId="33104"/>
    <cellStyle name="Calculation 2 9 7 10 3" xfId="54176"/>
    <cellStyle name="Calculation 2 9 7 11" xfId="21731"/>
    <cellStyle name="Calculation 2 9 7 11 2" xfId="33826"/>
    <cellStyle name="Calculation 2 9 7 11 3" xfId="55840"/>
    <cellStyle name="Calculation 2 9 7 12" xfId="23199"/>
    <cellStyle name="Calculation 2 9 7 12 2" xfId="34450"/>
    <cellStyle name="Calculation 2 9 7 12 3" xfId="57308"/>
    <cellStyle name="Calculation 2 9 7 13" xfId="24903"/>
    <cellStyle name="Calculation 2 9 7 13 2" xfId="35146"/>
    <cellStyle name="Calculation 2 9 7 13 3" xfId="59012"/>
    <cellStyle name="Calculation 2 9 7 14" xfId="25982"/>
    <cellStyle name="Calculation 2 9 7 15" xfId="36900"/>
    <cellStyle name="Calculation 2 9 7 2" xfId="5083"/>
    <cellStyle name="Calculation 2 9 7 2 2" xfId="26916"/>
    <cellStyle name="Calculation 2 9 7 2 3" xfId="39192"/>
    <cellStyle name="Calculation 2 9 7 3" xfId="6507"/>
    <cellStyle name="Calculation 2 9 7 3 2" xfId="27490"/>
    <cellStyle name="Calculation 2 9 7 3 3" xfId="40616"/>
    <cellStyle name="Calculation 2 9 7 4" xfId="9516"/>
    <cellStyle name="Calculation 2 9 7 4 2" xfId="28742"/>
    <cellStyle name="Calculation 2 9 7 4 3" xfId="43625"/>
    <cellStyle name="Calculation 2 9 7 5" xfId="11183"/>
    <cellStyle name="Calculation 2 9 7 5 2" xfId="29411"/>
    <cellStyle name="Calculation 2 9 7 5 3" xfId="45292"/>
    <cellStyle name="Calculation 2 9 7 6" xfId="12857"/>
    <cellStyle name="Calculation 2 9 7 6 2" xfId="30066"/>
    <cellStyle name="Calculation 2 9 7 6 3" xfId="46966"/>
    <cellStyle name="Calculation 2 9 7 7" xfId="14532"/>
    <cellStyle name="Calculation 2 9 7 7 2" xfId="30774"/>
    <cellStyle name="Calculation 2 9 7 7 3" xfId="48641"/>
    <cellStyle name="Calculation 2 9 7 8" xfId="16407"/>
    <cellStyle name="Calculation 2 9 7 8 2" xfId="31561"/>
    <cellStyle name="Calculation 2 9 7 8 3" xfId="50516"/>
    <cellStyle name="Calculation 2 9 7 9" xfId="18261"/>
    <cellStyle name="Calculation 2 9 7 9 2" xfId="32337"/>
    <cellStyle name="Calculation 2 9 7 9 3" xfId="52370"/>
    <cellStyle name="Calculation 2 9 8" xfId="2886"/>
    <cellStyle name="Calculation 2 9 8 10" xfId="20165"/>
    <cellStyle name="Calculation 2 9 8 10 2" xfId="33131"/>
    <cellStyle name="Calculation 2 9 8 10 3" xfId="54274"/>
    <cellStyle name="Calculation 2 9 8 11" xfId="21829"/>
    <cellStyle name="Calculation 2 9 8 11 2" xfId="33853"/>
    <cellStyle name="Calculation 2 9 8 11 3" xfId="55938"/>
    <cellStyle name="Calculation 2 9 8 12" xfId="23297"/>
    <cellStyle name="Calculation 2 9 8 12 2" xfId="34477"/>
    <cellStyle name="Calculation 2 9 8 12 3" xfId="57406"/>
    <cellStyle name="Calculation 2 9 8 13" xfId="25001"/>
    <cellStyle name="Calculation 2 9 8 13 2" xfId="35173"/>
    <cellStyle name="Calculation 2 9 8 13 3" xfId="59110"/>
    <cellStyle name="Calculation 2 9 8 14" xfId="26009"/>
    <cellStyle name="Calculation 2 9 8 15" xfId="36998"/>
    <cellStyle name="Calculation 2 9 8 2" xfId="5181"/>
    <cellStyle name="Calculation 2 9 8 2 2" xfId="26943"/>
    <cellStyle name="Calculation 2 9 8 2 3" xfId="39290"/>
    <cellStyle name="Calculation 2 9 8 3" xfId="6605"/>
    <cellStyle name="Calculation 2 9 8 3 2" xfId="27517"/>
    <cellStyle name="Calculation 2 9 8 3 3" xfId="40714"/>
    <cellStyle name="Calculation 2 9 8 4" xfId="9614"/>
    <cellStyle name="Calculation 2 9 8 4 2" xfId="28769"/>
    <cellStyle name="Calculation 2 9 8 4 3" xfId="43723"/>
    <cellStyle name="Calculation 2 9 8 5" xfId="11281"/>
    <cellStyle name="Calculation 2 9 8 5 2" xfId="29438"/>
    <cellStyle name="Calculation 2 9 8 5 3" xfId="45390"/>
    <cellStyle name="Calculation 2 9 8 6" xfId="12955"/>
    <cellStyle name="Calculation 2 9 8 6 2" xfId="30093"/>
    <cellStyle name="Calculation 2 9 8 6 3" xfId="47064"/>
    <cellStyle name="Calculation 2 9 8 7" xfId="14630"/>
    <cellStyle name="Calculation 2 9 8 7 2" xfId="30801"/>
    <cellStyle name="Calculation 2 9 8 7 3" xfId="48739"/>
    <cellStyle name="Calculation 2 9 8 8" xfId="16505"/>
    <cellStyle name="Calculation 2 9 8 8 2" xfId="31588"/>
    <cellStyle name="Calculation 2 9 8 8 3" xfId="50614"/>
    <cellStyle name="Calculation 2 9 8 9" xfId="18359"/>
    <cellStyle name="Calculation 2 9 8 9 2" xfId="32364"/>
    <cellStyle name="Calculation 2 9 8 9 3" xfId="52468"/>
    <cellStyle name="Calculation 2 9 9" xfId="3045"/>
    <cellStyle name="Calculation 2 9 9 10" xfId="20324"/>
    <cellStyle name="Calculation 2 9 9 10 2" xfId="33181"/>
    <cellStyle name="Calculation 2 9 9 10 3" xfId="54433"/>
    <cellStyle name="Calculation 2 9 9 11" xfId="21988"/>
    <cellStyle name="Calculation 2 9 9 11 2" xfId="33903"/>
    <cellStyle name="Calculation 2 9 9 11 3" xfId="56097"/>
    <cellStyle name="Calculation 2 9 9 12" xfId="23456"/>
    <cellStyle name="Calculation 2 9 9 12 2" xfId="34527"/>
    <cellStyle name="Calculation 2 9 9 12 3" xfId="57565"/>
    <cellStyle name="Calculation 2 9 9 13" xfId="25160"/>
    <cellStyle name="Calculation 2 9 9 13 2" xfId="35223"/>
    <cellStyle name="Calculation 2 9 9 13 3" xfId="59269"/>
    <cellStyle name="Calculation 2 9 9 14" xfId="26059"/>
    <cellStyle name="Calculation 2 9 9 15" xfId="37157"/>
    <cellStyle name="Calculation 2 9 9 2" xfId="5340"/>
    <cellStyle name="Calculation 2 9 9 2 2" xfId="26993"/>
    <cellStyle name="Calculation 2 9 9 2 3" xfId="39449"/>
    <cellStyle name="Calculation 2 9 9 3" xfId="6764"/>
    <cellStyle name="Calculation 2 9 9 3 2" xfId="27567"/>
    <cellStyle name="Calculation 2 9 9 3 3" xfId="40873"/>
    <cellStyle name="Calculation 2 9 9 4" xfId="9773"/>
    <cellStyle name="Calculation 2 9 9 4 2" xfId="28819"/>
    <cellStyle name="Calculation 2 9 9 4 3" xfId="43882"/>
    <cellStyle name="Calculation 2 9 9 5" xfId="11440"/>
    <cellStyle name="Calculation 2 9 9 5 2" xfId="29488"/>
    <cellStyle name="Calculation 2 9 9 5 3" xfId="45549"/>
    <cellStyle name="Calculation 2 9 9 6" xfId="13114"/>
    <cellStyle name="Calculation 2 9 9 6 2" xfId="30143"/>
    <cellStyle name="Calculation 2 9 9 6 3" xfId="47223"/>
    <cellStyle name="Calculation 2 9 9 7" xfId="14789"/>
    <cellStyle name="Calculation 2 9 9 7 2" xfId="30851"/>
    <cellStyle name="Calculation 2 9 9 7 3" xfId="48898"/>
    <cellStyle name="Calculation 2 9 9 8" xfId="16664"/>
    <cellStyle name="Calculation 2 9 9 8 2" xfId="31638"/>
    <cellStyle name="Calculation 2 9 9 8 3" xfId="50773"/>
    <cellStyle name="Calculation 2 9 9 9" xfId="18518"/>
    <cellStyle name="Calculation 2 9 9 9 2" xfId="32414"/>
    <cellStyle name="Calculation 2 9 9 9 3" xfId="52627"/>
    <cellStyle name="Calculation 2 90" xfId="1131"/>
    <cellStyle name="Calculation 2 90 10" xfId="17274"/>
    <cellStyle name="Calculation 2 90 10 2" xfId="31900"/>
    <cellStyle name="Calculation 2 90 10 3" xfId="51383"/>
    <cellStyle name="Calculation 2 90 11" xfId="19085"/>
    <cellStyle name="Calculation 2 90 11 2" xfId="32658"/>
    <cellStyle name="Calculation 2 90 11 3" xfId="53194"/>
    <cellStyle name="Calculation 2 90 12" xfId="20852"/>
    <cellStyle name="Calculation 2 90 12 2" xfId="33409"/>
    <cellStyle name="Calculation 2 90 12 3" xfId="54961"/>
    <cellStyle name="Calculation 2 90 13" xfId="23968"/>
    <cellStyle name="Calculation 2 90 13 2" xfId="34712"/>
    <cellStyle name="Calculation 2 90 13 3" xfId="58077"/>
    <cellStyle name="Calculation 2 90 14" xfId="25432"/>
    <cellStyle name="Calculation 2 90 15" xfId="35657"/>
    <cellStyle name="Calculation 2 90 2" xfId="3866"/>
    <cellStyle name="Calculation 2 90 2 2" xfId="26387"/>
    <cellStyle name="Calculation 2 90 2 3" xfId="37975"/>
    <cellStyle name="Calculation 2 90 3" xfId="4552"/>
    <cellStyle name="Calculation 2 90 3 2" xfId="26650"/>
    <cellStyle name="Calculation 2 90 3 3" xfId="38661"/>
    <cellStyle name="Calculation 2 90 4" xfId="7892"/>
    <cellStyle name="Calculation 2 90 4 2" xfId="28060"/>
    <cellStyle name="Calculation 2 90 4 3" xfId="42001"/>
    <cellStyle name="Calculation 2 90 5" xfId="8743"/>
    <cellStyle name="Calculation 2 90 5 2" xfId="28372"/>
    <cellStyle name="Calculation 2 90 5 3" xfId="42852"/>
    <cellStyle name="Calculation 2 90 6" xfId="10426"/>
    <cellStyle name="Calculation 2 90 6 2" xfId="29055"/>
    <cellStyle name="Calculation 2 90 6 3" xfId="44535"/>
    <cellStyle name="Calculation 2 90 7" xfId="12088"/>
    <cellStyle name="Calculation 2 90 7 2" xfId="29725"/>
    <cellStyle name="Calculation 2 90 7 3" xfId="46197"/>
    <cellStyle name="Calculation 2 90 8" xfId="13519"/>
    <cellStyle name="Calculation 2 90 8 2" xfId="30316"/>
    <cellStyle name="Calculation 2 90 8 3" xfId="47628"/>
    <cellStyle name="Calculation 2 90 9" xfId="15406"/>
    <cellStyle name="Calculation 2 90 9 2" xfId="31106"/>
    <cellStyle name="Calculation 2 90 9 3" xfId="49515"/>
    <cellStyle name="Calculation 2 91" xfId="1159"/>
    <cellStyle name="Calculation 2 91 10" xfId="17046"/>
    <cellStyle name="Calculation 2 91 10 2" xfId="31791"/>
    <cellStyle name="Calculation 2 91 10 3" xfId="51155"/>
    <cellStyle name="Calculation 2 91 11" xfId="18832"/>
    <cellStyle name="Calculation 2 91 11 2" xfId="32526"/>
    <cellStyle name="Calculation 2 91 11 3" xfId="52941"/>
    <cellStyle name="Calculation 2 91 12" xfId="20650"/>
    <cellStyle name="Calculation 2 91 12 2" xfId="33310"/>
    <cellStyle name="Calculation 2 91 12 3" xfId="54759"/>
    <cellStyle name="Calculation 2 91 13" xfId="23985"/>
    <cellStyle name="Calculation 2 91 13 2" xfId="34729"/>
    <cellStyle name="Calculation 2 91 13 3" xfId="58094"/>
    <cellStyle name="Calculation 2 91 14" xfId="25449"/>
    <cellStyle name="Calculation 2 91 15" xfId="35674"/>
    <cellStyle name="Calculation 2 91 2" xfId="3887"/>
    <cellStyle name="Calculation 2 91 2 2" xfId="26404"/>
    <cellStyle name="Calculation 2 91 2 3" xfId="37996"/>
    <cellStyle name="Calculation 2 91 3" xfId="3162"/>
    <cellStyle name="Calculation 2 91 3 2" xfId="26082"/>
    <cellStyle name="Calculation 2 91 3 3" xfId="37271"/>
    <cellStyle name="Calculation 2 91 4" xfId="7916"/>
    <cellStyle name="Calculation 2 91 4 2" xfId="28079"/>
    <cellStyle name="Calculation 2 91 4 3" xfId="42025"/>
    <cellStyle name="Calculation 2 91 5" xfId="8583"/>
    <cellStyle name="Calculation 2 91 5 2" xfId="28314"/>
    <cellStyle name="Calculation 2 91 5 3" xfId="42692"/>
    <cellStyle name="Calculation 2 91 6" xfId="8777"/>
    <cellStyle name="Calculation 2 91 6 2" xfId="28386"/>
    <cellStyle name="Calculation 2 91 6 3" xfId="42886"/>
    <cellStyle name="Calculation 2 91 7" xfId="11928"/>
    <cellStyle name="Calculation 2 91 7 2" xfId="29655"/>
    <cellStyle name="Calculation 2 91 7 3" xfId="46037"/>
    <cellStyle name="Calculation 2 91 8" xfId="13285"/>
    <cellStyle name="Calculation 2 91 8 2" xfId="30209"/>
    <cellStyle name="Calculation 2 91 8 3" xfId="47394"/>
    <cellStyle name="Calculation 2 91 9" xfId="15178"/>
    <cellStyle name="Calculation 2 91 9 2" xfId="31001"/>
    <cellStyle name="Calculation 2 91 9 3" xfId="49287"/>
    <cellStyle name="Calculation 2 92" xfId="1133"/>
    <cellStyle name="Calculation 2 92 10" xfId="11780"/>
    <cellStyle name="Calculation 2 92 10 2" xfId="29599"/>
    <cellStyle name="Calculation 2 92 10 3" xfId="45889"/>
    <cellStyle name="Calculation 2 92 11" xfId="19073"/>
    <cellStyle name="Calculation 2 92 11 2" xfId="32652"/>
    <cellStyle name="Calculation 2 92 11 3" xfId="53182"/>
    <cellStyle name="Calculation 2 92 12" xfId="9913"/>
    <cellStyle name="Calculation 2 92 12 2" xfId="28856"/>
    <cellStyle name="Calculation 2 92 12 3" xfId="44022"/>
    <cellStyle name="Calculation 2 92 13" xfId="23970"/>
    <cellStyle name="Calculation 2 92 13 2" xfId="34714"/>
    <cellStyle name="Calculation 2 92 13 3" xfId="58079"/>
    <cellStyle name="Calculation 2 92 14" xfId="25434"/>
    <cellStyle name="Calculation 2 92 15" xfId="35659"/>
    <cellStyle name="Calculation 2 92 2" xfId="3868"/>
    <cellStyle name="Calculation 2 92 2 2" xfId="26389"/>
    <cellStyle name="Calculation 2 92 2 3" xfId="37977"/>
    <cellStyle name="Calculation 2 92 3" xfId="4748"/>
    <cellStyle name="Calculation 2 92 3 2" xfId="26788"/>
    <cellStyle name="Calculation 2 92 3 3" xfId="38857"/>
    <cellStyle name="Calculation 2 92 4" xfId="7894"/>
    <cellStyle name="Calculation 2 92 4 2" xfId="28062"/>
    <cellStyle name="Calculation 2 92 4 3" xfId="42003"/>
    <cellStyle name="Calculation 2 92 5" xfId="9026"/>
    <cellStyle name="Calculation 2 92 5 2" xfId="28552"/>
    <cellStyle name="Calculation 2 92 5 3" xfId="43135"/>
    <cellStyle name="Calculation 2 92 6" xfId="10677"/>
    <cellStyle name="Calculation 2 92 6 2" xfId="29214"/>
    <cellStyle name="Calculation 2 92 6 3" xfId="44786"/>
    <cellStyle name="Calculation 2 92 7" xfId="12370"/>
    <cellStyle name="Calculation 2 92 7 2" xfId="29886"/>
    <cellStyle name="Calculation 2 92 7 3" xfId="46479"/>
    <cellStyle name="Calculation 2 92 8" xfId="9180"/>
    <cellStyle name="Calculation 2 92 8 2" xfId="28624"/>
    <cellStyle name="Calculation 2 92 8 3" xfId="43289"/>
    <cellStyle name="Calculation 2 92 9" xfId="11727"/>
    <cellStyle name="Calculation 2 92 9 2" xfId="29576"/>
    <cellStyle name="Calculation 2 92 9 3" xfId="45836"/>
    <cellStyle name="Calculation 2 93" xfId="1163"/>
    <cellStyle name="Calculation 2 93 10" xfId="16995"/>
    <cellStyle name="Calculation 2 93 10 2" xfId="31754"/>
    <cellStyle name="Calculation 2 93 10 3" xfId="51104"/>
    <cellStyle name="Calculation 2 93 11" xfId="18809"/>
    <cellStyle name="Calculation 2 93 11 2" xfId="32516"/>
    <cellStyle name="Calculation 2 93 11 3" xfId="52918"/>
    <cellStyle name="Calculation 2 93 12" xfId="20601"/>
    <cellStyle name="Calculation 2 93 12 2" xfId="33274"/>
    <cellStyle name="Calculation 2 93 12 3" xfId="54710"/>
    <cellStyle name="Calculation 2 93 13" xfId="23989"/>
    <cellStyle name="Calculation 2 93 13 2" xfId="34733"/>
    <cellStyle name="Calculation 2 93 13 3" xfId="58098"/>
    <cellStyle name="Calculation 2 93 14" xfId="25453"/>
    <cellStyle name="Calculation 2 93 15" xfId="35678"/>
    <cellStyle name="Calculation 2 93 2" xfId="3891"/>
    <cellStyle name="Calculation 2 93 2 2" xfId="26408"/>
    <cellStyle name="Calculation 2 93 2 3" xfId="38000"/>
    <cellStyle name="Calculation 2 93 3" xfId="4421"/>
    <cellStyle name="Calculation 2 93 3 2" xfId="26595"/>
    <cellStyle name="Calculation 2 93 3 3" xfId="38530"/>
    <cellStyle name="Calculation 2 93 4" xfId="7920"/>
    <cellStyle name="Calculation 2 93 4 2" xfId="28083"/>
    <cellStyle name="Calculation 2 93 4 3" xfId="42029"/>
    <cellStyle name="Calculation 2 93 5" xfId="8407"/>
    <cellStyle name="Calculation 2 93 5 2" xfId="28240"/>
    <cellStyle name="Calculation 2 93 5 3" xfId="42516"/>
    <cellStyle name="Calculation 2 93 6" xfId="10260"/>
    <cellStyle name="Calculation 2 93 6 2" xfId="28989"/>
    <cellStyle name="Calculation 2 93 6 3" xfId="44369"/>
    <cellStyle name="Calculation 2 93 7" xfId="11753"/>
    <cellStyle name="Calculation 2 93 7 2" xfId="29579"/>
    <cellStyle name="Calculation 2 93 7 3" xfId="45862"/>
    <cellStyle name="Calculation 2 93 8" xfId="13233"/>
    <cellStyle name="Calculation 2 93 8 2" xfId="30171"/>
    <cellStyle name="Calculation 2 93 8 3" xfId="47342"/>
    <cellStyle name="Calculation 2 93 9" xfId="15125"/>
    <cellStyle name="Calculation 2 93 9 2" xfId="30963"/>
    <cellStyle name="Calculation 2 93 9 3" xfId="49234"/>
    <cellStyle name="Calculation 2 94" xfId="1132"/>
    <cellStyle name="Calculation 2 94 10" xfId="17268"/>
    <cellStyle name="Calculation 2 94 10 2" xfId="31898"/>
    <cellStyle name="Calculation 2 94 10 3" xfId="51377"/>
    <cellStyle name="Calculation 2 94 11" xfId="19078"/>
    <cellStyle name="Calculation 2 94 11 2" xfId="32654"/>
    <cellStyle name="Calculation 2 94 11 3" xfId="53187"/>
    <cellStyle name="Calculation 2 94 12" xfId="20847"/>
    <cellStyle name="Calculation 2 94 12 2" xfId="33407"/>
    <cellStyle name="Calculation 2 94 12 3" xfId="54956"/>
    <cellStyle name="Calculation 2 94 13" xfId="23969"/>
    <cellStyle name="Calculation 2 94 13 2" xfId="34713"/>
    <cellStyle name="Calculation 2 94 13 3" xfId="58078"/>
    <cellStyle name="Calculation 2 94 14" xfId="25433"/>
    <cellStyle name="Calculation 2 94 15" xfId="35658"/>
    <cellStyle name="Calculation 2 94 2" xfId="3867"/>
    <cellStyle name="Calculation 2 94 2 2" xfId="26388"/>
    <cellStyle name="Calculation 2 94 2 3" xfId="37976"/>
    <cellStyle name="Calculation 2 94 3" xfId="4762"/>
    <cellStyle name="Calculation 2 94 3 2" xfId="26793"/>
    <cellStyle name="Calculation 2 94 3 3" xfId="38871"/>
    <cellStyle name="Calculation 2 94 4" xfId="7893"/>
    <cellStyle name="Calculation 2 94 4 2" xfId="28061"/>
    <cellStyle name="Calculation 2 94 4 3" xfId="42002"/>
    <cellStyle name="Calculation 2 94 5" xfId="8750"/>
    <cellStyle name="Calculation 2 94 5 2" xfId="28379"/>
    <cellStyle name="Calculation 2 94 5 3" xfId="42859"/>
    <cellStyle name="Calculation 2 94 6" xfId="10702"/>
    <cellStyle name="Calculation 2 94 6 2" xfId="29224"/>
    <cellStyle name="Calculation 2 94 6 3" xfId="44811"/>
    <cellStyle name="Calculation 2 94 7" xfId="12095"/>
    <cellStyle name="Calculation 2 94 7 2" xfId="29732"/>
    <cellStyle name="Calculation 2 94 7 3" xfId="46204"/>
    <cellStyle name="Calculation 2 94 8" xfId="13513"/>
    <cellStyle name="Calculation 2 94 8 2" xfId="30314"/>
    <cellStyle name="Calculation 2 94 8 3" xfId="47622"/>
    <cellStyle name="Calculation 2 94 9" xfId="15400"/>
    <cellStyle name="Calculation 2 94 9 2" xfId="31104"/>
    <cellStyle name="Calculation 2 94 9 3" xfId="49509"/>
    <cellStyle name="Calculation 2 95" xfId="1237"/>
    <cellStyle name="Calculation 2 95 10" xfId="18634"/>
    <cellStyle name="Calculation 2 95 10 2" xfId="32438"/>
    <cellStyle name="Calculation 2 95 10 3" xfId="52743"/>
    <cellStyle name="Calculation 2 95 11" xfId="20436"/>
    <cellStyle name="Calculation 2 95 11 2" xfId="33202"/>
    <cellStyle name="Calculation 2 95 11 3" xfId="54545"/>
    <cellStyle name="Calculation 2 95 12" xfId="22094"/>
    <cellStyle name="Calculation 2 95 12 2" xfId="33923"/>
    <cellStyle name="Calculation 2 95 12 3" xfId="56203"/>
    <cellStyle name="Calculation 2 95 13" xfId="24024"/>
    <cellStyle name="Calculation 2 95 13 2" xfId="34735"/>
    <cellStyle name="Calculation 2 95 13 3" xfId="58133"/>
    <cellStyle name="Calculation 2 95 14" xfId="25455"/>
    <cellStyle name="Calculation 2 95 15" xfId="35713"/>
    <cellStyle name="Calculation 2 95 2" xfId="3943"/>
    <cellStyle name="Calculation 2 95 2 2" xfId="26413"/>
    <cellStyle name="Calculation 2 95 2 3" xfId="38052"/>
    <cellStyle name="Calculation 2 95 3" xfId="3556"/>
    <cellStyle name="Calculation 2 95 3 2" xfId="26292"/>
    <cellStyle name="Calculation 2 95 3 3" xfId="37665"/>
    <cellStyle name="Calculation 2 95 4" xfId="7994"/>
    <cellStyle name="Calculation 2 95 4 2" xfId="28102"/>
    <cellStyle name="Calculation 2 95 4 3" xfId="42103"/>
    <cellStyle name="Calculation 2 95 5" xfId="7512"/>
    <cellStyle name="Calculation 2 95 5 2" xfId="27928"/>
    <cellStyle name="Calculation 2 95 5 3" xfId="41621"/>
    <cellStyle name="Calculation 2 95 6" xfId="7237"/>
    <cellStyle name="Calculation 2 95 6 2" xfId="27787"/>
    <cellStyle name="Calculation 2 95 6 3" xfId="41346"/>
    <cellStyle name="Calculation 2 95 7" xfId="10117"/>
    <cellStyle name="Calculation 2 95 7 2" xfId="28933"/>
    <cellStyle name="Calculation 2 95 7 3" xfId="44226"/>
    <cellStyle name="Calculation 2 95 8" xfId="14906"/>
    <cellStyle name="Calculation 2 95 8 2" xfId="30875"/>
    <cellStyle name="Calculation 2 95 8 3" xfId="49015"/>
    <cellStyle name="Calculation 2 95 9" xfId="16781"/>
    <cellStyle name="Calculation 2 95 9 2" xfId="31661"/>
    <cellStyle name="Calculation 2 95 9 3" xfId="50890"/>
    <cellStyle name="Calculation 2 96" xfId="1288"/>
    <cellStyle name="Calculation 2 96 10" xfId="18683"/>
    <cellStyle name="Calculation 2 96 10 2" xfId="32481"/>
    <cellStyle name="Calculation 2 96 10 3" xfId="52792"/>
    <cellStyle name="Calculation 2 96 11" xfId="20472"/>
    <cellStyle name="Calculation 2 96 11 2" xfId="33238"/>
    <cellStyle name="Calculation 2 96 11 3" xfId="54581"/>
    <cellStyle name="Calculation 2 96 12" xfId="22120"/>
    <cellStyle name="Calculation 2 96 12 2" xfId="33949"/>
    <cellStyle name="Calculation 2 96 12 3" xfId="56229"/>
    <cellStyle name="Calculation 2 96 13" xfId="24050"/>
    <cellStyle name="Calculation 2 96 13 2" xfId="34761"/>
    <cellStyle name="Calculation 2 96 13 3" xfId="58159"/>
    <cellStyle name="Calculation 2 96 14" xfId="25481"/>
    <cellStyle name="Calculation 2 96 15" xfId="35739"/>
    <cellStyle name="Calculation 2 96 2" xfId="3983"/>
    <cellStyle name="Calculation 2 96 2 2" xfId="26439"/>
    <cellStyle name="Calculation 2 96 2 3" xfId="38092"/>
    <cellStyle name="Calculation 2 96 3" xfId="4398"/>
    <cellStyle name="Calculation 2 96 3 2" xfId="26590"/>
    <cellStyle name="Calculation 2 96 3 3" xfId="38507"/>
    <cellStyle name="Calculation 2 96 4" xfId="8043"/>
    <cellStyle name="Calculation 2 96 4 2" xfId="28131"/>
    <cellStyle name="Calculation 2 96 4 3" xfId="42152"/>
    <cellStyle name="Calculation 2 96 5" xfId="8560"/>
    <cellStyle name="Calculation 2 96 5 2" xfId="28310"/>
    <cellStyle name="Calculation 2 96 5 3" xfId="42669"/>
    <cellStyle name="Calculation 2 96 6" xfId="10233"/>
    <cellStyle name="Calculation 2 96 6 2" xfId="28982"/>
    <cellStyle name="Calculation 2 96 6 3" xfId="44342"/>
    <cellStyle name="Calculation 2 96 7" xfId="11905"/>
    <cellStyle name="Calculation 2 96 7 2" xfId="29649"/>
    <cellStyle name="Calculation 2 96 7 3" xfId="46014"/>
    <cellStyle name="Calculation 2 96 8" xfId="14955"/>
    <cellStyle name="Calculation 2 96 8 2" xfId="30916"/>
    <cellStyle name="Calculation 2 96 8 3" xfId="49064"/>
    <cellStyle name="Calculation 2 96 9" xfId="16828"/>
    <cellStyle name="Calculation 2 96 9 2" xfId="31704"/>
    <cellStyle name="Calculation 2 96 9 3" xfId="50937"/>
    <cellStyle name="Calculation 2 97" xfId="1236"/>
    <cellStyle name="Calculation 2 97 10" xfId="18633"/>
    <cellStyle name="Calculation 2 97 10 2" xfId="32437"/>
    <cellStyle name="Calculation 2 97 10 3" xfId="52742"/>
    <cellStyle name="Calculation 2 97 11" xfId="20435"/>
    <cellStyle name="Calculation 2 97 11 2" xfId="33201"/>
    <cellStyle name="Calculation 2 97 11 3" xfId="54544"/>
    <cellStyle name="Calculation 2 97 12" xfId="22093"/>
    <cellStyle name="Calculation 2 97 12 2" xfId="33922"/>
    <cellStyle name="Calculation 2 97 12 3" xfId="56202"/>
    <cellStyle name="Calculation 2 97 13" xfId="24023"/>
    <cellStyle name="Calculation 2 97 13 2" xfId="34734"/>
    <cellStyle name="Calculation 2 97 13 3" xfId="58132"/>
    <cellStyle name="Calculation 2 97 14" xfId="25454"/>
    <cellStyle name="Calculation 2 97 15" xfId="35712"/>
    <cellStyle name="Calculation 2 97 2" xfId="3942"/>
    <cellStyle name="Calculation 2 97 2 2" xfId="26412"/>
    <cellStyle name="Calculation 2 97 2 3" xfId="38051"/>
    <cellStyle name="Calculation 2 97 3" xfId="3561"/>
    <cellStyle name="Calculation 2 97 3 2" xfId="26293"/>
    <cellStyle name="Calculation 2 97 3 3" xfId="37670"/>
    <cellStyle name="Calculation 2 97 4" xfId="7993"/>
    <cellStyle name="Calculation 2 97 4 2" xfId="28101"/>
    <cellStyle name="Calculation 2 97 4 3" xfId="42102"/>
    <cellStyle name="Calculation 2 97 5" xfId="7519"/>
    <cellStyle name="Calculation 2 97 5 2" xfId="27931"/>
    <cellStyle name="Calculation 2 97 5 3" xfId="41628"/>
    <cellStyle name="Calculation 2 97 6" xfId="8432"/>
    <cellStyle name="Calculation 2 97 6 2" xfId="28259"/>
    <cellStyle name="Calculation 2 97 6 3" xfId="42541"/>
    <cellStyle name="Calculation 2 97 7" xfId="10016"/>
    <cellStyle name="Calculation 2 97 7 2" xfId="28894"/>
    <cellStyle name="Calculation 2 97 7 3" xfId="44125"/>
    <cellStyle name="Calculation 2 97 8" xfId="14905"/>
    <cellStyle name="Calculation 2 97 8 2" xfId="30874"/>
    <cellStyle name="Calculation 2 97 8 3" xfId="49014"/>
    <cellStyle name="Calculation 2 97 9" xfId="16780"/>
    <cellStyle name="Calculation 2 97 9 2" xfId="31660"/>
    <cellStyle name="Calculation 2 97 9 3" xfId="50889"/>
    <cellStyle name="Calculation 2 98" xfId="1289"/>
    <cellStyle name="Calculation 2 98 10" xfId="18684"/>
    <cellStyle name="Calculation 2 98 10 2" xfId="32482"/>
    <cellStyle name="Calculation 2 98 10 3" xfId="52793"/>
    <cellStyle name="Calculation 2 98 11" xfId="20473"/>
    <cellStyle name="Calculation 2 98 11 2" xfId="33239"/>
    <cellStyle name="Calculation 2 98 11 3" xfId="54582"/>
    <cellStyle name="Calculation 2 98 12" xfId="22121"/>
    <cellStyle name="Calculation 2 98 12 2" xfId="33950"/>
    <cellStyle name="Calculation 2 98 12 3" xfId="56230"/>
    <cellStyle name="Calculation 2 98 13" xfId="24051"/>
    <cellStyle name="Calculation 2 98 13 2" xfId="34762"/>
    <cellStyle name="Calculation 2 98 13 3" xfId="58160"/>
    <cellStyle name="Calculation 2 98 14" xfId="25482"/>
    <cellStyle name="Calculation 2 98 15" xfId="35740"/>
    <cellStyle name="Calculation 2 98 2" xfId="3984"/>
    <cellStyle name="Calculation 2 98 2 2" xfId="26440"/>
    <cellStyle name="Calculation 2 98 2 3" xfId="38093"/>
    <cellStyle name="Calculation 2 98 3" xfId="3435"/>
    <cellStyle name="Calculation 2 98 3 2" xfId="26228"/>
    <cellStyle name="Calculation 2 98 3 3" xfId="37544"/>
    <cellStyle name="Calculation 2 98 4" xfId="8044"/>
    <cellStyle name="Calculation 2 98 4 2" xfId="28132"/>
    <cellStyle name="Calculation 2 98 4 3" xfId="42153"/>
    <cellStyle name="Calculation 2 98 5" xfId="8555"/>
    <cellStyle name="Calculation 2 98 5 2" xfId="28308"/>
    <cellStyle name="Calculation 2 98 5 3" xfId="42664"/>
    <cellStyle name="Calculation 2 98 6" xfId="8556"/>
    <cellStyle name="Calculation 2 98 6 2" xfId="28309"/>
    <cellStyle name="Calculation 2 98 6 3" xfId="42665"/>
    <cellStyle name="Calculation 2 98 7" xfId="11900"/>
    <cellStyle name="Calculation 2 98 7 2" xfId="29648"/>
    <cellStyle name="Calculation 2 98 7 3" xfId="46009"/>
    <cellStyle name="Calculation 2 98 8" xfId="14956"/>
    <cellStyle name="Calculation 2 98 8 2" xfId="30917"/>
    <cellStyle name="Calculation 2 98 8 3" xfId="49065"/>
    <cellStyle name="Calculation 2 98 9" xfId="16829"/>
    <cellStyle name="Calculation 2 98 9 2" xfId="31705"/>
    <cellStyle name="Calculation 2 98 9 3" xfId="50938"/>
    <cellStyle name="Calculation 2 99" xfId="1240"/>
    <cellStyle name="Calculation 2 99 10" xfId="18637"/>
    <cellStyle name="Calculation 2 99 10 2" xfId="32441"/>
    <cellStyle name="Calculation 2 99 10 3" xfId="52746"/>
    <cellStyle name="Calculation 2 99 11" xfId="20439"/>
    <cellStyle name="Calculation 2 99 11 2" xfId="33205"/>
    <cellStyle name="Calculation 2 99 11 3" xfId="54548"/>
    <cellStyle name="Calculation 2 99 12" xfId="22097"/>
    <cellStyle name="Calculation 2 99 12 2" xfId="33926"/>
    <cellStyle name="Calculation 2 99 12 3" xfId="56206"/>
    <cellStyle name="Calculation 2 99 13" xfId="24027"/>
    <cellStyle name="Calculation 2 99 13 2" xfId="34738"/>
    <cellStyle name="Calculation 2 99 13 3" xfId="58136"/>
    <cellStyle name="Calculation 2 99 14" xfId="25458"/>
    <cellStyle name="Calculation 2 99 15" xfId="35716"/>
    <cellStyle name="Calculation 2 99 2" xfId="3946"/>
    <cellStyle name="Calculation 2 99 2 2" xfId="26416"/>
    <cellStyle name="Calculation 2 99 2 3" xfId="38055"/>
    <cellStyle name="Calculation 2 99 3" xfId="3541"/>
    <cellStyle name="Calculation 2 99 3 2" xfId="26289"/>
    <cellStyle name="Calculation 2 99 3 3" xfId="37650"/>
    <cellStyle name="Calculation 2 99 4" xfId="7997"/>
    <cellStyle name="Calculation 2 99 4 2" xfId="28105"/>
    <cellStyle name="Calculation 2 99 4 3" xfId="42106"/>
    <cellStyle name="Calculation 2 99 5" xfId="7493"/>
    <cellStyle name="Calculation 2 99 5 2" xfId="27923"/>
    <cellStyle name="Calculation 2 99 5 3" xfId="41602"/>
    <cellStyle name="Calculation 2 99 6" xfId="8618"/>
    <cellStyle name="Calculation 2 99 6 2" xfId="28334"/>
    <cellStyle name="Calculation 2 99 6 3" xfId="42727"/>
    <cellStyle name="Calculation 2 99 7" xfId="10287"/>
    <cellStyle name="Calculation 2 99 7 2" xfId="29008"/>
    <cellStyle name="Calculation 2 99 7 3" xfId="44396"/>
    <cellStyle name="Calculation 2 99 8" xfId="14909"/>
    <cellStyle name="Calculation 2 99 8 2" xfId="30878"/>
    <cellStyle name="Calculation 2 99 8 3" xfId="49018"/>
    <cellStyle name="Calculation 2 99 9" xfId="16784"/>
    <cellStyle name="Calculation 2 99 9 2" xfId="31664"/>
    <cellStyle name="Calculation 2 99 9 3" xfId="50893"/>
    <cellStyle name="Check Cell" xfId="13" builtinId="23" customBuiltin="1"/>
    <cellStyle name="Check Cell 2" xfId="63"/>
    <cellStyle name="Comma" xfId="59368" builtinId="3"/>
    <cellStyle name="Comma 2" xfId="56"/>
    <cellStyle name="Comma 2 10" xfId="536"/>
    <cellStyle name="Comma 2 100" xfId="1231"/>
    <cellStyle name="Comma 2 101" xfId="1327"/>
    <cellStyle name="Comma 2 102" xfId="1333"/>
    <cellStyle name="Comma 2 103" xfId="1339"/>
    <cellStyle name="Comma 2 104" xfId="1345"/>
    <cellStyle name="Comma 2 105" xfId="1352"/>
    <cellStyle name="Comma 2 106" xfId="1233"/>
    <cellStyle name="Comma 2 107" xfId="1366"/>
    <cellStyle name="Comma 2 108" xfId="1372"/>
    <cellStyle name="Comma 2 109" xfId="1378"/>
    <cellStyle name="Comma 2 11" xfId="542"/>
    <cellStyle name="Comma 2 110" xfId="1384"/>
    <cellStyle name="Comma 2 111" xfId="1390"/>
    <cellStyle name="Comma 2 112" xfId="1235"/>
    <cellStyle name="Comma 2 113" xfId="1400"/>
    <cellStyle name="Comma 2 114" xfId="1406"/>
    <cellStyle name="Comma 2 115" xfId="1412"/>
    <cellStyle name="Comma 2 116" xfId="1418"/>
    <cellStyle name="Comma 2 117" xfId="1424"/>
    <cellStyle name="Comma 2 118" xfId="1430"/>
    <cellStyle name="Comma 2 119" xfId="1436"/>
    <cellStyle name="Comma 2 12" xfId="550"/>
    <cellStyle name="Comma 2 120" xfId="1442"/>
    <cellStyle name="Comma 2 121" xfId="1453"/>
    <cellStyle name="Comma 2 122" xfId="1462"/>
    <cellStyle name="Comma 2 123" xfId="1499"/>
    <cellStyle name="Comma 2 124" xfId="1505"/>
    <cellStyle name="Comma 2 125" xfId="1511"/>
    <cellStyle name="Comma 2 126" xfId="1517"/>
    <cellStyle name="Comma 2 127" xfId="1523"/>
    <cellStyle name="Comma 2 128" xfId="1529"/>
    <cellStyle name="Comma 2 129" xfId="1535"/>
    <cellStyle name="Comma 2 13" xfId="527"/>
    <cellStyle name="Comma 2 130" xfId="1541"/>
    <cellStyle name="Comma 2 131" xfId="1547"/>
    <cellStyle name="Comma 2 132" xfId="1553"/>
    <cellStyle name="Comma 2 133" xfId="1559"/>
    <cellStyle name="Comma 2 134" xfId="1570"/>
    <cellStyle name="Comma 2 135" xfId="1601"/>
    <cellStyle name="Comma 2 136" xfId="1609"/>
    <cellStyle name="Comma 2 137" xfId="1615"/>
    <cellStyle name="Comma 2 138" xfId="1621"/>
    <cellStyle name="Comma 2 139" xfId="1627"/>
    <cellStyle name="Comma 2 14" xfId="565"/>
    <cellStyle name="Comma 2 140" xfId="1607"/>
    <cellStyle name="Comma 2 141" xfId="1637"/>
    <cellStyle name="Comma 2 142" xfId="1643"/>
    <cellStyle name="Comma 2 143" xfId="1649"/>
    <cellStyle name="Comma 2 144" xfId="1661"/>
    <cellStyle name="Comma 2 145" xfId="1720"/>
    <cellStyle name="Comma 2 146" xfId="1726"/>
    <cellStyle name="Comma 2 147" xfId="1733"/>
    <cellStyle name="Comma 2 148" xfId="1740"/>
    <cellStyle name="Comma 2 149" xfId="1746"/>
    <cellStyle name="Comma 2 15" xfId="512"/>
    <cellStyle name="Comma 2 150" xfId="1754"/>
    <cellStyle name="Comma 2 151" xfId="1760"/>
    <cellStyle name="Comma 2 152" xfId="1767"/>
    <cellStyle name="Comma 2 153" xfId="1773"/>
    <cellStyle name="Comma 2 154" xfId="1779"/>
    <cellStyle name="Comma 2 155" xfId="1718"/>
    <cellStyle name="Comma 2 156" xfId="1790"/>
    <cellStyle name="Comma 2 157" xfId="1797"/>
    <cellStyle name="Comma 2 158" xfId="1803"/>
    <cellStyle name="Comma 2 159" xfId="1716"/>
    <cellStyle name="Comma 2 16" xfId="574"/>
    <cellStyle name="Comma 2 160" xfId="1813"/>
    <cellStyle name="Comma 2 161" xfId="1818"/>
    <cellStyle name="Comma 2 162" xfId="1824"/>
    <cellStyle name="Comma 2 163" xfId="1830"/>
    <cellStyle name="Comma 2 164" xfId="1843"/>
    <cellStyle name="Comma 2 165" xfId="1896"/>
    <cellStyle name="Comma 2 166" xfId="1902"/>
    <cellStyle name="Comma 2 167" xfId="1910"/>
    <cellStyle name="Comma 2 168" xfId="1917"/>
    <cellStyle name="Comma 2 169" xfId="1923"/>
    <cellStyle name="Comma 2 17" xfId="581"/>
    <cellStyle name="Comma 2 170" xfId="1929"/>
    <cellStyle name="Comma 2 171" xfId="1935"/>
    <cellStyle name="Comma 2 172" xfId="1941"/>
    <cellStyle name="Comma 2 173" xfId="1947"/>
    <cellStyle name="Comma 2 174" xfId="1845"/>
    <cellStyle name="Comma 2 175" xfId="1957"/>
    <cellStyle name="Comma 2 176" xfId="1963"/>
    <cellStyle name="Comma 2 177" xfId="1969"/>
    <cellStyle name="Comma 2 178" xfId="1847"/>
    <cellStyle name="Comma 2 179" xfId="1979"/>
    <cellStyle name="Comma 2 18" xfId="587"/>
    <cellStyle name="Comma 2 180" xfId="1985"/>
    <cellStyle name="Comma 2 181" xfId="1996"/>
    <cellStyle name="Comma 2 182" xfId="2014"/>
    <cellStyle name="Comma 2 183" xfId="2020"/>
    <cellStyle name="Comma 2 184" xfId="2026"/>
    <cellStyle name="Comma 2 185" xfId="1998"/>
    <cellStyle name="Comma 2 186" xfId="2039"/>
    <cellStyle name="Comma 2 187" xfId="2042"/>
    <cellStyle name="Comma 2 188" xfId="2045"/>
    <cellStyle name="Comma 2 189" xfId="2050"/>
    <cellStyle name="Comma 2 19" xfId="423"/>
    <cellStyle name="Comma 2 190" xfId="2054"/>
    <cellStyle name="Comma 2 191" xfId="2058"/>
    <cellStyle name="Comma 2 192" xfId="25257"/>
    <cellStyle name="Comma 2 193" xfId="3142"/>
    <cellStyle name="Comma 2 194" xfId="25264"/>
    <cellStyle name="Comma 2 2" xfId="87"/>
    <cellStyle name="Comma 2 20" xfId="596"/>
    <cellStyle name="Comma 2 21" xfId="603"/>
    <cellStyle name="Comma 2 22" xfId="609"/>
    <cellStyle name="Comma 2 23" xfId="616"/>
    <cellStyle name="Comma 2 24" xfId="622"/>
    <cellStyle name="Comma 2 25" xfId="602"/>
    <cellStyle name="Comma 2 26" xfId="632"/>
    <cellStyle name="Comma 2 27" xfId="638"/>
    <cellStyle name="Comma 2 28" xfId="644"/>
    <cellStyle name="Comma 2 29" xfId="655"/>
    <cellStyle name="Comma 2 3" xfId="421"/>
    <cellStyle name="Comma 2 30" xfId="711"/>
    <cellStyle name="Comma 2 31" xfId="717"/>
    <cellStyle name="Comma 2 32" xfId="723"/>
    <cellStyle name="Comma 2 33" xfId="730"/>
    <cellStyle name="Comma 2 34" xfId="736"/>
    <cellStyle name="Comma 2 35" xfId="742"/>
    <cellStyle name="Comma 2 36" xfId="749"/>
    <cellStyle name="Comma 2 37" xfId="657"/>
    <cellStyle name="Comma 2 38" xfId="760"/>
    <cellStyle name="Comma 2 39" xfId="766"/>
    <cellStyle name="Comma 2 4" xfId="496"/>
    <cellStyle name="Comma 2 40" xfId="772"/>
    <cellStyle name="Comma 2 41" xfId="779"/>
    <cellStyle name="Comma 2 42" xfId="758"/>
    <cellStyle name="Comma 2 43" xfId="778"/>
    <cellStyle name="Comma 2 44" xfId="797"/>
    <cellStyle name="Comma 2 45" xfId="803"/>
    <cellStyle name="Comma 2 46" xfId="794"/>
    <cellStyle name="Comma 2 47" xfId="816"/>
    <cellStyle name="Comma 2 48" xfId="838"/>
    <cellStyle name="Comma 2 49" xfId="843"/>
    <cellStyle name="Comma 2 5" xfId="502"/>
    <cellStyle name="Comma 2 50" xfId="848"/>
    <cellStyle name="Comma 2 51" xfId="853"/>
    <cellStyle name="Comma 2 52" xfId="858"/>
    <cellStyle name="Comma 2 53" xfId="863"/>
    <cellStyle name="Comma 2 54" xfId="872"/>
    <cellStyle name="Comma 2 55" xfId="880"/>
    <cellStyle name="Comma 2 56" xfId="887"/>
    <cellStyle name="Comma 2 57" xfId="896"/>
    <cellStyle name="Comma 2 58" xfId="906"/>
    <cellStyle name="Comma 2 59" xfId="911"/>
    <cellStyle name="Comma 2 6" xfId="494"/>
    <cellStyle name="Comma 2 60" xfId="920"/>
    <cellStyle name="Comma 2 61" xfId="927"/>
    <cellStyle name="Comma 2 62" xfId="936"/>
    <cellStyle name="Comma 2 63" xfId="955"/>
    <cellStyle name="Comma 2 64" xfId="960"/>
    <cellStyle name="Comma 2 65" xfId="965"/>
    <cellStyle name="Comma 2 66" xfId="970"/>
    <cellStyle name="Comma 2 67" xfId="975"/>
    <cellStyle name="Comma 2 68" xfId="984"/>
    <cellStyle name="Comma 2 69" xfId="991"/>
    <cellStyle name="Comma 2 7" xfId="513"/>
    <cellStyle name="Comma 2 70" xfId="1000"/>
    <cellStyle name="Comma 2 71" xfId="1007"/>
    <cellStyle name="Comma 2 72" xfId="1016"/>
    <cellStyle name="Comma 2 73" xfId="1026"/>
    <cellStyle name="Comma 2 74" xfId="1031"/>
    <cellStyle name="Comma 2 75" xfId="1040"/>
    <cellStyle name="Comma 2 76" xfId="1049"/>
    <cellStyle name="Comma 2 77" xfId="1077"/>
    <cellStyle name="Comma 2 78" xfId="1083"/>
    <cellStyle name="Comma 2 79" xfId="1089"/>
    <cellStyle name="Comma 2 8" xfId="519"/>
    <cellStyle name="Comma 2 80" xfId="1095"/>
    <cellStyle name="Comma 2 81" xfId="1101"/>
    <cellStyle name="Comma 2 82" xfId="1107"/>
    <cellStyle name="Comma 2 83" xfId="1113"/>
    <cellStyle name="Comma 2 84" xfId="1119"/>
    <cellStyle name="Comma 2 85" xfId="1130"/>
    <cellStyle name="Comma 2 86" xfId="1167"/>
    <cellStyle name="Comma 2 87" xfId="1173"/>
    <cellStyle name="Comma 2 88" xfId="1180"/>
    <cellStyle name="Comma 2 89" xfId="1186"/>
    <cellStyle name="Comma 2 9" xfId="529"/>
    <cellStyle name="Comma 2 90" xfId="1166"/>
    <cellStyle name="Comma 2 91" xfId="1198"/>
    <cellStyle name="Comma 2 92" xfId="1164"/>
    <cellStyle name="Comma 2 93" xfId="1196"/>
    <cellStyle name="Comma 2 94" xfId="1212"/>
    <cellStyle name="Comma 2 95" xfId="1218"/>
    <cellStyle name="Comma 2 96" xfId="1228"/>
    <cellStyle name="Comma 2 97" xfId="1299"/>
    <cellStyle name="Comma 2 98" xfId="1305"/>
    <cellStyle name="Comma 2 99" xfId="1311"/>
    <cellStyle name="Comma 3" xfId="2048"/>
    <cellStyle name="Comma 3 2" xfId="25262"/>
    <cellStyle name="Comma 4" xfId="85"/>
    <cellStyle name="Currency" xfId="59366" builtinId="4"/>
    <cellStyle name="Currency 2" xfId="44"/>
    <cellStyle name="Currency 2 2" xfId="1840"/>
    <cellStyle name="Currency 2 3" xfId="54"/>
    <cellStyle name="Currency 3" xfId="1659"/>
    <cellStyle name="Currency 3 14" xfId="78"/>
    <cellStyle name="Currency 3 4" xfId="77"/>
    <cellStyle name="Currency 4" xfId="76"/>
    <cellStyle name="Currency 5" xfId="1841"/>
    <cellStyle name="Currency 5 10" xfId="108"/>
    <cellStyle name="Currency 5 9" xfId="64"/>
    <cellStyle name="Explanatory Text" xfId="16" builtinId="53" customBuiltin="1"/>
    <cellStyle name="Explanatory Text 2" xfId="52"/>
    <cellStyle name="Explanatory Text 2 2" xfId="74"/>
    <cellStyle name="Good" xfId="6" builtinId="26" customBuiltin="1"/>
    <cellStyle name="Good 2" xfId="94"/>
    <cellStyle name="Heading 1" xfId="2" builtinId="16" customBuiltin="1"/>
    <cellStyle name="Heading 1 2" xfId="46"/>
    <cellStyle name="Heading 1 2 2" xfId="67"/>
    <cellStyle name="Heading 2" xfId="3" builtinId="17" customBuiltin="1"/>
    <cellStyle name="Heading 2 2" xfId="47"/>
    <cellStyle name="Heading 2 2 2" xfId="107"/>
    <cellStyle name="Heading 3" xfId="4" builtinId="18" customBuiltin="1"/>
    <cellStyle name="Heading 3 2" xfId="48"/>
    <cellStyle name="Heading 3 2 2" xfId="110"/>
    <cellStyle name="Heading 4" xfId="5" builtinId="19" customBuiltin="1"/>
    <cellStyle name="Heading 4 2" xfId="49"/>
    <cellStyle name="Heading 4 2 2" xfId="75"/>
    <cellStyle name="Hyperlink 2" xfId="25261"/>
    <cellStyle name="Input" xfId="9" builtinId="20" customBuiltin="1"/>
    <cellStyle name="Input 2" xfId="98"/>
    <cellStyle name="Input 2 10" xfId="433"/>
    <cellStyle name="Input 2 10 10" xfId="3320"/>
    <cellStyle name="Input 2 10 10 2" xfId="26164"/>
    <cellStyle name="Input 2 10 10 3" xfId="37429"/>
    <cellStyle name="Input 2 10 11" xfId="3300"/>
    <cellStyle name="Input 2 10 11 2" xfId="26150"/>
    <cellStyle name="Input 2 10 11 3" xfId="37409"/>
    <cellStyle name="Input 2 10 12" xfId="7205"/>
    <cellStyle name="Input 2 10 12 2" xfId="27763"/>
    <cellStyle name="Input 2 10 12 3" xfId="41314"/>
    <cellStyle name="Input 2 10 13" xfId="7127"/>
    <cellStyle name="Input 2 10 13 2" xfId="27714"/>
    <cellStyle name="Input 2 10 13 3" xfId="41236"/>
    <cellStyle name="Input 2 10 14" xfId="7175"/>
    <cellStyle name="Input 2 10 14 2" xfId="27740"/>
    <cellStyle name="Input 2 10 14 3" xfId="41284"/>
    <cellStyle name="Input 2 10 15" xfId="7415"/>
    <cellStyle name="Input 2 10 15 2" xfId="27866"/>
    <cellStyle name="Input 2 10 15 3" xfId="41524"/>
    <cellStyle name="Input 2 10 16" xfId="12437"/>
    <cellStyle name="Input 2 10 16 2" xfId="29913"/>
    <cellStyle name="Input 2 10 16 3" xfId="46546"/>
    <cellStyle name="Input 2 10 17" xfId="10076"/>
    <cellStyle name="Input 2 10 17 2" xfId="28911"/>
    <cellStyle name="Input 2 10 17 3" xfId="44185"/>
    <cellStyle name="Input 2 10 18" xfId="9167"/>
    <cellStyle name="Input 2 10 18 2" xfId="28613"/>
    <cellStyle name="Input 2 10 18 3" xfId="43276"/>
    <cellStyle name="Input 2 10 19" xfId="19342"/>
    <cellStyle name="Input 2 10 19 2" xfId="32742"/>
    <cellStyle name="Input 2 10 19 3" xfId="53451"/>
    <cellStyle name="Input 2 10 2" xfId="2248"/>
    <cellStyle name="Input 2 10 2 10" xfId="36360"/>
    <cellStyle name="Input 2 10 2 2" xfId="5967"/>
    <cellStyle name="Input 2 10 2 2 2" xfId="27301"/>
    <cellStyle name="Input 2 10 2 2 3" xfId="40076"/>
    <cellStyle name="Input 2 10 2 3" xfId="13996"/>
    <cellStyle name="Input 2 10 2 3 2" xfId="30564"/>
    <cellStyle name="Input 2 10 2 3 3" xfId="48105"/>
    <cellStyle name="Input 2 10 2 4" xfId="15875"/>
    <cellStyle name="Input 2 10 2 4 2" xfId="31352"/>
    <cellStyle name="Input 2 10 2 4 3" xfId="49984"/>
    <cellStyle name="Input 2 10 2 5" xfId="17734"/>
    <cellStyle name="Input 2 10 2 5 2" xfId="32134"/>
    <cellStyle name="Input 2 10 2 5 3" xfId="51843"/>
    <cellStyle name="Input 2 10 2 6" xfId="19557"/>
    <cellStyle name="Input 2 10 2 6 2" xfId="32907"/>
    <cellStyle name="Input 2 10 2 6 3" xfId="53666"/>
    <cellStyle name="Input 2 10 2 7" xfId="21260"/>
    <cellStyle name="Input 2 10 2 7 2" xfId="33635"/>
    <cellStyle name="Input 2 10 2 7 3" xfId="55369"/>
    <cellStyle name="Input 2 10 2 8" xfId="22730"/>
    <cellStyle name="Input 2 10 2 8 2" xfId="34261"/>
    <cellStyle name="Input 2 10 2 8 3" xfId="56839"/>
    <cellStyle name="Input 2 10 2 9" xfId="25793"/>
    <cellStyle name="Input 2 10 20" xfId="13444"/>
    <cellStyle name="Input 2 10 20 2" xfId="30279"/>
    <cellStyle name="Input 2 10 20 3" xfId="47553"/>
    <cellStyle name="Input 2 10 21" xfId="23567"/>
    <cellStyle name="Input 2 10 21 2" xfId="34557"/>
    <cellStyle name="Input 2 10 21 3" xfId="57676"/>
    <cellStyle name="Input 2 10 22" xfId="25277"/>
    <cellStyle name="Input 2 10 23" xfId="35256"/>
    <cellStyle name="Input 2 10 3" xfId="2097"/>
    <cellStyle name="Input 2 10 3 10" xfId="36209"/>
    <cellStyle name="Input 2 10 3 2" xfId="5816"/>
    <cellStyle name="Input 2 10 3 2 2" xfId="27178"/>
    <cellStyle name="Input 2 10 3 2 3" xfId="39925"/>
    <cellStyle name="Input 2 10 3 3" xfId="13845"/>
    <cellStyle name="Input 2 10 3 3 2" xfId="30441"/>
    <cellStyle name="Input 2 10 3 3 3" xfId="47954"/>
    <cellStyle name="Input 2 10 3 4" xfId="15724"/>
    <cellStyle name="Input 2 10 3 4 2" xfId="31229"/>
    <cellStyle name="Input 2 10 3 4 3" xfId="49833"/>
    <cellStyle name="Input 2 10 3 5" xfId="17583"/>
    <cellStyle name="Input 2 10 3 5 2" xfId="32010"/>
    <cellStyle name="Input 2 10 3 5 3" xfId="51692"/>
    <cellStyle name="Input 2 10 3 6" xfId="19408"/>
    <cellStyle name="Input 2 10 3 6 2" xfId="32782"/>
    <cellStyle name="Input 2 10 3 6 3" xfId="53517"/>
    <cellStyle name="Input 2 10 3 7" xfId="21115"/>
    <cellStyle name="Input 2 10 3 7 2" xfId="33512"/>
    <cellStyle name="Input 2 10 3 7 3" xfId="55224"/>
    <cellStyle name="Input 2 10 3 8" xfId="22585"/>
    <cellStyle name="Input 2 10 3 8 2" xfId="34138"/>
    <cellStyle name="Input 2 10 3 8 3" xfId="56694"/>
    <cellStyle name="Input 2 10 3 9" xfId="25670"/>
    <cellStyle name="Input 2 10 4" xfId="2209"/>
    <cellStyle name="Input 2 10 4 10" xfId="19518"/>
    <cellStyle name="Input 2 10 4 10 2" xfId="32878"/>
    <cellStyle name="Input 2 10 4 10 3" xfId="53627"/>
    <cellStyle name="Input 2 10 4 11" xfId="21222"/>
    <cellStyle name="Input 2 10 4 11 2" xfId="33607"/>
    <cellStyle name="Input 2 10 4 11 3" xfId="55331"/>
    <cellStyle name="Input 2 10 4 12" xfId="22692"/>
    <cellStyle name="Input 2 10 4 12 2" xfId="34233"/>
    <cellStyle name="Input 2 10 4 12 3" xfId="56801"/>
    <cellStyle name="Input 2 10 4 13" xfId="24581"/>
    <cellStyle name="Input 2 10 4 13 2" xfId="35015"/>
    <cellStyle name="Input 2 10 4 13 3" xfId="58690"/>
    <cellStyle name="Input 2 10 4 14" xfId="25765"/>
    <cellStyle name="Input 2 10 4 15" xfId="36321"/>
    <cellStyle name="Input 2 10 4 2" xfId="4709"/>
    <cellStyle name="Input 2 10 4 2 2" xfId="26770"/>
    <cellStyle name="Input 2 10 4 2 3" xfId="38818"/>
    <cellStyle name="Input 2 10 4 3" xfId="5928"/>
    <cellStyle name="Input 2 10 4 3 2" xfId="27273"/>
    <cellStyle name="Input 2 10 4 3 3" xfId="40037"/>
    <cellStyle name="Input 2 10 4 4" xfId="8947"/>
    <cellStyle name="Input 2 10 4 4 2" xfId="28509"/>
    <cellStyle name="Input 2 10 4 4 3" xfId="43056"/>
    <cellStyle name="Input 2 10 4 5" xfId="10624"/>
    <cellStyle name="Input 2 10 4 5 2" xfId="29192"/>
    <cellStyle name="Input 2 10 4 5 3" xfId="44733"/>
    <cellStyle name="Input 2 10 4 6" xfId="12290"/>
    <cellStyle name="Input 2 10 4 6 2" xfId="29856"/>
    <cellStyle name="Input 2 10 4 6 3" xfId="46399"/>
    <cellStyle name="Input 2 10 4 7" xfId="13957"/>
    <cellStyle name="Input 2 10 4 7 2" xfId="30536"/>
    <cellStyle name="Input 2 10 4 7 3" xfId="48066"/>
    <cellStyle name="Input 2 10 4 8" xfId="15836"/>
    <cellStyle name="Input 2 10 4 8 2" xfId="31324"/>
    <cellStyle name="Input 2 10 4 8 3" xfId="49945"/>
    <cellStyle name="Input 2 10 4 9" xfId="17695"/>
    <cellStyle name="Input 2 10 4 9 2" xfId="32106"/>
    <cellStyle name="Input 2 10 4 9 3" xfId="51804"/>
    <cellStyle name="Input 2 10 5" xfId="2136"/>
    <cellStyle name="Input 2 10 5 10" xfId="19445"/>
    <cellStyle name="Input 2 10 5 10 2" xfId="32811"/>
    <cellStyle name="Input 2 10 5 10 3" xfId="53554"/>
    <cellStyle name="Input 2 10 5 11" xfId="21149"/>
    <cellStyle name="Input 2 10 5 11 2" xfId="33540"/>
    <cellStyle name="Input 2 10 5 11 3" xfId="55258"/>
    <cellStyle name="Input 2 10 5 12" xfId="22619"/>
    <cellStyle name="Input 2 10 5 12 2" xfId="34166"/>
    <cellStyle name="Input 2 10 5 12 3" xfId="56728"/>
    <cellStyle name="Input 2 10 5 13" xfId="24508"/>
    <cellStyle name="Input 2 10 5 13 2" xfId="34948"/>
    <cellStyle name="Input 2 10 5 13 3" xfId="58617"/>
    <cellStyle name="Input 2 10 5 14" xfId="25698"/>
    <cellStyle name="Input 2 10 5 15" xfId="36248"/>
    <cellStyle name="Input 2 10 5 2" xfId="4636"/>
    <cellStyle name="Input 2 10 5 2 2" xfId="26703"/>
    <cellStyle name="Input 2 10 5 2 3" xfId="38745"/>
    <cellStyle name="Input 2 10 5 3" xfId="5855"/>
    <cellStyle name="Input 2 10 5 3 2" xfId="27206"/>
    <cellStyle name="Input 2 10 5 3 3" xfId="39964"/>
    <cellStyle name="Input 2 10 5 4" xfId="8874"/>
    <cellStyle name="Input 2 10 5 4 2" xfId="28442"/>
    <cellStyle name="Input 2 10 5 4 3" xfId="42983"/>
    <cellStyle name="Input 2 10 5 5" xfId="10551"/>
    <cellStyle name="Input 2 10 5 5 2" xfId="29125"/>
    <cellStyle name="Input 2 10 5 5 3" xfId="44660"/>
    <cellStyle name="Input 2 10 5 6" xfId="12217"/>
    <cellStyle name="Input 2 10 5 6 2" xfId="29789"/>
    <cellStyle name="Input 2 10 5 6 3" xfId="46326"/>
    <cellStyle name="Input 2 10 5 7" xfId="13884"/>
    <cellStyle name="Input 2 10 5 7 2" xfId="30469"/>
    <cellStyle name="Input 2 10 5 7 3" xfId="47993"/>
    <cellStyle name="Input 2 10 5 8" xfId="15763"/>
    <cellStyle name="Input 2 10 5 8 2" xfId="31257"/>
    <cellStyle name="Input 2 10 5 8 3" xfId="49872"/>
    <cellStyle name="Input 2 10 5 9" xfId="17622"/>
    <cellStyle name="Input 2 10 5 9 2" xfId="32039"/>
    <cellStyle name="Input 2 10 5 9 3" xfId="51731"/>
    <cellStyle name="Input 2 10 6" xfId="2188"/>
    <cellStyle name="Input 2 10 6 10" xfId="19497"/>
    <cellStyle name="Input 2 10 6 10 2" xfId="32858"/>
    <cellStyle name="Input 2 10 6 10 3" xfId="53606"/>
    <cellStyle name="Input 2 10 6 11" xfId="21201"/>
    <cellStyle name="Input 2 10 6 11 2" xfId="33587"/>
    <cellStyle name="Input 2 10 6 11 3" xfId="55310"/>
    <cellStyle name="Input 2 10 6 12" xfId="22671"/>
    <cellStyle name="Input 2 10 6 12 2" xfId="34213"/>
    <cellStyle name="Input 2 10 6 12 3" xfId="56780"/>
    <cellStyle name="Input 2 10 6 13" xfId="24560"/>
    <cellStyle name="Input 2 10 6 13 2" xfId="34995"/>
    <cellStyle name="Input 2 10 6 13 3" xfId="58669"/>
    <cellStyle name="Input 2 10 6 14" xfId="25745"/>
    <cellStyle name="Input 2 10 6 15" xfId="36300"/>
    <cellStyle name="Input 2 10 6 2" xfId="4688"/>
    <cellStyle name="Input 2 10 6 2 2" xfId="26750"/>
    <cellStyle name="Input 2 10 6 2 3" xfId="38797"/>
    <cellStyle name="Input 2 10 6 3" xfId="5907"/>
    <cellStyle name="Input 2 10 6 3 2" xfId="27253"/>
    <cellStyle name="Input 2 10 6 3 3" xfId="40016"/>
    <cellStyle name="Input 2 10 6 4" xfId="8926"/>
    <cellStyle name="Input 2 10 6 4 2" xfId="28489"/>
    <cellStyle name="Input 2 10 6 4 3" xfId="43035"/>
    <cellStyle name="Input 2 10 6 5" xfId="10603"/>
    <cellStyle name="Input 2 10 6 5 2" xfId="29172"/>
    <cellStyle name="Input 2 10 6 5 3" xfId="44712"/>
    <cellStyle name="Input 2 10 6 6" xfId="12269"/>
    <cellStyle name="Input 2 10 6 6 2" xfId="29836"/>
    <cellStyle name="Input 2 10 6 6 3" xfId="46378"/>
    <cellStyle name="Input 2 10 6 7" xfId="13936"/>
    <cellStyle name="Input 2 10 6 7 2" xfId="30516"/>
    <cellStyle name="Input 2 10 6 7 3" xfId="48045"/>
    <cellStyle name="Input 2 10 6 8" xfId="15815"/>
    <cellStyle name="Input 2 10 6 8 2" xfId="31304"/>
    <cellStyle name="Input 2 10 6 8 3" xfId="49924"/>
    <cellStyle name="Input 2 10 6 9" xfId="17674"/>
    <cellStyle name="Input 2 10 6 9 2" xfId="32086"/>
    <cellStyle name="Input 2 10 6 9 3" xfId="51783"/>
    <cellStyle name="Input 2 10 7" xfId="2159"/>
    <cellStyle name="Input 2 10 7 10" xfId="19468"/>
    <cellStyle name="Input 2 10 7 10 2" xfId="32831"/>
    <cellStyle name="Input 2 10 7 10 3" xfId="53577"/>
    <cellStyle name="Input 2 10 7 11" xfId="21172"/>
    <cellStyle name="Input 2 10 7 11 2" xfId="33560"/>
    <cellStyle name="Input 2 10 7 11 3" xfId="55281"/>
    <cellStyle name="Input 2 10 7 12" xfId="22642"/>
    <cellStyle name="Input 2 10 7 12 2" xfId="34186"/>
    <cellStyle name="Input 2 10 7 12 3" xfId="56751"/>
    <cellStyle name="Input 2 10 7 13" xfId="24531"/>
    <cellStyle name="Input 2 10 7 13 2" xfId="34968"/>
    <cellStyle name="Input 2 10 7 13 3" xfId="58640"/>
    <cellStyle name="Input 2 10 7 14" xfId="25718"/>
    <cellStyle name="Input 2 10 7 15" xfId="36271"/>
    <cellStyle name="Input 2 10 7 2" xfId="4659"/>
    <cellStyle name="Input 2 10 7 2 2" xfId="26723"/>
    <cellStyle name="Input 2 10 7 2 3" xfId="38768"/>
    <cellStyle name="Input 2 10 7 3" xfId="5878"/>
    <cellStyle name="Input 2 10 7 3 2" xfId="27226"/>
    <cellStyle name="Input 2 10 7 3 3" xfId="39987"/>
    <cellStyle name="Input 2 10 7 4" xfId="8897"/>
    <cellStyle name="Input 2 10 7 4 2" xfId="28462"/>
    <cellStyle name="Input 2 10 7 4 3" xfId="43006"/>
    <cellStyle name="Input 2 10 7 5" xfId="10574"/>
    <cellStyle name="Input 2 10 7 5 2" xfId="29145"/>
    <cellStyle name="Input 2 10 7 5 3" xfId="44683"/>
    <cellStyle name="Input 2 10 7 6" xfId="12240"/>
    <cellStyle name="Input 2 10 7 6 2" xfId="29809"/>
    <cellStyle name="Input 2 10 7 6 3" xfId="46349"/>
    <cellStyle name="Input 2 10 7 7" xfId="13907"/>
    <cellStyle name="Input 2 10 7 7 2" xfId="30489"/>
    <cellStyle name="Input 2 10 7 7 3" xfId="48016"/>
    <cellStyle name="Input 2 10 7 8" xfId="15786"/>
    <cellStyle name="Input 2 10 7 8 2" xfId="31277"/>
    <cellStyle name="Input 2 10 7 8 3" xfId="49895"/>
    <cellStyle name="Input 2 10 7 9" xfId="17645"/>
    <cellStyle name="Input 2 10 7 9 2" xfId="32059"/>
    <cellStyle name="Input 2 10 7 9 3" xfId="51754"/>
    <cellStyle name="Input 2 10 8" xfId="2170"/>
    <cellStyle name="Input 2 10 8 10" xfId="19479"/>
    <cellStyle name="Input 2 10 8 10 2" xfId="32842"/>
    <cellStyle name="Input 2 10 8 10 3" xfId="53588"/>
    <cellStyle name="Input 2 10 8 11" xfId="21183"/>
    <cellStyle name="Input 2 10 8 11 2" xfId="33571"/>
    <cellStyle name="Input 2 10 8 11 3" xfId="55292"/>
    <cellStyle name="Input 2 10 8 12" xfId="22653"/>
    <cellStyle name="Input 2 10 8 12 2" xfId="34197"/>
    <cellStyle name="Input 2 10 8 12 3" xfId="56762"/>
    <cellStyle name="Input 2 10 8 13" xfId="24542"/>
    <cellStyle name="Input 2 10 8 13 2" xfId="34979"/>
    <cellStyle name="Input 2 10 8 13 3" xfId="58651"/>
    <cellStyle name="Input 2 10 8 14" xfId="25729"/>
    <cellStyle name="Input 2 10 8 15" xfId="36282"/>
    <cellStyle name="Input 2 10 8 2" xfId="4670"/>
    <cellStyle name="Input 2 10 8 2 2" xfId="26734"/>
    <cellStyle name="Input 2 10 8 2 3" xfId="38779"/>
    <cellStyle name="Input 2 10 8 3" xfId="5889"/>
    <cellStyle name="Input 2 10 8 3 2" xfId="27237"/>
    <cellStyle name="Input 2 10 8 3 3" xfId="39998"/>
    <cellStyle name="Input 2 10 8 4" xfId="8908"/>
    <cellStyle name="Input 2 10 8 4 2" xfId="28473"/>
    <cellStyle name="Input 2 10 8 4 3" xfId="43017"/>
    <cellStyle name="Input 2 10 8 5" xfId="10585"/>
    <cellStyle name="Input 2 10 8 5 2" xfId="29156"/>
    <cellStyle name="Input 2 10 8 5 3" xfId="44694"/>
    <cellStyle name="Input 2 10 8 6" xfId="12251"/>
    <cellStyle name="Input 2 10 8 6 2" xfId="29820"/>
    <cellStyle name="Input 2 10 8 6 3" xfId="46360"/>
    <cellStyle name="Input 2 10 8 7" xfId="13918"/>
    <cellStyle name="Input 2 10 8 7 2" xfId="30500"/>
    <cellStyle name="Input 2 10 8 7 3" xfId="48027"/>
    <cellStyle name="Input 2 10 8 8" xfId="15797"/>
    <cellStyle name="Input 2 10 8 8 2" xfId="31288"/>
    <cellStyle name="Input 2 10 8 8 3" xfId="49906"/>
    <cellStyle name="Input 2 10 8 9" xfId="17656"/>
    <cellStyle name="Input 2 10 8 9 2" xfId="32070"/>
    <cellStyle name="Input 2 10 8 9 3" xfId="51765"/>
    <cellStyle name="Input 2 10 9" xfId="3021"/>
    <cellStyle name="Input 2 10 9 10" xfId="20300"/>
    <cellStyle name="Input 2 10 9 10 2" xfId="33157"/>
    <cellStyle name="Input 2 10 9 10 3" xfId="54409"/>
    <cellStyle name="Input 2 10 9 11" xfId="21964"/>
    <cellStyle name="Input 2 10 9 11 2" xfId="33879"/>
    <cellStyle name="Input 2 10 9 11 3" xfId="56073"/>
    <cellStyle name="Input 2 10 9 12" xfId="23432"/>
    <cellStyle name="Input 2 10 9 12 2" xfId="34503"/>
    <cellStyle name="Input 2 10 9 12 3" xfId="57541"/>
    <cellStyle name="Input 2 10 9 13" xfId="25136"/>
    <cellStyle name="Input 2 10 9 13 2" xfId="35199"/>
    <cellStyle name="Input 2 10 9 13 3" xfId="59245"/>
    <cellStyle name="Input 2 10 9 14" xfId="26035"/>
    <cellStyle name="Input 2 10 9 15" xfId="37133"/>
    <cellStyle name="Input 2 10 9 2" xfId="5316"/>
    <cellStyle name="Input 2 10 9 2 2" xfId="26969"/>
    <cellStyle name="Input 2 10 9 2 3" xfId="39425"/>
    <cellStyle name="Input 2 10 9 3" xfId="6740"/>
    <cellStyle name="Input 2 10 9 3 2" xfId="27543"/>
    <cellStyle name="Input 2 10 9 3 3" xfId="40849"/>
    <cellStyle name="Input 2 10 9 4" xfId="9749"/>
    <cellStyle name="Input 2 10 9 4 2" xfId="28795"/>
    <cellStyle name="Input 2 10 9 4 3" xfId="43858"/>
    <cellStyle name="Input 2 10 9 5" xfId="11416"/>
    <cellStyle name="Input 2 10 9 5 2" xfId="29464"/>
    <cellStyle name="Input 2 10 9 5 3" xfId="45525"/>
    <cellStyle name="Input 2 10 9 6" xfId="13090"/>
    <cellStyle name="Input 2 10 9 6 2" xfId="30119"/>
    <cellStyle name="Input 2 10 9 6 3" xfId="47199"/>
    <cellStyle name="Input 2 10 9 7" xfId="14765"/>
    <cellStyle name="Input 2 10 9 7 2" xfId="30827"/>
    <cellStyle name="Input 2 10 9 7 3" xfId="48874"/>
    <cellStyle name="Input 2 10 9 8" xfId="16640"/>
    <cellStyle name="Input 2 10 9 8 2" xfId="31614"/>
    <cellStyle name="Input 2 10 9 8 3" xfId="50749"/>
    <cellStyle name="Input 2 10 9 9" xfId="18494"/>
    <cellStyle name="Input 2 10 9 9 2" xfId="32390"/>
    <cellStyle name="Input 2 10 9 9 3" xfId="52603"/>
    <cellStyle name="Input 2 100" xfId="1290"/>
    <cellStyle name="Input 2 100 10" xfId="18685"/>
    <cellStyle name="Input 2 100 10 2" xfId="32483"/>
    <cellStyle name="Input 2 100 10 3" xfId="52794"/>
    <cellStyle name="Input 2 100 11" xfId="20474"/>
    <cellStyle name="Input 2 100 11 2" xfId="33240"/>
    <cellStyle name="Input 2 100 11 3" xfId="54583"/>
    <cellStyle name="Input 2 100 12" xfId="22122"/>
    <cellStyle name="Input 2 100 12 2" xfId="33951"/>
    <cellStyle name="Input 2 100 12 3" xfId="56231"/>
    <cellStyle name="Input 2 100 13" xfId="24052"/>
    <cellStyle name="Input 2 100 13 2" xfId="34763"/>
    <cellStyle name="Input 2 100 13 3" xfId="58161"/>
    <cellStyle name="Input 2 100 14" xfId="25483"/>
    <cellStyle name="Input 2 100 15" xfId="35741"/>
    <cellStyle name="Input 2 100 2" xfId="3985"/>
    <cellStyle name="Input 2 100 2 2" xfId="26441"/>
    <cellStyle name="Input 2 100 2 3" xfId="38094"/>
    <cellStyle name="Input 2 100 3" xfId="4316"/>
    <cellStyle name="Input 2 100 3 2" xfId="26566"/>
    <cellStyle name="Input 2 100 3 3" xfId="38425"/>
    <cellStyle name="Input 2 100 4" xfId="8045"/>
    <cellStyle name="Input 2 100 4 2" xfId="28133"/>
    <cellStyle name="Input 2 100 4 3" xfId="42154"/>
    <cellStyle name="Input 2 100 5" xfId="7344"/>
    <cellStyle name="Input 2 100 5 2" xfId="27840"/>
    <cellStyle name="Input 2 100 5 3" xfId="41453"/>
    <cellStyle name="Input 2 100 6" xfId="10137"/>
    <cellStyle name="Input 2 100 6 2" xfId="28951"/>
    <cellStyle name="Input 2 100 6 3" xfId="44246"/>
    <cellStyle name="Input 2 100 7" xfId="9103"/>
    <cellStyle name="Input 2 100 7 2" xfId="28584"/>
    <cellStyle name="Input 2 100 7 3" xfId="43212"/>
    <cellStyle name="Input 2 100 8" xfId="14957"/>
    <cellStyle name="Input 2 100 8 2" xfId="30918"/>
    <cellStyle name="Input 2 100 8 3" xfId="49066"/>
    <cellStyle name="Input 2 100 9" xfId="16830"/>
    <cellStyle name="Input 2 100 9 2" xfId="31706"/>
    <cellStyle name="Input 2 100 9 3" xfId="50939"/>
    <cellStyle name="Input 2 101" xfId="1251"/>
    <cellStyle name="Input 2 101 10" xfId="18648"/>
    <cellStyle name="Input 2 101 10 2" xfId="32452"/>
    <cellStyle name="Input 2 101 10 3" xfId="52757"/>
    <cellStyle name="Input 2 101 11" xfId="20450"/>
    <cellStyle name="Input 2 101 11 2" xfId="33216"/>
    <cellStyle name="Input 2 101 11 3" xfId="54559"/>
    <cellStyle name="Input 2 101 12" xfId="22108"/>
    <cellStyle name="Input 2 101 12 2" xfId="33937"/>
    <cellStyle name="Input 2 101 12 3" xfId="56217"/>
    <cellStyle name="Input 2 101 13" xfId="24038"/>
    <cellStyle name="Input 2 101 13 2" xfId="34749"/>
    <cellStyle name="Input 2 101 13 3" xfId="58147"/>
    <cellStyle name="Input 2 101 14" xfId="25469"/>
    <cellStyle name="Input 2 101 15" xfId="35727"/>
    <cellStyle name="Input 2 101 2" xfId="3957"/>
    <cellStyle name="Input 2 101 2 2" xfId="26427"/>
    <cellStyle name="Input 2 101 2 3" xfId="38066"/>
    <cellStyle name="Input 2 101 3" xfId="3454"/>
    <cellStyle name="Input 2 101 3 2" xfId="26232"/>
    <cellStyle name="Input 2 101 3 3" xfId="37563"/>
    <cellStyle name="Input 2 101 4" xfId="8008"/>
    <cellStyle name="Input 2 101 4 2" xfId="28116"/>
    <cellStyle name="Input 2 101 4 3" xfId="42117"/>
    <cellStyle name="Input 2 101 5" xfId="7379"/>
    <cellStyle name="Input 2 101 5 2" xfId="27849"/>
    <cellStyle name="Input 2 101 5 3" xfId="41488"/>
    <cellStyle name="Input 2 101 6" xfId="8320"/>
    <cellStyle name="Input 2 101 6 2" xfId="28212"/>
    <cellStyle name="Input 2 101 6 3" xfId="42429"/>
    <cellStyle name="Input 2 101 7" xfId="6903"/>
    <cellStyle name="Input 2 101 7 2" xfId="27600"/>
    <cellStyle name="Input 2 101 7 3" xfId="41012"/>
    <cellStyle name="Input 2 101 8" xfId="14920"/>
    <cellStyle name="Input 2 101 8 2" xfId="30889"/>
    <cellStyle name="Input 2 101 8 3" xfId="49029"/>
    <cellStyle name="Input 2 101 9" xfId="16795"/>
    <cellStyle name="Input 2 101 9 2" xfId="31675"/>
    <cellStyle name="Input 2 101 9 3" xfId="50904"/>
    <cellStyle name="Input 2 102" xfId="1291"/>
    <cellStyle name="Input 2 102 10" xfId="18686"/>
    <cellStyle name="Input 2 102 10 2" xfId="32484"/>
    <cellStyle name="Input 2 102 10 3" xfId="52795"/>
    <cellStyle name="Input 2 102 11" xfId="20475"/>
    <cellStyle name="Input 2 102 11 2" xfId="33241"/>
    <cellStyle name="Input 2 102 11 3" xfId="54584"/>
    <cellStyle name="Input 2 102 12" xfId="22123"/>
    <cellStyle name="Input 2 102 12 2" xfId="33952"/>
    <cellStyle name="Input 2 102 12 3" xfId="56232"/>
    <cellStyle name="Input 2 102 13" xfId="24053"/>
    <cellStyle name="Input 2 102 13 2" xfId="34764"/>
    <cellStyle name="Input 2 102 13 3" xfId="58162"/>
    <cellStyle name="Input 2 102 14" xfId="25484"/>
    <cellStyle name="Input 2 102 15" xfId="35742"/>
    <cellStyle name="Input 2 102 2" xfId="3986"/>
    <cellStyle name="Input 2 102 2 2" xfId="26442"/>
    <cellStyle name="Input 2 102 2 3" xfId="38095"/>
    <cellStyle name="Input 2 102 3" xfId="4388"/>
    <cellStyle name="Input 2 102 3 2" xfId="26589"/>
    <cellStyle name="Input 2 102 3 3" xfId="38497"/>
    <cellStyle name="Input 2 102 4" xfId="8046"/>
    <cellStyle name="Input 2 102 4 2" xfId="28134"/>
    <cellStyle name="Input 2 102 4 3" xfId="42155"/>
    <cellStyle name="Input 2 102 5" xfId="8463"/>
    <cellStyle name="Input 2 102 5 2" xfId="28280"/>
    <cellStyle name="Input 2 102 5 3" xfId="42572"/>
    <cellStyle name="Input 2 102 6" xfId="10223"/>
    <cellStyle name="Input 2 102 6 2" xfId="28981"/>
    <cellStyle name="Input 2 102 6 3" xfId="44332"/>
    <cellStyle name="Input 2 102 7" xfId="11808"/>
    <cellStyle name="Input 2 102 7 2" xfId="29621"/>
    <cellStyle name="Input 2 102 7 3" xfId="45917"/>
    <cellStyle name="Input 2 102 8" xfId="14958"/>
    <cellStyle name="Input 2 102 8 2" xfId="30919"/>
    <cellStyle name="Input 2 102 8 3" xfId="49067"/>
    <cellStyle name="Input 2 102 9" xfId="16831"/>
    <cellStyle name="Input 2 102 9 2" xfId="31707"/>
    <cellStyle name="Input 2 102 9 3" xfId="50940"/>
    <cellStyle name="Input 2 103" xfId="1250"/>
    <cellStyle name="Input 2 103 10" xfId="18647"/>
    <cellStyle name="Input 2 103 10 2" xfId="32451"/>
    <cellStyle name="Input 2 103 10 3" xfId="52756"/>
    <cellStyle name="Input 2 103 11" xfId="20449"/>
    <cellStyle name="Input 2 103 11 2" xfId="33215"/>
    <cellStyle name="Input 2 103 11 3" xfId="54558"/>
    <cellStyle name="Input 2 103 12" xfId="22107"/>
    <cellStyle name="Input 2 103 12 2" xfId="33936"/>
    <cellStyle name="Input 2 103 12 3" xfId="56216"/>
    <cellStyle name="Input 2 103 13" xfId="24037"/>
    <cellStyle name="Input 2 103 13 2" xfId="34748"/>
    <cellStyle name="Input 2 103 13 3" xfId="58146"/>
    <cellStyle name="Input 2 103 14" xfId="25468"/>
    <cellStyle name="Input 2 103 15" xfId="35726"/>
    <cellStyle name="Input 2 103 2" xfId="3956"/>
    <cellStyle name="Input 2 103 2 2" xfId="26426"/>
    <cellStyle name="Input 2 103 2 3" xfId="38065"/>
    <cellStyle name="Input 2 103 3" xfId="3458"/>
    <cellStyle name="Input 2 103 3 2" xfId="26233"/>
    <cellStyle name="Input 2 103 3 3" xfId="37567"/>
    <cellStyle name="Input 2 103 4" xfId="8007"/>
    <cellStyle name="Input 2 103 4 2" xfId="28115"/>
    <cellStyle name="Input 2 103 4 3" xfId="42116"/>
    <cellStyle name="Input 2 103 5" xfId="7386"/>
    <cellStyle name="Input 2 103 5 2" xfId="27852"/>
    <cellStyle name="Input 2 103 5 3" xfId="41495"/>
    <cellStyle name="Input 2 103 6" xfId="7905"/>
    <cellStyle name="Input 2 103 6 2" xfId="28072"/>
    <cellStyle name="Input 2 103 6 3" xfId="42014"/>
    <cellStyle name="Input 2 103 7" xfId="9106"/>
    <cellStyle name="Input 2 103 7 2" xfId="28587"/>
    <cellStyle name="Input 2 103 7 3" xfId="43215"/>
    <cellStyle name="Input 2 103 8" xfId="14919"/>
    <cellStyle name="Input 2 103 8 2" xfId="30888"/>
    <cellStyle name="Input 2 103 8 3" xfId="49028"/>
    <cellStyle name="Input 2 103 9" xfId="16794"/>
    <cellStyle name="Input 2 103 9 2" xfId="31674"/>
    <cellStyle name="Input 2 103 9 3" xfId="50903"/>
    <cellStyle name="Input 2 104" xfId="1292"/>
    <cellStyle name="Input 2 104 10" xfId="18687"/>
    <cellStyle name="Input 2 104 10 2" xfId="32485"/>
    <cellStyle name="Input 2 104 10 3" xfId="52796"/>
    <cellStyle name="Input 2 104 11" xfId="20476"/>
    <cellStyle name="Input 2 104 11 2" xfId="33242"/>
    <cellStyle name="Input 2 104 11 3" xfId="54585"/>
    <cellStyle name="Input 2 104 12" xfId="22124"/>
    <cellStyle name="Input 2 104 12 2" xfId="33953"/>
    <cellStyle name="Input 2 104 12 3" xfId="56233"/>
    <cellStyle name="Input 2 104 13" xfId="24054"/>
    <cellStyle name="Input 2 104 13 2" xfId="34765"/>
    <cellStyle name="Input 2 104 13 3" xfId="58163"/>
    <cellStyle name="Input 2 104 14" xfId="25485"/>
    <cellStyle name="Input 2 104 15" xfId="35743"/>
    <cellStyle name="Input 2 104 2" xfId="3987"/>
    <cellStyle name="Input 2 104 2 2" xfId="26443"/>
    <cellStyle name="Input 2 104 2 3" xfId="38096"/>
    <cellStyle name="Input 2 104 3" xfId="4383"/>
    <cellStyle name="Input 2 104 3 2" xfId="26588"/>
    <cellStyle name="Input 2 104 3 3" xfId="38492"/>
    <cellStyle name="Input 2 104 4" xfId="8047"/>
    <cellStyle name="Input 2 104 4 2" xfId="28135"/>
    <cellStyle name="Input 2 104 4 3" xfId="42156"/>
    <cellStyle name="Input 2 104 5" xfId="8545"/>
    <cellStyle name="Input 2 104 5 2" xfId="28306"/>
    <cellStyle name="Input 2 104 5 3" xfId="42654"/>
    <cellStyle name="Input 2 104 6" xfId="10217"/>
    <cellStyle name="Input 2 104 6 2" xfId="28979"/>
    <cellStyle name="Input 2 104 6 3" xfId="44326"/>
    <cellStyle name="Input 2 104 7" xfId="11890"/>
    <cellStyle name="Input 2 104 7 2" xfId="29647"/>
    <cellStyle name="Input 2 104 7 3" xfId="45999"/>
    <cellStyle name="Input 2 104 8" xfId="14959"/>
    <cellStyle name="Input 2 104 8 2" xfId="30920"/>
    <cellStyle name="Input 2 104 8 3" xfId="49068"/>
    <cellStyle name="Input 2 104 9" xfId="16832"/>
    <cellStyle name="Input 2 104 9 2" xfId="31708"/>
    <cellStyle name="Input 2 104 9 3" xfId="50941"/>
    <cellStyle name="Input 2 105" xfId="1256"/>
    <cellStyle name="Input 2 105 10" xfId="18653"/>
    <cellStyle name="Input 2 105 10 2" xfId="32457"/>
    <cellStyle name="Input 2 105 10 3" xfId="52762"/>
    <cellStyle name="Input 2 105 11" xfId="20455"/>
    <cellStyle name="Input 2 105 11 2" xfId="33221"/>
    <cellStyle name="Input 2 105 11 3" xfId="54564"/>
    <cellStyle name="Input 2 105 12" xfId="22113"/>
    <cellStyle name="Input 2 105 12 2" xfId="33942"/>
    <cellStyle name="Input 2 105 12 3" xfId="56222"/>
    <cellStyle name="Input 2 105 13" xfId="24043"/>
    <cellStyle name="Input 2 105 13 2" xfId="34754"/>
    <cellStyle name="Input 2 105 13 3" xfId="58152"/>
    <cellStyle name="Input 2 105 14" xfId="25474"/>
    <cellStyle name="Input 2 105 15" xfId="35732"/>
    <cellStyle name="Input 2 105 2" xfId="3962"/>
    <cellStyle name="Input 2 105 2 2" xfId="26432"/>
    <cellStyle name="Input 2 105 2 3" xfId="38071"/>
    <cellStyle name="Input 2 105 3" xfId="3310"/>
    <cellStyle name="Input 2 105 3 2" xfId="26154"/>
    <cellStyle name="Input 2 105 3 3" xfId="37419"/>
    <cellStyle name="Input 2 105 4" xfId="8013"/>
    <cellStyle name="Input 2 105 4 2" xfId="28121"/>
    <cellStyle name="Input 2 105 4 3" xfId="42122"/>
    <cellStyle name="Input 2 105 5" xfId="8794"/>
    <cellStyle name="Input 2 105 5 2" xfId="28400"/>
    <cellStyle name="Input 2 105 5 3" xfId="42903"/>
    <cellStyle name="Input 2 105 6" xfId="7358"/>
    <cellStyle name="Input 2 105 6 2" xfId="27844"/>
    <cellStyle name="Input 2 105 6 3" xfId="41467"/>
    <cellStyle name="Input 2 105 7" xfId="12137"/>
    <cellStyle name="Input 2 105 7 2" xfId="29750"/>
    <cellStyle name="Input 2 105 7 3" xfId="46246"/>
    <cellStyle name="Input 2 105 8" xfId="14925"/>
    <cellStyle name="Input 2 105 8 2" xfId="30894"/>
    <cellStyle name="Input 2 105 8 3" xfId="49034"/>
    <cellStyle name="Input 2 105 9" xfId="16800"/>
    <cellStyle name="Input 2 105 9 2" xfId="31680"/>
    <cellStyle name="Input 2 105 9 3" xfId="50909"/>
    <cellStyle name="Input 2 106" xfId="1293"/>
    <cellStyle name="Input 2 106 10" xfId="18688"/>
    <cellStyle name="Input 2 106 10 2" xfId="32486"/>
    <cellStyle name="Input 2 106 10 3" xfId="52797"/>
    <cellStyle name="Input 2 106 11" xfId="20477"/>
    <cellStyle name="Input 2 106 11 2" xfId="33243"/>
    <cellStyle name="Input 2 106 11 3" xfId="54586"/>
    <cellStyle name="Input 2 106 12" xfId="22125"/>
    <cellStyle name="Input 2 106 12 2" xfId="33954"/>
    <cellStyle name="Input 2 106 12 3" xfId="56234"/>
    <cellStyle name="Input 2 106 13" xfId="24055"/>
    <cellStyle name="Input 2 106 13 2" xfId="34766"/>
    <cellStyle name="Input 2 106 13 3" xfId="58164"/>
    <cellStyle name="Input 2 106 14" xfId="25486"/>
    <cellStyle name="Input 2 106 15" xfId="35744"/>
    <cellStyle name="Input 2 106 2" xfId="3988"/>
    <cellStyle name="Input 2 106 2 2" xfId="26444"/>
    <cellStyle name="Input 2 106 2 3" xfId="38097"/>
    <cellStyle name="Input 2 106 3" xfId="4377"/>
    <cellStyle name="Input 2 106 3 2" xfId="26587"/>
    <cellStyle name="Input 2 106 3 3" xfId="38486"/>
    <cellStyle name="Input 2 106 4" xfId="8048"/>
    <cellStyle name="Input 2 106 4 2" xfId="28136"/>
    <cellStyle name="Input 2 106 4 3" xfId="42157"/>
    <cellStyle name="Input 2 106 5" xfId="8539"/>
    <cellStyle name="Input 2 106 5 2" xfId="28304"/>
    <cellStyle name="Input 2 106 5 3" xfId="42648"/>
    <cellStyle name="Input 2 106 6" xfId="10210"/>
    <cellStyle name="Input 2 106 6 2" xfId="28978"/>
    <cellStyle name="Input 2 106 6 3" xfId="44319"/>
    <cellStyle name="Input 2 106 7" xfId="11885"/>
    <cellStyle name="Input 2 106 7 2" xfId="29646"/>
    <cellStyle name="Input 2 106 7 3" xfId="45994"/>
    <cellStyle name="Input 2 106 8" xfId="14960"/>
    <cellStyle name="Input 2 106 8 2" xfId="30921"/>
    <cellStyle name="Input 2 106 8 3" xfId="49069"/>
    <cellStyle name="Input 2 106 9" xfId="16833"/>
    <cellStyle name="Input 2 106 9 2" xfId="31709"/>
    <cellStyle name="Input 2 106 9 3" xfId="50942"/>
    <cellStyle name="Input 2 107" xfId="1255"/>
    <cellStyle name="Input 2 107 10" xfId="18652"/>
    <cellStyle name="Input 2 107 10 2" xfId="32456"/>
    <cellStyle name="Input 2 107 10 3" xfId="52761"/>
    <cellStyle name="Input 2 107 11" xfId="20454"/>
    <cellStyle name="Input 2 107 11 2" xfId="33220"/>
    <cellStyle name="Input 2 107 11 3" xfId="54563"/>
    <cellStyle name="Input 2 107 12" xfId="22112"/>
    <cellStyle name="Input 2 107 12 2" xfId="33941"/>
    <cellStyle name="Input 2 107 12 3" xfId="56221"/>
    <cellStyle name="Input 2 107 13" xfId="24042"/>
    <cellStyle name="Input 2 107 13 2" xfId="34753"/>
    <cellStyle name="Input 2 107 13 3" xfId="58151"/>
    <cellStyle name="Input 2 107 14" xfId="25473"/>
    <cellStyle name="Input 2 107 15" xfId="35731"/>
    <cellStyle name="Input 2 107 2" xfId="3961"/>
    <cellStyle name="Input 2 107 2 2" xfId="26431"/>
    <cellStyle name="Input 2 107 2 3" xfId="38070"/>
    <cellStyle name="Input 2 107 3" xfId="4586"/>
    <cellStyle name="Input 2 107 3 2" xfId="26669"/>
    <cellStyle name="Input 2 107 3 3" xfId="38695"/>
    <cellStyle name="Input 2 107 4" xfId="8012"/>
    <cellStyle name="Input 2 107 4 2" xfId="28120"/>
    <cellStyle name="Input 2 107 4 3" xfId="42121"/>
    <cellStyle name="Input 2 107 5" xfId="8798"/>
    <cellStyle name="Input 2 107 5 2" xfId="28402"/>
    <cellStyle name="Input 2 107 5 3" xfId="42907"/>
    <cellStyle name="Input 2 107 6" xfId="10470"/>
    <cellStyle name="Input 2 107 6 2" xfId="29078"/>
    <cellStyle name="Input 2 107 6 3" xfId="44579"/>
    <cellStyle name="Input 2 107 7" xfId="12141"/>
    <cellStyle name="Input 2 107 7 2" xfId="29751"/>
    <cellStyle name="Input 2 107 7 3" xfId="46250"/>
    <cellStyle name="Input 2 107 8" xfId="14924"/>
    <cellStyle name="Input 2 107 8 2" xfId="30893"/>
    <cellStyle name="Input 2 107 8 3" xfId="49033"/>
    <cellStyle name="Input 2 107 9" xfId="16799"/>
    <cellStyle name="Input 2 107 9 2" xfId="31679"/>
    <cellStyle name="Input 2 107 9 3" xfId="50908"/>
    <cellStyle name="Input 2 108" xfId="1295"/>
    <cellStyle name="Input 2 108 10" xfId="18690"/>
    <cellStyle name="Input 2 108 10 2" xfId="32488"/>
    <cellStyle name="Input 2 108 10 3" xfId="52799"/>
    <cellStyle name="Input 2 108 11" xfId="20479"/>
    <cellStyle name="Input 2 108 11 2" xfId="33245"/>
    <cellStyle name="Input 2 108 11 3" xfId="54588"/>
    <cellStyle name="Input 2 108 12" xfId="22127"/>
    <cellStyle name="Input 2 108 12 2" xfId="33956"/>
    <cellStyle name="Input 2 108 12 3" xfId="56236"/>
    <cellStyle name="Input 2 108 13" xfId="24057"/>
    <cellStyle name="Input 2 108 13 2" xfId="34768"/>
    <cellStyle name="Input 2 108 13 3" xfId="58166"/>
    <cellStyle name="Input 2 108 14" xfId="25488"/>
    <cellStyle name="Input 2 108 15" xfId="35746"/>
    <cellStyle name="Input 2 108 2" xfId="3990"/>
    <cellStyle name="Input 2 108 2 2" xfId="26446"/>
    <cellStyle name="Input 2 108 2 3" xfId="38099"/>
    <cellStyle name="Input 2 108 3" xfId="4367"/>
    <cellStyle name="Input 2 108 3 2" xfId="26583"/>
    <cellStyle name="Input 2 108 3 3" xfId="38476"/>
    <cellStyle name="Input 2 108 4" xfId="8050"/>
    <cellStyle name="Input 2 108 4 2" xfId="28138"/>
    <cellStyle name="Input 2 108 4 3" xfId="42159"/>
    <cellStyle name="Input 2 108 5" xfId="8465"/>
    <cellStyle name="Input 2 108 5 2" xfId="28281"/>
    <cellStyle name="Input 2 108 5 3" xfId="42574"/>
    <cellStyle name="Input 2 108 6" xfId="10199"/>
    <cellStyle name="Input 2 108 6 2" xfId="28973"/>
    <cellStyle name="Input 2 108 6 3" xfId="44308"/>
    <cellStyle name="Input 2 108 7" xfId="11810"/>
    <cellStyle name="Input 2 108 7 2" xfId="29622"/>
    <cellStyle name="Input 2 108 7 3" xfId="45919"/>
    <cellStyle name="Input 2 108 8" xfId="14962"/>
    <cellStyle name="Input 2 108 8 2" xfId="30923"/>
    <cellStyle name="Input 2 108 8 3" xfId="49071"/>
    <cellStyle name="Input 2 108 9" xfId="16835"/>
    <cellStyle name="Input 2 108 9 2" xfId="31711"/>
    <cellStyle name="Input 2 108 9 3" xfId="50944"/>
    <cellStyle name="Input 2 109" xfId="1254"/>
    <cellStyle name="Input 2 109 10" xfId="18651"/>
    <cellStyle name="Input 2 109 10 2" xfId="32455"/>
    <cellStyle name="Input 2 109 10 3" xfId="52760"/>
    <cellStyle name="Input 2 109 11" xfId="20453"/>
    <cellStyle name="Input 2 109 11 2" xfId="33219"/>
    <cellStyle name="Input 2 109 11 3" xfId="54562"/>
    <cellStyle name="Input 2 109 12" xfId="22111"/>
    <cellStyle name="Input 2 109 12 2" xfId="33940"/>
    <cellStyle name="Input 2 109 12 3" xfId="56220"/>
    <cellStyle name="Input 2 109 13" xfId="24041"/>
    <cellStyle name="Input 2 109 13 2" xfId="34752"/>
    <cellStyle name="Input 2 109 13 3" xfId="58150"/>
    <cellStyle name="Input 2 109 14" xfId="25472"/>
    <cellStyle name="Input 2 109 15" xfId="35730"/>
    <cellStyle name="Input 2 109 2" xfId="3960"/>
    <cellStyle name="Input 2 109 2 2" xfId="26430"/>
    <cellStyle name="Input 2 109 2 3" xfId="38069"/>
    <cellStyle name="Input 2 109 3" xfId="4588"/>
    <cellStyle name="Input 2 109 3 2" xfId="26670"/>
    <cellStyle name="Input 2 109 3 3" xfId="38697"/>
    <cellStyle name="Input 2 109 4" xfId="8011"/>
    <cellStyle name="Input 2 109 4 2" xfId="28119"/>
    <cellStyle name="Input 2 109 4 3" xfId="42120"/>
    <cellStyle name="Input 2 109 5" xfId="6867"/>
    <cellStyle name="Input 2 109 5 2" xfId="27586"/>
    <cellStyle name="Input 2 109 5 3" xfId="40976"/>
    <cellStyle name="Input 2 109 6" xfId="10474"/>
    <cellStyle name="Input 2 109 6 2" xfId="29081"/>
    <cellStyle name="Input 2 109 6 3" xfId="44583"/>
    <cellStyle name="Input 2 109 7" xfId="10824"/>
    <cellStyle name="Input 2 109 7 2" xfId="29275"/>
    <cellStyle name="Input 2 109 7 3" xfId="44933"/>
    <cellStyle name="Input 2 109 8" xfId="14923"/>
    <cellStyle name="Input 2 109 8 2" xfId="30892"/>
    <cellStyle name="Input 2 109 8 3" xfId="49032"/>
    <cellStyle name="Input 2 109 9" xfId="16798"/>
    <cellStyle name="Input 2 109 9 2" xfId="31678"/>
    <cellStyle name="Input 2 109 9 3" xfId="50907"/>
    <cellStyle name="Input 2 11" xfId="478"/>
    <cellStyle name="Input 2 11 10" xfId="3352"/>
    <cellStyle name="Input 2 11 10 2" xfId="26188"/>
    <cellStyle name="Input 2 11 10 3" xfId="37461"/>
    <cellStyle name="Input 2 11 11" xfId="3287"/>
    <cellStyle name="Input 2 11 11 2" xfId="26137"/>
    <cellStyle name="Input 2 11 11 3" xfId="37396"/>
    <cellStyle name="Input 2 11 12" xfId="7250"/>
    <cellStyle name="Input 2 11 12 2" xfId="27798"/>
    <cellStyle name="Input 2 11 12 3" xfId="41359"/>
    <cellStyle name="Input 2 11 13" xfId="7091"/>
    <cellStyle name="Input 2 11 13 2" xfId="27685"/>
    <cellStyle name="Input 2 11 13 3" xfId="41200"/>
    <cellStyle name="Input 2 11 14" xfId="7867"/>
    <cellStyle name="Input 2 11 14 2" xfId="28050"/>
    <cellStyle name="Input 2 11 14 3" xfId="41976"/>
    <cellStyle name="Input 2 11 15" xfId="9004"/>
    <cellStyle name="Input 2 11 15 2" xfId="28541"/>
    <cellStyle name="Input 2 11 15 3" xfId="43113"/>
    <cellStyle name="Input 2 11 16" xfId="13500"/>
    <cellStyle name="Input 2 11 16 2" xfId="30309"/>
    <cellStyle name="Input 2 11 16 3" xfId="47609"/>
    <cellStyle name="Input 2 11 17" xfId="15388"/>
    <cellStyle name="Input 2 11 17 2" xfId="31099"/>
    <cellStyle name="Input 2 11 17 3" xfId="49497"/>
    <cellStyle name="Input 2 11 18" xfId="17255"/>
    <cellStyle name="Input 2 11 18 2" xfId="31892"/>
    <cellStyle name="Input 2 11 18 3" xfId="51364"/>
    <cellStyle name="Input 2 11 19" xfId="19013"/>
    <cellStyle name="Input 2 11 19 2" xfId="32613"/>
    <cellStyle name="Input 2 11 19 3" xfId="53122"/>
    <cellStyle name="Input 2 11 2" xfId="2268"/>
    <cellStyle name="Input 2 11 2 10" xfId="36380"/>
    <cellStyle name="Input 2 11 2 2" xfId="5987"/>
    <cellStyle name="Input 2 11 2 2 2" xfId="27321"/>
    <cellStyle name="Input 2 11 2 2 3" xfId="40096"/>
    <cellStyle name="Input 2 11 2 3" xfId="14016"/>
    <cellStyle name="Input 2 11 2 3 2" xfId="30584"/>
    <cellStyle name="Input 2 11 2 3 3" xfId="48125"/>
    <cellStyle name="Input 2 11 2 4" xfId="15895"/>
    <cellStyle name="Input 2 11 2 4 2" xfId="31372"/>
    <cellStyle name="Input 2 11 2 4 3" xfId="50004"/>
    <cellStyle name="Input 2 11 2 5" xfId="17754"/>
    <cellStyle name="Input 2 11 2 5 2" xfId="32154"/>
    <cellStyle name="Input 2 11 2 5 3" xfId="51863"/>
    <cellStyle name="Input 2 11 2 6" xfId="19577"/>
    <cellStyle name="Input 2 11 2 6 2" xfId="32927"/>
    <cellStyle name="Input 2 11 2 6 3" xfId="53686"/>
    <cellStyle name="Input 2 11 2 7" xfId="21280"/>
    <cellStyle name="Input 2 11 2 7 2" xfId="33655"/>
    <cellStyle name="Input 2 11 2 7 3" xfId="55389"/>
    <cellStyle name="Input 2 11 2 8" xfId="22750"/>
    <cellStyle name="Input 2 11 2 8 2" xfId="34281"/>
    <cellStyle name="Input 2 11 2 8 3" xfId="56859"/>
    <cellStyle name="Input 2 11 2 9" xfId="25813"/>
    <cellStyle name="Input 2 11 20" xfId="20836"/>
    <cellStyle name="Input 2 11 20 2" xfId="33402"/>
    <cellStyle name="Input 2 11 20 3" xfId="54945"/>
    <cellStyle name="Input 2 11 21" xfId="23586"/>
    <cellStyle name="Input 2 11 21 2" xfId="34576"/>
    <cellStyle name="Input 2 11 21 3" xfId="57695"/>
    <cellStyle name="Input 2 11 22" xfId="25296"/>
    <cellStyle name="Input 2 11 23" xfId="35275"/>
    <cellStyle name="Input 2 11 3" xfId="2371"/>
    <cellStyle name="Input 2 11 3 10" xfId="36483"/>
    <cellStyle name="Input 2 11 3 2" xfId="6090"/>
    <cellStyle name="Input 2 11 3 2 2" xfId="27372"/>
    <cellStyle name="Input 2 11 3 2 3" xfId="40199"/>
    <cellStyle name="Input 2 11 3 3" xfId="14118"/>
    <cellStyle name="Input 2 11 3 3 2" xfId="30640"/>
    <cellStyle name="Input 2 11 3 3 3" xfId="48227"/>
    <cellStyle name="Input 2 11 3 4" xfId="15996"/>
    <cellStyle name="Input 2 11 3 4 2" xfId="31427"/>
    <cellStyle name="Input 2 11 3 4 3" xfId="50105"/>
    <cellStyle name="Input 2 11 3 5" xfId="17855"/>
    <cellStyle name="Input 2 11 3 5 2" xfId="32208"/>
    <cellStyle name="Input 2 11 3 5 3" xfId="51964"/>
    <cellStyle name="Input 2 11 3 6" xfId="19673"/>
    <cellStyle name="Input 2 11 3 6 2" xfId="32978"/>
    <cellStyle name="Input 2 11 3 6 3" xfId="53782"/>
    <cellStyle name="Input 2 11 3 7" xfId="21366"/>
    <cellStyle name="Input 2 11 3 7 2" xfId="33706"/>
    <cellStyle name="Input 2 11 3 7 3" xfId="55475"/>
    <cellStyle name="Input 2 11 3 8" xfId="22836"/>
    <cellStyle name="Input 2 11 3 8 2" xfId="34332"/>
    <cellStyle name="Input 2 11 3 8 3" xfId="56945"/>
    <cellStyle name="Input 2 11 3 9" xfId="25864"/>
    <cellStyle name="Input 2 11 4" xfId="2480"/>
    <cellStyle name="Input 2 11 4 10" xfId="19773"/>
    <cellStyle name="Input 2 11 4 10 2" xfId="33012"/>
    <cellStyle name="Input 2 11 4 10 3" xfId="53882"/>
    <cellStyle name="Input 2 11 4 11" xfId="21455"/>
    <cellStyle name="Input 2 11 4 11 2" xfId="33739"/>
    <cellStyle name="Input 2 11 4 11 3" xfId="55564"/>
    <cellStyle name="Input 2 11 4 12" xfId="22924"/>
    <cellStyle name="Input 2 11 4 12 2" xfId="34364"/>
    <cellStyle name="Input 2 11 4 12 3" xfId="57033"/>
    <cellStyle name="Input 2 11 4 13" xfId="24648"/>
    <cellStyle name="Input 2 11 4 13 2" xfId="35060"/>
    <cellStyle name="Input 2 11 4 13 3" xfId="58757"/>
    <cellStyle name="Input 2 11 4 14" xfId="25896"/>
    <cellStyle name="Input 2 11 4 15" xfId="36592"/>
    <cellStyle name="Input 2 11 4 2" xfId="4828"/>
    <cellStyle name="Input 2 11 4 2 2" xfId="26830"/>
    <cellStyle name="Input 2 11 4 2 3" xfId="38937"/>
    <cellStyle name="Input 2 11 4 3" xfId="6199"/>
    <cellStyle name="Input 2 11 4 3 2" xfId="27404"/>
    <cellStyle name="Input 2 11 4 3 3" xfId="40308"/>
    <cellStyle name="Input 2 11 4 4" xfId="9210"/>
    <cellStyle name="Input 2 11 4 4 2" xfId="28637"/>
    <cellStyle name="Input 2 11 4 4 3" xfId="43319"/>
    <cellStyle name="Input 2 11 4 5" xfId="10882"/>
    <cellStyle name="Input 2 11 4 5 2" xfId="29309"/>
    <cellStyle name="Input 2 11 4 5 3" xfId="44991"/>
    <cellStyle name="Input 2 11 4 6" xfId="12552"/>
    <cellStyle name="Input 2 11 4 6 2" xfId="29961"/>
    <cellStyle name="Input 2 11 4 6 3" xfId="46661"/>
    <cellStyle name="Input 2 11 4 7" xfId="14226"/>
    <cellStyle name="Input 2 11 4 7 2" xfId="30678"/>
    <cellStyle name="Input 2 11 4 7 3" xfId="48335"/>
    <cellStyle name="Input 2 11 4 8" xfId="16104"/>
    <cellStyle name="Input 2 11 4 8 2" xfId="31466"/>
    <cellStyle name="Input 2 11 4 8 3" xfId="50213"/>
    <cellStyle name="Input 2 11 4 9" xfId="17958"/>
    <cellStyle name="Input 2 11 4 9 2" xfId="32243"/>
    <cellStyle name="Input 2 11 4 9 3" xfId="52067"/>
    <cellStyle name="Input 2 11 5" xfId="2593"/>
    <cellStyle name="Input 2 11 5 10" xfId="19879"/>
    <cellStyle name="Input 2 11 5 10 2" xfId="33047"/>
    <cellStyle name="Input 2 11 5 10 3" xfId="53988"/>
    <cellStyle name="Input 2 11 5 11" xfId="21558"/>
    <cellStyle name="Input 2 11 5 11 2" xfId="33773"/>
    <cellStyle name="Input 2 11 5 11 3" xfId="55667"/>
    <cellStyle name="Input 2 11 5 12" xfId="23026"/>
    <cellStyle name="Input 2 11 5 12 2" xfId="34397"/>
    <cellStyle name="Input 2 11 5 12 3" xfId="57135"/>
    <cellStyle name="Input 2 11 5 13" xfId="24730"/>
    <cellStyle name="Input 2 11 5 13 2" xfId="35093"/>
    <cellStyle name="Input 2 11 5 13 3" xfId="58839"/>
    <cellStyle name="Input 2 11 5 14" xfId="25929"/>
    <cellStyle name="Input 2 11 5 15" xfId="36705"/>
    <cellStyle name="Input 2 11 5 2" xfId="4910"/>
    <cellStyle name="Input 2 11 5 2 2" xfId="26863"/>
    <cellStyle name="Input 2 11 5 2 3" xfId="39019"/>
    <cellStyle name="Input 2 11 5 3" xfId="6312"/>
    <cellStyle name="Input 2 11 5 3 2" xfId="27437"/>
    <cellStyle name="Input 2 11 5 3 3" xfId="40421"/>
    <cellStyle name="Input 2 11 5 4" xfId="9322"/>
    <cellStyle name="Input 2 11 5 4 2" xfId="28679"/>
    <cellStyle name="Input 2 11 5 4 3" xfId="43431"/>
    <cellStyle name="Input 2 11 5 5" xfId="10993"/>
    <cellStyle name="Input 2 11 5 5 2" xfId="29352"/>
    <cellStyle name="Input 2 11 5 5 3" xfId="45102"/>
    <cellStyle name="Input 2 11 5 6" xfId="12663"/>
    <cellStyle name="Input 2 11 5 6 2" xfId="30003"/>
    <cellStyle name="Input 2 11 5 6 3" xfId="46772"/>
    <cellStyle name="Input 2 11 5 7" xfId="14338"/>
    <cellStyle name="Input 2 11 5 7 2" xfId="30716"/>
    <cellStyle name="Input 2 11 5 7 3" xfId="48447"/>
    <cellStyle name="Input 2 11 5 8" xfId="16216"/>
    <cellStyle name="Input 2 11 5 8 2" xfId="31505"/>
    <cellStyle name="Input 2 11 5 8 3" xfId="50325"/>
    <cellStyle name="Input 2 11 5 9" xfId="18069"/>
    <cellStyle name="Input 2 11 5 9 2" xfId="32278"/>
    <cellStyle name="Input 2 11 5 9 3" xfId="52178"/>
    <cellStyle name="Input 2 11 6" xfId="2353"/>
    <cellStyle name="Input 2 11 6 10" xfId="19656"/>
    <cellStyle name="Input 2 11 6 10 2" xfId="32973"/>
    <cellStyle name="Input 2 11 6 10 3" xfId="53765"/>
    <cellStyle name="Input 2 11 6 11" xfId="21352"/>
    <cellStyle name="Input 2 11 6 11 2" xfId="33701"/>
    <cellStyle name="Input 2 11 6 11 3" xfId="55461"/>
    <cellStyle name="Input 2 11 6 12" xfId="22822"/>
    <cellStyle name="Input 2 11 6 12 2" xfId="34327"/>
    <cellStyle name="Input 2 11 6 12 3" xfId="56931"/>
    <cellStyle name="Input 2 11 6 13" xfId="24612"/>
    <cellStyle name="Input 2 11 6 13 2" xfId="35038"/>
    <cellStyle name="Input 2 11 6 13 3" xfId="58721"/>
    <cellStyle name="Input 2 11 6 14" xfId="25859"/>
    <cellStyle name="Input 2 11 6 15" xfId="36465"/>
    <cellStyle name="Input 2 11 6 2" xfId="4784"/>
    <cellStyle name="Input 2 11 6 2 2" xfId="26805"/>
    <cellStyle name="Input 2 11 6 2 3" xfId="38893"/>
    <cellStyle name="Input 2 11 6 3" xfId="6072"/>
    <cellStyle name="Input 2 11 6 3 2" xfId="27367"/>
    <cellStyle name="Input 2 11 6 3 3" xfId="40181"/>
    <cellStyle name="Input 2 11 6 4" xfId="9089"/>
    <cellStyle name="Input 2 11 6 4 2" xfId="28580"/>
    <cellStyle name="Input 2 11 6 4 3" xfId="43198"/>
    <cellStyle name="Input 2 11 6 5" xfId="10762"/>
    <cellStyle name="Input 2 11 6 5 2" xfId="29250"/>
    <cellStyle name="Input 2 11 6 5 3" xfId="44871"/>
    <cellStyle name="Input 2 11 6 6" xfId="12430"/>
    <cellStyle name="Input 2 11 6 6 2" xfId="29908"/>
    <cellStyle name="Input 2 11 6 6 3" xfId="46539"/>
    <cellStyle name="Input 2 11 6 7" xfId="14100"/>
    <cellStyle name="Input 2 11 6 7 2" xfId="30634"/>
    <cellStyle name="Input 2 11 6 7 3" xfId="48209"/>
    <cellStyle name="Input 2 11 6 8" xfId="15978"/>
    <cellStyle name="Input 2 11 6 8 2" xfId="31420"/>
    <cellStyle name="Input 2 11 6 8 3" xfId="50087"/>
    <cellStyle name="Input 2 11 6 9" xfId="17837"/>
    <cellStyle name="Input 2 11 6 9 2" xfId="32202"/>
    <cellStyle name="Input 2 11 6 9 3" xfId="51946"/>
    <cellStyle name="Input 2 11 7" xfId="2803"/>
    <cellStyle name="Input 2 11 7 10" xfId="20082"/>
    <cellStyle name="Input 2 11 7 10 2" xfId="33107"/>
    <cellStyle name="Input 2 11 7 10 3" xfId="54191"/>
    <cellStyle name="Input 2 11 7 11" xfId="21746"/>
    <cellStyle name="Input 2 11 7 11 2" xfId="33829"/>
    <cellStyle name="Input 2 11 7 11 3" xfId="55855"/>
    <cellStyle name="Input 2 11 7 12" xfId="23214"/>
    <cellStyle name="Input 2 11 7 12 2" xfId="34453"/>
    <cellStyle name="Input 2 11 7 12 3" xfId="57323"/>
    <cellStyle name="Input 2 11 7 13" xfId="24918"/>
    <cellStyle name="Input 2 11 7 13 2" xfId="35149"/>
    <cellStyle name="Input 2 11 7 13 3" xfId="59027"/>
    <cellStyle name="Input 2 11 7 14" xfId="25985"/>
    <cellStyle name="Input 2 11 7 15" xfId="36915"/>
    <cellStyle name="Input 2 11 7 2" xfId="5098"/>
    <cellStyle name="Input 2 11 7 2 2" xfId="26919"/>
    <cellStyle name="Input 2 11 7 2 3" xfId="39207"/>
    <cellStyle name="Input 2 11 7 3" xfId="6522"/>
    <cellStyle name="Input 2 11 7 3 2" xfId="27493"/>
    <cellStyle name="Input 2 11 7 3 3" xfId="40631"/>
    <cellStyle name="Input 2 11 7 4" xfId="9531"/>
    <cellStyle name="Input 2 11 7 4 2" xfId="28745"/>
    <cellStyle name="Input 2 11 7 4 3" xfId="43640"/>
    <cellStyle name="Input 2 11 7 5" xfId="11198"/>
    <cellStyle name="Input 2 11 7 5 2" xfId="29414"/>
    <cellStyle name="Input 2 11 7 5 3" xfId="45307"/>
    <cellStyle name="Input 2 11 7 6" xfId="12872"/>
    <cellStyle name="Input 2 11 7 6 2" xfId="30069"/>
    <cellStyle name="Input 2 11 7 6 3" xfId="46981"/>
    <cellStyle name="Input 2 11 7 7" xfId="14547"/>
    <cellStyle name="Input 2 11 7 7 2" xfId="30777"/>
    <cellStyle name="Input 2 11 7 7 3" xfId="48656"/>
    <cellStyle name="Input 2 11 7 8" xfId="16422"/>
    <cellStyle name="Input 2 11 7 8 2" xfId="31564"/>
    <cellStyle name="Input 2 11 7 8 3" xfId="50531"/>
    <cellStyle name="Input 2 11 7 9" xfId="18276"/>
    <cellStyle name="Input 2 11 7 9 2" xfId="32340"/>
    <cellStyle name="Input 2 11 7 9 3" xfId="52385"/>
    <cellStyle name="Input 2 11 8" xfId="2901"/>
    <cellStyle name="Input 2 11 8 10" xfId="20180"/>
    <cellStyle name="Input 2 11 8 10 2" xfId="33134"/>
    <cellStyle name="Input 2 11 8 10 3" xfId="54289"/>
    <cellStyle name="Input 2 11 8 11" xfId="21844"/>
    <cellStyle name="Input 2 11 8 11 2" xfId="33856"/>
    <cellStyle name="Input 2 11 8 11 3" xfId="55953"/>
    <cellStyle name="Input 2 11 8 12" xfId="23312"/>
    <cellStyle name="Input 2 11 8 12 2" xfId="34480"/>
    <cellStyle name="Input 2 11 8 12 3" xfId="57421"/>
    <cellStyle name="Input 2 11 8 13" xfId="25016"/>
    <cellStyle name="Input 2 11 8 13 2" xfId="35176"/>
    <cellStyle name="Input 2 11 8 13 3" xfId="59125"/>
    <cellStyle name="Input 2 11 8 14" xfId="26012"/>
    <cellStyle name="Input 2 11 8 15" xfId="37013"/>
    <cellStyle name="Input 2 11 8 2" xfId="5196"/>
    <cellStyle name="Input 2 11 8 2 2" xfId="26946"/>
    <cellStyle name="Input 2 11 8 2 3" xfId="39305"/>
    <cellStyle name="Input 2 11 8 3" xfId="6620"/>
    <cellStyle name="Input 2 11 8 3 2" xfId="27520"/>
    <cellStyle name="Input 2 11 8 3 3" xfId="40729"/>
    <cellStyle name="Input 2 11 8 4" xfId="9629"/>
    <cellStyle name="Input 2 11 8 4 2" xfId="28772"/>
    <cellStyle name="Input 2 11 8 4 3" xfId="43738"/>
    <cellStyle name="Input 2 11 8 5" xfId="11296"/>
    <cellStyle name="Input 2 11 8 5 2" xfId="29441"/>
    <cellStyle name="Input 2 11 8 5 3" xfId="45405"/>
    <cellStyle name="Input 2 11 8 6" xfId="12970"/>
    <cellStyle name="Input 2 11 8 6 2" xfId="30096"/>
    <cellStyle name="Input 2 11 8 6 3" xfId="47079"/>
    <cellStyle name="Input 2 11 8 7" xfId="14645"/>
    <cellStyle name="Input 2 11 8 7 2" xfId="30804"/>
    <cellStyle name="Input 2 11 8 7 3" xfId="48754"/>
    <cellStyle name="Input 2 11 8 8" xfId="16520"/>
    <cellStyle name="Input 2 11 8 8 2" xfId="31591"/>
    <cellStyle name="Input 2 11 8 8 3" xfId="50629"/>
    <cellStyle name="Input 2 11 8 9" xfId="18374"/>
    <cellStyle name="Input 2 11 8 9 2" xfId="32367"/>
    <cellStyle name="Input 2 11 8 9 3" xfId="52483"/>
    <cellStyle name="Input 2 11 9" xfId="3040"/>
    <cellStyle name="Input 2 11 9 10" xfId="20319"/>
    <cellStyle name="Input 2 11 9 10 2" xfId="33176"/>
    <cellStyle name="Input 2 11 9 10 3" xfId="54428"/>
    <cellStyle name="Input 2 11 9 11" xfId="21983"/>
    <cellStyle name="Input 2 11 9 11 2" xfId="33898"/>
    <cellStyle name="Input 2 11 9 11 3" xfId="56092"/>
    <cellStyle name="Input 2 11 9 12" xfId="23451"/>
    <cellStyle name="Input 2 11 9 12 2" xfId="34522"/>
    <cellStyle name="Input 2 11 9 12 3" xfId="57560"/>
    <cellStyle name="Input 2 11 9 13" xfId="25155"/>
    <cellStyle name="Input 2 11 9 13 2" xfId="35218"/>
    <cellStyle name="Input 2 11 9 13 3" xfId="59264"/>
    <cellStyle name="Input 2 11 9 14" xfId="26054"/>
    <cellStyle name="Input 2 11 9 15" xfId="37152"/>
    <cellStyle name="Input 2 11 9 2" xfId="5335"/>
    <cellStyle name="Input 2 11 9 2 2" xfId="26988"/>
    <cellStyle name="Input 2 11 9 2 3" xfId="39444"/>
    <cellStyle name="Input 2 11 9 3" xfId="6759"/>
    <cellStyle name="Input 2 11 9 3 2" xfId="27562"/>
    <cellStyle name="Input 2 11 9 3 3" xfId="40868"/>
    <cellStyle name="Input 2 11 9 4" xfId="9768"/>
    <cellStyle name="Input 2 11 9 4 2" xfId="28814"/>
    <cellStyle name="Input 2 11 9 4 3" xfId="43877"/>
    <cellStyle name="Input 2 11 9 5" xfId="11435"/>
    <cellStyle name="Input 2 11 9 5 2" xfId="29483"/>
    <cellStyle name="Input 2 11 9 5 3" xfId="45544"/>
    <cellStyle name="Input 2 11 9 6" xfId="13109"/>
    <cellStyle name="Input 2 11 9 6 2" xfId="30138"/>
    <cellStyle name="Input 2 11 9 6 3" xfId="47218"/>
    <cellStyle name="Input 2 11 9 7" xfId="14784"/>
    <cellStyle name="Input 2 11 9 7 2" xfId="30846"/>
    <cellStyle name="Input 2 11 9 7 3" xfId="48893"/>
    <cellStyle name="Input 2 11 9 8" xfId="16659"/>
    <cellStyle name="Input 2 11 9 8 2" xfId="31633"/>
    <cellStyle name="Input 2 11 9 8 3" xfId="50768"/>
    <cellStyle name="Input 2 11 9 9" xfId="18513"/>
    <cellStyle name="Input 2 11 9 9 2" xfId="32409"/>
    <cellStyle name="Input 2 11 9 9 3" xfId="52622"/>
    <cellStyle name="Input 2 110" xfId="1297"/>
    <cellStyle name="Input 2 110 10" xfId="18692"/>
    <cellStyle name="Input 2 110 10 2" xfId="32490"/>
    <cellStyle name="Input 2 110 10 3" xfId="52801"/>
    <cellStyle name="Input 2 110 11" xfId="20481"/>
    <cellStyle name="Input 2 110 11 2" xfId="33247"/>
    <cellStyle name="Input 2 110 11 3" xfId="54590"/>
    <cellStyle name="Input 2 110 12" xfId="22129"/>
    <cellStyle name="Input 2 110 12 2" xfId="33958"/>
    <cellStyle name="Input 2 110 12 3" xfId="56238"/>
    <cellStyle name="Input 2 110 13" xfId="24059"/>
    <cellStyle name="Input 2 110 13 2" xfId="34770"/>
    <cellStyle name="Input 2 110 13 3" xfId="58168"/>
    <cellStyle name="Input 2 110 14" xfId="25490"/>
    <cellStyle name="Input 2 110 15" xfId="35748"/>
    <cellStyle name="Input 2 110 2" xfId="3992"/>
    <cellStyle name="Input 2 110 2 2" xfId="26448"/>
    <cellStyle name="Input 2 110 2 3" xfId="38101"/>
    <cellStyle name="Input 2 110 3" xfId="4357"/>
    <cellStyle name="Input 2 110 3 2" xfId="26579"/>
    <cellStyle name="Input 2 110 3 3" xfId="38466"/>
    <cellStyle name="Input 2 110 4" xfId="8052"/>
    <cellStyle name="Input 2 110 4 2" xfId="28140"/>
    <cellStyle name="Input 2 110 4 3" xfId="42161"/>
    <cellStyle name="Input 2 110 5" xfId="8517"/>
    <cellStyle name="Input 2 110 5 2" xfId="28296"/>
    <cellStyle name="Input 2 110 5 3" xfId="42626"/>
    <cellStyle name="Input 2 110 6" xfId="10187"/>
    <cellStyle name="Input 2 110 6 2" xfId="28968"/>
    <cellStyle name="Input 2 110 6 3" xfId="44296"/>
    <cellStyle name="Input 2 110 7" xfId="11863"/>
    <cellStyle name="Input 2 110 7 2" xfId="29638"/>
    <cellStyle name="Input 2 110 7 3" xfId="45972"/>
    <cellStyle name="Input 2 110 8" xfId="14964"/>
    <cellStyle name="Input 2 110 8 2" xfId="30925"/>
    <cellStyle name="Input 2 110 8 3" xfId="49073"/>
    <cellStyle name="Input 2 110 9" xfId="16837"/>
    <cellStyle name="Input 2 110 9 2" xfId="31713"/>
    <cellStyle name="Input 2 110 9 3" xfId="50946"/>
    <cellStyle name="Input 2 111" xfId="1351"/>
    <cellStyle name="Input 2 111 10" xfId="18740"/>
    <cellStyle name="Input 2 111 10 2" xfId="32500"/>
    <cellStyle name="Input 2 111 10 3" xfId="52849"/>
    <cellStyle name="Input 2 111 11" xfId="20521"/>
    <cellStyle name="Input 2 111 11 2" xfId="33257"/>
    <cellStyle name="Input 2 111 11 3" xfId="54630"/>
    <cellStyle name="Input 2 111 12" xfId="22162"/>
    <cellStyle name="Input 2 111 12 2" xfId="33967"/>
    <cellStyle name="Input 2 111 12 3" xfId="56271"/>
    <cellStyle name="Input 2 111 13" xfId="24092"/>
    <cellStyle name="Input 2 111 13 2" xfId="34779"/>
    <cellStyle name="Input 2 111 13 3" xfId="58201"/>
    <cellStyle name="Input 2 111 14" xfId="25499"/>
    <cellStyle name="Input 2 111 15" xfId="35781"/>
    <cellStyle name="Input 2 111 2" xfId="4029"/>
    <cellStyle name="Input 2 111 2 2" xfId="26458"/>
    <cellStyle name="Input 2 111 2 3" xfId="38138"/>
    <cellStyle name="Input 2 111 3" xfId="4020"/>
    <cellStyle name="Input 2 111 3 2" xfId="26457"/>
    <cellStyle name="Input 2 111 3 3" xfId="38129"/>
    <cellStyle name="Input 2 111 4" xfId="8105"/>
    <cellStyle name="Input 2 111 4 2" xfId="28154"/>
    <cellStyle name="Input 2 111 4 3" xfId="42214"/>
    <cellStyle name="Input 2 111 5" xfId="8099"/>
    <cellStyle name="Input 2 111 5 2" xfId="28152"/>
    <cellStyle name="Input 2 111 5 3" xfId="42208"/>
    <cellStyle name="Input 2 111 6" xfId="8165"/>
    <cellStyle name="Input 2 111 6 2" xfId="28166"/>
    <cellStyle name="Input 2 111 6 3" xfId="42274"/>
    <cellStyle name="Input 2 111 7" xfId="9181"/>
    <cellStyle name="Input 2 111 7 2" xfId="28625"/>
    <cellStyle name="Input 2 111 7 3" xfId="43290"/>
    <cellStyle name="Input 2 111 8" xfId="15017"/>
    <cellStyle name="Input 2 111 8 2" xfId="30937"/>
    <cellStyle name="Input 2 111 8 3" xfId="49126"/>
    <cellStyle name="Input 2 111 9" xfId="16890"/>
    <cellStyle name="Input 2 111 9 2" xfId="31726"/>
    <cellStyle name="Input 2 111 9 3" xfId="50999"/>
    <cellStyle name="Input 2 112" xfId="1320"/>
    <cellStyle name="Input 2 112 10" xfId="18714"/>
    <cellStyle name="Input 2 112 10 2" xfId="32492"/>
    <cellStyle name="Input 2 112 10 3" xfId="52823"/>
    <cellStyle name="Input 2 112 11" xfId="20497"/>
    <cellStyle name="Input 2 112 11 2" xfId="33250"/>
    <cellStyle name="Input 2 112 11 3" xfId="54606"/>
    <cellStyle name="Input 2 112 12" xfId="22143"/>
    <cellStyle name="Input 2 112 12 2" xfId="33960"/>
    <cellStyle name="Input 2 112 12 3" xfId="56252"/>
    <cellStyle name="Input 2 112 13" xfId="24073"/>
    <cellStyle name="Input 2 112 13 2" xfId="34772"/>
    <cellStyle name="Input 2 112 13 3" xfId="58182"/>
    <cellStyle name="Input 2 112 14" xfId="25492"/>
    <cellStyle name="Input 2 112 15" xfId="35762"/>
    <cellStyle name="Input 2 112 2" xfId="4007"/>
    <cellStyle name="Input 2 112 2 2" xfId="26450"/>
    <cellStyle name="Input 2 112 2 3" xfId="38116"/>
    <cellStyle name="Input 2 112 3" xfId="4179"/>
    <cellStyle name="Input 2 112 3 2" xfId="26502"/>
    <cellStyle name="Input 2 112 3 3" xfId="38288"/>
    <cellStyle name="Input 2 112 4" xfId="8074"/>
    <cellStyle name="Input 2 112 4 2" xfId="28145"/>
    <cellStyle name="Input 2 112 4 3" xfId="42183"/>
    <cellStyle name="Input 2 112 5" xfId="8305"/>
    <cellStyle name="Input 2 112 5 2" xfId="28208"/>
    <cellStyle name="Input 2 112 5 3" xfId="42414"/>
    <cellStyle name="Input 2 112 6" xfId="9974"/>
    <cellStyle name="Input 2 112 6 2" xfId="28875"/>
    <cellStyle name="Input 2 112 6 3" xfId="44083"/>
    <cellStyle name="Input 2 112 7" xfId="11650"/>
    <cellStyle name="Input 2 112 7 2" xfId="29546"/>
    <cellStyle name="Input 2 112 7 3" xfId="45759"/>
    <cellStyle name="Input 2 112 8" xfId="14987"/>
    <cellStyle name="Input 2 112 8 2" xfId="30928"/>
    <cellStyle name="Input 2 112 8 3" xfId="49096"/>
    <cellStyle name="Input 2 112 9" xfId="16860"/>
    <cellStyle name="Input 2 112 9 2" xfId="31718"/>
    <cellStyle name="Input 2 112 9 3" xfId="50969"/>
    <cellStyle name="Input 2 113" xfId="1260"/>
    <cellStyle name="Input 2 113 10" xfId="18657"/>
    <cellStyle name="Input 2 113 10 2" xfId="32461"/>
    <cellStyle name="Input 2 113 10 3" xfId="52766"/>
    <cellStyle name="Input 2 113 11" xfId="20459"/>
    <cellStyle name="Input 2 113 11 2" xfId="33225"/>
    <cellStyle name="Input 2 113 11 3" xfId="54568"/>
    <cellStyle name="Input 2 113 12" xfId="22117"/>
    <cellStyle name="Input 2 113 12 2" xfId="33946"/>
    <cellStyle name="Input 2 113 12 3" xfId="56226"/>
    <cellStyle name="Input 2 113 13" xfId="24047"/>
    <cellStyle name="Input 2 113 13 2" xfId="34758"/>
    <cellStyle name="Input 2 113 13 3" xfId="58156"/>
    <cellStyle name="Input 2 113 14" xfId="25478"/>
    <cellStyle name="Input 2 113 15" xfId="35736"/>
    <cellStyle name="Input 2 113 2" xfId="3966"/>
    <cellStyle name="Input 2 113 2 2" xfId="26436"/>
    <cellStyle name="Input 2 113 2 3" xfId="38075"/>
    <cellStyle name="Input 2 113 3" xfId="4572"/>
    <cellStyle name="Input 2 113 3 2" xfId="26657"/>
    <cellStyle name="Input 2 113 3 3" xfId="38681"/>
    <cellStyle name="Input 2 113 4" xfId="8017"/>
    <cellStyle name="Input 2 113 4 2" xfId="28125"/>
    <cellStyle name="Input 2 113 4 3" xfId="42126"/>
    <cellStyle name="Input 2 113 5" xfId="8782"/>
    <cellStyle name="Input 2 113 5 2" xfId="28390"/>
    <cellStyle name="Input 2 113 5 3" xfId="42891"/>
    <cellStyle name="Input 2 113 6" xfId="10455"/>
    <cellStyle name="Input 2 113 6 2" xfId="29066"/>
    <cellStyle name="Input 2 113 6 3" xfId="44564"/>
    <cellStyle name="Input 2 113 7" xfId="12125"/>
    <cellStyle name="Input 2 113 7 2" xfId="29741"/>
    <cellStyle name="Input 2 113 7 3" xfId="46234"/>
    <cellStyle name="Input 2 113 8" xfId="14929"/>
    <cellStyle name="Input 2 113 8 2" xfId="30898"/>
    <cellStyle name="Input 2 113 8 3" xfId="49038"/>
    <cellStyle name="Input 2 113 9" xfId="16804"/>
    <cellStyle name="Input 2 113 9 2" xfId="31684"/>
    <cellStyle name="Input 2 113 9 3" xfId="50913"/>
    <cellStyle name="Input 2 114" xfId="1322"/>
    <cellStyle name="Input 2 114 10" xfId="18716"/>
    <cellStyle name="Input 2 114 10 2" xfId="32494"/>
    <cellStyle name="Input 2 114 10 3" xfId="52825"/>
    <cellStyle name="Input 2 114 11" xfId="20499"/>
    <cellStyle name="Input 2 114 11 2" xfId="33252"/>
    <cellStyle name="Input 2 114 11 3" xfId="54608"/>
    <cellStyle name="Input 2 114 12" xfId="22145"/>
    <cellStyle name="Input 2 114 12 2" xfId="33962"/>
    <cellStyle name="Input 2 114 12 3" xfId="56254"/>
    <cellStyle name="Input 2 114 13" xfId="24075"/>
    <cellStyle name="Input 2 114 13 2" xfId="34774"/>
    <cellStyle name="Input 2 114 13 3" xfId="58184"/>
    <cellStyle name="Input 2 114 14" xfId="25494"/>
    <cellStyle name="Input 2 114 15" xfId="35764"/>
    <cellStyle name="Input 2 114 2" xfId="4009"/>
    <cellStyle name="Input 2 114 2 2" xfId="26452"/>
    <cellStyle name="Input 2 114 2 3" xfId="38118"/>
    <cellStyle name="Input 2 114 3" xfId="3393"/>
    <cellStyle name="Input 2 114 3 2" xfId="26212"/>
    <cellStyle name="Input 2 114 3 3" xfId="37502"/>
    <cellStyle name="Input 2 114 4" xfId="8076"/>
    <cellStyle name="Input 2 114 4 2" xfId="28147"/>
    <cellStyle name="Input 2 114 4 3" xfId="42185"/>
    <cellStyle name="Input 2 114 5" xfId="8293"/>
    <cellStyle name="Input 2 114 5 2" xfId="28205"/>
    <cellStyle name="Input 2 114 5 3" xfId="42402"/>
    <cellStyle name="Input 2 114 6" xfId="7043"/>
    <cellStyle name="Input 2 114 6 2" xfId="27660"/>
    <cellStyle name="Input 2 114 6 3" xfId="41152"/>
    <cellStyle name="Input 2 114 7" xfId="11638"/>
    <cellStyle name="Input 2 114 7 2" xfId="29544"/>
    <cellStyle name="Input 2 114 7 3" xfId="45747"/>
    <cellStyle name="Input 2 114 8" xfId="14989"/>
    <cellStyle name="Input 2 114 8 2" xfId="30930"/>
    <cellStyle name="Input 2 114 8 3" xfId="49098"/>
    <cellStyle name="Input 2 114 9" xfId="16862"/>
    <cellStyle name="Input 2 114 9 2" xfId="31720"/>
    <cellStyle name="Input 2 114 9 3" xfId="50971"/>
    <cellStyle name="Input 2 115" xfId="1259"/>
    <cellStyle name="Input 2 115 10" xfId="18656"/>
    <cellStyle name="Input 2 115 10 2" xfId="32460"/>
    <cellStyle name="Input 2 115 10 3" xfId="52765"/>
    <cellStyle name="Input 2 115 11" xfId="20458"/>
    <cellStyle name="Input 2 115 11 2" xfId="33224"/>
    <cellStyle name="Input 2 115 11 3" xfId="54567"/>
    <cellStyle name="Input 2 115 12" xfId="22116"/>
    <cellStyle name="Input 2 115 12 2" xfId="33945"/>
    <cellStyle name="Input 2 115 12 3" xfId="56225"/>
    <cellStyle name="Input 2 115 13" xfId="24046"/>
    <cellStyle name="Input 2 115 13 2" xfId="34757"/>
    <cellStyle name="Input 2 115 13 3" xfId="58155"/>
    <cellStyle name="Input 2 115 14" xfId="25477"/>
    <cellStyle name="Input 2 115 15" xfId="35735"/>
    <cellStyle name="Input 2 115 2" xfId="3965"/>
    <cellStyle name="Input 2 115 2 2" xfId="26435"/>
    <cellStyle name="Input 2 115 2 3" xfId="38074"/>
    <cellStyle name="Input 2 115 3" xfId="4575"/>
    <cellStyle name="Input 2 115 3 2" xfId="26660"/>
    <cellStyle name="Input 2 115 3 3" xfId="38684"/>
    <cellStyle name="Input 2 115 4" xfId="8016"/>
    <cellStyle name="Input 2 115 4 2" xfId="28124"/>
    <cellStyle name="Input 2 115 4 3" xfId="42125"/>
    <cellStyle name="Input 2 115 5" xfId="8785"/>
    <cellStyle name="Input 2 115 5 2" xfId="28393"/>
    <cellStyle name="Input 2 115 5 3" xfId="42894"/>
    <cellStyle name="Input 2 115 6" xfId="10458"/>
    <cellStyle name="Input 2 115 6 2" xfId="29069"/>
    <cellStyle name="Input 2 115 6 3" xfId="44567"/>
    <cellStyle name="Input 2 115 7" xfId="12128"/>
    <cellStyle name="Input 2 115 7 2" xfId="29744"/>
    <cellStyle name="Input 2 115 7 3" xfId="46237"/>
    <cellStyle name="Input 2 115 8" xfId="14928"/>
    <cellStyle name="Input 2 115 8 2" xfId="30897"/>
    <cellStyle name="Input 2 115 8 3" xfId="49037"/>
    <cellStyle name="Input 2 115 9" xfId="16803"/>
    <cellStyle name="Input 2 115 9 2" xfId="31683"/>
    <cellStyle name="Input 2 115 9 3" xfId="50912"/>
    <cellStyle name="Input 2 116" xfId="1324"/>
    <cellStyle name="Input 2 116 10" xfId="18718"/>
    <cellStyle name="Input 2 116 10 2" xfId="32496"/>
    <cellStyle name="Input 2 116 10 3" xfId="52827"/>
    <cellStyle name="Input 2 116 11" xfId="20501"/>
    <cellStyle name="Input 2 116 11 2" xfId="33254"/>
    <cellStyle name="Input 2 116 11 3" xfId="54610"/>
    <cellStyle name="Input 2 116 12" xfId="22147"/>
    <cellStyle name="Input 2 116 12 2" xfId="33964"/>
    <cellStyle name="Input 2 116 12 3" xfId="56256"/>
    <cellStyle name="Input 2 116 13" xfId="24077"/>
    <cellStyle name="Input 2 116 13 2" xfId="34776"/>
    <cellStyle name="Input 2 116 13 3" xfId="58186"/>
    <cellStyle name="Input 2 116 14" xfId="25496"/>
    <cellStyle name="Input 2 116 15" xfId="35766"/>
    <cellStyle name="Input 2 116 2" xfId="4011"/>
    <cellStyle name="Input 2 116 2 2" xfId="26454"/>
    <cellStyle name="Input 2 116 2 3" xfId="38120"/>
    <cellStyle name="Input 2 116 3" xfId="4165"/>
    <cellStyle name="Input 2 116 3 2" xfId="26499"/>
    <cellStyle name="Input 2 116 3 3" xfId="38274"/>
    <cellStyle name="Input 2 116 4" xfId="8078"/>
    <cellStyle name="Input 2 116 4 2" xfId="28149"/>
    <cellStyle name="Input 2 116 4 3" xfId="42187"/>
    <cellStyle name="Input 2 116 5" xfId="8287"/>
    <cellStyle name="Input 2 116 5 2" xfId="28204"/>
    <cellStyle name="Input 2 116 5 3" xfId="42396"/>
    <cellStyle name="Input 2 116 6" xfId="9956"/>
    <cellStyle name="Input 2 116 6 2" xfId="28871"/>
    <cellStyle name="Input 2 116 6 3" xfId="44065"/>
    <cellStyle name="Input 2 116 7" xfId="11632"/>
    <cellStyle name="Input 2 116 7 2" xfId="29542"/>
    <cellStyle name="Input 2 116 7 3" xfId="45741"/>
    <cellStyle name="Input 2 116 8" xfId="14991"/>
    <cellStyle name="Input 2 116 8 2" xfId="30932"/>
    <cellStyle name="Input 2 116 8 3" xfId="49100"/>
    <cellStyle name="Input 2 116 9" xfId="16864"/>
    <cellStyle name="Input 2 116 9 2" xfId="31722"/>
    <cellStyle name="Input 2 116 9 3" xfId="50973"/>
    <cellStyle name="Input 2 117" xfId="1258"/>
    <cellStyle name="Input 2 117 10" xfId="18655"/>
    <cellStyle name="Input 2 117 10 2" xfId="32459"/>
    <cellStyle name="Input 2 117 10 3" xfId="52764"/>
    <cellStyle name="Input 2 117 11" xfId="20457"/>
    <cellStyle name="Input 2 117 11 2" xfId="33223"/>
    <cellStyle name="Input 2 117 11 3" xfId="54566"/>
    <cellStyle name="Input 2 117 12" xfId="22115"/>
    <cellStyle name="Input 2 117 12 2" xfId="33944"/>
    <cellStyle name="Input 2 117 12 3" xfId="56224"/>
    <cellStyle name="Input 2 117 13" xfId="24045"/>
    <cellStyle name="Input 2 117 13 2" xfId="34756"/>
    <cellStyle name="Input 2 117 13 3" xfId="58154"/>
    <cellStyle name="Input 2 117 14" xfId="25476"/>
    <cellStyle name="Input 2 117 15" xfId="35734"/>
    <cellStyle name="Input 2 117 2" xfId="3964"/>
    <cellStyle name="Input 2 117 2 2" xfId="26434"/>
    <cellStyle name="Input 2 117 2 3" xfId="38073"/>
    <cellStyle name="Input 2 117 3" xfId="4578"/>
    <cellStyle name="Input 2 117 3 2" xfId="26663"/>
    <cellStyle name="Input 2 117 3 3" xfId="38687"/>
    <cellStyle name="Input 2 117 4" xfId="8015"/>
    <cellStyle name="Input 2 117 4 2" xfId="28123"/>
    <cellStyle name="Input 2 117 4 3" xfId="42124"/>
    <cellStyle name="Input 2 117 5" xfId="8790"/>
    <cellStyle name="Input 2 117 5 2" xfId="28397"/>
    <cellStyle name="Input 2 117 5 3" xfId="42899"/>
    <cellStyle name="Input 2 117 6" xfId="10461"/>
    <cellStyle name="Input 2 117 6 2" xfId="29072"/>
    <cellStyle name="Input 2 117 6 3" xfId="44570"/>
    <cellStyle name="Input 2 117 7" xfId="12133"/>
    <cellStyle name="Input 2 117 7 2" xfId="29747"/>
    <cellStyle name="Input 2 117 7 3" xfId="46242"/>
    <cellStyle name="Input 2 117 8" xfId="14927"/>
    <cellStyle name="Input 2 117 8 2" xfId="30896"/>
    <cellStyle name="Input 2 117 8 3" xfId="49036"/>
    <cellStyle name="Input 2 117 9" xfId="16802"/>
    <cellStyle name="Input 2 117 9 2" xfId="31682"/>
    <cellStyle name="Input 2 117 9 3" xfId="50911"/>
    <cellStyle name="Input 2 118" xfId="1326"/>
    <cellStyle name="Input 2 118 10" xfId="18720"/>
    <cellStyle name="Input 2 118 10 2" xfId="32498"/>
    <cellStyle name="Input 2 118 10 3" xfId="52829"/>
    <cellStyle name="Input 2 118 11" xfId="20503"/>
    <cellStyle name="Input 2 118 11 2" xfId="33256"/>
    <cellStyle name="Input 2 118 11 3" xfId="54612"/>
    <cellStyle name="Input 2 118 12" xfId="22149"/>
    <cellStyle name="Input 2 118 12 2" xfId="33966"/>
    <cellStyle name="Input 2 118 12 3" xfId="56258"/>
    <cellStyle name="Input 2 118 13" xfId="24079"/>
    <cellStyle name="Input 2 118 13 2" xfId="34778"/>
    <cellStyle name="Input 2 118 13 3" xfId="58188"/>
    <cellStyle name="Input 2 118 14" xfId="25498"/>
    <cellStyle name="Input 2 118 15" xfId="35768"/>
    <cellStyle name="Input 2 118 2" xfId="4013"/>
    <cellStyle name="Input 2 118 2 2" xfId="26456"/>
    <cellStyle name="Input 2 118 2 3" xfId="38122"/>
    <cellStyle name="Input 2 118 3" xfId="4153"/>
    <cellStyle name="Input 2 118 3 2" xfId="26497"/>
    <cellStyle name="Input 2 118 3 3" xfId="38262"/>
    <cellStyle name="Input 2 118 4" xfId="8080"/>
    <cellStyle name="Input 2 118 4 2" xfId="28151"/>
    <cellStyle name="Input 2 118 4 3" xfId="42189"/>
    <cellStyle name="Input 2 118 5" xfId="8275"/>
    <cellStyle name="Input 2 118 5 2" xfId="28202"/>
    <cellStyle name="Input 2 118 5 3" xfId="42384"/>
    <cellStyle name="Input 2 118 6" xfId="9944"/>
    <cellStyle name="Input 2 118 6 2" xfId="28869"/>
    <cellStyle name="Input 2 118 6 3" xfId="44053"/>
    <cellStyle name="Input 2 118 7" xfId="11620"/>
    <cellStyle name="Input 2 118 7 2" xfId="29540"/>
    <cellStyle name="Input 2 118 7 3" xfId="45729"/>
    <cellStyle name="Input 2 118 8" xfId="14993"/>
    <cellStyle name="Input 2 118 8 2" xfId="30934"/>
    <cellStyle name="Input 2 118 8 3" xfId="49102"/>
    <cellStyle name="Input 2 118 9" xfId="16866"/>
    <cellStyle name="Input 2 118 9 2" xfId="31724"/>
    <cellStyle name="Input 2 118 9 3" xfId="50975"/>
    <cellStyle name="Input 2 119" xfId="1257"/>
    <cellStyle name="Input 2 119 10" xfId="18654"/>
    <cellStyle name="Input 2 119 10 2" xfId="32458"/>
    <cellStyle name="Input 2 119 10 3" xfId="52763"/>
    <cellStyle name="Input 2 119 11" xfId="20456"/>
    <cellStyle name="Input 2 119 11 2" xfId="33222"/>
    <cellStyle name="Input 2 119 11 3" xfId="54565"/>
    <cellStyle name="Input 2 119 12" xfId="22114"/>
    <cellStyle name="Input 2 119 12 2" xfId="33943"/>
    <cellStyle name="Input 2 119 12 3" xfId="56223"/>
    <cellStyle name="Input 2 119 13" xfId="24044"/>
    <cellStyle name="Input 2 119 13 2" xfId="34755"/>
    <cellStyle name="Input 2 119 13 3" xfId="58153"/>
    <cellStyle name="Input 2 119 14" xfId="25475"/>
    <cellStyle name="Input 2 119 15" xfId="35733"/>
    <cellStyle name="Input 2 119 2" xfId="3963"/>
    <cellStyle name="Input 2 119 2 2" xfId="26433"/>
    <cellStyle name="Input 2 119 2 3" xfId="38072"/>
    <cellStyle name="Input 2 119 3" xfId="4582"/>
    <cellStyle name="Input 2 119 3 2" xfId="26666"/>
    <cellStyle name="Input 2 119 3 3" xfId="38691"/>
    <cellStyle name="Input 2 119 4" xfId="8014"/>
    <cellStyle name="Input 2 119 4 2" xfId="28122"/>
    <cellStyle name="Input 2 119 4 3" xfId="42123"/>
    <cellStyle name="Input 2 119 5" xfId="7195"/>
    <cellStyle name="Input 2 119 5 2" xfId="27753"/>
    <cellStyle name="Input 2 119 5 3" xfId="41304"/>
    <cellStyle name="Input 2 119 6" xfId="10466"/>
    <cellStyle name="Input 2 119 6 2" xfId="29075"/>
    <cellStyle name="Input 2 119 6 3" xfId="44575"/>
    <cellStyle name="Input 2 119 7" xfId="8518"/>
    <cellStyle name="Input 2 119 7 2" xfId="28297"/>
    <cellStyle name="Input 2 119 7 3" xfId="42627"/>
    <cellStyle name="Input 2 119 8" xfId="14926"/>
    <cellStyle name="Input 2 119 8 2" xfId="30895"/>
    <cellStyle name="Input 2 119 8 3" xfId="49035"/>
    <cellStyle name="Input 2 119 9" xfId="16801"/>
    <cellStyle name="Input 2 119 9 2" xfId="31681"/>
    <cellStyle name="Input 2 119 9 3" xfId="50910"/>
    <cellStyle name="Input 2 12" xfId="439"/>
    <cellStyle name="Input 2 12 10" xfId="3326"/>
    <cellStyle name="Input 2 12 10 2" xfId="26170"/>
    <cellStyle name="Input 2 12 10 3" xfId="37435"/>
    <cellStyle name="Input 2 12 11" xfId="3294"/>
    <cellStyle name="Input 2 12 11 2" xfId="26144"/>
    <cellStyle name="Input 2 12 11 3" xfId="37403"/>
    <cellStyle name="Input 2 12 12" xfId="7211"/>
    <cellStyle name="Input 2 12 12 2" xfId="27769"/>
    <cellStyle name="Input 2 12 12 3" xfId="41320"/>
    <cellStyle name="Input 2 12 13" xfId="7121"/>
    <cellStyle name="Input 2 12 13 2" xfId="27708"/>
    <cellStyle name="Input 2 12 13 3" xfId="41230"/>
    <cellStyle name="Input 2 12 14" xfId="7397"/>
    <cellStyle name="Input 2 12 14 2" xfId="27857"/>
    <cellStyle name="Input 2 12 14 3" xfId="41506"/>
    <cellStyle name="Input 2 12 15" xfId="7387"/>
    <cellStyle name="Input 2 12 15 2" xfId="27853"/>
    <cellStyle name="Input 2 12 15 3" xfId="41496"/>
    <cellStyle name="Input 2 12 16" xfId="13769"/>
    <cellStyle name="Input 2 12 16 2" xfId="30399"/>
    <cellStyle name="Input 2 12 16 3" xfId="47878"/>
    <cellStyle name="Input 2 12 17" xfId="15649"/>
    <cellStyle name="Input 2 12 17 2" xfId="31187"/>
    <cellStyle name="Input 2 12 17 3" xfId="49758"/>
    <cellStyle name="Input 2 12 18" xfId="17510"/>
    <cellStyle name="Input 2 12 18 2" xfId="31971"/>
    <cellStyle name="Input 2 12 18 3" xfId="51619"/>
    <cellStyle name="Input 2 12 19" xfId="19299"/>
    <cellStyle name="Input 2 12 19 2" xfId="32725"/>
    <cellStyle name="Input 2 12 19 3" xfId="53408"/>
    <cellStyle name="Input 2 12 2" xfId="2254"/>
    <cellStyle name="Input 2 12 2 10" xfId="36366"/>
    <cellStyle name="Input 2 12 2 2" xfId="5973"/>
    <cellStyle name="Input 2 12 2 2 2" xfId="27307"/>
    <cellStyle name="Input 2 12 2 2 3" xfId="40082"/>
    <cellStyle name="Input 2 12 2 3" xfId="14002"/>
    <cellStyle name="Input 2 12 2 3 2" xfId="30570"/>
    <cellStyle name="Input 2 12 2 3 3" xfId="48111"/>
    <cellStyle name="Input 2 12 2 4" xfId="15881"/>
    <cellStyle name="Input 2 12 2 4 2" xfId="31358"/>
    <cellStyle name="Input 2 12 2 4 3" xfId="49990"/>
    <cellStyle name="Input 2 12 2 5" xfId="17740"/>
    <cellStyle name="Input 2 12 2 5 2" xfId="32140"/>
    <cellStyle name="Input 2 12 2 5 3" xfId="51849"/>
    <cellStyle name="Input 2 12 2 6" xfId="19563"/>
    <cellStyle name="Input 2 12 2 6 2" xfId="32913"/>
    <cellStyle name="Input 2 12 2 6 3" xfId="53672"/>
    <cellStyle name="Input 2 12 2 7" xfId="21266"/>
    <cellStyle name="Input 2 12 2 7 2" xfId="33641"/>
    <cellStyle name="Input 2 12 2 7 3" xfId="55375"/>
    <cellStyle name="Input 2 12 2 8" xfId="22736"/>
    <cellStyle name="Input 2 12 2 8 2" xfId="34267"/>
    <cellStyle name="Input 2 12 2 8 3" xfId="56845"/>
    <cellStyle name="Input 2 12 2 9" xfId="25799"/>
    <cellStyle name="Input 2 12 20" xfId="21050"/>
    <cellStyle name="Input 2 12 20 2" xfId="33474"/>
    <cellStyle name="Input 2 12 20 3" xfId="55159"/>
    <cellStyle name="Input 2 12 21" xfId="23573"/>
    <cellStyle name="Input 2 12 21 2" xfId="34563"/>
    <cellStyle name="Input 2 12 21 3" xfId="57682"/>
    <cellStyle name="Input 2 12 22" xfId="25283"/>
    <cellStyle name="Input 2 12 23" xfId="35262"/>
    <cellStyle name="Input 2 12 3" xfId="2064"/>
    <cellStyle name="Input 2 12 3 10" xfId="36176"/>
    <cellStyle name="Input 2 12 3 2" xfId="5783"/>
    <cellStyle name="Input 2 12 3 2 2" xfId="27156"/>
    <cellStyle name="Input 2 12 3 2 3" xfId="39892"/>
    <cellStyle name="Input 2 12 3 3" xfId="13813"/>
    <cellStyle name="Input 2 12 3 3 2" xfId="30418"/>
    <cellStyle name="Input 2 12 3 3 3" xfId="47922"/>
    <cellStyle name="Input 2 12 3 4" xfId="15692"/>
    <cellStyle name="Input 2 12 3 4 2" xfId="31206"/>
    <cellStyle name="Input 2 12 3 4 3" xfId="49801"/>
    <cellStyle name="Input 2 12 3 5" xfId="17552"/>
    <cellStyle name="Input 2 12 3 5 2" xfId="31988"/>
    <cellStyle name="Input 2 12 3 5 3" xfId="51661"/>
    <cellStyle name="Input 2 12 3 6" xfId="19376"/>
    <cellStyle name="Input 2 12 3 6 2" xfId="32759"/>
    <cellStyle name="Input 2 12 3 6 3" xfId="53485"/>
    <cellStyle name="Input 2 12 3 7" xfId="21086"/>
    <cellStyle name="Input 2 12 3 7 2" xfId="33490"/>
    <cellStyle name="Input 2 12 3 7 3" xfId="55195"/>
    <cellStyle name="Input 2 12 3 8" xfId="22556"/>
    <cellStyle name="Input 2 12 3 8 2" xfId="34116"/>
    <cellStyle name="Input 2 12 3 8 3" xfId="56665"/>
    <cellStyle name="Input 2 12 3 9" xfId="25648"/>
    <cellStyle name="Input 2 12 4" xfId="2445"/>
    <cellStyle name="Input 2 12 4 10" xfId="19740"/>
    <cellStyle name="Input 2 12 4 10 2" xfId="32999"/>
    <cellStyle name="Input 2 12 4 10 3" xfId="53849"/>
    <cellStyle name="Input 2 12 4 11" xfId="21427"/>
    <cellStyle name="Input 2 12 4 11 2" xfId="33727"/>
    <cellStyle name="Input 2 12 4 11 3" xfId="55536"/>
    <cellStyle name="Input 2 12 4 12" xfId="22896"/>
    <cellStyle name="Input 2 12 4 12 2" xfId="34352"/>
    <cellStyle name="Input 2 12 4 12 3" xfId="57005"/>
    <cellStyle name="Input 2 12 4 13" xfId="24639"/>
    <cellStyle name="Input 2 12 4 13 2" xfId="35053"/>
    <cellStyle name="Input 2 12 4 13 3" xfId="58748"/>
    <cellStyle name="Input 2 12 4 14" xfId="25884"/>
    <cellStyle name="Input 2 12 4 15" xfId="36557"/>
    <cellStyle name="Input 2 12 4 2" xfId="4817"/>
    <cellStyle name="Input 2 12 4 2 2" xfId="26823"/>
    <cellStyle name="Input 2 12 4 2 3" xfId="38926"/>
    <cellStyle name="Input 2 12 4 3" xfId="6164"/>
    <cellStyle name="Input 2 12 4 3 2" xfId="27392"/>
    <cellStyle name="Input 2 12 4 3 3" xfId="40273"/>
    <cellStyle name="Input 2 12 4 4" xfId="9176"/>
    <cellStyle name="Input 2 12 4 4 2" xfId="28621"/>
    <cellStyle name="Input 2 12 4 4 3" xfId="43285"/>
    <cellStyle name="Input 2 12 4 5" xfId="10849"/>
    <cellStyle name="Input 2 12 4 5 2" xfId="29293"/>
    <cellStyle name="Input 2 12 4 5 3" xfId="44958"/>
    <cellStyle name="Input 2 12 4 6" xfId="12519"/>
    <cellStyle name="Input 2 12 4 6 2" xfId="29943"/>
    <cellStyle name="Input 2 12 4 6 3" xfId="46628"/>
    <cellStyle name="Input 2 12 4 7" xfId="14191"/>
    <cellStyle name="Input 2 12 4 7 2" xfId="30664"/>
    <cellStyle name="Input 2 12 4 7 3" xfId="48300"/>
    <cellStyle name="Input 2 12 4 8" xfId="16069"/>
    <cellStyle name="Input 2 12 4 8 2" xfId="31452"/>
    <cellStyle name="Input 2 12 4 8 3" xfId="50178"/>
    <cellStyle name="Input 2 12 4 9" xfId="17925"/>
    <cellStyle name="Input 2 12 4 9 2" xfId="32230"/>
    <cellStyle name="Input 2 12 4 9 3" xfId="52034"/>
    <cellStyle name="Input 2 12 5" xfId="2560"/>
    <cellStyle name="Input 2 12 5 10" xfId="19846"/>
    <cellStyle name="Input 2 12 5 10 2" xfId="33037"/>
    <cellStyle name="Input 2 12 5 10 3" xfId="53955"/>
    <cellStyle name="Input 2 12 5 11" xfId="21525"/>
    <cellStyle name="Input 2 12 5 11 2" xfId="33763"/>
    <cellStyle name="Input 2 12 5 11 3" xfId="55634"/>
    <cellStyle name="Input 2 12 5 12" xfId="22993"/>
    <cellStyle name="Input 2 12 5 12 2" xfId="34387"/>
    <cellStyle name="Input 2 12 5 12 3" xfId="57102"/>
    <cellStyle name="Input 2 12 5 13" xfId="24697"/>
    <cellStyle name="Input 2 12 5 13 2" xfId="35083"/>
    <cellStyle name="Input 2 12 5 13 3" xfId="58806"/>
    <cellStyle name="Input 2 12 5 14" xfId="25919"/>
    <cellStyle name="Input 2 12 5 15" xfId="36672"/>
    <cellStyle name="Input 2 12 5 2" xfId="4877"/>
    <cellStyle name="Input 2 12 5 2 2" xfId="26853"/>
    <cellStyle name="Input 2 12 5 2 3" xfId="38986"/>
    <cellStyle name="Input 2 12 5 3" xfId="6279"/>
    <cellStyle name="Input 2 12 5 3 2" xfId="27427"/>
    <cellStyle name="Input 2 12 5 3 3" xfId="40388"/>
    <cellStyle name="Input 2 12 5 4" xfId="9289"/>
    <cellStyle name="Input 2 12 5 4 2" xfId="28669"/>
    <cellStyle name="Input 2 12 5 4 3" xfId="43398"/>
    <cellStyle name="Input 2 12 5 5" xfId="10960"/>
    <cellStyle name="Input 2 12 5 5 2" xfId="29342"/>
    <cellStyle name="Input 2 12 5 5 3" xfId="45069"/>
    <cellStyle name="Input 2 12 5 6" xfId="12630"/>
    <cellStyle name="Input 2 12 5 6 2" xfId="29993"/>
    <cellStyle name="Input 2 12 5 6 3" xfId="46739"/>
    <cellStyle name="Input 2 12 5 7" xfId="14305"/>
    <cellStyle name="Input 2 12 5 7 2" xfId="30706"/>
    <cellStyle name="Input 2 12 5 7 3" xfId="48414"/>
    <cellStyle name="Input 2 12 5 8" xfId="16183"/>
    <cellStyle name="Input 2 12 5 8 2" xfId="31495"/>
    <cellStyle name="Input 2 12 5 8 3" xfId="50292"/>
    <cellStyle name="Input 2 12 5 9" xfId="18036"/>
    <cellStyle name="Input 2 12 5 9 2" xfId="32268"/>
    <cellStyle name="Input 2 12 5 9 3" xfId="52145"/>
    <cellStyle name="Input 2 12 6" xfId="2667"/>
    <cellStyle name="Input 2 12 6 10" xfId="19952"/>
    <cellStyle name="Input 2 12 6 10 2" xfId="33064"/>
    <cellStyle name="Input 2 12 6 10 3" xfId="54061"/>
    <cellStyle name="Input 2 12 6 11" xfId="21627"/>
    <cellStyle name="Input 2 12 6 11 2" xfId="33790"/>
    <cellStyle name="Input 2 12 6 11 3" xfId="55736"/>
    <cellStyle name="Input 2 12 6 12" xfId="23095"/>
    <cellStyle name="Input 2 12 6 12 2" xfId="34414"/>
    <cellStyle name="Input 2 12 6 12 3" xfId="57204"/>
    <cellStyle name="Input 2 12 6 13" xfId="24799"/>
    <cellStyle name="Input 2 12 6 13 2" xfId="35110"/>
    <cellStyle name="Input 2 12 6 13 3" xfId="58908"/>
    <cellStyle name="Input 2 12 6 14" xfId="25946"/>
    <cellStyle name="Input 2 12 6 15" xfId="36779"/>
    <cellStyle name="Input 2 12 6 2" xfId="4979"/>
    <cellStyle name="Input 2 12 6 2 2" xfId="26880"/>
    <cellStyle name="Input 2 12 6 2 3" xfId="39088"/>
    <cellStyle name="Input 2 12 6 3" xfId="6386"/>
    <cellStyle name="Input 2 12 6 3 2" xfId="27454"/>
    <cellStyle name="Input 2 12 6 3 3" xfId="40495"/>
    <cellStyle name="Input 2 12 6 4" xfId="9396"/>
    <cellStyle name="Input 2 12 6 4 2" xfId="28699"/>
    <cellStyle name="Input 2 12 6 4 3" xfId="43505"/>
    <cellStyle name="Input 2 12 6 5" xfId="11066"/>
    <cellStyle name="Input 2 12 6 5 2" xfId="29370"/>
    <cellStyle name="Input 2 12 6 5 3" xfId="45175"/>
    <cellStyle name="Input 2 12 6 6" xfId="12737"/>
    <cellStyle name="Input 2 12 6 6 2" xfId="30021"/>
    <cellStyle name="Input 2 12 6 6 3" xfId="46846"/>
    <cellStyle name="Input 2 12 6 7" xfId="14412"/>
    <cellStyle name="Input 2 12 6 7 2" xfId="30734"/>
    <cellStyle name="Input 2 12 6 7 3" xfId="48521"/>
    <cellStyle name="Input 2 12 6 8" xfId="16288"/>
    <cellStyle name="Input 2 12 6 8 2" xfId="31522"/>
    <cellStyle name="Input 2 12 6 8 3" xfId="50397"/>
    <cellStyle name="Input 2 12 6 9" xfId="18142"/>
    <cellStyle name="Input 2 12 6 9 2" xfId="32296"/>
    <cellStyle name="Input 2 12 6 9 3" xfId="52251"/>
    <cellStyle name="Input 2 12 7" xfId="2481"/>
    <cellStyle name="Input 2 12 7 10" xfId="19774"/>
    <cellStyle name="Input 2 12 7 10 2" xfId="33013"/>
    <cellStyle name="Input 2 12 7 10 3" xfId="53883"/>
    <cellStyle name="Input 2 12 7 11" xfId="21456"/>
    <cellStyle name="Input 2 12 7 11 2" xfId="33740"/>
    <cellStyle name="Input 2 12 7 11 3" xfId="55565"/>
    <cellStyle name="Input 2 12 7 12" xfId="22925"/>
    <cellStyle name="Input 2 12 7 12 2" xfId="34365"/>
    <cellStyle name="Input 2 12 7 12 3" xfId="57034"/>
    <cellStyle name="Input 2 12 7 13" xfId="24649"/>
    <cellStyle name="Input 2 12 7 13 2" xfId="35061"/>
    <cellStyle name="Input 2 12 7 13 3" xfId="58758"/>
    <cellStyle name="Input 2 12 7 14" xfId="25897"/>
    <cellStyle name="Input 2 12 7 15" xfId="36593"/>
    <cellStyle name="Input 2 12 7 2" xfId="4829"/>
    <cellStyle name="Input 2 12 7 2 2" xfId="26831"/>
    <cellStyle name="Input 2 12 7 2 3" xfId="38938"/>
    <cellStyle name="Input 2 12 7 3" xfId="6200"/>
    <cellStyle name="Input 2 12 7 3 2" xfId="27405"/>
    <cellStyle name="Input 2 12 7 3 3" xfId="40309"/>
    <cellStyle name="Input 2 12 7 4" xfId="9211"/>
    <cellStyle name="Input 2 12 7 4 2" xfId="28638"/>
    <cellStyle name="Input 2 12 7 4 3" xfId="43320"/>
    <cellStyle name="Input 2 12 7 5" xfId="10883"/>
    <cellStyle name="Input 2 12 7 5 2" xfId="29310"/>
    <cellStyle name="Input 2 12 7 5 3" xfId="44992"/>
    <cellStyle name="Input 2 12 7 6" xfId="12553"/>
    <cellStyle name="Input 2 12 7 6 2" xfId="29962"/>
    <cellStyle name="Input 2 12 7 6 3" xfId="46662"/>
    <cellStyle name="Input 2 12 7 7" xfId="14227"/>
    <cellStyle name="Input 2 12 7 7 2" xfId="30679"/>
    <cellStyle name="Input 2 12 7 7 3" xfId="48336"/>
    <cellStyle name="Input 2 12 7 8" xfId="16105"/>
    <cellStyle name="Input 2 12 7 8 2" xfId="31467"/>
    <cellStyle name="Input 2 12 7 8 3" xfId="50214"/>
    <cellStyle name="Input 2 12 7 9" xfId="17959"/>
    <cellStyle name="Input 2 12 7 9 2" xfId="32244"/>
    <cellStyle name="Input 2 12 7 9 3" xfId="52068"/>
    <cellStyle name="Input 2 12 8" xfId="2467"/>
    <cellStyle name="Input 2 12 8 10" xfId="19761"/>
    <cellStyle name="Input 2 12 8 10 2" xfId="33008"/>
    <cellStyle name="Input 2 12 8 10 3" xfId="53870"/>
    <cellStyle name="Input 2 12 8 11" xfId="21445"/>
    <cellStyle name="Input 2 12 8 11 2" xfId="33735"/>
    <cellStyle name="Input 2 12 8 11 3" xfId="55554"/>
    <cellStyle name="Input 2 12 8 12" xfId="22914"/>
    <cellStyle name="Input 2 12 8 12 2" xfId="34360"/>
    <cellStyle name="Input 2 12 8 12 3" xfId="57023"/>
    <cellStyle name="Input 2 12 8 13" xfId="24644"/>
    <cellStyle name="Input 2 12 8 13 2" xfId="35056"/>
    <cellStyle name="Input 2 12 8 13 3" xfId="58753"/>
    <cellStyle name="Input 2 12 8 14" xfId="25892"/>
    <cellStyle name="Input 2 12 8 15" xfId="36579"/>
    <cellStyle name="Input 2 12 8 2" xfId="4824"/>
    <cellStyle name="Input 2 12 8 2 2" xfId="26826"/>
    <cellStyle name="Input 2 12 8 2 3" xfId="38933"/>
    <cellStyle name="Input 2 12 8 3" xfId="6186"/>
    <cellStyle name="Input 2 12 8 3 2" xfId="27400"/>
    <cellStyle name="Input 2 12 8 3 3" xfId="40295"/>
    <cellStyle name="Input 2 12 8 4" xfId="9198"/>
    <cellStyle name="Input 2 12 8 4 2" xfId="28630"/>
    <cellStyle name="Input 2 12 8 4 3" xfId="43307"/>
    <cellStyle name="Input 2 12 8 5" xfId="10870"/>
    <cellStyle name="Input 2 12 8 5 2" xfId="29300"/>
    <cellStyle name="Input 2 12 8 5 3" xfId="44979"/>
    <cellStyle name="Input 2 12 8 6" xfId="12540"/>
    <cellStyle name="Input 2 12 8 6 2" xfId="29952"/>
    <cellStyle name="Input 2 12 8 6 3" xfId="46649"/>
    <cellStyle name="Input 2 12 8 7" xfId="14213"/>
    <cellStyle name="Input 2 12 8 7 2" xfId="30673"/>
    <cellStyle name="Input 2 12 8 7 3" xfId="48322"/>
    <cellStyle name="Input 2 12 8 8" xfId="16091"/>
    <cellStyle name="Input 2 12 8 8 2" xfId="31460"/>
    <cellStyle name="Input 2 12 8 8 3" xfId="50200"/>
    <cellStyle name="Input 2 12 8 9" xfId="17946"/>
    <cellStyle name="Input 2 12 8 9 2" xfId="32239"/>
    <cellStyle name="Input 2 12 8 9 3" xfId="52055"/>
    <cellStyle name="Input 2 12 9" xfId="3027"/>
    <cellStyle name="Input 2 12 9 10" xfId="20306"/>
    <cellStyle name="Input 2 12 9 10 2" xfId="33163"/>
    <cellStyle name="Input 2 12 9 10 3" xfId="54415"/>
    <cellStyle name="Input 2 12 9 11" xfId="21970"/>
    <cellStyle name="Input 2 12 9 11 2" xfId="33885"/>
    <cellStyle name="Input 2 12 9 11 3" xfId="56079"/>
    <cellStyle name="Input 2 12 9 12" xfId="23438"/>
    <cellStyle name="Input 2 12 9 12 2" xfId="34509"/>
    <cellStyle name="Input 2 12 9 12 3" xfId="57547"/>
    <cellStyle name="Input 2 12 9 13" xfId="25142"/>
    <cellStyle name="Input 2 12 9 13 2" xfId="35205"/>
    <cellStyle name="Input 2 12 9 13 3" xfId="59251"/>
    <cellStyle name="Input 2 12 9 14" xfId="26041"/>
    <cellStyle name="Input 2 12 9 15" xfId="37139"/>
    <cellStyle name="Input 2 12 9 2" xfId="5322"/>
    <cellStyle name="Input 2 12 9 2 2" xfId="26975"/>
    <cellStyle name="Input 2 12 9 2 3" xfId="39431"/>
    <cellStyle name="Input 2 12 9 3" xfId="6746"/>
    <cellStyle name="Input 2 12 9 3 2" xfId="27549"/>
    <cellStyle name="Input 2 12 9 3 3" xfId="40855"/>
    <cellStyle name="Input 2 12 9 4" xfId="9755"/>
    <cellStyle name="Input 2 12 9 4 2" xfId="28801"/>
    <cellStyle name="Input 2 12 9 4 3" xfId="43864"/>
    <cellStyle name="Input 2 12 9 5" xfId="11422"/>
    <cellStyle name="Input 2 12 9 5 2" xfId="29470"/>
    <cellStyle name="Input 2 12 9 5 3" xfId="45531"/>
    <cellStyle name="Input 2 12 9 6" xfId="13096"/>
    <cellStyle name="Input 2 12 9 6 2" xfId="30125"/>
    <cellStyle name="Input 2 12 9 6 3" xfId="47205"/>
    <cellStyle name="Input 2 12 9 7" xfId="14771"/>
    <cellStyle name="Input 2 12 9 7 2" xfId="30833"/>
    <cellStyle name="Input 2 12 9 7 3" xfId="48880"/>
    <cellStyle name="Input 2 12 9 8" xfId="16646"/>
    <cellStyle name="Input 2 12 9 8 2" xfId="31620"/>
    <cellStyle name="Input 2 12 9 8 3" xfId="50755"/>
    <cellStyle name="Input 2 12 9 9" xfId="18500"/>
    <cellStyle name="Input 2 12 9 9 2" xfId="32396"/>
    <cellStyle name="Input 2 12 9 9 3" xfId="52609"/>
    <cellStyle name="Input 2 120" xfId="1455"/>
    <cellStyle name="Input 2 120 10" xfId="18834"/>
    <cellStyle name="Input 2 120 10 2" xfId="32528"/>
    <cellStyle name="Input 2 120 10 3" xfId="52943"/>
    <cellStyle name="Input 2 120 11" xfId="20595"/>
    <cellStyle name="Input 2 120 11 2" xfId="33271"/>
    <cellStyle name="Input 2 120 11 3" xfId="54704"/>
    <cellStyle name="Input 2 120 12" xfId="22219"/>
    <cellStyle name="Input 2 120 12 2" xfId="33973"/>
    <cellStyle name="Input 2 120 12 3" xfId="56328"/>
    <cellStyle name="Input 2 120 13" xfId="24149"/>
    <cellStyle name="Input 2 120 13 2" xfId="34785"/>
    <cellStyle name="Input 2 120 13 3" xfId="58258"/>
    <cellStyle name="Input 2 120 14" xfId="25505"/>
    <cellStyle name="Input 2 120 15" xfId="35838"/>
    <cellStyle name="Input 2 120 2" xfId="4106"/>
    <cellStyle name="Input 2 120 2 2" xfId="26472"/>
    <cellStyle name="Input 2 120 2 3" xfId="38215"/>
    <cellStyle name="Input 2 120 3" xfId="5445"/>
    <cellStyle name="Input 2 120 3 2" xfId="27013"/>
    <cellStyle name="Input 2 120 3 3" xfId="39554"/>
    <cellStyle name="Input 2 120 4" xfId="8208"/>
    <cellStyle name="Input 2 120 4 2" xfId="28175"/>
    <cellStyle name="Input 2 120 4 3" xfId="42317"/>
    <cellStyle name="Input 2 120 5" xfId="9886"/>
    <cellStyle name="Input 2 120 5 2" xfId="28841"/>
    <cellStyle name="Input 2 120 5 3" xfId="43995"/>
    <cellStyle name="Input 2 120 6" xfId="11553"/>
    <cellStyle name="Input 2 120 6 2" xfId="29509"/>
    <cellStyle name="Input 2 120 6 3" xfId="45662"/>
    <cellStyle name="Input 2 120 7" xfId="13226"/>
    <cellStyle name="Input 2 120 7 2" xfId="30167"/>
    <cellStyle name="Input 2 120 7 3" xfId="47335"/>
    <cellStyle name="Input 2 120 8" xfId="15118"/>
    <cellStyle name="Input 2 120 8 2" xfId="30959"/>
    <cellStyle name="Input 2 120 8 3" xfId="49227"/>
    <cellStyle name="Input 2 120 9" xfId="16989"/>
    <cellStyle name="Input 2 120 9 2" xfId="31751"/>
    <cellStyle name="Input 2 120 9 3" xfId="51098"/>
    <cellStyle name="Input 2 121" xfId="1474"/>
    <cellStyle name="Input 2 121 10" xfId="18852"/>
    <cellStyle name="Input 2 121 10 2" xfId="32543"/>
    <cellStyle name="Input 2 121 10 3" xfId="52961"/>
    <cellStyle name="Input 2 121 11" xfId="20613"/>
    <cellStyle name="Input 2 121 11 2" xfId="33286"/>
    <cellStyle name="Input 2 121 11 3" xfId="54722"/>
    <cellStyle name="Input 2 121 12" xfId="22234"/>
    <cellStyle name="Input 2 121 12 2" xfId="33985"/>
    <cellStyle name="Input 2 121 12 3" xfId="56343"/>
    <cellStyle name="Input 2 121 13" xfId="24164"/>
    <cellStyle name="Input 2 121 13 2" xfId="34797"/>
    <cellStyle name="Input 2 121 13 3" xfId="58273"/>
    <cellStyle name="Input 2 121 14" xfId="25517"/>
    <cellStyle name="Input 2 121 15" xfId="35853"/>
    <cellStyle name="Input 2 121 2" xfId="4123"/>
    <cellStyle name="Input 2 121 2 2" xfId="26484"/>
    <cellStyle name="Input 2 121 2 3" xfId="38232"/>
    <cellStyle name="Input 2 121 3" xfId="5460"/>
    <cellStyle name="Input 2 121 3 2" xfId="27025"/>
    <cellStyle name="Input 2 121 3 3" xfId="39569"/>
    <cellStyle name="Input 2 121 4" xfId="8227"/>
    <cellStyle name="Input 2 121 4 2" xfId="28187"/>
    <cellStyle name="Input 2 121 4 3" xfId="42336"/>
    <cellStyle name="Input 2 121 5" xfId="9905"/>
    <cellStyle name="Input 2 121 5 2" xfId="28853"/>
    <cellStyle name="Input 2 121 5 3" xfId="44014"/>
    <cellStyle name="Input 2 121 6" xfId="11572"/>
    <cellStyle name="Input 2 121 6 2" xfId="29521"/>
    <cellStyle name="Input 2 121 6 3" xfId="45681"/>
    <cellStyle name="Input 2 121 7" xfId="13245"/>
    <cellStyle name="Input 2 121 7 2" xfId="30183"/>
    <cellStyle name="Input 2 121 7 3" xfId="47354"/>
    <cellStyle name="Input 2 121 8" xfId="15137"/>
    <cellStyle name="Input 2 121 8 2" xfId="30975"/>
    <cellStyle name="Input 2 121 8 3" xfId="49246"/>
    <cellStyle name="Input 2 121 9" xfId="17007"/>
    <cellStyle name="Input 2 121 9 2" xfId="31766"/>
    <cellStyle name="Input 2 121 9 3" xfId="51116"/>
    <cellStyle name="Input 2 122" xfId="1487"/>
    <cellStyle name="Input 2 122 10" xfId="18861"/>
    <cellStyle name="Input 2 122 10 2" xfId="32546"/>
    <cellStyle name="Input 2 122 10 3" xfId="52970"/>
    <cellStyle name="Input 2 122 11" xfId="20621"/>
    <cellStyle name="Input 2 122 11 2" xfId="33292"/>
    <cellStyle name="Input 2 122 11 3" xfId="54730"/>
    <cellStyle name="Input 2 122 12" xfId="22235"/>
    <cellStyle name="Input 2 122 12 2" xfId="33986"/>
    <cellStyle name="Input 2 122 12 3" xfId="56344"/>
    <cellStyle name="Input 2 122 13" xfId="24165"/>
    <cellStyle name="Input 2 122 13 2" xfId="34798"/>
    <cellStyle name="Input 2 122 13 3" xfId="58274"/>
    <cellStyle name="Input 2 122 14" xfId="25518"/>
    <cellStyle name="Input 2 122 15" xfId="35854"/>
    <cellStyle name="Input 2 122 2" xfId="4129"/>
    <cellStyle name="Input 2 122 2 2" xfId="26485"/>
    <cellStyle name="Input 2 122 2 3" xfId="38238"/>
    <cellStyle name="Input 2 122 3" xfId="5461"/>
    <cellStyle name="Input 2 122 3 2" xfId="27026"/>
    <cellStyle name="Input 2 122 3 3" xfId="39570"/>
    <cellStyle name="Input 2 122 4" xfId="8240"/>
    <cellStyle name="Input 2 122 4 2" xfId="28189"/>
    <cellStyle name="Input 2 122 4 3" xfId="42349"/>
    <cellStyle name="Input 2 122 5" xfId="9917"/>
    <cellStyle name="Input 2 122 5 2" xfId="28857"/>
    <cellStyle name="Input 2 122 5 3" xfId="44026"/>
    <cellStyle name="Input 2 122 6" xfId="11585"/>
    <cellStyle name="Input 2 122 6 2" xfId="29526"/>
    <cellStyle name="Input 2 122 6 3" xfId="45694"/>
    <cellStyle name="Input 2 122 7" xfId="13255"/>
    <cellStyle name="Input 2 122 7 2" xfId="30190"/>
    <cellStyle name="Input 2 122 7 3" xfId="47364"/>
    <cellStyle name="Input 2 122 8" xfId="15148"/>
    <cellStyle name="Input 2 122 8 2" xfId="30982"/>
    <cellStyle name="Input 2 122 8 3" xfId="49257"/>
    <cellStyle name="Input 2 122 9" xfId="17017"/>
    <cellStyle name="Input 2 122 9 2" xfId="31773"/>
    <cellStyle name="Input 2 122 9 3" xfId="51126"/>
    <cellStyle name="Input 2 123" xfId="1473"/>
    <cellStyle name="Input 2 123 10" xfId="18851"/>
    <cellStyle name="Input 2 123 10 2" xfId="32542"/>
    <cellStyle name="Input 2 123 10 3" xfId="52960"/>
    <cellStyle name="Input 2 123 11" xfId="20612"/>
    <cellStyle name="Input 2 123 11 2" xfId="33285"/>
    <cellStyle name="Input 2 123 11 3" xfId="54721"/>
    <cellStyle name="Input 2 123 12" xfId="22233"/>
    <cellStyle name="Input 2 123 12 2" xfId="33984"/>
    <cellStyle name="Input 2 123 12 3" xfId="56342"/>
    <cellStyle name="Input 2 123 13" xfId="24163"/>
    <cellStyle name="Input 2 123 13 2" xfId="34796"/>
    <cellStyle name="Input 2 123 13 3" xfId="58272"/>
    <cellStyle name="Input 2 123 14" xfId="25516"/>
    <cellStyle name="Input 2 123 15" xfId="35852"/>
    <cellStyle name="Input 2 123 2" xfId="4122"/>
    <cellStyle name="Input 2 123 2 2" xfId="26483"/>
    <cellStyle name="Input 2 123 2 3" xfId="38231"/>
    <cellStyle name="Input 2 123 3" xfId="5459"/>
    <cellStyle name="Input 2 123 3 2" xfId="27024"/>
    <cellStyle name="Input 2 123 3 3" xfId="39568"/>
    <cellStyle name="Input 2 123 4" xfId="8226"/>
    <cellStyle name="Input 2 123 4 2" xfId="28186"/>
    <cellStyle name="Input 2 123 4 3" xfId="42335"/>
    <cellStyle name="Input 2 123 5" xfId="9904"/>
    <cellStyle name="Input 2 123 5 2" xfId="28852"/>
    <cellStyle name="Input 2 123 5 3" xfId="44013"/>
    <cellStyle name="Input 2 123 6" xfId="11571"/>
    <cellStyle name="Input 2 123 6 2" xfId="29520"/>
    <cellStyle name="Input 2 123 6 3" xfId="45680"/>
    <cellStyle name="Input 2 123 7" xfId="13244"/>
    <cellStyle name="Input 2 123 7 2" xfId="30182"/>
    <cellStyle name="Input 2 123 7 3" xfId="47353"/>
    <cellStyle name="Input 2 123 8" xfId="15136"/>
    <cellStyle name="Input 2 123 8 2" xfId="30974"/>
    <cellStyle name="Input 2 123 8 3" xfId="49245"/>
    <cellStyle name="Input 2 123 9" xfId="17006"/>
    <cellStyle name="Input 2 123 9 2" xfId="31765"/>
    <cellStyle name="Input 2 123 9 3" xfId="51115"/>
    <cellStyle name="Input 2 124" xfId="1488"/>
    <cellStyle name="Input 2 124 10" xfId="18862"/>
    <cellStyle name="Input 2 124 10 2" xfId="32547"/>
    <cellStyle name="Input 2 124 10 3" xfId="52971"/>
    <cellStyle name="Input 2 124 11" xfId="20622"/>
    <cellStyle name="Input 2 124 11 2" xfId="33293"/>
    <cellStyle name="Input 2 124 11 3" xfId="54731"/>
    <cellStyle name="Input 2 124 12" xfId="22236"/>
    <cellStyle name="Input 2 124 12 2" xfId="33987"/>
    <cellStyle name="Input 2 124 12 3" xfId="56345"/>
    <cellStyle name="Input 2 124 13" xfId="24166"/>
    <cellStyle name="Input 2 124 13 2" xfId="34799"/>
    <cellStyle name="Input 2 124 13 3" xfId="58275"/>
    <cellStyle name="Input 2 124 14" xfId="25519"/>
    <cellStyle name="Input 2 124 15" xfId="35855"/>
    <cellStyle name="Input 2 124 2" xfId="4130"/>
    <cellStyle name="Input 2 124 2 2" xfId="26486"/>
    <cellStyle name="Input 2 124 2 3" xfId="38239"/>
    <cellStyle name="Input 2 124 3" xfId="5462"/>
    <cellStyle name="Input 2 124 3 2" xfId="27027"/>
    <cellStyle name="Input 2 124 3 3" xfId="39571"/>
    <cellStyle name="Input 2 124 4" xfId="8241"/>
    <cellStyle name="Input 2 124 4 2" xfId="28190"/>
    <cellStyle name="Input 2 124 4 3" xfId="42350"/>
    <cellStyle name="Input 2 124 5" xfId="9918"/>
    <cellStyle name="Input 2 124 5 2" xfId="28858"/>
    <cellStyle name="Input 2 124 5 3" xfId="44027"/>
    <cellStyle name="Input 2 124 6" xfId="11586"/>
    <cellStyle name="Input 2 124 6 2" xfId="29527"/>
    <cellStyle name="Input 2 124 6 3" xfId="45695"/>
    <cellStyle name="Input 2 124 7" xfId="13256"/>
    <cellStyle name="Input 2 124 7 2" xfId="30191"/>
    <cellStyle name="Input 2 124 7 3" xfId="47365"/>
    <cellStyle name="Input 2 124 8" xfId="15149"/>
    <cellStyle name="Input 2 124 8 2" xfId="30983"/>
    <cellStyle name="Input 2 124 8 3" xfId="49258"/>
    <cellStyle name="Input 2 124 9" xfId="17018"/>
    <cellStyle name="Input 2 124 9 2" xfId="31774"/>
    <cellStyle name="Input 2 124 9 3" xfId="51127"/>
    <cellStyle name="Input 2 125" xfId="1472"/>
    <cellStyle name="Input 2 125 10" xfId="18850"/>
    <cellStyle name="Input 2 125 10 2" xfId="32541"/>
    <cellStyle name="Input 2 125 10 3" xfId="52959"/>
    <cellStyle name="Input 2 125 11" xfId="20611"/>
    <cellStyle name="Input 2 125 11 2" xfId="33284"/>
    <cellStyle name="Input 2 125 11 3" xfId="54720"/>
    <cellStyle name="Input 2 125 12" xfId="22232"/>
    <cellStyle name="Input 2 125 12 2" xfId="33983"/>
    <cellStyle name="Input 2 125 12 3" xfId="56341"/>
    <cellStyle name="Input 2 125 13" xfId="24162"/>
    <cellStyle name="Input 2 125 13 2" xfId="34795"/>
    <cellStyle name="Input 2 125 13 3" xfId="58271"/>
    <cellStyle name="Input 2 125 14" xfId="25515"/>
    <cellStyle name="Input 2 125 15" xfId="35851"/>
    <cellStyle name="Input 2 125 2" xfId="4121"/>
    <cellStyle name="Input 2 125 2 2" xfId="26482"/>
    <cellStyle name="Input 2 125 2 3" xfId="38230"/>
    <cellStyle name="Input 2 125 3" xfId="5458"/>
    <cellStyle name="Input 2 125 3 2" xfId="27023"/>
    <cellStyle name="Input 2 125 3 3" xfId="39567"/>
    <cellStyle name="Input 2 125 4" xfId="8225"/>
    <cellStyle name="Input 2 125 4 2" xfId="28185"/>
    <cellStyle name="Input 2 125 4 3" xfId="42334"/>
    <cellStyle name="Input 2 125 5" xfId="9903"/>
    <cellStyle name="Input 2 125 5 2" xfId="28851"/>
    <cellStyle name="Input 2 125 5 3" xfId="44012"/>
    <cellStyle name="Input 2 125 6" xfId="11570"/>
    <cellStyle name="Input 2 125 6 2" xfId="29519"/>
    <cellStyle name="Input 2 125 6 3" xfId="45679"/>
    <cellStyle name="Input 2 125 7" xfId="13243"/>
    <cellStyle name="Input 2 125 7 2" xfId="30181"/>
    <cellStyle name="Input 2 125 7 3" xfId="47352"/>
    <cellStyle name="Input 2 125 8" xfId="15135"/>
    <cellStyle name="Input 2 125 8 2" xfId="30973"/>
    <cellStyle name="Input 2 125 8 3" xfId="49244"/>
    <cellStyle name="Input 2 125 9" xfId="17005"/>
    <cellStyle name="Input 2 125 9 2" xfId="31764"/>
    <cellStyle name="Input 2 125 9 3" xfId="51114"/>
    <cellStyle name="Input 2 126" xfId="1489"/>
    <cellStyle name="Input 2 126 10" xfId="18863"/>
    <cellStyle name="Input 2 126 10 2" xfId="32548"/>
    <cellStyle name="Input 2 126 10 3" xfId="52972"/>
    <cellStyle name="Input 2 126 11" xfId="20623"/>
    <cellStyle name="Input 2 126 11 2" xfId="33294"/>
    <cellStyle name="Input 2 126 11 3" xfId="54732"/>
    <cellStyle name="Input 2 126 12" xfId="22237"/>
    <cellStyle name="Input 2 126 12 2" xfId="33988"/>
    <cellStyle name="Input 2 126 12 3" xfId="56346"/>
    <cellStyle name="Input 2 126 13" xfId="24167"/>
    <cellStyle name="Input 2 126 13 2" xfId="34800"/>
    <cellStyle name="Input 2 126 13 3" xfId="58276"/>
    <cellStyle name="Input 2 126 14" xfId="25520"/>
    <cellStyle name="Input 2 126 15" xfId="35856"/>
    <cellStyle name="Input 2 126 2" xfId="4131"/>
    <cellStyle name="Input 2 126 2 2" xfId="26487"/>
    <cellStyle name="Input 2 126 2 3" xfId="38240"/>
    <cellStyle name="Input 2 126 3" xfId="5463"/>
    <cellStyle name="Input 2 126 3 2" xfId="27028"/>
    <cellStyle name="Input 2 126 3 3" xfId="39572"/>
    <cellStyle name="Input 2 126 4" xfId="8242"/>
    <cellStyle name="Input 2 126 4 2" xfId="28191"/>
    <cellStyle name="Input 2 126 4 3" xfId="42351"/>
    <cellStyle name="Input 2 126 5" xfId="9919"/>
    <cellStyle name="Input 2 126 5 2" xfId="28859"/>
    <cellStyle name="Input 2 126 5 3" xfId="44028"/>
    <cellStyle name="Input 2 126 6" xfId="11587"/>
    <cellStyle name="Input 2 126 6 2" xfId="29528"/>
    <cellStyle name="Input 2 126 6 3" xfId="45696"/>
    <cellStyle name="Input 2 126 7" xfId="13257"/>
    <cellStyle name="Input 2 126 7 2" xfId="30192"/>
    <cellStyle name="Input 2 126 7 3" xfId="47366"/>
    <cellStyle name="Input 2 126 8" xfId="15150"/>
    <cellStyle name="Input 2 126 8 2" xfId="30984"/>
    <cellStyle name="Input 2 126 8 3" xfId="49259"/>
    <cellStyle name="Input 2 126 9" xfId="17019"/>
    <cellStyle name="Input 2 126 9 2" xfId="31775"/>
    <cellStyle name="Input 2 126 9 3" xfId="51128"/>
    <cellStyle name="Input 2 127" xfId="1471"/>
    <cellStyle name="Input 2 127 10" xfId="18849"/>
    <cellStyle name="Input 2 127 10 2" xfId="32540"/>
    <cellStyle name="Input 2 127 10 3" xfId="52958"/>
    <cellStyle name="Input 2 127 11" xfId="20610"/>
    <cellStyle name="Input 2 127 11 2" xfId="33283"/>
    <cellStyle name="Input 2 127 11 3" xfId="54719"/>
    <cellStyle name="Input 2 127 12" xfId="22231"/>
    <cellStyle name="Input 2 127 12 2" xfId="33982"/>
    <cellStyle name="Input 2 127 12 3" xfId="56340"/>
    <cellStyle name="Input 2 127 13" xfId="24161"/>
    <cellStyle name="Input 2 127 13 2" xfId="34794"/>
    <cellStyle name="Input 2 127 13 3" xfId="58270"/>
    <cellStyle name="Input 2 127 14" xfId="25514"/>
    <cellStyle name="Input 2 127 15" xfId="35850"/>
    <cellStyle name="Input 2 127 2" xfId="4120"/>
    <cellStyle name="Input 2 127 2 2" xfId="26481"/>
    <cellStyle name="Input 2 127 2 3" xfId="38229"/>
    <cellStyle name="Input 2 127 3" xfId="5457"/>
    <cellStyle name="Input 2 127 3 2" xfId="27022"/>
    <cellStyle name="Input 2 127 3 3" xfId="39566"/>
    <cellStyle name="Input 2 127 4" xfId="8224"/>
    <cellStyle name="Input 2 127 4 2" xfId="28184"/>
    <cellStyle name="Input 2 127 4 3" xfId="42333"/>
    <cellStyle name="Input 2 127 5" xfId="9902"/>
    <cellStyle name="Input 2 127 5 2" xfId="28850"/>
    <cellStyle name="Input 2 127 5 3" xfId="44011"/>
    <cellStyle name="Input 2 127 6" xfId="11569"/>
    <cellStyle name="Input 2 127 6 2" xfId="29518"/>
    <cellStyle name="Input 2 127 6 3" xfId="45678"/>
    <cellStyle name="Input 2 127 7" xfId="13242"/>
    <cellStyle name="Input 2 127 7 2" xfId="30180"/>
    <cellStyle name="Input 2 127 7 3" xfId="47351"/>
    <cellStyle name="Input 2 127 8" xfId="15134"/>
    <cellStyle name="Input 2 127 8 2" xfId="30972"/>
    <cellStyle name="Input 2 127 8 3" xfId="49243"/>
    <cellStyle name="Input 2 127 9" xfId="17004"/>
    <cellStyle name="Input 2 127 9 2" xfId="31763"/>
    <cellStyle name="Input 2 127 9 3" xfId="51113"/>
    <cellStyle name="Input 2 128" xfId="1490"/>
    <cellStyle name="Input 2 128 10" xfId="18864"/>
    <cellStyle name="Input 2 128 10 2" xfId="32549"/>
    <cellStyle name="Input 2 128 10 3" xfId="52973"/>
    <cellStyle name="Input 2 128 11" xfId="20624"/>
    <cellStyle name="Input 2 128 11 2" xfId="33295"/>
    <cellStyle name="Input 2 128 11 3" xfId="54733"/>
    <cellStyle name="Input 2 128 12" xfId="22238"/>
    <cellStyle name="Input 2 128 12 2" xfId="33989"/>
    <cellStyle name="Input 2 128 12 3" xfId="56347"/>
    <cellStyle name="Input 2 128 13" xfId="24168"/>
    <cellStyle name="Input 2 128 13 2" xfId="34801"/>
    <cellStyle name="Input 2 128 13 3" xfId="58277"/>
    <cellStyle name="Input 2 128 14" xfId="25521"/>
    <cellStyle name="Input 2 128 15" xfId="35857"/>
    <cellStyle name="Input 2 128 2" xfId="4132"/>
    <cellStyle name="Input 2 128 2 2" xfId="26488"/>
    <cellStyle name="Input 2 128 2 3" xfId="38241"/>
    <cellStyle name="Input 2 128 3" xfId="5464"/>
    <cellStyle name="Input 2 128 3 2" xfId="27029"/>
    <cellStyle name="Input 2 128 3 3" xfId="39573"/>
    <cellStyle name="Input 2 128 4" xfId="8243"/>
    <cellStyle name="Input 2 128 4 2" xfId="28192"/>
    <cellStyle name="Input 2 128 4 3" xfId="42352"/>
    <cellStyle name="Input 2 128 5" xfId="9920"/>
    <cellStyle name="Input 2 128 5 2" xfId="28860"/>
    <cellStyle name="Input 2 128 5 3" xfId="44029"/>
    <cellStyle name="Input 2 128 6" xfId="11588"/>
    <cellStyle name="Input 2 128 6 2" xfId="29529"/>
    <cellStyle name="Input 2 128 6 3" xfId="45697"/>
    <cellStyle name="Input 2 128 7" xfId="13258"/>
    <cellStyle name="Input 2 128 7 2" xfId="30193"/>
    <cellStyle name="Input 2 128 7 3" xfId="47367"/>
    <cellStyle name="Input 2 128 8" xfId="15151"/>
    <cellStyle name="Input 2 128 8 2" xfId="30985"/>
    <cellStyle name="Input 2 128 8 3" xfId="49260"/>
    <cellStyle name="Input 2 128 9" xfId="17020"/>
    <cellStyle name="Input 2 128 9 2" xfId="31776"/>
    <cellStyle name="Input 2 128 9 3" xfId="51129"/>
    <cellStyle name="Input 2 129" xfId="1470"/>
    <cellStyle name="Input 2 129 10" xfId="18848"/>
    <cellStyle name="Input 2 129 10 2" xfId="32539"/>
    <cellStyle name="Input 2 129 10 3" xfId="52957"/>
    <cellStyle name="Input 2 129 11" xfId="20609"/>
    <cellStyle name="Input 2 129 11 2" xfId="33282"/>
    <cellStyle name="Input 2 129 11 3" xfId="54718"/>
    <cellStyle name="Input 2 129 12" xfId="22230"/>
    <cellStyle name="Input 2 129 12 2" xfId="33981"/>
    <cellStyle name="Input 2 129 12 3" xfId="56339"/>
    <cellStyle name="Input 2 129 13" xfId="24160"/>
    <cellStyle name="Input 2 129 13 2" xfId="34793"/>
    <cellStyle name="Input 2 129 13 3" xfId="58269"/>
    <cellStyle name="Input 2 129 14" xfId="25513"/>
    <cellStyle name="Input 2 129 15" xfId="35849"/>
    <cellStyle name="Input 2 129 2" xfId="4119"/>
    <cellStyle name="Input 2 129 2 2" xfId="26480"/>
    <cellStyle name="Input 2 129 2 3" xfId="38228"/>
    <cellStyle name="Input 2 129 3" xfId="5456"/>
    <cellStyle name="Input 2 129 3 2" xfId="27021"/>
    <cellStyle name="Input 2 129 3 3" xfId="39565"/>
    <cellStyle name="Input 2 129 4" xfId="8223"/>
    <cellStyle name="Input 2 129 4 2" xfId="28183"/>
    <cellStyle name="Input 2 129 4 3" xfId="42332"/>
    <cellStyle name="Input 2 129 5" xfId="9901"/>
    <cellStyle name="Input 2 129 5 2" xfId="28849"/>
    <cellStyle name="Input 2 129 5 3" xfId="44010"/>
    <cellStyle name="Input 2 129 6" xfId="11568"/>
    <cellStyle name="Input 2 129 6 2" xfId="29517"/>
    <cellStyle name="Input 2 129 6 3" xfId="45677"/>
    <cellStyle name="Input 2 129 7" xfId="13241"/>
    <cellStyle name="Input 2 129 7 2" xfId="30179"/>
    <cellStyle name="Input 2 129 7 3" xfId="47350"/>
    <cellStyle name="Input 2 129 8" xfId="15133"/>
    <cellStyle name="Input 2 129 8 2" xfId="30971"/>
    <cellStyle name="Input 2 129 8 3" xfId="49242"/>
    <cellStyle name="Input 2 129 9" xfId="17003"/>
    <cellStyle name="Input 2 129 9 2" xfId="31762"/>
    <cellStyle name="Input 2 129 9 3" xfId="51112"/>
    <cellStyle name="Input 2 13" xfId="480"/>
    <cellStyle name="Input 2 13 10" xfId="3354"/>
    <cellStyle name="Input 2 13 10 2" xfId="26190"/>
    <cellStyle name="Input 2 13 10 3" xfId="37463"/>
    <cellStyle name="Input 2 13 11" xfId="3285"/>
    <cellStyle name="Input 2 13 11 2" xfId="26135"/>
    <cellStyle name="Input 2 13 11 3" xfId="37394"/>
    <cellStyle name="Input 2 13 12" xfId="7252"/>
    <cellStyle name="Input 2 13 12 2" xfId="27800"/>
    <cellStyle name="Input 2 13 12 3" xfId="41361"/>
    <cellStyle name="Input 2 13 13" xfId="7089"/>
    <cellStyle name="Input 2 13 13 2" xfId="27683"/>
    <cellStyle name="Input 2 13 13 3" xfId="41198"/>
    <cellStyle name="Input 2 13 14" xfId="7184"/>
    <cellStyle name="Input 2 13 14 2" xfId="27749"/>
    <cellStyle name="Input 2 13 14 3" xfId="41293"/>
    <cellStyle name="Input 2 13 15" xfId="9006"/>
    <cellStyle name="Input 2 13 15 2" xfId="28542"/>
    <cellStyle name="Input 2 13 15 3" xfId="43115"/>
    <cellStyle name="Input 2 13 16" xfId="13486"/>
    <cellStyle name="Input 2 13 16 2" xfId="30301"/>
    <cellStyle name="Input 2 13 16 3" xfId="47595"/>
    <cellStyle name="Input 2 13 17" xfId="15374"/>
    <cellStyle name="Input 2 13 17 2" xfId="31091"/>
    <cellStyle name="Input 2 13 17 3" xfId="49483"/>
    <cellStyle name="Input 2 13 18" xfId="17241"/>
    <cellStyle name="Input 2 13 18 2" xfId="31884"/>
    <cellStyle name="Input 2 13 18 3" xfId="51350"/>
    <cellStyle name="Input 2 13 19" xfId="19001"/>
    <cellStyle name="Input 2 13 19 2" xfId="32607"/>
    <cellStyle name="Input 2 13 19 3" xfId="53110"/>
    <cellStyle name="Input 2 13 2" xfId="2270"/>
    <cellStyle name="Input 2 13 2 10" xfId="36382"/>
    <cellStyle name="Input 2 13 2 2" xfId="5989"/>
    <cellStyle name="Input 2 13 2 2 2" xfId="27323"/>
    <cellStyle name="Input 2 13 2 2 3" xfId="40098"/>
    <cellStyle name="Input 2 13 2 3" xfId="14018"/>
    <cellStyle name="Input 2 13 2 3 2" xfId="30586"/>
    <cellStyle name="Input 2 13 2 3 3" xfId="48127"/>
    <cellStyle name="Input 2 13 2 4" xfId="15897"/>
    <cellStyle name="Input 2 13 2 4 2" xfId="31374"/>
    <cellStyle name="Input 2 13 2 4 3" xfId="50006"/>
    <cellStyle name="Input 2 13 2 5" xfId="17756"/>
    <cellStyle name="Input 2 13 2 5 2" xfId="32156"/>
    <cellStyle name="Input 2 13 2 5 3" xfId="51865"/>
    <cellStyle name="Input 2 13 2 6" xfId="19579"/>
    <cellStyle name="Input 2 13 2 6 2" xfId="32929"/>
    <cellStyle name="Input 2 13 2 6 3" xfId="53688"/>
    <cellStyle name="Input 2 13 2 7" xfId="21282"/>
    <cellStyle name="Input 2 13 2 7 2" xfId="33657"/>
    <cellStyle name="Input 2 13 2 7 3" xfId="55391"/>
    <cellStyle name="Input 2 13 2 8" xfId="22752"/>
    <cellStyle name="Input 2 13 2 8 2" xfId="34283"/>
    <cellStyle name="Input 2 13 2 8 3" xfId="56861"/>
    <cellStyle name="Input 2 13 2 9" xfId="25815"/>
    <cellStyle name="Input 2 13 20" xfId="20822"/>
    <cellStyle name="Input 2 13 20 2" xfId="33394"/>
    <cellStyle name="Input 2 13 20 3" xfId="54931"/>
    <cellStyle name="Input 2 13 21" xfId="23588"/>
    <cellStyle name="Input 2 13 21 2" xfId="34578"/>
    <cellStyle name="Input 2 13 21 3" xfId="57697"/>
    <cellStyle name="Input 2 13 22" xfId="25298"/>
    <cellStyle name="Input 2 13 23" xfId="35277"/>
    <cellStyle name="Input 2 13 3" xfId="2066"/>
    <cellStyle name="Input 2 13 3 10" xfId="36178"/>
    <cellStyle name="Input 2 13 3 2" xfId="5785"/>
    <cellStyle name="Input 2 13 3 2 2" xfId="27158"/>
    <cellStyle name="Input 2 13 3 2 3" xfId="39894"/>
    <cellStyle name="Input 2 13 3 3" xfId="13815"/>
    <cellStyle name="Input 2 13 3 3 2" xfId="30420"/>
    <cellStyle name="Input 2 13 3 3 3" xfId="47924"/>
    <cellStyle name="Input 2 13 3 4" xfId="15694"/>
    <cellStyle name="Input 2 13 3 4 2" xfId="31208"/>
    <cellStyle name="Input 2 13 3 4 3" xfId="49803"/>
    <cellStyle name="Input 2 13 3 5" xfId="17554"/>
    <cellStyle name="Input 2 13 3 5 2" xfId="31990"/>
    <cellStyle name="Input 2 13 3 5 3" xfId="51663"/>
    <cellStyle name="Input 2 13 3 6" xfId="19378"/>
    <cellStyle name="Input 2 13 3 6 2" xfId="32761"/>
    <cellStyle name="Input 2 13 3 6 3" xfId="53487"/>
    <cellStyle name="Input 2 13 3 7" xfId="21088"/>
    <cellStyle name="Input 2 13 3 7 2" xfId="33492"/>
    <cellStyle name="Input 2 13 3 7 3" xfId="55197"/>
    <cellStyle name="Input 2 13 3 8" xfId="22558"/>
    <cellStyle name="Input 2 13 3 8 2" xfId="34118"/>
    <cellStyle name="Input 2 13 3 8 3" xfId="56667"/>
    <cellStyle name="Input 2 13 3 9" xfId="25650"/>
    <cellStyle name="Input 2 13 4" xfId="2107"/>
    <cellStyle name="Input 2 13 4 10" xfId="19418"/>
    <cellStyle name="Input 2 13 4 10 2" xfId="32792"/>
    <cellStyle name="Input 2 13 4 10 3" xfId="53527"/>
    <cellStyle name="Input 2 13 4 11" xfId="21125"/>
    <cellStyle name="Input 2 13 4 11 2" xfId="33522"/>
    <cellStyle name="Input 2 13 4 11 3" xfId="55234"/>
    <cellStyle name="Input 2 13 4 12" xfId="22595"/>
    <cellStyle name="Input 2 13 4 12 2" xfId="34148"/>
    <cellStyle name="Input 2 13 4 12 3" xfId="56704"/>
    <cellStyle name="Input 2 13 4 13" xfId="24486"/>
    <cellStyle name="Input 2 13 4 13 2" xfId="34930"/>
    <cellStyle name="Input 2 13 4 13 3" xfId="58595"/>
    <cellStyle name="Input 2 13 4 14" xfId="25680"/>
    <cellStyle name="Input 2 13 4 15" xfId="36219"/>
    <cellStyle name="Input 2 13 4 2" xfId="4614"/>
    <cellStyle name="Input 2 13 4 2 2" xfId="26685"/>
    <cellStyle name="Input 2 13 4 2 3" xfId="38723"/>
    <cellStyle name="Input 2 13 4 3" xfId="5826"/>
    <cellStyle name="Input 2 13 4 3 2" xfId="27188"/>
    <cellStyle name="Input 2 13 4 3 3" xfId="39935"/>
    <cellStyle name="Input 2 13 4 4" xfId="8845"/>
    <cellStyle name="Input 2 13 4 4 2" xfId="28420"/>
    <cellStyle name="Input 2 13 4 4 3" xfId="42954"/>
    <cellStyle name="Input 2 13 4 5" xfId="10522"/>
    <cellStyle name="Input 2 13 4 5 2" xfId="29104"/>
    <cellStyle name="Input 2 13 4 5 3" xfId="44631"/>
    <cellStyle name="Input 2 13 4 6" xfId="12188"/>
    <cellStyle name="Input 2 13 4 6 2" xfId="29768"/>
    <cellStyle name="Input 2 13 4 6 3" xfId="46297"/>
    <cellStyle name="Input 2 13 4 7" xfId="13855"/>
    <cellStyle name="Input 2 13 4 7 2" xfId="30451"/>
    <cellStyle name="Input 2 13 4 7 3" xfId="47964"/>
    <cellStyle name="Input 2 13 4 8" xfId="15734"/>
    <cellStyle name="Input 2 13 4 8 2" xfId="31239"/>
    <cellStyle name="Input 2 13 4 8 3" xfId="49843"/>
    <cellStyle name="Input 2 13 4 9" xfId="17593"/>
    <cellStyle name="Input 2 13 4 9 2" xfId="32020"/>
    <cellStyle name="Input 2 13 4 9 3" xfId="51702"/>
    <cellStyle name="Input 2 13 5" xfId="2199"/>
    <cellStyle name="Input 2 13 5 10" xfId="19508"/>
    <cellStyle name="Input 2 13 5 10 2" xfId="32868"/>
    <cellStyle name="Input 2 13 5 10 3" xfId="53617"/>
    <cellStyle name="Input 2 13 5 11" xfId="21212"/>
    <cellStyle name="Input 2 13 5 11 2" xfId="33597"/>
    <cellStyle name="Input 2 13 5 11 3" xfId="55321"/>
    <cellStyle name="Input 2 13 5 12" xfId="22682"/>
    <cellStyle name="Input 2 13 5 12 2" xfId="34223"/>
    <cellStyle name="Input 2 13 5 12 3" xfId="56791"/>
    <cellStyle name="Input 2 13 5 13" xfId="24571"/>
    <cellStyle name="Input 2 13 5 13 2" xfId="35005"/>
    <cellStyle name="Input 2 13 5 13 3" xfId="58680"/>
    <cellStyle name="Input 2 13 5 14" xfId="25755"/>
    <cellStyle name="Input 2 13 5 15" xfId="36311"/>
    <cellStyle name="Input 2 13 5 2" xfId="4699"/>
    <cellStyle name="Input 2 13 5 2 2" xfId="26760"/>
    <cellStyle name="Input 2 13 5 2 3" xfId="38808"/>
    <cellStyle name="Input 2 13 5 3" xfId="5918"/>
    <cellStyle name="Input 2 13 5 3 2" xfId="27263"/>
    <cellStyle name="Input 2 13 5 3 3" xfId="40027"/>
    <cellStyle name="Input 2 13 5 4" xfId="8937"/>
    <cellStyle name="Input 2 13 5 4 2" xfId="28499"/>
    <cellStyle name="Input 2 13 5 4 3" xfId="43046"/>
    <cellStyle name="Input 2 13 5 5" xfId="10614"/>
    <cellStyle name="Input 2 13 5 5 2" xfId="29182"/>
    <cellStyle name="Input 2 13 5 5 3" xfId="44723"/>
    <cellStyle name="Input 2 13 5 6" xfId="12280"/>
    <cellStyle name="Input 2 13 5 6 2" xfId="29846"/>
    <cellStyle name="Input 2 13 5 6 3" xfId="46389"/>
    <cellStyle name="Input 2 13 5 7" xfId="13947"/>
    <cellStyle name="Input 2 13 5 7 2" xfId="30526"/>
    <cellStyle name="Input 2 13 5 7 3" xfId="48056"/>
    <cellStyle name="Input 2 13 5 8" xfId="15826"/>
    <cellStyle name="Input 2 13 5 8 2" xfId="31314"/>
    <cellStyle name="Input 2 13 5 8 3" xfId="49935"/>
    <cellStyle name="Input 2 13 5 9" xfId="17685"/>
    <cellStyle name="Input 2 13 5 9 2" xfId="32096"/>
    <cellStyle name="Input 2 13 5 9 3" xfId="51794"/>
    <cellStyle name="Input 2 13 6" xfId="2693"/>
    <cellStyle name="Input 2 13 6 10" xfId="19976"/>
    <cellStyle name="Input 2 13 6 10 2" xfId="33075"/>
    <cellStyle name="Input 2 13 6 10 3" xfId="54085"/>
    <cellStyle name="Input 2 13 6 11" xfId="21648"/>
    <cellStyle name="Input 2 13 6 11 2" xfId="33800"/>
    <cellStyle name="Input 2 13 6 11 3" xfId="55757"/>
    <cellStyle name="Input 2 13 6 12" xfId="23116"/>
    <cellStyle name="Input 2 13 6 12 2" xfId="34424"/>
    <cellStyle name="Input 2 13 6 12 3" xfId="57225"/>
    <cellStyle name="Input 2 13 6 13" xfId="24820"/>
    <cellStyle name="Input 2 13 6 13 2" xfId="35120"/>
    <cellStyle name="Input 2 13 6 13 3" xfId="58929"/>
    <cellStyle name="Input 2 13 6 14" xfId="25956"/>
    <cellStyle name="Input 2 13 6 15" xfId="36805"/>
    <cellStyle name="Input 2 13 6 2" xfId="5000"/>
    <cellStyle name="Input 2 13 6 2 2" xfId="26890"/>
    <cellStyle name="Input 2 13 6 2 3" xfId="39109"/>
    <cellStyle name="Input 2 13 6 3" xfId="6412"/>
    <cellStyle name="Input 2 13 6 3 2" xfId="27464"/>
    <cellStyle name="Input 2 13 6 3 3" xfId="40521"/>
    <cellStyle name="Input 2 13 6 4" xfId="9422"/>
    <cellStyle name="Input 2 13 6 4 2" xfId="28711"/>
    <cellStyle name="Input 2 13 6 4 3" xfId="43531"/>
    <cellStyle name="Input 2 13 6 5" xfId="11090"/>
    <cellStyle name="Input 2 13 6 5 2" xfId="29381"/>
    <cellStyle name="Input 2 13 6 5 3" xfId="45199"/>
    <cellStyle name="Input 2 13 6 6" xfId="12762"/>
    <cellStyle name="Input 2 13 6 6 2" xfId="30034"/>
    <cellStyle name="Input 2 13 6 6 3" xfId="46871"/>
    <cellStyle name="Input 2 13 6 7" xfId="14438"/>
    <cellStyle name="Input 2 13 6 7 2" xfId="30745"/>
    <cellStyle name="Input 2 13 6 7 3" xfId="48547"/>
    <cellStyle name="Input 2 13 6 8" xfId="16313"/>
    <cellStyle name="Input 2 13 6 8 2" xfId="31532"/>
    <cellStyle name="Input 2 13 6 8 3" xfId="50422"/>
    <cellStyle name="Input 2 13 6 9" xfId="18167"/>
    <cellStyle name="Input 2 13 6 9 2" xfId="32307"/>
    <cellStyle name="Input 2 13 6 9 3" xfId="52276"/>
    <cellStyle name="Input 2 13 7" xfId="2472"/>
    <cellStyle name="Input 2 13 7 10" xfId="19766"/>
    <cellStyle name="Input 2 13 7 10 2" xfId="33010"/>
    <cellStyle name="Input 2 13 7 10 3" xfId="53875"/>
    <cellStyle name="Input 2 13 7 11" xfId="21449"/>
    <cellStyle name="Input 2 13 7 11 2" xfId="33737"/>
    <cellStyle name="Input 2 13 7 11 3" xfId="55558"/>
    <cellStyle name="Input 2 13 7 12" xfId="22918"/>
    <cellStyle name="Input 2 13 7 12 2" xfId="34362"/>
    <cellStyle name="Input 2 13 7 12 3" xfId="57027"/>
    <cellStyle name="Input 2 13 7 13" xfId="24646"/>
    <cellStyle name="Input 2 13 7 13 2" xfId="35058"/>
    <cellStyle name="Input 2 13 7 13 3" xfId="58755"/>
    <cellStyle name="Input 2 13 7 14" xfId="25894"/>
    <cellStyle name="Input 2 13 7 15" xfId="36584"/>
    <cellStyle name="Input 2 13 7 2" xfId="4826"/>
    <cellStyle name="Input 2 13 7 2 2" xfId="26828"/>
    <cellStyle name="Input 2 13 7 2 3" xfId="38935"/>
    <cellStyle name="Input 2 13 7 3" xfId="6191"/>
    <cellStyle name="Input 2 13 7 3 2" xfId="27402"/>
    <cellStyle name="Input 2 13 7 3 3" xfId="40300"/>
    <cellStyle name="Input 2 13 7 4" xfId="9203"/>
    <cellStyle name="Input 2 13 7 4 2" xfId="28632"/>
    <cellStyle name="Input 2 13 7 4 3" xfId="43312"/>
    <cellStyle name="Input 2 13 7 5" xfId="10875"/>
    <cellStyle name="Input 2 13 7 5 2" xfId="29303"/>
    <cellStyle name="Input 2 13 7 5 3" xfId="44984"/>
    <cellStyle name="Input 2 13 7 6" xfId="12544"/>
    <cellStyle name="Input 2 13 7 6 2" xfId="29955"/>
    <cellStyle name="Input 2 13 7 6 3" xfId="46653"/>
    <cellStyle name="Input 2 13 7 7" xfId="14218"/>
    <cellStyle name="Input 2 13 7 7 2" xfId="30675"/>
    <cellStyle name="Input 2 13 7 7 3" xfId="48327"/>
    <cellStyle name="Input 2 13 7 8" xfId="16096"/>
    <cellStyle name="Input 2 13 7 8 2" xfId="31463"/>
    <cellStyle name="Input 2 13 7 8 3" xfId="50205"/>
    <cellStyle name="Input 2 13 7 9" xfId="17951"/>
    <cellStyle name="Input 2 13 7 9 2" xfId="32241"/>
    <cellStyle name="Input 2 13 7 9 3" xfId="52060"/>
    <cellStyle name="Input 2 13 8" xfId="2595"/>
    <cellStyle name="Input 2 13 8 10" xfId="19881"/>
    <cellStyle name="Input 2 13 8 10 2" xfId="33048"/>
    <cellStyle name="Input 2 13 8 10 3" xfId="53990"/>
    <cellStyle name="Input 2 13 8 11" xfId="21560"/>
    <cellStyle name="Input 2 13 8 11 2" xfId="33774"/>
    <cellStyle name="Input 2 13 8 11 3" xfId="55669"/>
    <cellStyle name="Input 2 13 8 12" xfId="23028"/>
    <cellStyle name="Input 2 13 8 12 2" xfId="34398"/>
    <cellStyle name="Input 2 13 8 12 3" xfId="57137"/>
    <cellStyle name="Input 2 13 8 13" xfId="24732"/>
    <cellStyle name="Input 2 13 8 13 2" xfId="35094"/>
    <cellStyle name="Input 2 13 8 13 3" xfId="58841"/>
    <cellStyle name="Input 2 13 8 14" xfId="25930"/>
    <cellStyle name="Input 2 13 8 15" xfId="36707"/>
    <cellStyle name="Input 2 13 8 2" xfId="4912"/>
    <cellStyle name="Input 2 13 8 2 2" xfId="26864"/>
    <cellStyle name="Input 2 13 8 2 3" xfId="39021"/>
    <cellStyle name="Input 2 13 8 3" xfId="6314"/>
    <cellStyle name="Input 2 13 8 3 2" xfId="27438"/>
    <cellStyle name="Input 2 13 8 3 3" xfId="40423"/>
    <cellStyle name="Input 2 13 8 4" xfId="9324"/>
    <cellStyle name="Input 2 13 8 4 2" xfId="28680"/>
    <cellStyle name="Input 2 13 8 4 3" xfId="43433"/>
    <cellStyle name="Input 2 13 8 5" xfId="10995"/>
    <cellStyle name="Input 2 13 8 5 2" xfId="29353"/>
    <cellStyle name="Input 2 13 8 5 3" xfId="45104"/>
    <cellStyle name="Input 2 13 8 6" xfId="12665"/>
    <cellStyle name="Input 2 13 8 6 2" xfId="30004"/>
    <cellStyle name="Input 2 13 8 6 3" xfId="46774"/>
    <cellStyle name="Input 2 13 8 7" xfId="14340"/>
    <cellStyle name="Input 2 13 8 7 2" xfId="30717"/>
    <cellStyle name="Input 2 13 8 7 3" xfId="48449"/>
    <cellStyle name="Input 2 13 8 8" xfId="16218"/>
    <cellStyle name="Input 2 13 8 8 2" xfId="31506"/>
    <cellStyle name="Input 2 13 8 8 3" xfId="50327"/>
    <cellStyle name="Input 2 13 8 9" xfId="18071"/>
    <cellStyle name="Input 2 13 8 9 2" xfId="32279"/>
    <cellStyle name="Input 2 13 8 9 3" xfId="52180"/>
    <cellStyle name="Input 2 13 9" xfId="3042"/>
    <cellStyle name="Input 2 13 9 10" xfId="20321"/>
    <cellStyle name="Input 2 13 9 10 2" xfId="33178"/>
    <cellStyle name="Input 2 13 9 10 3" xfId="54430"/>
    <cellStyle name="Input 2 13 9 11" xfId="21985"/>
    <cellStyle name="Input 2 13 9 11 2" xfId="33900"/>
    <cellStyle name="Input 2 13 9 11 3" xfId="56094"/>
    <cellStyle name="Input 2 13 9 12" xfId="23453"/>
    <cellStyle name="Input 2 13 9 12 2" xfId="34524"/>
    <cellStyle name="Input 2 13 9 12 3" xfId="57562"/>
    <cellStyle name="Input 2 13 9 13" xfId="25157"/>
    <cellStyle name="Input 2 13 9 13 2" xfId="35220"/>
    <cellStyle name="Input 2 13 9 13 3" xfId="59266"/>
    <cellStyle name="Input 2 13 9 14" xfId="26056"/>
    <cellStyle name="Input 2 13 9 15" xfId="37154"/>
    <cellStyle name="Input 2 13 9 2" xfId="5337"/>
    <cellStyle name="Input 2 13 9 2 2" xfId="26990"/>
    <cellStyle name="Input 2 13 9 2 3" xfId="39446"/>
    <cellStyle name="Input 2 13 9 3" xfId="6761"/>
    <cellStyle name="Input 2 13 9 3 2" xfId="27564"/>
    <cellStyle name="Input 2 13 9 3 3" xfId="40870"/>
    <cellStyle name="Input 2 13 9 4" xfId="9770"/>
    <cellStyle name="Input 2 13 9 4 2" xfId="28816"/>
    <cellStyle name="Input 2 13 9 4 3" xfId="43879"/>
    <cellStyle name="Input 2 13 9 5" xfId="11437"/>
    <cellStyle name="Input 2 13 9 5 2" xfId="29485"/>
    <cellStyle name="Input 2 13 9 5 3" xfId="45546"/>
    <cellStyle name="Input 2 13 9 6" xfId="13111"/>
    <cellStyle name="Input 2 13 9 6 2" xfId="30140"/>
    <cellStyle name="Input 2 13 9 6 3" xfId="47220"/>
    <cellStyle name="Input 2 13 9 7" xfId="14786"/>
    <cellStyle name="Input 2 13 9 7 2" xfId="30848"/>
    <cellStyle name="Input 2 13 9 7 3" xfId="48895"/>
    <cellStyle name="Input 2 13 9 8" xfId="16661"/>
    <cellStyle name="Input 2 13 9 8 2" xfId="31635"/>
    <cellStyle name="Input 2 13 9 8 3" xfId="50770"/>
    <cellStyle name="Input 2 13 9 9" xfId="18515"/>
    <cellStyle name="Input 2 13 9 9 2" xfId="32411"/>
    <cellStyle name="Input 2 13 9 9 3" xfId="52624"/>
    <cellStyle name="Input 2 130" xfId="1491"/>
    <cellStyle name="Input 2 130 10" xfId="18865"/>
    <cellStyle name="Input 2 130 10 2" xfId="32550"/>
    <cellStyle name="Input 2 130 10 3" xfId="52974"/>
    <cellStyle name="Input 2 130 11" xfId="20625"/>
    <cellStyle name="Input 2 130 11 2" xfId="33296"/>
    <cellStyle name="Input 2 130 11 3" xfId="54734"/>
    <cellStyle name="Input 2 130 12" xfId="22239"/>
    <cellStyle name="Input 2 130 12 2" xfId="33990"/>
    <cellStyle name="Input 2 130 12 3" xfId="56348"/>
    <cellStyle name="Input 2 130 13" xfId="24169"/>
    <cellStyle name="Input 2 130 13 2" xfId="34802"/>
    <cellStyle name="Input 2 130 13 3" xfId="58278"/>
    <cellStyle name="Input 2 130 14" xfId="25522"/>
    <cellStyle name="Input 2 130 15" xfId="35858"/>
    <cellStyle name="Input 2 130 2" xfId="4133"/>
    <cellStyle name="Input 2 130 2 2" xfId="26489"/>
    <cellStyle name="Input 2 130 2 3" xfId="38242"/>
    <cellStyle name="Input 2 130 3" xfId="5465"/>
    <cellStyle name="Input 2 130 3 2" xfId="27030"/>
    <cellStyle name="Input 2 130 3 3" xfId="39574"/>
    <cellStyle name="Input 2 130 4" xfId="8244"/>
    <cellStyle name="Input 2 130 4 2" xfId="28193"/>
    <cellStyle name="Input 2 130 4 3" xfId="42353"/>
    <cellStyle name="Input 2 130 5" xfId="9921"/>
    <cellStyle name="Input 2 130 5 2" xfId="28861"/>
    <cellStyle name="Input 2 130 5 3" xfId="44030"/>
    <cellStyle name="Input 2 130 6" xfId="11589"/>
    <cellStyle name="Input 2 130 6 2" xfId="29530"/>
    <cellStyle name="Input 2 130 6 3" xfId="45698"/>
    <cellStyle name="Input 2 130 7" xfId="13259"/>
    <cellStyle name="Input 2 130 7 2" xfId="30194"/>
    <cellStyle name="Input 2 130 7 3" xfId="47368"/>
    <cellStyle name="Input 2 130 8" xfId="15152"/>
    <cellStyle name="Input 2 130 8 2" xfId="30986"/>
    <cellStyle name="Input 2 130 8 3" xfId="49261"/>
    <cellStyle name="Input 2 130 9" xfId="17021"/>
    <cellStyle name="Input 2 130 9 2" xfId="31777"/>
    <cellStyle name="Input 2 130 9 3" xfId="51130"/>
    <cellStyle name="Input 2 131" xfId="1469"/>
    <cellStyle name="Input 2 131 10" xfId="18847"/>
    <cellStyle name="Input 2 131 10 2" xfId="32538"/>
    <cellStyle name="Input 2 131 10 3" xfId="52956"/>
    <cellStyle name="Input 2 131 11" xfId="20608"/>
    <cellStyle name="Input 2 131 11 2" xfId="33281"/>
    <cellStyle name="Input 2 131 11 3" xfId="54717"/>
    <cellStyle name="Input 2 131 12" xfId="22229"/>
    <cellStyle name="Input 2 131 12 2" xfId="33980"/>
    <cellStyle name="Input 2 131 12 3" xfId="56338"/>
    <cellStyle name="Input 2 131 13" xfId="24159"/>
    <cellStyle name="Input 2 131 13 2" xfId="34792"/>
    <cellStyle name="Input 2 131 13 3" xfId="58268"/>
    <cellStyle name="Input 2 131 14" xfId="25512"/>
    <cellStyle name="Input 2 131 15" xfId="35848"/>
    <cellStyle name="Input 2 131 2" xfId="4118"/>
    <cellStyle name="Input 2 131 2 2" xfId="26479"/>
    <cellStyle name="Input 2 131 2 3" xfId="38227"/>
    <cellStyle name="Input 2 131 3" xfId="5455"/>
    <cellStyle name="Input 2 131 3 2" xfId="27020"/>
    <cellStyle name="Input 2 131 3 3" xfId="39564"/>
    <cellStyle name="Input 2 131 4" xfId="8222"/>
    <cellStyle name="Input 2 131 4 2" xfId="28182"/>
    <cellStyle name="Input 2 131 4 3" xfId="42331"/>
    <cellStyle name="Input 2 131 5" xfId="9900"/>
    <cellStyle name="Input 2 131 5 2" xfId="28848"/>
    <cellStyle name="Input 2 131 5 3" xfId="44009"/>
    <cellStyle name="Input 2 131 6" xfId="11567"/>
    <cellStyle name="Input 2 131 6 2" xfId="29516"/>
    <cellStyle name="Input 2 131 6 3" xfId="45676"/>
    <cellStyle name="Input 2 131 7" xfId="13240"/>
    <cellStyle name="Input 2 131 7 2" xfId="30178"/>
    <cellStyle name="Input 2 131 7 3" xfId="47349"/>
    <cellStyle name="Input 2 131 8" xfId="15132"/>
    <cellStyle name="Input 2 131 8 2" xfId="30970"/>
    <cellStyle name="Input 2 131 8 3" xfId="49241"/>
    <cellStyle name="Input 2 131 9" xfId="17002"/>
    <cellStyle name="Input 2 131 9 2" xfId="31761"/>
    <cellStyle name="Input 2 131 9 3" xfId="51111"/>
    <cellStyle name="Input 2 132" xfId="1492"/>
    <cellStyle name="Input 2 132 10" xfId="18866"/>
    <cellStyle name="Input 2 132 10 2" xfId="32551"/>
    <cellStyle name="Input 2 132 10 3" xfId="52975"/>
    <cellStyle name="Input 2 132 11" xfId="20626"/>
    <cellStyle name="Input 2 132 11 2" xfId="33297"/>
    <cellStyle name="Input 2 132 11 3" xfId="54735"/>
    <cellStyle name="Input 2 132 12" xfId="22240"/>
    <cellStyle name="Input 2 132 12 2" xfId="33991"/>
    <cellStyle name="Input 2 132 12 3" xfId="56349"/>
    <cellStyle name="Input 2 132 13" xfId="24170"/>
    <cellStyle name="Input 2 132 13 2" xfId="34803"/>
    <cellStyle name="Input 2 132 13 3" xfId="58279"/>
    <cellStyle name="Input 2 132 14" xfId="25523"/>
    <cellStyle name="Input 2 132 15" xfId="35859"/>
    <cellStyle name="Input 2 132 2" xfId="4134"/>
    <cellStyle name="Input 2 132 2 2" xfId="26490"/>
    <cellStyle name="Input 2 132 2 3" xfId="38243"/>
    <cellStyle name="Input 2 132 3" xfId="5466"/>
    <cellStyle name="Input 2 132 3 2" xfId="27031"/>
    <cellStyle name="Input 2 132 3 3" xfId="39575"/>
    <cellStyle name="Input 2 132 4" xfId="8245"/>
    <cellStyle name="Input 2 132 4 2" xfId="28194"/>
    <cellStyle name="Input 2 132 4 3" xfId="42354"/>
    <cellStyle name="Input 2 132 5" xfId="9922"/>
    <cellStyle name="Input 2 132 5 2" xfId="28862"/>
    <cellStyle name="Input 2 132 5 3" xfId="44031"/>
    <cellStyle name="Input 2 132 6" xfId="11590"/>
    <cellStyle name="Input 2 132 6 2" xfId="29531"/>
    <cellStyle name="Input 2 132 6 3" xfId="45699"/>
    <cellStyle name="Input 2 132 7" xfId="13260"/>
    <cellStyle name="Input 2 132 7 2" xfId="30195"/>
    <cellStyle name="Input 2 132 7 3" xfId="47369"/>
    <cellStyle name="Input 2 132 8" xfId="15153"/>
    <cellStyle name="Input 2 132 8 2" xfId="30987"/>
    <cellStyle name="Input 2 132 8 3" xfId="49262"/>
    <cellStyle name="Input 2 132 9" xfId="17022"/>
    <cellStyle name="Input 2 132 9 2" xfId="31778"/>
    <cellStyle name="Input 2 132 9 3" xfId="51131"/>
    <cellStyle name="Input 2 133" xfId="1578"/>
    <cellStyle name="Input 2 133 10" xfId="18946"/>
    <cellStyle name="Input 2 133 10 2" xfId="32579"/>
    <cellStyle name="Input 2 133 10 3" xfId="53055"/>
    <cellStyle name="Input 2 133 11" xfId="20699"/>
    <cellStyle name="Input 2 133 11 2" xfId="33327"/>
    <cellStyle name="Input 2 133 11 3" xfId="54808"/>
    <cellStyle name="Input 2 133 12" xfId="22290"/>
    <cellStyle name="Input 2 133 12 2" xfId="34005"/>
    <cellStyle name="Input 2 133 12 3" xfId="56399"/>
    <cellStyle name="Input 2 133 13" xfId="24220"/>
    <cellStyle name="Input 2 133 13 2" xfId="34817"/>
    <cellStyle name="Input 2 133 13 3" xfId="58329"/>
    <cellStyle name="Input 2 133 14" xfId="25537"/>
    <cellStyle name="Input 2 133 15" xfId="35909"/>
    <cellStyle name="Input 2 133 2" xfId="4207"/>
    <cellStyle name="Input 2 133 2 2" xfId="26514"/>
    <cellStyle name="Input 2 133 2 3" xfId="38316"/>
    <cellStyle name="Input 2 133 3" xfId="5516"/>
    <cellStyle name="Input 2 133 3 2" xfId="27045"/>
    <cellStyle name="Input 2 133 3 3" xfId="39625"/>
    <cellStyle name="Input 2 133 4" xfId="8329"/>
    <cellStyle name="Input 2 133 4 2" xfId="28220"/>
    <cellStyle name="Input 2 133 4 3" xfId="42438"/>
    <cellStyle name="Input 2 133 5" xfId="10005"/>
    <cellStyle name="Input 2 133 5 2" xfId="28890"/>
    <cellStyle name="Input 2 133 5 3" xfId="44114"/>
    <cellStyle name="Input 2 133 6" xfId="11674"/>
    <cellStyle name="Input 2 133 6 2" xfId="29558"/>
    <cellStyle name="Input 2 133 6 3" xfId="45783"/>
    <cellStyle name="Input 2 133 7" xfId="13344"/>
    <cellStyle name="Input 2 133 7 2" xfId="30230"/>
    <cellStyle name="Input 2 133 7 3" xfId="47453"/>
    <cellStyle name="Input 2 133 8" xfId="15235"/>
    <cellStyle name="Input 2 133 8 2" xfId="31021"/>
    <cellStyle name="Input 2 133 8 3" xfId="49344"/>
    <cellStyle name="Input 2 133 9" xfId="17102"/>
    <cellStyle name="Input 2 133 9 2" xfId="31809"/>
    <cellStyle name="Input 2 133 9 3" xfId="51211"/>
    <cellStyle name="Input 2 134" xfId="1591"/>
    <cellStyle name="Input 2 134 10" xfId="18955"/>
    <cellStyle name="Input 2 134 10 2" xfId="32582"/>
    <cellStyle name="Input 2 134 10 3" xfId="53064"/>
    <cellStyle name="Input 2 134 11" xfId="20708"/>
    <cellStyle name="Input 2 134 11 2" xfId="33330"/>
    <cellStyle name="Input 2 134 11 3" xfId="54817"/>
    <cellStyle name="Input 2 134 12" xfId="22293"/>
    <cellStyle name="Input 2 134 12 2" xfId="34008"/>
    <cellStyle name="Input 2 134 12 3" xfId="56402"/>
    <cellStyle name="Input 2 134 13" xfId="24223"/>
    <cellStyle name="Input 2 134 13 2" xfId="34820"/>
    <cellStyle name="Input 2 134 13 3" xfId="58332"/>
    <cellStyle name="Input 2 134 14" xfId="25540"/>
    <cellStyle name="Input 2 134 15" xfId="35912"/>
    <cellStyle name="Input 2 134 2" xfId="4215"/>
    <cellStyle name="Input 2 134 2 2" xfId="26517"/>
    <cellStyle name="Input 2 134 2 3" xfId="38324"/>
    <cellStyle name="Input 2 134 3" xfId="5519"/>
    <cellStyle name="Input 2 134 3 2" xfId="27048"/>
    <cellStyle name="Input 2 134 3 3" xfId="39628"/>
    <cellStyle name="Input 2 134 4" xfId="8342"/>
    <cellStyle name="Input 2 134 4 2" xfId="28223"/>
    <cellStyle name="Input 2 134 4 3" xfId="42451"/>
    <cellStyle name="Input 2 134 5" xfId="10017"/>
    <cellStyle name="Input 2 134 5 2" xfId="28895"/>
    <cellStyle name="Input 2 134 5 3" xfId="44126"/>
    <cellStyle name="Input 2 134 6" xfId="11687"/>
    <cellStyle name="Input 2 134 6 2" xfId="29561"/>
    <cellStyle name="Input 2 134 6 3" xfId="45796"/>
    <cellStyle name="Input 2 134 7" xfId="13356"/>
    <cellStyle name="Input 2 134 7 2" xfId="30233"/>
    <cellStyle name="Input 2 134 7 3" xfId="47465"/>
    <cellStyle name="Input 2 134 8" xfId="15247"/>
    <cellStyle name="Input 2 134 8 2" xfId="31025"/>
    <cellStyle name="Input 2 134 8 3" xfId="49356"/>
    <cellStyle name="Input 2 134 9" xfId="17113"/>
    <cellStyle name="Input 2 134 9 2" xfId="31813"/>
    <cellStyle name="Input 2 134 9 3" xfId="51222"/>
    <cellStyle name="Input 2 135" xfId="1577"/>
    <cellStyle name="Input 2 135 10" xfId="18945"/>
    <cellStyle name="Input 2 135 10 2" xfId="32578"/>
    <cellStyle name="Input 2 135 10 3" xfId="53054"/>
    <cellStyle name="Input 2 135 11" xfId="20698"/>
    <cellStyle name="Input 2 135 11 2" xfId="33326"/>
    <cellStyle name="Input 2 135 11 3" xfId="54807"/>
    <cellStyle name="Input 2 135 12" xfId="22289"/>
    <cellStyle name="Input 2 135 12 2" xfId="34004"/>
    <cellStyle name="Input 2 135 12 3" xfId="56398"/>
    <cellStyle name="Input 2 135 13" xfId="24219"/>
    <cellStyle name="Input 2 135 13 2" xfId="34816"/>
    <cellStyle name="Input 2 135 13 3" xfId="58328"/>
    <cellStyle name="Input 2 135 14" xfId="25536"/>
    <cellStyle name="Input 2 135 15" xfId="35908"/>
    <cellStyle name="Input 2 135 2" xfId="4206"/>
    <cellStyle name="Input 2 135 2 2" xfId="26513"/>
    <cellStyle name="Input 2 135 2 3" xfId="38315"/>
    <cellStyle name="Input 2 135 3" xfId="5515"/>
    <cellStyle name="Input 2 135 3 2" xfId="27044"/>
    <cellStyle name="Input 2 135 3 3" xfId="39624"/>
    <cellStyle name="Input 2 135 4" xfId="8328"/>
    <cellStyle name="Input 2 135 4 2" xfId="28219"/>
    <cellStyle name="Input 2 135 4 3" xfId="42437"/>
    <cellStyle name="Input 2 135 5" xfId="10004"/>
    <cellStyle name="Input 2 135 5 2" xfId="28889"/>
    <cellStyle name="Input 2 135 5 3" xfId="44113"/>
    <cellStyle name="Input 2 135 6" xfId="11673"/>
    <cellStyle name="Input 2 135 6 2" xfId="29557"/>
    <cellStyle name="Input 2 135 6 3" xfId="45782"/>
    <cellStyle name="Input 2 135 7" xfId="13343"/>
    <cellStyle name="Input 2 135 7 2" xfId="30229"/>
    <cellStyle name="Input 2 135 7 3" xfId="47452"/>
    <cellStyle name="Input 2 135 8" xfId="15234"/>
    <cellStyle name="Input 2 135 8 2" xfId="31020"/>
    <cellStyle name="Input 2 135 8 3" xfId="49343"/>
    <cellStyle name="Input 2 135 9" xfId="17101"/>
    <cellStyle name="Input 2 135 9 2" xfId="31808"/>
    <cellStyle name="Input 2 135 9 3" xfId="51210"/>
    <cellStyle name="Input 2 136" xfId="1592"/>
    <cellStyle name="Input 2 136 10" xfId="18956"/>
    <cellStyle name="Input 2 136 10 2" xfId="32583"/>
    <cellStyle name="Input 2 136 10 3" xfId="53065"/>
    <cellStyle name="Input 2 136 11" xfId="20709"/>
    <cellStyle name="Input 2 136 11 2" xfId="33331"/>
    <cellStyle name="Input 2 136 11 3" xfId="54818"/>
    <cellStyle name="Input 2 136 12" xfId="22294"/>
    <cellStyle name="Input 2 136 12 2" xfId="34009"/>
    <cellStyle name="Input 2 136 12 3" xfId="56403"/>
    <cellStyle name="Input 2 136 13" xfId="24224"/>
    <cellStyle name="Input 2 136 13 2" xfId="34821"/>
    <cellStyle name="Input 2 136 13 3" xfId="58333"/>
    <cellStyle name="Input 2 136 14" xfId="25541"/>
    <cellStyle name="Input 2 136 15" xfId="35913"/>
    <cellStyle name="Input 2 136 2" xfId="4216"/>
    <cellStyle name="Input 2 136 2 2" xfId="26518"/>
    <cellStyle name="Input 2 136 2 3" xfId="38325"/>
    <cellStyle name="Input 2 136 3" xfId="5520"/>
    <cellStyle name="Input 2 136 3 2" xfId="27049"/>
    <cellStyle name="Input 2 136 3 3" xfId="39629"/>
    <cellStyle name="Input 2 136 4" xfId="8343"/>
    <cellStyle name="Input 2 136 4 2" xfId="28224"/>
    <cellStyle name="Input 2 136 4 3" xfId="42452"/>
    <cellStyle name="Input 2 136 5" xfId="10018"/>
    <cellStyle name="Input 2 136 5 2" xfId="28896"/>
    <cellStyle name="Input 2 136 5 3" xfId="44127"/>
    <cellStyle name="Input 2 136 6" xfId="11688"/>
    <cellStyle name="Input 2 136 6 2" xfId="29562"/>
    <cellStyle name="Input 2 136 6 3" xfId="45797"/>
    <cellStyle name="Input 2 136 7" xfId="13357"/>
    <cellStyle name="Input 2 136 7 2" xfId="30234"/>
    <cellStyle name="Input 2 136 7 3" xfId="47466"/>
    <cellStyle name="Input 2 136 8" xfId="15248"/>
    <cellStyle name="Input 2 136 8 2" xfId="31026"/>
    <cellStyle name="Input 2 136 8 3" xfId="49357"/>
    <cellStyle name="Input 2 136 9" xfId="17114"/>
    <cellStyle name="Input 2 136 9 2" xfId="31814"/>
    <cellStyle name="Input 2 136 9 3" xfId="51223"/>
    <cellStyle name="Input 2 137" xfId="1576"/>
    <cellStyle name="Input 2 137 10" xfId="18944"/>
    <cellStyle name="Input 2 137 10 2" xfId="32577"/>
    <cellStyle name="Input 2 137 10 3" xfId="53053"/>
    <cellStyle name="Input 2 137 11" xfId="20697"/>
    <cellStyle name="Input 2 137 11 2" xfId="33325"/>
    <cellStyle name="Input 2 137 11 3" xfId="54806"/>
    <cellStyle name="Input 2 137 12" xfId="22288"/>
    <cellStyle name="Input 2 137 12 2" xfId="34003"/>
    <cellStyle name="Input 2 137 12 3" xfId="56397"/>
    <cellStyle name="Input 2 137 13" xfId="24218"/>
    <cellStyle name="Input 2 137 13 2" xfId="34815"/>
    <cellStyle name="Input 2 137 13 3" xfId="58327"/>
    <cellStyle name="Input 2 137 14" xfId="25535"/>
    <cellStyle name="Input 2 137 15" xfId="35907"/>
    <cellStyle name="Input 2 137 2" xfId="4205"/>
    <cellStyle name="Input 2 137 2 2" xfId="26512"/>
    <cellStyle name="Input 2 137 2 3" xfId="38314"/>
    <cellStyle name="Input 2 137 3" xfId="5514"/>
    <cellStyle name="Input 2 137 3 2" xfId="27043"/>
    <cellStyle name="Input 2 137 3 3" xfId="39623"/>
    <cellStyle name="Input 2 137 4" xfId="8327"/>
    <cellStyle name="Input 2 137 4 2" xfId="28218"/>
    <cellStyle name="Input 2 137 4 3" xfId="42436"/>
    <cellStyle name="Input 2 137 5" xfId="10003"/>
    <cellStyle name="Input 2 137 5 2" xfId="28888"/>
    <cellStyle name="Input 2 137 5 3" xfId="44112"/>
    <cellStyle name="Input 2 137 6" xfId="11672"/>
    <cellStyle name="Input 2 137 6 2" xfId="29556"/>
    <cellStyle name="Input 2 137 6 3" xfId="45781"/>
    <cellStyle name="Input 2 137 7" xfId="13342"/>
    <cellStyle name="Input 2 137 7 2" xfId="30228"/>
    <cellStyle name="Input 2 137 7 3" xfId="47451"/>
    <cellStyle name="Input 2 137 8" xfId="15233"/>
    <cellStyle name="Input 2 137 8 2" xfId="31019"/>
    <cellStyle name="Input 2 137 8 3" xfId="49342"/>
    <cellStyle name="Input 2 137 9" xfId="17100"/>
    <cellStyle name="Input 2 137 9 2" xfId="31807"/>
    <cellStyle name="Input 2 137 9 3" xfId="51209"/>
    <cellStyle name="Input 2 138" xfId="1593"/>
    <cellStyle name="Input 2 138 10" xfId="18957"/>
    <cellStyle name="Input 2 138 10 2" xfId="32584"/>
    <cellStyle name="Input 2 138 10 3" xfId="53066"/>
    <cellStyle name="Input 2 138 11" xfId="20710"/>
    <cellStyle name="Input 2 138 11 2" xfId="33332"/>
    <cellStyle name="Input 2 138 11 3" xfId="54819"/>
    <cellStyle name="Input 2 138 12" xfId="22295"/>
    <cellStyle name="Input 2 138 12 2" xfId="34010"/>
    <cellStyle name="Input 2 138 12 3" xfId="56404"/>
    <cellStyle name="Input 2 138 13" xfId="24225"/>
    <cellStyle name="Input 2 138 13 2" xfId="34822"/>
    <cellStyle name="Input 2 138 13 3" xfId="58334"/>
    <cellStyle name="Input 2 138 14" xfId="25542"/>
    <cellStyle name="Input 2 138 15" xfId="35914"/>
    <cellStyle name="Input 2 138 2" xfId="4217"/>
    <cellStyle name="Input 2 138 2 2" xfId="26519"/>
    <cellStyle name="Input 2 138 2 3" xfId="38326"/>
    <cellStyle name="Input 2 138 3" xfId="5521"/>
    <cellStyle name="Input 2 138 3 2" xfId="27050"/>
    <cellStyle name="Input 2 138 3 3" xfId="39630"/>
    <cellStyle name="Input 2 138 4" xfId="8344"/>
    <cellStyle name="Input 2 138 4 2" xfId="28225"/>
    <cellStyle name="Input 2 138 4 3" xfId="42453"/>
    <cellStyle name="Input 2 138 5" xfId="10019"/>
    <cellStyle name="Input 2 138 5 2" xfId="28897"/>
    <cellStyle name="Input 2 138 5 3" xfId="44128"/>
    <cellStyle name="Input 2 138 6" xfId="11689"/>
    <cellStyle name="Input 2 138 6 2" xfId="29563"/>
    <cellStyle name="Input 2 138 6 3" xfId="45798"/>
    <cellStyle name="Input 2 138 7" xfId="13358"/>
    <cellStyle name="Input 2 138 7 2" xfId="30235"/>
    <cellStyle name="Input 2 138 7 3" xfId="47467"/>
    <cellStyle name="Input 2 138 8" xfId="15249"/>
    <cellStyle name="Input 2 138 8 2" xfId="31027"/>
    <cellStyle name="Input 2 138 8 3" xfId="49358"/>
    <cellStyle name="Input 2 138 9" xfId="17115"/>
    <cellStyle name="Input 2 138 9 2" xfId="31815"/>
    <cellStyle name="Input 2 138 9 3" xfId="51224"/>
    <cellStyle name="Input 2 139" xfId="1580"/>
    <cellStyle name="Input 2 139 10" xfId="18948"/>
    <cellStyle name="Input 2 139 10 2" xfId="32581"/>
    <cellStyle name="Input 2 139 10 3" xfId="53057"/>
    <cellStyle name="Input 2 139 11" xfId="20701"/>
    <cellStyle name="Input 2 139 11 2" xfId="33329"/>
    <cellStyle name="Input 2 139 11 3" xfId="54810"/>
    <cellStyle name="Input 2 139 12" xfId="22292"/>
    <cellStyle name="Input 2 139 12 2" xfId="34007"/>
    <cellStyle name="Input 2 139 12 3" xfId="56401"/>
    <cellStyle name="Input 2 139 13" xfId="24222"/>
    <cellStyle name="Input 2 139 13 2" xfId="34819"/>
    <cellStyle name="Input 2 139 13 3" xfId="58331"/>
    <cellStyle name="Input 2 139 14" xfId="25539"/>
    <cellStyle name="Input 2 139 15" xfId="35911"/>
    <cellStyle name="Input 2 139 2" xfId="4209"/>
    <cellStyle name="Input 2 139 2 2" xfId="26516"/>
    <cellStyle name="Input 2 139 2 3" xfId="38318"/>
    <cellStyle name="Input 2 139 3" xfId="5518"/>
    <cellStyle name="Input 2 139 3 2" xfId="27047"/>
    <cellStyle name="Input 2 139 3 3" xfId="39627"/>
    <cellStyle name="Input 2 139 4" xfId="8331"/>
    <cellStyle name="Input 2 139 4 2" xfId="28222"/>
    <cellStyle name="Input 2 139 4 3" xfId="42440"/>
    <cellStyle name="Input 2 139 5" xfId="10007"/>
    <cellStyle name="Input 2 139 5 2" xfId="28892"/>
    <cellStyle name="Input 2 139 5 3" xfId="44116"/>
    <cellStyle name="Input 2 139 6" xfId="11676"/>
    <cellStyle name="Input 2 139 6 2" xfId="29560"/>
    <cellStyle name="Input 2 139 6 3" xfId="45785"/>
    <cellStyle name="Input 2 139 7" xfId="13346"/>
    <cellStyle name="Input 2 139 7 2" xfId="30232"/>
    <cellStyle name="Input 2 139 7 3" xfId="47455"/>
    <cellStyle name="Input 2 139 8" xfId="15237"/>
    <cellStyle name="Input 2 139 8 2" xfId="31023"/>
    <cellStyle name="Input 2 139 8 3" xfId="49346"/>
    <cellStyle name="Input 2 139 9" xfId="17104"/>
    <cellStyle name="Input 2 139 9 2" xfId="31811"/>
    <cellStyle name="Input 2 139 9 3" xfId="51213"/>
    <cellStyle name="Input 2 14" xfId="549"/>
    <cellStyle name="Input 2 14 10" xfId="3413"/>
    <cellStyle name="Input 2 14 10 2" xfId="26220"/>
    <cellStyle name="Input 2 14 10 3" xfId="37522"/>
    <cellStyle name="Input 2 14 11" xfId="4555"/>
    <cellStyle name="Input 2 14 11 2" xfId="26652"/>
    <cellStyle name="Input 2 14 11 3" xfId="38664"/>
    <cellStyle name="Input 2 14 12" xfId="7320"/>
    <cellStyle name="Input 2 14 12 2" xfId="27831"/>
    <cellStyle name="Input 2 14 12 3" xfId="41429"/>
    <cellStyle name="Input 2 14 13" xfId="8760"/>
    <cellStyle name="Input 2 14 13 2" xfId="28381"/>
    <cellStyle name="Input 2 14 13 3" xfId="42869"/>
    <cellStyle name="Input 2 14 14" xfId="10430"/>
    <cellStyle name="Input 2 14 14 2" xfId="29057"/>
    <cellStyle name="Input 2 14 14 3" xfId="44539"/>
    <cellStyle name="Input 2 14 15" xfId="12103"/>
    <cellStyle name="Input 2 14 15 2" xfId="29734"/>
    <cellStyle name="Input 2 14 15 3" xfId="46212"/>
    <cellStyle name="Input 2 14 16" xfId="10899"/>
    <cellStyle name="Input 2 14 16 2" xfId="29319"/>
    <cellStyle name="Input 2 14 16 3" xfId="45008"/>
    <cellStyle name="Input 2 14 17" xfId="12192"/>
    <cellStyle name="Input 2 14 17 2" xfId="29771"/>
    <cellStyle name="Input 2 14 17 3" xfId="46301"/>
    <cellStyle name="Input 2 14 18" xfId="10793"/>
    <cellStyle name="Input 2 14 18 2" xfId="29263"/>
    <cellStyle name="Input 2 14 18 3" xfId="44902"/>
    <cellStyle name="Input 2 14 19" xfId="16807"/>
    <cellStyle name="Input 2 14 19 2" xfId="31686"/>
    <cellStyle name="Input 2 14 19 3" xfId="50916"/>
    <cellStyle name="Input 2 14 2" xfId="2326"/>
    <cellStyle name="Input 2 14 2 10" xfId="36438"/>
    <cellStyle name="Input 2 14 2 2" xfId="6045"/>
    <cellStyle name="Input 2 14 2 2 2" xfId="27355"/>
    <cellStyle name="Input 2 14 2 2 3" xfId="40154"/>
    <cellStyle name="Input 2 14 2 3" xfId="14073"/>
    <cellStyle name="Input 2 14 2 3 2" xfId="30620"/>
    <cellStyle name="Input 2 14 2 3 3" xfId="48182"/>
    <cellStyle name="Input 2 14 2 4" xfId="15952"/>
    <cellStyle name="Input 2 14 2 4 2" xfId="31407"/>
    <cellStyle name="Input 2 14 2 4 3" xfId="50061"/>
    <cellStyle name="Input 2 14 2 5" xfId="17810"/>
    <cellStyle name="Input 2 14 2 5 2" xfId="32188"/>
    <cellStyle name="Input 2 14 2 5 3" xfId="51919"/>
    <cellStyle name="Input 2 14 2 6" xfId="19631"/>
    <cellStyle name="Input 2 14 2 6 2" xfId="32961"/>
    <cellStyle name="Input 2 14 2 6 3" xfId="53740"/>
    <cellStyle name="Input 2 14 2 7" xfId="21330"/>
    <cellStyle name="Input 2 14 2 7 2" xfId="33689"/>
    <cellStyle name="Input 2 14 2 7 3" xfId="55439"/>
    <cellStyle name="Input 2 14 2 8" xfId="22800"/>
    <cellStyle name="Input 2 14 2 8 2" xfId="34315"/>
    <cellStyle name="Input 2 14 2 8 3" xfId="56909"/>
    <cellStyle name="Input 2 14 2 9" xfId="25847"/>
    <cellStyle name="Input 2 14 20" xfId="16985"/>
    <cellStyle name="Input 2 14 20 2" xfId="31747"/>
    <cellStyle name="Input 2 14 20 3" xfId="51094"/>
    <cellStyle name="Input 2 14 21" xfId="23628"/>
    <cellStyle name="Input 2 14 21 2" xfId="34594"/>
    <cellStyle name="Input 2 14 21 3" xfId="57737"/>
    <cellStyle name="Input 2 14 22" xfId="25314"/>
    <cellStyle name="Input 2 14 23" xfId="35317"/>
    <cellStyle name="Input 2 14 3" xfId="2439"/>
    <cellStyle name="Input 2 14 3 10" xfId="36551"/>
    <cellStyle name="Input 2 14 3 2" xfId="6158"/>
    <cellStyle name="Input 2 14 3 2 2" xfId="27389"/>
    <cellStyle name="Input 2 14 3 2 3" xfId="40267"/>
    <cellStyle name="Input 2 14 3 3" xfId="14185"/>
    <cellStyle name="Input 2 14 3 3 2" xfId="30660"/>
    <cellStyle name="Input 2 14 3 3 3" xfId="48294"/>
    <cellStyle name="Input 2 14 3 4" xfId="16063"/>
    <cellStyle name="Input 2 14 3 4 2" xfId="31448"/>
    <cellStyle name="Input 2 14 3 4 3" xfId="50172"/>
    <cellStyle name="Input 2 14 3 5" xfId="17919"/>
    <cellStyle name="Input 2 14 3 5 2" xfId="32227"/>
    <cellStyle name="Input 2 14 3 5 3" xfId="52028"/>
    <cellStyle name="Input 2 14 3 6" xfId="19734"/>
    <cellStyle name="Input 2 14 3 6 2" xfId="32996"/>
    <cellStyle name="Input 2 14 3 6 3" xfId="53843"/>
    <cellStyle name="Input 2 14 3 7" xfId="21422"/>
    <cellStyle name="Input 2 14 3 7 2" xfId="33724"/>
    <cellStyle name="Input 2 14 3 7 3" xfId="55531"/>
    <cellStyle name="Input 2 14 3 8" xfId="22891"/>
    <cellStyle name="Input 2 14 3 8 2" xfId="34349"/>
    <cellStyle name="Input 2 14 3 8 3" xfId="57000"/>
    <cellStyle name="Input 2 14 3 9" xfId="25881"/>
    <cellStyle name="Input 2 14 4" xfId="2553"/>
    <cellStyle name="Input 2 14 4 10" xfId="19839"/>
    <cellStyle name="Input 2 14 4 10 2" xfId="33033"/>
    <cellStyle name="Input 2 14 4 10 3" xfId="53948"/>
    <cellStyle name="Input 2 14 4 11" xfId="21518"/>
    <cellStyle name="Input 2 14 4 11 2" xfId="33759"/>
    <cellStyle name="Input 2 14 4 11 3" xfId="55627"/>
    <cellStyle name="Input 2 14 4 12" xfId="22986"/>
    <cellStyle name="Input 2 14 4 12 2" xfId="34383"/>
    <cellStyle name="Input 2 14 4 12 3" xfId="57095"/>
    <cellStyle name="Input 2 14 4 13" xfId="24690"/>
    <cellStyle name="Input 2 14 4 13 2" xfId="35079"/>
    <cellStyle name="Input 2 14 4 13 3" xfId="58799"/>
    <cellStyle name="Input 2 14 4 14" xfId="25915"/>
    <cellStyle name="Input 2 14 4 15" xfId="36665"/>
    <cellStyle name="Input 2 14 4 2" xfId="4870"/>
    <cellStyle name="Input 2 14 4 2 2" xfId="26849"/>
    <cellStyle name="Input 2 14 4 2 3" xfId="38979"/>
    <cellStyle name="Input 2 14 4 3" xfId="6272"/>
    <cellStyle name="Input 2 14 4 3 2" xfId="27423"/>
    <cellStyle name="Input 2 14 4 3 3" xfId="40381"/>
    <cellStyle name="Input 2 14 4 4" xfId="9282"/>
    <cellStyle name="Input 2 14 4 4 2" xfId="28665"/>
    <cellStyle name="Input 2 14 4 4 3" xfId="43391"/>
    <cellStyle name="Input 2 14 4 5" xfId="10953"/>
    <cellStyle name="Input 2 14 4 5 2" xfId="29338"/>
    <cellStyle name="Input 2 14 4 5 3" xfId="45062"/>
    <cellStyle name="Input 2 14 4 6" xfId="12623"/>
    <cellStyle name="Input 2 14 4 6 2" xfId="29989"/>
    <cellStyle name="Input 2 14 4 6 3" xfId="46732"/>
    <cellStyle name="Input 2 14 4 7" xfId="14298"/>
    <cellStyle name="Input 2 14 4 7 2" xfId="30702"/>
    <cellStyle name="Input 2 14 4 7 3" xfId="48407"/>
    <cellStyle name="Input 2 14 4 8" xfId="16176"/>
    <cellStyle name="Input 2 14 4 8 2" xfId="31491"/>
    <cellStyle name="Input 2 14 4 8 3" xfId="50285"/>
    <cellStyle name="Input 2 14 4 9" xfId="18029"/>
    <cellStyle name="Input 2 14 4 9 2" xfId="32264"/>
    <cellStyle name="Input 2 14 4 9 3" xfId="52138"/>
    <cellStyle name="Input 2 14 5" xfId="2662"/>
    <cellStyle name="Input 2 14 5 10" xfId="19947"/>
    <cellStyle name="Input 2 14 5 10 2" xfId="33062"/>
    <cellStyle name="Input 2 14 5 10 3" xfId="54056"/>
    <cellStyle name="Input 2 14 5 11" xfId="21623"/>
    <cellStyle name="Input 2 14 5 11 2" xfId="33788"/>
    <cellStyle name="Input 2 14 5 11 3" xfId="55732"/>
    <cellStyle name="Input 2 14 5 12" xfId="23091"/>
    <cellStyle name="Input 2 14 5 12 2" xfId="34412"/>
    <cellStyle name="Input 2 14 5 12 3" xfId="57200"/>
    <cellStyle name="Input 2 14 5 13" xfId="24795"/>
    <cellStyle name="Input 2 14 5 13 2" xfId="35108"/>
    <cellStyle name="Input 2 14 5 13 3" xfId="58904"/>
    <cellStyle name="Input 2 14 5 14" xfId="25944"/>
    <cellStyle name="Input 2 14 5 15" xfId="36774"/>
    <cellStyle name="Input 2 14 5 2" xfId="4975"/>
    <cellStyle name="Input 2 14 5 2 2" xfId="26878"/>
    <cellStyle name="Input 2 14 5 2 3" xfId="39084"/>
    <cellStyle name="Input 2 14 5 3" xfId="6381"/>
    <cellStyle name="Input 2 14 5 3 2" xfId="27452"/>
    <cellStyle name="Input 2 14 5 3 3" xfId="40490"/>
    <cellStyle name="Input 2 14 5 4" xfId="9391"/>
    <cellStyle name="Input 2 14 5 4 2" xfId="28696"/>
    <cellStyle name="Input 2 14 5 4 3" xfId="43500"/>
    <cellStyle name="Input 2 14 5 5" xfId="11062"/>
    <cellStyle name="Input 2 14 5 5 2" xfId="29368"/>
    <cellStyle name="Input 2 14 5 5 3" xfId="45171"/>
    <cellStyle name="Input 2 14 5 6" xfId="12732"/>
    <cellStyle name="Input 2 14 5 6 2" xfId="30019"/>
    <cellStyle name="Input 2 14 5 6 3" xfId="46841"/>
    <cellStyle name="Input 2 14 5 7" xfId="14407"/>
    <cellStyle name="Input 2 14 5 7 2" xfId="30732"/>
    <cellStyle name="Input 2 14 5 7 3" xfId="48516"/>
    <cellStyle name="Input 2 14 5 8" xfId="16283"/>
    <cellStyle name="Input 2 14 5 8 2" xfId="31520"/>
    <cellStyle name="Input 2 14 5 8 3" xfId="50392"/>
    <cellStyle name="Input 2 14 5 9" xfId="18137"/>
    <cellStyle name="Input 2 14 5 9 2" xfId="32294"/>
    <cellStyle name="Input 2 14 5 9 3" xfId="52246"/>
    <cellStyle name="Input 2 14 6" xfId="2762"/>
    <cellStyle name="Input 2 14 6 10" xfId="20041"/>
    <cellStyle name="Input 2 14 6 10 2" xfId="33093"/>
    <cellStyle name="Input 2 14 6 10 3" xfId="54150"/>
    <cellStyle name="Input 2 14 6 11" xfId="21705"/>
    <cellStyle name="Input 2 14 6 11 2" xfId="33815"/>
    <cellStyle name="Input 2 14 6 11 3" xfId="55814"/>
    <cellStyle name="Input 2 14 6 12" xfId="23173"/>
    <cellStyle name="Input 2 14 6 12 2" xfId="34439"/>
    <cellStyle name="Input 2 14 6 12 3" xfId="57282"/>
    <cellStyle name="Input 2 14 6 13" xfId="24877"/>
    <cellStyle name="Input 2 14 6 13 2" xfId="35135"/>
    <cellStyle name="Input 2 14 6 13 3" xfId="58986"/>
    <cellStyle name="Input 2 14 6 14" xfId="25971"/>
    <cellStyle name="Input 2 14 6 15" xfId="36874"/>
    <cellStyle name="Input 2 14 6 2" xfId="5057"/>
    <cellStyle name="Input 2 14 6 2 2" xfId="26905"/>
    <cellStyle name="Input 2 14 6 2 3" xfId="39166"/>
    <cellStyle name="Input 2 14 6 3" xfId="6481"/>
    <cellStyle name="Input 2 14 6 3 2" xfId="27479"/>
    <cellStyle name="Input 2 14 6 3 3" xfId="40590"/>
    <cellStyle name="Input 2 14 6 4" xfId="9490"/>
    <cellStyle name="Input 2 14 6 4 2" xfId="28731"/>
    <cellStyle name="Input 2 14 6 4 3" xfId="43599"/>
    <cellStyle name="Input 2 14 6 5" xfId="11157"/>
    <cellStyle name="Input 2 14 6 5 2" xfId="29400"/>
    <cellStyle name="Input 2 14 6 5 3" xfId="45266"/>
    <cellStyle name="Input 2 14 6 6" xfId="12831"/>
    <cellStyle name="Input 2 14 6 6 2" xfId="30055"/>
    <cellStyle name="Input 2 14 6 6 3" xfId="46940"/>
    <cellStyle name="Input 2 14 6 7" xfId="14506"/>
    <cellStyle name="Input 2 14 6 7 2" xfId="30763"/>
    <cellStyle name="Input 2 14 6 7 3" xfId="48615"/>
    <cellStyle name="Input 2 14 6 8" xfId="16381"/>
    <cellStyle name="Input 2 14 6 8 2" xfId="31550"/>
    <cellStyle name="Input 2 14 6 8 3" xfId="50490"/>
    <cellStyle name="Input 2 14 6 9" xfId="18235"/>
    <cellStyle name="Input 2 14 6 9 2" xfId="32326"/>
    <cellStyle name="Input 2 14 6 9 3" xfId="52344"/>
    <cellStyle name="Input 2 14 7" xfId="2860"/>
    <cellStyle name="Input 2 14 7 10" xfId="20139"/>
    <cellStyle name="Input 2 14 7 10 2" xfId="33120"/>
    <cellStyle name="Input 2 14 7 10 3" xfId="54248"/>
    <cellStyle name="Input 2 14 7 11" xfId="21803"/>
    <cellStyle name="Input 2 14 7 11 2" xfId="33842"/>
    <cellStyle name="Input 2 14 7 11 3" xfId="55912"/>
    <cellStyle name="Input 2 14 7 12" xfId="23271"/>
    <cellStyle name="Input 2 14 7 12 2" xfId="34466"/>
    <cellStyle name="Input 2 14 7 12 3" xfId="57380"/>
    <cellStyle name="Input 2 14 7 13" xfId="24975"/>
    <cellStyle name="Input 2 14 7 13 2" xfId="35162"/>
    <cellStyle name="Input 2 14 7 13 3" xfId="59084"/>
    <cellStyle name="Input 2 14 7 14" xfId="25998"/>
    <cellStyle name="Input 2 14 7 15" xfId="36972"/>
    <cellStyle name="Input 2 14 7 2" xfId="5155"/>
    <cellStyle name="Input 2 14 7 2 2" xfId="26932"/>
    <cellStyle name="Input 2 14 7 2 3" xfId="39264"/>
    <cellStyle name="Input 2 14 7 3" xfId="6579"/>
    <cellStyle name="Input 2 14 7 3 2" xfId="27506"/>
    <cellStyle name="Input 2 14 7 3 3" xfId="40688"/>
    <cellStyle name="Input 2 14 7 4" xfId="9588"/>
    <cellStyle name="Input 2 14 7 4 2" xfId="28758"/>
    <cellStyle name="Input 2 14 7 4 3" xfId="43697"/>
    <cellStyle name="Input 2 14 7 5" xfId="11255"/>
    <cellStyle name="Input 2 14 7 5 2" xfId="29427"/>
    <cellStyle name="Input 2 14 7 5 3" xfId="45364"/>
    <cellStyle name="Input 2 14 7 6" xfId="12929"/>
    <cellStyle name="Input 2 14 7 6 2" xfId="30082"/>
    <cellStyle name="Input 2 14 7 6 3" xfId="47038"/>
    <cellStyle name="Input 2 14 7 7" xfId="14604"/>
    <cellStyle name="Input 2 14 7 7 2" xfId="30790"/>
    <cellStyle name="Input 2 14 7 7 3" xfId="48713"/>
    <cellStyle name="Input 2 14 7 8" xfId="16479"/>
    <cellStyle name="Input 2 14 7 8 2" xfId="31577"/>
    <cellStyle name="Input 2 14 7 8 3" xfId="50588"/>
    <cellStyle name="Input 2 14 7 9" xfId="18333"/>
    <cellStyle name="Input 2 14 7 9 2" xfId="32353"/>
    <cellStyle name="Input 2 14 7 9 3" xfId="52442"/>
    <cellStyle name="Input 2 14 8" xfId="2947"/>
    <cellStyle name="Input 2 14 8 10" xfId="20226"/>
    <cellStyle name="Input 2 14 8 10 2" xfId="33140"/>
    <cellStyle name="Input 2 14 8 10 3" xfId="54335"/>
    <cellStyle name="Input 2 14 8 11" xfId="21890"/>
    <cellStyle name="Input 2 14 8 11 2" xfId="33862"/>
    <cellStyle name="Input 2 14 8 11 3" xfId="55999"/>
    <cellStyle name="Input 2 14 8 12" xfId="23358"/>
    <cellStyle name="Input 2 14 8 12 2" xfId="34486"/>
    <cellStyle name="Input 2 14 8 12 3" xfId="57467"/>
    <cellStyle name="Input 2 14 8 13" xfId="25062"/>
    <cellStyle name="Input 2 14 8 13 2" xfId="35182"/>
    <cellStyle name="Input 2 14 8 13 3" xfId="59171"/>
    <cellStyle name="Input 2 14 8 14" xfId="26018"/>
    <cellStyle name="Input 2 14 8 15" xfId="37059"/>
    <cellStyle name="Input 2 14 8 2" xfId="5242"/>
    <cellStyle name="Input 2 14 8 2 2" xfId="26952"/>
    <cellStyle name="Input 2 14 8 2 3" xfId="39351"/>
    <cellStyle name="Input 2 14 8 3" xfId="6666"/>
    <cellStyle name="Input 2 14 8 3 2" xfId="27526"/>
    <cellStyle name="Input 2 14 8 3 3" xfId="40775"/>
    <cellStyle name="Input 2 14 8 4" xfId="9675"/>
    <cellStyle name="Input 2 14 8 4 2" xfId="28778"/>
    <cellStyle name="Input 2 14 8 4 3" xfId="43784"/>
    <cellStyle name="Input 2 14 8 5" xfId="11342"/>
    <cellStyle name="Input 2 14 8 5 2" xfId="29447"/>
    <cellStyle name="Input 2 14 8 5 3" xfId="45451"/>
    <cellStyle name="Input 2 14 8 6" xfId="13016"/>
    <cellStyle name="Input 2 14 8 6 2" xfId="30102"/>
    <cellStyle name="Input 2 14 8 6 3" xfId="47125"/>
    <cellStyle name="Input 2 14 8 7" xfId="14691"/>
    <cellStyle name="Input 2 14 8 7 2" xfId="30810"/>
    <cellStyle name="Input 2 14 8 7 3" xfId="48800"/>
    <cellStyle name="Input 2 14 8 8" xfId="16566"/>
    <cellStyle name="Input 2 14 8 8 2" xfId="31597"/>
    <cellStyle name="Input 2 14 8 8 3" xfId="50675"/>
    <cellStyle name="Input 2 14 8 9" xfId="18420"/>
    <cellStyle name="Input 2 14 8 9 2" xfId="32373"/>
    <cellStyle name="Input 2 14 8 9 3" xfId="52529"/>
    <cellStyle name="Input 2 14 9" xfId="3082"/>
    <cellStyle name="Input 2 14 9 10" xfId="20361"/>
    <cellStyle name="Input 2 14 9 10 2" xfId="33194"/>
    <cellStyle name="Input 2 14 9 10 3" xfId="54470"/>
    <cellStyle name="Input 2 14 9 11" xfId="22025"/>
    <cellStyle name="Input 2 14 9 11 2" xfId="33916"/>
    <cellStyle name="Input 2 14 9 11 3" xfId="56134"/>
    <cellStyle name="Input 2 14 9 12" xfId="23493"/>
    <cellStyle name="Input 2 14 9 12 2" xfId="34540"/>
    <cellStyle name="Input 2 14 9 12 3" xfId="57602"/>
    <cellStyle name="Input 2 14 9 13" xfId="25197"/>
    <cellStyle name="Input 2 14 9 13 2" xfId="35236"/>
    <cellStyle name="Input 2 14 9 13 3" xfId="59306"/>
    <cellStyle name="Input 2 14 9 14" xfId="26072"/>
    <cellStyle name="Input 2 14 9 15" xfId="37194"/>
    <cellStyle name="Input 2 14 9 2" xfId="5377"/>
    <cellStyle name="Input 2 14 9 2 2" xfId="27006"/>
    <cellStyle name="Input 2 14 9 2 3" xfId="39486"/>
    <cellStyle name="Input 2 14 9 3" xfId="6801"/>
    <cellStyle name="Input 2 14 9 3 2" xfId="27580"/>
    <cellStyle name="Input 2 14 9 3 3" xfId="40910"/>
    <cellStyle name="Input 2 14 9 4" xfId="9810"/>
    <cellStyle name="Input 2 14 9 4 2" xfId="28832"/>
    <cellStyle name="Input 2 14 9 4 3" xfId="43919"/>
    <cellStyle name="Input 2 14 9 5" xfId="11477"/>
    <cellStyle name="Input 2 14 9 5 2" xfId="29501"/>
    <cellStyle name="Input 2 14 9 5 3" xfId="45586"/>
    <cellStyle name="Input 2 14 9 6" xfId="13151"/>
    <cellStyle name="Input 2 14 9 6 2" xfId="30156"/>
    <cellStyle name="Input 2 14 9 6 3" xfId="47260"/>
    <cellStyle name="Input 2 14 9 7" xfId="14826"/>
    <cellStyle name="Input 2 14 9 7 2" xfId="30864"/>
    <cellStyle name="Input 2 14 9 7 3" xfId="48935"/>
    <cellStyle name="Input 2 14 9 8" xfId="16701"/>
    <cellStyle name="Input 2 14 9 8 2" xfId="31651"/>
    <cellStyle name="Input 2 14 9 8 3" xfId="50810"/>
    <cellStyle name="Input 2 14 9 9" xfId="18555"/>
    <cellStyle name="Input 2 14 9 9 2" xfId="32427"/>
    <cellStyle name="Input 2 14 9 9 3" xfId="52664"/>
    <cellStyle name="Input 2 140" xfId="1594"/>
    <cellStyle name="Input 2 140 10" xfId="18958"/>
    <cellStyle name="Input 2 140 10 2" xfId="32585"/>
    <cellStyle name="Input 2 140 10 3" xfId="53067"/>
    <cellStyle name="Input 2 140 11" xfId="20711"/>
    <cellStyle name="Input 2 140 11 2" xfId="33333"/>
    <cellStyle name="Input 2 140 11 3" xfId="54820"/>
    <cellStyle name="Input 2 140 12" xfId="22296"/>
    <cellStyle name="Input 2 140 12 2" xfId="34011"/>
    <cellStyle name="Input 2 140 12 3" xfId="56405"/>
    <cellStyle name="Input 2 140 13" xfId="24226"/>
    <cellStyle name="Input 2 140 13 2" xfId="34823"/>
    <cellStyle name="Input 2 140 13 3" xfId="58335"/>
    <cellStyle name="Input 2 140 14" xfId="25543"/>
    <cellStyle name="Input 2 140 15" xfId="35915"/>
    <cellStyle name="Input 2 140 2" xfId="4218"/>
    <cellStyle name="Input 2 140 2 2" xfId="26520"/>
    <cellStyle name="Input 2 140 2 3" xfId="38327"/>
    <cellStyle name="Input 2 140 3" xfId="5522"/>
    <cellStyle name="Input 2 140 3 2" xfId="27051"/>
    <cellStyle name="Input 2 140 3 3" xfId="39631"/>
    <cellStyle name="Input 2 140 4" xfId="8345"/>
    <cellStyle name="Input 2 140 4 2" xfId="28226"/>
    <cellStyle name="Input 2 140 4 3" xfId="42454"/>
    <cellStyle name="Input 2 140 5" xfId="10020"/>
    <cellStyle name="Input 2 140 5 2" xfId="28898"/>
    <cellStyle name="Input 2 140 5 3" xfId="44129"/>
    <cellStyle name="Input 2 140 6" xfId="11690"/>
    <cellStyle name="Input 2 140 6 2" xfId="29564"/>
    <cellStyle name="Input 2 140 6 3" xfId="45799"/>
    <cellStyle name="Input 2 140 7" xfId="13359"/>
    <cellStyle name="Input 2 140 7 2" xfId="30236"/>
    <cellStyle name="Input 2 140 7 3" xfId="47468"/>
    <cellStyle name="Input 2 140 8" xfId="15250"/>
    <cellStyle name="Input 2 140 8 2" xfId="31028"/>
    <cellStyle name="Input 2 140 8 3" xfId="49359"/>
    <cellStyle name="Input 2 140 9" xfId="17116"/>
    <cellStyle name="Input 2 140 9 2" xfId="31816"/>
    <cellStyle name="Input 2 140 9 3" xfId="51225"/>
    <cellStyle name="Input 2 141" xfId="1579"/>
    <cellStyle name="Input 2 141 10" xfId="18947"/>
    <cellStyle name="Input 2 141 10 2" xfId="32580"/>
    <cellStyle name="Input 2 141 10 3" xfId="53056"/>
    <cellStyle name="Input 2 141 11" xfId="20700"/>
    <cellStyle name="Input 2 141 11 2" xfId="33328"/>
    <cellStyle name="Input 2 141 11 3" xfId="54809"/>
    <cellStyle name="Input 2 141 12" xfId="22291"/>
    <cellStyle name="Input 2 141 12 2" xfId="34006"/>
    <cellStyle name="Input 2 141 12 3" xfId="56400"/>
    <cellStyle name="Input 2 141 13" xfId="24221"/>
    <cellStyle name="Input 2 141 13 2" xfId="34818"/>
    <cellStyle name="Input 2 141 13 3" xfId="58330"/>
    <cellStyle name="Input 2 141 14" xfId="25538"/>
    <cellStyle name="Input 2 141 15" xfId="35910"/>
    <cellStyle name="Input 2 141 2" xfId="4208"/>
    <cellStyle name="Input 2 141 2 2" xfId="26515"/>
    <cellStyle name="Input 2 141 2 3" xfId="38317"/>
    <cellStyle name="Input 2 141 3" xfId="5517"/>
    <cellStyle name="Input 2 141 3 2" xfId="27046"/>
    <cellStyle name="Input 2 141 3 3" xfId="39626"/>
    <cellStyle name="Input 2 141 4" xfId="8330"/>
    <cellStyle name="Input 2 141 4 2" xfId="28221"/>
    <cellStyle name="Input 2 141 4 3" xfId="42439"/>
    <cellStyle name="Input 2 141 5" xfId="10006"/>
    <cellStyle name="Input 2 141 5 2" xfId="28891"/>
    <cellStyle name="Input 2 141 5 3" xfId="44115"/>
    <cellStyle name="Input 2 141 6" xfId="11675"/>
    <cellStyle name="Input 2 141 6 2" xfId="29559"/>
    <cellStyle name="Input 2 141 6 3" xfId="45784"/>
    <cellStyle name="Input 2 141 7" xfId="13345"/>
    <cellStyle name="Input 2 141 7 2" xfId="30231"/>
    <cellStyle name="Input 2 141 7 3" xfId="47454"/>
    <cellStyle name="Input 2 141 8" xfId="15236"/>
    <cellStyle name="Input 2 141 8 2" xfId="31022"/>
    <cellStyle name="Input 2 141 8 3" xfId="49345"/>
    <cellStyle name="Input 2 141 9" xfId="17103"/>
    <cellStyle name="Input 2 141 9 2" xfId="31810"/>
    <cellStyle name="Input 2 141 9 3" xfId="51212"/>
    <cellStyle name="Input 2 142" xfId="1595"/>
    <cellStyle name="Input 2 142 10" xfId="18959"/>
    <cellStyle name="Input 2 142 10 2" xfId="32586"/>
    <cellStyle name="Input 2 142 10 3" xfId="53068"/>
    <cellStyle name="Input 2 142 11" xfId="20712"/>
    <cellStyle name="Input 2 142 11 2" xfId="33334"/>
    <cellStyle name="Input 2 142 11 3" xfId="54821"/>
    <cellStyle name="Input 2 142 12" xfId="22297"/>
    <cellStyle name="Input 2 142 12 2" xfId="34012"/>
    <cellStyle name="Input 2 142 12 3" xfId="56406"/>
    <cellStyle name="Input 2 142 13" xfId="24227"/>
    <cellStyle name="Input 2 142 13 2" xfId="34824"/>
    <cellStyle name="Input 2 142 13 3" xfId="58336"/>
    <cellStyle name="Input 2 142 14" xfId="25544"/>
    <cellStyle name="Input 2 142 15" xfId="35916"/>
    <cellStyle name="Input 2 142 2" xfId="4219"/>
    <cellStyle name="Input 2 142 2 2" xfId="26521"/>
    <cellStyle name="Input 2 142 2 3" xfId="38328"/>
    <cellStyle name="Input 2 142 3" xfId="5523"/>
    <cellStyle name="Input 2 142 3 2" xfId="27052"/>
    <cellStyle name="Input 2 142 3 3" xfId="39632"/>
    <cellStyle name="Input 2 142 4" xfId="8346"/>
    <cellStyle name="Input 2 142 4 2" xfId="28227"/>
    <cellStyle name="Input 2 142 4 3" xfId="42455"/>
    <cellStyle name="Input 2 142 5" xfId="10021"/>
    <cellStyle name="Input 2 142 5 2" xfId="28899"/>
    <cellStyle name="Input 2 142 5 3" xfId="44130"/>
    <cellStyle name="Input 2 142 6" xfId="11691"/>
    <cellStyle name="Input 2 142 6 2" xfId="29565"/>
    <cellStyle name="Input 2 142 6 3" xfId="45800"/>
    <cellStyle name="Input 2 142 7" xfId="13360"/>
    <cellStyle name="Input 2 142 7 2" xfId="30237"/>
    <cellStyle name="Input 2 142 7 3" xfId="47469"/>
    <cellStyle name="Input 2 142 8" xfId="15251"/>
    <cellStyle name="Input 2 142 8 2" xfId="31029"/>
    <cellStyle name="Input 2 142 8 3" xfId="49360"/>
    <cellStyle name="Input 2 142 9" xfId="17117"/>
    <cellStyle name="Input 2 142 9 2" xfId="31817"/>
    <cellStyle name="Input 2 142 9 3" xfId="51226"/>
    <cellStyle name="Input 2 143" xfId="1678"/>
    <cellStyle name="Input 2 143 10" xfId="19041"/>
    <cellStyle name="Input 2 143 10 2" xfId="32634"/>
    <cellStyle name="Input 2 143 10 3" xfId="53150"/>
    <cellStyle name="Input 2 143 11" xfId="20785"/>
    <cellStyle name="Input 2 143 11 2" xfId="33372"/>
    <cellStyle name="Input 2 143 11 3" xfId="54894"/>
    <cellStyle name="Input 2 143 12" xfId="22349"/>
    <cellStyle name="Input 2 143 12 2" xfId="34034"/>
    <cellStyle name="Input 2 143 12 3" xfId="56458"/>
    <cellStyle name="Input 2 143 13" xfId="24279"/>
    <cellStyle name="Input 2 143 13 2" xfId="34846"/>
    <cellStyle name="Input 2 143 13 3" xfId="58388"/>
    <cellStyle name="Input 2 143 14" xfId="25566"/>
    <cellStyle name="Input 2 143 15" xfId="35968"/>
    <cellStyle name="Input 2 143 2" xfId="4288"/>
    <cellStyle name="Input 2 143 2 2" xfId="26547"/>
    <cellStyle name="Input 2 143 2 3" xfId="38397"/>
    <cellStyle name="Input 2 143 3" xfId="5575"/>
    <cellStyle name="Input 2 143 3 2" xfId="27074"/>
    <cellStyle name="Input 2 143 3 3" xfId="39684"/>
    <cellStyle name="Input 2 143 4" xfId="8425"/>
    <cellStyle name="Input 2 143 4 2" xfId="28257"/>
    <cellStyle name="Input 2 143 4 3" xfId="42534"/>
    <cellStyle name="Input 2 143 5" xfId="10103"/>
    <cellStyle name="Input 2 143 5 2" xfId="28929"/>
    <cellStyle name="Input 2 143 5 3" xfId="44212"/>
    <cellStyle name="Input 2 143 6" xfId="11771"/>
    <cellStyle name="Input 2 143 6 2" xfId="29596"/>
    <cellStyle name="Input 2 143 6 3" xfId="45880"/>
    <cellStyle name="Input 2 143 7" xfId="13442"/>
    <cellStyle name="Input 2 143 7 2" xfId="30278"/>
    <cellStyle name="Input 2 143 7 3" xfId="47551"/>
    <cellStyle name="Input 2 143 8" xfId="15332"/>
    <cellStyle name="Input 2 143 8 2" xfId="31069"/>
    <cellStyle name="Input 2 143 8 3" xfId="49441"/>
    <cellStyle name="Input 2 143 9" xfId="17197"/>
    <cellStyle name="Input 2 143 9 2" xfId="31857"/>
    <cellStyle name="Input 2 143 9 3" xfId="51306"/>
    <cellStyle name="Input 2 144" xfId="1705"/>
    <cellStyle name="Input 2 144 10" xfId="19059"/>
    <cellStyle name="Input 2 144 10 2" xfId="32641"/>
    <cellStyle name="Input 2 144 10 3" xfId="53168"/>
    <cellStyle name="Input 2 144 11" xfId="20802"/>
    <cellStyle name="Input 2 144 11 2" xfId="33379"/>
    <cellStyle name="Input 2 144 11 3" xfId="54911"/>
    <cellStyle name="Input 2 144 12" xfId="22356"/>
    <cellStyle name="Input 2 144 12 2" xfId="34041"/>
    <cellStyle name="Input 2 144 12 3" xfId="56465"/>
    <cellStyle name="Input 2 144 13" xfId="24286"/>
    <cellStyle name="Input 2 144 13 2" xfId="34853"/>
    <cellStyle name="Input 2 144 13 3" xfId="58395"/>
    <cellStyle name="Input 2 144 14" xfId="25573"/>
    <cellStyle name="Input 2 144 15" xfId="35975"/>
    <cellStyle name="Input 2 144 2" xfId="4305"/>
    <cellStyle name="Input 2 144 2 2" xfId="26555"/>
    <cellStyle name="Input 2 144 2 3" xfId="38414"/>
    <cellStyle name="Input 2 144 3" xfId="5582"/>
    <cellStyle name="Input 2 144 3 2" xfId="27081"/>
    <cellStyle name="Input 2 144 3 3" xfId="39691"/>
    <cellStyle name="Input 2 144 4" xfId="8452"/>
    <cellStyle name="Input 2 144 4 2" xfId="28269"/>
    <cellStyle name="Input 2 144 4 3" xfId="42561"/>
    <cellStyle name="Input 2 144 5" xfId="10126"/>
    <cellStyle name="Input 2 144 5 2" xfId="28940"/>
    <cellStyle name="Input 2 144 5 3" xfId="44235"/>
    <cellStyle name="Input 2 144 6" xfId="11797"/>
    <cellStyle name="Input 2 144 6 2" xfId="29610"/>
    <cellStyle name="Input 2 144 6 3" xfId="45906"/>
    <cellStyle name="Input 2 144 7" xfId="13466"/>
    <cellStyle name="Input 2 144 7 2" xfId="30286"/>
    <cellStyle name="Input 2 144 7 3" xfId="47575"/>
    <cellStyle name="Input 2 144 8" xfId="15354"/>
    <cellStyle name="Input 2 144 8 2" xfId="31076"/>
    <cellStyle name="Input 2 144 8 3" xfId="49463"/>
    <cellStyle name="Input 2 144 9" xfId="17219"/>
    <cellStyle name="Input 2 144 9 2" xfId="31868"/>
    <cellStyle name="Input 2 144 9 3" xfId="51328"/>
    <cellStyle name="Input 2 145" xfId="1677"/>
    <cellStyle name="Input 2 145 10" xfId="19040"/>
    <cellStyle name="Input 2 145 10 2" xfId="32633"/>
    <cellStyle name="Input 2 145 10 3" xfId="53149"/>
    <cellStyle name="Input 2 145 11" xfId="20784"/>
    <cellStyle name="Input 2 145 11 2" xfId="33371"/>
    <cellStyle name="Input 2 145 11 3" xfId="54893"/>
    <cellStyle name="Input 2 145 12" xfId="22348"/>
    <cellStyle name="Input 2 145 12 2" xfId="34033"/>
    <cellStyle name="Input 2 145 12 3" xfId="56457"/>
    <cellStyle name="Input 2 145 13" xfId="24278"/>
    <cellStyle name="Input 2 145 13 2" xfId="34845"/>
    <cellStyle name="Input 2 145 13 3" xfId="58387"/>
    <cellStyle name="Input 2 145 14" xfId="25565"/>
    <cellStyle name="Input 2 145 15" xfId="35967"/>
    <cellStyle name="Input 2 145 2" xfId="4287"/>
    <cellStyle name="Input 2 145 2 2" xfId="26546"/>
    <cellStyle name="Input 2 145 2 3" xfId="38396"/>
    <cellStyle name="Input 2 145 3" xfId="5574"/>
    <cellStyle name="Input 2 145 3 2" xfId="27073"/>
    <cellStyle name="Input 2 145 3 3" xfId="39683"/>
    <cellStyle name="Input 2 145 4" xfId="8424"/>
    <cellStyle name="Input 2 145 4 2" xfId="28256"/>
    <cellStyle name="Input 2 145 4 3" xfId="42533"/>
    <cellStyle name="Input 2 145 5" xfId="10102"/>
    <cellStyle name="Input 2 145 5 2" xfId="28928"/>
    <cellStyle name="Input 2 145 5 3" xfId="44211"/>
    <cellStyle name="Input 2 145 6" xfId="11770"/>
    <cellStyle name="Input 2 145 6 2" xfId="29595"/>
    <cellStyle name="Input 2 145 6 3" xfId="45879"/>
    <cellStyle name="Input 2 145 7" xfId="13441"/>
    <cellStyle name="Input 2 145 7 2" xfId="30277"/>
    <cellStyle name="Input 2 145 7 3" xfId="47550"/>
    <cellStyle name="Input 2 145 8" xfId="15331"/>
    <cellStyle name="Input 2 145 8 2" xfId="31068"/>
    <cellStyle name="Input 2 145 8 3" xfId="49440"/>
    <cellStyle name="Input 2 145 9" xfId="17196"/>
    <cellStyle name="Input 2 145 9 2" xfId="31856"/>
    <cellStyle name="Input 2 145 9 3" xfId="51305"/>
    <cellStyle name="Input 2 146" xfId="1706"/>
    <cellStyle name="Input 2 146 10" xfId="19060"/>
    <cellStyle name="Input 2 146 10 2" xfId="32642"/>
    <cellStyle name="Input 2 146 10 3" xfId="53169"/>
    <cellStyle name="Input 2 146 11" xfId="20803"/>
    <cellStyle name="Input 2 146 11 2" xfId="33380"/>
    <cellStyle name="Input 2 146 11 3" xfId="54912"/>
    <cellStyle name="Input 2 146 12" xfId="22357"/>
    <cellStyle name="Input 2 146 12 2" xfId="34042"/>
    <cellStyle name="Input 2 146 12 3" xfId="56466"/>
    <cellStyle name="Input 2 146 13" xfId="24287"/>
    <cellStyle name="Input 2 146 13 2" xfId="34854"/>
    <cellStyle name="Input 2 146 13 3" xfId="58396"/>
    <cellStyle name="Input 2 146 14" xfId="25574"/>
    <cellStyle name="Input 2 146 15" xfId="35976"/>
    <cellStyle name="Input 2 146 2" xfId="4306"/>
    <cellStyle name="Input 2 146 2 2" xfId="26556"/>
    <cellStyle name="Input 2 146 2 3" xfId="38415"/>
    <cellStyle name="Input 2 146 3" xfId="5583"/>
    <cellStyle name="Input 2 146 3 2" xfId="27082"/>
    <cellStyle name="Input 2 146 3 3" xfId="39692"/>
    <cellStyle name="Input 2 146 4" xfId="8453"/>
    <cellStyle name="Input 2 146 4 2" xfId="28270"/>
    <cellStyle name="Input 2 146 4 3" xfId="42562"/>
    <cellStyle name="Input 2 146 5" xfId="10127"/>
    <cellStyle name="Input 2 146 5 2" xfId="28941"/>
    <cellStyle name="Input 2 146 5 3" xfId="44236"/>
    <cellStyle name="Input 2 146 6" xfId="11798"/>
    <cellStyle name="Input 2 146 6 2" xfId="29611"/>
    <cellStyle name="Input 2 146 6 3" xfId="45907"/>
    <cellStyle name="Input 2 146 7" xfId="13467"/>
    <cellStyle name="Input 2 146 7 2" xfId="30287"/>
    <cellStyle name="Input 2 146 7 3" xfId="47576"/>
    <cellStyle name="Input 2 146 8" xfId="15355"/>
    <cellStyle name="Input 2 146 8 2" xfId="31077"/>
    <cellStyle name="Input 2 146 8 3" xfId="49464"/>
    <cellStyle name="Input 2 146 9" xfId="17220"/>
    <cellStyle name="Input 2 146 9 2" xfId="31869"/>
    <cellStyle name="Input 2 146 9 3" xfId="51329"/>
    <cellStyle name="Input 2 147" xfId="1676"/>
    <cellStyle name="Input 2 147 10" xfId="19039"/>
    <cellStyle name="Input 2 147 10 2" xfId="32632"/>
    <cellStyle name="Input 2 147 10 3" xfId="53148"/>
    <cellStyle name="Input 2 147 11" xfId="20783"/>
    <cellStyle name="Input 2 147 11 2" xfId="33370"/>
    <cellStyle name="Input 2 147 11 3" xfId="54892"/>
    <cellStyle name="Input 2 147 12" xfId="22347"/>
    <cellStyle name="Input 2 147 12 2" xfId="34032"/>
    <cellStyle name="Input 2 147 12 3" xfId="56456"/>
    <cellStyle name="Input 2 147 13" xfId="24277"/>
    <cellStyle name="Input 2 147 13 2" xfId="34844"/>
    <cellStyle name="Input 2 147 13 3" xfId="58386"/>
    <cellStyle name="Input 2 147 14" xfId="25564"/>
    <cellStyle name="Input 2 147 15" xfId="35966"/>
    <cellStyle name="Input 2 147 2" xfId="4286"/>
    <cellStyle name="Input 2 147 2 2" xfId="26545"/>
    <cellStyle name="Input 2 147 2 3" xfId="38395"/>
    <cellStyle name="Input 2 147 3" xfId="5573"/>
    <cellStyle name="Input 2 147 3 2" xfId="27072"/>
    <cellStyle name="Input 2 147 3 3" xfId="39682"/>
    <cellStyle name="Input 2 147 4" xfId="8423"/>
    <cellStyle name="Input 2 147 4 2" xfId="28255"/>
    <cellStyle name="Input 2 147 4 3" xfId="42532"/>
    <cellStyle name="Input 2 147 5" xfId="10101"/>
    <cellStyle name="Input 2 147 5 2" xfId="28927"/>
    <cellStyle name="Input 2 147 5 3" xfId="44210"/>
    <cellStyle name="Input 2 147 6" xfId="11769"/>
    <cellStyle name="Input 2 147 6 2" xfId="29594"/>
    <cellStyle name="Input 2 147 6 3" xfId="45878"/>
    <cellStyle name="Input 2 147 7" xfId="13440"/>
    <cellStyle name="Input 2 147 7 2" xfId="30276"/>
    <cellStyle name="Input 2 147 7 3" xfId="47549"/>
    <cellStyle name="Input 2 147 8" xfId="15330"/>
    <cellStyle name="Input 2 147 8 2" xfId="31067"/>
    <cellStyle name="Input 2 147 8 3" xfId="49439"/>
    <cellStyle name="Input 2 147 9" xfId="17195"/>
    <cellStyle name="Input 2 147 9 2" xfId="31855"/>
    <cellStyle name="Input 2 147 9 3" xfId="51304"/>
    <cellStyle name="Input 2 148" xfId="1707"/>
    <cellStyle name="Input 2 148 10" xfId="19061"/>
    <cellStyle name="Input 2 148 10 2" xfId="32643"/>
    <cellStyle name="Input 2 148 10 3" xfId="53170"/>
    <cellStyle name="Input 2 148 11" xfId="20804"/>
    <cellStyle name="Input 2 148 11 2" xfId="33381"/>
    <cellStyle name="Input 2 148 11 3" xfId="54913"/>
    <cellStyle name="Input 2 148 12" xfId="22358"/>
    <cellStyle name="Input 2 148 12 2" xfId="34043"/>
    <cellStyle name="Input 2 148 12 3" xfId="56467"/>
    <cellStyle name="Input 2 148 13" xfId="24288"/>
    <cellStyle name="Input 2 148 13 2" xfId="34855"/>
    <cellStyle name="Input 2 148 13 3" xfId="58397"/>
    <cellStyle name="Input 2 148 14" xfId="25575"/>
    <cellStyle name="Input 2 148 15" xfId="35977"/>
    <cellStyle name="Input 2 148 2" xfId="4307"/>
    <cellStyle name="Input 2 148 2 2" xfId="26557"/>
    <cellStyle name="Input 2 148 2 3" xfId="38416"/>
    <cellStyle name="Input 2 148 3" xfId="5584"/>
    <cellStyle name="Input 2 148 3 2" xfId="27083"/>
    <cellStyle name="Input 2 148 3 3" xfId="39693"/>
    <cellStyle name="Input 2 148 4" xfId="8454"/>
    <cellStyle name="Input 2 148 4 2" xfId="28271"/>
    <cellStyle name="Input 2 148 4 3" xfId="42563"/>
    <cellStyle name="Input 2 148 5" xfId="10128"/>
    <cellStyle name="Input 2 148 5 2" xfId="28942"/>
    <cellStyle name="Input 2 148 5 3" xfId="44237"/>
    <cellStyle name="Input 2 148 6" xfId="11799"/>
    <cellStyle name="Input 2 148 6 2" xfId="29612"/>
    <cellStyle name="Input 2 148 6 3" xfId="45908"/>
    <cellStyle name="Input 2 148 7" xfId="13468"/>
    <cellStyle name="Input 2 148 7 2" xfId="30288"/>
    <cellStyle name="Input 2 148 7 3" xfId="47577"/>
    <cellStyle name="Input 2 148 8" xfId="15356"/>
    <cellStyle name="Input 2 148 8 2" xfId="31078"/>
    <cellStyle name="Input 2 148 8 3" xfId="49465"/>
    <cellStyle name="Input 2 148 9" xfId="17221"/>
    <cellStyle name="Input 2 148 9 2" xfId="31870"/>
    <cellStyle name="Input 2 148 9 3" xfId="51330"/>
    <cellStyle name="Input 2 149" xfId="1675"/>
    <cellStyle name="Input 2 149 10" xfId="19038"/>
    <cellStyle name="Input 2 149 10 2" xfId="32631"/>
    <cellStyle name="Input 2 149 10 3" xfId="53147"/>
    <cellStyle name="Input 2 149 11" xfId="20782"/>
    <cellStyle name="Input 2 149 11 2" xfId="33369"/>
    <cellStyle name="Input 2 149 11 3" xfId="54891"/>
    <cellStyle name="Input 2 149 12" xfId="22346"/>
    <cellStyle name="Input 2 149 12 2" xfId="34031"/>
    <cellStyle name="Input 2 149 12 3" xfId="56455"/>
    <cellStyle name="Input 2 149 13" xfId="24276"/>
    <cellStyle name="Input 2 149 13 2" xfId="34843"/>
    <cellStyle name="Input 2 149 13 3" xfId="58385"/>
    <cellStyle name="Input 2 149 14" xfId="25563"/>
    <cellStyle name="Input 2 149 15" xfId="35965"/>
    <cellStyle name="Input 2 149 2" xfId="4285"/>
    <cellStyle name="Input 2 149 2 2" xfId="26544"/>
    <cellStyle name="Input 2 149 2 3" xfId="38394"/>
    <cellStyle name="Input 2 149 3" xfId="5572"/>
    <cellStyle name="Input 2 149 3 2" xfId="27071"/>
    <cellStyle name="Input 2 149 3 3" xfId="39681"/>
    <cellStyle name="Input 2 149 4" xfId="8422"/>
    <cellStyle name="Input 2 149 4 2" xfId="28254"/>
    <cellStyle name="Input 2 149 4 3" xfId="42531"/>
    <cellStyle name="Input 2 149 5" xfId="10100"/>
    <cellStyle name="Input 2 149 5 2" xfId="28926"/>
    <cellStyle name="Input 2 149 5 3" xfId="44209"/>
    <cellStyle name="Input 2 149 6" xfId="11768"/>
    <cellStyle name="Input 2 149 6 2" xfId="29593"/>
    <cellStyle name="Input 2 149 6 3" xfId="45877"/>
    <cellStyle name="Input 2 149 7" xfId="13439"/>
    <cellStyle name="Input 2 149 7 2" xfId="30275"/>
    <cellStyle name="Input 2 149 7 3" xfId="47548"/>
    <cellStyle name="Input 2 149 8" xfId="15329"/>
    <cellStyle name="Input 2 149 8 2" xfId="31066"/>
    <cellStyle name="Input 2 149 8 3" xfId="49438"/>
    <cellStyle name="Input 2 149 9" xfId="17194"/>
    <cellStyle name="Input 2 149 9 2" xfId="31854"/>
    <cellStyle name="Input 2 149 9 3" xfId="51303"/>
    <cellStyle name="Input 2 15" xfId="488"/>
    <cellStyle name="Input 2 15 10" xfId="3362"/>
    <cellStyle name="Input 2 15 10 2" xfId="26198"/>
    <cellStyle name="Input 2 15 10 3" xfId="37471"/>
    <cellStyle name="Input 2 15 11" xfId="3277"/>
    <cellStyle name="Input 2 15 11 2" xfId="26127"/>
    <cellStyle name="Input 2 15 11 3" xfId="37386"/>
    <cellStyle name="Input 2 15 12" xfId="7260"/>
    <cellStyle name="Input 2 15 12 2" xfId="27808"/>
    <cellStyle name="Input 2 15 12 3" xfId="41369"/>
    <cellStyle name="Input 2 15 13" xfId="7081"/>
    <cellStyle name="Input 2 15 13 2" xfId="27675"/>
    <cellStyle name="Input 2 15 13 3" xfId="41190"/>
    <cellStyle name="Input 2 15 14" xfId="7949"/>
    <cellStyle name="Input 2 15 14 2" xfId="28093"/>
    <cellStyle name="Input 2 15 14 3" xfId="42058"/>
    <cellStyle name="Input 2 15 15" xfId="7868"/>
    <cellStyle name="Input 2 15 15 2" xfId="28051"/>
    <cellStyle name="Input 2 15 15 3" xfId="41977"/>
    <cellStyle name="Input 2 15 16" xfId="13392"/>
    <cellStyle name="Input 2 15 16 2" xfId="30250"/>
    <cellStyle name="Input 2 15 16 3" xfId="47501"/>
    <cellStyle name="Input 2 15 17" xfId="15282"/>
    <cellStyle name="Input 2 15 17 2" xfId="31041"/>
    <cellStyle name="Input 2 15 17 3" xfId="49391"/>
    <cellStyle name="Input 2 15 18" xfId="17147"/>
    <cellStyle name="Input 2 15 18 2" xfId="31829"/>
    <cellStyle name="Input 2 15 18 3" xfId="51256"/>
    <cellStyle name="Input 2 15 19" xfId="18938"/>
    <cellStyle name="Input 2 15 19 2" xfId="32571"/>
    <cellStyle name="Input 2 15 19 3" xfId="53047"/>
    <cellStyle name="Input 2 15 2" xfId="2278"/>
    <cellStyle name="Input 2 15 2 10" xfId="36390"/>
    <cellStyle name="Input 2 15 2 2" xfId="5997"/>
    <cellStyle name="Input 2 15 2 2 2" xfId="27331"/>
    <cellStyle name="Input 2 15 2 2 3" xfId="40106"/>
    <cellStyle name="Input 2 15 2 3" xfId="14026"/>
    <cellStyle name="Input 2 15 2 3 2" xfId="30594"/>
    <cellStyle name="Input 2 15 2 3 3" xfId="48135"/>
    <cellStyle name="Input 2 15 2 4" xfId="15905"/>
    <cellStyle name="Input 2 15 2 4 2" xfId="31382"/>
    <cellStyle name="Input 2 15 2 4 3" xfId="50014"/>
    <cellStyle name="Input 2 15 2 5" xfId="17764"/>
    <cellStyle name="Input 2 15 2 5 2" xfId="32164"/>
    <cellStyle name="Input 2 15 2 5 3" xfId="51873"/>
    <cellStyle name="Input 2 15 2 6" xfId="19587"/>
    <cellStyle name="Input 2 15 2 6 2" xfId="32937"/>
    <cellStyle name="Input 2 15 2 6 3" xfId="53696"/>
    <cellStyle name="Input 2 15 2 7" xfId="21290"/>
    <cellStyle name="Input 2 15 2 7 2" xfId="33665"/>
    <cellStyle name="Input 2 15 2 7 3" xfId="55399"/>
    <cellStyle name="Input 2 15 2 8" xfId="22760"/>
    <cellStyle name="Input 2 15 2 8 2" xfId="34291"/>
    <cellStyle name="Input 2 15 2 8 3" xfId="56869"/>
    <cellStyle name="Input 2 15 2 9" xfId="25823"/>
    <cellStyle name="Input 2 15 20" xfId="20737"/>
    <cellStyle name="Input 2 15 20 2" xfId="33345"/>
    <cellStyle name="Input 2 15 20 3" xfId="54846"/>
    <cellStyle name="Input 2 15 21" xfId="23596"/>
    <cellStyle name="Input 2 15 21 2" xfId="34586"/>
    <cellStyle name="Input 2 15 21 3" xfId="57705"/>
    <cellStyle name="Input 2 15 22" xfId="25306"/>
    <cellStyle name="Input 2 15 23" xfId="35285"/>
    <cellStyle name="Input 2 15 3" xfId="2327"/>
    <cellStyle name="Input 2 15 3 10" xfId="36439"/>
    <cellStyle name="Input 2 15 3 2" xfId="6046"/>
    <cellStyle name="Input 2 15 3 2 2" xfId="27356"/>
    <cellStyle name="Input 2 15 3 2 3" xfId="40155"/>
    <cellStyle name="Input 2 15 3 3" xfId="14074"/>
    <cellStyle name="Input 2 15 3 3 2" xfId="30621"/>
    <cellStyle name="Input 2 15 3 3 3" xfId="48183"/>
    <cellStyle name="Input 2 15 3 4" xfId="15953"/>
    <cellStyle name="Input 2 15 3 4 2" xfId="31408"/>
    <cellStyle name="Input 2 15 3 4 3" xfId="50062"/>
    <cellStyle name="Input 2 15 3 5" xfId="17811"/>
    <cellStyle name="Input 2 15 3 5 2" xfId="32189"/>
    <cellStyle name="Input 2 15 3 5 3" xfId="51920"/>
    <cellStyle name="Input 2 15 3 6" xfId="19632"/>
    <cellStyle name="Input 2 15 3 6 2" xfId="32962"/>
    <cellStyle name="Input 2 15 3 6 3" xfId="53741"/>
    <cellStyle name="Input 2 15 3 7" xfId="21331"/>
    <cellStyle name="Input 2 15 3 7 2" xfId="33690"/>
    <cellStyle name="Input 2 15 3 7 3" xfId="55440"/>
    <cellStyle name="Input 2 15 3 8" xfId="22801"/>
    <cellStyle name="Input 2 15 3 8 2" xfId="34316"/>
    <cellStyle name="Input 2 15 3 8 3" xfId="56910"/>
    <cellStyle name="Input 2 15 3 9" xfId="25848"/>
    <cellStyle name="Input 2 15 4" xfId="2433"/>
    <cellStyle name="Input 2 15 4 10" xfId="19728"/>
    <cellStyle name="Input 2 15 4 10 2" xfId="32993"/>
    <cellStyle name="Input 2 15 4 10 3" xfId="53837"/>
    <cellStyle name="Input 2 15 4 11" xfId="21417"/>
    <cellStyle name="Input 2 15 4 11 2" xfId="33721"/>
    <cellStyle name="Input 2 15 4 11 3" xfId="55526"/>
    <cellStyle name="Input 2 15 4 12" xfId="22886"/>
    <cellStyle name="Input 2 15 4 12 2" xfId="34346"/>
    <cellStyle name="Input 2 15 4 12 3" xfId="56995"/>
    <cellStyle name="Input 2 15 4 13" xfId="24635"/>
    <cellStyle name="Input 2 15 4 13 2" xfId="35049"/>
    <cellStyle name="Input 2 15 4 13 3" xfId="58744"/>
    <cellStyle name="Input 2 15 4 14" xfId="25878"/>
    <cellStyle name="Input 2 15 4 15" xfId="36545"/>
    <cellStyle name="Input 2 15 4 2" xfId="4812"/>
    <cellStyle name="Input 2 15 4 2 2" xfId="26818"/>
    <cellStyle name="Input 2 15 4 2 3" xfId="38921"/>
    <cellStyle name="Input 2 15 4 3" xfId="6152"/>
    <cellStyle name="Input 2 15 4 3 2" xfId="27386"/>
    <cellStyle name="Input 2 15 4 3 3" xfId="40261"/>
    <cellStyle name="Input 2 15 4 4" xfId="9164"/>
    <cellStyle name="Input 2 15 4 4 2" xfId="28612"/>
    <cellStyle name="Input 2 15 4 4 3" xfId="43273"/>
    <cellStyle name="Input 2 15 4 5" xfId="10837"/>
    <cellStyle name="Input 2 15 4 5 2" xfId="29284"/>
    <cellStyle name="Input 2 15 4 5 3" xfId="44946"/>
    <cellStyle name="Input 2 15 4 6" xfId="12507"/>
    <cellStyle name="Input 2 15 4 6 2" xfId="29936"/>
    <cellStyle name="Input 2 15 4 6 3" xfId="46616"/>
    <cellStyle name="Input 2 15 4 7" xfId="14179"/>
    <cellStyle name="Input 2 15 4 7 2" xfId="30657"/>
    <cellStyle name="Input 2 15 4 7 3" xfId="48288"/>
    <cellStyle name="Input 2 15 4 8" xfId="16057"/>
    <cellStyle name="Input 2 15 4 8 2" xfId="31445"/>
    <cellStyle name="Input 2 15 4 8 3" xfId="50166"/>
    <cellStyle name="Input 2 15 4 9" xfId="17913"/>
    <cellStyle name="Input 2 15 4 9 2" xfId="32224"/>
    <cellStyle name="Input 2 15 4 9 3" xfId="52022"/>
    <cellStyle name="Input 2 15 5" xfId="2547"/>
    <cellStyle name="Input 2 15 5 10" xfId="19833"/>
    <cellStyle name="Input 2 15 5 10 2" xfId="33030"/>
    <cellStyle name="Input 2 15 5 10 3" xfId="53942"/>
    <cellStyle name="Input 2 15 5 11" xfId="21512"/>
    <cellStyle name="Input 2 15 5 11 2" xfId="33756"/>
    <cellStyle name="Input 2 15 5 11 3" xfId="55621"/>
    <cellStyle name="Input 2 15 5 12" xfId="22980"/>
    <cellStyle name="Input 2 15 5 12 2" xfId="34380"/>
    <cellStyle name="Input 2 15 5 12 3" xfId="57089"/>
    <cellStyle name="Input 2 15 5 13" xfId="24684"/>
    <cellStyle name="Input 2 15 5 13 2" xfId="35076"/>
    <cellStyle name="Input 2 15 5 13 3" xfId="58793"/>
    <cellStyle name="Input 2 15 5 14" xfId="25912"/>
    <cellStyle name="Input 2 15 5 15" xfId="36659"/>
    <cellStyle name="Input 2 15 5 2" xfId="4864"/>
    <cellStyle name="Input 2 15 5 2 2" xfId="26846"/>
    <cellStyle name="Input 2 15 5 2 3" xfId="38973"/>
    <cellStyle name="Input 2 15 5 3" xfId="6266"/>
    <cellStyle name="Input 2 15 5 3 2" xfId="27420"/>
    <cellStyle name="Input 2 15 5 3 3" xfId="40375"/>
    <cellStyle name="Input 2 15 5 4" xfId="9276"/>
    <cellStyle name="Input 2 15 5 4 2" xfId="28662"/>
    <cellStyle name="Input 2 15 5 4 3" xfId="43385"/>
    <cellStyle name="Input 2 15 5 5" xfId="10947"/>
    <cellStyle name="Input 2 15 5 5 2" xfId="29335"/>
    <cellStyle name="Input 2 15 5 5 3" xfId="45056"/>
    <cellStyle name="Input 2 15 5 6" xfId="12617"/>
    <cellStyle name="Input 2 15 5 6 2" xfId="29986"/>
    <cellStyle name="Input 2 15 5 6 3" xfId="46726"/>
    <cellStyle name="Input 2 15 5 7" xfId="14292"/>
    <cellStyle name="Input 2 15 5 7 2" xfId="30699"/>
    <cellStyle name="Input 2 15 5 7 3" xfId="48401"/>
    <cellStyle name="Input 2 15 5 8" xfId="16170"/>
    <cellStyle name="Input 2 15 5 8 2" xfId="31488"/>
    <cellStyle name="Input 2 15 5 8 3" xfId="50279"/>
    <cellStyle name="Input 2 15 5 9" xfId="18023"/>
    <cellStyle name="Input 2 15 5 9 2" xfId="32261"/>
    <cellStyle name="Input 2 15 5 9 3" xfId="52132"/>
    <cellStyle name="Input 2 15 6" xfId="2651"/>
    <cellStyle name="Input 2 15 6 10" xfId="19937"/>
    <cellStyle name="Input 2 15 6 10 2" xfId="33057"/>
    <cellStyle name="Input 2 15 6 10 3" xfId="54046"/>
    <cellStyle name="Input 2 15 6 11" xfId="21614"/>
    <cellStyle name="Input 2 15 6 11 2" xfId="33783"/>
    <cellStyle name="Input 2 15 6 11 3" xfId="55723"/>
    <cellStyle name="Input 2 15 6 12" xfId="23082"/>
    <cellStyle name="Input 2 15 6 12 2" xfId="34407"/>
    <cellStyle name="Input 2 15 6 12 3" xfId="57191"/>
    <cellStyle name="Input 2 15 6 13" xfId="24786"/>
    <cellStyle name="Input 2 15 6 13 2" xfId="35103"/>
    <cellStyle name="Input 2 15 6 13 3" xfId="58895"/>
    <cellStyle name="Input 2 15 6 14" xfId="25939"/>
    <cellStyle name="Input 2 15 6 15" xfId="36763"/>
    <cellStyle name="Input 2 15 6 2" xfId="4966"/>
    <cellStyle name="Input 2 15 6 2 2" xfId="26873"/>
    <cellStyle name="Input 2 15 6 2 3" xfId="39075"/>
    <cellStyle name="Input 2 15 6 3" xfId="6370"/>
    <cellStyle name="Input 2 15 6 3 2" xfId="27447"/>
    <cellStyle name="Input 2 15 6 3 3" xfId="40479"/>
    <cellStyle name="Input 2 15 6 4" xfId="9380"/>
    <cellStyle name="Input 2 15 6 4 2" xfId="28690"/>
    <cellStyle name="Input 2 15 6 4 3" xfId="43489"/>
    <cellStyle name="Input 2 15 6 5" xfId="11051"/>
    <cellStyle name="Input 2 15 6 5 2" xfId="29362"/>
    <cellStyle name="Input 2 15 6 5 3" xfId="45160"/>
    <cellStyle name="Input 2 15 6 6" xfId="12721"/>
    <cellStyle name="Input 2 15 6 6 2" xfId="30014"/>
    <cellStyle name="Input 2 15 6 6 3" xfId="46830"/>
    <cellStyle name="Input 2 15 6 7" xfId="14396"/>
    <cellStyle name="Input 2 15 6 7 2" xfId="30726"/>
    <cellStyle name="Input 2 15 6 7 3" xfId="48505"/>
    <cellStyle name="Input 2 15 6 8" xfId="16273"/>
    <cellStyle name="Input 2 15 6 8 2" xfId="31515"/>
    <cellStyle name="Input 2 15 6 8 3" xfId="50382"/>
    <cellStyle name="Input 2 15 6 9" xfId="18126"/>
    <cellStyle name="Input 2 15 6 9 2" xfId="32288"/>
    <cellStyle name="Input 2 15 6 9 3" xfId="52235"/>
    <cellStyle name="Input 2 15 7" xfId="2763"/>
    <cellStyle name="Input 2 15 7 10" xfId="20042"/>
    <cellStyle name="Input 2 15 7 10 2" xfId="33094"/>
    <cellStyle name="Input 2 15 7 10 3" xfId="54151"/>
    <cellStyle name="Input 2 15 7 11" xfId="21706"/>
    <cellStyle name="Input 2 15 7 11 2" xfId="33816"/>
    <cellStyle name="Input 2 15 7 11 3" xfId="55815"/>
    <cellStyle name="Input 2 15 7 12" xfId="23174"/>
    <cellStyle name="Input 2 15 7 12 2" xfId="34440"/>
    <cellStyle name="Input 2 15 7 12 3" xfId="57283"/>
    <cellStyle name="Input 2 15 7 13" xfId="24878"/>
    <cellStyle name="Input 2 15 7 13 2" xfId="35136"/>
    <cellStyle name="Input 2 15 7 13 3" xfId="58987"/>
    <cellStyle name="Input 2 15 7 14" xfId="25972"/>
    <cellStyle name="Input 2 15 7 15" xfId="36875"/>
    <cellStyle name="Input 2 15 7 2" xfId="5058"/>
    <cellStyle name="Input 2 15 7 2 2" xfId="26906"/>
    <cellStyle name="Input 2 15 7 2 3" xfId="39167"/>
    <cellStyle name="Input 2 15 7 3" xfId="6482"/>
    <cellStyle name="Input 2 15 7 3 2" xfId="27480"/>
    <cellStyle name="Input 2 15 7 3 3" xfId="40591"/>
    <cellStyle name="Input 2 15 7 4" xfId="9491"/>
    <cellStyle name="Input 2 15 7 4 2" xfId="28732"/>
    <cellStyle name="Input 2 15 7 4 3" xfId="43600"/>
    <cellStyle name="Input 2 15 7 5" xfId="11158"/>
    <cellStyle name="Input 2 15 7 5 2" xfId="29401"/>
    <cellStyle name="Input 2 15 7 5 3" xfId="45267"/>
    <cellStyle name="Input 2 15 7 6" xfId="12832"/>
    <cellStyle name="Input 2 15 7 6 2" xfId="30056"/>
    <cellStyle name="Input 2 15 7 6 3" xfId="46941"/>
    <cellStyle name="Input 2 15 7 7" xfId="14507"/>
    <cellStyle name="Input 2 15 7 7 2" xfId="30764"/>
    <cellStyle name="Input 2 15 7 7 3" xfId="48616"/>
    <cellStyle name="Input 2 15 7 8" xfId="16382"/>
    <cellStyle name="Input 2 15 7 8 2" xfId="31551"/>
    <cellStyle name="Input 2 15 7 8 3" xfId="50491"/>
    <cellStyle name="Input 2 15 7 9" xfId="18236"/>
    <cellStyle name="Input 2 15 7 9 2" xfId="32327"/>
    <cellStyle name="Input 2 15 7 9 3" xfId="52345"/>
    <cellStyle name="Input 2 15 8" xfId="2861"/>
    <cellStyle name="Input 2 15 8 10" xfId="20140"/>
    <cellStyle name="Input 2 15 8 10 2" xfId="33121"/>
    <cellStyle name="Input 2 15 8 10 3" xfId="54249"/>
    <cellStyle name="Input 2 15 8 11" xfId="21804"/>
    <cellStyle name="Input 2 15 8 11 2" xfId="33843"/>
    <cellStyle name="Input 2 15 8 11 3" xfId="55913"/>
    <cellStyle name="Input 2 15 8 12" xfId="23272"/>
    <cellStyle name="Input 2 15 8 12 2" xfId="34467"/>
    <cellStyle name="Input 2 15 8 12 3" xfId="57381"/>
    <cellStyle name="Input 2 15 8 13" xfId="24976"/>
    <cellStyle name="Input 2 15 8 13 2" xfId="35163"/>
    <cellStyle name="Input 2 15 8 13 3" xfId="59085"/>
    <cellStyle name="Input 2 15 8 14" xfId="25999"/>
    <cellStyle name="Input 2 15 8 15" xfId="36973"/>
    <cellStyle name="Input 2 15 8 2" xfId="5156"/>
    <cellStyle name="Input 2 15 8 2 2" xfId="26933"/>
    <cellStyle name="Input 2 15 8 2 3" xfId="39265"/>
    <cellStyle name="Input 2 15 8 3" xfId="6580"/>
    <cellStyle name="Input 2 15 8 3 2" xfId="27507"/>
    <cellStyle name="Input 2 15 8 3 3" xfId="40689"/>
    <cellStyle name="Input 2 15 8 4" xfId="9589"/>
    <cellStyle name="Input 2 15 8 4 2" xfId="28759"/>
    <cellStyle name="Input 2 15 8 4 3" xfId="43698"/>
    <cellStyle name="Input 2 15 8 5" xfId="11256"/>
    <cellStyle name="Input 2 15 8 5 2" xfId="29428"/>
    <cellStyle name="Input 2 15 8 5 3" xfId="45365"/>
    <cellStyle name="Input 2 15 8 6" xfId="12930"/>
    <cellStyle name="Input 2 15 8 6 2" xfId="30083"/>
    <cellStyle name="Input 2 15 8 6 3" xfId="47039"/>
    <cellStyle name="Input 2 15 8 7" xfId="14605"/>
    <cellStyle name="Input 2 15 8 7 2" xfId="30791"/>
    <cellStyle name="Input 2 15 8 7 3" xfId="48714"/>
    <cellStyle name="Input 2 15 8 8" xfId="16480"/>
    <cellStyle name="Input 2 15 8 8 2" xfId="31578"/>
    <cellStyle name="Input 2 15 8 8 3" xfId="50589"/>
    <cellStyle name="Input 2 15 8 9" xfId="18334"/>
    <cellStyle name="Input 2 15 8 9 2" xfId="32354"/>
    <cellStyle name="Input 2 15 8 9 3" xfId="52443"/>
    <cellStyle name="Input 2 15 9" xfId="3050"/>
    <cellStyle name="Input 2 15 9 10" xfId="20329"/>
    <cellStyle name="Input 2 15 9 10 2" xfId="33186"/>
    <cellStyle name="Input 2 15 9 10 3" xfId="54438"/>
    <cellStyle name="Input 2 15 9 11" xfId="21993"/>
    <cellStyle name="Input 2 15 9 11 2" xfId="33908"/>
    <cellStyle name="Input 2 15 9 11 3" xfId="56102"/>
    <cellStyle name="Input 2 15 9 12" xfId="23461"/>
    <cellStyle name="Input 2 15 9 12 2" xfId="34532"/>
    <cellStyle name="Input 2 15 9 12 3" xfId="57570"/>
    <cellStyle name="Input 2 15 9 13" xfId="25165"/>
    <cellStyle name="Input 2 15 9 13 2" xfId="35228"/>
    <cellStyle name="Input 2 15 9 13 3" xfId="59274"/>
    <cellStyle name="Input 2 15 9 14" xfId="26064"/>
    <cellStyle name="Input 2 15 9 15" xfId="37162"/>
    <cellStyle name="Input 2 15 9 2" xfId="5345"/>
    <cellStyle name="Input 2 15 9 2 2" xfId="26998"/>
    <cellStyle name="Input 2 15 9 2 3" xfId="39454"/>
    <cellStyle name="Input 2 15 9 3" xfId="6769"/>
    <cellStyle name="Input 2 15 9 3 2" xfId="27572"/>
    <cellStyle name="Input 2 15 9 3 3" xfId="40878"/>
    <cellStyle name="Input 2 15 9 4" xfId="9778"/>
    <cellStyle name="Input 2 15 9 4 2" xfId="28824"/>
    <cellStyle name="Input 2 15 9 4 3" xfId="43887"/>
    <cellStyle name="Input 2 15 9 5" xfId="11445"/>
    <cellStyle name="Input 2 15 9 5 2" xfId="29493"/>
    <cellStyle name="Input 2 15 9 5 3" xfId="45554"/>
    <cellStyle name="Input 2 15 9 6" xfId="13119"/>
    <cellStyle name="Input 2 15 9 6 2" xfId="30148"/>
    <cellStyle name="Input 2 15 9 6 3" xfId="47228"/>
    <cellStyle name="Input 2 15 9 7" xfId="14794"/>
    <cellStyle name="Input 2 15 9 7 2" xfId="30856"/>
    <cellStyle name="Input 2 15 9 7 3" xfId="48903"/>
    <cellStyle name="Input 2 15 9 8" xfId="16669"/>
    <cellStyle name="Input 2 15 9 8 2" xfId="31643"/>
    <cellStyle name="Input 2 15 9 8 3" xfId="50778"/>
    <cellStyle name="Input 2 15 9 9" xfId="18523"/>
    <cellStyle name="Input 2 15 9 9 2" xfId="32419"/>
    <cellStyle name="Input 2 15 9 9 3" xfId="52632"/>
    <cellStyle name="Input 2 150" xfId="1708"/>
    <cellStyle name="Input 2 150 10" xfId="19062"/>
    <cellStyle name="Input 2 150 10 2" xfId="32644"/>
    <cellStyle name="Input 2 150 10 3" xfId="53171"/>
    <cellStyle name="Input 2 150 11" xfId="20805"/>
    <cellStyle name="Input 2 150 11 2" xfId="33382"/>
    <cellStyle name="Input 2 150 11 3" xfId="54914"/>
    <cellStyle name="Input 2 150 12" xfId="22359"/>
    <cellStyle name="Input 2 150 12 2" xfId="34044"/>
    <cellStyle name="Input 2 150 12 3" xfId="56468"/>
    <cellStyle name="Input 2 150 13" xfId="24289"/>
    <cellStyle name="Input 2 150 13 2" xfId="34856"/>
    <cellStyle name="Input 2 150 13 3" xfId="58398"/>
    <cellStyle name="Input 2 150 14" xfId="25576"/>
    <cellStyle name="Input 2 150 15" xfId="35978"/>
    <cellStyle name="Input 2 150 2" xfId="4308"/>
    <cellStyle name="Input 2 150 2 2" xfId="26558"/>
    <cellStyle name="Input 2 150 2 3" xfId="38417"/>
    <cellStyle name="Input 2 150 3" xfId="5585"/>
    <cellStyle name="Input 2 150 3 2" xfId="27084"/>
    <cellStyle name="Input 2 150 3 3" xfId="39694"/>
    <cellStyle name="Input 2 150 4" xfId="8455"/>
    <cellStyle name="Input 2 150 4 2" xfId="28272"/>
    <cellStyle name="Input 2 150 4 3" xfId="42564"/>
    <cellStyle name="Input 2 150 5" xfId="10129"/>
    <cellStyle name="Input 2 150 5 2" xfId="28943"/>
    <cellStyle name="Input 2 150 5 3" xfId="44238"/>
    <cellStyle name="Input 2 150 6" xfId="11800"/>
    <cellStyle name="Input 2 150 6 2" xfId="29613"/>
    <cellStyle name="Input 2 150 6 3" xfId="45909"/>
    <cellStyle name="Input 2 150 7" xfId="13469"/>
    <cellStyle name="Input 2 150 7 2" xfId="30289"/>
    <cellStyle name="Input 2 150 7 3" xfId="47578"/>
    <cellStyle name="Input 2 150 8" xfId="15357"/>
    <cellStyle name="Input 2 150 8 2" xfId="31079"/>
    <cellStyle name="Input 2 150 8 3" xfId="49466"/>
    <cellStyle name="Input 2 150 9" xfId="17222"/>
    <cellStyle name="Input 2 150 9 2" xfId="31871"/>
    <cellStyle name="Input 2 150 9 3" xfId="51331"/>
    <cellStyle name="Input 2 151" xfId="1674"/>
    <cellStyle name="Input 2 151 10" xfId="19037"/>
    <cellStyle name="Input 2 151 10 2" xfId="32630"/>
    <cellStyle name="Input 2 151 10 3" xfId="53146"/>
    <cellStyle name="Input 2 151 11" xfId="20781"/>
    <cellStyle name="Input 2 151 11 2" xfId="33368"/>
    <cellStyle name="Input 2 151 11 3" xfId="54890"/>
    <cellStyle name="Input 2 151 12" xfId="22345"/>
    <cellStyle name="Input 2 151 12 2" xfId="34030"/>
    <cellStyle name="Input 2 151 12 3" xfId="56454"/>
    <cellStyle name="Input 2 151 13" xfId="24275"/>
    <cellStyle name="Input 2 151 13 2" xfId="34842"/>
    <cellStyle name="Input 2 151 13 3" xfId="58384"/>
    <cellStyle name="Input 2 151 14" xfId="25562"/>
    <cellStyle name="Input 2 151 15" xfId="35964"/>
    <cellStyle name="Input 2 151 2" xfId="4284"/>
    <cellStyle name="Input 2 151 2 2" xfId="26543"/>
    <cellStyle name="Input 2 151 2 3" xfId="38393"/>
    <cellStyle name="Input 2 151 3" xfId="5571"/>
    <cellStyle name="Input 2 151 3 2" xfId="27070"/>
    <cellStyle name="Input 2 151 3 3" xfId="39680"/>
    <cellStyle name="Input 2 151 4" xfId="8421"/>
    <cellStyle name="Input 2 151 4 2" xfId="28253"/>
    <cellStyle name="Input 2 151 4 3" xfId="42530"/>
    <cellStyle name="Input 2 151 5" xfId="10099"/>
    <cellStyle name="Input 2 151 5 2" xfId="28925"/>
    <cellStyle name="Input 2 151 5 3" xfId="44208"/>
    <cellStyle name="Input 2 151 6" xfId="11767"/>
    <cellStyle name="Input 2 151 6 2" xfId="29592"/>
    <cellStyle name="Input 2 151 6 3" xfId="45876"/>
    <cellStyle name="Input 2 151 7" xfId="13438"/>
    <cellStyle name="Input 2 151 7 2" xfId="30274"/>
    <cellStyle name="Input 2 151 7 3" xfId="47547"/>
    <cellStyle name="Input 2 151 8" xfId="15328"/>
    <cellStyle name="Input 2 151 8 2" xfId="31065"/>
    <cellStyle name="Input 2 151 8 3" xfId="49437"/>
    <cellStyle name="Input 2 151 9" xfId="17193"/>
    <cellStyle name="Input 2 151 9 2" xfId="31853"/>
    <cellStyle name="Input 2 151 9 3" xfId="51302"/>
    <cellStyle name="Input 2 152" xfId="1709"/>
    <cellStyle name="Input 2 152 10" xfId="19063"/>
    <cellStyle name="Input 2 152 10 2" xfId="32645"/>
    <cellStyle name="Input 2 152 10 3" xfId="53172"/>
    <cellStyle name="Input 2 152 11" xfId="20806"/>
    <cellStyle name="Input 2 152 11 2" xfId="33383"/>
    <cellStyle name="Input 2 152 11 3" xfId="54915"/>
    <cellStyle name="Input 2 152 12" xfId="22360"/>
    <cellStyle name="Input 2 152 12 2" xfId="34045"/>
    <cellStyle name="Input 2 152 12 3" xfId="56469"/>
    <cellStyle name="Input 2 152 13" xfId="24290"/>
    <cellStyle name="Input 2 152 13 2" xfId="34857"/>
    <cellStyle name="Input 2 152 13 3" xfId="58399"/>
    <cellStyle name="Input 2 152 14" xfId="25577"/>
    <cellStyle name="Input 2 152 15" xfId="35979"/>
    <cellStyle name="Input 2 152 2" xfId="4309"/>
    <cellStyle name="Input 2 152 2 2" xfId="26559"/>
    <cellStyle name="Input 2 152 2 3" xfId="38418"/>
    <cellStyle name="Input 2 152 3" xfId="5586"/>
    <cellStyle name="Input 2 152 3 2" xfId="27085"/>
    <cellStyle name="Input 2 152 3 3" xfId="39695"/>
    <cellStyle name="Input 2 152 4" xfId="8456"/>
    <cellStyle name="Input 2 152 4 2" xfId="28273"/>
    <cellStyle name="Input 2 152 4 3" xfId="42565"/>
    <cellStyle name="Input 2 152 5" xfId="10130"/>
    <cellStyle name="Input 2 152 5 2" xfId="28944"/>
    <cellStyle name="Input 2 152 5 3" xfId="44239"/>
    <cellStyle name="Input 2 152 6" xfId="11801"/>
    <cellStyle name="Input 2 152 6 2" xfId="29614"/>
    <cellStyle name="Input 2 152 6 3" xfId="45910"/>
    <cellStyle name="Input 2 152 7" xfId="13470"/>
    <cellStyle name="Input 2 152 7 2" xfId="30290"/>
    <cellStyle name="Input 2 152 7 3" xfId="47579"/>
    <cellStyle name="Input 2 152 8" xfId="15358"/>
    <cellStyle name="Input 2 152 8 2" xfId="31080"/>
    <cellStyle name="Input 2 152 8 3" xfId="49467"/>
    <cellStyle name="Input 2 152 9" xfId="17223"/>
    <cellStyle name="Input 2 152 9 2" xfId="31872"/>
    <cellStyle name="Input 2 152 9 3" xfId="51332"/>
    <cellStyle name="Input 2 153" xfId="1673"/>
    <cellStyle name="Input 2 153 10" xfId="19036"/>
    <cellStyle name="Input 2 153 10 2" xfId="32629"/>
    <cellStyle name="Input 2 153 10 3" xfId="53145"/>
    <cellStyle name="Input 2 153 11" xfId="20780"/>
    <cellStyle name="Input 2 153 11 2" xfId="33367"/>
    <cellStyle name="Input 2 153 11 3" xfId="54889"/>
    <cellStyle name="Input 2 153 12" xfId="22344"/>
    <cellStyle name="Input 2 153 12 2" xfId="34029"/>
    <cellStyle name="Input 2 153 12 3" xfId="56453"/>
    <cellStyle name="Input 2 153 13" xfId="24274"/>
    <cellStyle name="Input 2 153 13 2" xfId="34841"/>
    <cellStyle name="Input 2 153 13 3" xfId="58383"/>
    <cellStyle name="Input 2 153 14" xfId="25561"/>
    <cellStyle name="Input 2 153 15" xfId="35963"/>
    <cellStyle name="Input 2 153 2" xfId="4283"/>
    <cellStyle name="Input 2 153 2 2" xfId="26542"/>
    <cellStyle name="Input 2 153 2 3" xfId="38392"/>
    <cellStyle name="Input 2 153 3" xfId="5570"/>
    <cellStyle name="Input 2 153 3 2" xfId="27069"/>
    <cellStyle name="Input 2 153 3 3" xfId="39679"/>
    <cellStyle name="Input 2 153 4" xfId="8420"/>
    <cellStyle name="Input 2 153 4 2" xfId="28252"/>
    <cellStyle name="Input 2 153 4 3" xfId="42529"/>
    <cellStyle name="Input 2 153 5" xfId="10098"/>
    <cellStyle name="Input 2 153 5 2" xfId="28924"/>
    <cellStyle name="Input 2 153 5 3" xfId="44207"/>
    <cellStyle name="Input 2 153 6" xfId="11766"/>
    <cellStyle name="Input 2 153 6 2" xfId="29591"/>
    <cellStyle name="Input 2 153 6 3" xfId="45875"/>
    <cellStyle name="Input 2 153 7" xfId="13437"/>
    <cellStyle name="Input 2 153 7 2" xfId="30273"/>
    <cellStyle name="Input 2 153 7 3" xfId="47546"/>
    <cellStyle name="Input 2 153 8" xfId="15327"/>
    <cellStyle name="Input 2 153 8 2" xfId="31064"/>
    <cellStyle name="Input 2 153 8 3" xfId="49436"/>
    <cellStyle name="Input 2 153 9" xfId="17192"/>
    <cellStyle name="Input 2 153 9 2" xfId="31852"/>
    <cellStyle name="Input 2 153 9 3" xfId="51301"/>
    <cellStyle name="Input 2 154" xfId="1699"/>
    <cellStyle name="Input 2 154 10" xfId="19053"/>
    <cellStyle name="Input 2 154 10 2" xfId="32635"/>
    <cellStyle name="Input 2 154 10 3" xfId="53162"/>
    <cellStyle name="Input 2 154 11" xfId="20796"/>
    <cellStyle name="Input 2 154 11 2" xfId="33373"/>
    <cellStyle name="Input 2 154 11 3" xfId="54905"/>
    <cellStyle name="Input 2 154 12" xfId="22350"/>
    <cellStyle name="Input 2 154 12 2" xfId="34035"/>
    <cellStyle name="Input 2 154 12 3" xfId="56459"/>
    <cellStyle name="Input 2 154 13" xfId="24280"/>
    <cellStyle name="Input 2 154 13 2" xfId="34847"/>
    <cellStyle name="Input 2 154 13 3" xfId="58389"/>
    <cellStyle name="Input 2 154 14" xfId="25567"/>
    <cellStyle name="Input 2 154 15" xfId="35969"/>
    <cellStyle name="Input 2 154 2" xfId="4299"/>
    <cellStyle name="Input 2 154 2 2" xfId="26549"/>
    <cellStyle name="Input 2 154 2 3" xfId="38408"/>
    <cellStyle name="Input 2 154 3" xfId="5576"/>
    <cellStyle name="Input 2 154 3 2" xfId="27075"/>
    <cellStyle name="Input 2 154 3 3" xfId="39685"/>
    <cellStyle name="Input 2 154 4" xfId="8446"/>
    <cellStyle name="Input 2 154 4 2" xfId="28263"/>
    <cellStyle name="Input 2 154 4 3" xfId="42555"/>
    <cellStyle name="Input 2 154 5" xfId="10120"/>
    <cellStyle name="Input 2 154 5 2" xfId="28934"/>
    <cellStyle name="Input 2 154 5 3" xfId="44229"/>
    <cellStyle name="Input 2 154 6" xfId="11791"/>
    <cellStyle name="Input 2 154 6 2" xfId="29604"/>
    <cellStyle name="Input 2 154 6 3" xfId="45900"/>
    <cellStyle name="Input 2 154 7" xfId="13460"/>
    <cellStyle name="Input 2 154 7 2" xfId="30280"/>
    <cellStyle name="Input 2 154 7 3" xfId="47569"/>
    <cellStyle name="Input 2 154 8" xfId="15348"/>
    <cellStyle name="Input 2 154 8 2" xfId="31070"/>
    <cellStyle name="Input 2 154 8 3" xfId="49457"/>
    <cellStyle name="Input 2 154 9" xfId="17213"/>
    <cellStyle name="Input 2 154 9 2" xfId="31862"/>
    <cellStyle name="Input 2 154 9 3" xfId="51322"/>
    <cellStyle name="Input 2 155" xfId="1666"/>
    <cellStyle name="Input 2 155 10" xfId="19029"/>
    <cellStyle name="Input 2 155 10 2" xfId="32622"/>
    <cellStyle name="Input 2 155 10 3" xfId="53138"/>
    <cellStyle name="Input 2 155 11" xfId="20773"/>
    <cellStyle name="Input 2 155 11 2" xfId="33360"/>
    <cellStyle name="Input 2 155 11 3" xfId="54882"/>
    <cellStyle name="Input 2 155 12" xfId="22337"/>
    <cellStyle name="Input 2 155 12 2" xfId="34022"/>
    <cellStyle name="Input 2 155 12 3" xfId="56446"/>
    <cellStyle name="Input 2 155 13" xfId="24267"/>
    <cellStyle name="Input 2 155 13 2" xfId="34834"/>
    <cellStyle name="Input 2 155 13 3" xfId="58376"/>
    <cellStyle name="Input 2 155 14" xfId="25554"/>
    <cellStyle name="Input 2 155 15" xfId="35956"/>
    <cellStyle name="Input 2 155 2" xfId="4276"/>
    <cellStyle name="Input 2 155 2 2" xfId="26535"/>
    <cellStyle name="Input 2 155 2 3" xfId="38385"/>
    <cellStyle name="Input 2 155 3" xfId="5563"/>
    <cellStyle name="Input 2 155 3 2" xfId="27062"/>
    <cellStyle name="Input 2 155 3 3" xfId="39672"/>
    <cellStyle name="Input 2 155 4" xfId="8413"/>
    <cellStyle name="Input 2 155 4 2" xfId="28245"/>
    <cellStyle name="Input 2 155 4 3" xfId="42522"/>
    <cellStyle name="Input 2 155 5" xfId="10091"/>
    <cellStyle name="Input 2 155 5 2" xfId="28917"/>
    <cellStyle name="Input 2 155 5 3" xfId="44200"/>
    <cellStyle name="Input 2 155 6" xfId="11759"/>
    <cellStyle name="Input 2 155 6 2" xfId="29584"/>
    <cellStyle name="Input 2 155 6 3" xfId="45868"/>
    <cellStyle name="Input 2 155 7" xfId="13430"/>
    <cellStyle name="Input 2 155 7 2" xfId="30266"/>
    <cellStyle name="Input 2 155 7 3" xfId="47539"/>
    <cellStyle name="Input 2 155 8" xfId="15320"/>
    <cellStyle name="Input 2 155 8 2" xfId="31057"/>
    <cellStyle name="Input 2 155 8 3" xfId="49429"/>
    <cellStyle name="Input 2 155 9" xfId="17185"/>
    <cellStyle name="Input 2 155 9 2" xfId="31845"/>
    <cellStyle name="Input 2 155 9 3" xfId="51294"/>
    <cellStyle name="Input 2 156" xfId="1700"/>
    <cellStyle name="Input 2 156 10" xfId="19054"/>
    <cellStyle name="Input 2 156 10 2" xfId="32636"/>
    <cellStyle name="Input 2 156 10 3" xfId="53163"/>
    <cellStyle name="Input 2 156 11" xfId="20797"/>
    <cellStyle name="Input 2 156 11 2" xfId="33374"/>
    <cellStyle name="Input 2 156 11 3" xfId="54906"/>
    <cellStyle name="Input 2 156 12" xfId="22351"/>
    <cellStyle name="Input 2 156 12 2" xfId="34036"/>
    <cellStyle name="Input 2 156 12 3" xfId="56460"/>
    <cellStyle name="Input 2 156 13" xfId="24281"/>
    <cellStyle name="Input 2 156 13 2" xfId="34848"/>
    <cellStyle name="Input 2 156 13 3" xfId="58390"/>
    <cellStyle name="Input 2 156 14" xfId="25568"/>
    <cellStyle name="Input 2 156 15" xfId="35970"/>
    <cellStyle name="Input 2 156 2" xfId="4300"/>
    <cellStyle name="Input 2 156 2 2" xfId="26550"/>
    <cellStyle name="Input 2 156 2 3" xfId="38409"/>
    <cellStyle name="Input 2 156 3" xfId="5577"/>
    <cellStyle name="Input 2 156 3 2" xfId="27076"/>
    <cellStyle name="Input 2 156 3 3" xfId="39686"/>
    <cellStyle name="Input 2 156 4" xfId="8447"/>
    <cellStyle name="Input 2 156 4 2" xfId="28264"/>
    <cellStyle name="Input 2 156 4 3" xfId="42556"/>
    <cellStyle name="Input 2 156 5" xfId="10121"/>
    <cellStyle name="Input 2 156 5 2" xfId="28935"/>
    <cellStyle name="Input 2 156 5 3" xfId="44230"/>
    <cellStyle name="Input 2 156 6" xfId="11792"/>
    <cellStyle name="Input 2 156 6 2" xfId="29605"/>
    <cellStyle name="Input 2 156 6 3" xfId="45901"/>
    <cellStyle name="Input 2 156 7" xfId="13461"/>
    <cellStyle name="Input 2 156 7 2" xfId="30281"/>
    <cellStyle name="Input 2 156 7 3" xfId="47570"/>
    <cellStyle name="Input 2 156 8" xfId="15349"/>
    <cellStyle name="Input 2 156 8 2" xfId="31071"/>
    <cellStyle name="Input 2 156 8 3" xfId="49458"/>
    <cellStyle name="Input 2 156 9" xfId="17214"/>
    <cellStyle name="Input 2 156 9 2" xfId="31863"/>
    <cellStyle name="Input 2 156 9 3" xfId="51323"/>
    <cellStyle name="Input 2 157" xfId="1665"/>
    <cellStyle name="Input 2 157 10" xfId="19028"/>
    <cellStyle name="Input 2 157 10 2" xfId="32621"/>
    <cellStyle name="Input 2 157 10 3" xfId="53137"/>
    <cellStyle name="Input 2 157 11" xfId="20772"/>
    <cellStyle name="Input 2 157 11 2" xfId="33359"/>
    <cellStyle name="Input 2 157 11 3" xfId="54881"/>
    <cellStyle name="Input 2 157 12" xfId="22336"/>
    <cellStyle name="Input 2 157 12 2" xfId="34021"/>
    <cellStyle name="Input 2 157 12 3" xfId="56445"/>
    <cellStyle name="Input 2 157 13" xfId="24266"/>
    <cellStyle name="Input 2 157 13 2" xfId="34833"/>
    <cellStyle name="Input 2 157 13 3" xfId="58375"/>
    <cellStyle name="Input 2 157 14" xfId="25553"/>
    <cellStyle name="Input 2 157 15" xfId="35955"/>
    <cellStyle name="Input 2 157 2" xfId="4275"/>
    <cellStyle name="Input 2 157 2 2" xfId="26534"/>
    <cellStyle name="Input 2 157 2 3" xfId="38384"/>
    <cellStyle name="Input 2 157 3" xfId="5562"/>
    <cellStyle name="Input 2 157 3 2" xfId="27061"/>
    <cellStyle name="Input 2 157 3 3" xfId="39671"/>
    <cellStyle name="Input 2 157 4" xfId="8412"/>
    <cellStyle name="Input 2 157 4 2" xfId="28244"/>
    <cellStyle name="Input 2 157 4 3" xfId="42521"/>
    <cellStyle name="Input 2 157 5" xfId="10090"/>
    <cellStyle name="Input 2 157 5 2" xfId="28916"/>
    <cellStyle name="Input 2 157 5 3" xfId="44199"/>
    <cellStyle name="Input 2 157 6" xfId="11758"/>
    <cellStyle name="Input 2 157 6 2" xfId="29583"/>
    <cellStyle name="Input 2 157 6 3" xfId="45867"/>
    <cellStyle name="Input 2 157 7" xfId="13429"/>
    <cellStyle name="Input 2 157 7 2" xfId="30265"/>
    <cellStyle name="Input 2 157 7 3" xfId="47538"/>
    <cellStyle name="Input 2 157 8" xfId="15319"/>
    <cellStyle name="Input 2 157 8 2" xfId="31056"/>
    <cellStyle name="Input 2 157 8 3" xfId="49428"/>
    <cellStyle name="Input 2 157 9" xfId="17184"/>
    <cellStyle name="Input 2 157 9 2" xfId="31844"/>
    <cellStyle name="Input 2 157 9 3" xfId="51293"/>
    <cellStyle name="Input 2 158" xfId="1662"/>
    <cellStyle name="Input 2 158 10" xfId="19025"/>
    <cellStyle name="Input 2 158 10 2" xfId="32618"/>
    <cellStyle name="Input 2 158 10 3" xfId="53134"/>
    <cellStyle name="Input 2 158 11" xfId="20769"/>
    <cellStyle name="Input 2 158 11 2" xfId="33356"/>
    <cellStyle name="Input 2 158 11 3" xfId="54878"/>
    <cellStyle name="Input 2 158 12" xfId="22333"/>
    <cellStyle name="Input 2 158 12 2" xfId="34018"/>
    <cellStyle name="Input 2 158 12 3" xfId="56442"/>
    <cellStyle name="Input 2 158 13" xfId="24263"/>
    <cellStyle name="Input 2 158 13 2" xfId="34830"/>
    <cellStyle name="Input 2 158 13 3" xfId="58372"/>
    <cellStyle name="Input 2 158 14" xfId="25550"/>
    <cellStyle name="Input 2 158 15" xfId="35952"/>
    <cellStyle name="Input 2 158 2" xfId="4272"/>
    <cellStyle name="Input 2 158 2 2" xfId="26531"/>
    <cellStyle name="Input 2 158 2 3" xfId="38381"/>
    <cellStyle name="Input 2 158 3" xfId="5559"/>
    <cellStyle name="Input 2 158 3 2" xfId="27058"/>
    <cellStyle name="Input 2 158 3 3" xfId="39668"/>
    <cellStyle name="Input 2 158 4" xfId="8409"/>
    <cellStyle name="Input 2 158 4 2" xfId="28241"/>
    <cellStyle name="Input 2 158 4 3" xfId="42518"/>
    <cellStyle name="Input 2 158 5" xfId="10087"/>
    <cellStyle name="Input 2 158 5 2" xfId="28913"/>
    <cellStyle name="Input 2 158 5 3" xfId="44196"/>
    <cellStyle name="Input 2 158 6" xfId="11755"/>
    <cellStyle name="Input 2 158 6 2" xfId="29580"/>
    <cellStyle name="Input 2 158 6 3" xfId="45864"/>
    <cellStyle name="Input 2 158 7" xfId="13426"/>
    <cellStyle name="Input 2 158 7 2" xfId="30262"/>
    <cellStyle name="Input 2 158 7 3" xfId="47535"/>
    <cellStyle name="Input 2 158 8" xfId="15316"/>
    <cellStyle name="Input 2 158 8 2" xfId="31053"/>
    <cellStyle name="Input 2 158 8 3" xfId="49425"/>
    <cellStyle name="Input 2 158 9" xfId="17181"/>
    <cellStyle name="Input 2 158 9 2" xfId="31841"/>
    <cellStyle name="Input 2 158 9 3" xfId="51290"/>
    <cellStyle name="Input 2 159" xfId="1664"/>
    <cellStyle name="Input 2 159 10" xfId="19027"/>
    <cellStyle name="Input 2 159 10 2" xfId="32620"/>
    <cellStyle name="Input 2 159 10 3" xfId="53136"/>
    <cellStyle name="Input 2 159 11" xfId="20771"/>
    <cellStyle name="Input 2 159 11 2" xfId="33358"/>
    <cellStyle name="Input 2 159 11 3" xfId="54880"/>
    <cellStyle name="Input 2 159 12" xfId="22335"/>
    <cellStyle name="Input 2 159 12 2" xfId="34020"/>
    <cellStyle name="Input 2 159 12 3" xfId="56444"/>
    <cellStyle name="Input 2 159 13" xfId="24265"/>
    <cellStyle name="Input 2 159 13 2" xfId="34832"/>
    <cellStyle name="Input 2 159 13 3" xfId="58374"/>
    <cellStyle name="Input 2 159 14" xfId="25552"/>
    <cellStyle name="Input 2 159 15" xfId="35954"/>
    <cellStyle name="Input 2 159 2" xfId="4274"/>
    <cellStyle name="Input 2 159 2 2" xfId="26533"/>
    <cellStyle name="Input 2 159 2 3" xfId="38383"/>
    <cellStyle name="Input 2 159 3" xfId="5561"/>
    <cellStyle name="Input 2 159 3 2" xfId="27060"/>
    <cellStyle name="Input 2 159 3 3" xfId="39670"/>
    <cellStyle name="Input 2 159 4" xfId="8411"/>
    <cellStyle name="Input 2 159 4 2" xfId="28243"/>
    <cellStyle name="Input 2 159 4 3" xfId="42520"/>
    <cellStyle name="Input 2 159 5" xfId="10089"/>
    <cellStyle name="Input 2 159 5 2" xfId="28915"/>
    <cellStyle name="Input 2 159 5 3" xfId="44198"/>
    <cellStyle name="Input 2 159 6" xfId="11757"/>
    <cellStyle name="Input 2 159 6 2" xfId="29582"/>
    <cellStyle name="Input 2 159 6 3" xfId="45866"/>
    <cellStyle name="Input 2 159 7" xfId="13428"/>
    <cellStyle name="Input 2 159 7 2" xfId="30264"/>
    <cellStyle name="Input 2 159 7 3" xfId="47537"/>
    <cellStyle name="Input 2 159 8" xfId="15318"/>
    <cellStyle name="Input 2 159 8 2" xfId="31055"/>
    <cellStyle name="Input 2 159 8 3" xfId="49427"/>
    <cellStyle name="Input 2 159 9" xfId="17183"/>
    <cellStyle name="Input 2 159 9 2" xfId="31843"/>
    <cellStyle name="Input 2 159 9 3" xfId="51292"/>
    <cellStyle name="Input 2 16" xfId="446"/>
    <cellStyle name="Input 2 16 10" xfId="3333"/>
    <cellStyle name="Input 2 16 10 2" xfId="26177"/>
    <cellStyle name="Input 2 16 10 3" xfId="37442"/>
    <cellStyle name="Input 2 16 11" xfId="3369"/>
    <cellStyle name="Input 2 16 11 2" xfId="26204"/>
    <cellStyle name="Input 2 16 11 3" xfId="37478"/>
    <cellStyle name="Input 2 16 12" xfId="7218"/>
    <cellStyle name="Input 2 16 12 2" xfId="27776"/>
    <cellStyle name="Input 2 16 12 3" xfId="41327"/>
    <cellStyle name="Input 2 16 13" xfId="7286"/>
    <cellStyle name="Input 2 16 13 2" xfId="27817"/>
    <cellStyle name="Input 2 16 13 3" xfId="41395"/>
    <cellStyle name="Input 2 16 14" xfId="7074"/>
    <cellStyle name="Input 2 16 14 2" xfId="27669"/>
    <cellStyle name="Input 2 16 14 3" xfId="41183"/>
    <cellStyle name="Input 2 16 15" xfId="8164"/>
    <cellStyle name="Input 2 16 15 2" xfId="28165"/>
    <cellStyle name="Input 2 16 15 3" xfId="42273"/>
    <cellStyle name="Input 2 16 16" xfId="13718"/>
    <cellStyle name="Input 2 16 16 2" xfId="30379"/>
    <cellStyle name="Input 2 16 16 3" xfId="47827"/>
    <cellStyle name="Input 2 16 17" xfId="15600"/>
    <cellStyle name="Input 2 16 17 2" xfId="31168"/>
    <cellStyle name="Input 2 16 17 3" xfId="49709"/>
    <cellStyle name="Input 2 16 18" xfId="17461"/>
    <cellStyle name="Input 2 16 18 2" xfId="31954"/>
    <cellStyle name="Input 2 16 18 3" xfId="51570"/>
    <cellStyle name="Input 2 16 19" xfId="19265"/>
    <cellStyle name="Input 2 16 19 2" xfId="32718"/>
    <cellStyle name="Input 2 16 19 3" xfId="53374"/>
    <cellStyle name="Input 2 16 2" xfId="2261"/>
    <cellStyle name="Input 2 16 2 10" xfId="36373"/>
    <cellStyle name="Input 2 16 2 2" xfId="5980"/>
    <cellStyle name="Input 2 16 2 2 2" xfId="27314"/>
    <cellStyle name="Input 2 16 2 2 3" xfId="40089"/>
    <cellStyle name="Input 2 16 2 3" xfId="14009"/>
    <cellStyle name="Input 2 16 2 3 2" xfId="30577"/>
    <cellStyle name="Input 2 16 2 3 3" xfId="48118"/>
    <cellStyle name="Input 2 16 2 4" xfId="15888"/>
    <cellStyle name="Input 2 16 2 4 2" xfId="31365"/>
    <cellStyle name="Input 2 16 2 4 3" xfId="49997"/>
    <cellStyle name="Input 2 16 2 5" xfId="17747"/>
    <cellStyle name="Input 2 16 2 5 2" xfId="32147"/>
    <cellStyle name="Input 2 16 2 5 3" xfId="51856"/>
    <cellStyle name="Input 2 16 2 6" xfId="19570"/>
    <cellStyle name="Input 2 16 2 6 2" xfId="32920"/>
    <cellStyle name="Input 2 16 2 6 3" xfId="53679"/>
    <cellStyle name="Input 2 16 2 7" xfId="21273"/>
    <cellStyle name="Input 2 16 2 7 2" xfId="33648"/>
    <cellStyle name="Input 2 16 2 7 3" xfId="55382"/>
    <cellStyle name="Input 2 16 2 8" xfId="22743"/>
    <cellStyle name="Input 2 16 2 8 2" xfId="34274"/>
    <cellStyle name="Input 2 16 2 8 3" xfId="56852"/>
    <cellStyle name="Input 2 16 2 9" xfId="25806"/>
    <cellStyle name="Input 2 16 20" xfId="21007"/>
    <cellStyle name="Input 2 16 20 2" xfId="33458"/>
    <cellStyle name="Input 2 16 20 3" xfId="55116"/>
    <cellStyle name="Input 2 16 21" xfId="23580"/>
    <cellStyle name="Input 2 16 21 2" xfId="34570"/>
    <cellStyle name="Input 2 16 21 3" xfId="57689"/>
    <cellStyle name="Input 2 16 22" xfId="25290"/>
    <cellStyle name="Input 2 16 23" xfId="35269"/>
    <cellStyle name="Input 2 16 3" xfId="2297"/>
    <cellStyle name="Input 2 16 3 10" xfId="36409"/>
    <cellStyle name="Input 2 16 3 2" xfId="6016"/>
    <cellStyle name="Input 2 16 3 2 2" xfId="27341"/>
    <cellStyle name="Input 2 16 3 2 3" xfId="40125"/>
    <cellStyle name="Input 2 16 3 3" xfId="14045"/>
    <cellStyle name="Input 2 16 3 3 2" xfId="30605"/>
    <cellStyle name="Input 2 16 3 3 3" xfId="48154"/>
    <cellStyle name="Input 2 16 3 4" xfId="15924"/>
    <cellStyle name="Input 2 16 3 4 2" xfId="31393"/>
    <cellStyle name="Input 2 16 3 4 3" xfId="50033"/>
    <cellStyle name="Input 2 16 3 5" xfId="17783"/>
    <cellStyle name="Input 2 16 3 5 2" xfId="32174"/>
    <cellStyle name="Input 2 16 3 5 3" xfId="51892"/>
    <cellStyle name="Input 2 16 3 6" xfId="19605"/>
    <cellStyle name="Input 2 16 3 6 2" xfId="32947"/>
    <cellStyle name="Input 2 16 3 6 3" xfId="53714"/>
    <cellStyle name="Input 2 16 3 7" xfId="21306"/>
    <cellStyle name="Input 2 16 3 7 2" xfId="33675"/>
    <cellStyle name="Input 2 16 3 7 3" xfId="55415"/>
    <cellStyle name="Input 2 16 3 8" xfId="22776"/>
    <cellStyle name="Input 2 16 3 8 2" xfId="34301"/>
    <cellStyle name="Input 2 16 3 8 3" xfId="56885"/>
    <cellStyle name="Input 2 16 3 9" xfId="25833"/>
    <cellStyle name="Input 2 16 4" xfId="2076"/>
    <cellStyle name="Input 2 16 4 10" xfId="19387"/>
    <cellStyle name="Input 2 16 4 10 2" xfId="32766"/>
    <cellStyle name="Input 2 16 4 10 3" xfId="53496"/>
    <cellStyle name="Input 2 16 4 11" xfId="21096"/>
    <cellStyle name="Input 2 16 4 11 2" xfId="33497"/>
    <cellStyle name="Input 2 16 4 11 3" xfId="55205"/>
    <cellStyle name="Input 2 16 4 12" xfId="22566"/>
    <cellStyle name="Input 2 16 4 12 2" xfId="34123"/>
    <cellStyle name="Input 2 16 4 12 3" xfId="56675"/>
    <cellStyle name="Input 2 16 4 13" xfId="24480"/>
    <cellStyle name="Input 2 16 4 13 2" xfId="34924"/>
    <cellStyle name="Input 2 16 4 13 3" xfId="58589"/>
    <cellStyle name="Input 2 16 4 14" xfId="25655"/>
    <cellStyle name="Input 2 16 4 15" xfId="36188"/>
    <cellStyle name="Input 2 16 4 2" xfId="4599"/>
    <cellStyle name="Input 2 16 4 2 2" xfId="26678"/>
    <cellStyle name="Input 2 16 4 2 3" xfId="38708"/>
    <cellStyle name="Input 2 16 4 3" xfId="5795"/>
    <cellStyle name="Input 2 16 4 3 2" xfId="27163"/>
    <cellStyle name="Input 2 16 4 3 3" xfId="39904"/>
    <cellStyle name="Input 2 16 4 4" xfId="8815"/>
    <cellStyle name="Input 2 16 4 4 2" xfId="28410"/>
    <cellStyle name="Input 2 16 4 4 3" xfId="42924"/>
    <cellStyle name="Input 2 16 4 5" xfId="10492"/>
    <cellStyle name="Input 2 16 4 5 2" xfId="29091"/>
    <cellStyle name="Input 2 16 4 5 3" xfId="44601"/>
    <cellStyle name="Input 2 16 4 6" xfId="12157"/>
    <cellStyle name="Input 2 16 4 6 2" xfId="29759"/>
    <cellStyle name="Input 2 16 4 6 3" xfId="46266"/>
    <cellStyle name="Input 2 16 4 7" xfId="13824"/>
    <cellStyle name="Input 2 16 4 7 2" xfId="30425"/>
    <cellStyle name="Input 2 16 4 7 3" xfId="47933"/>
    <cellStyle name="Input 2 16 4 8" xfId="15703"/>
    <cellStyle name="Input 2 16 4 8 2" xfId="31213"/>
    <cellStyle name="Input 2 16 4 8 3" xfId="49812"/>
    <cellStyle name="Input 2 16 4 9" xfId="17563"/>
    <cellStyle name="Input 2 16 4 9 2" xfId="31995"/>
    <cellStyle name="Input 2 16 4 9 3" xfId="51672"/>
    <cellStyle name="Input 2 16 5" xfId="2227"/>
    <cellStyle name="Input 2 16 5 10" xfId="19536"/>
    <cellStyle name="Input 2 16 5 10 2" xfId="32890"/>
    <cellStyle name="Input 2 16 5 10 3" xfId="53645"/>
    <cellStyle name="Input 2 16 5 11" xfId="21240"/>
    <cellStyle name="Input 2 16 5 11 2" xfId="33619"/>
    <cellStyle name="Input 2 16 5 11 3" xfId="55349"/>
    <cellStyle name="Input 2 16 5 12" xfId="22710"/>
    <cellStyle name="Input 2 16 5 12 2" xfId="34245"/>
    <cellStyle name="Input 2 16 5 12 3" xfId="56819"/>
    <cellStyle name="Input 2 16 5 13" xfId="24597"/>
    <cellStyle name="Input 2 16 5 13 2" xfId="35025"/>
    <cellStyle name="Input 2 16 5 13 3" xfId="58706"/>
    <cellStyle name="Input 2 16 5 14" xfId="25777"/>
    <cellStyle name="Input 2 16 5 15" xfId="36339"/>
    <cellStyle name="Input 2 16 5 2" xfId="4725"/>
    <cellStyle name="Input 2 16 5 2 2" xfId="26780"/>
    <cellStyle name="Input 2 16 5 2 3" xfId="38834"/>
    <cellStyle name="Input 2 16 5 3" xfId="5946"/>
    <cellStyle name="Input 2 16 5 3 2" xfId="27285"/>
    <cellStyle name="Input 2 16 5 3 3" xfId="40055"/>
    <cellStyle name="Input 2 16 5 4" xfId="8965"/>
    <cellStyle name="Input 2 16 5 4 2" xfId="28519"/>
    <cellStyle name="Input 2 16 5 4 3" xfId="43074"/>
    <cellStyle name="Input 2 16 5 5" xfId="10642"/>
    <cellStyle name="Input 2 16 5 5 2" xfId="29203"/>
    <cellStyle name="Input 2 16 5 5 3" xfId="44751"/>
    <cellStyle name="Input 2 16 5 6" xfId="12308"/>
    <cellStyle name="Input 2 16 5 6 2" xfId="29866"/>
    <cellStyle name="Input 2 16 5 6 3" xfId="46417"/>
    <cellStyle name="Input 2 16 5 7" xfId="13975"/>
    <cellStyle name="Input 2 16 5 7 2" xfId="30548"/>
    <cellStyle name="Input 2 16 5 7 3" xfId="48084"/>
    <cellStyle name="Input 2 16 5 8" xfId="15854"/>
    <cellStyle name="Input 2 16 5 8 2" xfId="31336"/>
    <cellStyle name="Input 2 16 5 8 3" xfId="49963"/>
    <cellStyle name="Input 2 16 5 9" xfId="17713"/>
    <cellStyle name="Input 2 16 5 9 2" xfId="32118"/>
    <cellStyle name="Input 2 16 5 9 3" xfId="51822"/>
    <cellStyle name="Input 2 16 6" xfId="2119"/>
    <cellStyle name="Input 2 16 6 10" xfId="19429"/>
    <cellStyle name="Input 2 16 6 10 2" xfId="32800"/>
    <cellStyle name="Input 2 16 6 10 3" xfId="53538"/>
    <cellStyle name="Input 2 16 6 11" xfId="21134"/>
    <cellStyle name="Input 2 16 6 11 2" xfId="33529"/>
    <cellStyle name="Input 2 16 6 11 3" xfId="55243"/>
    <cellStyle name="Input 2 16 6 12" xfId="22604"/>
    <cellStyle name="Input 2 16 6 12 2" xfId="34155"/>
    <cellStyle name="Input 2 16 6 12 3" xfId="56713"/>
    <cellStyle name="Input 2 16 6 13" xfId="24493"/>
    <cellStyle name="Input 2 16 6 13 2" xfId="34937"/>
    <cellStyle name="Input 2 16 6 13 3" xfId="58602"/>
    <cellStyle name="Input 2 16 6 14" xfId="25687"/>
    <cellStyle name="Input 2 16 6 15" xfId="36231"/>
    <cellStyle name="Input 2 16 6 2" xfId="4621"/>
    <cellStyle name="Input 2 16 6 2 2" xfId="26692"/>
    <cellStyle name="Input 2 16 6 2 3" xfId="38730"/>
    <cellStyle name="Input 2 16 6 3" xfId="5838"/>
    <cellStyle name="Input 2 16 6 3 2" xfId="27195"/>
    <cellStyle name="Input 2 16 6 3 3" xfId="39947"/>
    <cellStyle name="Input 2 16 6 4" xfId="8857"/>
    <cellStyle name="Input 2 16 6 4 2" xfId="28430"/>
    <cellStyle name="Input 2 16 6 4 3" xfId="42966"/>
    <cellStyle name="Input 2 16 6 5" xfId="10534"/>
    <cellStyle name="Input 2 16 6 5 2" xfId="29113"/>
    <cellStyle name="Input 2 16 6 5 3" xfId="44643"/>
    <cellStyle name="Input 2 16 6 6" xfId="12200"/>
    <cellStyle name="Input 2 16 6 6 2" xfId="29777"/>
    <cellStyle name="Input 2 16 6 6 3" xfId="46309"/>
    <cellStyle name="Input 2 16 6 7" xfId="13867"/>
    <cellStyle name="Input 2 16 6 7 2" xfId="30458"/>
    <cellStyle name="Input 2 16 6 7 3" xfId="47976"/>
    <cellStyle name="Input 2 16 6 8" xfId="15746"/>
    <cellStyle name="Input 2 16 6 8 2" xfId="31246"/>
    <cellStyle name="Input 2 16 6 8 3" xfId="49855"/>
    <cellStyle name="Input 2 16 6 9" xfId="17605"/>
    <cellStyle name="Input 2 16 6 9 2" xfId="32027"/>
    <cellStyle name="Input 2 16 6 9 3" xfId="51714"/>
    <cellStyle name="Input 2 16 7" xfId="2358"/>
    <cellStyle name="Input 2 16 7 10" xfId="19660"/>
    <cellStyle name="Input 2 16 7 10 2" xfId="32975"/>
    <cellStyle name="Input 2 16 7 10 3" xfId="53769"/>
    <cellStyle name="Input 2 16 7 11" xfId="21356"/>
    <cellStyle name="Input 2 16 7 11 2" xfId="33703"/>
    <cellStyle name="Input 2 16 7 11 3" xfId="55465"/>
    <cellStyle name="Input 2 16 7 12" xfId="22826"/>
    <cellStyle name="Input 2 16 7 12 2" xfId="34329"/>
    <cellStyle name="Input 2 16 7 12 3" xfId="56935"/>
    <cellStyle name="Input 2 16 7 13" xfId="24613"/>
    <cellStyle name="Input 2 16 7 13 2" xfId="35039"/>
    <cellStyle name="Input 2 16 7 13 3" xfId="58722"/>
    <cellStyle name="Input 2 16 7 14" xfId="25861"/>
    <cellStyle name="Input 2 16 7 15" xfId="36470"/>
    <cellStyle name="Input 2 16 7 2" xfId="4786"/>
    <cellStyle name="Input 2 16 7 2 2" xfId="26806"/>
    <cellStyle name="Input 2 16 7 2 3" xfId="38895"/>
    <cellStyle name="Input 2 16 7 3" xfId="6077"/>
    <cellStyle name="Input 2 16 7 3 2" xfId="27369"/>
    <cellStyle name="Input 2 16 7 3 3" xfId="40186"/>
    <cellStyle name="Input 2 16 7 4" xfId="9093"/>
    <cellStyle name="Input 2 16 7 4 2" xfId="28581"/>
    <cellStyle name="Input 2 16 7 4 3" xfId="43202"/>
    <cellStyle name="Input 2 16 7 5" xfId="10767"/>
    <cellStyle name="Input 2 16 7 5 2" xfId="29251"/>
    <cellStyle name="Input 2 16 7 5 3" xfId="44876"/>
    <cellStyle name="Input 2 16 7 6" xfId="12435"/>
    <cellStyle name="Input 2 16 7 6 2" xfId="29911"/>
    <cellStyle name="Input 2 16 7 6 3" xfId="46544"/>
    <cellStyle name="Input 2 16 7 7" xfId="14105"/>
    <cellStyle name="Input 2 16 7 7 2" xfId="30636"/>
    <cellStyle name="Input 2 16 7 7 3" xfId="48214"/>
    <cellStyle name="Input 2 16 7 8" xfId="15983"/>
    <cellStyle name="Input 2 16 7 8 2" xfId="31422"/>
    <cellStyle name="Input 2 16 7 8 3" xfId="50092"/>
    <cellStyle name="Input 2 16 7 9" xfId="17842"/>
    <cellStyle name="Input 2 16 7 9 2" xfId="32204"/>
    <cellStyle name="Input 2 16 7 9 3" xfId="51951"/>
    <cellStyle name="Input 2 16 8" xfId="2730"/>
    <cellStyle name="Input 2 16 8 10" xfId="20010"/>
    <cellStyle name="Input 2 16 8 10 2" xfId="33083"/>
    <cellStyle name="Input 2 16 8 10 3" xfId="54119"/>
    <cellStyle name="Input 2 16 8 11" xfId="21675"/>
    <cellStyle name="Input 2 16 8 11 2" xfId="33805"/>
    <cellStyle name="Input 2 16 8 11 3" xfId="55784"/>
    <cellStyle name="Input 2 16 8 12" xfId="23143"/>
    <cellStyle name="Input 2 16 8 12 2" xfId="34429"/>
    <cellStyle name="Input 2 16 8 12 3" xfId="57252"/>
    <cellStyle name="Input 2 16 8 13" xfId="24847"/>
    <cellStyle name="Input 2 16 8 13 2" xfId="35125"/>
    <cellStyle name="Input 2 16 8 13 3" xfId="58956"/>
    <cellStyle name="Input 2 16 8 14" xfId="25961"/>
    <cellStyle name="Input 2 16 8 15" xfId="36842"/>
    <cellStyle name="Input 2 16 8 2" xfId="5027"/>
    <cellStyle name="Input 2 16 8 2 2" xfId="26895"/>
    <cellStyle name="Input 2 16 8 2 3" xfId="39136"/>
    <cellStyle name="Input 2 16 8 3" xfId="6449"/>
    <cellStyle name="Input 2 16 8 3 2" xfId="27469"/>
    <cellStyle name="Input 2 16 8 3 3" xfId="40558"/>
    <cellStyle name="Input 2 16 8 4" xfId="9458"/>
    <cellStyle name="Input 2 16 8 4 2" xfId="28721"/>
    <cellStyle name="Input 2 16 8 4 3" xfId="43567"/>
    <cellStyle name="Input 2 16 8 5" xfId="11125"/>
    <cellStyle name="Input 2 16 8 5 2" xfId="29389"/>
    <cellStyle name="Input 2 16 8 5 3" xfId="45234"/>
    <cellStyle name="Input 2 16 8 6" xfId="12799"/>
    <cellStyle name="Input 2 16 8 6 2" xfId="30044"/>
    <cellStyle name="Input 2 16 8 6 3" xfId="46908"/>
    <cellStyle name="Input 2 16 8 7" xfId="14474"/>
    <cellStyle name="Input 2 16 8 7 2" xfId="30752"/>
    <cellStyle name="Input 2 16 8 7 3" xfId="48583"/>
    <cellStyle name="Input 2 16 8 8" xfId="16349"/>
    <cellStyle name="Input 2 16 8 8 2" xfId="31539"/>
    <cellStyle name="Input 2 16 8 8 3" xfId="50458"/>
    <cellStyle name="Input 2 16 8 9" xfId="18203"/>
    <cellStyle name="Input 2 16 8 9 2" xfId="32316"/>
    <cellStyle name="Input 2 16 8 9 3" xfId="52312"/>
    <cellStyle name="Input 2 16 9" xfId="3034"/>
    <cellStyle name="Input 2 16 9 10" xfId="20313"/>
    <cellStyle name="Input 2 16 9 10 2" xfId="33170"/>
    <cellStyle name="Input 2 16 9 10 3" xfId="54422"/>
    <cellStyle name="Input 2 16 9 11" xfId="21977"/>
    <cellStyle name="Input 2 16 9 11 2" xfId="33892"/>
    <cellStyle name="Input 2 16 9 11 3" xfId="56086"/>
    <cellStyle name="Input 2 16 9 12" xfId="23445"/>
    <cellStyle name="Input 2 16 9 12 2" xfId="34516"/>
    <cellStyle name="Input 2 16 9 12 3" xfId="57554"/>
    <cellStyle name="Input 2 16 9 13" xfId="25149"/>
    <cellStyle name="Input 2 16 9 13 2" xfId="35212"/>
    <cellStyle name="Input 2 16 9 13 3" xfId="59258"/>
    <cellStyle name="Input 2 16 9 14" xfId="26048"/>
    <cellStyle name="Input 2 16 9 15" xfId="37146"/>
    <cellStyle name="Input 2 16 9 2" xfId="5329"/>
    <cellStyle name="Input 2 16 9 2 2" xfId="26982"/>
    <cellStyle name="Input 2 16 9 2 3" xfId="39438"/>
    <cellStyle name="Input 2 16 9 3" xfId="6753"/>
    <cellStyle name="Input 2 16 9 3 2" xfId="27556"/>
    <cellStyle name="Input 2 16 9 3 3" xfId="40862"/>
    <cellStyle name="Input 2 16 9 4" xfId="9762"/>
    <cellStyle name="Input 2 16 9 4 2" xfId="28808"/>
    <cellStyle name="Input 2 16 9 4 3" xfId="43871"/>
    <cellStyle name="Input 2 16 9 5" xfId="11429"/>
    <cellStyle name="Input 2 16 9 5 2" xfId="29477"/>
    <cellStyle name="Input 2 16 9 5 3" xfId="45538"/>
    <cellStyle name="Input 2 16 9 6" xfId="13103"/>
    <cellStyle name="Input 2 16 9 6 2" xfId="30132"/>
    <cellStyle name="Input 2 16 9 6 3" xfId="47212"/>
    <cellStyle name="Input 2 16 9 7" xfId="14778"/>
    <cellStyle name="Input 2 16 9 7 2" xfId="30840"/>
    <cellStyle name="Input 2 16 9 7 3" xfId="48887"/>
    <cellStyle name="Input 2 16 9 8" xfId="16653"/>
    <cellStyle name="Input 2 16 9 8 2" xfId="31627"/>
    <cellStyle name="Input 2 16 9 8 3" xfId="50762"/>
    <cellStyle name="Input 2 16 9 9" xfId="18507"/>
    <cellStyle name="Input 2 16 9 9 2" xfId="32403"/>
    <cellStyle name="Input 2 16 9 9 3" xfId="52616"/>
    <cellStyle name="Input 2 160" xfId="1753"/>
    <cellStyle name="Input 2 160 10" xfId="19102"/>
    <cellStyle name="Input 2 160 10 2" xfId="32662"/>
    <cellStyle name="Input 2 160 10 3" xfId="53211"/>
    <cellStyle name="Input 2 160 11" xfId="20846"/>
    <cellStyle name="Input 2 160 11 2" xfId="33406"/>
    <cellStyle name="Input 2 160 11 3" xfId="54955"/>
    <cellStyle name="Input 2 160 12" xfId="22384"/>
    <cellStyle name="Input 2 160 12 2" xfId="34054"/>
    <cellStyle name="Input 2 160 12 3" xfId="56493"/>
    <cellStyle name="Input 2 160 13" xfId="24314"/>
    <cellStyle name="Input 2 160 13 2" xfId="34866"/>
    <cellStyle name="Input 2 160 13 3" xfId="58423"/>
    <cellStyle name="Input 2 160 14" xfId="25586"/>
    <cellStyle name="Input 2 160 15" xfId="36003"/>
    <cellStyle name="Input 2 160 2" xfId="4344"/>
    <cellStyle name="Input 2 160 2 2" xfId="26574"/>
    <cellStyle name="Input 2 160 2 3" xfId="38453"/>
    <cellStyle name="Input 2 160 3" xfId="5610"/>
    <cellStyle name="Input 2 160 3 2" xfId="27094"/>
    <cellStyle name="Input 2 160 3 3" xfId="39719"/>
    <cellStyle name="Input 2 160 4" xfId="8497"/>
    <cellStyle name="Input 2 160 4 2" xfId="28290"/>
    <cellStyle name="Input 2 160 4 3" xfId="42606"/>
    <cellStyle name="Input 2 160 5" xfId="10173"/>
    <cellStyle name="Input 2 160 5 2" xfId="28963"/>
    <cellStyle name="Input 2 160 5 3" xfId="44282"/>
    <cellStyle name="Input 2 160 6" xfId="11843"/>
    <cellStyle name="Input 2 160 6 2" xfId="29631"/>
    <cellStyle name="Input 2 160 6 3" xfId="45952"/>
    <cellStyle name="Input 2 160 7" xfId="13512"/>
    <cellStyle name="Input 2 160 7 2" xfId="30313"/>
    <cellStyle name="Input 2 160 7 3" xfId="47621"/>
    <cellStyle name="Input 2 160 8" xfId="15399"/>
    <cellStyle name="Input 2 160 8 2" xfId="31103"/>
    <cellStyle name="Input 2 160 8 3" xfId="49508"/>
    <cellStyle name="Input 2 160 9" xfId="17267"/>
    <cellStyle name="Input 2 160 9 2" xfId="31897"/>
    <cellStyle name="Input 2 160 9 3" xfId="51376"/>
    <cellStyle name="Input 2 161" xfId="1663"/>
    <cellStyle name="Input 2 161 10" xfId="19026"/>
    <cellStyle name="Input 2 161 10 2" xfId="32619"/>
    <cellStyle name="Input 2 161 10 3" xfId="53135"/>
    <cellStyle name="Input 2 161 11" xfId="20770"/>
    <cellStyle name="Input 2 161 11 2" xfId="33357"/>
    <cellStyle name="Input 2 161 11 3" xfId="54879"/>
    <cellStyle name="Input 2 161 12" xfId="22334"/>
    <cellStyle name="Input 2 161 12 2" xfId="34019"/>
    <cellStyle name="Input 2 161 12 3" xfId="56443"/>
    <cellStyle name="Input 2 161 13" xfId="24264"/>
    <cellStyle name="Input 2 161 13 2" xfId="34831"/>
    <cellStyle name="Input 2 161 13 3" xfId="58373"/>
    <cellStyle name="Input 2 161 14" xfId="25551"/>
    <cellStyle name="Input 2 161 15" xfId="35953"/>
    <cellStyle name="Input 2 161 2" xfId="4273"/>
    <cellStyle name="Input 2 161 2 2" xfId="26532"/>
    <cellStyle name="Input 2 161 2 3" xfId="38382"/>
    <cellStyle name="Input 2 161 3" xfId="5560"/>
    <cellStyle name="Input 2 161 3 2" xfId="27059"/>
    <cellStyle name="Input 2 161 3 3" xfId="39669"/>
    <cellStyle name="Input 2 161 4" xfId="8410"/>
    <cellStyle name="Input 2 161 4 2" xfId="28242"/>
    <cellStyle name="Input 2 161 4 3" xfId="42519"/>
    <cellStyle name="Input 2 161 5" xfId="10088"/>
    <cellStyle name="Input 2 161 5 2" xfId="28914"/>
    <cellStyle name="Input 2 161 5 3" xfId="44197"/>
    <cellStyle name="Input 2 161 6" xfId="11756"/>
    <cellStyle name="Input 2 161 6 2" xfId="29581"/>
    <cellStyle name="Input 2 161 6 3" xfId="45865"/>
    <cellStyle name="Input 2 161 7" xfId="13427"/>
    <cellStyle name="Input 2 161 7 2" xfId="30263"/>
    <cellStyle name="Input 2 161 7 3" xfId="47536"/>
    <cellStyle name="Input 2 161 8" xfId="15317"/>
    <cellStyle name="Input 2 161 8 2" xfId="31054"/>
    <cellStyle name="Input 2 161 8 3" xfId="49426"/>
    <cellStyle name="Input 2 161 9" xfId="17182"/>
    <cellStyle name="Input 2 161 9 2" xfId="31842"/>
    <cellStyle name="Input 2 161 9 3" xfId="51291"/>
    <cellStyle name="Input 2 162" xfId="1766"/>
    <cellStyle name="Input 2 162 10" xfId="19114"/>
    <cellStyle name="Input 2 162 10 2" xfId="32665"/>
    <cellStyle name="Input 2 162 10 3" xfId="53223"/>
    <cellStyle name="Input 2 162 11" xfId="20856"/>
    <cellStyle name="Input 2 162 11 2" xfId="33410"/>
    <cellStyle name="Input 2 162 11 3" xfId="54965"/>
    <cellStyle name="Input 2 162 12" xfId="22391"/>
    <cellStyle name="Input 2 162 12 2" xfId="34055"/>
    <cellStyle name="Input 2 162 12 3" xfId="56500"/>
    <cellStyle name="Input 2 162 13" xfId="24321"/>
    <cellStyle name="Input 2 162 13 2" xfId="34867"/>
    <cellStyle name="Input 2 162 13 3" xfId="58430"/>
    <cellStyle name="Input 2 162 14" xfId="25587"/>
    <cellStyle name="Input 2 162 15" xfId="36010"/>
    <cellStyle name="Input 2 162 2" xfId="4356"/>
    <cellStyle name="Input 2 162 2 2" xfId="26578"/>
    <cellStyle name="Input 2 162 2 3" xfId="38465"/>
    <cellStyle name="Input 2 162 3" xfId="5617"/>
    <cellStyle name="Input 2 162 3 2" xfId="27095"/>
    <cellStyle name="Input 2 162 3 3" xfId="39726"/>
    <cellStyle name="Input 2 162 4" xfId="8510"/>
    <cellStyle name="Input 2 162 4 2" xfId="28293"/>
    <cellStyle name="Input 2 162 4 3" xfId="42619"/>
    <cellStyle name="Input 2 162 5" xfId="10186"/>
    <cellStyle name="Input 2 162 5 2" xfId="28967"/>
    <cellStyle name="Input 2 162 5 3" xfId="44295"/>
    <cellStyle name="Input 2 162 6" xfId="11856"/>
    <cellStyle name="Input 2 162 6 2" xfId="29635"/>
    <cellStyle name="Input 2 162 6 3" xfId="45965"/>
    <cellStyle name="Input 2 162 7" xfId="13524"/>
    <cellStyle name="Input 2 162 7 2" xfId="30318"/>
    <cellStyle name="Input 2 162 7 3" xfId="47633"/>
    <cellStyle name="Input 2 162 8" xfId="15411"/>
    <cellStyle name="Input 2 162 8 2" xfId="31108"/>
    <cellStyle name="Input 2 162 8 3" xfId="49520"/>
    <cellStyle name="Input 2 162 9" xfId="17278"/>
    <cellStyle name="Input 2 162 9 2" xfId="31901"/>
    <cellStyle name="Input 2 162 9 3" xfId="51387"/>
    <cellStyle name="Input 2 163" xfId="1858"/>
    <cellStyle name="Input 2 163 10" xfId="19192"/>
    <cellStyle name="Input 2 163 10 2" xfId="32687"/>
    <cellStyle name="Input 2 163 10 3" xfId="53301"/>
    <cellStyle name="Input 2 163 11" xfId="20922"/>
    <cellStyle name="Input 2 163 11 2" xfId="33428"/>
    <cellStyle name="Input 2 163 11 3" xfId="55031"/>
    <cellStyle name="Input 2 163 12" xfId="22443"/>
    <cellStyle name="Input 2 163 12 2" xfId="34068"/>
    <cellStyle name="Input 2 163 12 3" xfId="56552"/>
    <cellStyle name="Input 2 163 13" xfId="24373"/>
    <cellStyle name="Input 2 163 13 2" xfId="34880"/>
    <cellStyle name="Input 2 163 13 3" xfId="58482"/>
    <cellStyle name="Input 2 163 14" xfId="25600"/>
    <cellStyle name="Input 2 163 15" xfId="36062"/>
    <cellStyle name="Input 2 163 2" xfId="4436"/>
    <cellStyle name="Input 2 163 2 2" xfId="26607"/>
    <cellStyle name="Input 2 163 2 3" xfId="38545"/>
    <cellStyle name="Input 2 163 3" xfId="5669"/>
    <cellStyle name="Input 2 163 3 2" xfId="27108"/>
    <cellStyle name="Input 2 163 3 3" xfId="39778"/>
    <cellStyle name="Input 2 163 4" xfId="8599"/>
    <cellStyle name="Input 2 163 4 2" xfId="28325"/>
    <cellStyle name="Input 2 163 4 3" xfId="42708"/>
    <cellStyle name="Input 2 163 5" xfId="10278"/>
    <cellStyle name="Input 2 163 5 2" xfId="29001"/>
    <cellStyle name="Input 2 163 5 3" xfId="44387"/>
    <cellStyle name="Input 2 163 6" xfId="11945"/>
    <cellStyle name="Input 2 163 6 2" xfId="29669"/>
    <cellStyle name="Input 2 163 6 3" xfId="46054"/>
    <cellStyle name="Input 2 163 7" xfId="13610"/>
    <cellStyle name="Input 2 163 7 2" xfId="30339"/>
    <cellStyle name="Input 2 163 7 3" xfId="47719"/>
    <cellStyle name="Input 2 163 8" xfId="15496"/>
    <cellStyle name="Input 2 163 8 2" xfId="31129"/>
    <cellStyle name="Input 2 163 8 3" xfId="49605"/>
    <cellStyle name="Input 2 163 9" xfId="17362"/>
    <cellStyle name="Input 2 163 9 2" xfId="31921"/>
    <cellStyle name="Input 2 163 9 3" xfId="51471"/>
    <cellStyle name="Input 2 164" xfId="1881"/>
    <cellStyle name="Input 2 164 10" xfId="19209"/>
    <cellStyle name="Input 2 164 10 2" xfId="32693"/>
    <cellStyle name="Input 2 164 10 3" xfId="53318"/>
    <cellStyle name="Input 2 164 11" xfId="20937"/>
    <cellStyle name="Input 2 164 11 2" xfId="33434"/>
    <cellStyle name="Input 2 164 11 3" xfId="55046"/>
    <cellStyle name="Input 2 164 12" xfId="22449"/>
    <cellStyle name="Input 2 164 12 2" xfId="34074"/>
    <cellStyle name="Input 2 164 12 3" xfId="56558"/>
    <cellStyle name="Input 2 164 13" xfId="24379"/>
    <cellStyle name="Input 2 164 13 2" xfId="34886"/>
    <cellStyle name="Input 2 164 13 3" xfId="58488"/>
    <cellStyle name="Input 2 164 14" xfId="25606"/>
    <cellStyle name="Input 2 164 15" xfId="36068"/>
    <cellStyle name="Input 2 164 2" xfId="4452"/>
    <cellStyle name="Input 2 164 2 2" xfId="26616"/>
    <cellStyle name="Input 2 164 2 3" xfId="38561"/>
    <cellStyle name="Input 2 164 3" xfId="5675"/>
    <cellStyle name="Input 2 164 3 2" xfId="27114"/>
    <cellStyle name="Input 2 164 3 3" xfId="39784"/>
    <cellStyle name="Input 2 164 4" xfId="8622"/>
    <cellStyle name="Input 2 164 4 2" xfId="28337"/>
    <cellStyle name="Input 2 164 4 3" xfId="42731"/>
    <cellStyle name="Input 2 164 5" xfId="10298"/>
    <cellStyle name="Input 2 164 5 2" xfId="29013"/>
    <cellStyle name="Input 2 164 5 3" xfId="44407"/>
    <cellStyle name="Input 2 164 6" xfId="11967"/>
    <cellStyle name="Input 2 164 6 2" xfId="29681"/>
    <cellStyle name="Input 2 164 6 3" xfId="46076"/>
    <cellStyle name="Input 2 164 7" xfId="13632"/>
    <cellStyle name="Input 2 164 7 2" xfId="30349"/>
    <cellStyle name="Input 2 164 7 3" xfId="47741"/>
    <cellStyle name="Input 2 164 8" xfId="15514"/>
    <cellStyle name="Input 2 164 8 2" xfId="31136"/>
    <cellStyle name="Input 2 164 8 3" xfId="49623"/>
    <cellStyle name="Input 2 164 9" xfId="17379"/>
    <cellStyle name="Input 2 164 9 2" xfId="31928"/>
    <cellStyle name="Input 2 164 9 3" xfId="51488"/>
    <cellStyle name="Input 2 165" xfId="1857"/>
    <cellStyle name="Input 2 165 10" xfId="19191"/>
    <cellStyle name="Input 2 165 10 2" xfId="32686"/>
    <cellStyle name="Input 2 165 10 3" xfId="53300"/>
    <cellStyle name="Input 2 165 11" xfId="20921"/>
    <cellStyle name="Input 2 165 11 2" xfId="33427"/>
    <cellStyle name="Input 2 165 11 3" xfId="55030"/>
    <cellStyle name="Input 2 165 12" xfId="22442"/>
    <cellStyle name="Input 2 165 12 2" xfId="34067"/>
    <cellStyle name="Input 2 165 12 3" xfId="56551"/>
    <cellStyle name="Input 2 165 13" xfId="24372"/>
    <cellStyle name="Input 2 165 13 2" xfId="34879"/>
    <cellStyle name="Input 2 165 13 3" xfId="58481"/>
    <cellStyle name="Input 2 165 14" xfId="25599"/>
    <cellStyle name="Input 2 165 15" xfId="36061"/>
    <cellStyle name="Input 2 165 2" xfId="4435"/>
    <cellStyle name="Input 2 165 2 2" xfId="26606"/>
    <cellStyle name="Input 2 165 2 3" xfId="38544"/>
    <cellStyle name="Input 2 165 3" xfId="5668"/>
    <cellStyle name="Input 2 165 3 2" xfId="27107"/>
    <cellStyle name="Input 2 165 3 3" xfId="39777"/>
    <cellStyle name="Input 2 165 4" xfId="8598"/>
    <cellStyle name="Input 2 165 4 2" xfId="28324"/>
    <cellStyle name="Input 2 165 4 3" xfId="42707"/>
    <cellStyle name="Input 2 165 5" xfId="10277"/>
    <cellStyle name="Input 2 165 5 2" xfId="29000"/>
    <cellStyle name="Input 2 165 5 3" xfId="44386"/>
    <cellStyle name="Input 2 165 6" xfId="11944"/>
    <cellStyle name="Input 2 165 6 2" xfId="29668"/>
    <cellStyle name="Input 2 165 6 3" xfId="46053"/>
    <cellStyle name="Input 2 165 7" xfId="13609"/>
    <cellStyle name="Input 2 165 7 2" xfId="30338"/>
    <cellStyle name="Input 2 165 7 3" xfId="47718"/>
    <cellStyle name="Input 2 165 8" xfId="15495"/>
    <cellStyle name="Input 2 165 8 2" xfId="31128"/>
    <cellStyle name="Input 2 165 8 3" xfId="49604"/>
    <cellStyle name="Input 2 165 9" xfId="17361"/>
    <cellStyle name="Input 2 165 9 2" xfId="31920"/>
    <cellStyle name="Input 2 165 9 3" xfId="51470"/>
    <cellStyle name="Input 2 166" xfId="1882"/>
    <cellStyle name="Input 2 166 10" xfId="19210"/>
    <cellStyle name="Input 2 166 10 2" xfId="32694"/>
    <cellStyle name="Input 2 166 10 3" xfId="53319"/>
    <cellStyle name="Input 2 166 11" xfId="20938"/>
    <cellStyle name="Input 2 166 11 2" xfId="33435"/>
    <cellStyle name="Input 2 166 11 3" xfId="55047"/>
    <cellStyle name="Input 2 166 12" xfId="22450"/>
    <cellStyle name="Input 2 166 12 2" xfId="34075"/>
    <cellStyle name="Input 2 166 12 3" xfId="56559"/>
    <cellStyle name="Input 2 166 13" xfId="24380"/>
    <cellStyle name="Input 2 166 13 2" xfId="34887"/>
    <cellStyle name="Input 2 166 13 3" xfId="58489"/>
    <cellStyle name="Input 2 166 14" xfId="25607"/>
    <cellStyle name="Input 2 166 15" xfId="36069"/>
    <cellStyle name="Input 2 166 2" xfId="4453"/>
    <cellStyle name="Input 2 166 2 2" xfId="26617"/>
    <cellStyle name="Input 2 166 2 3" xfId="38562"/>
    <cellStyle name="Input 2 166 3" xfId="5676"/>
    <cellStyle name="Input 2 166 3 2" xfId="27115"/>
    <cellStyle name="Input 2 166 3 3" xfId="39785"/>
    <cellStyle name="Input 2 166 4" xfId="8623"/>
    <cellStyle name="Input 2 166 4 2" xfId="28338"/>
    <cellStyle name="Input 2 166 4 3" xfId="42732"/>
    <cellStyle name="Input 2 166 5" xfId="10299"/>
    <cellStyle name="Input 2 166 5 2" xfId="29014"/>
    <cellStyle name="Input 2 166 5 3" xfId="44408"/>
    <cellStyle name="Input 2 166 6" xfId="11968"/>
    <cellStyle name="Input 2 166 6 2" xfId="29682"/>
    <cellStyle name="Input 2 166 6 3" xfId="46077"/>
    <cellStyle name="Input 2 166 7" xfId="13633"/>
    <cellStyle name="Input 2 166 7 2" xfId="30350"/>
    <cellStyle name="Input 2 166 7 3" xfId="47742"/>
    <cellStyle name="Input 2 166 8" xfId="15515"/>
    <cellStyle name="Input 2 166 8 2" xfId="31137"/>
    <cellStyle name="Input 2 166 8 3" xfId="49624"/>
    <cellStyle name="Input 2 166 9" xfId="17380"/>
    <cellStyle name="Input 2 166 9 2" xfId="31929"/>
    <cellStyle name="Input 2 166 9 3" xfId="51489"/>
    <cellStyle name="Input 2 167" xfId="1856"/>
    <cellStyle name="Input 2 167 10" xfId="19190"/>
    <cellStyle name="Input 2 167 10 2" xfId="32685"/>
    <cellStyle name="Input 2 167 10 3" xfId="53299"/>
    <cellStyle name="Input 2 167 11" xfId="20920"/>
    <cellStyle name="Input 2 167 11 2" xfId="33426"/>
    <cellStyle name="Input 2 167 11 3" xfId="55029"/>
    <cellStyle name="Input 2 167 12" xfId="22441"/>
    <cellStyle name="Input 2 167 12 2" xfId="34066"/>
    <cellStyle name="Input 2 167 12 3" xfId="56550"/>
    <cellStyle name="Input 2 167 13" xfId="24371"/>
    <cellStyle name="Input 2 167 13 2" xfId="34878"/>
    <cellStyle name="Input 2 167 13 3" xfId="58480"/>
    <cellStyle name="Input 2 167 14" xfId="25598"/>
    <cellStyle name="Input 2 167 15" xfId="36060"/>
    <cellStyle name="Input 2 167 2" xfId="4434"/>
    <cellStyle name="Input 2 167 2 2" xfId="26605"/>
    <cellStyle name="Input 2 167 2 3" xfId="38543"/>
    <cellStyle name="Input 2 167 3" xfId="5667"/>
    <cellStyle name="Input 2 167 3 2" xfId="27106"/>
    <cellStyle name="Input 2 167 3 3" xfId="39776"/>
    <cellStyle name="Input 2 167 4" xfId="8597"/>
    <cellStyle name="Input 2 167 4 2" xfId="28323"/>
    <cellStyle name="Input 2 167 4 3" xfId="42706"/>
    <cellStyle name="Input 2 167 5" xfId="10276"/>
    <cellStyle name="Input 2 167 5 2" xfId="28999"/>
    <cellStyle name="Input 2 167 5 3" xfId="44385"/>
    <cellStyle name="Input 2 167 6" xfId="11943"/>
    <cellStyle name="Input 2 167 6 2" xfId="29667"/>
    <cellStyle name="Input 2 167 6 3" xfId="46052"/>
    <cellStyle name="Input 2 167 7" xfId="13608"/>
    <cellStyle name="Input 2 167 7 2" xfId="30337"/>
    <cellStyle name="Input 2 167 7 3" xfId="47717"/>
    <cellStyle name="Input 2 167 8" xfId="15494"/>
    <cellStyle name="Input 2 167 8 2" xfId="31127"/>
    <cellStyle name="Input 2 167 8 3" xfId="49603"/>
    <cellStyle name="Input 2 167 9" xfId="17360"/>
    <cellStyle name="Input 2 167 9 2" xfId="31919"/>
    <cellStyle name="Input 2 167 9 3" xfId="51469"/>
    <cellStyle name="Input 2 168" xfId="1883"/>
    <cellStyle name="Input 2 168 10" xfId="19211"/>
    <cellStyle name="Input 2 168 10 2" xfId="32695"/>
    <cellStyle name="Input 2 168 10 3" xfId="53320"/>
    <cellStyle name="Input 2 168 11" xfId="20939"/>
    <cellStyle name="Input 2 168 11 2" xfId="33436"/>
    <cellStyle name="Input 2 168 11 3" xfId="55048"/>
    <cellStyle name="Input 2 168 12" xfId="22451"/>
    <cellStyle name="Input 2 168 12 2" xfId="34076"/>
    <cellStyle name="Input 2 168 12 3" xfId="56560"/>
    <cellStyle name="Input 2 168 13" xfId="24381"/>
    <cellStyle name="Input 2 168 13 2" xfId="34888"/>
    <cellStyle name="Input 2 168 13 3" xfId="58490"/>
    <cellStyle name="Input 2 168 14" xfId="25608"/>
    <cellStyle name="Input 2 168 15" xfId="36070"/>
    <cellStyle name="Input 2 168 2" xfId="4454"/>
    <cellStyle name="Input 2 168 2 2" xfId="26618"/>
    <cellStyle name="Input 2 168 2 3" xfId="38563"/>
    <cellStyle name="Input 2 168 3" xfId="5677"/>
    <cellStyle name="Input 2 168 3 2" xfId="27116"/>
    <cellStyle name="Input 2 168 3 3" xfId="39786"/>
    <cellStyle name="Input 2 168 4" xfId="8624"/>
    <cellStyle name="Input 2 168 4 2" xfId="28339"/>
    <cellStyle name="Input 2 168 4 3" xfId="42733"/>
    <cellStyle name="Input 2 168 5" xfId="10300"/>
    <cellStyle name="Input 2 168 5 2" xfId="29015"/>
    <cellStyle name="Input 2 168 5 3" xfId="44409"/>
    <cellStyle name="Input 2 168 6" xfId="11969"/>
    <cellStyle name="Input 2 168 6 2" xfId="29683"/>
    <cellStyle name="Input 2 168 6 3" xfId="46078"/>
    <cellStyle name="Input 2 168 7" xfId="13634"/>
    <cellStyle name="Input 2 168 7 2" xfId="30351"/>
    <cellStyle name="Input 2 168 7 3" xfId="47743"/>
    <cellStyle name="Input 2 168 8" xfId="15516"/>
    <cellStyle name="Input 2 168 8 2" xfId="31138"/>
    <cellStyle name="Input 2 168 8 3" xfId="49625"/>
    <cellStyle name="Input 2 168 9" xfId="17381"/>
    <cellStyle name="Input 2 168 9 2" xfId="31930"/>
    <cellStyle name="Input 2 168 9 3" xfId="51490"/>
    <cellStyle name="Input 2 169" xfId="1855"/>
    <cellStyle name="Input 2 169 10" xfId="19189"/>
    <cellStyle name="Input 2 169 10 2" xfId="32684"/>
    <cellStyle name="Input 2 169 10 3" xfId="53298"/>
    <cellStyle name="Input 2 169 11" xfId="20919"/>
    <cellStyle name="Input 2 169 11 2" xfId="33425"/>
    <cellStyle name="Input 2 169 11 3" xfId="55028"/>
    <cellStyle name="Input 2 169 12" xfId="22440"/>
    <cellStyle name="Input 2 169 12 2" xfId="34065"/>
    <cellStyle name="Input 2 169 12 3" xfId="56549"/>
    <cellStyle name="Input 2 169 13" xfId="24370"/>
    <cellStyle name="Input 2 169 13 2" xfId="34877"/>
    <cellStyle name="Input 2 169 13 3" xfId="58479"/>
    <cellStyle name="Input 2 169 14" xfId="25597"/>
    <cellStyle name="Input 2 169 15" xfId="36059"/>
    <cellStyle name="Input 2 169 2" xfId="4433"/>
    <cellStyle name="Input 2 169 2 2" xfId="26604"/>
    <cellStyle name="Input 2 169 2 3" xfId="38542"/>
    <cellStyle name="Input 2 169 3" xfId="5666"/>
    <cellStyle name="Input 2 169 3 2" xfId="27105"/>
    <cellStyle name="Input 2 169 3 3" xfId="39775"/>
    <cellStyle name="Input 2 169 4" xfId="8596"/>
    <cellStyle name="Input 2 169 4 2" xfId="28322"/>
    <cellStyle name="Input 2 169 4 3" xfId="42705"/>
    <cellStyle name="Input 2 169 5" xfId="10275"/>
    <cellStyle name="Input 2 169 5 2" xfId="28998"/>
    <cellStyle name="Input 2 169 5 3" xfId="44384"/>
    <cellStyle name="Input 2 169 6" xfId="11942"/>
    <cellStyle name="Input 2 169 6 2" xfId="29666"/>
    <cellStyle name="Input 2 169 6 3" xfId="46051"/>
    <cellStyle name="Input 2 169 7" xfId="13607"/>
    <cellStyle name="Input 2 169 7 2" xfId="30336"/>
    <cellStyle name="Input 2 169 7 3" xfId="47716"/>
    <cellStyle name="Input 2 169 8" xfId="15493"/>
    <cellStyle name="Input 2 169 8 2" xfId="31126"/>
    <cellStyle name="Input 2 169 8 3" xfId="49602"/>
    <cellStyle name="Input 2 169 9" xfId="17359"/>
    <cellStyle name="Input 2 169 9 2" xfId="31918"/>
    <cellStyle name="Input 2 169 9 3" xfId="51468"/>
    <cellStyle name="Input 2 17" xfId="489"/>
    <cellStyle name="Input 2 17 10" xfId="3363"/>
    <cellStyle name="Input 2 17 10 2" xfId="26199"/>
    <cellStyle name="Input 2 17 10 3" xfId="37472"/>
    <cellStyle name="Input 2 17 11" xfId="3276"/>
    <cellStyle name="Input 2 17 11 2" xfId="26126"/>
    <cellStyle name="Input 2 17 11 3" xfId="37385"/>
    <cellStyle name="Input 2 17 12" xfId="7261"/>
    <cellStyle name="Input 2 17 12 2" xfId="27809"/>
    <cellStyle name="Input 2 17 12 3" xfId="41370"/>
    <cellStyle name="Input 2 17 13" xfId="7080"/>
    <cellStyle name="Input 2 17 13 2" xfId="27674"/>
    <cellStyle name="Input 2 17 13 3" xfId="41189"/>
    <cellStyle name="Input 2 17 14" xfId="7960"/>
    <cellStyle name="Input 2 17 14 2" xfId="28094"/>
    <cellStyle name="Input 2 17 14 3" xfId="42069"/>
    <cellStyle name="Input 2 17 15" xfId="7838"/>
    <cellStyle name="Input 2 17 15 2" xfId="28044"/>
    <cellStyle name="Input 2 17 15 3" xfId="41947"/>
    <cellStyle name="Input 2 17 16" xfId="13386"/>
    <cellStyle name="Input 2 17 16 2" xfId="30249"/>
    <cellStyle name="Input 2 17 16 3" xfId="47495"/>
    <cellStyle name="Input 2 17 17" xfId="15276"/>
    <cellStyle name="Input 2 17 17 2" xfId="31040"/>
    <cellStyle name="Input 2 17 17 3" xfId="49385"/>
    <cellStyle name="Input 2 17 18" xfId="17142"/>
    <cellStyle name="Input 2 17 18 2" xfId="31828"/>
    <cellStyle name="Input 2 17 18 3" xfId="51251"/>
    <cellStyle name="Input 2 17 19" xfId="18929"/>
    <cellStyle name="Input 2 17 19 2" xfId="32570"/>
    <cellStyle name="Input 2 17 19 3" xfId="53038"/>
    <cellStyle name="Input 2 17 2" xfId="2279"/>
    <cellStyle name="Input 2 17 2 10" xfId="36391"/>
    <cellStyle name="Input 2 17 2 2" xfId="5998"/>
    <cellStyle name="Input 2 17 2 2 2" xfId="27332"/>
    <cellStyle name="Input 2 17 2 2 3" xfId="40107"/>
    <cellStyle name="Input 2 17 2 3" xfId="14027"/>
    <cellStyle name="Input 2 17 2 3 2" xfId="30595"/>
    <cellStyle name="Input 2 17 2 3 3" xfId="48136"/>
    <cellStyle name="Input 2 17 2 4" xfId="15906"/>
    <cellStyle name="Input 2 17 2 4 2" xfId="31383"/>
    <cellStyle name="Input 2 17 2 4 3" xfId="50015"/>
    <cellStyle name="Input 2 17 2 5" xfId="17765"/>
    <cellStyle name="Input 2 17 2 5 2" xfId="32165"/>
    <cellStyle name="Input 2 17 2 5 3" xfId="51874"/>
    <cellStyle name="Input 2 17 2 6" xfId="19588"/>
    <cellStyle name="Input 2 17 2 6 2" xfId="32938"/>
    <cellStyle name="Input 2 17 2 6 3" xfId="53697"/>
    <cellStyle name="Input 2 17 2 7" xfId="21291"/>
    <cellStyle name="Input 2 17 2 7 2" xfId="33666"/>
    <cellStyle name="Input 2 17 2 7 3" xfId="55400"/>
    <cellStyle name="Input 2 17 2 8" xfId="22761"/>
    <cellStyle name="Input 2 17 2 8 2" xfId="34292"/>
    <cellStyle name="Input 2 17 2 8 3" xfId="56870"/>
    <cellStyle name="Input 2 17 2 9" xfId="25824"/>
    <cellStyle name="Input 2 17 20" xfId="20732"/>
    <cellStyle name="Input 2 17 20 2" xfId="33344"/>
    <cellStyle name="Input 2 17 20 3" xfId="54841"/>
    <cellStyle name="Input 2 17 21" xfId="23597"/>
    <cellStyle name="Input 2 17 21 2" xfId="34587"/>
    <cellStyle name="Input 2 17 21 3" xfId="57706"/>
    <cellStyle name="Input 2 17 22" xfId="25307"/>
    <cellStyle name="Input 2 17 23" xfId="35286"/>
    <cellStyle name="Input 2 17 3" xfId="2319"/>
    <cellStyle name="Input 2 17 3 10" xfId="36431"/>
    <cellStyle name="Input 2 17 3 2" xfId="6038"/>
    <cellStyle name="Input 2 17 3 2 2" xfId="27351"/>
    <cellStyle name="Input 2 17 3 2 3" xfId="40147"/>
    <cellStyle name="Input 2 17 3 3" xfId="14066"/>
    <cellStyle name="Input 2 17 3 3 2" xfId="30615"/>
    <cellStyle name="Input 2 17 3 3 3" xfId="48175"/>
    <cellStyle name="Input 2 17 3 4" xfId="15946"/>
    <cellStyle name="Input 2 17 3 4 2" xfId="31403"/>
    <cellStyle name="Input 2 17 3 4 3" xfId="50055"/>
    <cellStyle name="Input 2 17 3 5" xfId="17804"/>
    <cellStyle name="Input 2 17 3 5 2" xfId="32184"/>
    <cellStyle name="Input 2 17 3 5 3" xfId="51913"/>
    <cellStyle name="Input 2 17 3 6" xfId="19625"/>
    <cellStyle name="Input 2 17 3 6 2" xfId="32957"/>
    <cellStyle name="Input 2 17 3 6 3" xfId="53734"/>
    <cellStyle name="Input 2 17 3 7" xfId="21324"/>
    <cellStyle name="Input 2 17 3 7 2" xfId="33685"/>
    <cellStyle name="Input 2 17 3 7 3" xfId="55433"/>
    <cellStyle name="Input 2 17 3 8" xfId="22794"/>
    <cellStyle name="Input 2 17 3 8 2" xfId="34311"/>
    <cellStyle name="Input 2 17 3 8 3" xfId="56903"/>
    <cellStyle name="Input 2 17 3 9" xfId="25843"/>
    <cellStyle name="Input 2 17 4" xfId="2428"/>
    <cellStyle name="Input 2 17 4 10" xfId="19724"/>
    <cellStyle name="Input 2 17 4 10 2" xfId="32991"/>
    <cellStyle name="Input 2 17 4 10 3" xfId="53833"/>
    <cellStyle name="Input 2 17 4 11" xfId="21413"/>
    <cellStyle name="Input 2 17 4 11 2" xfId="33719"/>
    <cellStyle name="Input 2 17 4 11 3" xfId="55522"/>
    <cellStyle name="Input 2 17 4 12" xfId="22882"/>
    <cellStyle name="Input 2 17 4 12 2" xfId="34344"/>
    <cellStyle name="Input 2 17 4 12 3" xfId="56991"/>
    <cellStyle name="Input 2 17 4 13" xfId="24633"/>
    <cellStyle name="Input 2 17 4 13 2" xfId="35047"/>
    <cellStyle name="Input 2 17 4 13 3" xfId="58742"/>
    <cellStyle name="Input 2 17 4 14" xfId="25876"/>
    <cellStyle name="Input 2 17 4 15" xfId="36540"/>
    <cellStyle name="Input 2 17 4 2" xfId="4810"/>
    <cellStyle name="Input 2 17 4 2 2" xfId="26816"/>
    <cellStyle name="Input 2 17 4 2 3" xfId="38919"/>
    <cellStyle name="Input 2 17 4 3" xfId="6147"/>
    <cellStyle name="Input 2 17 4 3 2" xfId="27384"/>
    <cellStyle name="Input 2 17 4 3 3" xfId="40256"/>
    <cellStyle name="Input 2 17 4 4" xfId="9159"/>
    <cellStyle name="Input 2 17 4 4 2" xfId="28610"/>
    <cellStyle name="Input 2 17 4 4 3" xfId="43268"/>
    <cellStyle name="Input 2 17 4 5" xfId="10832"/>
    <cellStyle name="Input 2 17 4 5 2" xfId="29281"/>
    <cellStyle name="Input 2 17 4 5 3" xfId="44941"/>
    <cellStyle name="Input 2 17 4 6" xfId="12502"/>
    <cellStyle name="Input 2 17 4 6 2" xfId="29934"/>
    <cellStyle name="Input 2 17 4 6 3" xfId="46611"/>
    <cellStyle name="Input 2 17 4 7" xfId="14174"/>
    <cellStyle name="Input 2 17 4 7 2" xfId="30655"/>
    <cellStyle name="Input 2 17 4 7 3" xfId="48283"/>
    <cellStyle name="Input 2 17 4 8" xfId="16052"/>
    <cellStyle name="Input 2 17 4 8 2" xfId="31443"/>
    <cellStyle name="Input 2 17 4 8 3" xfId="50161"/>
    <cellStyle name="Input 2 17 4 9" xfId="17908"/>
    <cellStyle name="Input 2 17 4 9 2" xfId="32222"/>
    <cellStyle name="Input 2 17 4 9 3" xfId="52017"/>
    <cellStyle name="Input 2 17 5" xfId="2542"/>
    <cellStyle name="Input 2 17 5 10" xfId="19828"/>
    <cellStyle name="Input 2 17 5 10 2" xfId="33028"/>
    <cellStyle name="Input 2 17 5 10 3" xfId="53937"/>
    <cellStyle name="Input 2 17 5 11" xfId="21507"/>
    <cellStyle name="Input 2 17 5 11 2" xfId="33754"/>
    <cellStyle name="Input 2 17 5 11 3" xfId="55616"/>
    <cellStyle name="Input 2 17 5 12" xfId="22975"/>
    <cellStyle name="Input 2 17 5 12 2" xfId="34378"/>
    <cellStyle name="Input 2 17 5 12 3" xfId="57084"/>
    <cellStyle name="Input 2 17 5 13" xfId="24679"/>
    <cellStyle name="Input 2 17 5 13 2" xfId="35074"/>
    <cellStyle name="Input 2 17 5 13 3" xfId="58788"/>
    <cellStyle name="Input 2 17 5 14" xfId="25910"/>
    <cellStyle name="Input 2 17 5 15" xfId="36654"/>
    <cellStyle name="Input 2 17 5 2" xfId="4859"/>
    <cellStyle name="Input 2 17 5 2 2" xfId="26844"/>
    <cellStyle name="Input 2 17 5 2 3" xfId="38968"/>
    <cellStyle name="Input 2 17 5 3" xfId="6261"/>
    <cellStyle name="Input 2 17 5 3 2" xfId="27418"/>
    <cellStyle name="Input 2 17 5 3 3" xfId="40370"/>
    <cellStyle name="Input 2 17 5 4" xfId="9271"/>
    <cellStyle name="Input 2 17 5 4 2" xfId="28660"/>
    <cellStyle name="Input 2 17 5 4 3" xfId="43380"/>
    <cellStyle name="Input 2 17 5 5" xfId="10942"/>
    <cellStyle name="Input 2 17 5 5 2" xfId="29333"/>
    <cellStyle name="Input 2 17 5 5 3" xfId="45051"/>
    <cellStyle name="Input 2 17 5 6" xfId="12612"/>
    <cellStyle name="Input 2 17 5 6 2" xfId="29984"/>
    <cellStyle name="Input 2 17 5 6 3" xfId="46721"/>
    <cellStyle name="Input 2 17 5 7" xfId="14287"/>
    <cellStyle name="Input 2 17 5 7 2" xfId="30697"/>
    <cellStyle name="Input 2 17 5 7 3" xfId="48396"/>
    <cellStyle name="Input 2 17 5 8" xfId="16165"/>
    <cellStyle name="Input 2 17 5 8 2" xfId="31486"/>
    <cellStyle name="Input 2 17 5 8 3" xfId="50274"/>
    <cellStyle name="Input 2 17 5 9" xfId="18018"/>
    <cellStyle name="Input 2 17 5 9 2" xfId="32259"/>
    <cellStyle name="Input 2 17 5 9 3" xfId="52127"/>
    <cellStyle name="Input 2 17 6" xfId="2237"/>
    <cellStyle name="Input 2 17 6 10" xfId="19546"/>
    <cellStyle name="Input 2 17 6 10 2" xfId="32896"/>
    <cellStyle name="Input 2 17 6 10 3" xfId="53655"/>
    <cellStyle name="Input 2 17 6 11" xfId="21249"/>
    <cellStyle name="Input 2 17 6 11 2" xfId="33624"/>
    <cellStyle name="Input 2 17 6 11 3" xfId="55358"/>
    <cellStyle name="Input 2 17 6 12" xfId="22719"/>
    <cellStyle name="Input 2 17 6 12 2" xfId="34250"/>
    <cellStyle name="Input 2 17 6 12 3" xfId="56828"/>
    <cellStyle name="Input 2 17 6 13" xfId="24604"/>
    <cellStyle name="Input 2 17 6 13 2" xfId="35030"/>
    <cellStyle name="Input 2 17 6 13 3" xfId="58713"/>
    <cellStyle name="Input 2 17 6 14" xfId="25782"/>
    <cellStyle name="Input 2 17 6 15" xfId="36349"/>
    <cellStyle name="Input 2 17 6 2" xfId="4732"/>
    <cellStyle name="Input 2 17 6 2 2" xfId="26785"/>
    <cellStyle name="Input 2 17 6 2 3" xfId="38841"/>
    <cellStyle name="Input 2 17 6 3" xfId="5956"/>
    <cellStyle name="Input 2 17 6 3 2" xfId="27290"/>
    <cellStyle name="Input 2 17 6 3 3" xfId="40065"/>
    <cellStyle name="Input 2 17 6 4" xfId="8975"/>
    <cellStyle name="Input 2 17 6 4 2" xfId="28525"/>
    <cellStyle name="Input 2 17 6 4 3" xfId="43084"/>
    <cellStyle name="Input 2 17 6 5" xfId="10652"/>
    <cellStyle name="Input 2 17 6 5 2" xfId="29211"/>
    <cellStyle name="Input 2 17 6 5 3" xfId="44761"/>
    <cellStyle name="Input 2 17 6 6" xfId="12317"/>
    <cellStyle name="Input 2 17 6 6 2" xfId="29871"/>
    <cellStyle name="Input 2 17 6 6 3" xfId="46426"/>
    <cellStyle name="Input 2 17 6 7" xfId="13985"/>
    <cellStyle name="Input 2 17 6 7 2" xfId="30553"/>
    <cellStyle name="Input 2 17 6 7 3" xfId="48094"/>
    <cellStyle name="Input 2 17 6 8" xfId="15864"/>
    <cellStyle name="Input 2 17 6 8 2" xfId="31341"/>
    <cellStyle name="Input 2 17 6 8 3" xfId="49973"/>
    <cellStyle name="Input 2 17 6 9" xfId="17723"/>
    <cellStyle name="Input 2 17 6 9 2" xfId="32123"/>
    <cellStyle name="Input 2 17 6 9 3" xfId="51832"/>
    <cellStyle name="Input 2 17 7" xfId="2756"/>
    <cellStyle name="Input 2 17 7 10" xfId="20035"/>
    <cellStyle name="Input 2 17 7 10 2" xfId="33090"/>
    <cellStyle name="Input 2 17 7 10 3" xfId="54144"/>
    <cellStyle name="Input 2 17 7 11" xfId="21699"/>
    <cellStyle name="Input 2 17 7 11 2" xfId="33812"/>
    <cellStyle name="Input 2 17 7 11 3" xfId="55808"/>
    <cellStyle name="Input 2 17 7 12" xfId="23167"/>
    <cellStyle name="Input 2 17 7 12 2" xfId="34436"/>
    <cellStyle name="Input 2 17 7 12 3" xfId="57276"/>
    <cellStyle name="Input 2 17 7 13" xfId="24871"/>
    <cellStyle name="Input 2 17 7 13 2" xfId="35132"/>
    <cellStyle name="Input 2 17 7 13 3" xfId="58980"/>
    <cellStyle name="Input 2 17 7 14" xfId="25968"/>
    <cellStyle name="Input 2 17 7 15" xfId="36868"/>
    <cellStyle name="Input 2 17 7 2" xfId="5051"/>
    <cellStyle name="Input 2 17 7 2 2" xfId="26902"/>
    <cellStyle name="Input 2 17 7 2 3" xfId="39160"/>
    <cellStyle name="Input 2 17 7 3" xfId="6475"/>
    <cellStyle name="Input 2 17 7 3 2" xfId="27476"/>
    <cellStyle name="Input 2 17 7 3 3" xfId="40584"/>
    <cellStyle name="Input 2 17 7 4" xfId="9484"/>
    <cellStyle name="Input 2 17 7 4 2" xfId="28728"/>
    <cellStyle name="Input 2 17 7 4 3" xfId="43593"/>
    <cellStyle name="Input 2 17 7 5" xfId="11151"/>
    <cellStyle name="Input 2 17 7 5 2" xfId="29397"/>
    <cellStyle name="Input 2 17 7 5 3" xfId="45260"/>
    <cellStyle name="Input 2 17 7 6" xfId="12825"/>
    <cellStyle name="Input 2 17 7 6 2" xfId="30052"/>
    <cellStyle name="Input 2 17 7 6 3" xfId="46934"/>
    <cellStyle name="Input 2 17 7 7" xfId="14500"/>
    <cellStyle name="Input 2 17 7 7 2" xfId="30760"/>
    <cellStyle name="Input 2 17 7 7 3" xfId="48609"/>
    <cellStyle name="Input 2 17 7 8" xfId="16375"/>
    <cellStyle name="Input 2 17 7 8 2" xfId="31547"/>
    <cellStyle name="Input 2 17 7 8 3" xfId="50484"/>
    <cellStyle name="Input 2 17 7 9" xfId="18229"/>
    <cellStyle name="Input 2 17 7 9 2" xfId="32323"/>
    <cellStyle name="Input 2 17 7 9 3" xfId="52338"/>
    <cellStyle name="Input 2 17 8" xfId="2854"/>
    <cellStyle name="Input 2 17 8 10" xfId="20133"/>
    <cellStyle name="Input 2 17 8 10 2" xfId="33117"/>
    <cellStyle name="Input 2 17 8 10 3" xfId="54242"/>
    <cellStyle name="Input 2 17 8 11" xfId="21797"/>
    <cellStyle name="Input 2 17 8 11 2" xfId="33839"/>
    <cellStyle name="Input 2 17 8 11 3" xfId="55906"/>
    <cellStyle name="Input 2 17 8 12" xfId="23265"/>
    <cellStyle name="Input 2 17 8 12 2" xfId="34463"/>
    <cellStyle name="Input 2 17 8 12 3" xfId="57374"/>
    <cellStyle name="Input 2 17 8 13" xfId="24969"/>
    <cellStyle name="Input 2 17 8 13 2" xfId="35159"/>
    <cellStyle name="Input 2 17 8 13 3" xfId="59078"/>
    <cellStyle name="Input 2 17 8 14" xfId="25995"/>
    <cellStyle name="Input 2 17 8 15" xfId="36966"/>
    <cellStyle name="Input 2 17 8 2" xfId="5149"/>
    <cellStyle name="Input 2 17 8 2 2" xfId="26929"/>
    <cellStyle name="Input 2 17 8 2 3" xfId="39258"/>
    <cellStyle name="Input 2 17 8 3" xfId="6573"/>
    <cellStyle name="Input 2 17 8 3 2" xfId="27503"/>
    <cellStyle name="Input 2 17 8 3 3" xfId="40682"/>
    <cellStyle name="Input 2 17 8 4" xfId="9582"/>
    <cellStyle name="Input 2 17 8 4 2" xfId="28755"/>
    <cellStyle name="Input 2 17 8 4 3" xfId="43691"/>
    <cellStyle name="Input 2 17 8 5" xfId="11249"/>
    <cellStyle name="Input 2 17 8 5 2" xfId="29424"/>
    <cellStyle name="Input 2 17 8 5 3" xfId="45358"/>
    <cellStyle name="Input 2 17 8 6" xfId="12923"/>
    <cellStyle name="Input 2 17 8 6 2" xfId="30079"/>
    <cellStyle name="Input 2 17 8 6 3" xfId="47032"/>
    <cellStyle name="Input 2 17 8 7" xfId="14598"/>
    <cellStyle name="Input 2 17 8 7 2" xfId="30787"/>
    <cellStyle name="Input 2 17 8 7 3" xfId="48707"/>
    <cellStyle name="Input 2 17 8 8" xfId="16473"/>
    <cellStyle name="Input 2 17 8 8 2" xfId="31574"/>
    <cellStyle name="Input 2 17 8 8 3" xfId="50582"/>
    <cellStyle name="Input 2 17 8 9" xfId="18327"/>
    <cellStyle name="Input 2 17 8 9 2" xfId="32350"/>
    <cellStyle name="Input 2 17 8 9 3" xfId="52436"/>
    <cellStyle name="Input 2 17 9" xfId="3051"/>
    <cellStyle name="Input 2 17 9 10" xfId="20330"/>
    <cellStyle name="Input 2 17 9 10 2" xfId="33187"/>
    <cellStyle name="Input 2 17 9 10 3" xfId="54439"/>
    <cellStyle name="Input 2 17 9 11" xfId="21994"/>
    <cellStyle name="Input 2 17 9 11 2" xfId="33909"/>
    <cellStyle name="Input 2 17 9 11 3" xfId="56103"/>
    <cellStyle name="Input 2 17 9 12" xfId="23462"/>
    <cellStyle name="Input 2 17 9 12 2" xfId="34533"/>
    <cellStyle name="Input 2 17 9 12 3" xfId="57571"/>
    <cellStyle name="Input 2 17 9 13" xfId="25166"/>
    <cellStyle name="Input 2 17 9 13 2" xfId="35229"/>
    <cellStyle name="Input 2 17 9 13 3" xfId="59275"/>
    <cellStyle name="Input 2 17 9 14" xfId="26065"/>
    <cellStyle name="Input 2 17 9 15" xfId="37163"/>
    <cellStyle name="Input 2 17 9 2" xfId="5346"/>
    <cellStyle name="Input 2 17 9 2 2" xfId="26999"/>
    <cellStyle name="Input 2 17 9 2 3" xfId="39455"/>
    <cellStyle name="Input 2 17 9 3" xfId="6770"/>
    <cellStyle name="Input 2 17 9 3 2" xfId="27573"/>
    <cellStyle name="Input 2 17 9 3 3" xfId="40879"/>
    <cellStyle name="Input 2 17 9 4" xfId="9779"/>
    <cellStyle name="Input 2 17 9 4 2" xfId="28825"/>
    <cellStyle name="Input 2 17 9 4 3" xfId="43888"/>
    <cellStyle name="Input 2 17 9 5" xfId="11446"/>
    <cellStyle name="Input 2 17 9 5 2" xfId="29494"/>
    <cellStyle name="Input 2 17 9 5 3" xfId="45555"/>
    <cellStyle name="Input 2 17 9 6" xfId="13120"/>
    <cellStyle name="Input 2 17 9 6 2" xfId="30149"/>
    <cellStyle name="Input 2 17 9 6 3" xfId="47229"/>
    <cellStyle name="Input 2 17 9 7" xfId="14795"/>
    <cellStyle name="Input 2 17 9 7 2" xfId="30857"/>
    <cellStyle name="Input 2 17 9 7 3" xfId="48904"/>
    <cellStyle name="Input 2 17 9 8" xfId="16670"/>
    <cellStyle name="Input 2 17 9 8 2" xfId="31644"/>
    <cellStyle name="Input 2 17 9 8 3" xfId="50779"/>
    <cellStyle name="Input 2 17 9 9" xfId="18524"/>
    <cellStyle name="Input 2 17 9 9 2" xfId="32420"/>
    <cellStyle name="Input 2 17 9 9 3" xfId="52633"/>
    <cellStyle name="Input 2 170" xfId="1884"/>
    <cellStyle name="Input 2 170 10" xfId="19212"/>
    <cellStyle name="Input 2 170 10 2" xfId="32696"/>
    <cellStyle name="Input 2 170 10 3" xfId="53321"/>
    <cellStyle name="Input 2 170 11" xfId="20940"/>
    <cellStyle name="Input 2 170 11 2" xfId="33437"/>
    <cellStyle name="Input 2 170 11 3" xfId="55049"/>
    <cellStyle name="Input 2 170 12" xfId="22452"/>
    <cellStyle name="Input 2 170 12 2" xfId="34077"/>
    <cellStyle name="Input 2 170 12 3" xfId="56561"/>
    <cellStyle name="Input 2 170 13" xfId="24382"/>
    <cellStyle name="Input 2 170 13 2" xfId="34889"/>
    <cellStyle name="Input 2 170 13 3" xfId="58491"/>
    <cellStyle name="Input 2 170 14" xfId="25609"/>
    <cellStyle name="Input 2 170 15" xfId="36071"/>
    <cellStyle name="Input 2 170 2" xfId="4455"/>
    <cellStyle name="Input 2 170 2 2" xfId="26619"/>
    <cellStyle name="Input 2 170 2 3" xfId="38564"/>
    <cellStyle name="Input 2 170 3" xfId="5678"/>
    <cellStyle name="Input 2 170 3 2" xfId="27117"/>
    <cellStyle name="Input 2 170 3 3" xfId="39787"/>
    <cellStyle name="Input 2 170 4" xfId="8625"/>
    <cellStyle name="Input 2 170 4 2" xfId="28340"/>
    <cellStyle name="Input 2 170 4 3" xfId="42734"/>
    <cellStyle name="Input 2 170 5" xfId="10301"/>
    <cellStyle name="Input 2 170 5 2" xfId="29016"/>
    <cellStyle name="Input 2 170 5 3" xfId="44410"/>
    <cellStyle name="Input 2 170 6" xfId="11970"/>
    <cellStyle name="Input 2 170 6 2" xfId="29684"/>
    <cellStyle name="Input 2 170 6 3" xfId="46079"/>
    <cellStyle name="Input 2 170 7" xfId="13635"/>
    <cellStyle name="Input 2 170 7 2" xfId="30352"/>
    <cellStyle name="Input 2 170 7 3" xfId="47744"/>
    <cellStyle name="Input 2 170 8" xfId="15517"/>
    <cellStyle name="Input 2 170 8 2" xfId="31139"/>
    <cellStyle name="Input 2 170 8 3" xfId="49626"/>
    <cellStyle name="Input 2 170 9" xfId="17382"/>
    <cellStyle name="Input 2 170 9 2" xfId="31931"/>
    <cellStyle name="Input 2 170 9 3" xfId="51491"/>
    <cellStyle name="Input 2 171" xfId="1854"/>
    <cellStyle name="Input 2 171 10" xfId="19188"/>
    <cellStyle name="Input 2 171 10 2" xfId="32683"/>
    <cellStyle name="Input 2 171 10 3" xfId="53297"/>
    <cellStyle name="Input 2 171 11" xfId="20918"/>
    <cellStyle name="Input 2 171 11 2" xfId="33424"/>
    <cellStyle name="Input 2 171 11 3" xfId="55027"/>
    <cellStyle name="Input 2 171 12" xfId="22439"/>
    <cellStyle name="Input 2 171 12 2" xfId="34064"/>
    <cellStyle name="Input 2 171 12 3" xfId="56548"/>
    <cellStyle name="Input 2 171 13" xfId="24369"/>
    <cellStyle name="Input 2 171 13 2" xfId="34876"/>
    <cellStyle name="Input 2 171 13 3" xfId="58478"/>
    <cellStyle name="Input 2 171 14" xfId="25596"/>
    <cellStyle name="Input 2 171 15" xfId="36058"/>
    <cellStyle name="Input 2 171 2" xfId="4432"/>
    <cellStyle name="Input 2 171 2 2" xfId="26603"/>
    <cellStyle name="Input 2 171 2 3" xfId="38541"/>
    <cellStyle name="Input 2 171 3" xfId="5665"/>
    <cellStyle name="Input 2 171 3 2" xfId="27104"/>
    <cellStyle name="Input 2 171 3 3" xfId="39774"/>
    <cellStyle name="Input 2 171 4" xfId="8595"/>
    <cellStyle name="Input 2 171 4 2" xfId="28321"/>
    <cellStyle name="Input 2 171 4 3" xfId="42704"/>
    <cellStyle name="Input 2 171 5" xfId="10274"/>
    <cellStyle name="Input 2 171 5 2" xfId="28997"/>
    <cellStyle name="Input 2 171 5 3" xfId="44383"/>
    <cellStyle name="Input 2 171 6" xfId="11941"/>
    <cellStyle name="Input 2 171 6 2" xfId="29665"/>
    <cellStyle name="Input 2 171 6 3" xfId="46050"/>
    <cellStyle name="Input 2 171 7" xfId="13606"/>
    <cellStyle name="Input 2 171 7 2" xfId="30335"/>
    <cellStyle name="Input 2 171 7 3" xfId="47715"/>
    <cellStyle name="Input 2 171 8" xfId="15492"/>
    <cellStyle name="Input 2 171 8 2" xfId="31125"/>
    <cellStyle name="Input 2 171 8 3" xfId="49601"/>
    <cellStyle name="Input 2 171 9" xfId="17358"/>
    <cellStyle name="Input 2 171 9 2" xfId="31917"/>
    <cellStyle name="Input 2 171 9 3" xfId="51467"/>
    <cellStyle name="Input 2 172" xfId="1885"/>
    <cellStyle name="Input 2 172 10" xfId="19213"/>
    <cellStyle name="Input 2 172 10 2" xfId="32697"/>
    <cellStyle name="Input 2 172 10 3" xfId="53322"/>
    <cellStyle name="Input 2 172 11" xfId="20941"/>
    <cellStyle name="Input 2 172 11 2" xfId="33438"/>
    <cellStyle name="Input 2 172 11 3" xfId="55050"/>
    <cellStyle name="Input 2 172 12" xfId="22453"/>
    <cellStyle name="Input 2 172 12 2" xfId="34078"/>
    <cellStyle name="Input 2 172 12 3" xfId="56562"/>
    <cellStyle name="Input 2 172 13" xfId="24383"/>
    <cellStyle name="Input 2 172 13 2" xfId="34890"/>
    <cellStyle name="Input 2 172 13 3" xfId="58492"/>
    <cellStyle name="Input 2 172 14" xfId="25610"/>
    <cellStyle name="Input 2 172 15" xfId="36072"/>
    <cellStyle name="Input 2 172 2" xfId="4456"/>
    <cellStyle name="Input 2 172 2 2" xfId="26620"/>
    <cellStyle name="Input 2 172 2 3" xfId="38565"/>
    <cellStyle name="Input 2 172 3" xfId="5679"/>
    <cellStyle name="Input 2 172 3 2" xfId="27118"/>
    <cellStyle name="Input 2 172 3 3" xfId="39788"/>
    <cellStyle name="Input 2 172 4" xfId="8626"/>
    <cellStyle name="Input 2 172 4 2" xfId="28341"/>
    <cellStyle name="Input 2 172 4 3" xfId="42735"/>
    <cellStyle name="Input 2 172 5" xfId="10302"/>
    <cellStyle name="Input 2 172 5 2" xfId="29017"/>
    <cellStyle name="Input 2 172 5 3" xfId="44411"/>
    <cellStyle name="Input 2 172 6" xfId="11971"/>
    <cellStyle name="Input 2 172 6 2" xfId="29685"/>
    <cellStyle name="Input 2 172 6 3" xfId="46080"/>
    <cellStyle name="Input 2 172 7" xfId="13636"/>
    <cellStyle name="Input 2 172 7 2" xfId="30353"/>
    <cellStyle name="Input 2 172 7 3" xfId="47745"/>
    <cellStyle name="Input 2 172 8" xfId="15518"/>
    <cellStyle name="Input 2 172 8 2" xfId="31140"/>
    <cellStyle name="Input 2 172 8 3" xfId="49627"/>
    <cellStyle name="Input 2 172 9" xfId="17383"/>
    <cellStyle name="Input 2 172 9 2" xfId="31932"/>
    <cellStyle name="Input 2 172 9 3" xfId="51492"/>
    <cellStyle name="Input 2 173" xfId="1863"/>
    <cellStyle name="Input 2 173 10" xfId="19197"/>
    <cellStyle name="Input 2 173 10 2" xfId="32692"/>
    <cellStyle name="Input 2 173 10 3" xfId="53306"/>
    <cellStyle name="Input 2 173 11" xfId="20927"/>
    <cellStyle name="Input 2 173 11 2" xfId="33433"/>
    <cellStyle name="Input 2 173 11 3" xfId="55036"/>
    <cellStyle name="Input 2 173 12" xfId="22448"/>
    <cellStyle name="Input 2 173 12 2" xfId="34073"/>
    <cellStyle name="Input 2 173 12 3" xfId="56557"/>
    <cellStyle name="Input 2 173 13" xfId="24378"/>
    <cellStyle name="Input 2 173 13 2" xfId="34885"/>
    <cellStyle name="Input 2 173 13 3" xfId="58487"/>
    <cellStyle name="Input 2 173 14" xfId="25605"/>
    <cellStyle name="Input 2 173 15" xfId="36067"/>
    <cellStyle name="Input 2 173 2" xfId="4441"/>
    <cellStyle name="Input 2 173 2 2" xfId="26612"/>
    <cellStyle name="Input 2 173 2 3" xfId="38550"/>
    <cellStyle name="Input 2 173 3" xfId="5674"/>
    <cellStyle name="Input 2 173 3 2" xfId="27113"/>
    <cellStyle name="Input 2 173 3 3" xfId="39783"/>
    <cellStyle name="Input 2 173 4" xfId="8604"/>
    <cellStyle name="Input 2 173 4 2" xfId="28330"/>
    <cellStyle name="Input 2 173 4 3" xfId="42713"/>
    <cellStyle name="Input 2 173 5" xfId="10283"/>
    <cellStyle name="Input 2 173 5 2" xfId="29006"/>
    <cellStyle name="Input 2 173 5 3" xfId="44392"/>
    <cellStyle name="Input 2 173 6" xfId="11950"/>
    <cellStyle name="Input 2 173 6 2" xfId="29674"/>
    <cellStyle name="Input 2 173 6 3" xfId="46059"/>
    <cellStyle name="Input 2 173 7" xfId="13615"/>
    <cellStyle name="Input 2 173 7 2" xfId="30344"/>
    <cellStyle name="Input 2 173 7 3" xfId="47724"/>
    <cellStyle name="Input 2 173 8" xfId="15501"/>
    <cellStyle name="Input 2 173 8 2" xfId="31134"/>
    <cellStyle name="Input 2 173 8 3" xfId="49610"/>
    <cellStyle name="Input 2 173 9" xfId="17367"/>
    <cellStyle name="Input 2 173 9 2" xfId="31926"/>
    <cellStyle name="Input 2 173 9 3" xfId="51476"/>
    <cellStyle name="Input 2 174" xfId="1891"/>
    <cellStyle name="Input 2 174 10" xfId="19219"/>
    <cellStyle name="Input 2 174 10 2" xfId="32703"/>
    <cellStyle name="Input 2 174 10 3" xfId="53328"/>
    <cellStyle name="Input 2 174 11" xfId="20947"/>
    <cellStyle name="Input 2 174 11 2" xfId="33444"/>
    <cellStyle name="Input 2 174 11 3" xfId="55056"/>
    <cellStyle name="Input 2 174 12" xfId="22459"/>
    <cellStyle name="Input 2 174 12 2" xfId="34084"/>
    <cellStyle name="Input 2 174 12 3" xfId="56568"/>
    <cellStyle name="Input 2 174 13" xfId="24389"/>
    <cellStyle name="Input 2 174 13 2" xfId="34896"/>
    <cellStyle name="Input 2 174 13 3" xfId="58498"/>
    <cellStyle name="Input 2 174 14" xfId="25616"/>
    <cellStyle name="Input 2 174 15" xfId="36078"/>
    <cellStyle name="Input 2 174 2" xfId="4462"/>
    <cellStyle name="Input 2 174 2 2" xfId="26626"/>
    <cellStyle name="Input 2 174 2 3" xfId="38571"/>
    <cellStyle name="Input 2 174 3" xfId="5685"/>
    <cellStyle name="Input 2 174 3 2" xfId="27124"/>
    <cellStyle name="Input 2 174 3 3" xfId="39794"/>
    <cellStyle name="Input 2 174 4" xfId="8632"/>
    <cellStyle name="Input 2 174 4 2" xfId="28347"/>
    <cellStyle name="Input 2 174 4 3" xfId="42741"/>
    <cellStyle name="Input 2 174 5" xfId="10308"/>
    <cellStyle name="Input 2 174 5 2" xfId="29023"/>
    <cellStyle name="Input 2 174 5 3" xfId="44417"/>
    <cellStyle name="Input 2 174 6" xfId="11977"/>
    <cellStyle name="Input 2 174 6 2" xfId="29691"/>
    <cellStyle name="Input 2 174 6 3" xfId="46086"/>
    <cellStyle name="Input 2 174 7" xfId="13642"/>
    <cellStyle name="Input 2 174 7 2" xfId="30359"/>
    <cellStyle name="Input 2 174 7 3" xfId="47751"/>
    <cellStyle name="Input 2 174 8" xfId="15524"/>
    <cellStyle name="Input 2 174 8 2" xfId="31146"/>
    <cellStyle name="Input 2 174 8 3" xfId="49633"/>
    <cellStyle name="Input 2 174 9" xfId="17389"/>
    <cellStyle name="Input 2 174 9 2" xfId="31938"/>
    <cellStyle name="Input 2 174 9 3" xfId="51498"/>
    <cellStyle name="Input 2 175" xfId="1862"/>
    <cellStyle name="Input 2 175 10" xfId="19196"/>
    <cellStyle name="Input 2 175 10 2" xfId="32691"/>
    <cellStyle name="Input 2 175 10 3" xfId="53305"/>
    <cellStyle name="Input 2 175 11" xfId="20926"/>
    <cellStyle name="Input 2 175 11 2" xfId="33432"/>
    <cellStyle name="Input 2 175 11 3" xfId="55035"/>
    <cellStyle name="Input 2 175 12" xfId="22447"/>
    <cellStyle name="Input 2 175 12 2" xfId="34072"/>
    <cellStyle name="Input 2 175 12 3" xfId="56556"/>
    <cellStyle name="Input 2 175 13" xfId="24377"/>
    <cellStyle name="Input 2 175 13 2" xfId="34884"/>
    <cellStyle name="Input 2 175 13 3" xfId="58486"/>
    <cellStyle name="Input 2 175 14" xfId="25604"/>
    <cellStyle name="Input 2 175 15" xfId="36066"/>
    <cellStyle name="Input 2 175 2" xfId="4440"/>
    <cellStyle name="Input 2 175 2 2" xfId="26611"/>
    <cellStyle name="Input 2 175 2 3" xfId="38549"/>
    <cellStyle name="Input 2 175 3" xfId="5673"/>
    <cellStyle name="Input 2 175 3 2" xfId="27112"/>
    <cellStyle name="Input 2 175 3 3" xfId="39782"/>
    <cellStyle name="Input 2 175 4" xfId="8603"/>
    <cellStyle name="Input 2 175 4 2" xfId="28329"/>
    <cellStyle name="Input 2 175 4 3" xfId="42712"/>
    <cellStyle name="Input 2 175 5" xfId="10282"/>
    <cellStyle name="Input 2 175 5 2" xfId="29005"/>
    <cellStyle name="Input 2 175 5 3" xfId="44391"/>
    <cellStyle name="Input 2 175 6" xfId="11949"/>
    <cellStyle name="Input 2 175 6 2" xfId="29673"/>
    <cellStyle name="Input 2 175 6 3" xfId="46058"/>
    <cellStyle name="Input 2 175 7" xfId="13614"/>
    <cellStyle name="Input 2 175 7 2" xfId="30343"/>
    <cellStyle name="Input 2 175 7 3" xfId="47723"/>
    <cellStyle name="Input 2 175 8" xfId="15500"/>
    <cellStyle name="Input 2 175 8 2" xfId="31133"/>
    <cellStyle name="Input 2 175 8 3" xfId="49609"/>
    <cellStyle name="Input 2 175 9" xfId="17366"/>
    <cellStyle name="Input 2 175 9 2" xfId="31925"/>
    <cellStyle name="Input 2 175 9 3" xfId="51475"/>
    <cellStyle name="Input 2 176" xfId="1892"/>
    <cellStyle name="Input 2 176 10" xfId="19220"/>
    <cellStyle name="Input 2 176 10 2" xfId="32704"/>
    <cellStyle name="Input 2 176 10 3" xfId="53329"/>
    <cellStyle name="Input 2 176 11" xfId="20948"/>
    <cellStyle name="Input 2 176 11 2" xfId="33445"/>
    <cellStyle name="Input 2 176 11 3" xfId="55057"/>
    <cellStyle name="Input 2 176 12" xfId="22460"/>
    <cellStyle name="Input 2 176 12 2" xfId="34085"/>
    <cellStyle name="Input 2 176 12 3" xfId="56569"/>
    <cellStyle name="Input 2 176 13" xfId="24390"/>
    <cellStyle name="Input 2 176 13 2" xfId="34897"/>
    <cellStyle name="Input 2 176 13 3" xfId="58499"/>
    <cellStyle name="Input 2 176 14" xfId="25617"/>
    <cellStyle name="Input 2 176 15" xfId="36079"/>
    <cellStyle name="Input 2 176 2" xfId="4463"/>
    <cellStyle name="Input 2 176 2 2" xfId="26627"/>
    <cellStyle name="Input 2 176 2 3" xfId="38572"/>
    <cellStyle name="Input 2 176 3" xfId="5686"/>
    <cellStyle name="Input 2 176 3 2" xfId="27125"/>
    <cellStyle name="Input 2 176 3 3" xfId="39795"/>
    <cellStyle name="Input 2 176 4" xfId="8633"/>
    <cellStyle name="Input 2 176 4 2" xfId="28348"/>
    <cellStyle name="Input 2 176 4 3" xfId="42742"/>
    <cellStyle name="Input 2 176 5" xfId="10309"/>
    <cellStyle name="Input 2 176 5 2" xfId="29024"/>
    <cellStyle name="Input 2 176 5 3" xfId="44418"/>
    <cellStyle name="Input 2 176 6" xfId="11978"/>
    <cellStyle name="Input 2 176 6 2" xfId="29692"/>
    <cellStyle name="Input 2 176 6 3" xfId="46087"/>
    <cellStyle name="Input 2 176 7" xfId="13643"/>
    <cellStyle name="Input 2 176 7 2" xfId="30360"/>
    <cellStyle name="Input 2 176 7 3" xfId="47752"/>
    <cellStyle name="Input 2 176 8" xfId="15525"/>
    <cellStyle name="Input 2 176 8 2" xfId="31147"/>
    <cellStyle name="Input 2 176 8 3" xfId="49634"/>
    <cellStyle name="Input 2 176 9" xfId="17390"/>
    <cellStyle name="Input 2 176 9 2" xfId="31939"/>
    <cellStyle name="Input 2 176 9 3" xfId="51499"/>
    <cellStyle name="Input 2 177" xfId="1895"/>
    <cellStyle name="Input 2 177 10" xfId="19223"/>
    <cellStyle name="Input 2 177 10 2" xfId="32707"/>
    <cellStyle name="Input 2 177 10 3" xfId="53332"/>
    <cellStyle name="Input 2 177 11" xfId="20951"/>
    <cellStyle name="Input 2 177 11 2" xfId="33448"/>
    <cellStyle name="Input 2 177 11 3" xfId="55060"/>
    <cellStyle name="Input 2 177 12" xfId="22463"/>
    <cellStyle name="Input 2 177 12 2" xfId="34088"/>
    <cellStyle name="Input 2 177 12 3" xfId="56572"/>
    <cellStyle name="Input 2 177 13" xfId="24393"/>
    <cellStyle name="Input 2 177 13 2" xfId="34900"/>
    <cellStyle name="Input 2 177 13 3" xfId="58502"/>
    <cellStyle name="Input 2 177 14" xfId="25620"/>
    <cellStyle name="Input 2 177 15" xfId="36082"/>
    <cellStyle name="Input 2 177 2" xfId="4466"/>
    <cellStyle name="Input 2 177 2 2" xfId="26630"/>
    <cellStyle name="Input 2 177 2 3" xfId="38575"/>
    <cellStyle name="Input 2 177 3" xfId="5689"/>
    <cellStyle name="Input 2 177 3 2" xfId="27128"/>
    <cellStyle name="Input 2 177 3 3" xfId="39798"/>
    <cellStyle name="Input 2 177 4" xfId="8636"/>
    <cellStyle name="Input 2 177 4 2" xfId="28351"/>
    <cellStyle name="Input 2 177 4 3" xfId="42745"/>
    <cellStyle name="Input 2 177 5" xfId="10312"/>
    <cellStyle name="Input 2 177 5 2" xfId="29027"/>
    <cellStyle name="Input 2 177 5 3" xfId="44421"/>
    <cellStyle name="Input 2 177 6" xfId="11981"/>
    <cellStyle name="Input 2 177 6 2" xfId="29695"/>
    <cellStyle name="Input 2 177 6 3" xfId="46090"/>
    <cellStyle name="Input 2 177 7" xfId="13646"/>
    <cellStyle name="Input 2 177 7 2" xfId="30363"/>
    <cellStyle name="Input 2 177 7 3" xfId="47755"/>
    <cellStyle name="Input 2 177 8" xfId="15528"/>
    <cellStyle name="Input 2 177 8 2" xfId="31150"/>
    <cellStyle name="Input 2 177 8 3" xfId="49637"/>
    <cellStyle name="Input 2 177 9" xfId="17393"/>
    <cellStyle name="Input 2 177 9 2" xfId="31942"/>
    <cellStyle name="Input 2 177 9 3" xfId="51502"/>
    <cellStyle name="Input 2 178" xfId="1893"/>
    <cellStyle name="Input 2 178 10" xfId="19221"/>
    <cellStyle name="Input 2 178 10 2" xfId="32705"/>
    <cellStyle name="Input 2 178 10 3" xfId="53330"/>
    <cellStyle name="Input 2 178 11" xfId="20949"/>
    <cellStyle name="Input 2 178 11 2" xfId="33446"/>
    <cellStyle name="Input 2 178 11 3" xfId="55058"/>
    <cellStyle name="Input 2 178 12" xfId="22461"/>
    <cellStyle name="Input 2 178 12 2" xfId="34086"/>
    <cellStyle name="Input 2 178 12 3" xfId="56570"/>
    <cellStyle name="Input 2 178 13" xfId="24391"/>
    <cellStyle name="Input 2 178 13 2" xfId="34898"/>
    <cellStyle name="Input 2 178 13 3" xfId="58500"/>
    <cellStyle name="Input 2 178 14" xfId="25618"/>
    <cellStyle name="Input 2 178 15" xfId="36080"/>
    <cellStyle name="Input 2 178 2" xfId="4464"/>
    <cellStyle name="Input 2 178 2 2" xfId="26628"/>
    <cellStyle name="Input 2 178 2 3" xfId="38573"/>
    <cellStyle name="Input 2 178 3" xfId="5687"/>
    <cellStyle name="Input 2 178 3 2" xfId="27126"/>
    <cellStyle name="Input 2 178 3 3" xfId="39796"/>
    <cellStyle name="Input 2 178 4" xfId="8634"/>
    <cellStyle name="Input 2 178 4 2" xfId="28349"/>
    <cellStyle name="Input 2 178 4 3" xfId="42743"/>
    <cellStyle name="Input 2 178 5" xfId="10310"/>
    <cellStyle name="Input 2 178 5 2" xfId="29025"/>
    <cellStyle name="Input 2 178 5 3" xfId="44419"/>
    <cellStyle name="Input 2 178 6" xfId="11979"/>
    <cellStyle name="Input 2 178 6 2" xfId="29693"/>
    <cellStyle name="Input 2 178 6 3" xfId="46088"/>
    <cellStyle name="Input 2 178 7" xfId="13644"/>
    <cellStyle name="Input 2 178 7 2" xfId="30361"/>
    <cellStyle name="Input 2 178 7 3" xfId="47753"/>
    <cellStyle name="Input 2 178 8" xfId="15526"/>
    <cellStyle name="Input 2 178 8 2" xfId="31148"/>
    <cellStyle name="Input 2 178 8 3" xfId="49635"/>
    <cellStyle name="Input 2 178 9" xfId="17391"/>
    <cellStyle name="Input 2 178 9 2" xfId="31940"/>
    <cellStyle name="Input 2 178 9 3" xfId="51500"/>
    <cellStyle name="Input 2 179" xfId="1909"/>
    <cellStyle name="Input 2 179 10" xfId="19235"/>
    <cellStyle name="Input 2 179 10 2" xfId="32709"/>
    <cellStyle name="Input 2 179 10 3" xfId="53344"/>
    <cellStyle name="Input 2 179 11" xfId="20962"/>
    <cellStyle name="Input 2 179 11 2" xfId="33450"/>
    <cellStyle name="Input 2 179 11 3" xfId="55071"/>
    <cellStyle name="Input 2 179 12" xfId="22471"/>
    <cellStyle name="Input 2 179 12 2" xfId="34090"/>
    <cellStyle name="Input 2 179 12 3" xfId="56580"/>
    <cellStyle name="Input 2 179 13" xfId="24401"/>
    <cellStyle name="Input 2 179 13 2" xfId="34902"/>
    <cellStyle name="Input 2 179 13 3" xfId="58510"/>
    <cellStyle name="Input 2 179 14" xfId="25622"/>
    <cellStyle name="Input 2 179 15" xfId="36090"/>
    <cellStyle name="Input 2 179 2" xfId="4478"/>
    <cellStyle name="Input 2 179 2 2" xfId="26632"/>
    <cellStyle name="Input 2 179 2 3" xfId="38587"/>
    <cellStyle name="Input 2 179 3" xfId="5697"/>
    <cellStyle name="Input 2 179 3 2" xfId="27130"/>
    <cellStyle name="Input 2 179 3 3" xfId="39806"/>
    <cellStyle name="Input 2 179 4" xfId="8649"/>
    <cellStyle name="Input 2 179 4 2" xfId="28354"/>
    <cellStyle name="Input 2 179 4 3" xfId="42758"/>
    <cellStyle name="Input 2 179 5" xfId="10326"/>
    <cellStyle name="Input 2 179 5 2" xfId="29029"/>
    <cellStyle name="Input 2 179 5 3" xfId="44435"/>
    <cellStyle name="Input 2 179 6" xfId="11995"/>
    <cellStyle name="Input 2 179 6 2" xfId="29700"/>
    <cellStyle name="Input 2 179 6 3" xfId="46104"/>
    <cellStyle name="Input 2 179 7" xfId="13660"/>
    <cellStyle name="Input 2 179 7 2" xfId="30366"/>
    <cellStyle name="Input 2 179 7 3" xfId="47769"/>
    <cellStyle name="Input 2 179 8" xfId="15542"/>
    <cellStyle name="Input 2 179 8 2" xfId="31154"/>
    <cellStyle name="Input 2 179 8 3" xfId="49651"/>
    <cellStyle name="Input 2 179 9" xfId="17405"/>
    <cellStyle name="Input 2 179 9 2" xfId="31945"/>
    <cellStyle name="Input 2 179 9 3" xfId="51514"/>
    <cellStyle name="Input 2 18" xfId="448"/>
    <cellStyle name="Input 2 18 10" xfId="3335"/>
    <cellStyle name="Input 2 18 10 2" xfId="26179"/>
    <cellStyle name="Input 2 18 10 3" xfId="37444"/>
    <cellStyle name="Input 2 18 11" xfId="3370"/>
    <cellStyle name="Input 2 18 11 2" xfId="26205"/>
    <cellStyle name="Input 2 18 11 3" xfId="37479"/>
    <cellStyle name="Input 2 18 12" xfId="7220"/>
    <cellStyle name="Input 2 18 12 2" xfId="27778"/>
    <cellStyle name="Input 2 18 12 3" xfId="41329"/>
    <cellStyle name="Input 2 18 13" xfId="7275"/>
    <cellStyle name="Input 2 18 13 2" xfId="27815"/>
    <cellStyle name="Input 2 18 13 3" xfId="41384"/>
    <cellStyle name="Input 2 18 14" xfId="7072"/>
    <cellStyle name="Input 2 18 14 2" xfId="27668"/>
    <cellStyle name="Input 2 18 14 3" xfId="41181"/>
    <cellStyle name="Input 2 18 15" xfId="8104"/>
    <cellStyle name="Input 2 18 15 2" xfId="28153"/>
    <cellStyle name="Input 2 18 15 3" xfId="42213"/>
    <cellStyle name="Input 2 18 16" xfId="13706"/>
    <cellStyle name="Input 2 18 16 2" xfId="30377"/>
    <cellStyle name="Input 2 18 16 3" xfId="47815"/>
    <cellStyle name="Input 2 18 17" xfId="15588"/>
    <cellStyle name="Input 2 18 17 2" xfId="31166"/>
    <cellStyle name="Input 2 18 17 3" xfId="49697"/>
    <cellStyle name="Input 2 18 18" xfId="17449"/>
    <cellStyle name="Input 2 18 18 2" xfId="31952"/>
    <cellStyle name="Input 2 18 18 3" xfId="51558"/>
    <cellStyle name="Input 2 18 19" xfId="19253"/>
    <cellStyle name="Input 2 18 19 2" xfId="32715"/>
    <cellStyle name="Input 2 18 19 3" xfId="53362"/>
    <cellStyle name="Input 2 18 2" xfId="2263"/>
    <cellStyle name="Input 2 18 2 10" xfId="36375"/>
    <cellStyle name="Input 2 18 2 2" xfId="5982"/>
    <cellStyle name="Input 2 18 2 2 2" xfId="27316"/>
    <cellStyle name="Input 2 18 2 2 3" xfId="40091"/>
    <cellStyle name="Input 2 18 2 3" xfId="14011"/>
    <cellStyle name="Input 2 18 2 3 2" xfId="30579"/>
    <cellStyle name="Input 2 18 2 3 3" xfId="48120"/>
    <cellStyle name="Input 2 18 2 4" xfId="15890"/>
    <cellStyle name="Input 2 18 2 4 2" xfId="31367"/>
    <cellStyle name="Input 2 18 2 4 3" xfId="49999"/>
    <cellStyle name="Input 2 18 2 5" xfId="17749"/>
    <cellStyle name="Input 2 18 2 5 2" xfId="32149"/>
    <cellStyle name="Input 2 18 2 5 3" xfId="51858"/>
    <cellStyle name="Input 2 18 2 6" xfId="19572"/>
    <cellStyle name="Input 2 18 2 6 2" xfId="32922"/>
    <cellStyle name="Input 2 18 2 6 3" xfId="53681"/>
    <cellStyle name="Input 2 18 2 7" xfId="21275"/>
    <cellStyle name="Input 2 18 2 7 2" xfId="33650"/>
    <cellStyle name="Input 2 18 2 7 3" xfId="55384"/>
    <cellStyle name="Input 2 18 2 8" xfId="22745"/>
    <cellStyle name="Input 2 18 2 8 2" xfId="34276"/>
    <cellStyle name="Input 2 18 2 8 3" xfId="56854"/>
    <cellStyle name="Input 2 18 2 9" xfId="25808"/>
    <cellStyle name="Input 2 18 20" xfId="20995"/>
    <cellStyle name="Input 2 18 20 2" xfId="33456"/>
    <cellStyle name="Input 2 18 20 3" xfId="55104"/>
    <cellStyle name="Input 2 18 21" xfId="23582"/>
    <cellStyle name="Input 2 18 21 2" xfId="34572"/>
    <cellStyle name="Input 2 18 21 3" xfId="57691"/>
    <cellStyle name="Input 2 18 22" xfId="25292"/>
    <cellStyle name="Input 2 18 23" xfId="35271"/>
    <cellStyle name="Input 2 18 3" xfId="2290"/>
    <cellStyle name="Input 2 18 3 10" xfId="36402"/>
    <cellStyle name="Input 2 18 3 2" xfId="6009"/>
    <cellStyle name="Input 2 18 3 2 2" xfId="27337"/>
    <cellStyle name="Input 2 18 3 2 3" xfId="40118"/>
    <cellStyle name="Input 2 18 3 3" xfId="14038"/>
    <cellStyle name="Input 2 18 3 3 2" xfId="30601"/>
    <cellStyle name="Input 2 18 3 3 3" xfId="48147"/>
    <cellStyle name="Input 2 18 3 4" xfId="15917"/>
    <cellStyle name="Input 2 18 3 4 2" xfId="31389"/>
    <cellStyle name="Input 2 18 3 4 3" xfId="50026"/>
    <cellStyle name="Input 2 18 3 5" xfId="17776"/>
    <cellStyle name="Input 2 18 3 5 2" xfId="32170"/>
    <cellStyle name="Input 2 18 3 5 3" xfId="51885"/>
    <cellStyle name="Input 2 18 3 6" xfId="19598"/>
    <cellStyle name="Input 2 18 3 6 2" xfId="32943"/>
    <cellStyle name="Input 2 18 3 6 3" xfId="53707"/>
    <cellStyle name="Input 2 18 3 7" xfId="21300"/>
    <cellStyle name="Input 2 18 3 7 2" xfId="33671"/>
    <cellStyle name="Input 2 18 3 7 3" xfId="55409"/>
    <cellStyle name="Input 2 18 3 8" xfId="22770"/>
    <cellStyle name="Input 2 18 3 8 2" xfId="34297"/>
    <cellStyle name="Input 2 18 3 8 3" xfId="56879"/>
    <cellStyle name="Input 2 18 3 9" xfId="25829"/>
    <cellStyle name="Input 2 18 4" xfId="2082"/>
    <cellStyle name="Input 2 18 4 10" xfId="19393"/>
    <cellStyle name="Input 2 18 4 10 2" xfId="32769"/>
    <cellStyle name="Input 2 18 4 10 3" xfId="53502"/>
    <cellStyle name="Input 2 18 4 11" xfId="21101"/>
    <cellStyle name="Input 2 18 4 11 2" xfId="33500"/>
    <cellStyle name="Input 2 18 4 11 3" xfId="55210"/>
    <cellStyle name="Input 2 18 4 12" xfId="22571"/>
    <cellStyle name="Input 2 18 4 12 2" xfId="34126"/>
    <cellStyle name="Input 2 18 4 12 3" xfId="56680"/>
    <cellStyle name="Input 2 18 4 13" xfId="24483"/>
    <cellStyle name="Input 2 18 4 13 2" xfId="34927"/>
    <cellStyle name="Input 2 18 4 13 3" xfId="58592"/>
    <cellStyle name="Input 2 18 4 14" xfId="25658"/>
    <cellStyle name="Input 2 18 4 15" xfId="36194"/>
    <cellStyle name="Input 2 18 4 2" xfId="4602"/>
    <cellStyle name="Input 2 18 4 2 2" xfId="26681"/>
    <cellStyle name="Input 2 18 4 2 3" xfId="38711"/>
    <cellStyle name="Input 2 18 4 3" xfId="5801"/>
    <cellStyle name="Input 2 18 4 3 2" xfId="27166"/>
    <cellStyle name="Input 2 18 4 3 3" xfId="39910"/>
    <cellStyle name="Input 2 18 4 4" xfId="8821"/>
    <cellStyle name="Input 2 18 4 4 2" xfId="28413"/>
    <cellStyle name="Input 2 18 4 4 3" xfId="42930"/>
    <cellStyle name="Input 2 18 4 5" xfId="10498"/>
    <cellStyle name="Input 2 18 4 5 2" xfId="29095"/>
    <cellStyle name="Input 2 18 4 5 3" xfId="44607"/>
    <cellStyle name="Input 2 18 4 6" xfId="12163"/>
    <cellStyle name="Input 2 18 4 6 2" xfId="29762"/>
    <cellStyle name="Input 2 18 4 6 3" xfId="46272"/>
    <cellStyle name="Input 2 18 4 7" xfId="13830"/>
    <cellStyle name="Input 2 18 4 7 2" xfId="30428"/>
    <cellStyle name="Input 2 18 4 7 3" xfId="47939"/>
    <cellStyle name="Input 2 18 4 8" xfId="15709"/>
    <cellStyle name="Input 2 18 4 8 2" xfId="31216"/>
    <cellStyle name="Input 2 18 4 8 3" xfId="49818"/>
    <cellStyle name="Input 2 18 4 9" xfId="17569"/>
    <cellStyle name="Input 2 18 4 9 2" xfId="31998"/>
    <cellStyle name="Input 2 18 4 9 3" xfId="51678"/>
    <cellStyle name="Input 2 18 5" xfId="2222"/>
    <cellStyle name="Input 2 18 5 10" xfId="19531"/>
    <cellStyle name="Input 2 18 5 10 2" xfId="32888"/>
    <cellStyle name="Input 2 18 5 10 3" xfId="53640"/>
    <cellStyle name="Input 2 18 5 11" xfId="21235"/>
    <cellStyle name="Input 2 18 5 11 2" xfId="33617"/>
    <cellStyle name="Input 2 18 5 11 3" xfId="55344"/>
    <cellStyle name="Input 2 18 5 12" xfId="22705"/>
    <cellStyle name="Input 2 18 5 12 2" xfId="34243"/>
    <cellStyle name="Input 2 18 5 12 3" xfId="56814"/>
    <cellStyle name="Input 2 18 5 13" xfId="24592"/>
    <cellStyle name="Input 2 18 5 13 2" xfId="35023"/>
    <cellStyle name="Input 2 18 5 13 3" xfId="58701"/>
    <cellStyle name="Input 2 18 5 14" xfId="25775"/>
    <cellStyle name="Input 2 18 5 15" xfId="36334"/>
    <cellStyle name="Input 2 18 5 2" xfId="4720"/>
    <cellStyle name="Input 2 18 5 2 2" xfId="26778"/>
    <cellStyle name="Input 2 18 5 2 3" xfId="38829"/>
    <cellStyle name="Input 2 18 5 3" xfId="5941"/>
    <cellStyle name="Input 2 18 5 3 2" xfId="27283"/>
    <cellStyle name="Input 2 18 5 3 3" xfId="40050"/>
    <cellStyle name="Input 2 18 5 4" xfId="8960"/>
    <cellStyle name="Input 2 18 5 4 2" xfId="28517"/>
    <cellStyle name="Input 2 18 5 4 3" xfId="43069"/>
    <cellStyle name="Input 2 18 5 5" xfId="10637"/>
    <cellStyle name="Input 2 18 5 5 2" xfId="29201"/>
    <cellStyle name="Input 2 18 5 5 3" xfId="44746"/>
    <cellStyle name="Input 2 18 5 6" xfId="12303"/>
    <cellStyle name="Input 2 18 5 6 2" xfId="29864"/>
    <cellStyle name="Input 2 18 5 6 3" xfId="46412"/>
    <cellStyle name="Input 2 18 5 7" xfId="13970"/>
    <cellStyle name="Input 2 18 5 7 2" xfId="30546"/>
    <cellStyle name="Input 2 18 5 7 3" xfId="48079"/>
    <cellStyle name="Input 2 18 5 8" xfId="15849"/>
    <cellStyle name="Input 2 18 5 8 2" xfId="31334"/>
    <cellStyle name="Input 2 18 5 8 3" xfId="49958"/>
    <cellStyle name="Input 2 18 5 9" xfId="17708"/>
    <cellStyle name="Input 2 18 5 9 2" xfId="32116"/>
    <cellStyle name="Input 2 18 5 9 3" xfId="51817"/>
    <cellStyle name="Input 2 18 6" xfId="2067"/>
    <cellStyle name="Input 2 18 6 10" xfId="19379"/>
    <cellStyle name="Input 2 18 6 10 2" xfId="32762"/>
    <cellStyle name="Input 2 18 6 10 3" xfId="53488"/>
    <cellStyle name="Input 2 18 6 11" xfId="21089"/>
    <cellStyle name="Input 2 18 6 11 2" xfId="33493"/>
    <cellStyle name="Input 2 18 6 11 3" xfId="55198"/>
    <cellStyle name="Input 2 18 6 12" xfId="22559"/>
    <cellStyle name="Input 2 18 6 12 2" xfId="34119"/>
    <cellStyle name="Input 2 18 6 12 3" xfId="56668"/>
    <cellStyle name="Input 2 18 6 13" xfId="24476"/>
    <cellStyle name="Input 2 18 6 13 2" xfId="34920"/>
    <cellStyle name="Input 2 18 6 13 3" xfId="58585"/>
    <cellStyle name="Input 2 18 6 14" xfId="25651"/>
    <cellStyle name="Input 2 18 6 15" xfId="36179"/>
    <cellStyle name="Input 2 18 6 2" xfId="4595"/>
    <cellStyle name="Input 2 18 6 2 2" xfId="26674"/>
    <cellStyle name="Input 2 18 6 2 3" xfId="38704"/>
    <cellStyle name="Input 2 18 6 3" xfId="5786"/>
    <cellStyle name="Input 2 18 6 3 2" xfId="27159"/>
    <cellStyle name="Input 2 18 6 3 3" xfId="39895"/>
    <cellStyle name="Input 2 18 6 4" xfId="8806"/>
    <cellStyle name="Input 2 18 6 4 2" xfId="28406"/>
    <cellStyle name="Input 2 18 6 4 3" xfId="42915"/>
    <cellStyle name="Input 2 18 6 5" xfId="10483"/>
    <cellStyle name="Input 2 18 6 5 2" xfId="29086"/>
    <cellStyle name="Input 2 18 6 5 3" xfId="44592"/>
    <cellStyle name="Input 2 18 6 6" xfId="12149"/>
    <cellStyle name="Input 2 18 6 6 2" xfId="29754"/>
    <cellStyle name="Input 2 18 6 6 3" xfId="46258"/>
    <cellStyle name="Input 2 18 6 7" xfId="13816"/>
    <cellStyle name="Input 2 18 6 7 2" xfId="30421"/>
    <cellStyle name="Input 2 18 6 7 3" xfId="47925"/>
    <cellStyle name="Input 2 18 6 8" xfId="15695"/>
    <cellStyle name="Input 2 18 6 8 2" xfId="31209"/>
    <cellStyle name="Input 2 18 6 8 3" xfId="49804"/>
    <cellStyle name="Input 2 18 6 9" xfId="17555"/>
    <cellStyle name="Input 2 18 6 9 2" xfId="31991"/>
    <cellStyle name="Input 2 18 6 9 3" xfId="51664"/>
    <cellStyle name="Input 2 18 7" xfId="2345"/>
    <cellStyle name="Input 2 18 7 10" xfId="19649"/>
    <cellStyle name="Input 2 18 7 10 2" xfId="32971"/>
    <cellStyle name="Input 2 18 7 10 3" xfId="53758"/>
    <cellStyle name="Input 2 18 7 11" xfId="21346"/>
    <cellStyle name="Input 2 18 7 11 2" xfId="33699"/>
    <cellStyle name="Input 2 18 7 11 3" xfId="55455"/>
    <cellStyle name="Input 2 18 7 12" xfId="22816"/>
    <cellStyle name="Input 2 18 7 12 2" xfId="34325"/>
    <cellStyle name="Input 2 18 7 12 3" xfId="56925"/>
    <cellStyle name="Input 2 18 7 13" xfId="24611"/>
    <cellStyle name="Input 2 18 7 13 2" xfId="35037"/>
    <cellStyle name="Input 2 18 7 13 3" xfId="58720"/>
    <cellStyle name="Input 2 18 7 14" xfId="25857"/>
    <cellStyle name="Input 2 18 7 15" xfId="36457"/>
    <cellStyle name="Input 2 18 7 2" xfId="4782"/>
    <cellStyle name="Input 2 18 7 2 2" xfId="26803"/>
    <cellStyle name="Input 2 18 7 2 3" xfId="38891"/>
    <cellStyle name="Input 2 18 7 3" xfId="6064"/>
    <cellStyle name="Input 2 18 7 3 2" xfId="27365"/>
    <cellStyle name="Input 2 18 7 3 3" xfId="40173"/>
    <cellStyle name="Input 2 18 7 4" xfId="9081"/>
    <cellStyle name="Input 2 18 7 4 2" xfId="28579"/>
    <cellStyle name="Input 2 18 7 4 3" xfId="43190"/>
    <cellStyle name="Input 2 18 7 5" xfId="10754"/>
    <cellStyle name="Input 2 18 7 5 2" xfId="29246"/>
    <cellStyle name="Input 2 18 7 5 3" xfId="44863"/>
    <cellStyle name="Input 2 18 7 6" xfId="12422"/>
    <cellStyle name="Input 2 18 7 6 2" xfId="29904"/>
    <cellStyle name="Input 2 18 7 6 3" xfId="46531"/>
    <cellStyle name="Input 2 18 7 7" xfId="14092"/>
    <cellStyle name="Input 2 18 7 7 2" xfId="30632"/>
    <cellStyle name="Input 2 18 7 7 3" xfId="48201"/>
    <cellStyle name="Input 2 18 7 8" xfId="15970"/>
    <cellStyle name="Input 2 18 7 8 2" xfId="31418"/>
    <cellStyle name="Input 2 18 7 8 3" xfId="50079"/>
    <cellStyle name="Input 2 18 7 9" xfId="17829"/>
    <cellStyle name="Input 2 18 7 9 2" xfId="32200"/>
    <cellStyle name="Input 2 18 7 9 3" xfId="51938"/>
    <cellStyle name="Input 2 18 8" xfId="2496"/>
    <cellStyle name="Input 2 18 8 10" xfId="19787"/>
    <cellStyle name="Input 2 18 8 10 2" xfId="33018"/>
    <cellStyle name="Input 2 18 8 10 3" xfId="53896"/>
    <cellStyle name="Input 2 18 8 11" xfId="21467"/>
    <cellStyle name="Input 2 18 8 11 2" xfId="33743"/>
    <cellStyle name="Input 2 18 8 11 3" xfId="55576"/>
    <cellStyle name="Input 2 18 8 12" xfId="22936"/>
    <cellStyle name="Input 2 18 8 12 2" xfId="34368"/>
    <cellStyle name="Input 2 18 8 12 3" xfId="57045"/>
    <cellStyle name="Input 2 18 8 13" xfId="24654"/>
    <cellStyle name="Input 2 18 8 13 2" xfId="35064"/>
    <cellStyle name="Input 2 18 8 13 3" xfId="58763"/>
    <cellStyle name="Input 2 18 8 14" xfId="25900"/>
    <cellStyle name="Input 2 18 8 15" xfId="36608"/>
    <cellStyle name="Input 2 18 8 2" xfId="4834"/>
    <cellStyle name="Input 2 18 8 2 2" xfId="26834"/>
    <cellStyle name="Input 2 18 8 2 3" xfId="38943"/>
    <cellStyle name="Input 2 18 8 3" xfId="6215"/>
    <cellStyle name="Input 2 18 8 3 2" xfId="27408"/>
    <cellStyle name="Input 2 18 8 3 3" xfId="40324"/>
    <cellStyle name="Input 2 18 8 4" xfId="9226"/>
    <cellStyle name="Input 2 18 8 4 2" xfId="28647"/>
    <cellStyle name="Input 2 18 8 4 3" xfId="43335"/>
    <cellStyle name="Input 2 18 8 5" xfId="10896"/>
    <cellStyle name="Input 2 18 8 5 2" xfId="29317"/>
    <cellStyle name="Input 2 18 8 5 3" xfId="45005"/>
    <cellStyle name="Input 2 18 8 6" xfId="12567"/>
    <cellStyle name="Input 2 18 8 6 2" xfId="29971"/>
    <cellStyle name="Input 2 18 8 6 3" xfId="46676"/>
    <cellStyle name="Input 2 18 8 7" xfId="14241"/>
    <cellStyle name="Input 2 18 8 7 2" xfId="30683"/>
    <cellStyle name="Input 2 18 8 7 3" xfId="48350"/>
    <cellStyle name="Input 2 18 8 8" xfId="16120"/>
    <cellStyle name="Input 2 18 8 8 2" xfId="31473"/>
    <cellStyle name="Input 2 18 8 8 3" xfId="50229"/>
    <cellStyle name="Input 2 18 8 9" xfId="17974"/>
    <cellStyle name="Input 2 18 8 9 2" xfId="32248"/>
    <cellStyle name="Input 2 18 8 9 3" xfId="52083"/>
    <cellStyle name="Input 2 18 9" xfId="3036"/>
    <cellStyle name="Input 2 18 9 10" xfId="20315"/>
    <cellStyle name="Input 2 18 9 10 2" xfId="33172"/>
    <cellStyle name="Input 2 18 9 10 3" xfId="54424"/>
    <cellStyle name="Input 2 18 9 11" xfId="21979"/>
    <cellStyle name="Input 2 18 9 11 2" xfId="33894"/>
    <cellStyle name="Input 2 18 9 11 3" xfId="56088"/>
    <cellStyle name="Input 2 18 9 12" xfId="23447"/>
    <cellStyle name="Input 2 18 9 12 2" xfId="34518"/>
    <cellStyle name="Input 2 18 9 12 3" xfId="57556"/>
    <cellStyle name="Input 2 18 9 13" xfId="25151"/>
    <cellStyle name="Input 2 18 9 13 2" xfId="35214"/>
    <cellStyle name="Input 2 18 9 13 3" xfId="59260"/>
    <cellStyle name="Input 2 18 9 14" xfId="26050"/>
    <cellStyle name="Input 2 18 9 15" xfId="37148"/>
    <cellStyle name="Input 2 18 9 2" xfId="5331"/>
    <cellStyle name="Input 2 18 9 2 2" xfId="26984"/>
    <cellStyle name="Input 2 18 9 2 3" xfId="39440"/>
    <cellStyle name="Input 2 18 9 3" xfId="6755"/>
    <cellStyle name="Input 2 18 9 3 2" xfId="27558"/>
    <cellStyle name="Input 2 18 9 3 3" xfId="40864"/>
    <cellStyle name="Input 2 18 9 4" xfId="9764"/>
    <cellStyle name="Input 2 18 9 4 2" xfId="28810"/>
    <cellStyle name="Input 2 18 9 4 3" xfId="43873"/>
    <cellStyle name="Input 2 18 9 5" xfId="11431"/>
    <cellStyle name="Input 2 18 9 5 2" xfId="29479"/>
    <cellStyle name="Input 2 18 9 5 3" xfId="45540"/>
    <cellStyle name="Input 2 18 9 6" xfId="13105"/>
    <cellStyle name="Input 2 18 9 6 2" xfId="30134"/>
    <cellStyle name="Input 2 18 9 6 3" xfId="47214"/>
    <cellStyle name="Input 2 18 9 7" xfId="14780"/>
    <cellStyle name="Input 2 18 9 7 2" xfId="30842"/>
    <cellStyle name="Input 2 18 9 7 3" xfId="48889"/>
    <cellStyle name="Input 2 18 9 8" xfId="16655"/>
    <cellStyle name="Input 2 18 9 8 2" xfId="31629"/>
    <cellStyle name="Input 2 18 9 8 3" xfId="50764"/>
    <cellStyle name="Input 2 18 9 9" xfId="18509"/>
    <cellStyle name="Input 2 18 9 9 2" xfId="32405"/>
    <cellStyle name="Input 2 18 9 9 3" xfId="52618"/>
    <cellStyle name="Input 2 180" xfId="2003"/>
    <cellStyle name="Input 2 180 10" xfId="19319"/>
    <cellStyle name="Input 2 180 10 2" xfId="32733"/>
    <cellStyle name="Input 2 180 10 3" xfId="53428"/>
    <cellStyle name="Input 2 180 11" xfId="21037"/>
    <cellStyle name="Input 2 180 11 2" xfId="33467"/>
    <cellStyle name="Input 2 180 11 3" xfId="55146"/>
    <cellStyle name="Input 2 180 12" xfId="22522"/>
    <cellStyle name="Input 2 180 12 2" xfId="34096"/>
    <cellStyle name="Input 2 180 12 3" xfId="56631"/>
    <cellStyle name="Input 2 180 13" xfId="24451"/>
    <cellStyle name="Input 2 180 13 2" xfId="34907"/>
    <cellStyle name="Input 2 180 13 3" xfId="58560"/>
    <cellStyle name="Input 2 180 14" xfId="25628"/>
    <cellStyle name="Input 2 180 15" xfId="36141"/>
    <cellStyle name="Input 2 180 2" xfId="4545"/>
    <cellStyle name="Input 2 180 2 2" xfId="26643"/>
    <cellStyle name="Input 2 180 2 3" xfId="38654"/>
    <cellStyle name="Input 2 180 3" xfId="5748"/>
    <cellStyle name="Input 2 180 3 2" xfId="27136"/>
    <cellStyle name="Input 2 180 3 3" xfId="39857"/>
    <cellStyle name="Input 2 180 4" xfId="8742"/>
    <cellStyle name="Input 2 180 4 2" xfId="28371"/>
    <cellStyle name="Input 2 180 4 3" xfId="42851"/>
    <cellStyle name="Input 2 180 5" xfId="10418"/>
    <cellStyle name="Input 2 180 5 2" xfId="29048"/>
    <cellStyle name="Input 2 180 5 3" xfId="44527"/>
    <cellStyle name="Input 2 180 6" xfId="12087"/>
    <cellStyle name="Input 2 180 6 2" xfId="29724"/>
    <cellStyle name="Input 2 180 6 3" xfId="46196"/>
    <cellStyle name="Input 2 180 7" xfId="13751"/>
    <cellStyle name="Input 2 180 7 2" xfId="30390"/>
    <cellStyle name="Input 2 180 7 3" xfId="47860"/>
    <cellStyle name="Input 2 180 8" xfId="15633"/>
    <cellStyle name="Input 2 180 8 2" xfId="31180"/>
    <cellStyle name="Input 2 180 8 3" xfId="49742"/>
    <cellStyle name="Input 2 180 9" xfId="17494"/>
    <cellStyle name="Input 2 180 9 2" xfId="31964"/>
    <cellStyle name="Input 2 180 9 3" xfId="51603"/>
    <cellStyle name="Input 2 181" xfId="2010"/>
    <cellStyle name="Input 2 181 10" xfId="19325"/>
    <cellStyle name="Input 2 181 10 2" xfId="32735"/>
    <cellStyle name="Input 2 181 10 3" xfId="53434"/>
    <cellStyle name="Input 2 181 11" xfId="21041"/>
    <cellStyle name="Input 2 181 11 2" xfId="33469"/>
    <cellStyle name="Input 2 181 11 3" xfId="55150"/>
    <cellStyle name="Input 2 181 12" xfId="22524"/>
    <cellStyle name="Input 2 181 12 2" xfId="34098"/>
    <cellStyle name="Input 2 181 12 3" xfId="56633"/>
    <cellStyle name="Input 2 181 13" xfId="24452"/>
    <cellStyle name="Input 2 181 13 2" xfId="34908"/>
    <cellStyle name="Input 2 181 13 3" xfId="58561"/>
    <cellStyle name="Input 2 181 14" xfId="25630"/>
    <cellStyle name="Input 2 181 15" xfId="36143"/>
    <cellStyle name="Input 2 181 2" xfId="4551"/>
    <cellStyle name="Input 2 181 2 2" xfId="26649"/>
    <cellStyle name="Input 2 181 2 3" xfId="38660"/>
    <cellStyle name="Input 2 181 3" xfId="5750"/>
    <cellStyle name="Input 2 181 3 2" xfId="27138"/>
    <cellStyle name="Input 2 181 3 3" xfId="39859"/>
    <cellStyle name="Input 2 181 4" xfId="8749"/>
    <cellStyle name="Input 2 181 4 2" xfId="28378"/>
    <cellStyle name="Input 2 181 4 3" xfId="42858"/>
    <cellStyle name="Input 2 181 5" xfId="10425"/>
    <cellStyle name="Input 2 181 5 2" xfId="29054"/>
    <cellStyle name="Input 2 181 5 3" xfId="44534"/>
    <cellStyle name="Input 2 181 6" xfId="12094"/>
    <cellStyle name="Input 2 181 6 2" xfId="29731"/>
    <cellStyle name="Input 2 181 6 3" xfId="46203"/>
    <cellStyle name="Input 2 181 7" xfId="13758"/>
    <cellStyle name="Input 2 181 7 2" xfId="30393"/>
    <cellStyle name="Input 2 181 7 3" xfId="47867"/>
    <cellStyle name="Input 2 181 8" xfId="15638"/>
    <cellStyle name="Input 2 181 8 2" xfId="31182"/>
    <cellStyle name="Input 2 181 8 3" xfId="49747"/>
    <cellStyle name="Input 2 181 9" xfId="17499"/>
    <cellStyle name="Input 2 181 9 2" xfId="31966"/>
    <cellStyle name="Input 2 181 9 3" xfId="51608"/>
    <cellStyle name="Input 2 182" xfId="2002"/>
    <cellStyle name="Input 2 182 10" xfId="19318"/>
    <cellStyle name="Input 2 182 10 2" xfId="32732"/>
    <cellStyle name="Input 2 182 10 3" xfId="53427"/>
    <cellStyle name="Input 2 182 11" xfId="21036"/>
    <cellStyle name="Input 2 182 11 2" xfId="33466"/>
    <cellStyle name="Input 2 182 11 3" xfId="55145"/>
    <cellStyle name="Input 2 182 12" xfId="22521"/>
    <cellStyle name="Input 2 182 12 2" xfId="34095"/>
    <cellStyle name="Input 2 182 12 3" xfId="56630"/>
    <cellStyle name="Input 2 182 13" xfId="24450"/>
    <cellStyle name="Input 2 182 13 2" xfId="34906"/>
    <cellStyle name="Input 2 182 13 3" xfId="58559"/>
    <cellStyle name="Input 2 182 14" xfId="25627"/>
    <cellStyle name="Input 2 182 15" xfId="36140"/>
    <cellStyle name="Input 2 182 2" xfId="4544"/>
    <cellStyle name="Input 2 182 2 2" xfId="26642"/>
    <cellStyle name="Input 2 182 2 3" xfId="38653"/>
    <cellStyle name="Input 2 182 3" xfId="5747"/>
    <cellStyle name="Input 2 182 3 2" xfId="27135"/>
    <cellStyle name="Input 2 182 3 3" xfId="39856"/>
    <cellStyle name="Input 2 182 4" xfId="8741"/>
    <cellStyle name="Input 2 182 4 2" xfId="28370"/>
    <cellStyle name="Input 2 182 4 3" xfId="42850"/>
    <cellStyle name="Input 2 182 5" xfId="10417"/>
    <cellStyle name="Input 2 182 5 2" xfId="29047"/>
    <cellStyle name="Input 2 182 5 3" xfId="44526"/>
    <cellStyle name="Input 2 182 6" xfId="12086"/>
    <cellStyle name="Input 2 182 6 2" xfId="29723"/>
    <cellStyle name="Input 2 182 6 3" xfId="46195"/>
    <cellStyle name="Input 2 182 7" xfId="13750"/>
    <cellStyle name="Input 2 182 7 2" xfId="30389"/>
    <cellStyle name="Input 2 182 7 3" xfId="47859"/>
    <cellStyle name="Input 2 182 8" xfId="15632"/>
    <cellStyle name="Input 2 182 8 2" xfId="31179"/>
    <cellStyle name="Input 2 182 8 3" xfId="49741"/>
    <cellStyle name="Input 2 182 9" xfId="17493"/>
    <cellStyle name="Input 2 182 9 2" xfId="31963"/>
    <cellStyle name="Input 2 182 9 3" xfId="51602"/>
    <cellStyle name="Input 2 183" xfId="2011"/>
    <cellStyle name="Input 2 183 10" xfId="36144"/>
    <cellStyle name="Input 2 183 2" xfId="5751"/>
    <cellStyle name="Input 2 183 2 2" xfId="27139"/>
    <cellStyle name="Input 2 183 2 3" xfId="39860"/>
    <cellStyle name="Input 2 183 3" xfId="13759"/>
    <cellStyle name="Input 2 183 3 2" xfId="30394"/>
    <cellStyle name="Input 2 183 3 3" xfId="47868"/>
    <cellStyle name="Input 2 183 4" xfId="15639"/>
    <cellStyle name="Input 2 183 4 2" xfId="31183"/>
    <cellStyle name="Input 2 183 4 3" xfId="49748"/>
    <cellStyle name="Input 2 183 5" xfId="17500"/>
    <cellStyle name="Input 2 183 5 2" xfId="31967"/>
    <cellStyle name="Input 2 183 5 3" xfId="51609"/>
    <cellStyle name="Input 2 183 6" xfId="19326"/>
    <cellStyle name="Input 2 183 6 2" xfId="32736"/>
    <cellStyle name="Input 2 183 6 3" xfId="53435"/>
    <cellStyle name="Input 2 183 7" xfId="21042"/>
    <cellStyle name="Input 2 183 7 2" xfId="33470"/>
    <cellStyle name="Input 2 183 7 3" xfId="55151"/>
    <cellStyle name="Input 2 183 8" xfId="22525"/>
    <cellStyle name="Input 2 183 8 2" xfId="34099"/>
    <cellStyle name="Input 2 183 8 3" xfId="56634"/>
    <cellStyle name="Input 2 183 9" xfId="25631"/>
    <cellStyle name="Input 2 184" xfId="2004"/>
    <cellStyle name="Input 2 184 10" xfId="36142"/>
    <cellStyle name="Input 2 184 2" xfId="5749"/>
    <cellStyle name="Input 2 184 2 2" xfId="27137"/>
    <cellStyle name="Input 2 184 2 3" xfId="39858"/>
    <cellStyle name="Input 2 184 3" xfId="13752"/>
    <cellStyle name="Input 2 184 3 2" xfId="30391"/>
    <cellStyle name="Input 2 184 3 3" xfId="47861"/>
    <cellStyle name="Input 2 184 4" xfId="15634"/>
    <cellStyle name="Input 2 184 4 2" xfId="31181"/>
    <cellStyle name="Input 2 184 4 3" xfId="49743"/>
    <cellStyle name="Input 2 184 5" xfId="17495"/>
    <cellStyle name="Input 2 184 5 2" xfId="31965"/>
    <cellStyle name="Input 2 184 5 3" xfId="51604"/>
    <cellStyle name="Input 2 184 6" xfId="19320"/>
    <cellStyle name="Input 2 184 6 2" xfId="32734"/>
    <cellStyle name="Input 2 184 6 3" xfId="53429"/>
    <cellStyle name="Input 2 184 7" xfId="21038"/>
    <cellStyle name="Input 2 184 7 2" xfId="33468"/>
    <cellStyle name="Input 2 184 7 3" xfId="55147"/>
    <cellStyle name="Input 2 184 8" xfId="22523"/>
    <cellStyle name="Input 2 184 8 2" xfId="34097"/>
    <cellStyle name="Input 2 184 8 3" xfId="56632"/>
    <cellStyle name="Input 2 184 9" xfId="25629"/>
    <cellStyle name="Input 2 185" xfId="2041"/>
    <cellStyle name="Input 2 185 10" xfId="19355"/>
    <cellStyle name="Input 2 185 10 2" xfId="32745"/>
    <cellStyle name="Input 2 185 10 3" xfId="53464"/>
    <cellStyle name="Input 2 185 11" xfId="21067"/>
    <cellStyle name="Input 2 185 11 2" xfId="33477"/>
    <cellStyle name="Input 2 185 11 3" xfId="55176"/>
    <cellStyle name="Input 2 185 12" xfId="22543"/>
    <cellStyle name="Input 2 185 12 2" xfId="34103"/>
    <cellStyle name="Input 2 185 12 3" xfId="56652"/>
    <cellStyle name="Input 2 185 13" xfId="24467"/>
    <cellStyle name="Input 2 185 13 2" xfId="34911"/>
    <cellStyle name="Input 2 185 13 3" xfId="58576"/>
    <cellStyle name="Input 2 185 14" xfId="25635"/>
    <cellStyle name="Input 2 185 15" xfId="36163"/>
    <cellStyle name="Input 2 185 2" xfId="4574"/>
    <cellStyle name="Input 2 185 2 2" xfId="26659"/>
    <cellStyle name="Input 2 185 2 3" xfId="38683"/>
    <cellStyle name="Input 2 185 3" xfId="5770"/>
    <cellStyle name="Input 2 185 3 2" xfId="27143"/>
    <cellStyle name="Input 2 185 3 3" xfId="39879"/>
    <cellStyle name="Input 2 185 4" xfId="8781"/>
    <cellStyle name="Input 2 185 4 2" xfId="28389"/>
    <cellStyle name="Input 2 185 4 3" xfId="42890"/>
    <cellStyle name="Input 2 185 5" xfId="10457"/>
    <cellStyle name="Input 2 185 5 2" xfId="29068"/>
    <cellStyle name="Input 2 185 5 3" xfId="44566"/>
    <cellStyle name="Input 2 185 6" xfId="12124"/>
    <cellStyle name="Input 2 185 6 2" xfId="29740"/>
    <cellStyle name="Input 2 185 6 3" xfId="46233"/>
    <cellStyle name="Input 2 185 7" xfId="13790"/>
    <cellStyle name="Input 2 185 7 2" xfId="30404"/>
    <cellStyle name="Input 2 185 7 3" xfId="47899"/>
    <cellStyle name="Input 2 185 8" xfId="15670"/>
    <cellStyle name="Input 2 185 8 2" xfId="31192"/>
    <cellStyle name="Input 2 185 8 3" xfId="49779"/>
    <cellStyle name="Input 2 185 9" xfId="17530"/>
    <cellStyle name="Input 2 185 9 2" xfId="31975"/>
    <cellStyle name="Input 2 185 9 3" xfId="51639"/>
    <cellStyle name="Input 2 186" xfId="2044"/>
    <cellStyle name="Input 2 186 10" xfId="19358"/>
    <cellStyle name="Input 2 186 10 2" xfId="32747"/>
    <cellStyle name="Input 2 186 10 3" xfId="53467"/>
    <cellStyle name="Input 2 186 11" xfId="21070"/>
    <cellStyle name="Input 2 186 11 2" xfId="33479"/>
    <cellStyle name="Input 2 186 11 3" xfId="55179"/>
    <cellStyle name="Input 2 186 12" xfId="22545"/>
    <cellStyle name="Input 2 186 12 2" xfId="34105"/>
    <cellStyle name="Input 2 186 12 3" xfId="56654"/>
    <cellStyle name="Input 2 186 13" xfId="24469"/>
    <cellStyle name="Input 2 186 13 2" xfId="34913"/>
    <cellStyle name="Input 2 186 13 3" xfId="58578"/>
    <cellStyle name="Input 2 186 14" xfId="25637"/>
    <cellStyle name="Input 2 186 15" xfId="36165"/>
    <cellStyle name="Input 2 186 2" xfId="4577"/>
    <cellStyle name="Input 2 186 2 2" xfId="26662"/>
    <cellStyle name="Input 2 186 2 3" xfId="38686"/>
    <cellStyle name="Input 2 186 3" xfId="5772"/>
    <cellStyle name="Input 2 186 3 2" xfId="27145"/>
    <cellStyle name="Input 2 186 3 3" xfId="39881"/>
    <cellStyle name="Input 2 186 4" xfId="8784"/>
    <cellStyle name="Input 2 186 4 2" xfId="28392"/>
    <cellStyle name="Input 2 186 4 3" xfId="42893"/>
    <cellStyle name="Input 2 186 5" xfId="10460"/>
    <cellStyle name="Input 2 186 5 2" xfId="29071"/>
    <cellStyle name="Input 2 186 5 3" xfId="44569"/>
    <cellStyle name="Input 2 186 6" xfId="12127"/>
    <cellStyle name="Input 2 186 6 2" xfId="29743"/>
    <cellStyle name="Input 2 186 6 3" xfId="46236"/>
    <cellStyle name="Input 2 186 7" xfId="13793"/>
    <cellStyle name="Input 2 186 7 2" xfId="30406"/>
    <cellStyle name="Input 2 186 7 3" xfId="47902"/>
    <cellStyle name="Input 2 186 8" xfId="15673"/>
    <cellStyle name="Input 2 186 8 2" xfId="31194"/>
    <cellStyle name="Input 2 186 8 3" xfId="49782"/>
    <cellStyle name="Input 2 186 9" xfId="17533"/>
    <cellStyle name="Input 2 186 9 2" xfId="31977"/>
    <cellStyle name="Input 2 186 9 3" xfId="51642"/>
    <cellStyle name="Input 2 187" xfId="2047"/>
    <cellStyle name="Input 2 187 10" xfId="19361"/>
    <cellStyle name="Input 2 187 10 2" xfId="32749"/>
    <cellStyle name="Input 2 187 10 3" xfId="53470"/>
    <cellStyle name="Input 2 187 11" xfId="21073"/>
    <cellStyle name="Input 2 187 11 2" xfId="33481"/>
    <cellStyle name="Input 2 187 11 3" xfId="55182"/>
    <cellStyle name="Input 2 187 12" xfId="22547"/>
    <cellStyle name="Input 2 187 12 2" xfId="34107"/>
    <cellStyle name="Input 2 187 12 3" xfId="56656"/>
    <cellStyle name="Input 2 187 13" xfId="24471"/>
    <cellStyle name="Input 2 187 13 2" xfId="34915"/>
    <cellStyle name="Input 2 187 13 3" xfId="58580"/>
    <cellStyle name="Input 2 187 14" xfId="25639"/>
    <cellStyle name="Input 2 187 15" xfId="36167"/>
    <cellStyle name="Input 2 187 2" xfId="4580"/>
    <cellStyle name="Input 2 187 2 2" xfId="26665"/>
    <cellStyle name="Input 2 187 2 3" xfId="38689"/>
    <cellStyle name="Input 2 187 3" xfId="5774"/>
    <cellStyle name="Input 2 187 3 2" xfId="27147"/>
    <cellStyle name="Input 2 187 3 3" xfId="39883"/>
    <cellStyle name="Input 2 187 4" xfId="8787"/>
    <cellStyle name="Input 2 187 4 2" xfId="28395"/>
    <cellStyle name="Input 2 187 4 3" xfId="42896"/>
    <cellStyle name="Input 2 187 5" xfId="10463"/>
    <cellStyle name="Input 2 187 5 2" xfId="29074"/>
    <cellStyle name="Input 2 187 5 3" xfId="44572"/>
    <cellStyle name="Input 2 187 6" xfId="12130"/>
    <cellStyle name="Input 2 187 6 2" xfId="29746"/>
    <cellStyle name="Input 2 187 6 3" xfId="46239"/>
    <cellStyle name="Input 2 187 7" xfId="13796"/>
    <cellStyle name="Input 2 187 7 2" xfId="30408"/>
    <cellStyle name="Input 2 187 7 3" xfId="47905"/>
    <cellStyle name="Input 2 187 8" xfId="15676"/>
    <cellStyle name="Input 2 187 8 2" xfId="31196"/>
    <cellStyle name="Input 2 187 8 3" xfId="49785"/>
    <cellStyle name="Input 2 187 9" xfId="17536"/>
    <cellStyle name="Input 2 187 9 2" xfId="31979"/>
    <cellStyle name="Input 2 187 9 3" xfId="51645"/>
    <cellStyle name="Input 2 188" xfId="2052"/>
    <cellStyle name="Input 2 188 10" xfId="19366"/>
    <cellStyle name="Input 2 188 10 2" xfId="32751"/>
    <cellStyle name="Input 2 188 10 3" xfId="53475"/>
    <cellStyle name="Input 2 188 11" xfId="21077"/>
    <cellStyle name="Input 2 188 11 2" xfId="33483"/>
    <cellStyle name="Input 2 188 11 3" xfId="55186"/>
    <cellStyle name="Input 2 188 12" xfId="22549"/>
    <cellStyle name="Input 2 188 12 2" xfId="34109"/>
    <cellStyle name="Input 2 188 12 3" xfId="56658"/>
    <cellStyle name="Input 2 188 13" xfId="24473"/>
    <cellStyle name="Input 2 188 13 2" xfId="34917"/>
    <cellStyle name="Input 2 188 13 3" xfId="58582"/>
    <cellStyle name="Input 2 188 14" xfId="25641"/>
    <cellStyle name="Input 2 188 15" xfId="36169"/>
    <cellStyle name="Input 2 188 2" xfId="4584"/>
    <cellStyle name="Input 2 188 2 2" xfId="26668"/>
    <cellStyle name="Input 2 188 2 3" xfId="38693"/>
    <cellStyle name="Input 2 188 3" xfId="5776"/>
    <cellStyle name="Input 2 188 3 2" xfId="27149"/>
    <cellStyle name="Input 2 188 3 3" xfId="39885"/>
    <cellStyle name="Input 2 188 4" xfId="8792"/>
    <cellStyle name="Input 2 188 4 2" xfId="28399"/>
    <cellStyle name="Input 2 188 4 3" xfId="42901"/>
    <cellStyle name="Input 2 188 5" xfId="10468"/>
    <cellStyle name="Input 2 188 5 2" xfId="29077"/>
    <cellStyle name="Input 2 188 5 3" xfId="44577"/>
    <cellStyle name="Input 2 188 6" xfId="12135"/>
    <cellStyle name="Input 2 188 6 2" xfId="29749"/>
    <cellStyle name="Input 2 188 6 3" xfId="46244"/>
    <cellStyle name="Input 2 188 7" xfId="13801"/>
    <cellStyle name="Input 2 188 7 2" xfId="30410"/>
    <cellStyle name="Input 2 188 7 3" xfId="47910"/>
    <cellStyle name="Input 2 188 8" xfId="15681"/>
    <cellStyle name="Input 2 188 8 2" xfId="31198"/>
    <cellStyle name="Input 2 188 8 3" xfId="49790"/>
    <cellStyle name="Input 2 188 9" xfId="17541"/>
    <cellStyle name="Input 2 188 9 2" xfId="31981"/>
    <cellStyle name="Input 2 188 9 3" xfId="51650"/>
    <cellStyle name="Input 2 189" xfId="2056"/>
    <cellStyle name="Input 2 189 10" xfId="36171"/>
    <cellStyle name="Input 2 189 2" xfId="5778"/>
    <cellStyle name="Input 2 189 2 2" xfId="27151"/>
    <cellStyle name="Input 2 189 2 3" xfId="39887"/>
    <cellStyle name="Input 2 189 3" xfId="13805"/>
    <cellStyle name="Input 2 189 3 2" xfId="30412"/>
    <cellStyle name="Input 2 189 3 3" xfId="47914"/>
    <cellStyle name="Input 2 189 4" xfId="15684"/>
    <cellStyle name="Input 2 189 4 2" xfId="31200"/>
    <cellStyle name="Input 2 189 4 3" xfId="49793"/>
    <cellStyle name="Input 2 189 5" xfId="17544"/>
    <cellStyle name="Input 2 189 5 2" xfId="31983"/>
    <cellStyle name="Input 2 189 5 3" xfId="51653"/>
    <cellStyle name="Input 2 189 6" xfId="19369"/>
    <cellStyle name="Input 2 189 6 2" xfId="32753"/>
    <cellStyle name="Input 2 189 6 3" xfId="53478"/>
    <cellStyle name="Input 2 189 7" xfId="21080"/>
    <cellStyle name="Input 2 189 7 2" xfId="33485"/>
    <cellStyle name="Input 2 189 7 3" xfId="55189"/>
    <cellStyle name="Input 2 189 8" xfId="22551"/>
    <cellStyle name="Input 2 189 8 2" xfId="34111"/>
    <cellStyle name="Input 2 189 8 3" xfId="56660"/>
    <cellStyle name="Input 2 189 9" xfId="25643"/>
    <cellStyle name="Input 2 19" xfId="491"/>
    <cellStyle name="Input 2 19 10" xfId="3365"/>
    <cellStyle name="Input 2 19 10 2" xfId="26201"/>
    <cellStyle name="Input 2 19 10 3" xfId="37474"/>
    <cellStyle name="Input 2 19 11" xfId="3274"/>
    <cellStyle name="Input 2 19 11 2" xfId="26124"/>
    <cellStyle name="Input 2 19 11 3" xfId="37383"/>
    <cellStyle name="Input 2 19 12" xfId="7263"/>
    <cellStyle name="Input 2 19 12 2" xfId="27811"/>
    <cellStyle name="Input 2 19 12 3" xfId="41372"/>
    <cellStyle name="Input 2 19 13" xfId="7078"/>
    <cellStyle name="Input 2 19 13 2" xfId="27672"/>
    <cellStyle name="Input 2 19 13 3" xfId="41187"/>
    <cellStyle name="Input 2 19 14" xfId="7185"/>
    <cellStyle name="Input 2 19 14 2" xfId="27750"/>
    <cellStyle name="Input 2 19 14 3" xfId="41294"/>
    <cellStyle name="Input 2 19 15" xfId="7735"/>
    <cellStyle name="Input 2 19 15 2" xfId="27999"/>
    <cellStyle name="Input 2 19 15 3" xfId="41844"/>
    <cellStyle name="Input 2 19 16" xfId="13374"/>
    <cellStyle name="Input 2 19 16 2" xfId="30246"/>
    <cellStyle name="Input 2 19 16 3" xfId="47483"/>
    <cellStyle name="Input 2 19 17" xfId="15264"/>
    <cellStyle name="Input 2 19 17 2" xfId="31037"/>
    <cellStyle name="Input 2 19 17 3" xfId="49373"/>
    <cellStyle name="Input 2 19 18" xfId="17131"/>
    <cellStyle name="Input 2 19 18 2" xfId="31825"/>
    <cellStyle name="Input 2 19 18 3" xfId="51240"/>
    <cellStyle name="Input 2 19 19" xfId="18918"/>
    <cellStyle name="Input 2 19 19 2" xfId="32567"/>
    <cellStyle name="Input 2 19 19 3" xfId="53027"/>
    <cellStyle name="Input 2 19 2" xfId="2281"/>
    <cellStyle name="Input 2 19 2 10" xfId="36393"/>
    <cellStyle name="Input 2 19 2 2" xfId="6000"/>
    <cellStyle name="Input 2 19 2 2 2" xfId="27334"/>
    <cellStyle name="Input 2 19 2 2 3" xfId="40109"/>
    <cellStyle name="Input 2 19 2 3" xfId="14029"/>
    <cellStyle name="Input 2 19 2 3 2" xfId="30597"/>
    <cellStyle name="Input 2 19 2 3 3" xfId="48138"/>
    <cellStyle name="Input 2 19 2 4" xfId="15908"/>
    <cellStyle name="Input 2 19 2 4 2" xfId="31385"/>
    <cellStyle name="Input 2 19 2 4 3" xfId="50017"/>
    <cellStyle name="Input 2 19 2 5" xfId="17767"/>
    <cellStyle name="Input 2 19 2 5 2" xfId="32167"/>
    <cellStyle name="Input 2 19 2 5 3" xfId="51876"/>
    <cellStyle name="Input 2 19 2 6" xfId="19590"/>
    <cellStyle name="Input 2 19 2 6 2" xfId="32940"/>
    <cellStyle name="Input 2 19 2 6 3" xfId="53699"/>
    <cellStyle name="Input 2 19 2 7" xfId="21293"/>
    <cellStyle name="Input 2 19 2 7 2" xfId="33668"/>
    <cellStyle name="Input 2 19 2 7 3" xfId="55402"/>
    <cellStyle name="Input 2 19 2 8" xfId="22763"/>
    <cellStyle name="Input 2 19 2 8 2" xfId="34294"/>
    <cellStyle name="Input 2 19 2 8 3" xfId="56872"/>
    <cellStyle name="Input 2 19 2 9" xfId="25826"/>
    <cellStyle name="Input 2 19 20" xfId="20724"/>
    <cellStyle name="Input 2 19 20 2" xfId="33342"/>
    <cellStyle name="Input 2 19 20 3" xfId="54833"/>
    <cellStyle name="Input 2 19 21" xfId="23599"/>
    <cellStyle name="Input 2 19 21 2" xfId="34589"/>
    <cellStyle name="Input 2 19 21 3" xfId="57708"/>
    <cellStyle name="Input 2 19 22" xfId="25309"/>
    <cellStyle name="Input 2 19 23" xfId="35288"/>
    <cellStyle name="Input 2 19 3" xfId="2062"/>
    <cellStyle name="Input 2 19 3 10" xfId="36174"/>
    <cellStyle name="Input 2 19 3 2" xfId="5781"/>
    <cellStyle name="Input 2 19 3 2 2" xfId="27154"/>
    <cellStyle name="Input 2 19 3 2 3" xfId="39890"/>
    <cellStyle name="Input 2 19 3 3" xfId="13811"/>
    <cellStyle name="Input 2 19 3 3 2" xfId="30416"/>
    <cellStyle name="Input 2 19 3 3 3" xfId="47920"/>
    <cellStyle name="Input 2 19 3 4" xfId="15690"/>
    <cellStyle name="Input 2 19 3 4 2" xfId="31204"/>
    <cellStyle name="Input 2 19 3 4 3" xfId="49799"/>
    <cellStyle name="Input 2 19 3 5" xfId="17550"/>
    <cellStyle name="Input 2 19 3 5 2" xfId="31986"/>
    <cellStyle name="Input 2 19 3 5 3" xfId="51659"/>
    <cellStyle name="Input 2 19 3 6" xfId="19374"/>
    <cellStyle name="Input 2 19 3 6 2" xfId="32757"/>
    <cellStyle name="Input 2 19 3 6 3" xfId="53483"/>
    <cellStyle name="Input 2 19 3 7" xfId="21084"/>
    <cellStyle name="Input 2 19 3 7 2" xfId="33488"/>
    <cellStyle name="Input 2 19 3 7 3" xfId="55193"/>
    <cellStyle name="Input 2 19 3 8" xfId="22554"/>
    <cellStyle name="Input 2 19 3 8 2" xfId="34114"/>
    <cellStyle name="Input 2 19 3 8 3" xfId="56663"/>
    <cellStyle name="Input 2 19 3 9" xfId="25646"/>
    <cellStyle name="Input 2 19 4" xfId="2215"/>
    <cellStyle name="Input 2 19 4 10" xfId="19524"/>
    <cellStyle name="Input 2 19 4 10 2" xfId="32884"/>
    <cellStyle name="Input 2 19 4 10 3" xfId="53633"/>
    <cellStyle name="Input 2 19 4 11" xfId="21228"/>
    <cellStyle name="Input 2 19 4 11 2" xfId="33613"/>
    <cellStyle name="Input 2 19 4 11 3" xfId="55337"/>
    <cellStyle name="Input 2 19 4 12" xfId="22698"/>
    <cellStyle name="Input 2 19 4 12 2" xfId="34239"/>
    <cellStyle name="Input 2 19 4 12 3" xfId="56807"/>
    <cellStyle name="Input 2 19 4 13" xfId="24586"/>
    <cellStyle name="Input 2 19 4 13 2" xfId="35020"/>
    <cellStyle name="Input 2 19 4 13 3" xfId="58695"/>
    <cellStyle name="Input 2 19 4 14" xfId="25771"/>
    <cellStyle name="Input 2 19 4 15" xfId="36327"/>
    <cellStyle name="Input 2 19 4 2" xfId="4714"/>
    <cellStyle name="Input 2 19 4 2 2" xfId="26775"/>
    <cellStyle name="Input 2 19 4 2 3" xfId="38823"/>
    <cellStyle name="Input 2 19 4 3" xfId="5934"/>
    <cellStyle name="Input 2 19 4 3 2" xfId="27279"/>
    <cellStyle name="Input 2 19 4 3 3" xfId="40043"/>
    <cellStyle name="Input 2 19 4 4" xfId="8953"/>
    <cellStyle name="Input 2 19 4 4 2" xfId="28514"/>
    <cellStyle name="Input 2 19 4 4 3" xfId="43062"/>
    <cellStyle name="Input 2 19 4 5" xfId="10630"/>
    <cellStyle name="Input 2 19 4 5 2" xfId="29197"/>
    <cellStyle name="Input 2 19 4 5 3" xfId="44739"/>
    <cellStyle name="Input 2 19 4 6" xfId="12296"/>
    <cellStyle name="Input 2 19 4 6 2" xfId="29861"/>
    <cellStyle name="Input 2 19 4 6 3" xfId="46405"/>
    <cellStyle name="Input 2 19 4 7" xfId="13963"/>
    <cellStyle name="Input 2 19 4 7 2" xfId="30542"/>
    <cellStyle name="Input 2 19 4 7 3" xfId="48072"/>
    <cellStyle name="Input 2 19 4 8" xfId="15842"/>
    <cellStyle name="Input 2 19 4 8 2" xfId="31330"/>
    <cellStyle name="Input 2 19 4 8 3" xfId="49951"/>
    <cellStyle name="Input 2 19 4 9" xfId="17701"/>
    <cellStyle name="Input 2 19 4 9 2" xfId="32112"/>
    <cellStyle name="Input 2 19 4 9 3" xfId="51810"/>
    <cellStyle name="Input 2 19 5" xfId="2130"/>
    <cellStyle name="Input 2 19 5 10" xfId="19439"/>
    <cellStyle name="Input 2 19 5 10 2" xfId="32805"/>
    <cellStyle name="Input 2 19 5 10 3" xfId="53548"/>
    <cellStyle name="Input 2 19 5 11" xfId="21143"/>
    <cellStyle name="Input 2 19 5 11 2" xfId="33534"/>
    <cellStyle name="Input 2 19 5 11 3" xfId="55252"/>
    <cellStyle name="Input 2 19 5 12" xfId="22613"/>
    <cellStyle name="Input 2 19 5 12 2" xfId="34160"/>
    <cellStyle name="Input 2 19 5 12 3" xfId="56722"/>
    <cellStyle name="Input 2 19 5 13" xfId="24502"/>
    <cellStyle name="Input 2 19 5 13 2" xfId="34942"/>
    <cellStyle name="Input 2 19 5 13 3" xfId="58611"/>
    <cellStyle name="Input 2 19 5 14" xfId="25692"/>
    <cellStyle name="Input 2 19 5 15" xfId="36242"/>
    <cellStyle name="Input 2 19 5 2" xfId="4630"/>
    <cellStyle name="Input 2 19 5 2 2" xfId="26697"/>
    <cellStyle name="Input 2 19 5 2 3" xfId="38739"/>
    <cellStyle name="Input 2 19 5 3" xfId="5849"/>
    <cellStyle name="Input 2 19 5 3 2" xfId="27200"/>
    <cellStyle name="Input 2 19 5 3 3" xfId="39958"/>
    <cellStyle name="Input 2 19 5 4" xfId="8868"/>
    <cellStyle name="Input 2 19 5 4 2" xfId="28436"/>
    <cellStyle name="Input 2 19 5 4 3" xfId="42977"/>
    <cellStyle name="Input 2 19 5 5" xfId="10545"/>
    <cellStyle name="Input 2 19 5 5 2" xfId="29119"/>
    <cellStyle name="Input 2 19 5 5 3" xfId="44654"/>
    <cellStyle name="Input 2 19 5 6" xfId="12211"/>
    <cellStyle name="Input 2 19 5 6 2" xfId="29783"/>
    <cellStyle name="Input 2 19 5 6 3" xfId="46320"/>
    <cellStyle name="Input 2 19 5 7" xfId="13878"/>
    <cellStyle name="Input 2 19 5 7 2" xfId="30463"/>
    <cellStyle name="Input 2 19 5 7 3" xfId="47987"/>
    <cellStyle name="Input 2 19 5 8" xfId="15757"/>
    <cellStyle name="Input 2 19 5 8 2" xfId="31251"/>
    <cellStyle name="Input 2 19 5 8 3" xfId="49866"/>
    <cellStyle name="Input 2 19 5 9" xfId="17616"/>
    <cellStyle name="Input 2 19 5 9 2" xfId="32033"/>
    <cellStyle name="Input 2 19 5 9 3" xfId="51725"/>
    <cellStyle name="Input 2 19 6" xfId="2194"/>
    <cellStyle name="Input 2 19 6 10" xfId="19503"/>
    <cellStyle name="Input 2 19 6 10 2" xfId="32864"/>
    <cellStyle name="Input 2 19 6 10 3" xfId="53612"/>
    <cellStyle name="Input 2 19 6 11" xfId="21207"/>
    <cellStyle name="Input 2 19 6 11 2" xfId="33593"/>
    <cellStyle name="Input 2 19 6 11 3" xfId="55316"/>
    <cellStyle name="Input 2 19 6 12" xfId="22677"/>
    <cellStyle name="Input 2 19 6 12 2" xfId="34219"/>
    <cellStyle name="Input 2 19 6 12 3" xfId="56786"/>
    <cellStyle name="Input 2 19 6 13" xfId="24566"/>
    <cellStyle name="Input 2 19 6 13 2" xfId="35001"/>
    <cellStyle name="Input 2 19 6 13 3" xfId="58675"/>
    <cellStyle name="Input 2 19 6 14" xfId="25751"/>
    <cellStyle name="Input 2 19 6 15" xfId="36306"/>
    <cellStyle name="Input 2 19 6 2" xfId="4694"/>
    <cellStyle name="Input 2 19 6 2 2" xfId="26756"/>
    <cellStyle name="Input 2 19 6 2 3" xfId="38803"/>
    <cellStyle name="Input 2 19 6 3" xfId="5913"/>
    <cellStyle name="Input 2 19 6 3 2" xfId="27259"/>
    <cellStyle name="Input 2 19 6 3 3" xfId="40022"/>
    <cellStyle name="Input 2 19 6 4" xfId="8932"/>
    <cellStyle name="Input 2 19 6 4 2" xfId="28495"/>
    <cellStyle name="Input 2 19 6 4 3" xfId="43041"/>
    <cellStyle name="Input 2 19 6 5" xfId="10609"/>
    <cellStyle name="Input 2 19 6 5 2" xfId="29178"/>
    <cellStyle name="Input 2 19 6 5 3" xfId="44718"/>
    <cellStyle name="Input 2 19 6 6" xfId="12275"/>
    <cellStyle name="Input 2 19 6 6 2" xfId="29842"/>
    <cellStyle name="Input 2 19 6 6 3" xfId="46384"/>
    <cellStyle name="Input 2 19 6 7" xfId="13942"/>
    <cellStyle name="Input 2 19 6 7 2" xfId="30522"/>
    <cellStyle name="Input 2 19 6 7 3" xfId="48051"/>
    <cellStyle name="Input 2 19 6 8" xfId="15821"/>
    <cellStyle name="Input 2 19 6 8 2" xfId="31310"/>
    <cellStyle name="Input 2 19 6 8 3" xfId="49930"/>
    <cellStyle name="Input 2 19 6 9" xfId="17680"/>
    <cellStyle name="Input 2 19 6 9 2" xfId="32092"/>
    <cellStyle name="Input 2 19 6 9 3" xfId="51789"/>
    <cellStyle name="Input 2 19 7" xfId="2376"/>
    <cellStyle name="Input 2 19 7 10" xfId="19677"/>
    <cellStyle name="Input 2 19 7 10 2" xfId="32979"/>
    <cellStyle name="Input 2 19 7 10 3" xfId="53786"/>
    <cellStyle name="Input 2 19 7 11" xfId="21370"/>
    <cellStyle name="Input 2 19 7 11 2" xfId="33707"/>
    <cellStyle name="Input 2 19 7 11 3" xfId="55479"/>
    <cellStyle name="Input 2 19 7 12" xfId="22840"/>
    <cellStyle name="Input 2 19 7 12 2" xfId="34333"/>
    <cellStyle name="Input 2 19 7 12 3" xfId="56949"/>
    <cellStyle name="Input 2 19 7 13" xfId="24616"/>
    <cellStyle name="Input 2 19 7 13 2" xfId="35040"/>
    <cellStyle name="Input 2 19 7 13 3" xfId="58725"/>
    <cellStyle name="Input 2 19 7 14" xfId="25865"/>
    <cellStyle name="Input 2 19 7 15" xfId="36488"/>
    <cellStyle name="Input 2 19 7 2" xfId="4792"/>
    <cellStyle name="Input 2 19 7 2 2" xfId="26809"/>
    <cellStyle name="Input 2 19 7 2 3" xfId="38901"/>
    <cellStyle name="Input 2 19 7 3" xfId="6095"/>
    <cellStyle name="Input 2 19 7 3 2" xfId="27373"/>
    <cellStyle name="Input 2 19 7 3 3" xfId="40204"/>
    <cellStyle name="Input 2 19 7 4" xfId="9111"/>
    <cellStyle name="Input 2 19 7 4 2" xfId="28591"/>
    <cellStyle name="Input 2 19 7 4 3" xfId="43220"/>
    <cellStyle name="Input 2 19 7 5" xfId="10784"/>
    <cellStyle name="Input 2 19 7 5 2" xfId="29260"/>
    <cellStyle name="Input 2 19 7 5 3" xfId="44893"/>
    <cellStyle name="Input 2 19 7 6" xfId="12450"/>
    <cellStyle name="Input 2 19 7 6 2" xfId="29917"/>
    <cellStyle name="Input 2 19 7 6 3" xfId="46559"/>
    <cellStyle name="Input 2 19 7 7" xfId="14123"/>
    <cellStyle name="Input 2 19 7 7 2" xfId="30641"/>
    <cellStyle name="Input 2 19 7 7 3" xfId="48232"/>
    <cellStyle name="Input 2 19 7 8" xfId="16001"/>
    <cellStyle name="Input 2 19 7 8 2" xfId="31429"/>
    <cellStyle name="Input 2 19 7 8 3" xfId="50110"/>
    <cellStyle name="Input 2 19 7 9" xfId="17860"/>
    <cellStyle name="Input 2 19 7 9 2" xfId="32209"/>
    <cellStyle name="Input 2 19 7 9 3" xfId="51969"/>
    <cellStyle name="Input 2 19 8" xfId="2114"/>
    <cellStyle name="Input 2 19 8 10" xfId="19425"/>
    <cellStyle name="Input 2 19 8 10 2" xfId="32797"/>
    <cellStyle name="Input 2 19 8 10 3" xfId="53534"/>
    <cellStyle name="Input 2 19 8 11" xfId="21131"/>
    <cellStyle name="Input 2 19 8 11 2" xfId="33526"/>
    <cellStyle name="Input 2 19 8 11 3" xfId="55240"/>
    <cellStyle name="Input 2 19 8 12" xfId="22601"/>
    <cellStyle name="Input 2 19 8 12 2" xfId="34152"/>
    <cellStyle name="Input 2 19 8 12 3" xfId="56710"/>
    <cellStyle name="Input 2 19 8 13" xfId="24490"/>
    <cellStyle name="Input 2 19 8 13 2" xfId="34934"/>
    <cellStyle name="Input 2 19 8 13 3" xfId="58599"/>
    <cellStyle name="Input 2 19 8 14" xfId="25684"/>
    <cellStyle name="Input 2 19 8 15" xfId="36226"/>
    <cellStyle name="Input 2 19 8 2" xfId="4618"/>
    <cellStyle name="Input 2 19 8 2 2" xfId="26689"/>
    <cellStyle name="Input 2 19 8 2 3" xfId="38727"/>
    <cellStyle name="Input 2 19 8 3" xfId="5833"/>
    <cellStyle name="Input 2 19 8 3 2" xfId="27192"/>
    <cellStyle name="Input 2 19 8 3 3" xfId="39942"/>
    <cellStyle name="Input 2 19 8 4" xfId="8852"/>
    <cellStyle name="Input 2 19 8 4 2" xfId="28426"/>
    <cellStyle name="Input 2 19 8 4 3" xfId="42961"/>
    <cellStyle name="Input 2 19 8 5" xfId="10529"/>
    <cellStyle name="Input 2 19 8 5 2" xfId="29110"/>
    <cellStyle name="Input 2 19 8 5 3" xfId="44638"/>
    <cellStyle name="Input 2 19 8 6" xfId="12195"/>
    <cellStyle name="Input 2 19 8 6 2" xfId="29773"/>
    <cellStyle name="Input 2 19 8 6 3" xfId="46304"/>
    <cellStyle name="Input 2 19 8 7" xfId="13862"/>
    <cellStyle name="Input 2 19 8 7 2" xfId="30455"/>
    <cellStyle name="Input 2 19 8 7 3" xfId="47971"/>
    <cellStyle name="Input 2 19 8 8" xfId="15741"/>
    <cellStyle name="Input 2 19 8 8 2" xfId="31243"/>
    <cellStyle name="Input 2 19 8 8 3" xfId="49850"/>
    <cellStyle name="Input 2 19 8 9" xfId="17600"/>
    <cellStyle name="Input 2 19 8 9 2" xfId="32024"/>
    <cellStyle name="Input 2 19 8 9 3" xfId="51709"/>
    <cellStyle name="Input 2 19 9" xfId="3053"/>
    <cellStyle name="Input 2 19 9 10" xfId="20332"/>
    <cellStyle name="Input 2 19 9 10 2" xfId="33189"/>
    <cellStyle name="Input 2 19 9 10 3" xfId="54441"/>
    <cellStyle name="Input 2 19 9 11" xfId="21996"/>
    <cellStyle name="Input 2 19 9 11 2" xfId="33911"/>
    <cellStyle name="Input 2 19 9 11 3" xfId="56105"/>
    <cellStyle name="Input 2 19 9 12" xfId="23464"/>
    <cellStyle name="Input 2 19 9 12 2" xfId="34535"/>
    <cellStyle name="Input 2 19 9 12 3" xfId="57573"/>
    <cellStyle name="Input 2 19 9 13" xfId="25168"/>
    <cellStyle name="Input 2 19 9 13 2" xfId="35231"/>
    <cellStyle name="Input 2 19 9 13 3" xfId="59277"/>
    <cellStyle name="Input 2 19 9 14" xfId="26067"/>
    <cellStyle name="Input 2 19 9 15" xfId="37165"/>
    <cellStyle name="Input 2 19 9 2" xfId="5348"/>
    <cellStyle name="Input 2 19 9 2 2" xfId="27001"/>
    <cellStyle name="Input 2 19 9 2 3" xfId="39457"/>
    <cellStyle name="Input 2 19 9 3" xfId="6772"/>
    <cellStyle name="Input 2 19 9 3 2" xfId="27575"/>
    <cellStyle name="Input 2 19 9 3 3" xfId="40881"/>
    <cellStyle name="Input 2 19 9 4" xfId="9781"/>
    <cellStyle name="Input 2 19 9 4 2" xfId="28827"/>
    <cellStyle name="Input 2 19 9 4 3" xfId="43890"/>
    <cellStyle name="Input 2 19 9 5" xfId="11448"/>
    <cellStyle name="Input 2 19 9 5 2" xfId="29496"/>
    <cellStyle name="Input 2 19 9 5 3" xfId="45557"/>
    <cellStyle name="Input 2 19 9 6" xfId="13122"/>
    <cellStyle name="Input 2 19 9 6 2" xfId="30151"/>
    <cellStyle name="Input 2 19 9 6 3" xfId="47231"/>
    <cellStyle name="Input 2 19 9 7" xfId="14797"/>
    <cellStyle name="Input 2 19 9 7 2" xfId="30859"/>
    <cellStyle name="Input 2 19 9 7 3" xfId="48906"/>
    <cellStyle name="Input 2 19 9 8" xfId="16672"/>
    <cellStyle name="Input 2 19 9 8 2" xfId="31646"/>
    <cellStyle name="Input 2 19 9 8 3" xfId="50781"/>
    <cellStyle name="Input 2 19 9 9" xfId="18526"/>
    <cellStyle name="Input 2 19 9 9 2" xfId="32422"/>
    <cellStyle name="Input 2 19 9 9 3" xfId="52635"/>
    <cellStyle name="Input 2 190" xfId="2060"/>
    <cellStyle name="Input 2 190 10" xfId="36173"/>
    <cellStyle name="Input 2 190 2" xfId="5780"/>
    <cellStyle name="Input 2 190 2 2" xfId="27153"/>
    <cellStyle name="Input 2 190 2 3" xfId="39889"/>
    <cellStyle name="Input 2 190 3" xfId="13809"/>
    <cellStyle name="Input 2 190 3 2" xfId="30415"/>
    <cellStyle name="Input 2 190 3 3" xfId="47918"/>
    <cellStyle name="Input 2 190 4" xfId="15688"/>
    <cellStyle name="Input 2 190 4 2" xfId="31203"/>
    <cellStyle name="Input 2 190 4 3" xfId="49797"/>
    <cellStyle name="Input 2 190 5" xfId="17548"/>
    <cellStyle name="Input 2 190 5 2" xfId="31985"/>
    <cellStyle name="Input 2 190 5 3" xfId="51657"/>
    <cellStyle name="Input 2 190 6" xfId="19372"/>
    <cellStyle name="Input 2 190 6 2" xfId="32756"/>
    <cellStyle name="Input 2 190 6 3" xfId="53481"/>
    <cellStyle name="Input 2 190 7" xfId="21083"/>
    <cellStyle name="Input 2 190 7 2" xfId="33487"/>
    <cellStyle name="Input 2 190 7 3" xfId="55192"/>
    <cellStyle name="Input 2 190 8" xfId="22553"/>
    <cellStyle name="Input 2 190 8 2" xfId="34113"/>
    <cellStyle name="Input 2 190 8 3" xfId="56662"/>
    <cellStyle name="Input 2 190 9" xfId="25645"/>
    <cellStyle name="Input 2 191" xfId="2091"/>
    <cellStyle name="Input 2 191 10" xfId="36203"/>
    <cellStyle name="Input 2 191 2" xfId="5810"/>
    <cellStyle name="Input 2 191 2 2" xfId="27172"/>
    <cellStyle name="Input 2 191 2 3" xfId="39919"/>
    <cellStyle name="Input 2 191 3" xfId="13839"/>
    <cellStyle name="Input 2 191 3 2" xfId="30435"/>
    <cellStyle name="Input 2 191 3 3" xfId="47948"/>
    <cellStyle name="Input 2 191 4" xfId="15718"/>
    <cellStyle name="Input 2 191 4 2" xfId="31223"/>
    <cellStyle name="Input 2 191 4 3" xfId="49827"/>
    <cellStyle name="Input 2 191 5" xfId="17577"/>
    <cellStyle name="Input 2 191 5 2" xfId="32004"/>
    <cellStyle name="Input 2 191 5 3" xfId="51686"/>
    <cellStyle name="Input 2 191 6" xfId="19402"/>
    <cellStyle name="Input 2 191 6 2" xfId="32776"/>
    <cellStyle name="Input 2 191 6 3" xfId="53511"/>
    <cellStyle name="Input 2 191 7" xfId="21109"/>
    <cellStyle name="Input 2 191 7 2" xfId="33506"/>
    <cellStyle name="Input 2 191 7 3" xfId="55218"/>
    <cellStyle name="Input 2 191 8" xfId="22579"/>
    <cellStyle name="Input 2 191 8 2" xfId="34132"/>
    <cellStyle name="Input 2 191 8 3" xfId="56688"/>
    <cellStyle name="Input 2 191 9" xfId="25664"/>
    <cellStyle name="Input 2 192" xfId="2214"/>
    <cellStyle name="Input 2 192 10" xfId="36326"/>
    <cellStyle name="Input 2 192 2" xfId="5933"/>
    <cellStyle name="Input 2 192 2 2" xfId="27278"/>
    <cellStyle name="Input 2 192 2 3" xfId="40042"/>
    <cellStyle name="Input 2 192 3" xfId="13962"/>
    <cellStyle name="Input 2 192 3 2" xfId="30541"/>
    <cellStyle name="Input 2 192 3 3" xfId="48071"/>
    <cellStyle name="Input 2 192 4" xfId="15841"/>
    <cellStyle name="Input 2 192 4 2" xfId="31329"/>
    <cellStyle name="Input 2 192 4 3" xfId="49950"/>
    <cellStyle name="Input 2 192 5" xfId="17700"/>
    <cellStyle name="Input 2 192 5 2" xfId="32111"/>
    <cellStyle name="Input 2 192 5 3" xfId="51809"/>
    <cellStyle name="Input 2 192 6" xfId="19523"/>
    <cellStyle name="Input 2 192 6 2" xfId="32883"/>
    <cellStyle name="Input 2 192 6 3" xfId="53632"/>
    <cellStyle name="Input 2 192 7" xfId="21227"/>
    <cellStyle name="Input 2 192 7 2" xfId="33612"/>
    <cellStyle name="Input 2 192 7 3" xfId="55336"/>
    <cellStyle name="Input 2 192 8" xfId="22697"/>
    <cellStyle name="Input 2 192 8 2" xfId="34238"/>
    <cellStyle name="Input 2 192 8 3" xfId="56806"/>
    <cellStyle name="Input 2 192 9" xfId="25770"/>
    <cellStyle name="Input 2 193" xfId="2131"/>
    <cellStyle name="Input 2 193 10" xfId="19440"/>
    <cellStyle name="Input 2 193 10 2" xfId="32806"/>
    <cellStyle name="Input 2 193 10 3" xfId="53549"/>
    <cellStyle name="Input 2 193 11" xfId="21144"/>
    <cellStyle name="Input 2 193 11 2" xfId="33535"/>
    <cellStyle name="Input 2 193 11 3" xfId="55253"/>
    <cellStyle name="Input 2 193 12" xfId="22614"/>
    <cellStyle name="Input 2 193 12 2" xfId="34161"/>
    <cellStyle name="Input 2 193 12 3" xfId="56723"/>
    <cellStyle name="Input 2 193 13" xfId="24503"/>
    <cellStyle name="Input 2 193 13 2" xfId="34943"/>
    <cellStyle name="Input 2 193 13 3" xfId="58612"/>
    <cellStyle name="Input 2 193 14" xfId="25693"/>
    <cellStyle name="Input 2 193 15" xfId="36243"/>
    <cellStyle name="Input 2 193 2" xfId="4631"/>
    <cellStyle name="Input 2 193 2 2" xfId="26698"/>
    <cellStyle name="Input 2 193 2 3" xfId="38740"/>
    <cellStyle name="Input 2 193 3" xfId="5850"/>
    <cellStyle name="Input 2 193 3 2" xfId="27201"/>
    <cellStyle name="Input 2 193 3 3" xfId="39959"/>
    <cellStyle name="Input 2 193 4" xfId="8869"/>
    <cellStyle name="Input 2 193 4 2" xfId="28437"/>
    <cellStyle name="Input 2 193 4 3" xfId="42978"/>
    <cellStyle name="Input 2 193 5" xfId="10546"/>
    <cellStyle name="Input 2 193 5 2" xfId="29120"/>
    <cellStyle name="Input 2 193 5 3" xfId="44655"/>
    <cellStyle name="Input 2 193 6" xfId="12212"/>
    <cellStyle name="Input 2 193 6 2" xfId="29784"/>
    <cellStyle name="Input 2 193 6 3" xfId="46321"/>
    <cellStyle name="Input 2 193 7" xfId="13879"/>
    <cellStyle name="Input 2 193 7 2" xfId="30464"/>
    <cellStyle name="Input 2 193 7 3" xfId="47988"/>
    <cellStyle name="Input 2 193 8" xfId="15758"/>
    <cellStyle name="Input 2 193 8 2" xfId="31252"/>
    <cellStyle name="Input 2 193 8 3" xfId="49867"/>
    <cellStyle name="Input 2 193 9" xfId="17617"/>
    <cellStyle name="Input 2 193 9 2" xfId="32034"/>
    <cellStyle name="Input 2 193 9 3" xfId="51726"/>
    <cellStyle name="Input 2 194" xfId="2320"/>
    <cellStyle name="Input 2 194 10" xfId="19626"/>
    <cellStyle name="Input 2 194 10 2" xfId="32958"/>
    <cellStyle name="Input 2 194 10 3" xfId="53735"/>
    <cellStyle name="Input 2 194 11" xfId="21325"/>
    <cellStyle name="Input 2 194 11 2" xfId="33686"/>
    <cellStyle name="Input 2 194 11 3" xfId="55434"/>
    <cellStyle name="Input 2 194 12" xfId="22795"/>
    <cellStyle name="Input 2 194 12 2" xfId="34312"/>
    <cellStyle name="Input 2 194 12 3" xfId="56904"/>
    <cellStyle name="Input 2 194 13" xfId="24610"/>
    <cellStyle name="Input 2 194 13 2" xfId="35036"/>
    <cellStyle name="Input 2 194 13 3" xfId="58719"/>
    <cellStyle name="Input 2 194 14" xfId="25844"/>
    <cellStyle name="Input 2 194 15" xfId="36432"/>
    <cellStyle name="Input 2 194 2" xfId="4772"/>
    <cellStyle name="Input 2 194 2 2" xfId="26800"/>
    <cellStyle name="Input 2 194 2 3" xfId="38881"/>
    <cellStyle name="Input 2 194 3" xfId="6039"/>
    <cellStyle name="Input 2 194 3 2" xfId="27352"/>
    <cellStyle name="Input 2 194 3 3" xfId="40148"/>
    <cellStyle name="Input 2 194 4" xfId="9056"/>
    <cellStyle name="Input 2 194 4 2" xfId="28567"/>
    <cellStyle name="Input 2 194 4 3" xfId="43165"/>
    <cellStyle name="Input 2 194 5" xfId="10730"/>
    <cellStyle name="Input 2 194 5 2" xfId="29240"/>
    <cellStyle name="Input 2 194 5 3" xfId="44839"/>
    <cellStyle name="Input 2 194 6" xfId="12398"/>
    <cellStyle name="Input 2 194 6 2" xfId="29898"/>
    <cellStyle name="Input 2 194 6 3" xfId="46507"/>
    <cellStyle name="Input 2 194 7" xfId="14067"/>
    <cellStyle name="Input 2 194 7 2" xfId="30616"/>
    <cellStyle name="Input 2 194 7 3" xfId="48176"/>
    <cellStyle name="Input 2 194 8" xfId="15947"/>
    <cellStyle name="Input 2 194 8 2" xfId="31404"/>
    <cellStyle name="Input 2 194 8 3" xfId="50056"/>
    <cellStyle name="Input 2 194 9" xfId="17805"/>
    <cellStyle name="Input 2 194 9 2" xfId="32185"/>
    <cellStyle name="Input 2 194 9 3" xfId="51914"/>
    <cellStyle name="Input 2 195" xfId="2153"/>
    <cellStyle name="Input 2 195 10" xfId="19462"/>
    <cellStyle name="Input 2 195 10 2" xfId="32825"/>
    <cellStyle name="Input 2 195 10 3" xfId="53571"/>
    <cellStyle name="Input 2 195 11" xfId="21166"/>
    <cellStyle name="Input 2 195 11 2" xfId="33554"/>
    <cellStyle name="Input 2 195 11 3" xfId="55275"/>
    <cellStyle name="Input 2 195 12" xfId="22636"/>
    <cellStyle name="Input 2 195 12 2" xfId="34180"/>
    <cellStyle name="Input 2 195 12 3" xfId="56745"/>
    <cellStyle name="Input 2 195 13" xfId="24525"/>
    <cellStyle name="Input 2 195 13 2" xfId="34962"/>
    <cellStyle name="Input 2 195 13 3" xfId="58634"/>
    <cellStyle name="Input 2 195 14" xfId="25712"/>
    <cellStyle name="Input 2 195 15" xfId="36265"/>
    <cellStyle name="Input 2 195 2" xfId="4653"/>
    <cellStyle name="Input 2 195 2 2" xfId="26717"/>
    <cellStyle name="Input 2 195 2 3" xfId="38762"/>
    <cellStyle name="Input 2 195 3" xfId="5872"/>
    <cellStyle name="Input 2 195 3 2" xfId="27220"/>
    <cellStyle name="Input 2 195 3 3" xfId="39981"/>
    <cellStyle name="Input 2 195 4" xfId="8891"/>
    <cellStyle name="Input 2 195 4 2" xfId="28456"/>
    <cellStyle name="Input 2 195 4 3" xfId="43000"/>
    <cellStyle name="Input 2 195 5" xfId="10568"/>
    <cellStyle name="Input 2 195 5 2" xfId="29139"/>
    <cellStyle name="Input 2 195 5 3" xfId="44677"/>
    <cellStyle name="Input 2 195 6" xfId="12234"/>
    <cellStyle name="Input 2 195 6 2" xfId="29803"/>
    <cellStyle name="Input 2 195 6 3" xfId="46343"/>
    <cellStyle name="Input 2 195 7" xfId="13901"/>
    <cellStyle name="Input 2 195 7 2" xfId="30483"/>
    <cellStyle name="Input 2 195 7 3" xfId="48010"/>
    <cellStyle name="Input 2 195 8" xfId="15780"/>
    <cellStyle name="Input 2 195 8 2" xfId="31271"/>
    <cellStyle name="Input 2 195 8 3" xfId="49889"/>
    <cellStyle name="Input 2 195 9" xfId="17639"/>
    <cellStyle name="Input 2 195 9 2" xfId="32053"/>
    <cellStyle name="Input 2 195 9 3" xfId="51748"/>
    <cellStyle name="Input 2 196" xfId="2555"/>
    <cellStyle name="Input 2 196 10" xfId="19841"/>
    <cellStyle name="Input 2 196 10 2" xfId="33035"/>
    <cellStyle name="Input 2 196 10 3" xfId="53950"/>
    <cellStyle name="Input 2 196 11" xfId="21520"/>
    <cellStyle name="Input 2 196 11 2" xfId="33761"/>
    <cellStyle name="Input 2 196 11 3" xfId="55629"/>
    <cellStyle name="Input 2 196 12" xfId="22988"/>
    <cellStyle name="Input 2 196 12 2" xfId="34385"/>
    <cellStyle name="Input 2 196 12 3" xfId="57097"/>
    <cellStyle name="Input 2 196 13" xfId="24692"/>
    <cellStyle name="Input 2 196 13 2" xfId="35081"/>
    <cellStyle name="Input 2 196 13 3" xfId="58801"/>
    <cellStyle name="Input 2 196 14" xfId="25917"/>
    <cellStyle name="Input 2 196 15" xfId="36667"/>
    <cellStyle name="Input 2 196 2" xfId="4872"/>
    <cellStyle name="Input 2 196 2 2" xfId="26851"/>
    <cellStyle name="Input 2 196 2 3" xfId="38981"/>
    <cellStyle name="Input 2 196 3" xfId="6274"/>
    <cellStyle name="Input 2 196 3 2" xfId="27425"/>
    <cellStyle name="Input 2 196 3 3" xfId="40383"/>
    <cellStyle name="Input 2 196 4" xfId="9284"/>
    <cellStyle name="Input 2 196 4 2" xfId="28667"/>
    <cellStyle name="Input 2 196 4 3" xfId="43393"/>
    <cellStyle name="Input 2 196 5" xfId="10955"/>
    <cellStyle name="Input 2 196 5 2" xfId="29340"/>
    <cellStyle name="Input 2 196 5 3" xfId="45064"/>
    <cellStyle name="Input 2 196 6" xfId="12625"/>
    <cellStyle name="Input 2 196 6 2" xfId="29991"/>
    <cellStyle name="Input 2 196 6 3" xfId="46734"/>
    <cellStyle name="Input 2 196 7" xfId="14300"/>
    <cellStyle name="Input 2 196 7 2" xfId="30704"/>
    <cellStyle name="Input 2 196 7 3" xfId="48409"/>
    <cellStyle name="Input 2 196 8" xfId="16178"/>
    <cellStyle name="Input 2 196 8 2" xfId="31493"/>
    <cellStyle name="Input 2 196 8 3" xfId="50287"/>
    <cellStyle name="Input 2 196 9" xfId="18031"/>
    <cellStyle name="Input 2 196 9 2" xfId="32266"/>
    <cellStyle name="Input 2 196 9 3" xfId="52140"/>
    <cellStyle name="Input 2 197" xfId="2264"/>
    <cellStyle name="Input 2 197 10" xfId="19573"/>
    <cellStyle name="Input 2 197 10 2" xfId="32923"/>
    <cellStyle name="Input 2 197 10 3" xfId="53682"/>
    <cellStyle name="Input 2 197 11" xfId="21276"/>
    <cellStyle name="Input 2 197 11 2" xfId="33651"/>
    <cellStyle name="Input 2 197 11 3" xfId="55385"/>
    <cellStyle name="Input 2 197 12" xfId="22746"/>
    <cellStyle name="Input 2 197 12 2" xfId="34277"/>
    <cellStyle name="Input 2 197 12 3" xfId="56855"/>
    <cellStyle name="Input 2 197 13" xfId="24605"/>
    <cellStyle name="Input 2 197 13 2" xfId="35031"/>
    <cellStyle name="Input 2 197 13 3" xfId="58714"/>
    <cellStyle name="Input 2 197 14" xfId="25809"/>
    <cellStyle name="Input 2 197 15" xfId="36376"/>
    <cellStyle name="Input 2 197 2" xfId="4749"/>
    <cellStyle name="Input 2 197 2 2" xfId="26789"/>
    <cellStyle name="Input 2 197 2 3" xfId="38858"/>
    <cellStyle name="Input 2 197 3" xfId="5983"/>
    <cellStyle name="Input 2 197 3 2" xfId="27317"/>
    <cellStyle name="Input 2 197 3 3" xfId="40092"/>
    <cellStyle name="Input 2 197 4" xfId="9001"/>
    <cellStyle name="Input 2 197 4 2" xfId="28539"/>
    <cellStyle name="Input 2 197 4 3" xfId="43110"/>
    <cellStyle name="Input 2 197 5" xfId="10678"/>
    <cellStyle name="Input 2 197 5 2" xfId="29215"/>
    <cellStyle name="Input 2 197 5 3" xfId="44787"/>
    <cellStyle name="Input 2 197 6" xfId="12344"/>
    <cellStyle name="Input 2 197 6 2" xfId="29879"/>
    <cellStyle name="Input 2 197 6 3" xfId="46453"/>
    <cellStyle name="Input 2 197 7" xfId="14012"/>
    <cellStyle name="Input 2 197 7 2" xfId="30580"/>
    <cellStyle name="Input 2 197 7 3" xfId="48121"/>
    <cellStyle name="Input 2 197 8" xfId="15891"/>
    <cellStyle name="Input 2 197 8 2" xfId="31368"/>
    <cellStyle name="Input 2 197 8 3" xfId="50000"/>
    <cellStyle name="Input 2 197 9" xfId="17750"/>
    <cellStyle name="Input 2 197 9 2" xfId="32150"/>
    <cellStyle name="Input 2 197 9 3" xfId="51859"/>
    <cellStyle name="Input 2 198" xfId="3008"/>
    <cellStyle name="Input 2 198 10" xfId="20287"/>
    <cellStyle name="Input 2 198 10 2" xfId="33147"/>
    <cellStyle name="Input 2 198 10 3" xfId="54396"/>
    <cellStyle name="Input 2 198 11" xfId="21951"/>
    <cellStyle name="Input 2 198 11 2" xfId="33869"/>
    <cellStyle name="Input 2 198 11 3" xfId="56060"/>
    <cellStyle name="Input 2 198 12" xfId="23419"/>
    <cellStyle name="Input 2 198 12 2" xfId="34493"/>
    <cellStyle name="Input 2 198 12 3" xfId="57528"/>
    <cellStyle name="Input 2 198 13" xfId="25123"/>
    <cellStyle name="Input 2 198 13 2" xfId="35189"/>
    <cellStyle name="Input 2 198 13 3" xfId="59232"/>
    <cellStyle name="Input 2 198 14" xfId="26025"/>
    <cellStyle name="Input 2 198 15" xfId="37120"/>
    <cellStyle name="Input 2 198 2" xfId="5303"/>
    <cellStyle name="Input 2 198 2 2" xfId="26959"/>
    <cellStyle name="Input 2 198 2 3" xfId="39412"/>
    <cellStyle name="Input 2 198 3" xfId="6727"/>
    <cellStyle name="Input 2 198 3 2" xfId="27533"/>
    <cellStyle name="Input 2 198 3 3" xfId="40836"/>
    <cellStyle name="Input 2 198 4" xfId="9736"/>
    <cellStyle name="Input 2 198 4 2" xfId="28785"/>
    <cellStyle name="Input 2 198 4 3" xfId="43845"/>
    <cellStyle name="Input 2 198 5" xfId="11403"/>
    <cellStyle name="Input 2 198 5 2" xfId="29454"/>
    <cellStyle name="Input 2 198 5 3" xfId="45512"/>
    <cellStyle name="Input 2 198 6" xfId="13077"/>
    <cellStyle name="Input 2 198 6 2" xfId="30109"/>
    <cellStyle name="Input 2 198 6 3" xfId="47186"/>
    <cellStyle name="Input 2 198 7" xfId="14752"/>
    <cellStyle name="Input 2 198 7 2" xfId="30817"/>
    <cellStyle name="Input 2 198 7 3" xfId="48861"/>
    <cellStyle name="Input 2 198 8" xfId="16627"/>
    <cellStyle name="Input 2 198 8 2" xfId="31604"/>
    <cellStyle name="Input 2 198 8 3" xfId="50736"/>
    <cellStyle name="Input 2 198 9" xfId="18481"/>
    <cellStyle name="Input 2 198 9 2" xfId="32380"/>
    <cellStyle name="Input 2 198 9 3" xfId="52590"/>
    <cellStyle name="Input 2 199" xfId="3167"/>
    <cellStyle name="Input 2 199 2" xfId="26087"/>
    <cellStyle name="Input 2 199 3" xfId="37276"/>
    <cellStyle name="Input 2 2" xfId="442"/>
    <cellStyle name="Input 2 2 10" xfId="3329"/>
    <cellStyle name="Input 2 2 10 2" xfId="26173"/>
    <cellStyle name="Input 2 2 10 3" xfId="37438"/>
    <cellStyle name="Input 2 2 11" xfId="3291"/>
    <cellStyle name="Input 2 2 11 2" xfId="26141"/>
    <cellStyle name="Input 2 2 11 3" xfId="37400"/>
    <cellStyle name="Input 2 2 12" xfId="7214"/>
    <cellStyle name="Input 2 2 12 2" xfId="27772"/>
    <cellStyle name="Input 2 2 12 3" xfId="41323"/>
    <cellStyle name="Input 2 2 13" xfId="7118"/>
    <cellStyle name="Input 2 2 13 2" xfId="27705"/>
    <cellStyle name="Input 2 2 13 3" xfId="41227"/>
    <cellStyle name="Input 2 2 14" xfId="7413"/>
    <cellStyle name="Input 2 2 14 2" xfId="27864"/>
    <cellStyle name="Input 2 2 14 3" xfId="41522"/>
    <cellStyle name="Input 2 2 15" xfId="7826"/>
    <cellStyle name="Input 2 2 15 2" xfId="28034"/>
    <cellStyle name="Input 2 2 15 3" xfId="41935"/>
    <cellStyle name="Input 2 2 16" xfId="13734"/>
    <cellStyle name="Input 2 2 16 2" xfId="30382"/>
    <cellStyle name="Input 2 2 16 3" xfId="47843"/>
    <cellStyle name="Input 2 2 17" xfId="15616"/>
    <cellStyle name="Input 2 2 17 2" xfId="31171"/>
    <cellStyle name="Input 2 2 17 3" xfId="49725"/>
    <cellStyle name="Input 2 2 18" xfId="17477"/>
    <cellStyle name="Input 2 2 18 2" xfId="31956"/>
    <cellStyle name="Input 2 2 18 3" xfId="51586"/>
    <cellStyle name="Input 2 2 19" xfId="19285"/>
    <cellStyle name="Input 2 2 19 2" xfId="32722"/>
    <cellStyle name="Input 2 2 19 3" xfId="53394"/>
    <cellStyle name="Input 2 2 2" xfId="2257"/>
    <cellStyle name="Input 2 2 2 10" xfId="36369"/>
    <cellStyle name="Input 2 2 2 2" xfId="5976"/>
    <cellStyle name="Input 2 2 2 2 2" xfId="27310"/>
    <cellStyle name="Input 2 2 2 2 3" xfId="40085"/>
    <cellStyle name="Input 2 2 2 3" xfId="14005"/>
    <cellStyle name="Input 2 2 2 3 2" xfId="30573"/>
    <cellStyle name="Input 2 2 2 3 3" xfId="48114"/>
    <cellStyle name="Input 2 2 2 4" xfId="15884"/>
    <cellStyle name="Input 2 2 2 4 2" xfId="31361"/>
    <cellStyle name="Input 2 2 2 4 3" xfId="49993"/>
    <cellStyle name="Input 2 2 2 5" xfId="17743"/>
    <cellStyle name="Input 2 2 2 5 2" xfId="32143"/>
    <cellStyle name="Input 2 2 2 5 3" xfId="51852"/>
    <cellStyle name="Input 2 2 2 6" xfId="19566"/>
    <cellStyle name="Input 2 2 2 6 2" xfId="32916"/>
    <cellStyle name="Input 2 2 2 6 3" xfId="53675"/>
    <cellStyle name="Input 2 2 2 7" xfId="21269"/>
    <cellStyle name="Input 2 2 2 7 2" xfId="33644"/>
    <cellStyle name="Input 2 2 2 7 3" xfId="55378"/>
    <cellStyle name="Input 2 2 2 8" xfId="22739"/>
    <cellStyle name="Input 2 2 2 8 2" xfId="34270"/>
    <cellStyle name="Input 2 2 2 8 3" xfId="56848"/>
    <cellStyle name="Input 2 2 2 9" xfId="25802"/>
    <cellStyle name="Input 2 2 20" xfId="21022"/>
    <cellStyle name="Input 2 2 20 2" xfId="33460"/>
    <cellStyle name="Input 2 2 20 3" xfId="55131"/>
    <cellStyle name="Input 2 2 21" xfId="23576"/>
    <cellStyle name="Input 2 2 21 2" xfId="34566"/>
    <cellStyle name="Input 2 2 21 3" xfId="57685"/>
    <cellStyle name="Input 2 2 22" xfId="25286"/>
    <cellStyle name="Input 2 2 23" xfId="35265"/>
    <cellStyle name="Input 2 2 3" xfId="2324"/>
    <cellStyle name="Input 2 2 3 10" xfId="36436"/>
    <cellStyle name="Input 2 2 3 2" xfId="6043"/>
    <cellStyle name="Input 2 2 3 2 2" xfId="27353"/>
    <cellStyle name="Input 2 2 3 2 3" xfId="40152"/>
    <cellStyle name="Input 2 2 3 3" xfId="14071"/>
    <cellStyle name="Input 2 2 3 3 2" xfId="30618"/>
    <cellStyle name="Input 2 2 3 3 3" xfId="48180"/>
    <cellStyle name="Input 2 2 3 4" xfId="15950"/>
    <cellStyle name="Input 2 2 3 4 2" xfId="31405"/>
    <cellStyle name="Input 2 2 3 4 3" xfId="50059"/>
    <cellStyle name="Input 2 2 3 5" xfId="17808"/>
    <cellStyle name="Input 2 2 3 5 2" xfId="32186"/>
    <cellStyle name="Input 2 2 3 5 3" xfId="51917"/>
    <cellStyle name="Input 2 2 3 6" xfId="19629"/>
    <cellStyle name="Input 2 2 3 6 2" xfId="32959"/>
    <cellStyle name="Input 2 2 3 6 3" xfId="53738"/>
    <cellStyle name="Input 2 2 3 7" xfId="21328"/>
    <cellStyle name="Input 2 2 3 7 2" xfId="33687"/>
    <cellStyle name="Input 2 2 3 7 3" xfId="55437"/>
    <cellStyle name="Input 2 2 3 8" xfId="22798"/>
    <cellStyle name="Input 2 2 3 8 2" xfId="34313"/>
    <cellStyle name="Input 2 2 3 8 3" xfId="56907"/>
    <cellStyle name="Input 2 2 3 9" xfId="25845"/>
    <cellStyle name="Input 2 2 4" xfId="2432"/>
    <cellStyle name="Input 2 2 4 10" xfId="19727"/>
    <cellStyle name="Input 2 2 4 10 2" xfId="32992"/>
    <cellStyle name="Input 2 2 4 10 3" xfId="53836"/>
    <cellStyle name="Input 2 2 4 11" xfId="21416"/>
    <cellStyle name="Input 2 2 4 11 2" xfId="33720"/>
    <cellStyle name="Input 2 2 4 11 3" xfId="55525"/>
    <cellStyle name="Input 2 2 4 12" xfId="22885"/>
    <cellStyle name="Input 2 2 4 12 2" xfId="34345"/>
    <cellStyle name="Input 2 2 4 12 3" xfId="56994"/>
    <cellStyle name="Input 2 2 4 13" xfId="24634"/>
    <cellStyle name="Input 2 2 4 13 2" xfId="35048"/>
    <cellStyle name="Input 2 2 4 13 3" xfId="58743"/>
    <cellStyle name="Input 2 2 4 14" xfId="25877"/>
    <cellStyle name="Input 2 2 4 15" xfId="36544"/>
    <cellStyle name="Input 2 2 4 2" xfId="4811"/>
    <cellStyle name="Input 2 2 4 2 2" xfId="26817"/>
    <cellStyle name="Input 2 2 4 2 3" xfId="38920"/>
    <cellStyle name="Input 2 2 4 3" xfId="6151"/>
    <cellStyle name="Input 2 2 4 3 2" xfId="27385"/>
    <cellStyle name="Input 2 2 4 3 3" xfId="40260"/>
    <cellStyle name="Input 2 2 4 4" xfId="9163"/>
    <cellStyle name="Input 2 2 4 4 2" xfId="28611"/>
    <cellStyle name="Input 2 2 4 4 3" xfId="43272"/>
    <cellStyle name="Input 2 2 4 5" xfId="10836"/>
    <cellStyle name="Input 2 2 4 5 2" xfId="29283"/>
    <cellStyle name="Input 2 2 4 5 3" xfId="44945"/>
    <cellStyle name="Input 2 2 4 6" xfId="12506"/>
    <cellStyle name="Input 2 2 4 6 2" xfId="29935"/>
    <cellStyle name="Input 2 2 4 6 3" xfId="46615"/>
    <cellStyle name="Input 2 2 4 7" xfId="14178"/>
    <cellStyle name="Input 2 2 4 7 2" xfId="30656"/>
    <cellStyle name="Input 2 2 4 7 3" xfId="48287"/>
    <cellStyle name="Input 2 2 4 8" xfId="16056"/>
    <cellStyle name="Input 2 2 4 8 2" xfId="31444"/>
    <cellStyle name="Input 2 2 4 8 3" xfId="50165"/>
    <cellStyle name="Input 2 2 4 9" xfId="17912"/>
    <cellStyle name="Input 2 2 4 9 2" xfId="32223"/>
    <cellStyle name="Input 2 2 4 9 3" xfId="52021"/>
    <cellStyle name="Input 2 2 5" xfId="2546"/>
    <cellStyle name="Input 2 2 5 10" xfId="19832"/>
    <cellStyle name="Input 2 2 5 10 2" xfId="33029"/>
    <cellStyle name="Input 2 2 5 10 3" xfId="53941"/>
    <cellStyle name="Input 2 2 5 11" xfId="21511"/>
    <cellStyle name="Input 2 2 5 11 2" xfId="33755"/>
    <cellStyle name="Input 2 2 5 11 3" xfId="55620"/>
    <cellStyle name="Input 2 2 5 12" xfId="22979"/>
    <cellStyle name="Input 2 2 5 12 2" xfId="34379"/>
    <cellStyle name="Input 2 2 5 12 3" xfId="57088"/>
    <cellStyle name="Input 2 2 5 13" xfId="24683"/>
    <cellStyle name="Input 2 2 5 13 2" xfId="35075"/>
    <cellStyle name="Input 2 2 5 13 3" xfId="58792"/>
    <cellStyle name="Input 2 2 5 14" xfId="25911"/>
    <cellStyle name="Input 2 2 5 15" xfId="36658"/>
    <cellStyle name="Input 2 2 5 2" xfId="4863"/>
    <cellStyle name="Input 2 2 5 2 2" xfId="26845"/>
    <cellStyle name="Input 2 2 5 2 3" xfId="38972"/>
    <cellStyle name="Input 2 2 5 3" xfId="6265"/>
    <cellStyle name="Input 2 2 5 3 2" xfId="27419"/>
    <cellStyle name="Input 2 2 5 3 3" xfId="40374"/>
    <cellStyle name="Input 2 2 5 4" xfId="9275"/>
    <cellStyle name="Input 2 2 5 4 2" xfId="28661"/>
    <cellStyle name="Input 2 2 5 4 3" xfId="43384"/>
    <cellStyle name="Input 2 2 5 5" xfId="10946"/>
    <cellStyle name="Input 2 2 5 5 2" xfId="29334"/>
    <cellStyle name="Input 2 2 5 5 3" xfId="45055"/>
    <cellStyle name="Input 2 2 5 6" xfId="12616"/>
    <cellStyle name="Input 2 2 5 6 2" xfId="29985"/>
    <cellStyle name="Input 2 2 5 6 3" xfId="46725"/>
    <cellStyle name="Input 2 2 5 7" xfId="14291"/>
    <cellStyle name="Input 2 2 5 7 2" xfId="30698"/>
    <cellStyle name="Input 2 2 5 7 3" xfId="48400"/>
    <cellStyle name="Input 2 2 5 8" xfId="16169"/>
    <cellStyle name="Input 2 2 5 8 2" xfId="31487"/>
    <cellStyle name="Input 2 2 5 8 3" xfId="50278"/>
    <cellStyle name="Input 2 2 5 9" xfId="18022"/>
    <cellStyle name="Input 2 2 5 9 2" xfId="32260"/>
    <cellStyle name="Input 2 2 5 9 3" xfId="52131"/>
    <cellStyle name="Input 2 2 6" xfId="2649"/>
    <cellStyle name="Input 2 2 6 10" xfId="19935"/>
    <cellStyle name="Input 2 2 6 10 2" xfId="33055"/>
    <cellStyle name="Input 2 2 6 10 3" xfId="54044"/>
    <cellStyle name="Input 2 2 6 11" xfId="21612"/>
    <cellStyle name="Input 2 2 6 11 2" xfId="33781"/>
    <cellStyle name="Input 2 2 6 11 3" xfId="55721"/>
    <cellStyle name="Input 2 2 6 12" xfId="23080"/>
    <cellStyle name="Input 2 2 6 12 2" xfId="34405"/>
    <cellStyle name="Input 2 2 6 12 3" xfId="57189"/>
    <cellStyle name="Input 2 2 6 13" xfId="24784"/>
    <cellStyle name="Input 2 2 6 13 2" xfId="35101"/>
    <cellStyle name="Input 2 2 6 13 3" xfId="58893"/>
    <cellStyle name="Input 2 2 6 14" xfId="25937"/>
    <cellStyle name="Input 2 2 6 15" xfId="36761"/>
    <cellStyle name="Input 2 2 6 2" xfId="4964"/>
    <cellStyle name="Input 2 2 6 2 2" xfId="26871"/>
    <cellStyle name="Input 2 2 6 2 3" xfId="39073"/>
    <cellStyle name="Input 2 2 6 3" xfId="6368"/>
    <cellStyle name="Input 2 2 6 3 2" xfId="27445"/>
    <cellStyle name="Input 2 2 6 3 3" xfId="40477"/>
    <cellStyle name="Input 2 2 6 4" xfId="9378"/>
    <cellStyle name="Input 2 2 6 4 2" xfId="28688"/>
    <cellStyle name="Input 2 2 6 4 3" xfId="43487"/>
    <cellStyle name="Input 2 2 6 5" xfId="11049"/>
    <cellStyle name="Input 2 2 6 5 2" xfId="29360"/>
    <cellStyle name="Input 2 2 6 5 3" xfId="45158"/>
    <cellStyle name="Input 2 2 6 6" xfId="12719"/>
    <cellStyle name="Input 2 2 6 6 2" xfId="30012"/>
    <cellStyle name="Input 2 2 6 6 3" xfId="46828"/>
    <cellStyle name="Input 2 2 6 7" xfId="14394"/>
    <cellStyle name="Input 2 2 6 7 2" xfId="30724"/>
    <cellStyle name="Input 2 2 6 7 3" xfId="48503"/>
    <cellStyle name="Input 2 2 6 8" xfId="16271"/>
    <cellStyle name="Input 2 2 6 8 2" xfId="31513"/>
    <cellStyle name="Input 2 2 6 8 3" xfId="50380"/>
    <cellStyle name="Input 2 2 6 9" xfId="18124"/>
    <cellStyle name="Input 2 2 6 9 2" xfId="32286"/>
    <cellStyle name="Input 2 2 6 9 3" xfId="52233"/>
    <cellStyle name="Input 2 2 7" xfId="2760"/>
    <cellStyle name="Input 2 2 7 10" xfId="20039"/>
    <cellStyle name="Input 2 2 7 10 2" xfId="33091"/>
    <cellStyle name="Input 2 2 7 10 3" xfId="54148"/>
    <cellStyle name="Input 2 2 7 11" xfId="21703"/>
    <cellStyle name="Input 2 2 7 11 2" xfId="33813"/>
    <cellStyle name="Input 2 2 7 11 3" xfId="55812"/>
    <cellStyle name="Input 2 2 7 12" xfId="23171"/>
    <cellStyle name="Input 2 2 7 12 2" xfId="34437"/>
    <cellStyle name="Input 2 2 7 12 3" xfId="57280"/>
    <cellStyle name="Input 2 2 7 13" xfId="24875"/>
    <cellStyle name="Input 2 2 7 13 2" xfId="35133"/>
    <cellStyle name="Input 2 2 7 13 3" xfId="58984"/>
    <cellStyle name="Input 2 2 7 14" xfId="25969"/>
    <cellStyle name="Input 2 2 7 15" xfId="36872"/>
    <cellStyle name="Input 2 2 7 2" xfId="5055"/>
    <cellStyle name="Input 2 2 7 2 2" xfId="26903"/>
    <cellStyle name="Input 2 2 7 2 3" xfId="39164"/>
    <cellStyle name="Input 2 2 7 3" xfId="6479"/>
    <cellStyle name="Input 2 2 7 3 2" xfId="27477"/>
    <cellStyle name="Input 2 2 7 3 3" xfId="40588"/>
    <cellStyle name="Input 2 2 7 4" xfId="9488"/>
    <cellStyle name="Input 2 2 7 4 2" xfId="28729"/>
    <cellStyle name="Input 2 2 7 4 3" xfId="43597"/>
    <cellStyle name="Input 2 2 7 5" xfId="11155"/>
    <cellStyle name="Input 2 2 7 5 2" xfId="29398"/>
    <cellStyle name="Input 2 2 7 5 3" xfId="45264"/>
    <cellStyle name="Input 2 2 7 6" xfId="12829"/>
    <cellStyle name="Input 2 2 7 6 2" xfId="30053"/>
    <cellStyle name="Input 2 2 7 6 3" xfId="46938"/>
    <cellStyle name="Input 2 2 7 7" xfId="14504"/>
    <cellStyle name="Input 2 2 7 7 2" xfId="30761"/>
    <cellStyle name="Input 2 2 7 7 3" xfId="48613"/>
    <cellStyle name="Input 2 2 7 8" xfId="16379"/>
    <cellStyle name="Input 2 2 7 8 2" xfId="31548"/>
    <cellStyle name="Input 2 2 7 8 3" xfId="50488"/>
    <cellStyle name="Input 2 2 7 9" xfId="18233"/>
    <cellStyle name="Input 2 2 7 9 2" xfId="32324"/>
    <cellStyle name="Input 2 2 7 9 3" xfId="52342"/>
    <cellStyle name="Input 2 2 8" xfId="2858"/>
    <cellStyle name="Input 2 2 8 10" xfId="20137"/>
    <cellStyle name="Input 2 2 8 10 2" xfId="33118"/>
    <cellStyle name="Input 2 2 8 10 3" xfId="54246"/>
    <cellStyle name="Input 2 2 8 11" xfId="21801"/>
    <cellStyle name="Input 2 2 8 11 2" xfId="33840"/>
    <cellStyle name="Input 2 2 8 11 3" xfId="55910"/>
    <cellStyle name="Input 2 2 8 12" xfId="23269"/>
    <cellStyle name="Input 2 2 8 12 2" xfId="34464"/>
    <cellStyle name="Input 2 2 8 12 3" xfId="57378"/>
    <cellStyle name="Input 2 2 8 13" xfId="24973"/>
    <cellStyle name="Input 2 2 8 13 2" xfId="35160"/>
    <cellStyle name="Input 2 2 8 13 3" xfId="59082"/>
    <cellStyle name="Input 2 2 8 14" xfId="25996"/>
    <cellStyle name="Input 2 2 8 15" xfId="36970"/>
    <cellStyle name="Input 2 2 8 2" xfId="5153"/>
    <cellStyle name="Input 2 2 8 2 2" xfId="26930"/>
    <cellStyle name="Input 2 2 8 2 3" xfId="39262"/>
    <cellStyle name="Input 2 2 8 3" xfId="6577"/>
    <cellStyle name="Input 2 2 8 3 2" xfId="27504"/>
    <cellStyle name="Input 2 2 8 3 3" xfId="40686"/>
    <cellStyle name="Input 2 2 8 4" xfId="9586"/>
    <cellStyle name="Input 2 2 8 4 2" xfId="28756"/>
    <cellStyle name="Input 2 2 8 4 3" xfId="43695"/>
    <cellStyle name="Input 2 2 8 5" xfId="11253"/>
    <cellStyle name="Input 2 2 8 5 2" xfId="29425"/>
    <cellStyle name="Input 2 2 8 5 3" xfId="45362"/>
    <cellStyle name="Input 2 2 8 6" xfId="12927"/>
    <cellStyle name="Input 2 2 8 6 2" xfId="30080"/>
    <cellStyle name="Input 2 2 8 6 3" xfId="47036"/>
    <cellStyle name="Input 2 2 8 7" xfId="14602"/>
    <cellStyle name="Input 2 2 8 7 2" xfId="30788"/>
    <cellStyle name="Input 2 2 8 7 3" xfId="48711"/>
    <cellStyle name="Input 2 2 8 8" xfId="16477"/>
    <cellStyle name="Input 2 2 8 8 2" xfId="31575"/>
    <cellStyle name="Input 2 2 8 8 3" xfId="50586"/>
    <cellStyle name="Input 2 2 8 9" xfId="18331"/>
    <cellStyle name="Input 2 2 8 9 2" xfId="32351"/>
    <cellStyle name="Input 2 2 8 9 3" xfId="52440"/>
    <cellStyle name="Input 2 2 9" xfId="3030"/>
    <cellStyle name="Input 2 2 9 10" xfId="20309"/>
    <cellStyle name="Input 2 2 9 10 2" xfId="33166"/>
    <cellStyle name="Input 2 2 9 10 3" xfId="54418"/>
    <cellStyle name="Input 2 2 9 11" xfId="21973"/>
    <cellStyle name="Input 2 2 9 11 2" xfId="33888"/>
    <cellStyle name="Input 2 2 9 11 3" xfId="56082"/>
    <cellStyle name="Input 2 2 9 12" xfId="23441"/>
    <cellStyle name="Input 2 2 9 12 2" xfId="34512"/>
    <cellStyle name="Input 2 2 9 12 3" xfId="57550"/>
    <cellStyle name="Input 2 2 9 13" xfId="25145"/>
    <cellStyle name="Input 2 2 9 13 2" xfId="35208"/>
    <cellStyle name="Input 2 2 9 13 3" xfId="59254"/>
    <cellStyle name="Input 2 2 9 14" xfId="26044"/>
    <cellStyle name="Input 2 2 9 15" xfId="37142"/>
    <cellStyle name="Input 2 2 9 2" xfId="5325"/>
    <cellStyle name="Input 2 2 9 2 2" xfId="26978"/>
    <cellStyle name="Input 2 2 9 2 3" xfId="39434"/>
    <cellStyle name="Input 2 2 9 3" xfId="6749"/>
    <cellStyle name="Input 2 2 9 3 2" xfId="27552"/>
    <cellStyle name="Input 2 2 9 3 3" xfId="40858"/>
    <cellStyle name="Input 2 2 9 4" xfId="9758"/>
    <cellStyle name="Input 2 2 9 4 2" xfId="28804"/>
    <cellStyle name="Input 2 2 9 4 3" xfId="43867"/>
    <cellStyle name="Input 2 2 9 5" xfId="11425"/>
    <cellStyle name="Input 2 2 9 5 2" xfId="29473"/>
    <cellStyle name="Input 2 2 9 5 3" xfId="45534"/>
    <cellStyle name="Input 2 2 9 6" xfId="13099"/>
    <cellStyle name="Input 2 2 9 6 2" xfId="30128"/>
    <cellStyle name="Input 2 2 9 6 3" xfId="47208"/>
    <cellStyle name="Input 2 2 9 7" xfId="14774"/>
    <cellStyle name="Input 2 2 9 7 2" xfId="30836"/>
    <cellStyle name="Input 2 2 9 7 3" xfId="48883"/>
    <cellStyle name="Input 2 2 9 8" xfId="16649"/>
    <cellStyle name="Input 2 2 9 8 2" xfId="31623"/>
    <cellStyle name="Input 2 2 9 8 3" xfId="50758"/>
    <cellStyle name="Input 2 2 9 9" xfId="18503"/>
    <cellStyle name="Input 2 2 9 9 2" xfId="32399"/>
    <cellStyle name="Input 2 2 9 9 3" xfId="52612"/>
    <cellStyle name="Input 2 20" xfId="445"/>
    <cellStyle name="Input 2 20 10" xfId="3332"/>
    <cellStyle name="Input 2 20 10 2" xfId="26176"/>
    <cellStyle name="Input 2 20 10 3" xfId="37441"/>
    <cellStyle name="Input 2 20 11" xfId="3383"/>
    <cellStyle name="Input 2 20 11 2" xfId="26208"/>
    <cellStyle name="Input 2 20 11 3" xfId="37492"/>
    <cellStyle name="Input 2 20 12" xfId="7217"/>
    <cellStyle name="Input 2 20 12 2" xfId="27775"/>
    <cellStyle name="Input 2 20 12 3" xfId="41326"/>
    <cellStyle name="Input 2 20 13" xfId="7292"/>
    <cellStyle name="Input 2 20 13 2" xfId="27819"/>
    <cellStyle name="Input 2 20 13 3" xfId="41401"/>
    <cellStyle name="Input 2 20 14" xfId="7055"/>
    <cellStyle name="Input 2 20 14 2" xfId="27665"/>
    <cellStyle name="Input 2 20 14 3" xfId="41164"/>
    <cellStyle name="Input 2 20 15" xfId="8200"/>
    <cellStyle name="Input 2 20 15 2" xfId="28172"/>
    <cellStyle name="Input 2 20 15 3" xfId="42309"/>
    <cellStyle name="Input 2 20 16" xfId="13598"/>
    <cellStyle name="Input 2 20 16 2" xfId="30328"/>
    <cellStyle name="Input 2 20 16 3" xfId="47707"/>
    <cellStyle name="Input 2 20 17" xfId="15484"/>
    <cellStyle name="Input 2 20 17 2" xfId="31117"/>
    <cellStyle name="Input 2 20 17 3" xfId="49593"/>
    <cellStyle name="Input 2 20 18" xfId="17350"/>
    <cellStyle name="Input 2 20 18 2" xfId="31910"/>
    <cellStyle name="Input 2 20 18 3" xfId="51459"/>
    <cellStyle name="Input 2 20 19" xfId="19270"/>
    <cellStyle name="Input 2 20 19 2" xfId="32719"/>
    <cellStyle name="Input 2 20 19 3" xfId="53379"/>
    <cellStyle name="Input 2 20 2" xfId="2260"/>
    <cellStyle name="Input 2 20 2 10" xfId="36372"/>
    <cellStyle name="Input 2 20 2 2" xfId="5979"/>
    <cellStyle name="Input 2 20 2 2 2" xfId="27313"/>
    <cellStyle name="Input 2 20 2 2 3" xfId="40088"/>
    <cellStyle name="Input 2 20 2 3" xfId="14008"/>
    <cellStyle name="Input 2 20 2 3 2" xfId="30576"/>
    <cellStyle name="Input 2 20 2 3 3" xfId="48117"/>
    <cellStyle name="Input 2 20 2 4" xfId="15887"/>
    <cellStyle name="Input 2 20 2 4 2" xfId="31364"/>
    <cellStyle name="Input 2 20 2 4 3" xfId="49996"/>
    <cellStyle name="Input 2 20 2 5" xfId="17746"/>
    <cellStyle name="Input 2 20 2 5 2" xfId="32146"/>
    <cellStyle name="Input 2 20 2 5 3" xfId="51855"/>
    <cellStyle name="Input 2 20 2 6" xfId="19569"/>
    <cellStyle name="Input 2 20 2 6 2" xfId="32919"/>
    <cellStyle name="Input 2 20 2 6 3" xfId="53678"/>
    <cellStyle name="Input 2 20 2 7" xfId="21272"/>
    <cellStyle name="Input 2 20 2 7 2" xfId="33647"/>
    <cellStyle name="Input 2 20 2 7 3" xfId="55381"/>
    <cellStyle name="Input 2 20 2 8" xfId="22742"/>
    <cellStyle name="Input 2 20 2 8 2" xfId="34273"/>
    <cellStyle name="Input 2 20 2 8 3" xfId="56851"/>
    <cellStyle name="Input 2 20 2 9" xfId="25805"/>
    <cellStyle name="Input 2 20 20" xfId="20911"/>
    <cellStyle name="Input 2 20 20 2" xfId="33417"/>
    <cellStyle name="Input 2 20 20 3" xfId="55020"/>
    <cellStyle name="Input 2 20 21" xfId="23579"/>
    <cellStyle name="Input 2 20 21 2" xfId="34569"/>
    <cellStyle name="Input 2 20 21 3" xfId="57688"/>
    <cellStyle name="Input 2 20 22" xfId="25289"/>
    <cellStyle name="Input 2 20 23" xfId="35268"/>
    <cellStyle name="Input 2 20 3" xfId="2302"/>
    <cellStyle name="Input 2 20 3 10" xfId="36414"/>
    <cellStyle name="Input 2 20 3 2" xfId="6021"/>
    <cellStyle name="Input 2 20 3 2 2" xfId="27343"/>
    <cellStyle name="Input 2 20 3 2 3" xfId="40130"/>
    <cellStyle name="Input 2 20 3 3" xfId="14050"/>
    <cellStyle name="Input 2 20 3 3 2" xfId="30607"/>
    <cellStyle name="Input 2 20 3 3 3" xfId="48159"/>
    <cellStyle name="Input 2 20 3 4" xfId="15929"/>
    <cellStyle name="Input 2 20 3 4 2" xfId="31395"/>
    <cellStyle name="Input 2 20 3 4 3" xfId="50038"/>
    <cellStyle name="Input 2 20 3 5" xfId="17788"/>
    <cellStyle name="Input 2 20 3 5 2" xfId="32176"/>
    <cellStyle name="Input 2 20 3 5 3" xfId="51897"/>
    <cellStyle name="Input 2 20 3 6" xfId="19610"/>
    <cellStyle name="Input 2 20 3 6 2" xfId="32949"/>
    <cellStyle name="Input 2 20 3 6 3" xfId="53719"/>
    <cellStyle name="Input 2 20 3 7" xfId="21310"/>
    <cellStyle name="Input 2 20 3 7 2" xfId="33677"/>
    <cellStyle name="Input 2 20 3 7 3" xfId="55419"/>
    <cellStyle name="Input 2 20 3 8" xfId="22780"/>
    <cellStyle name="Input 2 20 3 8 2" xfId="34303"/>
    <cellStyle name="Input 2 20 3 8 3" xfId="56889"/>
    <cellStyle name="Input 2 20 3 9" xfId="25835"/>
    <cellStyle name="Input 2 20 4" xfId="2070"/>
    <cellStyle name="Input 2 20 4 10" xfId="19382"/>
    <cellStyle name="Input 2 20 4 10 2" xfId="32763"/>
    <cellStyle name="Input 2 20 4 10 3" xfId="53491"/>
    <cellStyle name="Input 2 20 4 11" xfId="21091"/>
    <cellStyle name="Input 2 20 4 11 2" xfId="33494"/>
    <cellStyle name="Input 2 20 4 11 3" xfId="55200"/>
    <cellStyle name="Input 2 20 4 12" xfId="22561"/>
    <cellStyle name="Input 2 20 4 12 2" xfId="34120"/>
    <cellStyle name="Input 2 20 4 12 3" xfId="56670"/>
    <cellStyle name="Input 2 20 4 13" xfId="24477"/>
    <cellStyle name="Input 2 20 4 13 2" xfId="34921"/>
    <cellStyle name="Input 2 20 4 13 3" xfId="58586"/>
    <cellStyle name="Input 2 20 4 14" xfId="25652"/>
    <cellStyle name="Input 2 20 4 15" xfId="36182"/>
    <cellStyle name="Input 2 20 4 2" xfId="4596"/>
    <cellStyle name="Input 2 20 4 2 2" xfId="26675"/>
    <cellStyle name="Input 2 20 4 2 3" xfId="38705"/>
    <cellStyle name="Input 2 20 4 3" xfId="5789"/>
    <cellStyle name="Input 2 20 4 3 2" xfId="27160"/>
    <cellStyle name="Input 2 20 4 3 3" xfId="39898"/>
    <cellStyle name="Input 2 20 4 4" xfId="8809"/>
    <cellStyle name="Input 2 20 4 4 2" xfId="28407"/>
    <cellStyle name="Input 2 20 4 4 3" xfId="42918"/>
    <cellStyle name="Input 2 20 4 5" xfId="10486"/>
    <cellStyle name="Input 2 20 4 5 2" xfId="29088"/>
    <cellStyle name="Input 2 20 4 5 3" xfId="44595"/>
    <cellStyle name="Input 2 20 4 6" xfId="12152"/>
    <cellStyle name="Input 2 20 4 6 2" xfId="29756"/>
    <cellStyle name="Input 2 20 4 6 3" xfId="46261"/>
    <cellStyle name="Input 2 20 4 7" xfId="13819"/>
    <cellStyle name="Input 2 20 4 7 2" xfId="30422"/>
    <cellStyle name="Input 2 20 4 7 3" xfId="47928"/>
    <cellStyle name="Input 2 20 4 8" xfId="15698"/>
    <cellStyle name="Input 2 20 4 8 2" xfId="31210"/>
    <cellStyle name="Input 2 20 4 8 3" xfId="49807"/>
    <cellStyle name="Input 2 20 4 9" xfId="17558"/>
    <cellStyle name="Input 2 20 4 9 2" xfId="31992"/>
    <cellStyle name="Input 2 20 4 9 3" xfId="51667"/>
    <cellStyle name="Input 2 20 5" xfId="2229"/>
    <cellStyle name="Input 2 20 5 10" xfId="19538"/>
    <cellStyle name="Input 2 20 5 10 2" xfId="32892"/>
    <cellStyle name="Input 2 20 5 10 3" xfId="53647"/>
    <cellStyle name="Input 2 20 5 11" xfId="21242"/>
    <cellStyle name="Input 2 20 5 11 2" xfId="33621"/>
    <cellStyle name="Input 2 20 5 11 3" xfId="55351"/>
    <cellStyle name="Input 2 20 5 12" xfId="22712"/>
    <cellStyle name="Input 2 20 5 12 2" xfId="34247"/>
    <cellStyle name="Input 2 20 5 12 3" xfId="56821"/>
    <cellStyle name="Input 2 20 5 13" xfId="24599"/>
    <cellStyle name="Input 2 20 5 13 2" xfId="35027"/>
    <cellStyle name="Input 2 20 5 13 3" xfId="58708"/>
    <cellStyle name="Input 2 20 5 14" xfId="25779"/>
    <cellStyle name="Input 2 20 5 15" xfId="36341"/>
    <cellStyle name="Input 2 20 5 2" xfId="4727"/>
    <cellStyle name="Input 2 20 5 2 2" xfId="26782"/>
    <cellStyle name="Input 2 20 5 2 3" xfId="38836"/>
    <cellStyle name="Input 2 20 5 3" xfId="5948"/>
    <cellStyle name="Input 2 20 5 3 2" xfId="27287"/>
    <cellStyle name="Input 2 20 5 3 3" xfId="40057"/>
    <cellStyle name="Input 2 20 5 4" xfId="8967"/>
    <cellStyle name="Input 2 20 5 4 2" xfId="28521"/>
    <cellStyle name="Input 2 20 5 4 3" xfId="43076"/>
    <cellStyle name="Input 2 20 5 5" xfId="10644"/>
    <cellStyle name="Input 2 20 5 5 2" xfId="29205"/>
    <cellStyle name="Input 2 20 5 5 3" xfId="44753"/>
    <cellStyle name="Input 2 20 5 6" xfId="12310"/>
    <cellStyle name="Input 2 20 5 6 2" xfId="29868"/>
    <cellStyle name="Input 2 20 5 6 3" xfId="46419"/>
    <cellStyle name="Input 2 20 5 7" xfId="13977"/>
    <cellStyle name="Input 2 20 5 7 2" xfId="30550"/>
    <cellStyle name="Input 2 20 5 7 3" xfId="48086"/>
    <cellStyle name="Input 2 20 5 8" xfId="15856"/>
    <cellStyle name="Input 2 20 5 8 2" xfId="31338"/>
    <cellStyle name="Input 2 20 5 8 3" xfId="49965"/>
    <cellStyle name="Input 2 20 5 9" xfId="17715"/>
    <cellStyle name="Input 2 20 5 9 2" xfId="32120"/>
    <cellStyle name="Input 2 20 5 9 3" xfId="51824"/>
    <cellStyle name="Input 2 20 6" xfId="2118"/>
    <cellStyle name="Input 2 20 6 10" xfId="19428"/>
    <cellStyle name="Input 2 20 6 10 2" xfId="32799"/>
    <cellStyle name="Input 2 20 6 10 3" xfId="53537"/>
    <cellStyle name="Input 2 20 6 11" xfId="21133"/>
    <cellStyle name="Input 2 20 6 11 2" xfId="33528"/>
    <cellStyle name="Input 2 20 6 11 3" xfId="55242"/>
    <cellStyle name="Input 2 20 6 12" xfId="22603"/>
    <cellStyle name="Input 2 20 6 12 2" xfId="34154"/>
    <cellStyle name="Input 2 20 6 12 3" xfId="56712"/>
    <cellStyle name="Input 2 20 6 13" xfId="24492"/>
    <cellStyle name="Input 2 20 6 13 2" xfId="34936"/>
    <cellStyle name="Input 2 20 6 13 3" xfId="58601"/>
    <cellStyle name="Input 2 20 6 14" xfId="25686"/>
    <cellStyle name="Input 2 20 6 15" xfId="36230"/>
    <cellStyle name="Input 2 20 6 2" xfId="4620"/>
    <cellStyle name="Input 2 20 6 2 2" xfId="26691"/>
    <cellStyle name="Input 2 20 6 2 3" xfId="38729"/>
    <cellStyle name="Input 2 20 6 3" xfId="5837"/>
    <cellStyle name="Input 2 20 6 3 2" xfId="27194"/>
    <cellStyle name="Input 2 20 6 3 3" xfId="39946"/>
    <cellStyle name="Input 2 20 6 4" xfId="8856"/>
    <cellStyle name="Input 2 20 6 4 2" xfId="28429"/>
    <cellStyle name="Input 2 20 6 4 3" xfId="42965"/>
    <cellStyle name="Input 2 20 6 5" xfId="10533"/>
    <cellStyle name="Input 2 20 6 5 2" xfId="29112"/>
    <cellStyle name="Input 2 20 6 5 3" xfId="44642"/>
    <cellStyle name="Input 2 20 6 6" xfId="12199"/>
    <cellStyle name="Input 2 20 6 6 2" xfId="29776"/>
    <cellStyle name="Input 2 20 6 6 3" xfId="46308"/>
    <cellStyle name="Input 2 20 6 7" xfId="13866"/>
    <cellStyle name="Input 2 20 6 7 2" xfId="30457"/>
    <cellStyle name="Input 2 20 6 7 3" xfId="47975"/>
    <cellStyle name="Input 2 20 6 8" xfId="15745"/>
    <cellStyle name="Input 2 20 6 8 2" xfId="31245"/>
    <cellStyle name="Input 2 20 6 8 3" xfId="49854"/>
    <cellStyle name="Input 2 20 6 9" xfId="17604"/>
    <cellStyle name="Input 2 20 6 9 2" xfId="32026"/>
    <cellStyle name="Input 2 20 6 9 3" xfId="51713"/>
    <cellStyle name="Input 2 20 7" xfId="2741"/>
    <cellStyle name="Input 2 20 7 10" xfId="20020"/>
    <cellStyle name="Input 2 20 7 10 2" xfId="33084"/>
    <cellStyle name="Input 2 20 7 10 3" xfId="54129"/>
    <cellStyle name="Input 2 20 7 11" xfId="21684"/>
    <cellStyle name="Input 2 20 7 11 2" xfId="33806"/>
    <cellStyle name="Input 2 20 7 11 3" xfId="55793"/>
    <cellStyle name="Input 2 20 7 12" xfId="23152"/>
    <cellStyle name="Input 2 20 7 12 2" xfId="34430"/>
    <cellStyle name="Input 2 20 7 12 3" xfId="57261"/>
    <cellStyle name="Input 2 20 7 13" xfId="24856"/>
    <cellStyle name="Input 2 20 7 13 2" xfId="35126"/>
    <cellStyle name="Input 2 20 7 13 3" xfId="58965"/>
    <cellStyle name="Input 2 20 7 14" xfId="25962"/>
    <cellStyle name="Input 2 20 7 15" xfId="36853"/>
    <cellStyle name="Input 2 20 7 2" xfId="5036"/>
    <cellStyle name="Input 2 20 7 2 2" xfId="26896"/>
    <cellStyle name="Input 2 20 7 2 3" xfId="39145"/>
    <cellStyle name="Input 2 20 7 3" xfId="6460"/>
    <cellStyle name="Input 2 20 7 3 2" xfId="27470"/>
    <cellStyle name="Input 2 20 7 3 3" xfId="40569"/>
    <cellStyle name="Input 2 20 7 4" xfId="9469"/>
    <cellStyle name="Input 2 20 7 4 2" xfId="28722"/>
    <cellStyle name="Input 2 20 7 4 3" xfId="43578"/>
    <cellStyle name="Input 2 20 7 5" xfId="11136"/>
    <cellStyle name="Input 2 20 7 5 2" xfId="29391"/>
    <cellStyle name="Input 2 20 7 5 3" xfId="45245"/>
    <cellStyle name="Input 2 20 7 6" xfId="12810"/>
    <cellStyle name="Input 2 20 7 6 2" xfId="30046"/>
    <cellStyle name="Input 2 20 7 6 3" xfId="46919"/>
    <cellStyle name="Input 2 20 7 7" xfId="14485"/>
    <cellStyle name="Input 2 20 7 7 2" xfId="30754"/>
    <cellStyle name="Input 2 20 7 7 3" xfId="48594"/>
    <cellStyle name="Input 2 20 7 8" xfId="16360"/>
    <cellStyle name="Input 2 20 7 8 2" xfId="31541"/>
    <cellStyle name="Input 2 20 7 8 3" xfId="50469"/>
    <cellStyle name="Input 2 20 7 9" xfId="18214"/>
    <cellStyle name="Input 2 20 7 9 2" xfId="32317"/>
    <cellStyle name="Input 2 20 7 9 3" xfId="52323"/>
    <cellStyle name="Input 2 20 8" xfId="2839"/>
    <cellStyle name="Input 2 20 8 10" xfId="20118"/>
    <cellStyle name="Input 2 20 8 10 2" xfId="33111"/>
    <cellStyle name="Input 2 20 8 10 3" xfId="54227"/>
    <cellStyle name="Input 2 20 8 11" xfId="21782"/>
    <cellStyle name="Input 2 20 8 11 2" xfId="33833"/>
    <cellStyle name="Input 2 20 8 11 3" xfId="55891"/>
    <cellStyle name="Input 2 20 8 12" xfId="23250"/>
    <cellStyle name="Input 2 20 8 12 2" xfId="34457"/>
    <cellStyle name="Input 2 20 8 12 3" xfId="57359"/>
    <cellStyle name="Input 2 20 8 13" xfId="24954"/>
    <cellStyle name="Input 2 20 8 13 2" xfId="35153"/>
    <cellStyle name="Input 2 20 8 13 3" xfId="59063"/>
    <cellStyle name="Input 2 20 8 14" xfId="25989"/>
    <cellStyle name="Input 2 20 8 15" xfId="36951"/>
    <cellStyle name="Input 2 20 8 2" xfId="5134"/>
    <cellStyle name="Input 2 20 8 2 2" xfId="26923"/>
    <cellStyle name="Input 2 20 8 2 3" xfId="39243"/>
    <cellStyle name="Input 2 20 8 3" xfId="6558"/>
    <cellStyle name="Input 2 20 8 3 2" xfId="27497"/>
    <cellStyle name="Input 2 20 8 3 3" xfId="40667"/>
    <cellStyle name="Input 2 20 8 4" xfId="9567"/>
    <cellStyle name="Input 2 20 8 4 2" xfId="28749"/>
    <cellStyle name="Input 2 20 8 4 3" xfId="43676"/>
    <cellStyle name="Input 2 20 8 5" xfId="11234"/>
    <cellStyle name="Input 2 20 8 5 2" xfId="29418"/>
    <cellStyle name="Input 2 20 8 5 3" xfId="45343"/>
    <cellStyle name="Input 2 20 8 6" xfId="12908"/>
    <cellStyle name="Input 2 20 8 6 2" xfId="30073"/>
    <cellStyle name="Input 2 20 8 6 3" xfId="47017"/>
    <cellStyle name="Input 2 20 8 7" xfId="14583"/>
    <cellStyle name="Input 2 20 8 7 2" xfId="30781"/>
    <cellStyle name="Input 2 20 8 7 3" xfId="48692"/>
    <cellStyle name="Input 2 20 8 8" xfId="16458"/>
    <cellStyle name="Input 2 20 8 8 2" xfId="31568"/>
    <cellStyle name="Input 2 20 8 8 3" xfId="50567"/>
    <cellStyle name="Input 2 20 8 9" xfId="18312"/>
    <cellStyle name="Input 2 20 8 9 2" xfId="32344"/>
    <cellStyle name="Input 2 20 8 9 3" xfId="52421"/>
    <cellStyle name="Input 2 20 9" xfId="3033"/>
    <cellStyle name="Input 2 20 9 10" xfId="20312"/>
    <cellStyle name="Input 2 20 9 10 2" xfId="33169"/>
    <cellStyle name="Input 2 20 9 10 3" xfId="54421"/>
    <cellStyle name="Input 2 20 9 11" xfId="21976"/>
    <cellStyle name="Input 2 20 9 11 2" xfId="33891"/>
    <cellStyle name="Input 2 20 9 11 3" xfId="56085"/>
    <cellStyle name="Input 2 20 9 12" xfId="23444"/>
    <cellStyle name="Input 2 20 9 12 2" xfId="34515"/>
    <cellStyle name="Input 2 20 9 12 3" xfId="57553"/>
    <cellStyle name="Input 2 20 9 13" xfId="25148"/>
    <cellStyle name="Input 2 20 9 13 2" xfId="35211"/>
    <cellStyle name="Input 2 20 9 13 3" xfId="59257"/>
    <cellStyle name="Input 2 20 9 14" xfId="26047"/>
    <cellStyle name="Input 2 20 9 15" xfId="37145"/>
    <cellStyle name="Input 2 20 9 2" xfId="5328"/>
    <cellStyle name="Input 2 20 9 2 2" xfId="26981"/>
    <cellStyle name="Input 2 20 9 2 3" xfId="39437"/>
    <cellStyle name="Input 2 20 9 3" xfId="6752"/>
    <cellStyle name="Input 2 20 9 3 2" xfId="27555"/>
    <cellStyle name="Input 2 20 9 3 3" xfId="40861"/>
    <cellStyle name="Input 2 20 9 4" xfId="9761"/>
    <cellStyle name="Input 2 20 9 4 2" xfId="28807"/>
    <cellStyle name="Input 2 20 9 4 3" xfId="43870"/>
    <cellStyle name="Input 2 20 9 5" xfId="11428"/>
    <cellStyle name="Input 2 20 9 5 2" xfId="29476"/>
    <cellStyle name="Input 2 20 9 5 3" xfId="45537"/>
    <cellStyle name="Input 2 20 9 6" xfId="13102"/>
    <cellStyle name="Input 2 20 9 6 2" xfId="30131"/>
    <cellStyle name="Input 2 20 9 6 3" xfId="47211"/>
    <cellStyle name="Input 2 20 9 7" xfId="14777"/>
    <cellStyle name="Input 2 20 9 7 2" xfId="30839"/>
    <cellStyle name="Input 2 20 9 7 3" xfId="48886"/>
    <cellStyle name="Input 2 20 9 8" xfId="16652"/>
    <cellStyle name="Input 2 20 9 8 2" xfId="31626"/>
    <cellStyle name="Input 2 20 9 8 3" xfId="50761"/>
    <cellStyle name="Input 2 20 9 9" xfId="18506"/>
    <cellStyle name="Input 2 20 9 9 2" xfId="32402"/>
    <cellStyle name="Input 2 20 9 9 3" xfId="52615"/>
    <cellStyle name="Input 2 200" xfId="4783"/>
    <cellStyle name="Input 2 200 2" xfId="26804"/>
    <cellStyle name="Input 2 200 3" xfId="38892"/>
    <cellStyle name="Input 2 201" xfId="6906"/>
    <cellStyle name="Input 2 201 2" xfId="27602"/>
    <cellStyle name="Input 2 201 3" xfId="41015"/>
    <cellStyle name="Input 2 202" xfId="9196"/>
    <cellStyle name="Input 2 202 2" xfId="28629"/>
    <cellStyle name="Input 2 202 3" xfId="43305"/>
    <cellStyle name="Input 2 203" xfId="10761"/>
    <cellStyle name="Input 2 203 2" xfId="29249"/>
    <cellStyle name="Input 2 203 3" xfId="44870"/>
    <cellStyle name="Input 2 204" xfId="12538"/>
    <cellStyle name="Input 2 204 2" xfId="29951"/>
    <cellStyle name="Input 2 204 3" xfId="46647"/>
    <cellStyle name="Input 2 205" xfId="14131"/>
    <cellStyle name="Input 2 205 2" xfId="30644"/>
    <cellStyle name="Input 2 205 3" xfId="48240"/>
    <cellStyle name="Input 2 206" xfId="16009"/>
    <cellStyle name="Input 2 206 2" xfId="31433"/>
    <cellStyle name="Input 2 206 3" xfId="50118"/>
    <cellStyle name="Input 2 207" xfId="17868"/>
    <cellStyle name="Input 2 207 2" xfId="32213"/>
    <cellStyle name="Input 2 207 3" xfId="51977"/>
    <cellStyle name="Input 2 208" xfId="19396"/>
    <cellStyle name="Input 2 208 2" xfId="32770"/>
    <cellStyle name="Input 2 208 3" xfId="53505"/>
    <cellStyle name="Input 2 209" xfId="21377"/>
    <cellStyle name="Input 2 209 2" xfId="33710"/>
    <cellStyle name="Input 2 209 3" xfId="55486"/>
    <cellStyle name="Input 2 21" xfId="492"/>
    <cellStyle name="Input 2 21 10" xfId="3366"/>
    <cellStyle name="Input 2 21 10 2" xfId="26202"/>
    <cellStyle name="Input 2 21 10 3" xfId="37475"/>
    <cellStyle name="Input 2 21 11" xfId="3273"/>
    <cellStyle name="Input 2 21 11 2" xfId="26123"/>
    <cellStyle name="Input 2 21 11 3" xfId="37382"/>
    <cellStyle name="Input 2 21 12" xfId="7264"/>
    <cellStyle name="Input 2 21 12 2" xfId="27812"/>
    <cellStyle name="Input 2 21 12 3" xfId="41373"/>
    <cellStyle name="Input 2 21 13" xfId="7077"/>
    <cellStyle name="Input 2 21 13 2" xfId="27671"/>
    <cellStyle name="Input 2 21 13 3" xfId="41186"/>
    <cellStyle name="Input 2 21 14" xfId="7965"/>
    <cellStyle name="Input 2 21 14 2" xfId="28096"/>
    <cellStyle name="Input 2 21 14 3" xfId="42074"/>
    <cellStyle name="Input 2 21 15" xfId="7730"/>
    <cellStyle name="Input 2 21 15 2" xfId="27998"/>
    <cellStyle name="Input 2 21 15 3" xfId="41839"/>
    <cellStyle name="Input 2 21 16" xfId="13367"/>
    <cellStyle name="Input 2 21 16 2" xfId="30244"/>
    <cellStyle name="Input 2 21 16 3" xfId="47476"/>
    <cellStyle name="Input 2 21 17" xfId="15257"/>
    <cellStyle name="Input 2 21 17 2" xfId="31035"/>
    <cellStyle name="Input 2 21 17 3" xfId="49366"/>
    <cellStyle name="Input 2 21 18" xfId="17123"/>
    <cellStyle name="Input 2 21 18 2" xfId="31823"/>
    <cellStyle name="Input 2 21 18 3" xfId="51232"/>
    <cellStyle name="Input 2 21 19" xfId="18912"/>
    <cellStyle name="Input 2 21 19 2" xfId="32566"/>
    <cellStyle name="Input 2 21 19 3" xfId="53021"/>
    <cellStyle name="Input 2 21 2" xfId="2282"/>
    <cellStyle name="Input 2 21 2 10" xfId="36394"/>
    <cellStyle name="Input 2 21 2 2" xfId="6001"/>
    <cellStyle name="Input 2 21 2 2 2" xfId="27335"/>
    <cellStyle name="Input 2 21 2 2 3" xfId="40110"/>
    <cellStyle name="Input 2 21 2 3" xfId="14030"/>
    <cellStyle name="Input 2 21 2 3 2" xfId="30598"/>
    <cellStyle name="Input 2 21 2 3 3" xfId="48139"/>
    <cellStyle name="Input 2 21 2 4" xfId="15909"/>
    <cellStyle name="Input 2 21 2 4 2" xfId="31386"/>
    <cellStyle name="Input 2 21 2 4 3" xfId="50018"/>
    <cellStyle name="Input 2 21 2 5" xfId="17768"/>
    <cellStyle name="Input 2 21 2 5 2" xfId="32168"/>
    <cellStyle name="Input 2 21 2 5 3" xfId="51877"/>
    <cellStyle name="Input 2 21 2 6" xfId="19591"/>
    <cellStyle name="Input 2 21 2 6 2" xfId="32941"/>
    <cellStyle name="Input 2 21 2 6 3" xfId="53700"/>
    <cellStyle name="Input 2 21 2 7" xfId="21294"/>
    <cellStyle name="Input 2 21 2 7 2" xfId="33669"/>
    <cellStyle name="Input 2 21 2 7 3" xfId="55403"/>
    <cellStyle name="Input 2 21 2 8" xfId="22764"/>
    <cellStyle name="Input 2 21 2 8 2" xfId="34295"/>
    <cellStyle name="Input 2 21 2 8 3" xfId="56873"/>
    <cellStyle name="Input 2 21 2 9" xfId="25827"/>
    <cellStyle name="Input 2 21 20" xfId="20718"/>
    <cellStyle name="Input 2 21 20 2" xfId="33340"/>
    <cellStyle name="Input 2 21 20 3" xfId="54827"/>
    <cellStyle name="Input 2 21 21" xfId="23600"/>
    <cellStyle name="Input 2 21 21 2" xfId="34590"/>
    <cellStyle name="Input 2 21 21 3" xfId="57709"/>
    <cellStyle name="Input 2 21 22" xfId="25310"/>
    <cellStyle name="Input 2 21 23" xfId="35289"/>
    <cellStyle name="Input 2 21 3" xfId="2090"/>
    <cellStyle name="Input 2 21 3 10" xfId="36202"/>
    <cellStyle name="Input 2 21 3 2" xfId="5809"/>
    <cellStyle name="Input 2 21 3 2 2" xfId="27171"/>
    <cellStyle name="Input 2 21 3 2 3" xfId="39918"/>
    <cellStyle name="Input 2 21 3 3" xfId="13838"/>
    <cellStyle name="Input 2 21 3 3 2" xfId="30434"/>
    <cellStyle name="Input 2 21 3 3 3" xfId="47947"/>
    <cellStyle name="Input 2 21 3 4" xfId="15717"/>
    <cellStyle name="Input 2 21 3 4 2" xfId="31222"/>
    <cellStyle name="Input 2 21 3 4 3" xfId="49826"/>
    <cellStyle name="Input 2 21 3 5" xfId="17576"/>
    <cellStyle name="Input 2 21 3 5 2" xfId="32003"/>
    <cellStyle name="Input 2 21 3 5 3" xfId="51685"/>
    <cellStyle name="Input 2 21 3 6" xfId="19401"/>
    <cellStyle name="Input 2 21 3 6 2" xfId="32775"/>
    <cellStyle name="Input 2 21 3 6 3" xfId="53510"/>
    <cellStyle name="Input 2 21 3 7" xfId="21108"/>
    <cellStyle name="Input 2 21 3 7 2" xfId="33505"/>
    <cellStyle name="Input 2 21 3 7 3" xfId="55217"/>
    <cellStyle name="Input 2 21 3 8" xfId="22578"/>
    <cellStyle name="Input 2 21 3 8 2" xfId="34131"/>
    <cellStyle name="Input 2 21 3 8 3" xfId="56687"/>
    <cellStyle name="Input 2 21 3 9" xfId="25663"/>
    <cellStyle name="Input 2 21 4" xfId="2217"/>
    <cellStyle name="Input 2 21 4 10" xfId="19526"/>
    <cellStyle name="Input 2 21 4 10 2" xfId="32886"/>
    <cellStyle name="Input 2 21 4 10 3" xfId="53635"/>
    <cellStyle name="Input 2 21 4 11" xfId="21230"/>
    <cellStyle name="Input 2 21 4 11 2" xfId="33615"/>
    <cellStyle name="Input 2 21 4 11 3" xfId="55339"/>
    <cellStyle name="Input 2 21 4 12" xfId="22700"/>
    <cellStyle name="Input 2 21 4 12 2" xfId="34241"/>
    <cellStyle name="Input 2 21 4 12 3" xfId="56809"/>
    <cellStyle name="Input 2 21 4 13" xfId="24587"/>
    <cellStyle name="Input 2 21 4 13 2" xfId="35021"/>
    <cellStyle name="Input 2 21 4 13 3" xfId="58696"/>
    <cellStyle name="Input 2 21 4 14" xfId="25773"/>
    <cellStyle name="Input 2 21 4 15" xfId="36329"/>
    <cellStyle name="Input 2 21 4 2" xfId="4715"/>
    <cellStyle name="Input 2 21 4 2 2" xfId="26776"/>
    <cellStyle name="Input 2 21 4 2 3" xfId="38824"/>
    <cellStyle name="Input 2 21 4 3" xfId="5936"/>
    <cellStyle name="Input 2 21 4 3 2" xfId="27281"/>
    <cellStyle name="Input 2 21 4 3 3" xfId="40045"/>
    <cellStyle name="Input 2 21 4 4" xfId="8955"/>
    <cellStyle name="Input 2 21 4 4 2" xfId="28515"/>
    <cellStyle name="Input 2 21 4 4 3" xfId="43064"/>
    <cellStyle name="Input 2 21 4 5" xfId="10632"/>
    <cellStyle name="Input 2 21 4 5 2" xfId="29199"/>
    <cellStyle name="Input 2 21 4 5 3" xfId="44741"/>
    <cellStyle name="Input 2 21 4 6" xfId="12298"/>
    <cellStyle name="Input 2 21 4 6 2" xfId="29862"/>
    <cellStyle name="Input 2 21 4 6 3" xfId="46407"/>
    <cellStyle name="Input 2 21 4 7" xfId="13965"/>
    <cellStyle name="Input 2 21 4 7 2" xfId="30544"/>
    <cellStyle name="Input 2 21 4 7 3" xfId="48074"/>
    <cellStyle name="Input 2 21 4 8" xfId="15844"/>
    <cellStyle name="Input 2 21 4 8 2" xfId="31332"/>
    <cellStyle name="Input 2 21 4 8 3" xfId="49953"/>
    <cellStyle name="Input 2 21 4 9" xfId="17703"/>
    <cellStyle name="Input 2 21 4 9 2" xfId="32114"/>
    <cellStyle name="Input 2 21 4 9 3" xfId="51812"/>
    <cellStyle name="Input 2 21 5" xfId="2128"/>
    <cellStyle name="Input 2 21 5 10" xfId="19437"/>
    <cellStyle name="Input 2 21 5 10 2" xfId="32803"/>
    <cellStyle name="Input 2 21 5 10 3" xfId="53546"/>
    <cellStyle name="Input 2 21 5 11" xfId="21141"/>
    <cellStyle name="Input 2 21 5 11 2" xfId="33532"/>
    <cellStyle name="Input 2 21 5 11 3" xfId="55250"/>
    <cellStyle name="Input 2 21 5 12" xfId="22611"/>
    <cellStyle name="Input 2 21 5 12 2" xfId="34158"/>
    <cellStyle name="Input 2 21 5 12 3" xfId="56720"/>
    <cellStyle name="Input 2 21 5 13" xfId="24500"/>
    <cellStyle name="Input 2 21 5 13 2" xfId="34940"/>
    <cellStyle name="Input 2 21 5 13 3" xfId="58609"/>
    <cellStyle name="Input 2 21 5 14" xfId="25690"/>
    <cellStyle name="Input 2 21 5 15" xfId="36240"/>
    <cellStyle name="Input 2 21 5 2" xfId="4628"/>
    <cellStyle name="Input 2 21 5 2 2" xfId="26695"/>
    <cellStyle name="Input 2 21 5 2 3" xfId="38737"/>
    <cellStyle name="Input 2 21 5 3" xfId="5847"/>
    <cellStyle name="Input 2 21 5 3 2" xfId="27198"/>
    <cellStyle name="Input 2 21 5 3 3" xfId="39956"/>
    <cellStyle name="Input 2 21 5 4" xfId="8866"/>
    <cellStyle name="Input 2 21 5 4 2" xfId="28434"/>
    <cellStyle name="Input 2 21 5 4 3" xfId="42975"/>
    <cellStyle name="Input 2 21 5 5" xfId="10543"/>
    <cellStyle name="Input 2 21 5 5 2" xfId="29117"/>
    <cellStyle name="Input 2 21 5 5 3" xfId="44652"/>
    <cellStyle name="Input 2 21 5 6" xfId="12209"/>
    <cellStyle name="Input 2 21 5 6 2" xfId="29781"/>
    <cellStyle name="Input 2 21 5 6 3" xfId="46318"/>
    <cellStyle name="Input 2 21 5 7" xfId="13876"/>
    <cellStyle name="Input 2 21 5 7 2" xfId="30461"/>
    <cellStyle name="Input 2 21 5 7 3" xfId="47985"/>
    <cellStyle name="Input 2 21 5 8" xfId="15755"/>
    <cellStyle name="Input 2 21 5 8 2" xfId="31249"/>
    <cellStyle name="Input 2 21 5 8 3" xfId="49864"/>
    <cellStyle name="Input 2 21 5 9" xfId="17614"/>
    <cellStyle name="Input 2 21 5 9 2" xfId="32031"/>
    <cellStyle name="Input 2 21 5 9 3" xfId="51723"/>
    <cellStyle name="Input 2 21 6" xfId="2195"/>
    <cellStyle name="Input 2 21 6 10" xfId="19504"/>
    <cellStyle name="Input 2 21 6 10 2" xfId="32865"/>
    <cellStyle name="Input 2 21 6 10 3" xfId="53613"/>
    <cellStyle name="Input 2 21 6 11" xfId="21208"/>
    <cellStyle name="Input 2 21 6 11 2" xfId="33594"/>
    <cellStyle name="Input 2 21 6 11 3" xfId="55317"/>
    <cellStyle name="Input 2 21 6 12" xfId="22678"/>
    <cellStyle name="Input 2 21 6 12 2" xfId="34220"/>
    <cellStyle name="Input 2 21 6 12 3" xfId="56787"/>
    <cellStyle name="Input 2 21 6 13" xfId="24567"/>
    <cellStyle name="Input 2 21 6 13 2" xfId="35002"/>
    <cellStyle name="Input 2 21 6 13 3" xfId="58676"/>
    <cellStyle name="Input 2 21 6 14" xfId="25752"/>
    <cellStyle name="Input 2 21 6 15" xfId="36307"/>
    <cellStyle name="Input 2 21 6 2" xfId="4695"/>
    <cellStyle name="Input 2 21 6 2 2" xfId="26757"/>
    <cellStyle name="Input 2 21 6 2 3" xfId="38804"/>
    <cellStyle name="Input 2 21 6 3" xfId="5914"/>
    <cellStyle name="Input 2 21 6 3 2" xfId="27260"/>
    <cellStyle name="Input 2 21 6 3 3" xfId="40023"/>
    <cellStyle name="Input 2 21 6 4" xfId="8933"/>
    <cellStyle name="Input 2 21 6 4 2" xfId="28496"/>
    <cellStyle name="Input 2 21 6 4 3" xfId="43042"/>
    <cellStyle name="Input 2 21 6 5" xfId="10610"/>
    <cellStyle name="Input 2 21 6 5 2" xfId="29179"/>
    <cellStyle name="Input 2 21 6 5 3" xfId="44719"/>
    <cellStyle name="Input 2 21 6 6" xfId="12276"/>
    <cellStyle name="Input 2 21 6 6 2" xfId="29843"/>
    <cellStyle name="Input 2 21 6 6 3" xfId="46385"/>
    <cellStyle name="Input 2 21 6 7" xfId="13943"/>
    <cellStyle name="Input 2 21 6 7 2" xfId="30523"/>
    <cellStyle name="Input 2 21 6 7 3" xfId="48052"/>
    <cellStyle name="Input 2 21 6 8" xfId="15822"/>
    <cellStyle name="Input 2 21 6 8 2" xfId="31311"/>
    <cellStyle name="Input 2 21 6 8 3" xfId="49931"/>
    <cellStyle name="Input 2 21 6 9" xfId="17681"/>
    <cellStyle name="Input 2 21 6 9 2" xfId="32093"/>
    <cellStyle name="Input 2 21 6 9 3" xfId="51790"/>
    <cellStyle name="Input 2 21 7" xfId="2152"/>
    <cellStyle name="Input 2 21 7 10" xfId="19461"/>
    <cellStyle name="Input 2 21 7 10 2" xfId="32824"/>
    <cellStyle name="Input 2 21 7 10 3" xfId="53570"/>
    <cellStyle name="Input 2 21 7 11" xfId="21165"/>
    <cellStyle name="Input 2 21 7 11 2" xfId="33553"/>
    <cellStyle name="Input 2 21 7 11 3" xfId="55274"/>
    <cellStyle name="Input 2 21 7 12" xfId="22635"/>
    <cellStyle name="Input 2 21 7 12 2" xfId="34179"/>
    <cellStyle name="Input 2 21 7 12 3" xfId="56744"/>
    <cellStyle name="Input 2 21 7 13" xfId="24524"/>
    <cellStyle name="Input 2 21 7 13 2" xfId="34961"/>
    <cellStyle name="Input 2 21 7 13 3" xfId="58633"/>
    <cellStyle name="Input 2 21 7 14" xfId="25711"/>
    <cellStyle name="Input 2 21 7 15" xfId="36264"/>
    <cellStyle name="Input 2 21 7 2" xfId="4652"/>
    <cellStyle name="Input 2 21 7 2 2" xfId="26716"/>
    <cellStyle name="Input 2 21 7 2 3" xfId="38761"/>
    <cellStyle name="Input 2 21 7 3" xfId="5871"/>
    <cellStyle name="Input 2 21 7 3 2" xfId="27219"/>
    <cellStyle name="Input 2 21 7 3 3" xfId="39980"/>
    <cellStyle name="Input 2 21 7 4" xfId="8890"/>
    <cellStyle name="Input 2 21 7 4 2" xfId="28455"/>
    <cellStyle name="Input 2 21 7 4 3" xfId="42999"/>
    <cellStyle name="Input 2 21 7 5" xfId="10567"/>
    <cellStyle name="Input 2 21 7 5 2" xfId="29138"/>
    <cellStyle name="Input 2 21 7 5 3" xfId="44676"/>
    <cellStyle name="Input 2 21 7 6" xfId="12233"/>
    <cellStyle name="Input 2 21 7 6 2" xfId="29802"/>
    <cellStyle name="Input 2 21 7 6 3" xfId="46342"/>
    <cellStyle name="Input 2 21 7 7" xfId="13900"/>
    <cellStyle name="Input 2 21 7 7 2" xfId="30482"/>
    <cellStyle name="Input 2 21 7 7 3" xfId="48009"/>
    <cellStyle name="Input 2 21 7 8" xfId="15779"/>
    <cellStyle name="Input 2 21 7 8 2" xfId="31270"/>
    <cellStyle name="Input 2 21 7 8 3" xfId="49888"/>
    <cellStyle name="Input 2 21 7 9" xfId="17638"/>
    <cellStyle name="Input 2 21 7 9 2" xfId="32052"/>
    <cellStyle name="Input 2 21 7 9 3" xfId="51747"/>
    <cellStyle name="Input 2 21 8" xfId="2176"/>
    <cellStyle name="Input 2 21 8 10" xfId="19485"/>
    <cellStyle name="Input 2 21 8 10 2" xfId="32848"/>
    <cellStyle name="Input 2 21 8 10 3" xfId="53594"/>
    <cellStyle name="Input 2 21 8 11" xfId="21189"/>
    <cellStyle name="Input 2 21 8 11 2" xfId="33577"/>
    <cellStyle name="Input 2 21 8 11 3" xfId="55298"/>
    <cellStyle name="Input 2 21 8 12" xfId="22659"/>
    <cellStyle name="Input 2 21 8 12 2" xfId="34203"/>
    <cellStyle name="Input 2 21 8 12 3" xfId="56768"/>
    <cellStyle name="Input 2 21 8 13" xfId="24548"/>
    <cellStyle name="Input 2 21 8 13 2" xfId="34985"/>
    <cellStyle name="Input 2 21 8 13 3" xfId="58657"/>
    <cellStyle name="Input 2 21 8 14" xfId="25735"/>
    <cellStyle name="Input 2 21 8 15" xfId="36288"/>
    <cellStyle name="Input 2 21 8 2" xfId="4676"/>
    <cellStyle name="Input 2 21 8 2 2" xfId="26740"/>
    <cellStyle name="Input 2 21 8 2 3" xfId="38785"/>
    <cellStyle name="Input 2 21 8 3" xfId="5895"/>
    <cellStyle name="Input 2 21 8 3 2" xfId="27243"/>
    <cellStyle name="Input 2 21 8 3 3" xfId="40004"/>
    <cellStyle name="Input 2 21 8 4" xfId="8914"/>
    <cellStyle name="Input 2 21 8 4 2" xfId="28479"/>
    <cellStyle name="Input 2 21 8 4 3" xfId="43023"/>
    <cellStyle name="Input 2 21 8 5" xfId="10591"/>
    <cellStyle name="Input 2 21 8 5 2" xfId="29162"/>
    <cellStyle name="Input 2 21 8 5 3" xfId="44700"/>
    <cellStyle name="Input 2 21 8 6" xfId="12257"/>
    <cellStyle name="Input 2 21 8 6 2" xfId="29826"/>
    <cellStyle name="Input 2 21 8 6 3" xfId="46366"/>
    <cellStyle name="Input 2 21 8 7" xfId="13924"/>
    <cellStyle name="Input 2 21 8 7 2" xfId="30506"/>
    <cellStyle name="Input 2 21 8 7 3" xfId="48033"/>
    <cellStyle name="Input 2 21 8 8" xfId="15803"/>
    <cellStyle name="Input 2 21 8 8 2" xfId="31294"/>
    <cellStyle name="Input 2 21 8 8 3" xfId="49912"/>
    <cellStyle name="Input 2 21 8 9" xfId="17662"/>
    <cellStyle name="Input 2 21 8 9 2" xfId="32076"/>
    <cellStyle name="Input 2 21 8 9 3" xfId="51771"/>
    <cellStyle name="Input 2 21 9" xfId="3054"/>
    <cellStyle name="Input 2 21 9 10" xfId="20333"/>
    <cellStyle name="Input 2 21 9 10 2" xfId="33190"/>
    <cellStyle name="Input 2 21 9 10 3" xfId="54442"/>
    <cellStyle name="Input 2 21 9 11" xfId="21997"/>
    <cellStyle name="Input 2 21 9 11 2" xfId="33912"/>
    <cellStyle name="Input 2 21 9 11 3" xfId="56106"/>
    <cellStyle name="Input 2 21 9 12" xfId="23465"/>
    <cellStyle name="Input 2 21 9 12 2" xfId="34536"/>
    <cellStyle name="Input 2 21 9 12 3" xfId="57574"/>
    <cellStyle name="Input 2 21 9 13" xfId="25169"/>
    <cellStyle name="Input 2 21 9 13 2" xfId="35232"/>
    <cellStyle name="Input 2 21 9 13 3" xfId="59278"/>
    <cellStyle name="Input 2 21 9 14" xfId="26068"/>
    <cellStyle name="Input 2 21 9 15" xfId="37166"/>
    <cellStyle name="Input 2 21 9 2" xfId="5349"/>
    <cellStyle name="Input 2 21 9 2 2" xfId="27002"/>
    <cellStyle name="Input 2 21 9 2 3" xfId="39458"/>
    <cellStyle name="Input 2 21 9 3" xfId="6773"/>
    <cellStyle name="Input 2 21 9 3 2" xfId="27576"/>
    <cellStyle name="Input 2 21 9 3 3" xfId="40882"/>
    <cellStyle name="Input 2 21 9 4" xfId="9782"/>
    <cellStyle name="Input 2 21 9 4 2" xfId="28828"/>
    <cellStyle name="Input 2 21 9 4 3" xfId="43891"/>
    <cellStyle name="Input 2 21 9 5" xfId="11449"/>
    <cellStyle name="Input 2 21 9 5 2" xfId="29497"/>
    <cellStyle name="Input 2 21 9 5 3" xfId="45558"/>
    <cellStyle name="Input 2 21 9 6" xfId="13123"/>
    <cellStyle name="Input 2 21 9 6 2" xfId="30152"/>
    <cellStyle name="Input 2 21 9 6 3" xfId="47232"/>
    <cellStyle name="Input 2 21 9 7" xfId="14798"/>
    <cellStyle name="Input 2 21 9 7 2" xfId="30860"/>
    <cellStyle name="Input 2 21 9 7 3" xfId="48907"/>
    <cellStyle name="Input 2 21 9 8" xfId="16673"/>
    <cellStyle name="Input 2 21 9 8 2" xfId="31647"/>
    <cellStyle name="Input 2 21 9 8 3" xfId="50782"/>
    <cellStyle name="Input 2 21 9 9" xfId="18527"/>
    <cellStyle name="Input 2 21 9 9 2" xfId="32423"/>
    <cellStyle name="Input 2 21 9 9 3" xfId="52636"/>
    <cellStyle name="Input 2 210" xfId="23554"/>
    <cellStyle name="Input 2 210 2" xfId="34547"/>
    <cellStyle name="Input 2 210 3" xfId="57663"/>
    <cellStyle name="Input 2 211" xfId="25266"/>
    <cellStyle name="Input 2 212" xfId="35242"/>
    <cellStyle name="Input 2 22" xfId="444"/>
    <cellStyle name="Input 2 22 10" xfId="3331"/>
    <cellStyle name="Input 2 22 10 2" xfId="26175"/>
    <cellStyle name="Input 2 22 10 3" xfId="37440"/>
    <cellStyle name="Input 2 22 11" xfId="3388"/>
    <cellStyle name="Input 2 22 11 2" xfId="26210"/>
    <cellStyle name="Input 2 22 11 3" xfId="37497"/>
    <cellStyle name="Input 2 22 12" xfId="7216"/>
    <cellStyle name="Input 2 22 12 2" xfId="27774"/>
    <cellStyle name="Input 2 22 12 3" xfId="41325"/>
    <cellStyle name="Input 2 22 13" xfId="7301"/>
    <cellStyle name="Input 2 22 13 2" xfId="27824"/>
    <cellStyle name="Input 2 22 13 3" xfId="41410"/>
    <cellStyle name="Input 2 22 14" xfId="7049"/>
    <cellStyle name="Input 2 22 14 2" xfId="27662"/>
    <cellStyle name="Input 2 22 14 3" xfId="41158"/>
    <cellStyle name="Input 2 22 15" xfId="9078"/>
    <cellStyle name="Input 2 22 15 2" xfId="28577"/>
    <cellStyle name="Input 2 22 15 3" xfId="43187"/>
    <cellStyle name="Input 2 22 16" xfId="13728"/>
    <cellStyle name="Input 2 22 16 2" xfId="30381"/>
    <cellStyle name="Input 2 22 16 3" xfId="47837"/>
    <cellStyle name="Input 2 22 17" xfId="15610"/>
    <cellStyle name="Input 2 22 17 2" xfId="31170"/>
    <cellStyle name="Input 2 22 17 3" xfId="49719"/>
    <cellStyle name="Input 2 22 18" xfId="17471"/>
    <cellStyle name="Input 2 22 18 2" xfId="31955"/>
    <cellStyle name="Input 2 22 18 3" xfId="51580"/>
    <cellStyle name="Input 2 22 19" xfId="19178"/>
    <cellStyle name="Input 2 22 19 2" xfId="32674"/>
    <cellStyle name="Input 2 22 19 3" xfId="53287"/>
    <cellStyle name="Input 2 22 2" xfId="2259"/>
    <cellStyle name="Input 2 22 2 10" xfId="36371"/>
    <cellStyle name="Input 2 22 2 2" xfId="5978"/>
    <cellStyle name="Input 2 22 2 2 2" xfId="27312"/>
    <cellStyle name="Input 2 22 2 2 3" xfId="40087"/>
    <cellStyle name="Input 2 22 2 3" xfId="14007"/>
    <cellStyle name="Input 2 22 2 3 2" xfId="30575"/>
    <cellStyle name="Input 2 22 2 3 3" xfId="48116"/>
    <cellStyle name="Input 2 22 2 4" xfId="15886"/>
    <cellStyle name="Input 2 22 2 4 2" xfId="31363"/>
    <cellStyle name="Input 2 22 2 4 3" xfId="49995"/>
    <cellStyle name="Input 2 22 2 5" xfId="17745"/>
    <cellStyle name="Input 2 22 2 5 2" xfId="32145"/>
    <cellStyle name="Input 2 22 2 5 3" xfId="51854"/>
    <cellStyle name="Input 2 22 2 6" xfId="19568"/>
    <cellStyle name="Input 2 22 2 6 2" xfId="32918"/>
    <cellStyle name="Input 2 22 2 6 3" xfId="53677"/>
    <cellStyle name="Input 2 22 2 7" xfId="21271"/>
    <cellStyle name="Input 2 22 2 7 2" xfId="33646"/>
    <cellStyle name="Input 2 22 2 7 3" xfId="55380"/>
    <cellStyle name="Input 2 22 2 8" xfId="22741"/>
    <cellStyle name="Input 2 22 2 8 2" xfId="34272"/>
    <cellStyle name="Input 2 22 2 8 3" xfId="56850"/>
    <cellStyle name="Input 2 22 2 9" xfId="25804"/>
    <cellStyle name="Input 2 22 20" xfId="21016"/>
    <cellStyle name="Input 2 22 20 2" xfId="33459"/>
    <cellStyle name="Input 2 22 20 3" xfId="55125"/>
    <cellStyle name="Input 2 22 21" xfId="23578"/>
    <cellStyle name="Input 2 22 21 2" xfId="34568"/>
    <cellStyle name="Input 2 22 21 3" xfId="57687"/>
    <cellStyle name="Input 2 22 22" xfId="25288"/>
    <cellStyle name="Input 2 22 23" xfId="35267"/>
    <cellStyle name="Input 2 22 3" xfId="2312"/>
    <cellStyle name="Input 2 22 3 10" xfId="36424"/>
    <cellStyle name="Input 2 22 3 2" xfId="6031"/>
    <cellStyle name="Input 2 22 3 2 2" xfId="27347"/>
    <cellStyle name="Input 2 22 3 2 3" xfId="40140"/>
    <cellStyle name="Input 2 22 3 3" xfId="14059"/>
    <cellStyle name="Input 2 22 3 3 2" xfId="30611"/>
    <cellStyle name="Input 2 22 3 3 3" xfId="48168"/>
    <cellStyle name="Input 2 22 3 4" xfId="15939"/>
    <cellStyle name="Input 2 22 3 4 2" xfId="31399"/>
    <cellStyle name="Input 2 22 3 4 3" xfId="50048"/>
    <cellStyle name="Input 2 22 3 5" xfId="17797"/>
    <cellStyle name="Input 2 22 3 5 2" xfId="32180"/>
    <cellStyle name="Input 2 22 3 5 3" xfId="51906"/>
    <cellStyle name="Input 2 22 3 6" xfId="19619"/>
    <cellStyle name="Input 2 22 3 6 2" xfId="32953"/>
    <cellStyle name="Input 2 22 3 6 3" xfId="53728"/>
    <cellStyle name="Input 2 22 3 7" xfId="21318"/>
    <cellStyle name="Input 2 22 3 7 2" xfId="33681"/>
    <cellStyle name="Input 2 22 3 7 3" xfId="55427"/>
    <cellStyle name="Input 2 22 3 8" xfId="22788"/>
    <cellStyle name="Input 2 22 3 8 2" xfId="34307"/>
    <cellStyle name="Input 2 22 3 8 3" xfId="56897"/>
    <cellStyle name="Input 2 22 3 9" xfId="25839"/>
    <cellStyle name="Input 2 22 4" xfId="2416"/>
    <cellStyle name="Input 2 22 4 10" xfId="19713"/>
    <cellStyle name="Input 2 22 4 10 2" xfId="32986"/>
    <cellStyle name="Input 2 22 4 10 3" xfId="53822"/>
    <cellStyle name="Input 2 22 4 11" xfId="21403"/>
    <cellStyle name="Input 2 22 4 11 2" xfId="33714"/>
    <cellStyle name="Input 2 22 4 11 3" xfId="55512"/>
    <cellStyle name="Input 2 22 4 12" xfId="22872"/>
    <cellStyle name="Input 2 22 4 12 2" xfId="34339"/>
    <cellStyle name="Input 2 22 4 12 3" xfId="56981"/>
    <cellStyle name="Input 2 22 4 13" xfId="24628"/>
    <cellStyle name="Input 2 22 4 13 2" xfId="35043"/>
    <cellStyle name="Input 2 22 4 13 3" xfId="58737"/>
    <cellStyle name="Input 2 22 4 14" xfId="25871"/>
    <cellStyle name="Input 2 22 4 15" xfId="36528"/>
    <cellStyle name="Input 2 22 4 2" xfId="4805"/>
    <cellStyle name="Input 2 22 4 2 2" xfId="26812"/>
    <cellStyle name="Input 2 22 4 2 3" xfId="38914"/>
    <cellStyle name="Input 2 22 4 3" xfId="6135"/>
    <cellStyle name="Input 2 22 4 3 2" xfId="27379"/>
    <cellStyle name="Input 2 22 4 3 3" xfId="40244"/>
    <cellStyle name="Input 2 22 4 4" xfId="9148"/>
    <cellStyle name="Input 2 22 4 4 2" xfId="28604"/>
    <cellStyle name="Input 2 22 4 4 3" xfId="43257"/>
    <cellStyle name="Input 2 22 4 5" xfId="10821"/>
    <cellStyle name="Input 2 22 4 5 2" xfId="29273"/>
    <cellStyle name="Input 2 22 4 5 3" xfId="44930"/>
    <cellStyle name="Input 2 22 4 6" xfId="12490"/>
    <cellStyle name="Input 2 22 4 6 2" xfId="29928"/>
    <cellStyle name="Input 2 22 4 6 3" xfId="46599"/>
    <cellStyle name="Input 2 22 4 7" xfId="14163"/>
    <cellStyle name="Input 2 22 4 7 2" xfId="30650"/>
    <cellStyle name="Input 2 22 4 7 3" xfId="48272"/>
    <cellStyle name="Input 2 22 4 8" xfId="16041"/>
    <cellStyle name="Input 2 22 4 8 2" xfId="31438"/>
    <cellStyle name="Input 2 22 4 8 3" xfId="50150"/>
    <cellStyle name="Input 2 22 4 9" xfId="17897"/>
    <cellStyle name="Input 2 22 4 9 2" xfId="32217"/>
    <cellStyle name="Input 2 22 4 9 3" xfId="52006"/>
    <cellStyle name="Input 2 22 5" xfId="2530"/>
    <cellStyle name="Input 2 22 5 10" xfId="19816"/>
    <cellStyle name="Input 2 22 5 10 2" xfId="33023"/>
    <cellStyle name="Input 2 22 5 10 3" xfId="53925"/>
    <cellStyle name="Input 2 22 5 11" xfId="21495"/>
    <cellStyle name="Input 2 22 5 11 2" xfId="33749"/>
    <cellStyle name="Input 2 22 5 11 3" xfId="55604"/>
    <cellStyle name="Input 2 22 5 12" xfId="22963"/>
    <cellStyle name="Input 2 22 5 12 2" xfId="34373"/>
    <cellStyle name="Input 2 22 5 12 3" xfId="57072"/>
    <cellStyle name="Input 2 22 5 13" xfId="24667"/>
    <cellStyle name="Input 2 22 5 13 2" xfId="35069"/>
    <cellStyle name="Input 2 22 5 13 3" xfId="58776"/>
    <cellStyle name="Input 2 22 5 14" xfId="25905"/>
    <cellStyle name="Input 2 22 5 15" xfId="36642"/>
    <cellStyle name="Input 2 22 5 2" xfId="4847"/>
    <cellStyle name="Input 2 22 5 2 2" xfId="26839"/>
    <cellStyle name="Input 2 22 5 2 3" xfId="38956"/>
    <cellStyle name="Input 2 22 5 3" xfId="6249"/>
    <cellStyle name="Input 2 22 5 3 2" xfId="27413"/>
    <cellStyle name="Input 2 22 5 3 3" xfId="40358"/>
    <cellStyle name="Input 2 22 5 4" xfId="9259"/>
    <cellStyle name="Input 2 22 5 4 2" xfId="28655"/>
    <cellStyle name="Input 2 22 5 4 3" xfId="43368"/>
    <cellStyle name="Input 2 22 5 5" xfId="10930"/>
    <cellStyle name="Input 2 22 5 5 2" xfId="29328"/>
    <cellStyle name="Input 2 22 5 5 3" xfId="45039"/>
    <cellStyle name="Input 2 22 5 6" xfId="12600"/>
    <cellStyle name="Input 2 22 5 6 2" xfId="29979"/>
    <cellStyle name="Input 2 22 5 6 3" xfId="46709"/>
    <cellStyle name="Input 2 22 5 7" xfId="14275"/>
    <cellStyle name="Input 2 22 5 7 2" xfId="30692"/>
    <cellStyle name="Input 2 22 5 7 3" xfId="48384"/>
    <cellStyle name="Input 2 22 5 8" xfId="16153"/>
    <cellStyle name="Input 2 22 5 8 2" xfId="31481"/>
    <cellStyle name="Input 2 22 5 8 3" xfId="50262"/>
    <cellStyle name="Input 2 22 5 9" xfId="18006"/>
    <cellStyle name="Input 2 22 5 9 2" xfId="32254"/>
    <cellStyle name="Input 2 22 5 9 3" xfId="52115"/>
    <cellStyle name="Input 2 22 6" xfId="2116"/>
    <cellStyle name="Input 2 22 6 10" xfId="19426"/>
    <cellStyle name="Input 2 22 6 10 2" xfId="32798"/>
    <cellStyle name="Input 2 22 6 10 3" xfId="53535"/>
    <cellStyle name="Input 2 22 6 11" xfId="21132"/>
    <cellStyle name="Input 2 22 6 11 2" xfId="33527"/>
    <cellStyle name="Input 2 22 6 11 3" xfId="55241"/>
    <cellStyle name="Input 2 22 6 12" xfId="22602"/>
    <cellStyle name="Input 2 22 6 12 2" xfId="34153"/>
    <cellStyle name="Input 2 22 6 12 3" xfId="56711"/>
    <cellStyle name="Input 2 22 6 13" xfId="24491"/>
    <cellStyle name="Input 2 22 6 13 2" xfId="34935"/>
    <cellStyle name="Input 2 22 6 13 3" xfId="58600"/>
    <cellStyle name="Input 2 22 6 14" xfId="25685"/>
    <cellStyle name="Input 2 22 6 15" xfId="36228"/>
    <cellStyle name="Input 2 22 6 2" xfId="4619"/>
    <cellStyle name="Input 2 22 6 2 2" xfId="26690"/>
    <cellStyle name="Input 2 22 6 2 3" xfId="38728"/>
    <cellStyle name="Input 2 22 6 3" xfId="5835"/>
    <cellStyle name="Input 2 22 6 3 2" xfId="27193"/>
    <cellStyle name="Input 2 22 6 3 3" xfId="39944"/>
    <cellStyle name="Input 2 22 6 4" xfId="8854"/>
    <cellStyle name="Input 2 22 6 4 2" xfId="28428"/>
    <cellStyle name="Input 2 22 6 4 3" xfId="42963"/>
    <cellStyle name="Input 2 22 6 5" xfId="10531"/>
    <cellStyle name="Input 2 22 6 5 2" xfId="29111"/>
    <cellStyle name="Input 2 22 6 5 3" xfId="44640"/>
    <cellStyle name="Input 2 22 6 6" xfId="12197"/>
    <cellStyle name="Input 2 22 6 6 2" xfId="29774"/>
    <cellStyle name="Input 2 22 6 6 3" xfId="46306"/>
    <cellStyle name="Input 2 22 6 7" xfId="13864"/>
    <cellStyle name="Input 2 22 6 7 2" xfId="30456"/>
    <cellStyle name="Input 2 22 6 7 3" xfId="47973"/>
    <cellStyle name="Input 2 22 6 8" xfId="15743"/>
    <cellStyle name="Input 2 22 6 8 2" xfId="31244"/>
    <cellStyle name="Input 2 22 6 8 3" xfId="49852"/>
    <cellStyle name="Input 2 22 6 9" xfId="17602"/>
    <cellStyle name="Input 2 22 6 9 2" xfId="32025"/>
    <cellStyle name="Input 2 22 6 9 3" xfId="51711"/>
    <cellStyle name="Input 2 22 7" xfId="2749"/>
    <cellStyle name="Input 2 22 7 10" xfId="20028"/>
    <cellStyle name="Input 2 22 7 10 2" xfId="33086"/>
    <cellStyle name="Input 2 22 7 10 3" xfId="54137"/>
    <cellStyle name="Input 2 22 7 11" xfId="21692"/>
    <cellStyle name="Input 2 22 7 11 2" xfId="33808"/>
    <cellStyle name="Input 2 22 7 11 3" xfId="55801"/>
    <cellStyle name="Input 2 22 7 12" xfId="23160"/>
    <cellStyle name="Input 2 22 7 12 2" xfId="34432"/>
    <cellStyle name="Input 2 22 7 12 3" xfId="57269"/>
    <cellStyle name="Input 2 22 7 13" xfId="24864"/>
    <cellStyle name="Input 2 22 7 13 2" xfId="35128"/>
    <cellStyle name="Input 2 22 7 13 3" xfId="58973"/>
    <cellStyle name="Input 2 22 7 14" xfId="25964"/>
    <cellStyle name="Input 2 22 7 15" xfId="36861"/>
    <cellStyle name="Input 2 22 7 2" xfId="5044"/>
    <cellStyle name="Input 2 22 7 2 2" xfId="26898"/>
    <cellStyle name="Input 2 22 7 2 3" xfId="39153"/>
    <cellStyle name="Input 2 22 7 3" xfId="6468"/>
    <cellStyle name="Input 2 22 7 3 2" xfId="27472"/>
    <cellStyle name="Input 2 22 7 3 3" xfId="40577"/>
    <cellStyle name="Input 2 22 7 4" xfId="9477"/>
    <cellStyle name="Input 2 22 7 4 2" xfId="28724"/>
    <cellStyle name="Input 2 22 7 4 3" xfId="43586"/>
    <cellStyle name="Input 2 22 7 5" xfId="11144"/>
    <cellStyle name="Input 2 22 7 5 2" xfId="29393"/>
    <cellStyle name="Input 2 22 7 5 3" xfId="45253"/>
    <cellStyle name="Input 2 22 7 6" xfId="12818"/>
    <cellStyle name="Input 2 22 7 6 2" xfId="30048"/>
    <cellStyle name="Input 2 22 7 6 3" xfId="46927"/>
    <cellStyle name="Input 2 22 7 7" xfId="14493"/>
    <cellStyle name="Input 2 22 7 7 2" xfId="30756"/>
    <cellStyle name="Input 2 22 7 7 3" xfId="48602"/>
    <cellStyle name="Input 2 22 7 8" xfId="16368"/>
    <cellStyle name="Input 2 22 7 8 2" xfId="31543"/>
    <cellStyle name="Input 2 22 7 8 3" xfId="50477"/>
    <cellStyle name="Input 2 22 7 9" xfId="18222"/>
    <cellStyle name="Input 2 22 7 9 2" xfId="32319"/>
    <cellStyle name="Input 2 22 7 9 3" xfId="52331"/>
    <cellStyle name="Input 2 22 8" xfId="2847"/>
    <cellStyle name="Input 2 22 8 10" xfId="20126"/>
    <cellStyle name="Input 2 22 8 10 2" xfId="33113"/>
    <cellStyle name="Input 2 22 8 10 3" xfId="54235"/>
    <cellStyle name="Input 2 22 8 11" xfId="21790"/>
    <cellStyle name="Input 2 22 8 11 2" xfId="33835"/>
    <cellStyle name="Input 2 22 8 11 3" xfId="55899"/>
    <cellStyle name="Input 2 22 8 12" xfId="23258"/>
    <cellStyle name="Input 2 22 8 12 2" xfId="34459"/>
    <cellStyle name="Input 2 22 8 12 3" xfId="57367"/>
    <cellStyle name="Input 2 22 8 13" xfId="24962"/>
    <cellStyle name="Input 2 22 8 13 2" xfId="35155"/>
    <cellStyle name="Input 2 22 8 13 3" xfId="59071"/>
    <cellStyle name="Input 2 22 8 14" xfId="25991"/>
    <cellStyle name="Input 2 22 8 15" xfId="36959"/>
    <cellStyle name="Input 2 22 8 2" xfId="5142"/>
    <cellStyle name="Input 2 22 8 2 2" xfId="26925"/>
    <cellStyle name="Input 2 22 8 2 3" xfId="39251"/>
    <cellStyle name="Input 2 22 8 3" xfId="6566"/>
    <cellStyle name="Input 2 22 8 3 2" xfId="27499"/>
    <cellStyle name="Input 2 22 8 3 3" xfId="40675"/>
    <cellStyle name="Input 2 22 8 4" xfId="9575"/>
    <cellStyle name="Input 2 22 8 4 2" xfId="28751"/>
    <cellStyle name="Input 2 22 8 4 3" xfId="43684"/>
    <cellStyle name="Input 2 22 8 5" xfId="11242"/>
    <cellStyle name="Input 2 22 8 5 2" xfId="29420"/>
    <cellStyle name="Input 2 22 8 5 3" xfId="45351"/>
    <cellStyle name="Input 2 22 8 6" xfId="12916"/>
    <cellStyle name="Input 2 22 8 6 2" xfId="30075"/>
    <cellStyle name="Input 2 22 8 6 3" xfId="47025"/>
    <cellStyle name="Input 2 22 8 7" xfId="14591"/>
    <cellStyle name="Input 2 22 8 7 2" xfId="30783"/>
    <cellStyle name="Input 2 22 8 7 3" xfId="48700"/>
    <cellStyle name="Input 2 22 8 8" xfId="16466"/>
    <cellStyle name="Input 2 22 8 8 2" xfId="31570"/>
    <cellStyle name="Input 2 22 8 8 3" xfId="50575"/>
    <cellStyle name="Input 2 22 8 9" xfId="18320"/>
    <cellStyle name="Input 2 22 8 9 2" xfId="32346"/>
    <cellStyle name="Input 2 22 8 9 3" xfId="52429"/>
    <cellStyle name="Input 2 22 9" xfId="3032"/>
    <cellStyle name="Input 2 22 9 10" xfId="20311"/>
    <cellStyle name="Input 2 22 9 10 2" xfId="33168"/>
    <cellStyle name="Input 2 22 9 10 3" xfId="54420"/>
    <cellStyle name="Input 2 22 9 11" xfId="21975"/>
    <cellStyle name="Input 2 22 9 11 2" xfId="33890"/>
    <cellStyle name="Input 2 22 9 11 3" xfId="56084"/>
    <cellStyle name="Input 2 22 9 12" xfId="23443"/>
    <cellStyle name="Input 2 22 9 12 2" xfId="34514"/>
    <cellStyle name="Input 2 22 9 12 3" xfId="57552"/>
    <cellStyle name="Input 2 22 9 13" xfId="25147"/>
    <cellStyle name="Input 2 22 9 13 2" xfId="35210"/>
    <cellStyle name="Input 2 22 9 13 3" xfId="59256"/>
    <cellStyle name="Input 2 22 9 14" xfId="26046"/>
    <cellStyle name="Input 2 22 9 15" xfId="37144"/>
    <cellStyle name="Input 2 22 9 2" xfId="5327"/>
    <cellStyle name="Input 2 22 9 2 2" xfId="26980"/>
    <cellStyle name="Input 2 22 9 2 3" xfId="39436"/>
    <cellStyle name="Input 2 22 9 3" xfId="6751"/>
    <cellStyle name="Input 2 22 9 3 2" xfId="27554"/>
    <cellStyle name="Input 2 22 9 3 3" xfId="40860"/>
    <cellStyle name="Input 2 22 9 4" xfId="9760"/>
    <cellStyle name="Input 2 22 9 4 2" xfId="28806"/>
    <cellStyle name="Input 2 22 9 4 3" xfId="43869"/>
    <cellStyle name="Input 2 22 9 5" xfId="11427"/>
    <cellStyle name="Input 2 22 9 5 2" xfId="29475"/>
    <cellStyle name="Input 2 22 9 5 3" xfId="45536"/>
    <cellStyle name="Input 2 22 9 6" xfId="13101"/>
    <cellStyle name="Input 2 22 9 6 2" xfId="30130"/>
    <cellStyle name="Input 2 22 9 6 3" xfId="47210"/>
    <cellStyle name="Input 2 22 9 7" xfId="14776"/>
    <cellStyle name="Input 2 22 9 7 2" xfId="30838"/>
    <cellStyle name="Input 2 22 9 7 3" xfId="48885"/>
    <cellStyle name="Input 2 22 9 8" xfId="16651"/>
    <cellStyle name="Input 2 22 9 8 2" xfId="31625"/>
    <cellStyle name="Input 2 22 9 8 3" xfId="50760"/>
    <cellStyle name="Input 2 22 9 9" xfId="18505"/>
    <cellStyle name="Input 2 22 9 9 2" xfId="32401"/>
    <cellStyle name="Input 2 22 9 9 3" xfId="52614"/>
    <cellStyle name="Input 2 23" xfId="493"/>
    <cellStyle name="Input 2 23 10" xfId="3367"/>
    <cellStyle name="Input 2 23 10 2" xfId="26203"/>
    <cellStyle name="Input 2 23 10 3" xfId="37476"/>
    <cellStyle name="Input 2 23 11" xfId="3272"/>
    <cellStyle name="Input 2 23 11 2" xfId="26122"/>
    <cellStyle name="Input 2 23 11 3" xfId="37381"/>
    <cellStyle name="Input 2 23 12" xfId="7265"/>
    <cellStyle name="Input 2 23 12 2" xfId="27813"/>
    <cellStyle name="Input 2 23 12 3" xfId="41374"/>
    <cellStyle name="Input 2 23 13" xfId="7076"/>
    <cellStyle name="Input 2 23 13 2" xfId="27670"/>
    <cellStyle name="Input 2 23 13 3" xfId="41185"/>
    <cellStyle name="Input 2 23 14" xfId="7974"/>
    <cellStyle name="Input 2 23 14 2" xfId="28099"/>
    <cellStyle name="Input 2 23 14 3" xfId="42083"/>
    <cellStyle name="Input 2 23 15" xfId="7136"/>
    <cellStyle name="Input 2 23 15 2" xfId="27718"/>
    <cellStyle name="Input 2 23 15 3" xfId="41245"/>
    <cellStyle name="Input 2 23 16" xfId="13335"/>
    <cellStyle name="Input 2 23 16 2" xfId="30222"/>
    <cellStyle name="Input 2 23 16 3" xfId="47444"/>
    <cellStyle name="Input 2 23 17" xfId="15226"/>
    <cellStyle name="Input 2 23 17 2" xfId="31013"/>
    <cellStyle name="Input 2 23 17 3" xfId="49335"/>
    <cellStyle name="Input 2 23 18" xfId="17093"/>
    <cellStyle name="Input 2 23 18 2" xfId="31801"/>
    <cellStyle name="Input 2 23 18 3" xfId="51202"/>
    <cellStyle name="Input 2 23 19" xfId="18617"/>
    <cellStyle name="Input 2 23 19 2" xfId="32433"/>
    <cellStyle name="Input 2 23 19 3" xfId="52726"/>
    <cellStyle name="Input 2 23 2" xfId="2283"/>
    <cellStyle name="Input 2 23 2 10" xfId="36395"/>
    <cellStyle name="Input 2 23 2 2" xfId="6002"/>
    <cellStyle name="Input 2 23 2 2 2" xfId="27336"/>
    <cellStyle name="Input 2 23 2 2 3" xfId="40111"/>
    <cellStyle name="Input 2 23 2 3" xfId="14031"/>
    <cellStyle name="Input 2 23 2 3 2" xfId="30599"/>
    <cellStyle name="Input 2 23 2 3 3" xfId="48140"/>
    <cellStyle name="Input 2 23 2 4" xfId="15910"/>
    <cellStyle name="Input 2 23 2 4 2" xfId="31387"/>
    <cellStyle name="Input 2 23 2 4 3" xfId="50019"/>
    <cellStyle name="Input 2 23 2 5" xfId="17769"/>
    <cellStyle name="Input 2 23 2 5 2" xfId="32169"/>
    <cellStyle name="Input 2 23 2 5 3" xfId="51878"/>
    <cellStyle name="Input 2 23 2 6" xfId="19592"/>
    <cellStyle name="Input 2 23 2 6 2" xfId="32942"/>
    <cellStyle name="Input 2 23 2 6 3" xfId="53701"/>
    <cellStyle name="Input 2 23 2 7" xfId="21295"/>
    <cellStyle name="Input 2 23 2 7 2" xfId="33670"/>
    <cellStyle name="Input 2 23 2 7 3" xfId="55404"/>
    <cellStyle name="Input 2 23 2 8" xfId="22765"/>
    <cellStyle name="Input 2 23 2 8 2" xfId="34296"/>
    <cellStyle name="Input 2 23 2 8 3" xfId="56874"/>
    <cellStyle name="Input 2 23 2 9" xfId="25828"/>
    <cellStyle name="Input 2 23 20" xfId="20691"/>
    <cellStyle name="Input 2 23 20 2" xfId="33319"/>
    <cellStyle name="Input 2 23 20 3" xfId="54800"/>
    <cellStyle name="Input 2 23 21" xfId="23601"/>
    <cellStyle name="Input 2 23 21 2" xfId="34591"/>
    <cellStyle name="Input 2 23 21 3" xfId="57710"/>
    <cellStyle name="Input 2 23 22" xfId="25311"/>
    <cellStyle name="Input 2 23 23" xfId="35290"/>
    <cellStyle name="Input 2 23 3" xfId="2088"/>
    <cellStyle name="Input 2 23 3 10" xfId="36200"/>
    <cellStyle name="Input 2 23 3 2" xfId="5807"/>
    <cellStyle name="Input 2 23 3 2 2" xfId="27169"/>
    <cellStyle name="Input 2 23 3 2 3" xfId="39916"/>
    <cellStyle name="Input 2 23 3 3" xfId="13836"/>
    <cellStyle name="Input 2 23 3 3 2" xfId="30432"/>
    <cellStyle name="Input 2 23 3 3 3" xfId="47945"/>
    <cellStyle name="Input 2 23 3 4" xfId="15715"/>
    <cellStyle name="Input 2 23 3 4 2" xfId="31220"/>
    <cellStyle name="Input 2 23 3 4 3" xfId="49824"/>
    <cellStyle name="Input 2 23 3 5" xfId="17574"/>
    <cellStyle name="Input 2 23 3 5 2" xfId="32001"/>
    <cellStyle name="Input 2 23 3 5 3" xfId="51683"/>
    <cellStyle name="Input 2 23 3 6" xfId="19399"/>
    <cellStyle name="Input 2 23 3 6 2" xfId="32773"/>
    <cellStyle name="Input 2 23 3 6 3" xfId="53508"/>
    <cellStyle name="Input 2 23 3 7" xfId="21106"/>
    <cellStyle name="Input 2 23 3 7 2" xfId="33503"/>
    <cellStyle name="Input 2 23 3 7 3" xfId="55215"/>
    <cellStyle name="Input 2 23 3 8" xfId="22576"/>
    <cellStyle name="Input 2 23 3 8 2" xfId="34129"/>
    <cellStyle name="Input 2 23 3 8 3" xfId="56685"/>
    <cellStyle name="Input 2 23 3 9" xfId="25661"/>
    <cellStyle name="Input 2 23 4" xfId="2218"/>
    <cellStyle name="Input 2 23 4 10" xfId="19527"/>
    <cellStyle name="Input 2 23 4 10 2" xfId="32887"/>
    <cellStyle name="Input 2 23 4 10 3" xfId="53636"/>
    <cellStyle name="Input 2 23 4 11" xfId="21231"/>
    <cellStyle name="Input 2 23 4 11 2" xfId="33616"/>
    <cellStyle name="Input 2 23 4 11 3" xfId="55340"/>
    <cellStyle name="Input 2 23 4 12" xfId="22701"/>
    <cellStyle name="Input 2 23 4 12 2" xfId="34242"/>
    <cellStyle name="Input 2 23 4 12 3" xfId="56810"/>
    <cellStyle name="Input 2 23 4 13" xfId="24588"/>
    <cellStyle name="Input 2 23 4 13 2" xfId="35022"/>
    <cellStyle name="Input 2 23 4 13 3" xfId="58697"/>
    <cellStyle name="Input 2 23 4 14" xfId="25774"/>
    <cellStyle name="Input 2 23 4 15" xfId="36330"/>
    <cellStyle name="Input 2 23 4 2" xfId="4716"/>
    <cellStyle name="Input 2 23 4 2 2" xfId="26777"/>
    <cellStyle name="Input 2 23 4 2 3" xfId="38825"/>
    <cellStyle name="Input 2 23 4 3" xfId="5937"/>
    <cellStyle name="Input 2 23 4 3 2" xfId="27282"/>
    <cellStyle name="Input 2 23 4 3 3" xfId="40046"/>
    <cellStyle name="Input 2 23 4 4" xfId="8956"/>
    <cellStyle name="Input 2 23 4 4 2" xfId="28516"/>
    <cellStyle name="Input 2 23 4 4 3" xfId="43065"/>
    <cellStyle name="Input 2 23 4 5" xfId="10633"/>
    <cellStyle name="Input 2 23 4 5 2" xfId="29200"/>
    <cellStyle name="Input 2 23 4 5 3" xfId="44742"/>
    <cellStyle name="Input 2 23 4 6" xfId="12299"/>
    <cellStyle name="Input 2 23 4 6 2" xfId="29863"/>
    <cellStyle name="Input 2 23 4 6 3" xfId="46408"/>
    <cellStyle name="Input 2 23 4 7" xfId="13966"/>
    <cellStyle name="Input 2 23 4 7 2" xfId="30545"/>
    <cellStyle name="Input 2 23 4 7 3" xfId="48075"/>
    <cellStyle name="Input 2 23 4 8" xfId="15845"/>
    <cellStyle name="Input 2 23 4 8 2" xfId="31333"/>
    <cellStyle name="Input 2 23 4 8 3" xfId="49954"/>
    <cellStyle name="Input 2 23 4 9" xfId="17704"/>
    <cellStyle name="Input 2 23 4 9 2" xfId="32115"/>
    <cellStyle name="Input 2 23 4 9 3" xfId="51813"/>
    <cellStyle name="Input 2 23 5" xfId="2127"/>
    <cellStyle name="Input 2 23 5 10" xfId="19436"/>
    <cellStyle name="Input 2 23 5 10 2" xfId="32802"/>
    <cellStyle name="Input 2 23 5 10 3" xfId="53545"/>
    <cellStyle name="Input 2 23 5 11" xfId="21140"/>
    <cellStyle name="Input 2 23 5 11 2" xfId="33531"/>
    <cellStyle name="Input 2 23 5 11 3" xfId="55249"/>
    <cellStyle name="Input 2 23 5 12" xfId="22610"/>
    <cellStyle name="Input 2 23 5 12 2" xfId="34157"/>
    <cellStyle name="Input 2 23 5 12 3" xfId="56719"/>
    <cellStyle name="Input 2 23 5 13" xfId="24499"/>
    <cellStyle name="Input 2 23 5 13 2" xfId="34939"/>
    <cellStyle name="Input 2 23 5 13 3" xfId="58608"/>
    <cellStyle name="Input 2 23 5 14" xfId="25689"/>
    <cellStyle name="Input 2 23 5 15" xfId="36239"/>
    <cellStyle name="Input 2 23 5 2" xfId="4627"/>
    <cellStyle name="Input 2 23 5 2 2" xfId="26694"/>
    <cellStyle name="Input 2 23 5 2 3" xfId="38736"/>
    <cellStyle name="Input 2 23 5 3" xfId="5846"/>
    <cellStyle name="Input 2 23 5 3 2" xfId="27197"/>
    <cellStyle name="Input 2 23 5 3 3" xfId="39955"/>
    <cellStyle name="Input 2 23 5 4" xfId="8865"/>
    <cellStyle name="Input 2 23 5 4 2" xfId="28433"/>
    <cellStyle name="Input 2 23 5 4 3" xfId="42974"/>
    <cellStyle name="Input 2 23 5 5" xfId="10542"/>
    <cellStyle name="Input 2 23 5 5 2" xfId="29116"/>
    <cellStyle name="Input 2 23 5 5 3" xfId="44651"/>
    <cellStyle name="Input 2 23 5 6" xfId="12208"/>
    <cellStyle name="Input 2 23 5 6 2" xfId="29780"/>
    <cellStyle name="Input 2 23 5 6 3" xfId="46317"/>
    <cellStyle name="Input 2 23 5 7" xfId="13875"/>
    <cellStyle name="Input 2 23 5 7 2" xfId="30460"/>
    <cellStyle name="Input 2 23 5 7 3" xfId="47984"/>
    <cellStyle name="Input 2 23 5 8" xfId="15754"/>
    <cellStyle name="Input 2 23 5 8 2" xfId="31248"/>
    <cellStyle name="Input 2 23 5 8 3" xfId="49863"/>
    <cellStyle name="Input 2 23 5 9" xfId="17613"/>
    <cellStyle name="Input 2 23 5 9 2" xfId="32030"/>
    <cellStyle name="Input 2 23 5 9 3" xfId="51722"/>
    <cellStyle name="Input 2 23 6" xfId="2196"/>
    <cellStyle name="Input 2 23 6 10" xfId="19505"/>
    <cellStyle name="Input 2 23 6 10 2" xfId="32866"/>
    <cellStyle name="Input 2 23 6 10 3" xfId="53614"/>
    <cellStyle name="Input 2 23 6 11" xfId="21209"/>
    <cellStyle name="Input 2 23 6 11 2" xfId="33595"/>
    <cellStyle name="Input 2 23 6 11 3" xfId="55318"/>
    <cellStyle name="Input 2 23 6 12" xfId="22679"/>
    <cellStyle name="Input 2 23 6 12 2" xfId="34221"/>
    <cellStyle name="Input 2 23 6 12 3" xfId="56788"/>
    <cellStyle name="Input 2 23 6 13" xfId="24568"/>
    <cellStyle name="Input 2 23 6 13 2" xfId="35003"/>
    <cellStyle name="Input 2 23 6 13 3" xfId="58677"/>
    <cellStyle name="Input 2 23 6 14" xfId="25753"/>
    <cellStyle name="Input 2 23 6 15" xfId="36308"/>
    <cellStyle name="Input 2 23 6 2" xfId="4696"/>
    <cellStyle name="Input 2 23 6 2 2" xfId="26758"/>
    <cellStyle name="Input 2 23 6 2 3" xfId="38805"/>
    <cellStyle name="Input 2 23 6 3" xfId="5915"/>
    <cellStyle name="Input 2 23 6 3 2" xfId="27261"/>
    <cellStyle name="Input 2 23 6 3 3" xfId="40024"/>
    <cellStyle name="Input 2 23 6 4" xfId="8934"/>
    <cellStyle name="Input 2 23 6 4 2" xfId="28497"/>
    <cellStyle name="Input 2 23 6 4 3" xfId="43043"/>
    <cellStyle name="Input 2 23 6 5" xfId="10611"/>
    <cellStyle name="Input 2 23 6 5 2" xfId="29180"/>
    <cellStyle name="Input 2 23 6 5 3" xfId="44720"/>
    <cellStyle name="Input 2 23 6 6" xfId="12277"/>
    <cellStyle name="Input 2 23 6 6 2" xfId="29844"/>
    <cellStyle name="Input 2 23 6 6 3" xfId="46386"/>
    <cellStyle name="Input 2 23 6 7" xfId="13944"/>
    <cellStyle name="Input 2 23 6 7 2" xfId="30524"/>
    <cellStyle name="Input 2 23 6 7 3" xfId="48053"/>
    <cellStyle name="Input 2 23 6 8" xfId="15823"/>
    <cellStyle name="Input 2 23 6 8 2" xfId="31312"/>
    <cellStyle name="Input 2 23 6 8 3" xfId="49932"/>
    <cellStyle name="Input 2 23 6 9" xfId="17682"/>
    <cellStyle name="Input 2 23 6 9 2" xfId="32094"/>
    <cellStyle name="Input 2 23 6 9 3" xfId="51791"/>
    <cellStyle name="Input 2 23 7" xfId="2150"/>
    <cellStyle name="Input 2 23 7 10" xfId="19459"/>
    <cellStyle name="Input 2 23 7 10 2" xfId="32822"/>
    <cellStyle name="Input 2 23 7 10 3" xfId="53568"/>
    <cellStyle name="Input 2 23 7 11" xfId="21163"/>
    <cellStyle name="Input 2 23 7 11 2" xfId="33551"/>
    <cellStyle name="Input 2 23 7 11 3" xfId="55272"/>
    <cellStyle name="Input 2 23 7 12" xfId="22633"/>
    <cellStyle name="Input 2 23 7 12 2" xfId="34177"/>
    <cellStyle name="Input 2 23 7 12 3" xfId="56742"/>
    <cellStyle name="Input 2 23 7 13" xfId="24522"/>
    <cellStyle name="Input 2 23 7 13 2" xfId="34959"/>
    <cellStyle name="Input 2 23 7 13 3" xfId="58631"/>
    <cellStyle name="Input 2 23 7 14" xfId="25709"/>
    <cellStyle name="Input 2 23 7 15" xfId="36262"/>
    <cellStyle name="Input 2 23 7 2" xfId="4650"/>
    <cellStyle name="Input 2 23 7 2 2" xfId="26714"/>
    <cellStyle name="Input 2 23 7 2 3" xfId="38759"/>
    <cellStyle name="Input 2 23 7 3" xfId="5869"/>
    <cellStyle name="Input 2 23 7 3 2" xfId="27217"/>
    <cellStyle name="Input 2 23 7 3 3" xfId="39978"/>
    <cellStyle name="Input 2 23 7 4" xfId="8888"/>
    <cellStyle name="Input 2 23 7 4 2" xfId="28453"/>
    <cellStyle name="Input 2 23 7 4 3" xfId="42997"/>
    <cellStyle name="Input 2 23 7 5" xfId="10565"/>
    <cellStyle name="Input 2 23 7 5 2" xfId="29136"/>
    <cellStyle name="Input 2 23 7 5 3" xfId="44674"/>
    <cellStyle name="Input 2 23 7 6" xfId="12231"/>
    <cellStyle name="Input 2 23 7 6 2" xfId="29800"/>
    <cellStyle name="Input 2 23 7 6 3" xfId="46340"/>
    <cellStyle name="Input 2 23 7 7" xfId="13898"/>
    <cellStyle name="Input 2 23 7 7 2" xfId="30480"/>
    <cellStyle name="Input 2 23 7 7 3" xfId="48007"/>
    <cellStyle name="Input 2 23 7 8" xfId="15777"/>
    <cellStyle name="Input 2 23 7 8 2" xfId="31268"/>
    <cellStyle name="Input 2 23 7 8 3" xfId="49886"/>
    <cellStyle name="Input 2 23 7 9" xfId="17636"/>
    <cellStyle name="Input 2 23 7 9 2" xfId="32050"/>
    <cellStyle name="Input 2 23 7 9 3" xfId="51745"/>
    <cellStyle name="Input 2 23 8" xfId="2178"/>
    <cellStyle name="Input 2 23 8 10" xfId="19487"/>
    <cellStyle name="Input 2 23 8 10 2" xfId="32850"/>
    <cellStyle name="Input 2 23 8 10 3" xfId="53596"/>
    <cellStyle name="Input 2 23 8 11" xfId="21191"/>
    <cellStyle name="Input 2 23 8 11 2" xfId="33579"/>
    <cellStyle name="Input 2 23 8 11 3" xfId="55300"/>
    <cellStyle name="Input 2 23 8 12" xfId="22661"/>
    <cellStyle name="Input 2 23 8 12 2" xfId="34205"/>
    <cellStyle name="Input 2 23 8 12 3" xfId="56770"/>
    <cellStyle name="Input 2 23 8 13" xfId="24550"/>
    <cellStyle name="Input 2 23 8 13 2" xfId="34987"/>
    <cellStyle name="Input 2 23 8 13 3" xfId="58659"/>
    <cellStyle name="Input 2 23 8 14" xfId="25737"/>
    <cellStyle name="Input 2 23 8 15" xfId="36290"/>
    <cellStyle name="Input 2 23 8 2" xfId="4678"/>
    <cellStyle name="Input 2 23 8 2 2" xfId="26742"/>
    <cellStyle name="Input 2 23 8 2 3" xfId="38787"/>
    <cellStyle name="Input 2 23 8 3" xfId="5897"/>
    <cellStyle name="Input 2 23 8 3 2" xfId="27245"/>
    <cellStyle name="Input 2 23 8 3 3" xfId="40006"/>
    <cellStyle name="Input 2 23 8 4" xfId="8916"/>
    <cellStyle name="Input 2 23 8 4 2" xfId="28481"/>
    <cellStyle name="Input 2 23 8 4 3" xfId="43025"/>
    <cellStyle name="Input 2 23 8 5" xfId="10593"/>
    <cellStyle name="Input 2 23 8 5 2" xfId="29164"/>
    <cellStyle name="Input 2 23 8 5 3" xfId="44702"/>
    <cellStyle name="Input 2 23 8 6" xfId="12259"/>
    <cellStyle name="Input 2 23 8 6 2" xfId="29828"/>
    <cellStyle name="Input 2 23 8 6 3" xfId="46368"/>
    <cellStyle name="Input 2 23 8 7" xfId="13926"/>
    <cellStyle name="Input 2 23 8 7 2" xfId="30508"/>
    <cellStyle name="Input 2 23 8 7 3" xfId="48035"/>
    <cellStyle name="Input 2 23 8 8" xfId="15805"/>
    <cellStyle name="Input 2 23 8 8 2" xfId="31296"/>
    <cellStyle name="Input 2 23 8 8 3" xfId="49914"/>
    <cellStyle name="Input 2 23 8 9" xfId="17664"/>
    <cellStyle name="Input 2 23 8 9 2" xfId="32078"/>
    <cellStyle name="Input 2 23 8 9 3" xfId="51773"/>
    <cellStyle name="Input 2 23 9" xfId="3055"/>
    <cellStyle name="Input 2 23 9 10" xfId="20334"/>
    <cellStyle name="Input 2 23 9 10 2" xfId="33191"/>
    <cellStyle name="Input 2 23 9 10 3" xfId="54443"/>
    <cellStyle name="Input 2 23 9 11" xfId="21998"/>
    <cellStyle name="Input 2 23 9 11 2" xfId="33913"/>
    <cellStyle name="Input 2 23 9 11 3" xfId="56107"/>
    <cellStyle name="Input 2 23 9 12" xfId="23466"/>
    <cellStyle name="Input 2 23 9 12 2" xfId="34537"/>
    <cellStyle name="Input 2 23 9 12 3" xfId="57575"/>
    <cellStyle name="Input 2 23 9 13" xfId="25170"/>
    <cellStyle name="Input 2 23 9 13 2" xfId="35233"/>
    <cellStyle name="Input 2 23 9 13 3" xfId="59279"/>
    <cellStyle name="Input 2 23 9 14" xfId="26069"/>
    <cellStyle name="Input 2 23 9 15" xfId="37167"/>
    <cellStyle name="Input 2 23 9 2" xfId="5350"/>
    <cellStyle name="Input 2 23 9 2 2" xfId="27003"/>
    <cellStyle name="Input 2 23 9 2 3" xfId="39459"/>
    <cellStyle name="Input 2 23 9 3" xfId="6774"/>
    <cellStyle name="Input 2 23 9 3 2" xfId="27577"/>
    <cellStyle name="Input 2 23 9 3 3" xfId="40883"/>
    <cellStyle name="Input 2 23 9 4" xfId="9783"/>
    <cellStyle name="Input 2 23 9 4 2" xfId="28829"/>
    <cellStyle name="Input 2 23 9 4 3" xfId="43892"/>
    <cellStyle name="Input 2 23 9 5" xfId="11450"/>
    <cellStyle name="Input 2 23 9 5 2" xfId="29498"/>
    <cellStyle name="Input 2 23 9 5 3" xfId="45559"/>
    <cellStyle name="Input 2 23 9 6" xfId="13124"/>
    <cellStyle name="Input 2 23 9 6 2" xfId="30153"/>
    <cellStyle name="Input 2 23 9 6 3" xfId="47233"/>
    <cellStyle name="Input 2 23 9 7" xfId="14799"/>
    <cellStyle name="Input 2 23 9 7 2" xfId="30861"/>
    <cellStyle name="Input 2 23 9 7 3" xfId="48908"/>
    <cellStyle name="Input 2 23 9 8" xfId="16674"/>
    <cellStyle name="Input 2 23 9 8 2" xfId="31648"/>
    <cellStyle name="Input 2 23 9 8 3" xfId="50783"/>
    <cellStyle name="Input 2 23 9 9" xfId="18528"/>
    <cellStyle name="Input 2 23 9 9 2" xfId="32424"/>
    <cellStyle name="Input 2 23 9 9 3" xfId="52637"/>
    <cellStyle name="Input 2 24" xfId="447"/>
    <cellStyle name="Input 2 24 10" xfId="3334"/>
    <cellStyle name="Input 2 24 10 2" xfId="26178"/>
    <cellStyle name="Input 2 24 10 3" xfId="37443"/>
    <cellStyle name="Input 2 24 11" xfId="3375"/>
    <cellStyle name="Input 2 24 11 2" xfId="26206"/>
    <cellStyle name="Input 2 24 11 3" xfId="37484"/>
    <cellStyle name="Input 2 24 12" xfId="7219"/>
    <cellStyle name="Input 2 24 12 2" xfId="27777"/>
    <cellStyle name="Input 2 24 12 3" xfId="41328"/>
    <cellStyle name="Input 2 24 13" xfId="7267"/>
    <cellStyle name="Input 2 24 13 2" xfId="27814"/>
    <cellStyle name="Input 2 24 13 3" xfId="41376"/>
    <cellStyle name="Input 2 24 14" xfId="7066"/>
    <cellStyle name="Input 2 24 14 2" xfId="27667"/>
    <cellStyle name="Input 2 24 14 3" xfId="41175"/>
    <cellStyle name="Input 2 24 15" xfId="8059"/>
    <cellStyle name="Input 2 24 15 2" xfId="28142"/>
    <cellStyle name="Input 2 24 15 3" xfId="42168"/>
    <cellStyle name="Input 2 24 16" xfId="13712"/>
    <cellStyle name="Input 2 24 16 2" xfId="30378"/>
    <cellStyle name="Input 2 24 16 3" xfId="47821"/>
    <cellStyle name="Input 2 24 17" xfId="15594"/>
    <cellStyle name="Input 2 24 17 2" xfId="31167"/>
    <cellStyle name="Input 2 24 17 3" xfId="49703"/>
    <cellStyle name="Input 2 24 18" xfId="17455"/>
    <cellStyle name="Input 2 24 18 2" xfId="31953"/>
    <cellStyle name="Input 2 24 18 3" xfId="51564"/>
    <cellStyle name="Input 2 24 19" xfId="19259"/>
    <cellStyle name="Input 2 24 19 2" xfId="32717"/>
    <cellStyle name="Input 2 24 19 3" xfId="53368"/>
    <cellStyle name="Input 2 24 2" xfId="2262"/>
    <cellStyle name="Input 2 24 2 10" xfId="36374"/>
    <cellStyle name="Input 2 24 2 2" xfId="5981"/>
    <cellStyle name="Input 2 24 2 2 2" xfId="27315"/>
    <cellStyle name="Input 2 24 2 2 3" xfId="40090"/>
    <cellStyle name="Input 2 24 2 3" xfId="14010"/>
    <cellStyle name="Input 2 24 2 3 2" xfId="30578"/>
    <cellStyle name="Input 2 24 2 3 3" xfId="48119"/>
    <cellStyle name="Input 2 24 2 4" xfId="15889"/>
    <cellStyle name="Input 2 24 2 4 2" xfId="31366"/>
    <cellStyle name="Input 2 24 2 4 3" xfId="49998"/>
    <cellStyle name="Input 2 24 2 5" xfId="17748"/>
    <cellStyle name="Input 2 24 2 5 2" xfId="32148"/>
    <cellStyle name="Input 2 24 2 5 3" xfId="51857"/>
    <cellStyle name="Input 2 24 2 6" xfId="19571"/>
    <cellStyle name="Input 2 24 2 6 2" xfId="32921"/>
    <cellStyle name="Input 2 24 2 6 3" xfId="53680"/>
    <cellStyle name="Input 2 24 2 7" xfId="21274"/>
    <cellStyle name="Input 2 24 2 7 2" xfId="33649"/>
    <cellStyle name="Input 2 24 2 7 3" xfId="55383"/>
    <cellStyle name="Input 2 24 2 8" xfId="22744"/>
    <cellStyle name="Input 2 24 2 8 2" xfId="34275"/>
    <cellStyle name="Input 2 24 2 8 3" xfId="56853"/>
    <cellStyle name="Input 2 24 2 9" xfId="25807"/>
    <cellStyle name="Input 2 24 20" xfId="21001"/>
    <cellStyle name="Input 2 24 20 2" xfId="33457"/>
    <cellStyle name="Input 2 24 20 3" xfId="55110"/>
    <cellStyle name="Input 2 24 21" xfId="23581"/>
    <cellStyle name="Input 2 24 21 2" xfId="34571"/>
    <cellStyle name="Input 2 24 21 3" xfId="57690"/>
    <cellStyle name="Input 2 24 22" xfId="25291"/>
    <cellStyle name="Input 2 24 23" xfId="35270"/>
    <cellStyle name="Input 2 24 3" xfId="2291"/>
    <cellStyle name="Input 2 24 3 10" xfId="36403"/>
    <cellStyle name="Input 2 24 3 2" xfId="6010"/>
    <cellStyle name="Input 2 24 3 2 2" xfId="27338"/>
    <cellStyle name="Input 2 24 3 2 3" xfId="40119"/>
    <cellStyle name="Input 2 24 3 3" xfId="14039"/>
    <cellStyle name="Input 2 24 3 3 2" xfId="30602"/>
    <cellStyle name="Input 2 24 3 3 3" xfId="48148"/>
    <cellStyle name="Input 2 24 3 4" xfId="15918"/>
    <cellStyle name="Input 2 24 3 4 2" xfId="31390"/>
    <cellStyle name="Input 2 24 3 4 3" xfId="50027"/>
    <cellStyle name="Input 2 24 3 5" xfId="17777"/>
    <cellStyle name="Input 2 24 3 5 2" xfId="32171"/>
    <cellStyle name="Input 2 24 3 5 3" xfId="51886"/>
    <cellStyle name="Input 2 24 3 6" xfId="19599"/>
    <cellStyle name="Input 2 24 3 6 2" xfId="32944"/>
    <cellStyle name="Input 2 24 3 6 3" xfId="53708"/>
    <cellStyle name="Input 2 24 3 7" xfId="21301"/>
    <cellStyle name="Input 2 24 3 7 2" xfId="33672"/>
    <cellStyle name="Input 2 24 3 7 3" xfId="55410"/>
    <cellStyle name="Input 2 24 3 8" xfId="22771"/>
    <cellStyle name="Input 2 24 3 8 2" xfId="34298"/>
    <cellStyle name="Input 2 24 3 8 3" xfId="56880"/>
    <cellStyle name="Input 2 24 3 9" xfId="25830"/>
    <cellStyle name="Input 2 24 4" xfId="2077"/>
    <cellStyle name="Input 2 24 4 10" xfId="19388"/>
    <cellStyle name="Input 2 24 4 10 2" xfId="32767"/>
    <cellStyle name="Input 2 24 4 10 3" xfId="53497"/>
    <cellStyle name="Input 2 24 4 11" xfId="21097"/>
    <cellStyle name="Input 2 24 4 11 2" xfId="33498"/>
    <cellStyle name="Input 2 24 4 11 3" xfId="55206"/>
    <cellStyle name="Input 2 24 4 12" xfId="22567"/>
    <cellStyle name="Input 2 24 4 12 2" xfId="34124"/>
    <cellStyle name="Input 2 24 4 12 3" xfId="56676"/>
    <cellStyle name="Input 2 24 4 13" xfId="24481"/>
    <cellStyle name="Input 2 24 4 13 2" xfId="34925"/>
    <cellStyle name="Input 2 24 4 13 3" xfId="58590"/>
    <cellStyle name="Input 2 24 4 14" xfId="25656"/>
    <cellStyle name="Input 2 24 4 15" xfId="36189"/>
    <cellStyle name="Input 2 24 4 2" xfId="4600"/>
    <cellStyle name="Input 2 24 4 2 2" xfId="26679"/>
    <cellStyle name="Input 2 24 4 2 3" xfId="38709"/>
    <cellStyle name="Input 2 24 4 3" xfId="5796"/>
    <cellStyle name="Input 2 24 4 3 2" xfId="27164"/>
    <cellStyle name="Input 2 24 4 3 3" xfId="39905"/>
    <cellStyle name="Input 2 24 4 4" xfId="8816"/>
    <cellStyle name="Input 2 24 4 4 2" xfId="28411"/>
    <cellStyle name="Input 2 24 4 4 3" xfId="42925"/>
    <cellStyle name="Input 2 24 4 5" xfId="10493"/>
    <cellStyle name="Input 2 24 4 5 2" xfId="29092"/>
    <cellStyle name="Input 2 24 4 5 3" xfId="44602"/>
    <cellStyle name="Input 2 24 4 6" xfId="12158"/>
    <cellStyle name="Input 2 24 4 6 2" xfId="29760"/>
    <cellStyle name="Input 2 24 4 6 3" xfId="46267"/>
    <cellStyle name="Input 2 24 4 7" xfId="13825"/>
    <cellStyle name="Input 2 24 4 7 2" xfId="30426"/>
    <cellStyle name="Input 2 24 4 7 3" xfId="47934"/>
    <cellStyle name="Input 2 24 4 8" xfId="15704"/>
    <cellStyle name="Input 2 24 4 8 2" xfId="31214"/>
    <cellStyle name="Input 2 24 4 8 3" xfId="49813"/>
    <cellStyle name="Input 2 24 4 9" xfId="17564"/>
    <cellStyle name="Input 2 24 4 9 2" xfId="31996"/>
    <cellStyle name="Input 2 24 4 9 3" xfId="51673"/>
    <cellStyle name="Input 2 24 5" xfId="2226"/>
    <cellStyle name="Input 2 24 5 10" xfId="19535"/>
    <cellStyle name="Input 2 24 5 10 2" xfId="32889"/>
    <cellStyle name="Input 2 24 5 10 3" xfId="53644"/>
    <cellStyle name="Input 2 24 5 11" xfId="21239"/>
    <cellStyle name="Input 2 24 5 11 2" xfId="33618"/>
    <cellStyle name="Input 2 24 5 11 3" xfId="55348"/>
    <cellStyle name="Input 2 24 5 12" xfId="22709"/>
    <cellStyle name="Input 2 24 5 12 2" xfId="34244"/>
    <cellStyle name="Input 2 24 5 12 3" xfId="56818"/>
    <cellStyle name="Input 2 24 5 13" xfId="24596"/>
    <cellStyle name="Input 2 24 5 13 2" xfId="35024"/>
    <cellStyle name="Input 2 24 5 13 3" xfId="58705"/>
    <cellStyle name="Input 2 24 5 14" xfId="25776"/>
    <cellStyle name="Input 2 24 5 15" xfId="36338"/>
    <cellStyle name="Input 2 24 5 2" xfId="4724"/>
    <cellStyle name="Input 2 24 5 2 2" xfId="26779"/>
    <cellStyle name="Input 2 24 5 2 3" xfId="38833"/>
    <cellStyle name="Input 2 24 5 3" xfId="5945"/>
    <cellStyle name="Input 2 24 5 3 2" xfId="27284"/>
    <cellStyle name="Input 2 24 5 3 3" xfId="40054"/>
    <cellStyle name="Input 2 24 5 4" xfId="8964"/>
    <cellStyle name="Input 2 24 5 4 2" xfId="28518"/>
    <cellStyle name="Input 2 24 5 4 3" xfId="43073"/>
    <cellStyle name="Input 2 24 5 5" xfId="10641"/>
    <cellStyle name="Input 2 24 5 5 2" xfId="29202"/>
    <cellStyle name="Input 2 24 5 5 3" xfId="44750"/>
    <cellStyle name="Input 2 24 5 6" xfId="12307"/>
    <cellStyle name="Input 2 24 5 6 2" xfId="29865"/>
    <cellStyle name="Input 2 24 5 6 3" xfId="46416"/>
    <cellStyle name="Input 2 24 5 7" xfId="13974"/>
    <cellStyle name="Input 2 24 5 7 2" xfId="30547"/>
    <cellStyle name="Input 2 24 5 7 3" xfId="48083"/>
    <cellStyle name="Input 2 24 5 8" xfId="15853"/>
    <cellStyle name="Input 2 24 5 8 2" xfId="31335"/>
    <cellStyle name="Input 2 24 5 8 3" xfId="49962"/>
    <cellStyle name="Input 2 24 5 9" xfId="17712"/>
    <cellStyle name="Input 2 24 5 9 2" xfId="32117"/>
    <cellStyle name="Input 2 24 5 9 3" xfId="51821"/>
    <cellStyle name="Input 2 24 6" xfId="2123"/>
    <cellStyle name="Input 2 24 6 10" xfId="19433"/>
    <cellStyle name="Input 2 24 6 10 2" xfId="32801"/>
    <cellStyle name="Input 2 24 6 10 3" xfId="53542"/>
    <cellStyle name="Input 2 24 6 11" xfId="21137"/>
    <cellStyle name="Input 2 24 6 11 2" xfId="33530"/>
    <cellStyle name="Input 2 24 6 11 3" xfId="55246"/>
    <cellStyle name="Input 2 24 6 12" xfId="22607"/>
    <cellStyle name="Input 2 24 6 12 2" xfId="34156"/>
    <cellStyle name="Input 2 24 6 12 3" xfId="56716"/>
    <cellStyle name="Input 2 24 6 13" xfId="24496"/>
    <cellStyle name="Input 2 24 6 13 2" xfId="34938"/>
    <cellStyle name="Input 2 24 6 13 3" xfId="58605"/>
    <cellStyle name="Input 2 24 6 14" xfId="25688"/>
    <cellStyle name="Input 2 24 6 15" xfId="36235"/>
    <cellStyle name="Input 2 24 6 2" xfId="4624"/>
    <cellStyle name="Input 2 24 6 2 2" xfId="26693"/>
    <cellStyle name="Input 2 24 6 2 3" xfId="38733"/>
    <cellStyle name="Input 2 24 6 3" xfId="5842"/>
    <cellStyle name="Input 2 24 6 3 2" xfId="27196"/>
    <cellStyle name="Input 2 24 6 3 3" xfId="39951"/>
    <cellStyle name="Input 2 24 6 4" xfId="8861"/>
    <cellStyle name="Input 2 24 6 4 2" xfId="28431"/>
    <cellStyle name="Input 2 24 6 4 3" xfId="42970"/>
    <cellStyle name="Input 2 24 6 5" xfId="10538"/>
    <cellStyle name="Input 2 24 6 5 2" xfId="29114"/>
    <cellStyle name="Input 2 24 6 5 3" xfId="44647"/>
    <cellStyle name="Input 2 24 6 6" xfId="12204"/>
    <cellStyle name="Input 2 24 6 6 2" xfId="29779"/>
    <cellStyle name="Input 2 24 6 6 3" xfId="46313"/>
    <cellStyle name="Input 2 24 6 7" xfId="13871"/>
    <cellStyle name="Input 2 24 6 7 2" xfId="30459"/>
    <cellStyle name="Input 2 24 6 7 3" xfId="47980"/>
    <cellStyle name="Input 2 24 6 8" xfId="15750"/>
    <cellStyle name="Input 2 24 6 8 2" xfId="31247"/>
    <cellStyle name="Input 2 24 6 8 3" xfId="49859"/>
    <cellStyle name="Input 2 24 6 9" xfId="17609"/>
    <cellStyle name="Input 2 24 6 9 2" xfId="32029"/>
    <cellStyle name="Input 2 24 6 9 3" xfId="51718"/>
    <cellStyle name="Input 2 24 7" xfId="2306"/>
    <cellStyle name="Input 2 24 7 10" xfId="19613"/>
    <cellStyle name="Input 2 24 7 10 2" xfId="32950"/>
    <cellStyle name="Input 2 24 7 10 3" xfId="53722"/>
    <cellStyle name="Input 2 24 7 11" xfId="21313"/>
    <cellStyle name="Input 2 24 7 11 2" xfId="33678"/>
    <cellStyle name="Input 2 24 7 11 3" xfId="55422"/>
    <cellStyle name="Input 2 24 7 12" xfId="22783"/>
    <cellStyle name="Input 2 24 7 12 2" xfId="34304"/>
    <cellStyle name="Input 2 24 7 12 3" xfId="56892"/>
    <cellStyle name="Input 2 24 7 13" xfId="24608"/>
    <cellStyle name="Input 2 24 7 13 2" xfId="35034"/>
    <cellStyle name="Input 2 24 7 13 3" xfId="58717"/>
    <cellStyle name="Input 2 24 7 14" xfId="25836"/>
    <cellStyle name="Input 2 24 7 15" xfId="36418"/>
    <cellStyle name="Input 2 24 7 2" xfId="4766"/>
    <cellStyle name="Input 2 24 7 2 2" xfId="26797"/>
    <cellStyle name="Input 2 24 7 2 3" xfId="38875"/>
    <cellStyle name="Input 2 24 7 3" xfId="6025"/>
    <cellStyle name="Input 2 24 7 3 2" xfId="27344"/>
    <cellStyle name="Input 2 24 7 3 3" xfId="40134"/>
    <cellStyle name="Input 2 24 7 4" xfId="9042"/>
    <cellStyle name="Input 2 24 7 4 2" xfId="28559"/>
    <cellStyle name="Input 2 24 7 4 3" xfId="43151"/>
    <cellStyle name="Input 2 24 7 5" xfId="10717"/>
    <cellStyle name="Input 2 24 7 5 2" xfId="29235"/>
    <cellStyle name="Input 2 24 7 5 3" xfId="44826"/>
    <cellStyle name="Input 2 24 7 6" xfId="12384"/>
    <cellStyle name="Input 2 24 7 6 2" xfId="29893"/>
    <cellStyle name="Input 2 24 7 6 3" xfId="46493"/>
    <cellStyle name="Input 2 24 7 7" xfId="14053"/>
    <cellStyle name="Input 2 24 7 7 2" xfId="30608"/>
    <cellStyle name="Input 2 24 7 7 3" xfId="48162"/>
    <cellStyle name="Input 2 24 7 8" xfId="15933"/>
    <cellStyle name="Input 2 24 7 8 2" xfId="31396"/>
    <cellStyle name="Input 2 24 7 8 3" xfId="50042"/>
    <cellStyle name="Input 2 24 7 9" xfId="17791"/>
    <cellStyle name="Input 2 24 7 9 2" xfId="32177"/>
    <cellStyle name="Input 2 24 7 9 3" xfId="51900"/>
    <cellStyle name="Input 2 24 8" xfId="2511"/>
    <cellStyle name="Input 2 24 8 10" xfId="19799"/>
    <cellStyle name="Input 2 24 8 10 2" xfId="33020"/>
    <cellStyle name="Input 2 24 8 10 3" xfId="53908"/>
    <cellStyle name="Input 2 24 8 11" xfId="21479"/>
    <cellStyle name="Input 2 24 8 11 2" xfId="33745"/>
    <cellStyle name="Input 2 24 8 11 3" xfId="55588"/>
    <cellStyle name="Input 2 24 8 12" xfId="22948"/>
    <cellStyle name="Input 2 24 8 12 2" xfId="34370"/>
    <cellStyle name="Input 2 24 8 12 3" xfId="57057"/>
    <cellStyle name="Input 2 24 8 13" xfId="24660"/>
    <cellStyle name="Input 2 24 8 13 2" xfId="35066"/>
    <cellStyle name="Input 2 24 8 13 3" xfId="58769"/>
    <cellStyle name="Input 2 24 8 14" xfId="25902"/>
    <cellStyle name="Input 2 24 8 15" xfId="36623"/>
    <cellStyle name="Input 2 24 8 2" xfId="4840"/>
    <cellStyle name="Input 2 24 8 2 2" xfId="26836"/>
    <cellStyle name="Input 2 24 8 2 3" xfId="38949"/>
    <cellStyle name="Input 2 24 8 3" xfId="6230"/>
    <cellStyle name="Input 2 24 8 3 2" xfId="27410"/>
    <cellStyle name="Input 2 24 8 3 3" xfId="40339"/>
    <cellStyle name="Input 2 24 8 4" xfId="9240"/>
    <cellStyle name="Input 2 24 8 4 2" xfId="28651"/>
    <cellStyle name="Input 2 24 8 4 3" xfId="43349"/>
    <cellStyle name="Input 2 24 8 5" xfId="10911"/>
    <cellStyle name="Input 2 24 8 5 2" xfId="29323"/>
    <cellStyle name="Input 2 24 8 5 3" xfId="45020"/>
    <cellStyle name="Input 2 24 8 6" xfId="12581"/>
    <cellStyle name="Input 2 24 8 6 2" xfId="29975"/>
    <cellStyle name="Input 2 24 8 6 3" xfId="46690"/>
    <cellStyle name="Input 2 24 8 7" xfId="14256"/>
    <cellStyle name="Input 2 24 8 7 2" xfId="30688"/>
    <cellStyle name="Input 2 24 8 7 3" xfId="48365"/>
    <cellStyle name="Input 2 24 8 8" xfId="16135"/>
    <cellStyle name="Input 2 24 8 8 2" xfId="31477"/>
    <cellStyle name="Input 2 24 8 8 3" xfId="50244"/>
    <cellStyle name="Input 2 24 8 9" xfId="17989"/>
    <cellStyle name="Input 2 24 8 9 2" xfId="32250"/>
    <cellStyle name="Input 2 24 8 9 3" xfId="52098"/>
    <cellStyle name="Input 2 24 9" xfId="3035"/>
    <cellStyle name="Input 2 24 9 10" xfId="20314"/>
    <cellStyle name="Input 2 24 9 10 2" xfId="33171"/>
    <cellStyle name="Input 2 24 9 10 3" xfId="54423"/>
    <cellStyle name="Input 2 24 9 11" xfId="21978"/>
    <cellStyle name="Input 2 24 9 11 2" xfId="33893"/>
    <cellStyle name="Input 2 24 9 11 3" xfId="56087"/>
    <cellStyle name="Input 2 24 9 12" xfId="23446"/>
    <cellStyle name="Input 2 24 9 12 2" xfId="34517"/>
    <cellStyle name="Input 2 24 9 12 3" xfId="57555"/>
    <cellStyle name="Input 2 24 9 13" xfId="25150"/>
    <cellStyle name="Input 2 24 9 13 2" xfId="35213"/>
    <cellStyle name="Input 2 24 9 13 3" xfId="59259"/>
    <cellStyle name="Input 2 24 9 14" xfId="26049"/>
    <cellStyle name="Input 2 24 9 15" xfId="37147"/>
    <cellStyle name="Input 2 24 9 2" xfId="5330"/>
    <cellStyle name="Input 2 24 9 2 2" xfId="26983"/>
    <cellStyle name="Input 2 24 9 2 3" xfId="39439"/>
    <cellStyle name="Input 2 24 9 3" xfId="6754"/>
    <cellStyle name="Input 2 24 9 3 2" xfId="27557"/>
    <cellStyle name="Input 2 24 9 3 3" xfId="40863"/>
    <cellStyle name="Input 2 24 9 4" xfId="9763"/>
    <cellStyle name="Input 2 24 9 4 2" xfId="28809"/>
    <cellStyle name="Input 2 24 9 4 3" xfId="43872"/>
    <cellStyle name="Input 2 24 9 5" xfId="11430"/>
    <cellStyle name="Input 2 24 9 5 2" xfId="29478"/>
    <cellStyle name="Input 2 24 9 5 3" xfId="45539"/>
    <cellStyle name="Input 2 24 9 6" xfId="13104"/>
    <cellStyle name="Input 2 24 9 6 2" xfId="30133"/>
    <cellStyle name="Input 2 24 9 6 3" xfId="47213"/>
    <cellStyle name="Input 2 24 9 7" xfId="14779"/>
    <cellStyle name="Input 2 24 9 7 2" xfId="30841"/>
    <cellStyle name="Input 2 24 9 7 3" xfId="48888"/>
    <cellStyle name="Input 2 24 9 8" xfId="16654"/>
    <cellStyle name="Input 2 24 9 8 2" xfId="31628"/>
    <cellStyle name="Input 2 24 9 8 3" xfId="50763"/>
    <cellStyle name="Input 2 24 9 9" xfId="18508"/>
    <cellStyle name="Input 2 24 9 9 2" xfId="32404"/>
    <cellStyle name="Input 2 24 9 9 3" xfId="52617"/>
    <cellStyle name="Input 2 25" xfId="486"/>
    <cellStyle name="Input 2 25 10" xfId="3360"/>
    <cellStyle name="Input 2 25 10 2" xfId="26196"/>
    <cellStyle name="Input 2 25 10 3" xfId="37469"/>
    <cellStyle name="Input 2 25 11" xfId="3279"/>
    <cellStyle name="Input 2 25 11 2" xfId="26129"/>
    <cellStyle name="Input 2 25 11 3" xfId="37388"/>
    <cellStyle name="Input 2 25 12" xfId="7258"/>
    <cellStyle name="Input 2 25 12 2" xfId="27806"/>
    <cellStyle name="Input 2 25 12 3" xfId="41367"/>
    <cellStyle name="Input 2 25 13" xfId="7083"/>
    <cellStyle name="Input 2 25 13 2" xfId="27677"/>
    <cellStyle name="Input 2 25 13 3" xfId="41192"/>
    <cellStyle name="Input 2 25 14" xfId="7942"/>
    <cellStyle name="Input 2 25 14 2" xfId="28089"/>
    <cellStyle name="Input 2 25 14 3" xfId="42051"/>
    <cellStyle name="Input 2 25 15" xfId="7969"/>
    <cellStyle name="Input 2 25 15 2" xfId="28097"/>
    <cellStyle name="Input 2 25 15 3" xfId="42078"/>
    <cellStyle name="Input 2 25 16" xfId="13372"/>
    <cellStyle name="Input 2 25 16 2" xfId="30245"/>
    <cellStyle name="Input 2 25 16 3" xfId="47481"/>
    <cellStyle name="Input 2 25 17" xfId="15262"/>
    <cellStyle name="Input 2 25 17 2" xfId="31036"/>
    <cellStyle name="Input 2 25 17 3" xfId="49371"/>
    <cellStyle name="Input 2 25 18" xfId="17129"/>
    <cellStyle name="Input 2 25 18 2" xfId="31824"/>
    <cellStyle name="Input 2 25 18 3" xfId="51238"/>
    <cellStyle name="Input 2 25 19" xfId="18973"/>
    <cellStyle name="Input 2 25 19 2" xfId="32595"/>
    <cellStyle name="Input 2 25 19 3" xfId="53082"/>
    <cellStyle name="Input 2 25 2" xfId="2276"/>
    <cellStyle name="Input 2 25 2 10" xfId="36388"/>
    <cellStyle name="Input 2 25 2 2" xfId="5995"/>
    <cellStyle name="Input 2 25 2 2 2" xfId="27329"/>
    <cellStyle name="Input 2 25 2 2 3" xfId="40104"/>
    <cellStyle name="Input 2 25 2 3" xfId="14024"/>
    <cellStyle name="Input 2 25 2 3 2" xfId="30592"/>
    <cellStyle name="Input 2 25 2 3 3" xfId="48133"/>
    <cellStyle name="Input 2 25 2 4" xfId="15903"/>
    <cellStyle name="Input 2 25 2 4 2" xfId="31380"/>
    <cellStyle name="Input 2 25 2 4 3" xfId="50012"/>
    <cellStyle name="Input 2 25 2 5" xfId="17762"/>
    <cellStyle name="Input 2 25 2 5 2" xfId="32162"/>
    <cellStyle name="Input 2 25 2 5 3" xfId="51871"/>
    <cellStyle name="Input 2 25 2 6" xfId="19585"/>
    <cellStyle name="Input 2 25 2 6 2" xfId="32935"/>
    <cellStyle name="Input 2 25 2 6 3" xfId="53694"/>
    <cellStyle name="Input 2 25 2 7" xfId="21288"/>
    <cellStyle name="Input 2 25 2 7 2" xfId="33663"/>
    <cellStyle name="Input 2 25 2 7 3" xfId="55397"/>
    <cellStyle name="Input 2 25 2 8" xfId="22758"/>
    <cellStyle name="Input 2 25 2 8 2" xfId="34289"/>
    <cellStyle name="Input 2 25 2 8 3" xfId="56867"/>
    <cellStyle name="Input 2 25 2 9" xfId="25821"/>
    <cellStyle name="Input 2 25 20" xfId="20723"/>
    <cellStyle name="Input 2 25 20 2" xfId="33341"/>
    <cellStyle name="Input 2 25 20 3" xfId="54832"/>
    <cellStyle name="Input 2 25 21" xfId="23594"/>
    <cellStyle name="Input 2 25 21 2" xfId="34584"/>
    <cellStyle name="Input 2 25 21 3" xfId="57703"/>
    <cellStyle name="Input 2 25 22" xfId="25304"/>
    <cellStyle name="Input 2 25 23" xfId="35283"/>
    <cellStyle name="Input 2 25 3" xfId="2341"/>
    <cellStyle name="Input 2 25 3 10" xfId="36453"/>
    <cellStyle name="Input 2 25 3 2" xfId="6060"/>
    <cellStyle name="Input 2 25 3 2 2" xfId="27364"/>
    <cellStyle name="Input 2 25 3 2 3" xfId="40169"/>
    <cellStyle name="Input 2 25 3 3" xfId="14088"/>
    <cellStyle name="Input 2 25 3 3 2" xfId="30631"/>
    <cellStyle name="Input 2 25 3 3 3" xfId="48197"/>
    <cellStyle name="Input 2 25 3 4" xfId="15966"/>
    <cellStyle name="Input 2 25 3 4 2" xfId="31417"/>
    <cellStyle name="Input 2 25 3 4 3" xfId="50075"/>
    <cellStyle name="Input 2 25 3 5" xfId="17825"/>
    <cellStyle name="Input 2 25 3 5 2" xfId="32199"/>
    <cellStyle name="Input 2 25 3 5 3" xfId="51934"/>
    <cellStyle name="Input 2 25 3 6" xfId="19645"/>
    <cellStyle name="Input 2 25 3 6 2" xfId="32970"/>
    <cellStyle name="Input 2 25 3 6 3" xfId="53754"/>
    <cellStyle name="Input 2 25 3 7" xfId="21343"/>
    <cellStyle name="Input 2 25 3 7 2" xfId="33698"/>
    <cellStyle name="Input 2 25 3 7 3" xfId="55452"/>
    <cellStyle name="Input 2 25 3 8" xfId="22813"/>
    <cellStyle name="Input 2 25 3 8 2" xfId="34324"/>
    <cellStyle name="Input 2 25 3 8 3" xfId="56922"/>
    <cellStyle name="Input 2 25 3 9" xfId="25856"/>
    <cellStyle name="Input 2 25 4" xfId="2421"/>
    <cellStyle name="Input 2 25 4 10" xfId="19718"/>
    <cellStyle name="Input 2 25 4 10 2" xfId="32987"/>
    <cellStyle name="Input 2 25 4 10 3" xfId="53827"/>
    <cellStyle name="Input 2 25 4 11" xfId="21407"/>
    <cellStyle name="Input 2 25 4 11 2" xfId="33715"/>
    <cellStyle name="Input 2 25 4 11 3" xfId="55516"/>
    <cellStyle name="Input 2 25 4 12" xfId="22876"/>
    <cellStyle name="Input 2 25 4 12 2" xfId="34340"/>
    <cellStyle name="Input 2 25 4 12 3" xfId="56985"/>
    <cellStyle name="Input 2 25 4 13" xfId="24630"/>
    <cellStyle name="Input 2 25 4 13 2" xfId="35044"/>
    <cellStyle name="Input 2 25 4 13 3" xfId="58739"/>
    <cellStyle name="Input 2 25 4 14" xfId="25872"/>
    <cellStyle name="Input 2 25 4 15" xfId="36533"/>
    <cellStyle name="Input 2 25 4 2" xfId="4807"/>
    <cellStyle name="Input 2 25 4 2 2" xfId="26813"/>
    <cellStyle name="Input 2 25 4 2 3" xfId="38916"/>
    <cellStyle name="Input 2 25 4 3" xfId="6140"/>
    <cellStyle name="Input 2 25 4 3 2" xfId="27380"/>
    <cellStyle name="Input 2 25 4 3 3" xfId="40249"/>
    <cellStyle name="Input 2 25 4 4" xfId="9152"/>
    <cellStyle name="Input 2 25 4 4 2" xfId="28606"/>
    <cellStyle name="Input 2 25 4 4 3" xfId="43261"/>
    <cellStyle name="Input 2 25 4 5" xfId="10826"/>
    <cellStyle name="Input 2 25 4 5 2" xfId="29276"/>
    <cellStyle name="Input 2 25 4 5 3" xfId="44935"/>
    <cellStyle name="Input 2 25 4 6" xfId="12495"/>
    <cellStyle name="Input 2 25 4 6 2" xfId="29930"/>
    <cellStyle name="Input 2 25 4 6 3" xfId="46604"/>
    <cellStyle name="Input 2 25 4 7" xfId="14168"/>
    <cellStyle name="Input 2 25 4 7 2" xfId="30651"/>
    <cellStyle name="Input 2 25 4 7 3" xfId="48277"/>
    <cellStyle name="Input 2 25 4 8" xfId="16046"/>
    <cellStyle name="Input 2 25 4 8 2" xfId="31439"/>
    <cellStyle name="Input 2 25 4 8 3" xfId="50155"/>
    <cellStyle name="Input 2 25 4 9" xfId="17901"/>
    <cellStyle name="Input 2 25 4 9 2" xfId="32218"/>
    <cellStyle name="Input 2 25 4 9 3" xfId="52010"/>
    <cellStyle name="Input 2 25 5" xfId="2535"/>
    <cellStyle name="Input 2 25 5 10" xfId="19821"/>
    <cellStyle name="Input 2 25 5 10 2" xfId="33024"/>
    <cellStyle name="Input 2 25 5 10 3" xfId="53930"/>
    <cellStyle name="Input 2 25 5 11" xfId="21500"/>
    <cellStyle name="Input 2 25 5 11 2" xfId="33750"/>
    <cellStyle name="Input 2 25 5 11 3" xfId="55609"/>
    <cellStyle name="Input 2 25 5 12" xfId="22968"/>
    <cellStyle name="Input 2 25 5 12 2" xfId="34374"/>
    <cellStyle name="Input 2 25 5 12 3" xfId="57077"/>
    <cellStyle name="Input 2 25 5 13" xfId="24672"/>
    <cellStyle name="Input 2 25 5 13 2" xfId="35070"/>
    <cellStyle name="Input 2 25 5 13 3" xfId="58781"/>
    <cellStyle name="Input 2 25 5 14" xfId="25906"/>
    <cellStyle name="Input 2 25 5 15" xfId="36647"/>
    <cellStyle name="Input 2 25 5 2" xfId="4852"/>
    <cellStyle name="Input 2 25 5 2 2" xfId="26840"/>
    <cellStyle name="Input 2 25 5 2 3" xfId="38961"/>
    <cellStyle name="Input 2 25 5 3" xfId="6254"/>
    <cellStyle name="Input 2 25 5 3 2" xfId="27414"/>
    <cellStyle name="Input 2 25 5 3 3" xfId="40363"/>
    <cellStyle name="Input 2 25 5 4" xfId="9264"/>
    <cellStyle name="Input 2 25 5 4 2" xfId="28656"/>
    <cellStyle name="Input 2 25 5 4 3" xfId="43373"/>
    <cellStyle name="Input 2 25 5 5" xfId="10935"/>
    <cellStyle name="Input 2 25 5 5 2" xfId="29329"/>
    <cellStyle name="Input 2 25 5 5 3" xfId="45044"/>
    <cellStyle name="Input 2 25 5 6" xfId="12605"/>
    <cellStyle name="Input 2 25 5 6 2" xfId="29980"/>
    <cellStyle name="Input 2 25 5 6 3" xfId="46714"/>
    <cellStyle name="Input 2 25 5 7" xfId="14280"/>
    <cellStyle name="Input 2 25 5 7 2" xfId="30693"/>
    <cellStyle name="Input 2 25 5 7 3" xfId="48389"/>
    <cellStyle name="Input 2 25 5 8" xfId="16158"/>
    <cellStyle name="Input 2 25 5 8 2" xfId="31482"/>
    <cellStyle name="Input 2 25 5 8 3" xfId="50267"/>
    <cellStyle name="Input 2 25 5 9" xfId="18011"/>
    <cellStyle name="Input 2 25 5 9 2" xfId="32255"/>
    <cellStyle name="Input 2 25 5 9 3" xfId="52120"/>
    <cellStyle name="Input 2 25 6" xfId="2663"/>
    <cellStyle name="Input 2 25 6 10" xfId="19948"/>
    <cellStyle name="Input 2 25 6 10 2" xfId="33063"/>
    <cellStyle name="Input 2 25 6 10 3" xfId="54057"/>
    <cellStyle name="Input 2 25 6 11" xfId="21624"/>
    <cellStyle name="Input 2 25 6 11 2" xfId="33789"/>
    <cellStyle name="Input 2 25 6 11 3" xfId="55733"/>
    <cellStyle name="Input 2 25 6 12" xfId="23092"/>
    <cellStyle name="Input 2 25 6 12 2" xfId="34413"/>
    <cellStyle name="Input 2 25 6 12 3" xfId="57201"/>
    <cellStyle name="Input 2 25 6 13" xfId="24796"/>
    <cellStyle name="Input 2 25 6 13 2" xfId="35109"/>
    <cellStyle name="Input 2 25 6 13 3" xfId="58905"/>
    <cellStyle name="Input 2 25 6 14" xfId="25945"/>
    <cellStyle name="Input 2 25 6 15" xfId="36775"/>
    <cellStyle name="Input 2 25 6 2" xfId="4976"/>
    <cellStyle name="Input 2 25 6 2 2" xfId="26879"/>
    <cellStyle name="Input 2 25 6 2 3" xfId="39085"/>
    <cellStyle name="Input 2 25 6 3" xfId="6382"/>
    <cellStyle name="Input 2 25 6 3 2" xfId="27453"/>
    <cellStyle name="Input 2 25 6 3 3" xfId="40491"/>
    <cellStyle name="Input 2 25 6 4" xfId="9392"/>
    <cellStyle name="Input 2 25 6 4 2" xfId="28697"/>
    <cellStyle name="Input 2 25 6 4 3" xfId="43501"/>
    <cellStyle name="Input 2 25 6 5" xfId="11063"/>
    <cellStyle name="Input 2 25 6 5 2" xfId="29369"/>
    <cellStyle name="Input 2 25 6 5 3" xfId="45172"/>
    <cellStyle name="Input 2 25 6 6" xfId="12733"/>
    <cellStyle name="Input 2 25 6 6 2" xfId="30020"/>
    <cellStyle name="Input 2 25 6 6 3" xfId="46842"/>
    <cellStyle name="Input 2 25 6 7" xfId="14408"/>
    <cellStyle name="Input 2 25 6 7 2" xfId="30733"/>
    <cellStyle name="Input 2 25 6 7 3" xfId="48517"/>
    <cellStyle name="Input 2 25 6 8" xfId="16284"/>
    <cellStyle name="Input 2 25 6 8 2" xfId="31521"/>
    <cellStyle name="Input 2 25 6 8 3" xfId="50393"/>
    <cellStyle name="Input 2 25 6 9" xfId="18138"/>
    <cellStyle name="Input 2 25 6 9 2" xfId="32295"/>
    <cellStyle name="Input 2 25 6 9 3" xfId="52247"/>
    <cellStyle name="Input 2 25 7" xfId="2777"/>
    <cellStyle name="Input 2 25 7 10" xfId="20056"/>
    <cellStyle name="Input 2 25 7 10 2" xfId="33102"/>
    <cellStyle name="Input 2 25 7 10 3" xfId="54165"/>
    <cellStyle name="Input 2 25 7 11" xfId="21720"/>
    <cellStyle name="Input 2 25 7 11 2" xfId="33824"/>
    <cellStyle name="Input 2 25 7 11 3" xfId="55829"/>
    <cellStyle name="Input 2 25 7 12" xfId="23188"/>
    <cellStyle name="Input 2 25 7 12 2" xfId="34448"/>
    <cellStyle name="Input 2 25 7 12 3" xfId="57297"/>
    <cellStyle name="Input 2 25 7 13" xfId="24892"/>
    <cellStyle name="Input 2 25 7 13 2" xfId="35144"/>
    <cellStyle name="Input 2 25 7 13 3" xfId="59001"/>
    <cellStyle name="Input 2 25 7 14" xfId="25980"/>
    <cellStyle name="Input 2 25 7 15" xfId="36889"/>
    <cellStyle name="Input 2 25 7 2" xfId="5072"/>
    <cellStyle name="Input 2 25 7 2 2" xfId="26914"/>
    <cellStyle name="Input 2 25 7 2 3" xfId="39181"/>
    <cellStyle name="Input 2 25 7 3" xfId="6496"/>
    <cellStyle name="Input 2 25 7 3 2" xfId="27488"/>
    <cellStyle name="Input 2 25 7 3 3" xfId="40605"/>
    <cellStyle name="Input 2 25 7 4" xfId="9505"/>
    <cellStyle name="Input 2 25 7 4 2" xfId="28740"/>
    <cellStyle name="Input 2 25 7 4 3" xfId="43614"/>
    <cellStyle name="Input 2 25 7 5" xfId="11172"/>
    <cellStyle name="Input 2 25 7 5 2" xfId="29409"/>
    <cellStyle name="Input 2 25 7 5 3" xfId="45281"/>
    <cellStyle name="Input 2 25 7 6" xfId="12846"/>
    <cellStyle name="Input 2 25 7 6 2" xfId="30064"/>
    <cellStyle name="Input 2 25 7 6 3" xfId="46955"/>
    <cellStyle name="Input 2 25 7 7" xfId="14521"/>
    <cellStyle name="Input 2 25 7 7 2" xfId="30772"/>
    <cellStyle name="Input 2 25 7 7 3" xfId="48630"/>
    <cellStyle name="Input 2 25 7 8" xfId="16396"/>
    <cellStyle name="Input 2 25 7 8 2" xfId="31559"/>
    <cellStyle name="Input 2 25 7 8 3" xfId="50505"/>
    <cellStyle name="Input 2 25 7 9" xfId="18250"/>
    <cellStyle name="Input 2 25 7 9 2" xfId="32335"/>
    <cellStyle name="Input 2 25 7 9 3" xfId="52359"/>
    <cellStyle name="Input 2 25 8" xfId="2875"/>
    <cellStyle name="Input 2 25 8 10" xfId="20154"/>
    <cellStyle name="Input 2 25 8 10 2" xfId="33129"/>
    <cellStyle name="Input 2 25 8 10 3" xfId="54263"/>
    <cellStyle name="Input 2 25 8 11" xfId="21818"/>
    <cellStyle name="Input 2 25 8 11 2" xfId="33851"/>
    <cellStyle name="Input 2 25 8 11 3" xfId="55927"/>
    <cellStyle name="Input 2 25 8 12" xfId="23286"/>
    <cellStyle name="Input 2 25 8 12 2" xfId="34475"/>
    <cellStyle name="Input 2 25 8 12 3" xfId="57395"/>
    <cellStyle name="Input 2 25 8 13" xfId="24990"/>
    <cellStyle name="Input 2 25 8 13 2" xfId="35171"/>
    <cellStyle name="Input 2 25 8 13 3" xfId="59099"/>
    <cellStyle name="Input 2 25 8 14" xfId="26007"/>
    <cellStyle name="Input 2 25 8 15" xfId="36987"/>
    <cellStyle name="Input 2 25 8 2" xfId="5170"/>
    <cellStyle name="Input 2 25 8 2 2" xfId="26941"/>
    <cellStyle name="Input 2 25 8 2 3" xfId="39279"/>
    <cellStyle name="Input 2 25 8 3" xfId="6594"/>
    <cellStyle name="Input 2 25 8 3 2" xfId="27515"/>
    <cellStyle name="Input 2 25 8 3 3" xfId="40703"/>
    <cellStyle name="Input 2 25 8 4" xfId="9603"/>
    <cellStyle name="Input 2 25 8 4 2" xfId="28767"/>
    <cellStyle name="Input 2 25 8 4 3" xfId="43712"/>
    <cellStyle name="Input 2 25 8 5" xfId="11270"/>
    <cellStyle name="Input 2 25 8 5 2" xfId="29436"/>
    <cellStyle name="Input 2 25 8 5 3" xfId="45379"/>
    <cellStyle name="Input 2 25 8 6" xfId="12944"/>
    <cellStyle name="Input 2 25 8 6 2" xfId="30091"/>
    <cellStyle name="Input 2 25 8 6 3" xfId="47053"/>
    <cellStyle name="Input 2 25 8 7" xfId="14619"/>
    <cellStyle name="Input 2 25 8 7 2" xfId="30799"/>
    <cellStyle name="Input 2 25 8 7 3" xfId="48728"/>
    <cellStyle name="Input 2 25 8 8" xfId="16494"/>
    <cellStyle name="Input 2 25 8 8 2" xfId="31586"/>
    <cellStyle name="Input 2 25 8 8 3" xfId="50603"/>
    <cellStyle name="Input 2 25 8 9" xfId="18348"/>
    <cellStyle name="Input 2 25 8 9 2" xfId="32362"/>
    <cellStyle name="Input 2 25 8 9 3" xfId="52457"/>
    <cellStyle name="Input 2 25 9" xfId="3048"/>
    <cellStyle name="Input 2 25 9 10" xfId="20327"/>
    <cellStyle name="Input 2 25 9 10 2" xfId="33184"/>
    <cellStyle name="Input 2 25 9 10 3" xfId="54436"/>
    <cellStyle name="Input 2 25 9 11" xfId="21991"/>
    <cellStyle name="Input 2 25 9 11 2" xfId="33906"/>
    <cellStyle name="Input 2 25 9 11 3" xfId="56100"/>
    <cellStyle name="Input 2 25 9 12" xfId="23459"/>
    <cellStyle name="Input 2 25 9 12 2" xfId="34530"/>
    <cellStyle name="Input 2 25 9 12 3" xfId="57568"/>
    <cellStyle name="Input 2 25 9 13" xfId="25163"/>
    <cellStyle name="Input 2 25 9 13 2" xfId="35226"/>
    <cellStyle name="Input 2 25 9 13 3" xfId="59272"/>
    <cellStyle name="Input 2 25 9 14" xfId="26062"/>
    <cellStyle name="Input 2 25 9 15" xfId="37160"/>
    <cellStyle name="Input 2 25 9 2" xfId="5343"/>
    <cellStyle name="Input 2 25 9 2 2" xfId="26996"/>
    <cellStyle name="Input 2 25 9 2 3" xfId="39452"/>
    <cellStyle name="Input 2 25 9 3" xfId="6767"/>
    <cellStyle name="Input 2 25 9 3 2" xfId="27570"/>
    <cellStyle name="Input 2 25 9 3 3" xfId="40876"/>
    <cellStyle name="Input 2 25 9 4" xfId="9776"/>
    <cellStyle name="Input 2 25 9 4 2" xfId="28822"/>
    <cellStyle name="Input 2 25 9 4 3" xfId="43885"/>
    <cellStyle name="Input 2 25 9 5" xfId="11443"/>
    <cellStyle name="Input 2 25 9 5 2" xfId="29491"/>
    <cellStyle name="Input 2 25 9 5 3" xfId="45552"/>
    <cellStyle name="Input 2 25 9 6" xfId="13117"/>
    <cellStyle name="Input 2 25 9 6 2" xfId="30146"/>
    <cellStyle name="Input 2 25 9 6 3" xfId="47226"/>
    <cellStyle name="Input 2 25 9 7" xfId="14792"/>
    <cellStyle name="Input 2 25 9 7 2" xfId="30854"/>
    <cellStyle name="Input 2 25 9 7 3" xfId="48901"/>
    <cellStyle name="Input 2 25 9 8" xfId="16667"/>
    <cellStyle name="Input 2 25 9 8 2" xfId="31641"/>
    <cellStyle name="Input 2 25 9 8 3" xfId="50776"/>
    <cellStyle name="Input 2 25 9 9" xfId="18521"/>
    <cellStyle name="Input 2 25 9 9 2" xfId="32417"/>
    <cellStyle name="Input 2 25 9 9 3" xfId="52630"/>
    <cellStyle name="Input 2 26" xfId="438"/>
    <cellStyle name="Input 2 26 10" xfId="3325"/>
    <cellStyle name="Input 2 26 10 2" xfId="26169"/>
    <cellStyle name="Input 2 26 10 3" xfId="37434"/>
    <cellStyle name="Input 2 26 11" xfId="3295"/>
    <cellStyle name="Input 2 26 11 2" xfId="26145"/>
    <cellStyle name="Input 2 26 11 3" xfId="37404"/>
    <cellStyle name="Input 2 26 12" xfId="7210"/>
    <cellStyle name="Input 2 26 12 2" xfId="27768"/>
    <cellStyle name="Input 2 26 12 3" xfId="41319"/>
    <cellStyle name="Input 2 26 13" xfId="7122"/>
    <cellStyle name="Input 2 26 13 2" xfId="27709"/>
    <cellStyle name="Input 2 26 13 3" xfId="41231"/>
    <cellStyle name="Input 2 26 14" xfId="7179"/>
    <cellStyle name="Input 2 26 14 2" xfId="27744"/>
    <cellStyle name="Input 2 26 14 3" xfId="41288"/>
    <cellStyle name="Input 2 26 15" xfId="7393"/>
    <cellStyle name="Input 2 26 15 2" xfId="27856"/>
    <cellStyle name="Input 2 26 15 3" xfId="41502"/>
    <cellStyle name="Input 2 26 16" xfId="13775"/>
    <cellStyle name="Input 2 26 16 2" xfId="30401"/>
    <cellStyle name="Input 2 26 16 3" xfId="47884"/>
    <cellStyle name="Input 2 26 17" xfId="15655"/>
    <cellStyle name="Input 2 26 17 2" xfId="31189"/>
    <cellStyle name="Input 2 26 17 3" xfId="49764"/>
    <cellStyle name="Input 2 26 18" xfId="17516"/>
    <cellStyle name="Input 2 26 18 2" xfId="31972"/>
    <cellStyle name="Input 2 26 18 3" xfId="51625"/>
    <cellStyle name="Input 2 26 19" xfId="7157"/>
    <cellStyle name="Input 2 26 19 2" xfId="27727"/>
    <cellStyle name="Input 2 26 19 3" xfId="41266"/>
    <cellStyle name="Input 2 26 2" xfId="2253"/>
    <cellStyle name="Input 2 26 2 10" xfId="36365"/>
    <cellStyle name="Input 2 26 2 2" xfId="5972"/>
    <cellStyle name="Input 2 26 2 2 2" xfId="27306"/>
    <cellStyle name="Input 2 26 2 2 3" xfId="40081"/>
    <cellStyle name="Input 2 26 2 3" xfId="14001"/>
    <cellStyle name="Input 2 26 2 3 2" xfId="30569"/>
    <cellStyle name="Input 2 26 2 3 3" xfId="48110"/>
    <cellStyle name="Input 2 26 2 4" xfId="15880"/>
    <cellStyle name="Input 2 26 2 4 2" xfId="31357"/>
    <cellStyle name="Input 2 26 2 4 3" xfId="49989"/>
    <cellStyle name="Input 2 26 2 5" xfId="17739"/>
    <cellStyle name="Input 2 26 2 5 2" xfId="32139"/>
    <cellStyle name="Input 2 26 2 5 3" xfId="51848"/>
    <cellStyle name="Input 2 26 2 6" xfId="19562"/>
    <cellStyle name="Input 2 26 2 6 2" xfId="32912"/>
    <cellStyle name="Input 2 26 2 6 3" xfId="53671"/>
    <cellStyle name="Input 2 26 2 7" xfId="21265"/>
    <cellStyle name="Input 2 26 2 7 2" xfId="33640"/>
    <cellStyle name="Input 2 26 2 7 3" xfId="55374"/>
    <cellStyle name="Input 2 26 2 8" xfId="22735"/>
    <cellStyle name="Input 2 26 2 8 2" xfId="34266"/>
    <cellStyle name="Input 2 26 2 8 3" xfId="56844"/>
    <cellStyle name="Input 2 26 2 9" xfId="25798"/>
    <cellStyle name="Input 2 26 20" xfId="21055"/>
    <cellStyle name="Input 2 26 20 2" xfId="33475"/>
    <cellStyle name="Input 2 26 20 3" xfId="55164"/>
    <cellStyle name="Input 2 26 21" xfId="23572"/>
    <cellStyle name="Input 2 26 21 2" xfId="34562"/>
    <cellStyle name="Input 2 26 21 3" xfId="57681"/>
    <cellStyle name="Input 2 26 22" xfId="25282"/>
    <cellStyle name="Input 2 26 23" xfId="35261"/>
    <cellStyle name="Input 2 26 3" xfId="2092"/>
    <cellStyle name="Input 2 26 3 10" xfId="36204"/>
    <cellStyle name="Input 2 26 3 2" xfId="5811"/>
    <cellStyle name="Input 2 26 3 2 2" xfId="27173"/>
    <cellStyle name="Input 2 26 3 2 3" xfId="39920"/>
    <cellStyle name="Input 2 26 3 3" xfId="13840"/>
    <cellStyle name="Input 2 26 3 3 2" xfId="30436"/>
    <cellStyle name="Input 2 26 3 3 3" xfId="47949"/>
    <cellStyle name="Input 2 26 3 4" xfId="15719"/>
    <cellStyle name="Input 2 26 3 4 2" xfId="31224"/>
    <cellStyle name="Input 2 26 3 4 3" xfId="49828"/>
    <cellStyle name="Input 2 26 3 5" xfId="17578"/>
    <cellStyle name="Input 2 26 3 5 2" xfId="32005"/>
    <cellStyle name="Input 2 26 3 5 3" xfId="51687"/>
    <cellStyle name="Input 2 26 3 6" xfId="19403"/>
    <cellStyle name="Input 2 26 3 6 2" xfId="32777"/>
    <cellStyle name="Input 2 26 3 6 3" xfId="53512"/>
    <cellStyle name="Input 2 26 3 7" xfId="21110"/>
    <cellStyle name="Input 2 26 3 7 2" xfId="33507"/>
    <cellStyle name="Input 2 26 3 7 3" xfId="55219"/>
    <cellStyle name="Input 2 26 3 8" xfId="22580"/>
    <cellStyle name="Input 2 26 3 8 2" xfId="34133"/>
    <cellStyle name="Input 2 26 3 8 3" xfId="56689"/>
    <cellStyle name="Input 2 26 3 9" xfId="25665"/>
    <cellStyle name="Input 2 26 4" xfId="2065"/>
    <cellStyle name="Input 2 26 4 10" xfId="19377"/>
    <cellStyle name="Input 2 26 4 10 2" xfId="32760"/>
    <cellStyle name="Input 2 26 4 10 3" xfId="53486"/>
    <cellStyle name="Input 2 26 4 11" xfId="21087"/>
    <cellStyle name="Input 2 26 4 11 2" xfId="33491"/>
    <cellStyle name="Input 2 26 4 11 3" xfId="55196"/>
    <cellStyle name="Input 2 26 4 12" xfId="22557"/>
    <cellStyle name="Input 2 26 4 12 2" xfId="34117"/>
    <cellStyle name="Input 2 26 4 12 3" xfId="56666"/>
    <cellStyle name="Input 2 26 4 13" xfId="24475"/>
    <cellStyle name="Input 2 26 4 13 2" xfId="34919"/>
    <cellStyle name="Input 2 26 4 13 3" xfId="58584"/>
    <cellStyle name="Input 2 26 4 14" xfId="25649"/>
    <cellStyle name="Input 2 26 4 15" xfId="36177"/>
    <cellStyle name="Input 2 26 4 2" xfId="4593"/>
    <cellStyle name="Input 2 26 4 2 2" xfId="26672"/>
    <cellStyle name="Input 2 26 4 2 3" xfId="38702"/>
    <cellStyle name="Input 2 26 4 3" xfId="5784"/>
    <cellStyle name="Input 2 26 4 3 2" xfId="27157"/>
    <cellStyle name="Input 2 26 4 3 3" xfId="39893"/>
    <cellStyle name="Input 2 26 4 4" xfId="8804"/>
    <cellStyle name="Input 2 26 4 4 2" xfId="28405"/>
    <cellStyle name="Input 2 26 4 4 3" xfId="42913"/>
    <cellStyle name="Input 2 26 4 5" xfId="10481"/>
    <cellStyle name="Input 2 26 4 5 2" xfId="29084"/>
    <cellStyle name="Input 2 26 4 5 3" xfId="44590"/>
    <cellStyle name="Input 2 26 4 6" xfId="12148"/>
    <cellStyle name="Input 2 26 4 6 2" xfId="29753"/>
    <cellStyle name="Input 2 26 4 6 3" xfId="46257"/>
    <cellStyle name="Input 2 26 4 7" xfId="13814"/>
    <cellStyle name="Input 2 26 4 7 2" xfId="30419"/>
    <cellStyle name="Input 2 26 4 7 3" xfId="47923"/>
    <cellStyle name="Input 2 26 4 8" xfId="15693"/>
    <cellStyle name="Input 2 26 4 8 2" xfId="31207"/>
    <cellStyle name="Input 2 26 4 8 3" xfId="49802"/>
    <cellStyle name="Input 2 26 4 9" xfId="17553"/>
    <cellStyle name="Input 2 26 4 9 2" xfId="31989"/>
    <cellStyle name="Input 2 26 4 9 3" xfId="51662"/>
    <cellStyle name="Input 2 26 5" xfId="2109"/>
    <cellStyle name="Input 2 26 5 10" xfId="19420"/>
    <cellStyle name="Input 2 26 5 10 2" xfId="32794"/>
    <cellStyle name="Input 2 26 5 10 3" xfId="53529"/>
    <cellStyle name="Input 2 26 5 11" xfId="21127"/>
    <cellStyle name="Input 2 26 5 11 2" xfId="33524"/>
    <cellStyle name="Input 2 26 5 11 3" xfId="55236"/>
    <cellStyle name="Input 2 26 5 12" xfId="22597"/>
    <cellStyle name="Input 2 26 5 12 2" xfId="34150"/>
    <cellStyle name="Input 2 26 5 12 3" xfId="56706"/>
    <cellStyle name="Input 2 26 5 13" xfId="24488"/>
    <cellStyle name="Input 2 26 5 13 2" xfId="34932"/>
    <cellStyle name="Input 2 26 5 13 3" xfId="58597"/>
    <cellStyle name="Input 2 26 5 14" xfId="25682"/>
    <cellStyle name="Input 2 26 5 15" xfId="36221"/>
    <cellStyle name="Input 2 26 5 2" xfId="4616"/>
    <cellStyle name="Input 2 26 5 2 2" xfId="26687"/>
    <cellStyle name="Input 2 26 5 2 3" xfId="38725"/>
    <cellStyle name="Input 2 26 5 3" xfId="5828"/>
    <cellStyle name="Input 2 26 5 3 2" xfId="27190"/>
    <cellStyle name="Input 2 26 5 3 3" xfId="39937"/>
    <cellStyle name="Input 2 26 5 4" xfId="8847"/>
    <cellStyle name="Input 2 26 5 4 2" xfId="28422"/>
    <cellStyle name="Input 2 26 5 4 3" xfId="42956"/>
    <cellStyle name="Input 2 26 5 5" xfId="10524"/>
    <cellStyle name="Input 2 26 5 5 2" xfId="29106"/>
    <cellStyle name="Input 2 26 5 5 3" xfId="44633"/>
    <cellStyle name="Input 2 26 5 6" xfId="12190"/>
    <cellStyle name="Input 2 26 5 6 2" xfId="29770"/>
    <cellStyle name="Input 2 26 5 6 3" xfId="46299"/>
    <cellStyle name="Input 2 26 5 7" xfId="13857"/>
    <cellStyle name="Input 2 26 5 7 2" xfId="30453"/>
    <cellStyle name="Input 2 26 5 7 3" xfId="47966"/>
    <cellStyle name="Input 2 26 5 8" xfId="15736"/>
    <cellStyle name="Input 2 26 5 8 2" xfId="31241"/>
    <cellStyle name="Input 2 26 5 8 3" xfId="49845"/>
    <cellStyle name="Input 2 26 5 9" xfId="17595"/>
    <cellStyle name="Input 2 26 5 9 2" xfId="32022"/>
    <cellStyle name="Input 2 26 5 9 3" xfId="51704"/>
    <cellStyle name="Input 2 26 6" xfId="2668"/>
    <cellStyle name="Input 2 26 6 10" xfId="19953"/>
    <cellStyle name="Input 2 26 6 10 2" xfId="33065"/>
    <cellStyle name="Input 2 26 6 10 3" xfId="54062"/>
    <cellStyle name="Input 2 26 6 11" xfId="21628"/>
    <cellStyle name="Input 2 26 6 11 2" xfId="33791"/>
    <cellStyle name="Input 2 26 6 11 3" xfId="55737"/>
    <cellStyle name="Input 2 26 6 12" xfId="23096"/>
    <cellStyle name="Input 2 26 6 12 2" xfId="34415"/>
    <cellStyle name="Input 2 26 6 12 3" xfId="57205"/>
    <cellStyle name="Input 2 26 6 13" xfId="24800"/>
    <cellStyle name="Input 2 26 6 13 2" xfId="35111"/>
    <cellStyle name="Input 2 26 6 13 3" xfId="58909"/>
    <cellStyle name="Input 2 26 6 14" xfId="25947"/>
    <cellStyle name="Input 2 26 6 15" xfId="36780"/>
    <cellStyle name="Input 2 26 6 2" xfId="4980"/>
    <cellStyle name="Input 2 26 6 2 2" xfId="26881"/>
    <cellStyle name="Input 2 26 6 2 3" xfId="39089"/>
    <cellStyle name="Input 2 26 6 3" xfId="6387"/>
    <cellStyle name="Input 2 26 6 3 2" xfId="27455"/>
    <cellStyle name="Input 2 26 6 3 3" xfId="40496"/>
    <cellStyle name="Input 2 26 6 4" xfId="9397"/>
    <cellStyle name="Input 2 26 6 4 2" xfId="28700"/>
    <cellStyle name="Input 2 26 6 4 3" xfId="43506"/>
    <cellStyle name="Input 2 26 6 5" xfId="11067"/>
    <cellStyle name="Input 2 26 6 5 2" xfId="29371"/>
    <cellStyle name="Input 2 26 6 5 3" xfId="45176"/>
    <cellStyle name="Input 2 26 6 6" xfId="12738"/>
    <cellStyle name="Input 2 26 6 6 2" xfId="30022"/>
    <cellStyle name="Input 2 26 6 6 3" xfId="46847"/>
    <cellStyle name="Input 2 26 6 7" xfId="14413"/>
    <cellStyle name="Input 2 26 6 7 2" xfId="30735"/>
    <cellStyle name="Input 2 26 6 7 3" xfId="48522"/>
    <cellStyle name="Input 2 26 6 8" xfId="16289"/>
    <cellStyle name="Input 2 26 6 8 2" xfId="31523"/>
    <cellStyle name="Input 2 26 6 8 3" xfId="50398"/>
    <cellStyle name="Input 2 26 6 9" xfId="18143"/>
    <cellStyle name="Input 2 26 6 9 2" xfId="32297"/>
    <cellStyle name="Input 2 26 6 9 3" xfId="52252"/>
    <cellStyle name="Input 2 26 7" xfId="2154"/>
    <cellStyle name="Input 2 26 7 10" xfId="19463"/>
    <cellStyle name="Input 2 26 7 10 2" xfId="32826"/>
    <cellStyle name="Input 2 26 7 10 3" xfId="53572"/>
    <cellStyle name="Input 2 26 7 11" xfId="21167"/>
    <cellStyle name="Input 2 26 7 11 2" xfId="33555"/>
    <cellStyle name="Input 2 26 7 11 3" xfId="55276"/>
    <cellStyle name="Input 2 26 7 12" xfId="22637"/>
    <cellStyle name="Input 2 26 7 12 2" xfId="34181"/>
    <cellStyle name="Input 2 26 7 12 3" xfId="56746"/>
    <cellStyle name="Input 2 26 7 13" xfId="24526"/>
    <cellStyle name="Input 2 26 7 13 2" xfId="34963"/>
    <cellStyle name="Input 2 26 7 13 3" xfId="58635"/>
    <cellStyle name="Input 2 26 7 14" xfId="25713"/>
    <cellStyle name="Input 2 26 7 15" xfId="36266"/>
    <cellStyle name="Input 2 26 7 2" xfId="4654"/>
    <cellStyle name="Input 2 26 7 2 2" xfId="26718"/>
    <cellStyle name="Input 2 26 7 2 3" xfId="38763"/>
    <cellStyle name="Input 2 26 7 3" xfId="5873"/>
    <cellStyle name="Input 2 26 7 3 2" xfId="27221"/>
    <cellStyle name="Input 2 26 7 3 3" xfId="39982"/>
    <cellStyle name="Input 2 26 7 4" xfId="8892"/>
    <cellStyle name="Input 2 26 7 4 2" xfId="28457"/>
    <cellStyle name="Input 2 26 7 4 3" xfId="43001"/>
    <cellStyle name="Input 2 26 7 5" xfId="10569"/>
    <cellStyle name="Input 2 26 7 5 2" xfId="29140"/>
    <cellStyle name="Input 2 26 7 5 3" xfId="44678"/>
    <cellStyle name="Input 2 26 7 6" xfId="12235"/>
    <cellStyle name="Input 2 26 7 6 2" xfId="29804"/>
    <cellStyle name="Input 2 26 7 6 3" xfId="46344"/>
    <cellStyle name="Input 2 26 7 7" xfId="13902"/>
    <cellStyle name="Input 2 26 7 7 2" xfId="30484"/>
    <cellStyle name="Input 2 26 7 7 3" xfId="48011"/>
    <cellStyle name="Input 2 26 7 8" xfId="15781"/>
    <cellStyle name="Input 2 26 7 8 2" xfId="31272"/>
    <cellStyle name="Input 2 26 7 8 3" xfId="49890"/>
    <cellStyle name="Input 2 26 7 9" xfId="17640"/>
    <cellStyle name="Input 2 26 7 9 2" xfId="32054"/>
    <cellStyle name="Input 2 26 7 9 3" xfId="51749"/>
    <cellStyle name="Input 2 26 8" xfId="2175"/>
    <cellStyle name="Input 2 26 8 10" xfId="19484"/>
    <cellStyle name="Input 2 26 8 10 2" xfId="32847"/>
    <cellStyle name="Input 2 26 8 10 3" xfId="53593"/>
    <cellStyle name="Input 2 26 8 11" xfId="21188"/>
    <cellStyle name="Input 2 26 8 11 2" xfId="33576"/>
    <cellStyle name="Input 2 26 8 11 3" xfId="55297"/>
    <cellStyle name="Input 2 26 8 12" xfId="22658"/>
    <cellStyle name="Input 2 26 8 12 2" xfId="34202"/>
    <cellStyle name="Input 2 26 8 12 3" xfId="56767"/>
    <cellStyle name="Input 2 26 8 13" xfId="24547"/>
    <cellStyle name="Input 2 26 8 13 2" xfId="34984"/>
    <cellStyle name="Input 2 26 8 13 3" xfId="58656"/>
    <cellStyle name="Input 2 26 8 14" xfId="25734"/>
    <cellStyle name="Input 2 26 8 15" xfId="36287"/>
    <cellStyle name="Input 2 26 8 2" xfId="4675"/>
    <cellStyle name="Input 2 26 8 2 2" xfId="26739"/>
    <cellStyle name="Input 2 26 8 2 3" xfId="38784"/>
    <cellStyle name="Input 2 26 8 3" xfId="5894"/>
    <cellStyle name="Input 2 26 8 3 2" xfId="27242"/>
    <cellStyle name="Input 2 26 8 3 3" xfId="40003"/>
    <cellStyle name="Input 2 26 8 4" xfId="8913"/>
    <cellStyle name="Input 2 26 8 4 2" xfId="28478"/>
    <cellStyle name="Input 2 26 8 4 3" xfId="43022"/>
    <cellStyle name="Input 2 26 8 5" xfId="10590"/>
    <cellStyle name="Input 2 26 8 5 2" xfId="29161"/>
    <cellStyle name="Input 2 26 8 5 3" xfId="44699"/>
    <cellStyle name="Input 2 26 8 6" xfId="12256"/>
    <cellStyle name="Input 2 26 8 6 2" xfId="29825"/>
    <cellStyle name="Input 2 26 8 6 3" xfId="46365"/>
    <cellStyle name="Input 2 26 8 7" xfId="13923"/>
    <cellStyle name="Input 2 26 8 7 2" xfId="30505"/>
    <cellStyle name="Input 2 26 8 7 3" xfId="48032"/>
    <cellStyle name="Input 2 26 8 8" xfId="15802"/>
    <cellStyle name="Input 2 26 8 8 2" xfId="31293"/>
    <cellStyle name="Input 2 26 8 8 3" xfId="49911"/>
    <cellStyle name="Input 2 26 8 9" xfId="17661"/>
    <cellStyle name="Input 2 26 8 9 2" xfId="32075"/>
    <cellStyle name="Input 2 26 8 9 3" xfId="51770"/>
    <cellStyle name="Input 2 26 9" xfId="3026"/>
    <cellStyle name="Input 2 26 9 10" xfId="20305"/>
    <cellStyle name="Input 2 26 9 10 2" xfId="33162"/>
    <cellStyle name="Input 2 26 9 10 3" xfId="54414"/>
    <cellStyle name="Input 2 26 9 11" xfId="21969"/>
    <cellStyle name="Input 2 26 9 11 2" xfId="33884"/>
    <cellStyle name="Input 2 26 9 11 3" xfId="56078"/>
    <cellStyle name="Input 2 26 9 12" xfId="23437"/>
    <cellStyle name="Input 2 26 9 12 2" xfId="34508"/>
    <cellStyle name="Input 2 26 9 12 3" xfId="57546"/>
    <cellStyle name="Input 2 26 9 13" xfId="25141"/>
    <cellStyle name="Input 2 26 9 13 2" xfId="35204"/>
    <cellStyle name="Input 2 26 9 13 3" xfId="59250"/>
    <cellStyle name="Input 2 26 9 14" xfId="26040"/>
    <cellStyle name="Input 2 26 9 15" xfId="37138"/>
    <cellStyle name="Input 2 26 9 2" xfId="5321"/>
    <cellStyle name="Input 2 26 9 2 2" xfId="26974"/>
    <cellStyle name="Input 2 26 9 2 3" xfId="39430"/>
    <cellStyle name="Input 2 26 9 3" xfId="6745"/>
    <cellStyle name="Input 2 26 9 3 2" xfId="27548"/>
    <cellStyle name="Input 2 26 9 3 3" xfId="40854"/>
    <cellStyle name="Input 2 26 9 4" xfId="9754"/>
    <cellStyle name="Input 2 26 9 4 2" xfId="28800"/>
    <cellStyle name="Input 2 26 9 4 3" xfId="43863"/>
    <cellStyle name="Input 2 26 9 5" xfId="11421"/>
    <cellStyle name="Input 2 26 9 5 2" xfId="29469"/>
    <cellStyle name="Input 2 26 9 5 3" xfId="45530"/>
    <cellStyle name="Input 2 26 9 6" xfId="13095"/>
    <cellStyle name="Input 2 26 9 6 2" xfId="30124"/>
    <cellStyle name="Input 2 26 9 6 3" xfId="47204"/>
    <cellStyle name="Input 2 26 9 7" xfId="14770"/>
    <cellStyle name="Input 2 26 9 7 2" xfId="30832"/>
    <cellStyle name="Input 2 26 9 7 3" xfId="48879"/>
    <cellStyle name="Input 2 26 9 8" xfId="16645"/>
    <cellStyle name="Input 2 26 9 8 2" xfId="31619"/>
    <cellStyle name="Input 2 26 9 8 3" xfId="50754"/>
    <cellStyle name="Input 2 26 9 9" xfId="18499"/>
    <cellStyle name="Input 2 26 9 9 2" xfId="32395"/>
    <cellStyle name="Input 2 26 9 9 3" xfId="52608"/>
    <cellStyle name="Input 2 27" xfId="487"/>
    <cellStyle name="Input 2 27 10" xfId="3361"/>
    <cellStyle name="Input 2 27 10 2" xfId="26197"/>
    <cellStyle name="Input 2 27 10 3" xfId="37470"/>
    <cellStyle name="Input 2 27 11" xfId="3278"/>
    <cellStyle name="Input 2 27 11 2" xfId="26128"/>
    <cellStyle name="Input 2 27 11 3" xfId="37387"/>
    <cellStyle name="Input 2 27 12" xfId="7259"/>
    <cellStyle name="Input 2 27 12 2" xfId="27807"/>
    <cellStyle name="Input 2 27 12 3" xfId="41368"/>
    <cellStyle name="Input 2 27 13" xfId="7082"/>
    <cellStyle name="Input 2 27 13 2" xfId="27676"/>
    <cellStyle name="Input 2 27 13 3" xfId="41191"/>
    <cellStyle name="Input 2 27 14" xfId="7948"/>
    <cellStyle name="Input 2 27 14 2" xfId="28092"/>
    <cellStyle name="Input 2 27 14 3" xfId="42057"/>
    <cellStyle name="Input 2 27 15" xfId="7943"/>
    <cellStyle name="Input 2 27 15 2" xfId="28090"/>
    <cellStyle name="Input 2 27 15 3" xfId="42052"/>
    <cellStyle name="Input 2 27 16" xfId="12771"/>
    <cellStyle name="Input 2 27 16 2" xfId="30037"/>
    <cellStyle name="Input 2 27 16 3" xfId="46880"/>
    <cellStyle name="Input 2 27 17" xfId="8734"/>
    <cellStyle name="Input 2 27 17 2" xfId="28366"/>
    <cellStyle name="Input 2 27 17 3" xfId="42843"/>
    <cellStyle name="Input 2 27 18" xfId="10831"/>
    <cellStyle name="Input 2 27 18 2" xfId="29280"/>
    <cellStyle name="Input 2 27 18 3" xfId="44940"/>
    <cellStyle name="Input 2 27 19" xfId="18966"/>
    <cellStyle name="Input 2 27 19 2" xfId="32592"/>
    <cellStyle name="Input 2 27 19 3" xfId="53075"/>
    <cellStyle name="Input 2 27 2" xfId="2277"/>
    <cellStyle name="Input 2 27 2 10" xfId="36389"/>
    <cellStyle name="Input 2 27 2 2" xfId="5996"/>
    <cellStyle name="Input 2 27 2 2 2" xfId="27330"/>
    <cellStyle name="Input 2 27 2 2 3" xfId="40105"/>
    <cellStyle name="Input 2 27 2 3" xfId="14025"/>
    <cellStyle name="Input 2 27 2 3 2" xfId="30593"/>
    <cellStyle name="Input 2 27 2 3 3" xfId="48134"/>
    <cellStyle name="Input 2 27 2 4" xfId="15904"/>
    <cellStyle name="Input 2 27 2 4 2" xfId="31381"/>
    <cellStyle name="Input 2 27 2 4 3" xfId="50013"/>
    <cellStyle name="Input 2 27 2 5" xfId="17763"/>
    <cellStyle name="Input 2 27 2 5 2" xfId="32163"/>
    <cellStyle name="Input 2 27 2 5 3" xfId="51872"/>
    <cellStyle name="Input 2 27 2 6" xfId="19586"/>
    <cellStyle name="Input 2 27 2 6 2" xfId="32936"/>
    <cellStyle name="Input 2 27 2 6 3" xfId="53695"/>
    <cellStyle name="Input 2 27 2 7" xfId="21289"/>
    <cellStyle name="Input 2 27 2 7 2" xfId="33664"/>
    <cellStyle name="Input 2 27 2 7 3" xfId="55398"/>
    <cellStyle name="Input 2 27 2 8" xfId="22759"/>
    <cellStyle name="Input 2 27 2 8 2" xfId="34290"/>
    <cellStyle name="Input 2 27 2 8 3" xfId="56868"/>
    <cellStyle name="Input 2 27 2 9" xfId="25822"/>
    <cellStyle name="Input 2 27 20" xfId="7165"/>
    <cellStyle name="Input 2 27 20 2" xfId="27735"/>
    <cellStyle name="Input 2 27 20 3" xfId="41274"/>
    <cellStyle name="Input 2 27 21" xfId="23595"/>
    <cellStyle name="Input 2 27 21 2" xfId="34585"/>
    <cellStyle name="Input 2 27 21 3" xfId="57704"/>
    <cellStyle name="Input 2 27 22" xfId="25305"/>
    <cellStyle name="Input 2 27 23" xfId="35284"/>
    <cellStyle name="Input 2 27 3" xfId="2307"/>
    <cellStyle name="Input 2 27 3 10" xfId="36419"/>
    <cellStyle name="Input 2 27 3 2" xfId="6026"/>
    <cellStyle name="Input 2 27 3 2 2" xfId="27345"/>
    <cellStyle name="Input 2 27 3 2 3" xfId="40135"/>
    <cellStyle name="Input 2 27 3 3" xfId="14054"/>
    <cellStyle name="Input 2 27 3 3 2" xfId="30609"/>
    <cellStyle name="Input 2 27 3 3 3" xfId="48163"/>
    <cellStyle name="Input 2 27 3 4" xfId="15934"/>
    <cellStyle name="Input 2 27 3 4 2" xfId="31397"/>
    <cellStyle name="Input 2 27 3 4 3" xfId="50043"/>
    <cellStyle name="Input 2 27 3 5" xfId="17792"/>
    <cellStyle name="Input 2 27 3 5 2" xfId="32178"/>
    <cellStyle name="Input 2 27 3 5 3" xfId="51901"/>
    <cellStyle name="Input 2 27 3 6" xfId="19614"/>
    <cellStyle name="Input 2 27 3 6 2" xfId="32951"/>
    <cellStyle name="Input 2 27 3 6 3" xfId="53723"/>
    <cellStyle name="Input 2 27 3 7" xfId="21314"/>
    <cellStyle name="Input 2 27 3 7 2" xfId="33679"/>
    <cellStyle name="Input 2 27 3 7 3" xfId="55423"/>
    <cellStyle name="Input 2 27 3 8" xfId="22784"/>
    <cellStyle name="Input 2 27 3 8 2" xfId="34305"/>
    <cellStyle name="Input 2 27 3 8 3" xfId="56893"/>
    <cellStyle name="Input 2 27 3 9" xfId="25837"/>
    <cellStyle name="Input 2 27 4" xfId="2440"/>
    <cellStyle name="Input 2 27 4 10" xfId="19735"/>
    <cellStyle name="Input 2 27 4 10 2" xfId="32997"/>
    <cellStyle name="Input 2 27 4 10 3" xfId="53844"/>
    <cellStyle name="Input 2 27 4 11" xfId="21423"/>
    <cellStyle name="Input 2 27 4 11 2" xfId="33725"/>
    <cellStyle name="Input 2 27 4 11 3" xfId="55532"/>
    <cellStyle name="Input 2 27 4 12" xfId="22892"/>
    <cellStyle name="Input 2 27 4 12 2" xfId="34350"/>
    <cellStyle name="Input 2 27 4 12 3" xfId="57001"/>
    <cellStyle name="Input 2 27 4 13" xfId="24637"/>
    <cellStyle name="Input 2 27 4 13 2" xfId="35051"/>
    <cellStyle name="Input 2 27 4 13 3" xfId="58746"/>
    <cellStyle name="Input 2 27 4 14" xfId="25882"/>
    <cellStyle name="Input 2 27 4 15" xfId="36552"/>
    <cellStyle name="Input 2 27 4 2" xfId="4815"/>
    <cellStyle name="Input 2 27 4 2 2" xfId="26821"/>
    <cellStyle name="Input 2 27 4 2 3" xfId="38924"/>
    <cellStyle name="Input 2 27 4 3" xfId="6159"/>
    <cellStyle name="Input 2 27 4 3 2" xfId="27390"/>
    <cellStyle name="Input 2 27 4 3 3" xfId="40268"/>
    <cellStyle name="Input 2 27 4 4" xfId="9171"/>
    <cellStyle name="Input 2 27 4 4 2" xfId="28616"/>
    <cellStyle name="Input 2 27 4 4 3" xfId="43280"/>
    <cellStyle name="Input 2 27 4 5" xfId="10844"/>
    <cellStyle name="Input 2 27 4 5 2" xfId="29289"/>
    <cellStyle name="Input 2 27 4 5 3" xfId="44953"/>
    <cellStyle name="Input 2 27 4 6" xfId="12514"/>
    <cellStyle name="Input 2 27 4 6 2" xfId="29940"/>
    <cellStyle name="Input 2 27 4 6 3" xfId="46623"/>
    <cellStyle name="Input 2 27 4 7" xfId="14186"/>
    <cellStyle name="Input 2 27 4 7 2" xfId="30661"/>
    <cellStyle name="Input 2 27 4 7 3" xfId="48295"/>
    <cellStyle name="Input 2 27 4 8" xfId="16064"/>
    <cellStyle name="Input 2 27 4 8 2" xfId="31449"/>
    <cellStyle name="Input 2 27 4 8 3" xfId="50173"/>
    <cellStyle name="Input 2 27 4 9" xfId="17920"/>
    <cellStyle name="Input 2 27 4 9 2" xfId="32228"/>
    <cellStyle name="Input 2 27 4 9 3" xfId="52029"/>
    <cellStyle name="Input 2 27 5" xfId="2554"/>
    <cellStyle name="Input 2 27 5 10" xfId="19840"/>
    <cellStyle name="Input 2 27 5 10 2" xfId="33034"/>
    <cellStyle name="Input 2 27 5 10 3" xfId="53949"/>
    <cellStyle name="Input 2 27 5 11" xfId="21519"/>
    <cellStyle name="Input 2 27 5 11 2" xfId="33760"/>
    <cellStyle name="Input 2 27 5 11 3" xfId="55628"/>
    <cellStyle name="Input 2 27 5 12" xfId="22987"/>
    <cellStyle name="Input 2 27 5 12 2" xfId="34384"/>
    <cellStyle name="Input 2 27 5 12 3" xfId="57096"/>
    <cellStyle name="Input 2 27 5 13" xfId="24691"/>
    <cellStyle name="Input 2 27 5 13 2" xfId="35080"/>
    <cellStyle name="Input 2 27 5 13 3" xfId="58800"/>
    <cellStyle name="Input 2 27 5 14" xfId="25916"/>
    <cellStyle name="Input 2 27 5 15" xfId="36666"/>
    <cellStyle name="Input 2 27 5 2" xfId="4871"/>
    <cellStyle name="Input 2 27 5 2 2" xfId="26850"/>
    <cellStyle name="Input 2 27 5 2 3" xfId="38980"/>
    <cellStyle name="Input 2 27 5 3" xfId="6273"/>
    <cellStyle name="Input 2 27 5 3 2" xfId="27424"/>
    <cellStyle name="Input 2 27 5 3 3" xfId="40382"/>
    <cellStyle name="Input 2 27 5 4" xfId="9283"/>
    <cellStyle name="Input 2 27 5 4 2" xfId="28666"/>
    <cellStyle name="Input 2 27 5 4 3" xfId="43392"/>
    <cellStyle name="Input 2 27 5 5" xfId="10954"/>
    <cellStyle name="Input 2 27 5 5 2" xfId="29339"/>
    <cellStyle name="Input 2 27 5 5 3" xfId="45063"/>
    <cellStyle name="Input 2 27 5 6" xfId="12624"/>
    <cellStyle name="Input 2 27 5 6 2" xfId="29990"/>
    <cellStyle name="Input 2 27 5 6 3" xfId="46733"/>
    <cellStyle name="Input 2 27 5 7" xfId="14299"/>
    <cellStyle name="Input 2 27 5 7 2" xfId="30703"/>
    <cellStyle name="Input 2 27 5 7 3" xfId="48408"/>
    <cellStyle name="Input 2 27 5 8" xfId="16177"/>
    <cellStyle name="Input 2 27 5 8 2" xfId="31492"/>
    <cellStyle name="Input 2 27 5 8 3" xfId="50286"/>
    <cellStyle name="Input 2 27 5 9" xfId="18030"/>
    <cellStyle name="Input 2 27 5 9 2" xfId="32265"/>
    <cellStyle name="Input 2 27 5 9 3" xfId="52139"/>
    <cellStyle name="Input 2 27 6" xfId="2656"/>
    <cellStyle name="Input 2 27 6 10" xfId="19941"/>
    <cellStyle name="Input 2 27 6 10 2" xfId="33059"/>
    <cellStyle name="Input 2 27 6 10 3" xfId="54050"/>
    <cellStyle name="Input 2 27 6 11" xfId="21618"/>
    <cellStyle name="Input 2 27 6 11 2" xfId="33785"/>
    <cellStyle name="Input 2 27 6 11 3" xfId="55727"/>
    <cellStyle name="Input 2 27 6 12" xfId="23086"/>
    <cellStyle name="Input 2 27 6 12 2" xfId="34409"/>
    <cellStyle name="Input 2 27 6 12 3" xfId="57195"/>
    <cellStyle name="Input 2 27 6 13" xfId="24790"/>
    <cellStyle name="Input 2 27 6 13 2" xfId="35105"/>
    <cellStyle name="Input 2 27 6 13 3" xfId="58899"/>
    <cellStyle name="Input 2 27 6 14" xfId="25941"/>
    <cellStyle name="Input 2 27 6 15" xfId="36768"/>
    <cellStyle name="Input 2 27 6 2" xfId="4970"/>
    <cellStyle name="Input 2 27 6 2 2" xfId="26875"/>
    <cellStyle name="Input 2 27 6 2 3" xfId="39079"/>
    <cellStyle name="Input 2 27 6 3" xfId="6375"/>
    <cellStyle name="Input 2 27 6 3 2" xfId="27449"/>
    <cellStyle name="Input 2 27 6 3 3" xfId="40484"/>
    <cellStyle name="Input 2 27 6 4" xfId="9385"/>
    <cellStyle name="Input 2 27 6 4 2" xfId="28692"/>
    <cellStyle name="Input 2 27 6 4 3" xfId="43494"/>
    <cellStyle name="Input 2 27 6 5" xfId="11056"/>
    <cellStyle name="Input 2 27 6 5 2" xfId="29364"/>
    <cellStyle name="Input 2 27 6 5 3" xfId="45165"/>
    <cellStyle name="Input 2 27 6 6" xfId="12726"/>
    <cellStyle name="Input 2 27 6 6 2" xfId="30016"/>
    <cellStyle name="Input 2 27 6 6 3" xfId="46835"/>
    <cellStyle name="Input 2 27 6 7" xfId="14401"/>
    <cellStyle name="Input 2 27 6 7 2" xfId="30728"/>
    <cellStyle name="Input 2 27 6 7 3" xfId="48510"/>
    <cellStyle name="Input 2 27 6 8" xfId="16278"/>
    <cellStyle name="Input 2 27 6 8 2" xfId="31517"/>
    <cellStyle name="Input 2 27 6 8 3" xfId="50387"/>
    <cellStyle name="Input 2 27 6 9" xfId="18131"/>
    <cellStyle name="Input 2 27 6 9 2" xfId="32290"/>
    <cellStyle name="Input 2 27 6 9 3" xfId="52240"/>
    <cellStyle name="Input 2 27 7" xfId="2745"/>
    <cellStyle name="Input 2 27 7 10" xfId="20024"/>
    <cellStyle name="Input 2 27 7 10 2" xfId="33085"/>
    <cellStyle name="Input 2 27 7 10 3" xfId="54133"/>
    <cellStyle name="Input 2 27 7 11" xfId="21688"/>
    <cellStyle name="Input 2 27 7 11 2" xfId="33807"/>
    <cellStyle name="Input 2 27 7 11 3" xfId="55797"/>
    <cellStyle name="Input 2 27 7 12" xfId="23156"/>
    <cellStyle name="Input 2 27 7 12 2" xfId="34431"/>
    <cellStyle name="Input 2 27 7 12 3" xfId="57265"/>
    <cellStyle name="Input 2 27 7 13" xfId="24860"/>
    <cellStyle name="Input 2 27 7 13 2" xfId="35127"/>
    <cellStyle name="Input 2 27 7 13 3" xfId="58969"/>
    <cellStyle name="Input 2 27 7 14" xfId="25963"/>
    <cellStyle name="Input 2 27 7 15" xfId="36857"/>
    <cellStyle name="Input 2 27 7 2" xfId="5040"/>
    <cellStyle name="Input 2 27 7 2 2" xfId="26897"/>
    <cellStyle name="Input 2 27 7 2 3" xfId="39149"/>
    <cellStyle name="Input 2 27 7 3" xfId="6464"/>
    <cellStyle name="Input 2 27 7 3 2" xfId="27471"/>
    <cellStyle name="Input 2 27 7 3 3" xfId="40573"/>
    <cellStyle name="Input 2 27 7 4" xfId="9473"/>
    <cellStyle name="Input 2 27 7 4 2" xfId="28723"/>
    <cellStyle name="Input 2 27 7 4 3" xfId="43582"/>
    <cellStyle name="Input 2 27 7 5" xfId="11140"/>
    <cellStyle name="Input 2 27 7 5 2" xfId="29392"/>
    <cellStyle name="Input 2 27 7 5 3" xfId="45249"/>
    <cellStyle name="Input 2 27 7 6" xfId="12814"/>
    <cellStyle name="Input 2 27 7 6 2" xfId="30047"/>
    <cellStyle name="Input 2 27 7 6 3" xfId="46923"/>
    <cellStyle name="Input 2 27 7 7" xfId="14489"/>
    <cellStyle name="Input 2 27 7 7 2" xfId="30755"/>
    <cellStyle name="Input 2 27 7 7 3" xfId="48598"/>
    <cellStyle name="Input 2 27 7 8" xfId="16364"/>
    <cellStyle name="Input 2 27 7 8 2" xfId="31542"/>
    <cellStyle name="Input 2 27 7 8 3" xfId="50473"/>
    <cellStyle name="Input 2 27 7 9" xfId="18218"/>
    <cellStyle name="Input 2 27 7 9 2" xfId="32318"/>
    <cellStyle name="Input 2 27 7 9 3" xfId="52327"/>
    <cellStyle name="Input 2 27 8" xfId="2843"/>
    <cellStyle name="Input 2 27 8 10" xfId="20122"/>
    <cellStyle name="Input 2 27 8 10 2" xfId="33112"/>
    <cellStyle name="Input 2 27 8 10 3" xfId="54231"/>
    <cellStyle name="Input 2 27 8 11" xfId="21786"/>
    <cellStyle name="Input 2 27 8 11 2" xfId="33834"/>
    <cellStyle name="Input 2 27 8 11 3" xfId="55895"/>
    <cellStyle name="Input 2 27 8 12" xfId="23254"/>
    <cellStyle name="Input 2 27 8 12 2" xfId="34458"/>
    <cellStyle name="Input 2 27 8 12 3" xfId="57363"/>
    <cellStyle name="Input 2 27 8 13" xfId="24958"/>
    <cellStyle name="Input 2 27 8 13 2" xfId="35154"/>
    <cellStyle name="Input 2 27 8 13 3" xfId="59067"/>
    <cellStyle name="Input 2 27 8 14" xfId="25990"/>
    <cellStyle name="Input 2 27 8 15" xfId="36955"/>
    <cellStyle name="Input 2 27 8 2" xfId="5138"/>
    <cellStyle name="Input 2 27 8 2 2" xfId="26924"/>
    <cellStyle name="Input 2 27 8 2 3" xfId="39247"/>
    <cellStyle name="Input 2 27 8 3" xfId="6562"/>
    <cellStyle name="Input 2 27 8 3 2" xfId="27498"/>
    <cellStyle name="Input 2 27 8 3 3" xfId="40671"/>
    <cellStyle name="Input 2 27 8 4" xfId="9571"/>
    <cellStyle name="Input 2 27 8 4 2" xfId="28750"/>
    <cellStyle name="Input 2 27 8 4 3" xfId="43680"/>
    <cellStyle name="Input 2 27 8 5" xfId="11238"/>
    <cellStyle name="Input 2 27 8 5 2" xfId="29419"/>
    <cellStyle name="Input 2 27 8 5 3" xfId="45347"/>
    <cellStyle name="Input 2 27 8 6" xfId="12912"/>
    <cellStyle name="Input 2 27 8 6 2" xfId="30074"/>
    <cellStyle name="Input 2 27 8 6 3" xfId="47021"/>
    <cellStyle name="Input 2 27 8 7" xfId="14587"/>
    <cellStyle name="Input 2 27 8 7 2" xfId="30782"/>
    <cellStyle name="Input 2 27 8 7 3" xfId="48696"/>
    <cellStyle name="Input 2 27 8 8" xfId="16462"/>
    <cellStyle name="Input 2 27 8 8 2" xfId="31569"/>
    <cellStyle name="Input 2 27 8 8 3" xfId="50571"/>
    <cellStyle name="Input 2 27 8 9" xfId="18316"/>
    <cellStyle name="Input 2 27 8 9 2" xfId="32345"/>
    <cellStyle name="Input 2 27 8 9 3" xfId="52425"/>
    <cellStyle name="Input 2 27 9" xfId="3049"/>
    <cellStyle name="Input 2 27 9 10" xfId="20328"/>
    <cellStyle name="Input 2 27 9 10 2" xfId="33185"/>
    <cellStyle name="Input 2 27 9 10 3" xfId="54437"/>
    <cellStyle name="Input 2 27 9 11" xfId="21992"/>
    <cellStyle name="Input 2 27 9 11 2" xfId="33907"/>
    <cellStyle name="Input 2 27 9 11 3" xfId="56101"/>
    <cellStyle name="Input 2 27 9 12" xfId="23460"/>
    <cellStyle name="Input 2 27 9 12 2" xfId="34531"/>
    <cellStyle name="Input 2 27 9 12 3" xfId="57569"/>
    <cellStyle name="Input 2 27 9 13" xfId="25164"/>
    <cellStyle name="Input 2 27 9 13 2" xfId="35227"/>
    <cellStyle name="Input 2 27 9 13 3" xfId="59273"/>
    <cellStyle name="Input 2 27 9 14" xfId="26063"/>
    <cellStyle name="Input 2 27 9 15" xfId="37161"/>
    <cellStyle name="Input 2 27 9 2" xfId="5344"/>
    <cellStyle name="Input 2 27 9 2 2" xfId="26997"/>
    <cellStyle name="Input 2 27 9 2 3" xfId="39453"/>
    <cellStyle name="Input 2 27 9 3" xfId="6768"/>
    <cellStyle name="Input 2 27 9 3 2" xfId="27571"/>
    <cellStyle name="Input 2 27 9 3 3" xfId="40877"/>
    <cellStyle name="Input 2 27 9 4" xfId="9777"/>
    <cellStyle name="Input 2 27 9 4 2" xfId="28823"/>
    <cellStyle name="Input 2 27 9 4 3" xfId="43886"/>
    <cellStyle name="Input 2 27 9 5" xfId="11444"/>
    <cellStyle name="Input 2 27 9 5 2" xfId="29492"/>
    <cellStyle name="Input 2 27 9 5 3" xfId="45553"/>
    <cellStyle name="Input 2 27 9 6" xfId="13118"/>
    <cellStyle name="Input 2 27 9 6 2" xfId="30147"/>
    <cellStyle name="Input 2 27 9 6 3" xfId="47227"/>
    <cellStyle name="Input 2 27 9 7" xfId="14793"/>
    <cellStyle name="Input 2 27 9 7 2" xfId="30855"/>
    <cellStyle name="Input 2 27 9 7 3" xfId="48902"/>
    <cellStyle name="Input 2 27 9 8" xfId="16668"/>
    <cellStyle name="Input 2 27 9 8 2" xfId="31642"/>
    <cellStyle name="Input 2 27 9 8 3" xfId="50777"/>
    <cellStyle name="Input 2 27 9 9" xfId="18522"/>
    <cellStyle name="Input 2 27 9 9 2" xfId="32418"/>
    <cellStyle name="Input 2 27 9 9 3" xfId="52631"/>
    <cellStyle name="Input 2 28" xfId="669"/>
    <cellStyle name="Input 2 28 10" xfId="16814"/>
    <cellStyle name="Input 2 28 10 2" xfId="31692"/>
    <cellStyle name="Input 2 28 10 3" xfId="50923"/>
    <cellStyle name="Input 2 28 11" xfId="18669"/>
    <cellStyle name="Input 2 28 11 2" xfId="32470"/>
    <cellStyle name="Input 2 28 11 3" xfId="52778"/>
    <cellStyle name="Input 2 28 12" xfId="20462"/>
    <cellStyle name="Input 2 28 12 2" xfId="33228"/>
    <cellStyle name="Input 2 28 12 3" xfId="54571"/>
    <cellStyle name="Input 2 28 13" xfId="23699"/>
    <cellStyle name="Input 2 28 13 2" xfId="34611"/>
    <cellStyle name="Input 2 28 13 3" xfId="57808"/>
    <cellStyle name="Input 2 28 14" xfId="25331"/>
    <cellStyle name="Input 2 28 15" xfId="35388"/>
    <cellStyle name="Input 2 28 2" xfId="3500"/>
    <cellStyle name="Input 2 28 2 2" xfId="26251"/>
    <cellStyle name="Input 2 28 2 3" xfId="37609"/>
    <cellStyle name="Input 2 28 3" xfId="3509"/>
    <cellStyle name="Input 2 28 3 2" xfId="26260"/>
    <cellStyle name="Input 2 28 3 3" xfId="37618"/>
    <cellStyle name="Input 2 28 4" xfId="7439"/>
    <cellStyle name="Input 2 28 4 2" xfId="27880"/>
    <cellStyle name="Input 2 28 4 3" xfId="41548"/>
    <cellStyle name="Input 2 28 5" xfId="7462"/>
    <cellStyle name="Input 2 28 5 2" xfId="27902"/>
    <cellStyle name="Input 2 28 5 3" xfId="41571"/>
    <cellStyle name="Input 2 28 6" xfId="7449"/>
    <cellStyle name="Input 2 28 6 2" xfId="27890"/>
    <cellStyle name="Input 2 28 6 3" xfId="41558"/>
    <cellStyle name="Input 2 28 7" xfId="7111"/>
    <cellStyle name="Input 2 28 7 2" xfId="27701"/>
    <cellStyle name="Input 2 28 7 3" xfId="41220"/>
    <cellStyle name="Input 2 28 8" xfId="12054"/>
    <cellStyle name="Input 2 28 8 2" xfId="29714"/>
    <cellStyle name="Input 2 28 8 3" xfId="46163"/>
    <cellStyle name="Input 2 28 9" xfId="14938"/>
    <cellStyle name="Input 2 28 9 2" xfId="30903"/>
    <cellStyle name="Input 2 28 9 3" xfId="49047"/>
    <cellStyle name="Input 2 29" xfId="694"/>
    <cellStyle name="Input 2 29 10" xfId="17065"/>
    <cellStyle name="Input 2 29 10 2" xfId="31798"/>
    <cellStyle name="Input 2 29 10 3" xfId="51174"/>
    <cellStyle name="Input 2 29 11" xfId="18879"/>
    <cellStyle name="Input 2 29 11 2" xfId="32561"/>
    <cellStyle name="Input 2 29 11 3" xfId="52988"/>
    <cellStyle name="Input 2 29 12" xfId="20667"/>
    <cellStyle name="Input 2 29 12 2" xfId="33317"/>
    <cellStyle name="Input 2 29 12 3" xfId="54776"/>
    <cellStyle name="Input 2 29 13" xfId="23706"/>
    <cellStyle name="Input 2 29 13 2" xfId="34618"/>
    <cellStyle name="Input 2 29 13 3" xfId="57815"/>
    <cellStyle name="Input 2 29 14" xfId="25338"/>
    <cellStyle name="Input 2 29 15" xfId="35395"/>
    <cellStyle name="Input 2 29 2" xfId="3520"/>
    <cellStyle name="Input 2 29 2 2" xfId="26271"/>
    <cellStyle name="Input 2 29 2 3" xfId="37629"/>
    <cellStyle name="Input 2 29 3" xfId="3342"/>
    <cellStyle name="Input 2 29 3 2" xfId="26182"/>
    <cellStyle name="Input 2 29 3 3" xfId="37451"/>
    <cellStyle name="Input 2 29 4" xfId="7464"/>
    <cellStyle name="Input 2 29 4 2" xfId="27904"/>
    <cellStyle name="Input 2 29 4 3" xfId="41573"/>
    <cellStyle name="Input 2 29 5" xfId="7244"/>
    <cellStyle name="Input 2 29 5 2" xfId="27792"/>
    <cellStyle name="Input 2 29 5 3" xfId="41353"/>
    <cellStyle name="Input 2 29 6" xfId="7107"/>
    <cellStyle name="Input 2 29 6 2" xfId="27697"/>
    <cellStyle name="Input 2 29 6 3" xfId="41216"/>
    <cellStyle name="Input 2 29 7" xfId="7566"/>
    <cellStyle name="Input 2 29 7 2" xfId="27935"/>
    <cellStyle name="Input 2 29 7 3" xfId="41675"/>
    <cellStyle name="Input 2 29 8" xfId="13304"/>
    <cellStyle name="Input 2 29 8 2" xfId="30217"/>
    <cellStyle name="Input 2 29 8 3" xfId="47413"/>
    <cellStyle name="Input 2 29 9" xfId="15197"/>
    <cellStyle name="Input 2 29 9 2" xfId="31009"/>
    <cellStyle name="Input 2 29 9 3" xfId="49306"/>
    <cellStyle name="Input 2 3" xfId="479"/>
    <cellStyle name="Input 2 3 10" xfId="3353"/>
    <cellStyle name="Input 2 3 10 2" xfId="26189"/>
    <cellStyle name="Input 2 3 10 3" xfId="37462"/>
    <cellStyle name="Input 2 3 11" xfId="3286"/>
    <cellStyle name="Input 2 3 11 2" xfId="26136"/>
    <cellStyle name="Input 2 3 11 3" xfId="37395"/>
    <cellStyle name="Input 2 3 12" xfId="7251"/>
    <cellStyle name="Input 2 3 12 2" xfId="27799"/>
    <cellStyle name="Input 2 3 12 3" xfId="41360"/>
    <cellStyle name="Input 2 3 13" xfId="7090"/>
    <cellStyle name="Input 2 3 13 2" xfId="27684"/>
    <cellStyle name="Input 2 3 13 3" xfId="41199"/>
    <cellStyle name="Input 2 3 14" xfId="7873"/>
    <cellStyle name="Input 2 3 14 2" xfId="28053"/>
    <cellStyle name="Input 2 3 14 3" xfId="41982"/>
    <cellStyle name="Input 2 3 15" xfId="8992"/>
    <cellStyle name="Input 2 3 15 2" xfId="28532"/>
    <cellStyle name="Input 2 3 15 3" xfId="43101"/>
    <cellStyle name="Input 2 3 16" xfId="13493"/>
    <cellStyle name="Input 2 3 16 2" xfId="30305"/>
    <cellStyle name="Input 2 3 16 3" xfId="47602"/>
    <cellStyle name="Input 2 3 17" xfId="15381"/>
    <cellStyle name="Input 2 3 17 2" xfId="31095"/>
    <cellStyle name="Input 2 3 17 3" xfId="49490"/>
    <cellStyle name="Input 2 3 18" xfId="17248"/>
    <cellStyle name="Input 2 3 18 2" xfId="31888"/>
    <cellStyle name="Input 2 3 18 3" xfId="51357"/>
    <cellStyle name="Input 2 3 19" xfId="19007"/>
    <cellStyle name="Input 2 3 19 2" xfId="32610"/>
    <cellStyle name="Input 2 3 19 3" xfId="53116"/>
    <cellStyle name="Input 2 3 2" xfId="2269"/>
    <cellStyle name="Input 2 3 2 10" xfId="36381"/>
    <cellStyle name="Input 2 3 2 2" xfId="5988"/>
    <cellStyle name="Input 2 3 2 2 2" xfId="27322"/>
    <cellStyle name="Input 2 3 2 2 3" xfId="40097"/>
    <cellStyle name="Input 2 3 2 3" xfId="14017"/>
    <cellStyle name="Input 2 3 2 3 2" xfId="30585"/>
    <cellStyle name="Input 2 3 2 3 3" xfId="48126"/>
    <cellStyle name="Input 2 3 2 4" xfId="15896"/>
    <cellStyle name="Input 2 3 2 4 2" xfId="31373"/>
    <cellStyle name="Input 2 3 2 4 3" xfId="50005"/>
    <cellStyle name="Input 2 3 2 5" xfId="17755"/>
    <cellStyle name="Input 2 3 2 5 2" xfId="32155"/>
    <cellStyle name="Input 2 3 2 5 3" xfId="51864"/>
    <cellStyle name="Input 2 3 2 6" xfId="19578"/>
    <cellStyle name="Input 2 3 2 6 2" xfId="32928"/>
    <cellStyle name="Input 2 3 2 6 3" xfId="53687"/>
    <cellStyle name="Input 2 3 2 7" xfId="21281"/>
    <cellStyle name="Input 2 3 2 7 2" xfId="33656"/>
    <cellStyle name="Input 2 3 2 7 3" xfId="55390"/>
    <cellStyle name="Input 2 3 2 8" xfId="22751"/>
    <cellStyle name="Input 2 3 2 8 2" xfId="34282"/>
    <cellStyle name="Input 2 3 2 8 3" xfId="56860"/>
    <cellStyle name="Input 2 3 2 9" xfId="25814"/>
    <cellStyle name="Input 2 3 20" xfId="20829"/>
    <cellStyle name="Input 2 3 20 2" xfId="33398"/>
    <cellStyle name="Input 2 3 20 3" xfId="54938"/>
    <cellStyle name="Input 2 3 21" xfId="23587"/>
    <cellStyle name="Input 2 3 21 2" xfId="34577"/>
    <cellStyle name="Input 2 3 21 3" xfId="57696"/>
    <cellStyle name="Input 2 3 22" xfId="25297"/>
    <cellStyle name="Input 2 3 23" xfId="35276"/>
    <cellStyle name="Input 2 3 3" xfId="2366"/>
    <cellStyle name="Input 2 3 3 10" xfId="36478"/>
    <cellStyle name="Input 2 3 3 2" xfId="6085"/>
    <cellStyle name="Input 2 3 3 2 2" xfId="27371"/>
    <cellStyle name="Input 2 3 3 2 3" xfId="40194"/>
    <cellStyle name="Input 2 3 3 3" xfId="14113"/>
    <cellStyle name="Input 2 3 3 3 2" xfId="30639"/>
    <cellStyle name="Input 2 3 3 3 3" xfId="48222"/>
    <cellStyle name="Input 2 3 3 4" xfId="15991"/>
    <cellStyle name="Input 2 3 3 4 2" xfId="31425"/>
    <cellStyle name="Input 2 3 3 4 3" xfId="50100"/>
    <cellStyle name="Input 2 3 3 5" xfId="17850"/>
    <cellStyle name="Input 2 3 3 5 2" xfId="32206"/>
    <cellStyle name="Input 2 3 3 5 3" xfId="51959"/>
    <cellStyle name="Input 2 3 3 6" xfId="19668"/>
    <cellStyle name="Input 2 3 3 6 2" xfId="32977"/>
    <cellStyle name="Input 2 3 3 6 3" xfId="53777"/>
    <cellStyle name="Input 2 3 3 7" xfId="21362"/>
    <cellStyle name="Input 2 3 3 7 2" xfId="33705"/>
    <cellStyle name="Input 2 3 3 7 3" xfId="55471"/>
    <cellStyle name="Input 2 3 3 8" xfId="22832"/>
    <cellStyle name="Input 2 3 3 8 2" xfId="34331"/>
    <cellStyle name="Input 2 3 3 8 3" xfId="56941"/>
    <cellStyle name="Input 2 3 3 9" xfId="25863"/>
    <cellStyle name="Input 2 3 4" xfId="2232"/>
    <cellStyle name="Input 2 3 4 10" xfId="19541"/>
    <cellStyle name="Input 2 3 4 10 2" xfId="32893"/>
    <cellStyle name="Input 2 3 4 10 3" xfId="53650"/>
    <cellStyle name="Input 2 3 4 11" xfId="21245"/>
    <cellStyle name="Input 2 3 4 11 2" xfId="33622"/>
    <cellStyle name="Input 2 3 4 11 3" xfId="55354"/>
    <cellStyle name="Input 2 3 4 12" xfId="22715"/>
    <cellStyle name="Input 2 3 4 12 2" xfId="34248"/>
    <cellStyle name="Input 2 3 4 12 3" xfId="56824"/>
    <cellStyle name="Input 2 3 4 13" xfId="24602"/>
    <cellStyle name="Input 2 3 4 13 2" xfId="35028"/>
    <cellStyle name="Input 2 3 4 13 3" xfId="58711"/>
    <cellStyle name="Input 2 3 4 14" xfId="25780"/>
    <cellStyle name="Input 2 3 4 15" xfId="36344"/>
    <cellStyle name="Input 2 3 4 2" xfId="4730"/>
    <cellStyle name="Input 2 3 4 2 2" xfId="26783"/>
    <cellStyle name="Input 2 3 4 2 3" xfId="38839"/>
    <cellStyle name="Input 2 3 4 3" xfId="5951"/>
    <cellStyle name="Input 2 3 4 3 2" xfId="27288"/>
    <cellStyle name="Input 2 3 4 3 3" xfId="40060"/>
    <cellStyle name="Input 2 3 4 4" xfId="8970"/>
    <cellStyle name="Input 2 3 4 4 2" xfId="28522"/>
    <cellStyle name="Input 2 3 4 4 3" xfId="43079"/>
    <cellStyle name="Input 2 3 4 5" xfId="10647"/>
    <cellStyle name="Input 2 3 4 5 2" xfId="29206"/>
    <cellStyle name="Input 2 3 4 5 3" xfId="44756"/>
    <cellStyle name="Input 2 3 4 6" xfId="12313"/>
    <cellStyle name="Input 2 3 4 6 2" xfId="29869"/>
    <cellStyle name="Input 2 3 4 6 3" xfId="46422"/>
    <cellStyle name="Input 2 3 4 7" xfId="13980"/>
    <cellStyle name="Input 2 3 4 7 2" xfId="30551"/>
    <cellStyle name="Input 2 3 4 7 3" xfId="48089"/>
    <cellStyle name="Input 2 3 4 8" xfId="15859"/>
    <cellStyle name="Input 2 3 4 8 2" xfId="31339"/>
    <cellStyle name="Input 2 3 4 8 3" xfId="49968"/>
    <cellStyle name="Input 2 3 4 9" xfId="17718"/>
    <cellStyle name="Input 2 3 4 9 2" xfId="32121"/>
    <cellStyle name="Input 2 3 4 9 3" xfId="51827"/>
    <cellStyle name="Input 2 3 5" xfId="2113"/>
    <cellStyle name="Input 2 3 5 10" xfId="19424"/>
    <cellStyle name="Input 2 3 5 10 2" xfId="32796"/>
    <cellStyle name="Input 2 3 5 10 3" xfId="53533"/>
    <cellStyle name="Input 2 3 5 11" xfId="21130"/>
    <cellStyle name="Input 2 3 5 11 2" xfId="33525"/>
    <cellStyle name="Input 2 3 5 11 3" xfId="55239"/>
    <cellStyle name="Input 2 3 5 12" xfId="22600"/>
    <cellStyle name="Input 2 3 5 12 2" xfId="34151"/>
    <cellStyle name="Input 2 3 5 12 3" xfId="56709"/>
    <cellStyle name="Input 2 3 5 13" xfId="24489"/>
    <cellStyle name="Input 2 3 5 13 2" xfId="34933"/>
    <cellStyle name="Input 2 3 5 13 3" xfId="58598"/>
    <cellStyle name="Input 2 3 5 14" xfId="25683"/>
    <cellStyle name="Input 2 3 5 15" xfId="36225"/>
    <cellStyle name="Input 2 3 5 2" xfId="4617"/>
    <cellStyle name="Input 2 3 5 2 2" xfId="26688"/>
    <cellStyle name="Input 2 3 5 2 3" xfId="38726"/>
    <cellStyle name="Input 2 3 5 3" xfId="5832"/>
    <cellStyle name="Input 2 3 5 3 2" xfId="27191"/>
    <cellStyle name="Input 2 3 5 3 3" xfId="39941"/>
    <cellStyle name="Input 2 3 5 4" xfId="8851"/>
    <cellStyle name="Input 2 3 5 4 2" xfId="28425"/>
    <cellStyle name="Input 2 3 5 4 3" xfId="42960"/>
    <cellStyle name="Input 2 3 5 5" xfId="10528"/>
    <cellStyle name="Input 2 3 5 5 2" xfId="29109"/>
    <cellStyle name="Input 2 3 5 5 3" xfId="44637"/>
    <cellStyle name="Input 2 3 5 6" xfId="12194"/>
    <cellStyle name="Input 2 3 5 6 2" xfId="29772"/>
    <cellStyle name="Input 2 3 5 6 3" xfId="46303"/>
    <cellStyle name="Input 2 3 5 7" xfId="13861"/>
    <cellStyle name="Input 2 3 5 7 2" xfId="30454"/>
    <cellStyle name="Input 2 3 5 7 3" xfId="47970"/>
    <cellStyle name="Input 2 3 5 8" xfId="15740"/>
    <cellStyle name="Input 2 3 5 8 2" xfId="31242"/>
    <cellStyle name="Input 2 3 5 8 3" xfId="49849"/>
    <cellStyle name="Input 2 3 5 9" xfId="17599"/>
    <cellStyle name="Input 2 3 5 9 2" xfId="32023"/>
    <cellStyle name="Input 2 3 5 9 3" xfId="51708"/>
    <cellStyle name="Input 2 3 6" xfId="2146"/>
    <cellStyle name="Input 2 3 6 10" xfId="19455"/>
    <cellStyle name="Input 2 3 6 10 2" xfId="32821"/>
    <cellStyle name="Input 2 3 6 10 3" xfId="53564"/>
    <cellStyle name="Input 2 3 6 11" xfId="21159"/>
    <cellStyle name="Input 2 3 6 11 2" xfId="33550"/>
    <cellStyle name="Input 2 3 6 11 3" xfId="55268"/>
    <cellStyle name="Input 2 3 6 12" xfId="22629"/>
    <cellStyle name="Input 2 3 6 12 2" xfId="34176"/>
    <cellStyle name="Input 2 3 6 12 3" xfId="56738"/>
    <cellStyle name="Input 2 3 6 13" xfId="24518"/>
    <cellStyle name="Input 2 3 6 13 2" xfId="34958"/>
    <cellStyle name="Input 2 3 6 13 3" xfId="58627"/>
    <cellStyle name="Input 2 3 6 14" xfId="25708"/>
    <cellStyle name="Input 2 3 6 15" xfId="36258"/>
    <cellStyle name="Input 2 3 6 2" xfId="4646"/>
    <cellStyle name="Input 2 3 6 2 2" xfId="26713"/>
    <cellStyle name="Input 2 3 6 2 3" xfId="38755"/>
    <cellStyle name="Input 2 3 6 3" xfId="5865"/>
    <cellStyle name="Input 2 3 6 3 2" xfId="27216"/>
    <cellStyle name="Input 2 3 6 3 3" xfId="39974"/>
    <cellStyle name="Input 2 3 6 4" xfId="8884"/>
    <cellStyle name="Input 2 3 6 4 2" xfId="28452"/>
    <cellStyle name="Input 2 3 6 4 3" xfId="42993"/>
    <cellStyle name="Input 2 3 6 5" xfId="10561"/>
    <cellStyle name="Input 2 3 6 5 2" xfId="29135"/>
    <cellStyle name="Input 2 3 6 5 3" xfId="44670"/>
    <cellStyle name="Input 2 3 6 6" xfId="12227"/>
    <cellStyle name="Input 2 3 6 6 2" xfId="29799"/>
    <cellStyle name="Input 2 3 6 6 3" xfId="46336"/>
    <cellStyle name="Input 2 3 6 7" xfId="13894"/>
    <cellStyle name="Input 2 3 6 7 2" xfId="30479"/>
    <cellStyle name="Input 2 3 6 7 3" xfId="48003"/>
    <cellStyle name="Input 2 3 6 8" xfId="15773"/>
    <cellStyle name="Input 2 3 6 8 2" xfId="31267"/>
    <cellStyle name="Input 2 3 6 8 3" xfId="49882"/>
    <cellStyle name="Input 2 3 6 9" xfId="17632"/>
    <cellStyle name="Input 2 3 6 9 2" xfId="32049"/>
    <cellStyle name="Input 2 3 6 9 3" xfId="51741"/>
    <cellStyle name="Input 2 3 7" xfId="2799"/>
    <cellStyle name="Input 2 3 7 10" xfId="20078"/>
    <cellStyle name="Input 2 3 7 10 2" xfId="33106"/>
    <cellStyle name="Input 2 3 7 10 3" xfId="54187"/>
    <cellStyle name="Input 2 3 7 11" xfId="21742"/>
    <cellStyle name="Input 2 3 7 11 2" xfId="33828"/>
    <cellStyle name="Input 2 3 7 11 3" xfId="55851"/>
    <cellStyle name="Input 2 3 7 12" xfId="23210"/>
    <cellStyle name="Input 2 3 7 12 2" xfId="34452"/>
    <cellStyle name="Input 2 3 7 12 3" xfId="57319"/>
    <cellStyle name="Input 2 3 7 13" xfId="24914"/>
    <cellStyle name="Input 2 3 7 13 2" xfId="35148"/>
    <cellStyle name="Input 2 3 7 13 3" xfId="59023"/>
    <cellStyle name="Input 2 3 7 14" xfId="25984"/>
    <cellStyle name="Input 2 3 7 15" xfId="36911"/>
    <cellStyle name="Input 2 3 7 2" xfId="5094"/>
    <cellStyle name="Input 2 3 7 2 2" xfId="26918"/>
    <cellStyle name="Input 2 3 7 2 3" xfId="39203"/>
    <cellStyle name="Input 2 3 7 3" xfId="6518"/>
    <cellStyle name="Input 2 3 7 3 2" xfId="27492"/>
    <cellStyle name="Input 2 3 7 3 3" xfId="40627"/>
    <cellStyle name="Input 2 3 7 4" xfId="9527"/>
    <cellStyle name="Input 2 3 7 4 2" xfId="28744"/>
    <cellStyle name="Input 2 3 7 4 3" xfId="43636"/>
    <cellStyle name="Input 2 3 7 5" xfId="11194"/>
    <cellStyle name="Input 2 3 7 5 2" xfId="29413"/>
    <cellStyle name="Input 2 3 7 5 3" xfId="45303"/>
    <cellStyle name="Input 2 3 7 6" xfId="12868"/>
    <cellStyle name="Input 2 3 7 6 2" xfId="30068"/>
    <cellStyle name="Input 2 3 7 6 3" xfId="46977"/>
    <cellStyle name="Input 2 3 7 7" xfId="14543"/>
    <cellStyle name="Input 2 3 7 7 2" xfId="30776"/>
    <cellStyle name="Input 2 3 7 7 3" xfId="48652"/>
    <cellStyle name="Input 2 3 7 8" xfId="16418"/>
    <cellStyle name="Input 2 3 7 8 2" xfId="31563"/>
    <cellStyle name="Input 2 3 7 8 3" xfId="50527"/>
    <cellStyle name="Input 2 3 7 9" xfId="18272"/>
    <cellStyle name="Input 2 3 7 9 2" xfId="32339"/>
    <cellStyle name="Input 2 3 7 9 3" xfId="52381"/>
    <cellStyle name="Input 2 3 8" xfId="2897"/>
    <cellStyle name="Input 2 3 8 10" xfId="20176"/>
    <cellStyle name="Input 2 3 8 10 2" xfId="33133"/>
    <cellStyle name="Input 2 3 8 10 3" xfId="54285"/>
    <cellStyle name="Input 2 3 8 11" xfId="21840"/>
    <cellStyle name="Input 2 3 8 11 2" xfId="33855"/>
    <cellStyle name="Input 2 3 8 11 3" xfId="55949"/>
    <cellStyle name="Input 2 3 8 12" xfId="23308"/>
    <cellStyle name="Input 2 3 8 12 2" xfId="34479"/>
    <cellStyle name="Input 2 3 8 12 3" xfId="57417"/>
    <cellStyle name="Input 2 3 8 13" xfId="25012"/>
    <cellStyle name="Input 2 3 8 13 2" xfId="35175"/>
    <cellStyle name="Input 2 3 8 13 3" xfId="59121"/>
    <cellStyle name="Input 2 3 8 14" xfId="26011"/>
    <cellStyle name="Input 2 3 8 15" xfId="37009"/>
    <cellStyle name="Input 2 3 8 2" xfId="5192"/>
    <cellStyle name="Input 2 3 8 2 2" xfId="26945"/>
    <cellStyle name="Input 2 3 8 2 3" xfId="39301"/>
    <cellStyle name="Input 2 3 8 3" xfId="6616"/>
    <cellStyle name="Input 2 3 8 3 2" xfId="27519"/>
    <cellStyle name="Input 2 3 8 3 3" xfId="40725"/>
    <cellStyle name="Input 2 3 8 4" xfId="9625"/>
    <cellStyle name="Input 2 3 8 4 2" xfId="28771"/>
    <cellStyle name="Input 2 3 8 4 3" xfId="43734"/>
    <cellStyle name="Input 2 3 8 5" xfId="11292"/>
    <cellStyle name="Input 2 3 8 5 2" xfId="29440"/>
    <cellStyle name="Input 2 3 8 5 3" xfId="45401"/>
    <cellStyle name="Input 2 3 8 6" xfId="12966"/>
    <cellStyle name="Input 2 3 8 6 2" xfId="30095"/>
    <cellStyle name="Input 2 3 8 6 3" xfId="47075"/>
    <cellStyle name="Input 2 3 8 7" xfId="14641"/>
    <cellStyle name="Input 2 3 8 7 2" xfId="30803"/>
    <cellStyle name="Input 2 3 8 7 3" xfId="48750"/>
    <cellStyle name="Input 2 3 8 8" xfId="16516"/>
    <cellStyle name="Input 2 3 8 8 2" xfId="31590"/>
    <cellStyle name="Input 2 3 8 8 3" xfId="50625"/>
    <cellStyle name="Input 2 3 8 9" xfId="18370"/>
    <cellStyle name="Input 2 3 8 9 2" xfId="32366"/>
    <cellStyle name="Input 2 3 8 9 3" xfId="52479"/>
    <cellStyle name="Input 2 3 9" xfId="3041"/>
    <cellStyle name="Input 2 3 9 10" xfId="20320"/>
    <cellStyle name="Input 2 3 9 10 2" xfId="33177"/>
    <cellStyle name="Input 2 3 9 10 3" xfId="54429"/>
    <cellStyle name="Input 2 3 9 11" xfId="21984"/>
    <cellStyle name="Input 2 3 9 11 2" xfId="33899"/>
    <cellStyle name="Input 2 3 9 11 3" xfId="56093"/>
    <cellStyle name="Input 2 3 9 12" xfId="23452"/>
    <cellStyle name="Input 2 3 9 12 2" xfId="34523"/>
    <cellStyle name="Input 2 3 9 12 3" xfId="57561"/>
    <cellStyle name="Input 2 3 9 13" xfId="25156"/>
    <cellStyle name="Input 2 3 9 13 2" xfId="35219"/>
    <cellStyle name="Input 2 3 9 13 3" xfId="59265"/>
    <cellStyle name="Input 2 3 9 14" xfId="26055"/>
    <cellStyle name="Input 2 3 9 15" xfId="37153"/>
    <cellStyle name="Input 2 3 9 2" xfId="5336"/>
    <cellStyle name="Input 2 3 9 2 2" xfId="26989"/>
    <cellStyle name="Input 2 3 9 2 3" xfId="39445"/>
    <cellStyle name="Input 2 3 9 3" xfId="6760"/>
    <cellStyle name="Input 2 3 9 3 2" xfId="27563"/>
    <cellStyle name="Input 2 3 9 3 3" xfId="40869"/>
    <cellStyle name="Input 2 3 9 4" xfId="9769"/>
    <cellStyle name="Input 2 3 9 4 2" xfId="28815"/>
    <cellStyle name="Input 2 3 9 4 3" xfId="43878"/>
    <cellStyle name="Input 2 3 9 5" xfId="11436"/>
    <cellStyle name="Input 2 3 9 5 2" xfId="29484"/>
    <cellStyle name="Input 2 3 9 5 3" xfId="45545"/>
    <cellStyle name="Input 2 3 9 6" xfId="13110"/>
    <cellStyle name="Input 2 3 9 6 2" xfId="30139"/>
    <cellStyle name="Input 2 3 9 6 3" xfId="47219"/>
    <cellStyle name="Input 2 3 9 7" xfId="14785"/>
    <cellStyle name="Input 2 3 9 7 2" xfId="30847"/>
    <cellStyle name="Input 2 3 9 7 3" xfId="48894"/>
    <cellStyle name="Input 2 3 9 8" xfId="16660"/>
    <cellStyle name="Input 2 3 9 8 2" xfId="31634"/>
    <cellStyle name="Input 2 3 9 8 3" xfId="50769"/>
    <cellStyle name="Input 2 3 9 9" xfId="18514"/>
    <cellStyle name="Input 2 3 9 9 2" xfId="32410"/>
    <cellStyle name="Input 2 3 9 9 3" xfId="52623"/>
    <cellStyle name="Input 2 30" xfId="668"/>
    <cellStyle name="Input 2 30 10" xfId="16824"/>
    <cellStyle name="Input 2 30 10 2" xfId="31700"/>
    <cellStyle name="Input 2 30 10 3" xfId="50933"/>
    <cellStyle name="Input 2 30 11" xfId="18677"/>
    <cellStyle name="Input 2 30 11 2" xfId="32475"/>
    <cellStyle name="Input 2 30 11 3" xfId="52786"/>
    <cellStyle name="Input 2 30 12" xfId="20468"/>
    <cellStyle name="Input 2 30 12 2" xfId="33234"/>
    <cellStyle name="Input 2 30 12 3" xfId="54577"/>
    <cellStyle name="Input 2 30 13" xfId="23698"/>
    <cellStyle name="Input 2 30 13 2" xfId="34610"/>
    <cellStyle name="Input 2 30 13 3" xfId="57807"/>
    <cellStyle name="Input 2 30 14" xfId="25330"/>
    <cellStyle name="Input 2 30 15" xfId="35387"/>
    <cellStyle name="Input 2 30 2" xfId="3499"/>
    <cellStyle name="Input 2 30 2 2" xfId="26250"/>
    <cellStyle name="Input 2 30 2 3" xfId="37608"/>
    <cellStyle name="Input 2 30 3" xfId="3518"/>
    <cellStyle name="Input 2 30 3 2" xfId="26269"/>
    <cellStyle name="Input 2 30 3 3" xfId="37627"/>
    <cellStyle name="Input 2 30 4" xfId="7438"/>
    <cellStyle name="Input 2 30 4 2" xfId="27879"/>
    <cellStyle name="Input 2 30 4 3" xfId="41547"/>
    <cellStyle name="Input 2 30 5" xfId="7450"/>
    <cellStyle name="Input 2 30 5 2" xfId="27891"/>
    <cellStyle name="Input 2 30 5 3" xfId="41559"/>
    <cellStyle name="Input 2 30 6" xfId="7245"/>
    <cellStyle name="Input 2 30 6 2" xfId="27793"/>
    <cellStyle name="Input 2 30 6 3" xfId="41354"/>
    <cellStyle name="Input 2 30 7" xfId="7448"/>
    <cellStyle name="Input 2 30 7 2" xfId="27889"/>
    <cellStyle name="Input 2 30 7 3" xfId="41557"/>
    <cellStyle name="Input 2 30 8" xfId="11982"/>
    <cellStyle name="Input 2 30 8 2" xfId="29696"/>
    <cellStyle name="Input 2 30 8 3" xfId="46091"/>
    <cellStyle name="Input 2 30 9" xfId="14951"/>
    <cellStyle name="Input 2 30 9 2" xfId="30912"/>
    <cellStyle name="Input 2 30 9 3" xfId="49060"/>
    <cellStyle name="Input 2 31" xfId="695"/>
    <cellStyle name="Input 2 31 10" xfId="17059"/>
    <cellStyle name="Input 2 31 10 2" xfId="31796"/>
    <cellStyle name="Input 2 31 10 3" xfId="51168"/>
    <cellStyle name="Input 2 31 11" xfId="18874"/>
    <cellStyle name="Input 2 31 11 2" xfId="32559"/>
    <cellStyle name="Input 2 31 11 3" xfId="52983"/>
    <cellStyle name="Input 2 31 12" xfId="20662"/>
    <cellStyle name="Input 2 31 12 2" xfId="33315"/>
    <cellStyle name="Input 2 31 12 3" xfId="54771"/>
    <cellStyle name="Input 2 31 13" xfId="23707"/>
    <cellStyle name="Input 2 31 13 2" xfId="34619"/>
    <cellStyle name="Input 2 31 13 3" xfId="57816"/>
    <cellStyle name="Input 2 31 14" xfId="25339"/>
    <cellStyle name="Input 2 31 15" xfId="35396"/>
    <cellStyle name="Input 2 31 2" xfId="3521"/>
    <cellStyle name="Input 2 31 2 2" xfId="26272"/>
    <cellStyle name="Input 2 31 2 3" xfId="37630"/>
    <cellStyle name="Input 2 31 3" xfId="3348"/>
    <cellStyle name="Input 2 31 3 2" xfId="26184"/>
    <cellStyle name="Input 2 31 3 3" xfId="37457"/>
    <cellStyle name="Input 2 31 4" xfId="7465"/>
    <cellStyle name="Input 2 31 4 2" xfId="27905"/>
    <cellStyle name="Input 2 31 4 3" xfId="41574"/>
    <cellStyle name="Input 2 31 5" xfId="7233"/>
    <cellStyle name="Input 2 31 5 2" xfId="27785"/>
    <cellStyle name="Input 2 31 5 3" xfId="41342"/>
    <cellStyle name="Input 2 31 6" xfId="7098"/>
    <cellStyle name="Input 2 31 6 2" xfId="27692"/>
    <cellStyle name="Input 2 31 6 3" xfId="41207"/>
    <cellStyle name="Input 2 31 7" xfId="7499"/>
    <cellStyle name="Input 2 31 7 2" xfId="27924"/>
    <cellStyle name="Input 2 31 7 3" xfId="41608"/>
    <cellStyle name="Input 2 31 8" xfId="13298"/>
    <cellStyle name="Input 2 31 8 2" xfId="30215"/>
    <cellStyle name="Input 2 31 8 3" xfId="47407"/>
    <cellStyle name="Input 2 31 9" xfId="15191"/>
    <cellStyle name="Input 2 31 9 2" xfId="31007"/>
    <cellStyle name="Input 2 31 9 3" xfId="49300"/>
    <cellStyle name="Input 2 32" xfId="667"/>
    <cellStyle name="Input 2 32 10" xfId="16813"/>
    <cellStyle name="Input 2 32 10 2" xfId="31691"/>
    <cellStyle name="Input 2 32 10 3" xfId="50922"/>
    <cellStyle name="Input 2 32 11" xfId="18668"/>
    <cellStyle name="Input 2 32 11 2" xfId="32469"/>
    <cellStyle name="Input 2 32 11 3" xfId="52777"/>
    <cellStyle name="Input 2 32 12" xfId="20461"/>
    <cellStyle name="Input 2 32 12 2" xfId="33227"/>
    <cellStyle name="Input 2 32 12 3" xfId="54570"/>
    <cellStyle name="Input 2 32 13" xfId="23697"/>
    <cellStyle name="Input 2 32 13 2" xfId="34609"/>
    <cellStyle name="Input 2 32 13 3" xfId="57806"/>
    <cellStyle name="Input 2 32 14" xfId="25329"/>
    <cellStyle name="Input 2 32 15" xfId="35386"/>
    <cellStyle name="Input 2 32 2" xfId="3498"/>
    <cellStyle name="Input 2 32 2 2" xfId="26249"/>
    <cellStyle name="Input 2 32 2 3" xfId="37607"/>
    <cellStyle name="Input 2 32 3" xfId="3508"/>
    <cellStyle name="Input 2 32 3 2" xfId="26259"/>
    <cellStyle name="Input 2 32 3 3" xfId="37617"/>
    <cellStyle name="Input 2 32 4" xfId="7437"/>
    <cellStyle name="Input 2 32 4 2" xfId="27878"/>
    <cellStyle name="Input 2 32 4 3" xfId="41546"/>
    <cellStyle name="Input 2 32 5" xfId="7459"/>
    <cellStyle name="Input 2 32 5 2" xfId="27899"/>
    <cellStyle name="Input 2 32 5 3" xfId="41568"/>
    <cellStyle name="Input 2 32 6" xfId="7455"/>
    <cellStyle name="Input 2 32 6 2" xfId="27896"/>
    <cellStyle name="Input 2 32 6 3" xfId="41564"/>
    <cellStyle name="Input 2 32 7" xfId="7095"/>
    <cellStyle name="Input 2 32 7 2" xfId="27689"/>
    <cellStyle name="Input 2 32 7 3" xfId="41204"/>
    <cellStyle name="Input 2 32 8" xfId="11934"/>
    <cellStyle name="Input 2 32 8 2" xfId="29658"/>
    <cellStyle name="Input 2 32 8 3" xfId="46043"/>
    <cellStyle name="Input 2 32 9" xfId="14937"/>
    <cellStyle name="Input 2 32 9 2" xfId="30902"/>
    <cellStyle name="Input 2 32 9 3" xfId="49046"/>
    <cellStyle name="Input 2 33" xfId="696"/>
    <cellStyle name="Input 2 33 10" xfId="17053"/>
    <cellStyle name="Input 2 33 10 2" xfId="31794"/>
    <cellStyle name="Input 2 33 10 3" xfId="51162"/>
    <cellStyle name="Input 2 33 11" xfId="18839"/>
    <cellStyle name="Input 2 33 11 2" xfId="32530"/>
    <cellStyle name="Input 2 33 11 3" xfId="52948"/>
    <cellStyle name="Input 2 33 12" xfId="20657"/>
    <cellStyle name="Input 2 33 12 2" xfId="33313"/>
    <cellStyle name="Input 2 33 12 3" xfId="54766"/>
    <cellStyle name="Input 2 33 13" xfId="23708"/>
    <cellStyle name="Input 2 33 13 2" xfId="34620"/>
    <cellStyle name="Input 2 33 13 3" xfId="57817"/>
    <cellStyle name="Input 2 33 14" xfId="25340"/>
    <cellStyle name="Input 2 33 15" xfId="35397"/>
    <cellStyle name="Input 2 33 2" xfId="3522"/>
    <cellStyle name="Input 2 33 2 2" xfId="26273"/>
    <cellStyle name="Input 2 33 2 3" xfId="37631"/>
    <cellStyle name="Input 2 33 3" xfId="3340"/>
    <cellStyle name="Input 2 33 3 2" xfId="26180"/>
    <cellStyle name="Input 2 33 3 3" xfId="37449"/>
    <cellStyle name="Input 2 33 4" xfId="7466"/>
    <cellStyle name="Input 2 33 4 2" xfId="27906"/>
    <cellStyle name="Input 2 33 4 3" xfId="41575"/>
    <cellStyle name="Input 2 33 5" xfId="7243"/>
    <cellStyle name="Input 2 33 5 2" xfId="27791"/>
    <cellStyle name="Input 2 33 5 3" xfId="41352"/>
    <cellStyle name="Input 2 33 6" xfId="7110"/>
    <cellStyle name="Input 2 33 6 2" xfId="27700"/>
    <cellStyle name="Input 2 33 6 3" xfId="41219"/>
    <cellStyle name="Input 2 33 7" xfId="7578"/>
    <cellStyle name="Input 2 33 7 2" xfId="27938"/>
    <cellStyle name="Input 2 33 7 3" xfId="41687"/>
    <cellStyle name="Input 2 33 8" xfId="13292"/>
    <cellStyle name="Input 2 33 8 2" xfId="30212"/>
    <cellStyle name="Input 2 33 8 3" xfId="47401"/>
    <cellStyle name="Input 2 33 9" xfId="15185"/>
    <cellStyle name="Input 2 33 9 2" xfId="31004"/>
    <cellStyle name="Input 2 33 9 3" xfId="49294"/>
    <cellStyle name="Input 2 34" xfId="666"/>
    <cellStyle name="Input 2 34 10" xfId="16825"/>
    <cellStyle name="Input 2 34 10 2" xfId="31701"/>
    <cellStyle name="Input 2 34 10 3" xfId="50934"/>
    <cellStyle name="Input 2 34 11" xfId="18678"/>
    <cellStyle name="Input 2 34 11 2" xfId="32476"/>
    <cellStyle name="Input 2 34 11 3" xfId="52787"/>
    <cellStyle name="Input 2 34 12" xfId="20469"/>
    <cellStyle name="Input 2 34 12 2" xfId="33235"/>
    <cellStyle name="Input 2 34 12 3" xfId="54578"/>
    <cellStyle name="Input 2 34 13" xfId="23696"/>
    <cellStyle name="Input 2 34 13 2" xfId="34608"/>
    <cellStyle name="Input 2 34 13 3" xfId="57805"/>
    <cellStyle name="Input 2 34 14" xfId="25328"/>
    <cellStyle name="Input 2 34 15" xfId="35385"/>
    <cellStyle name="Input 2 34 2" xfId="3497"/>
    <cellStyle name="Input 2 34 2 2" xfId="26248"/>
    <cellStyle name="Input 2 34 2 3" xfId="37606"/>
    <cellStyle name="Input 2 34 3" xfId="3515"/>
    <cellStyle name="Input 2 34 3 2" xfId="26266"/>
    <cellStyle name="Input 2 34 3 3" xfId="37624"/>
    <cellStyle name="Input 2 34 4" xfId="7436"/>
    <cellStyle name="Input 2 34 4 2" xfId="27877"/>
    <cellStyle name="Input 2 34 4 3" xfId="41545"/>
    <cellStyle name="Input 2 34 5" xfId="7454"/>
    <cellStyle name="Input 2 34 5 2" xfId="27895"/>
    <cellStyle name="Input 2 34 5 3" xfId="41563"/>
    <cellStyle name="Input 2 34 6" xfId="7232"/>
    <cellStyle name="Input 2 34 6 2" xfId="27784"/>
    <cellStyle name="Input 2 34 6 3" xfId="41341"/>
    <cellStyle name="Input 2 34 7" xfId="9108"/>
    <cellStyle name="Input 2 34 7 2" xfId="28588"/>
    <cellStyle name="Input 2 34 7 3" xfId="43217"/>
    <cellStyle name="Input 2 34 8" xfId="11930"/>
    <cellStyle name="Input 2 34 8 2" xfId="29656"/>
    <cellStyle name="Input 2 34 8 3" xfId="46039"/>
    <cellStyle name="Input 2 34 9" xfId="14952"/>
    <cellStyle name="Input 2 34 9 2" xfId="30913"/>
    <cellStyle name="Input 2 34 9 3" xfId="49061"/>
    <cellStyle name="Input 2 35" xfId="697"/>
    <cellStyle name="Input 2 35 10" xfId="17047"/>
    <cellStyle name="Input 2 35 10 2" xfId="31792"/>
    <cellStyle name="Input 2 35 10 3" xfId="51156"/>
    <cellStyle name="Input 2 35 11" xfId="18831"/>
    <cellStyle name="Input 2 35 11 2" xfId="32525"/>
    <cellStyle name="Input 2 35 11 3" xfId="52940"/>
    <cellStyle name="Input 2 35 12" xfId="20651"/>
    <cellStyle name="Input 2 35 12 2" xfId="33311"/>
    <cellStyle name="Input 2 35 12 3" xfId="54760"/>
    <cellStyle name="Input 2 35 13" xfId="23709"/>
    <cellStyle name="Input 2 35 13 2" xfId="34621"/>
    <cellStyle name="Input 2 35 13 3" xfId="57818"/>
    <cellStyle name="Input 2 35 14" xfId="25341"/>
    <cellStyle name="Input 2 35 15" xfId="35398"/>
    <cellStyle name="Input 2 35 2" xfId="3523"/>
    <cellStyle name="Input 2 35 2 2" xfId="26274"/>
    <cellStyle name="Input 2 35 2 3" xfId="37632"/>
    <cellStyle name="Input 2 35 3" xfId="3347"/>
    <cellStyle name="Input 2 35 3 2" xfId="26183"/>
    <cellStyle name="Input 2 35 3 3" xfId="37456"/>
    <cellStyle name="Input 2 35 4" xfId="7467"/>
    <cellStyle name="Input 2 35 4 2" xfId="27907"/>
    <cellStyle name="Input 2 35 4 3" xfId="41576"/>
    <cellStyle name="Input 2 35 5" xfId="7230"/>
    <cellStyle name="Input 2 35 5 2" xfId="27782"/>
    <cellStyle name="Input 2 35 5 3" xfId="41339"/>
    <cellStyle name="Input 2 35 6" xfId="7099"/>
    <cellStyle name="Input 2 35 6 2" xfId="27693"/>
    <cellStyle name="Input 2 35 6 3" xfId="41208"/>
    <cellStyle name="Input 2 35 7" xfId="7511"/>
    <cellStyle name="Input 2 35 7 2" xfId="27927"/>
    <cellStyle name="Input 2 35 7 3" xfId="41620"/>
    <cellStyle name="Input 2 35 8" xfId="13286"/>
    <cellStyle name="Input 2 35 8 2" xfId="30210"/>
    <cellStyle name="Input 2 35 8 3" xfId="47395"/>
    <cellStyle name="Input 2 35 9" xfId="15179"/>
    <cellStyle name="Input 2 35 9 2" xfId="31002"/>
    <cellStyle name="Input 2 35 9 3" xfId="49288"/>
    <cellStyle name="Input 2 36" xfId="673"/>
    <cellStyle name="Input 2 36 10" xfId="16822"/>
    <cellStyle name="Input 2 36 10 2" xfId="31698"/>
    <cellStyle name="Input 2 36 10 3" xfId="50931"/>
    <cellStyle name="Input 2 36 11" xfId="18663"/>
    <cellStyle name="Input 2 36 11 2" xfId="32464"/>
    <cellStyle name="Input 2 36 11 3" xfId="52772"/>
    <cellStyle name="Input 2 36 12" xfId="20466"/>
    <cellStyle name="Input 2 36 12 2" xfId="33232"/>
    <cellStyle name="Input 2 36 12 3" xfId="54575"/>
    <cellStyle name="Input 2 36 13" xfId="23703"/>
    <cellStyle name="Input 2 36 13 2" xfId="34615"/>
    <cellStyle name="Input 2 36 13 3" xfId="57812"/>
    <cellStyle name="Input 2 36 14" xfId="25335"/>
    <cellStyle name="Input 2 36 15" xfId="35392"/>
    <cellStyle name="Input 2 36 2" xfId="3504"/>
    <cellStyle name="Input 2 36 2 2" xfId="26255"/>
    <cellStyle name="Input 2 36 2 3" xfId="37613"/>
    <cellStyle name="Input 2 36 3" xfId="3241"/>
    <cellStyle name="Input 2 36 3 2" xfId="26118"/>
    <cellStyle name="Input 2 36 3 3" xfId="37350"/>
    <cellStyle name="Input 2 36 4" xfId="7443"/>
    <cellStyle name="Input 2 36 4 2" xfId="27884"/>
    <cellStyle name="Input 2 36 4 3" xfId="41552"/>
    <cellStyle name="Input 2 36 5" xfId="7458"/>
    <cellStyle name="Input 2 36 5 2" xfId="27898"/>
    <cellStyle name="Input 2 36 5 3" xfId="41567"/>
    <cellStyle name="Input 2 36 6" xfId="9219"/>
    <cellStyle name="Input 2 36 6 2" xfId="28643"/>
    <cellStyle name="Input 2 36 6 3" xfId="43328"/>
    <cellStyle name="Input 2 36 7" xfId="7108"/>
    <cellStyle name="Input 2 36 7 2" xfId="27698"/>
    <cellStyle name="Input 2 36 7 3" xfId="41217"/>
    <cellStyle name="Input 2 36 8" xfId="11996"/>
    <cellStyle name="Input 2 36 8 2" xfId="29701"/>
    <cellStyle name="Input 2 36 8 3" xfId="46105"/>
    <cellStyle name="Input 2 36 9" xfId="14949"/>
    <cellStyle name="Input 2 36 9 2" xfId="30910"/>
    <cellStyle name="Input 2 36 9 3" xfId="49058"/>
    <cellStyle name="Input 2 37" xfId="704"/>
    <cellStyle name="Input 2 37 10" xfId="12578"/>
    <cellStyle name="Input 2 37 10 2" xfId="29974"/>
    <cellStyle name="Input 2 37 10 3" xfId="46687"/>
    <cellStyle name="Input 2 37 11" xfId="18793"/>
    <cellStyle name="Input 2 37 11 2" xfId="32510"/>
    <cellStyle name="Input 2 37 11 3" xfId="52902"/>
    <cellStyle name="Input 2 37 12" xfId="17202"/>
    <cellStyle name="Input 2 37 12 2" xfId="31859"/>
    <cellStyle name="Input 2 37 12 3" xfId="51311"/>
    <cellStyle name="Input 2 37 13" xfId="23716"/>
    <cellStyle name="Input 2 37 13 2" xfId="34628"/>
    <cellStyle name="Input 2 37 13 3" xfId="57825"/>
    <cellStyle name="Input 2 37 14" xfId="25348"/>
    <cellStyle name="Input 2 37 15" xfId="35405"/>
    <cellStyle name="Input 2 37 2" xfId="3530"/>
    <cellStyle name="Input 2 37 2 2" xfId="26281"/>
    <cellStyle name="Input 2 37 2 3" xfId="37639"/>
    <cellStyle name="Input 2 37 3" xfId="4550"/>
    <cellStyle name="Input 2 37 3 2" xfId="26648"/>
    <cellStyle name="Input 2 37 3 3" xfId="38659"/>
    <cellStyle name="Input 2 37 4" xfId="7474"/>
    <cellStyle name="Input 2 37 4 2" xfId="27914"/>
    <cellStyle name="Input 2 37 4 3" xfId="41583"/>
    <cellStyle name="Input 2 37 5" xfId="8746"/>
    <cellStyle name="Input 2 37 5 2" xfId="28375"/>
    <cellStyle name="Input 2 37 5 3" xfId="42855"/>
    <cellStyle name="Input 2 37 6" xfId="10424"/>
    <cellStyle name="Input 2 37 6 2" xfId="29053"/>
    <cellStyle name="Input 2 37 6 3" xfId="44533"/>
    <cellStyle name="Input 2 37 7" xfId="12091"/>
    <cellStyle name="Input 2 37 7 2" xfId="29728"/>
    <cellStyle name="Input 2 37 7 3" xfId="46200"/>
    <cellStyle name="Input 2 37 8" xfId="12779"/>
    <cellStyle name="Input 2 37 8 2" xfId="30040"/>
    <cellStyle name="Input 2 37 8 3" xfId="46888"/>
    <cellStyle name="Input 2 37 9" xfId="11953"/>
    <cellStyle name="Input 2 37 9 2" xfId="29675"/>
    <cellStyle name="Input 2 37 9 3" xfId="46062"/>
    <cellStyle name="Input 2 38" xfId="672"/>
    <cellStyle name="Input 2 38 10" xfId="16815"/>
    <cellStyle name="Input 2 38 10 2" xfId="31693"/>
    <cellStyle name="Input 2 38 10 3" xfId="50924"/>
    <cellStyle name="Input 2 38 11" xfId="18675"/>
    <cellStyle name="Input 2 38 11 2" xfId="32473"/>
    <cellStyle name="Input 2 38 11 3" xfId="52784"/>
    <cellStyle name="Input 2 38 12" xfId="20463"/>
    <cellStyle name="Input 2 38 12 2" xfId="33229"/>
    <cellStyle name="Input 2 38 12 3" xfId="54572"/>
    <cellStyle name="Input 2 38 13" xfId="23702"/>
    <cellStyle name="Input 2 38 13 2" xfId="34614"/>
    <cellStyle name="Input 2 38 13 3" xfId="57811"/>
    <cellStyle name="Input 2 38 14" xfId="25334"/>
    <cellStyle name="Input 2 38 15" xfId="35391"/>
    <cellStyle name="Input 2 38 2" xfId="3503"/>
    <cellStyle name="Input 2 38 2 2" xfId="26254"/>
    <cellStyle name="Input 2 38 2 3" xfId="37612"/>
    <cellStyle name="Input 2 38 3" xfId="3514"/>
    <cellStyle name="Input 2 38 3 2" xfId="26265"/>
    <cellStyle name="Input 2 38 3 3" xfId="37623"/>
    <cellStyle name="Input 2 38 4" xfId="7442"/>
    <cellStyle name="Input 2 38 4 2" xfId="27883"/>
    <cellStyle name="Input 2 38 4 3" xfId="41551"/>
    <cellStyle name="Input 2 38 5" xfId="7452"/>
    <cellStyle name="Input 2 38 5 2" xfId="27893"/>
    <cellStyle name="Input 2 38 5 3" xfId="41561"/>
    <cellStyle name="Input 2 38 6" xfId="7014"/>
    <cellStyle name="Input 2 38 6 2" xfId="27646"/>
    <cellStyle name="Input 2 38 6 3" xfId="41123"/>
    <cellStyle name="Input 2 38 7" xfId="7113"/>
    <cellStyle name="Input 2 38 7 2" xfId="27703"/>
    <cellStyle name="Input 2 38 7 3" xfId="41222"/>
    <cellStyle name="Input 2 38 8" xfId="12048"/>
    <cellStyle name="Input 2 38 8 2" xfId="29713"/>
    <cellStyle name="Input 2 38 8 3" xfId="46157"/>
    <cellStyle name="Input 2 38 9" xfId="14939"/>
    <cellStyle name="Input 2 38 9 2" xfId="30904"/>
    <cellStyle name="Input 2 38 9 3" xfId="49048"/>
    <cellStyle name="Input 2 39" xfId="705"/>
    <cellStyle name="Input 2 39 10" xfId="16972"/>
    <cellStyle name="Input 2 39 10 2" xfId="31745"/>
    <cellStyle name="Input 2 39 10 3" xfId="51081"/>
    <cellStyle name="Input 2 39 11" xfId="18789"/>
    <cellStyle name="Input 2 39 11 2" xfId="32509"/>
    <cellStyle name="Input 2 39 11 3" xfId="52898"/>
    <cellStyle name="Input 2 39 12" xfId="20582"/>
    <cellStyle name="Input 2 39 12 2" xfId="33267"/>
    <cellStyle name="Input 2 39 12 3" xfId="54691"/>
    <cellStyle name="Input 2 39 13" xfId="23717"/>
    <cellStyle name="Input 2 39 13 2" xfId="34629"/>
    <cellStyle name="Input 2 39 13 3" xfId="57826"/>
    <cellStyle name="Input 2 39 14" xfId="25349"/>
    <cellStyle name="Input 2 39 15" xfId="35406"/>
    <cellStyle name="Input 2 39 2" xfId="3531"/>
    <cellStyle name="Input 2 39 2 2" xfId="26282"/>
    <cellStyle name="Input 2 39 2 3" xfId="37640"/>
    <cellStyle name="Input 2 39 3" xfId="4546"/>
    <cellStyle name="Input 2 39 3 2" xfId="26644"/>
    <cellStyle name="Input 2 39 3 3" xfId="38655"/>
    <cellStyle name="Input 2 39 4" xfId="7475"/>
    <cellStyle name="Input 2 39 4 2" xfId="27915"/>
    <cellStyle name="Input 2 39 4 3" xfId="41584"/>
    <cellStyle name="Input 2 39 5" xfId="8748"/>
    <cellStyle name="Input 2 39 5 2" xfId="28377"/>
    <cellStyle name="Input 2 39 5 3" xfId="42857"/>
    <cellStyle name="Input 2 39 6" xfId="10420"/>
    <cellStyle name="Input 2 39 6 2" xfId="29049"/>
    <cellStyle name="Input 2 39 6 3" xfId="44529"/>
    <cellStyle name="Input 2 39 7" xfId="12093"/>
    <cellStyle name="Input 2 39 7 2" xfId="29730"/>
    <cellStyle name="Input 2 39 7 3" xfId="46202"/>
    <cellStyle name="Input 2 39 8" xfId="10701"/>
    <cellStyle name="Input 2 39 8 2" xfId="29223"/>
    <cellStyle name="Input 2 39 8 3" xfId="44810"/>
    <cellStyle name="Input 2 39 9" xfId="15101"/>
    <cellStyle name="Input 2 39 9 2" xfId="30953"/>
    <cellStyle name="Input 2 39 9 3" xfId="49210"/>
    <cellStyle name="Input 2 4" xfId="441"/>
    <cellStyle name="Input 2 4 10" xfId="3328"/>
    <cellStyle name="Input 2 4 10 2" xfId="26172"/>
    <cellStyle name="Input 2 4 10 3" xfId="37437"/>
    <cellStyle name="Input 2 4 11" xfId="3292"/>
    <cellStyle name="Input 2 4 11 2" xfId="26142"/>
    <cellStyle name="Input 2 4 11 3" xfId="37401"/>
    <cellStyle name="Input 2 4 12" xfId="7213"/>
    <cellStyle name="Input 2 4 12 2" xfId="27771"/>
    <cellStyle name="Input 2 4 12 3" xfId="41322"/>
    <cellStyle name="Input 2 4 13" xfId="7119"/>
    <cellStyle name="Input 2 4 13 2" xfId="27706"/>
    <cellStyle name="Input 2 4 13 3" xfId="41228"/>
    <cellStyle name="Input 2 4 14" xfId="7404"/>
    <cellStyle name="Input 2 4 14 2" xfId="27861"/>
    <cellStyle name="Input 2 4 14 3" xfId="41513"/>
    <cellStyle name="Input 2 4 15" xfId="7824"/>
    <cellStyle name="Input 2 4 15 2" xfId="28033"/>
    <cellStyle name="Input 2 4 15 3" xfId="41933"/>
    <cellStyle name="Input 2 4 16" xfId="13743"/>
    <cellStyle name="Input 2 4 16 2" xfId="30384"/>
    <cellStyle name="Input 2 4 16 3" xfId="47852"/>
    <cellStyle name="Input 2 4 17" xfId="15625"/>
    <cellStyle name="Input 2 4 17 2" xfId="31173"/>
    <cellStyle name="Input 2 4 17 3" xfId="49734"/>
    <cellStyle name="Input 2 4 18" xfId="17486"/>
    <cellStyle name="Input 2 4 18 2" xfId="31958"/>
    <cellStyle name="Input 2 4 18 3" xfId="51595"/>
    <cellStyle name="Input 2 4 19" xfId="19291"/>
    <cellStyle name="Input 2 4 19 2" xfId="32724"/>
    <cellStyle name="Input 2 4 19 3" xfId="53400"/>
    <cellStyle name="Input 2 4 2" xfId="2256"/>
    <cellStyle name="Input 2 4 2 10" xfId="36368"/>
    <cellStyle name="Input 2 4 2 2" xfId="5975"/>
    <cellStyle name="Input 2 4 2 2 2" xfId="27309"/>
    <cellStyle name="Input 2 4 2 2 3" xfId="40084"/>
    <cellStyle name="Input 2 4 2 3" xfId="14004"/>
    <cellStyle name="Input 2 4 2 3 2" xfId="30572"/>
    <cellStyle name="Input 2 4 2 3 3" xfId="48113"/>
    <cellStyle name="Input 2 4 2 4" xfId="15883"/>
    <cellStyle name="Input 2 4 2 4 2" xfId="31360"/>
    <cellStyle name="Input 2 4 2 4 3" xfId="49992"/>
    <cellStyle name="Input 2 4 2 5" xfId="17742"/>
    <cellStyle name="Input 2 4 2 5 2" xfId="32142"/>
    <cellStyle name="Input 2 4 2 5 3" xfId="51851"/>
    <cellStyle name="Input 2 4 2 6" xfId="19565"/>
    <cellStyle name="Input 2 4 2 6 2" xfId="32915"/>
    <cellStyle name="Input 2 4 2 6 3" xfId="53674"/>
    <cellStyle name="Input 2 4 2 7" xfId="21268"/>
    <cellStyle name="Input 2 4 2 7 2" xfId="33643"/>
    <cellStyle name="Input 2 4 2 7 3" xfId="55377"/>
    <cellStyle name="Input 2 4 2 8" xfId="22738"/>
    <cellStyle name="Input 2 4 2 8 2" xfId="34269"/>
    <cellStyle name="Input 2 4 2 8 3" xfId="56847"/>
    <cellStyle name="Input 2 4 2 9" xfId="25801"/>
    <cellStyle name="Input 2 4 20" xfId="21030"/>
    <cellStyle name="Input 2 4 20 2" xfId="33461"/>
    <cellStyle name="Input 2 4 20 3" xfId="55139"/>
    <cellStyle name="Input 2 4 21" xfId="23575"/>
    <cellStyle name="Input 2 4 21 2" xfId="34565"/>
    <cellStyle name="Input 2 4 21 3" xfId="57684"/>
    <cellStyle name="Input 2 4 22" xfId="25285"/>
    <cellStyle name="Input 2 4 23" xfId="35264"/>
    <cellStyle name="Input 2 4 3" xfId="2331"/>
    <cellStyle name="Input 2 4 3 10" xfId="36443"/>
    <cellStyle name="Input 2 4 3 2" xfId="6050"/>
    <cellStyle name="Input 2 4 3 2 2" xfId="27357"/>
    <cellStyle name="Input 2 4 3 2 3" xfId="40159"/>
    <cellStyle name="Input 2 4 3 3" xfId="14078"/>
    <cellStyle name="Input 2 4 3 3 2" xfId="30623"/>
    <cellStyle name="Input 2 4 3 3 3" xfId="48187"/>
    <cellStyle name="Input 2 4 3 4" xfId="15957"/>
    <cellStyle name="Input 2 4 3 4 2" xfId="31410"/>
    <cellStyle name="Input 2 4 3 4 3" xfId="50066"/>
    <cellStyle name="Input 2 4 3 5" xfId="17815"/>
    <cellStyle name="Input 2 4 3 5 2" xfId="32191"/>
    <cellStyle name="Input 2 4 3 5 3" xfId="51924"/>
    <cellStyle name="Input 2 4 3 6" xfId="19636"/>
    <cellStyle name="Input 2 4 3 6 2" xfId="32963"/>
    <cellStyle name="Input 2 4 3 6 3" xfId="53745"/>
    <cellStyle name="Input 2 4 3 7" xfId="21334"/>
    <cellStyle name="Input 2 4 3 7 2" xfId="33691"/>
    <cellStyle name="Input 2 4 3 7 3" xfId="55443"/>
    <cellStyle name="Input 2 4 3 8" xfId="22804"/>
    <cellStyle name="Input 2 4 3 8 2" xfId="34317"/>
    <cellStyle name="Input 2 4 3 8 3" xfId="56913"/>
    <cellStyle name="Input 2 4 3 9" xfId="25849"/>
    <cellStyle name="Input 2 4 4" xfId="2437"/>
    <cellStyle name="Input 2 4 4 10" xfId="19732"/>
    <cellStyle name="Input 2 4 4 10 2" xfId="32994"/>
    <cellStyle name="Input 2 4 4 10 3" xfId="53841"/>
    <cellStyle name="Input 2 4 4 11" xfId="21420"/>
    <cellStyle name="Input 2 4 4 11 2" xfId="33722"/>
    <cellStyle name="Input 2 4 4 11 3" xfId="55529"/>
    <cellStyle name="Input 2 4 4 12" xfId="22889"/>
    <cellStyle name="Input 2 4 4 12 2" xfId="34347"/>
    <cellStyle name="Input 2 4 4 12 3" xfId="56998"/>
    <cellStyle name="Input 2 4 4 13" xfId="24636"/>
    <cellStyle name="Input 2 4 4 13 2" xfId="35050"/>
    <cellStyle name="Input 2 4 4 13 3" xfId="58745"/>
    <cellStyle name="Input 2 4 4 14" xfId="25879"/>
    <cellStyle name="Input 2 4 4 15" xfId="36549"/>
    <cellStyle name="Input 2 4 4 2" xfId="4813"/>
    <cellStyle name="Input 2 4 4 2 2" xfId="26819"/>
    <cellStyle name="Input 2 4 4 2 3" xfId="38922"/>
    <cellStyle name="Input 2 4 4 3" xfId="6156"/>
    <cellStyle name="Input 2 4 4 3 2" xfId="27387"/>
    <cellStyle name="Input 2 4 4 3 3" xfId="40265"/>
    <cellStyle name="Input 2 4 4 4" xfId="9168"/>
    <cellStyle name="Input 2 4 4 4 2" xfId="28614"/>
    <cellStyle name="Input 2 4 4 4 3" xfId="43277"/>
    <cellStyle name="Input 2 4 4 5" xfId="10841"/>
    <cellStyle name="Input 2 4 4 5 2" xfId="29286"/>
    <cellStyle name="Input 2 4 4 5 3" xfId="44950"/>
    <cellStyle name="Input 2 4 4 6" xfId="12511"/>
    <cellStyle name="Input 2 4 4 6 2" xfId="29938"/>
    <cellStyle name="Input 2 4 4 6 3" xfId="46620"/>
    <cellStyle name="Input 2 4 4 7" xfId="14183"/>
    <cellStyle name="Input 2 4 4 7 2" xfId="30658"/>
    <cellStyle name="Input 2 4 4 7 3" xfId="48292"/>
    <cellStyle name="Input 2 4 4 8" xfId="16061"/>
    <cellStyle name="Input 2 4 4 8 2" xfId="31446"/>
    <cellStyle name="Input 2 4 4 8 3" xfId="50170"/>
    <cellStyle name="Input 2 4 4 9" xfId="17917"/>
    <cellStyle name="Input 2 4 4 9 2" xfId="32225"/>
    <cellStyle name="Input 2 4 4 9 3" xfId="52026"/>
    <cellStyle name="Input 2 4 5" xfId="2551"/>
    <cellStyle name="Input 2 4 5 10" xfId="19837"/>
    <cellStyle name="Input 2 4 5 10 2" xfId="33031"/>
    <cellStyle name="Input 2 4 5 10 3" xfId="53946"/>
    <cellStyle name="Input 2 4 5 11" xfId="21516"/>
    <cellStyle name="Input 2 4 5 11 2" xfId="33757"/>
    <cellStyle name="Input 2 4 5 11 3" xfId="55625"/>
    <cellStyle name="Input 2 4 5 12" xfId="22984"/>
    <cellStyle name="Input 2 4 5 12 2" xfId="34381"/>
    <cellStyle name="Input 2 4 5 12 3" xfId="57093"/>
    <cellStyle name="Input 2 4 5 13" xfId="24688"/>
    <cellStyle name="Input 2 4 5 13 2" xfId="35077"/>
    <cellStyle name="Input 2 4 5 13 3" xfId="58797"/>
    <cellStyle name="Input 2 4 5 14" xfId="25913"/>
    <cellStyle name="Input 2 4 5 15" xfId="36663"/>
    <cellStyle name="Input 2 4 5 2" xfId="4868"/>
    <cellStyle name="Input 2 4 5 2 2" xfId="26847"/>
    <cellStyle name="Input 2 4 5 2 3" xfId="38977"/>
    <cellStyle name="Input 2 4 5 3" xfId="6270"/>
    <cellStyle name="Input 2 4 5 3 2" xfId="27421"/>
    <cellStyle name="Input 2 4 5 3 3" xfId="40379"/>
    <cellStyle name="Input 2 4 5 4" xfId="9280"/>
    <cellStyle name="Input 2 4 5 4 2" xfId="28663"/>
    <cellStyle name="Input 2 4 5 4 3" xfId="43389"/>
    <cellStyle name="Input 2 4 5 5" xfId="10951"/>
    <cellStyle name="Input 2 4 5 5 2" xfId="29336"/>
    <cellStyle name="Input 2 4 5 5 3" xfId="45060"/>
    <cellStyle name="Input 2 4 5 6" xfId="12621"/>
    <cellStyle name="Input 2 4 5 6 2" xfId="29987"/>
    <cellStyle name="Input 2 4 5 6 3" xfId="46730"/>
    <cellStyle name="Input 2 4 5 7" xfId="14296"/>
    <cellStyle name="Input 2 4 5 7 2" xfId="30700"/>
    <cellStyle name="Input 2 4 5 7 3" xfId="48405"/>
    <cellStyle name="Input 2 4 5 8" xfId="16174"/>
    <cellStyle name="Input 2 4 5 8 2" xfId="31489"/>
    <cellStyle name="Input 2 4 5 8 3" xfId="50283"/>
    <cellStyle name="Input 2 4 5 9" xfId="18027"/>
    <cellStyle name="Input 2 4 5 9 2" xfId="32262"/>
    <cellStyle name="Input 2 4 5 9 3" xfId="52136"/>
    <cellStyle name="Input 2 4 6" xfId="2655"/>
    <cellStyle name="Input 2 4 6 10" xfId="19940"/>
    <cellStyle name="Input 2 4 6 10 2" xfId="33058"/>
    <cellStyle name="Input 2 4 6 10 3" xfId="54049"/>
    <cellStyle name="Input 2 4 6 11" xfId="21617"/>
    <cellStyle name="Input 2 4 6 11 2" xfId="33784"/>
    <cellStyle name="Input 2 4 6 11 3" xfId="55726"/>
    <cellStyle name="Input 2 4 6 12" xfId="23085"/>
    <cellStyle name="Input 2 4 6 12 2" xfId="34408"/>
    <cellStyle name="Input 2 4 6 12 3" xfId="57194"/>
    <cellStyle name="Input 2 4 6 13" xfId="24789"/>
    <cellStyle name="Input 2 4 6 13 2" xfId="35104"/>
    <cellStyle name="Input 2 4 6 13 3" xfId="58898"/>
    <cellStyle name="Input 2 4 6 14" xfId="25940"/>
    <cellStyle name="Input 2 4 6 15" xfId="36767"/>
    <cellStyle name="Input 2 4 6 2" xfId="4969"/>
    <cellStyle name="Input 2 4 6 2 2" xfId="26874"/>
    <cellStyle name="Input 2 4 6 2 3" xfId="39078"/>
    <cellStyle name="Input 2 4 6 3" xfId="6374"/>
    <cellStyle name="Input 2 4 6 3 2" xfId="27448"/>
    <cellStyle name="Input 2 4 6 3 3" xfId="40483"/>
    <cellStyle name="Input 2 4 6 4" xfId="9384"/>
    <cellStyle name="Input 2 4 6 4 2" xfId="28691"/>
    <cellStyle name="Input 2 4 6 4 3" xfId="43493"/>
    <cellStyle name="Input 2 4 6 5" xfId="11055"/>
    <cellStyle name="Input 2 4 6 5 2" xfId="29363"/>
    <cellStyle name="Input 2 4 6 5 3" xfId="45164"/>
    <cellStyle name="Input 2 4 6 6" xfId="12725"/>
    <cellStyle name="Input 2 4 6 6 2" xfId="30015"/>
    <cellStyle name="Input 2 4 6 6 3" xfId="46834"/>
    <cellStyle name="Input 2 4 6 7" xfId="14400"/>
    <cellStyle name="Input 2 4 6 7 2" xfId="30727"/>
    <cellStyle name="Input 2 4 6 7 3" xfId="48509"/>
    <cellStyle name="Input 2 4 6 8" xfId="16277"/>
    <cellStyle name="Input 2 4 6 8 2" xfId="31516"/>
    <cellStyle name="Input 2 4 6 8 3" xfId="50386"/>
    <cellStyle name="Input 2 4 6 9" xfId="18130"/>
    <cellStyle name="Input 2 4 6 9 2" xfId="32289"/>
    <cellStyle name="Input 2 4 6 9 3" xfId="52239"/>
    <cellStyle name="Input 2 4 7" xfId="2767"/>
    <cellStyle name="Input 2 4 7 10" xfId="20046"/>
    <cellStyle name="Input 2 4 7 10 2" xfId="33095"/>
    <cellStyle name="Input 2 4 7 10 3" xfId="54155"/>
    <cellStyle name="Input 2 4 7 11" xfId="21710"/>
    <cellStyle name="Input 2 4 7 11 2" xfId="33817"/>
    <cellStyle name="Input 2 4 7 11 3" xfId="55819"/>
    <cellStyle name="Input 2 4 7 12" xfId="23178"/>
    <cellStyle name="Input 2 4 7 12 2" xfId="34441"/>
    <cellStyle name="Input 2 4 7 12 3" xfId="57287"/>
    <cellStyle name="Input 2 4 7 13" xfId="24882"/>
    <cellStyle name="Input 2 4 7 13 2" xfId="35137"/>
    <cellStyle name="Input 2 4 7 13 3" xfId="58991"/>
    <cellStyle name="Input 2 4 7 14" xfId="25973"/>
    <cellStyle name="Input 2 4 7 15" xfId="36879"/>
    <cellStyle name="Input 2 4 7 2" xfId="5062"/>
    <cellStyle name="Input 2 4 7 2 2" xfId="26907"/>
    <cellStyle name="Input 2 4 7 2 3" xfId="39171"/>
    <cellStyle name="Input 2 4 7 3" xfId="6486"/>
    <cellStyle name="Input 2 4 7 3 2" xfId="27481"/>
    <cellStyle name="Input 2 4 7 3 3" xfId="40595"/>
    <cellStyle name="Input 2 4 7 4" xfId="9495"/>
    <cellStyle name="Input 2 4 7 4 2" xfId="28733"/>
    <cellStyle name="Input 2 4 7 4 3" xfId="43604"/>
    <cellStyle name="Input 2 4 7 5" xfId="11162"/>
    <cellStyle name="Input 2 4 7 5 2" xfId="29402"/>
    <cellStyle name="Input 2 4 7 5 3" xfId="45271"/>
    <cellStyle name="Input 2 4 7 6" xfId="12836"/>
    <cellStyle name="Input 2 4 7 6 2" xfId="30057"/>
    <cellStyle name="Input 2 4 7 6 3" xfId="46945"/>
    <cellStyle name="Input 2 4 7 7" xfId="14511"/>
    <cellStyle name="Input 2 4 7 7 2" xfId="30765"/>
    <cellStyle name="Input 2 4 7 7 3" xfId="48620"/>
    <cellStyle name="Input 2 4 7 8" xfId="16386"/>
    <cellStyle name="Input 2 4 7 8 2" xfId="31552"/>
    <cellStyle name="Input 2 4 7 8 3" xfId="50495"/>
    <cellStyle name="Input 2 4 7 9" xfId="18240"/>
    <cellStyle name="Input 2 4 7 9 2" xfId="32328"/>
    <cellStyle name="Input 2 4 7 9 3" xfId="52349"/>
    <cellStyle name="Input 2 4 8" xfId="2865"/>
    <cellStyle name="Input 2 4 8 10" xfId="20144"/>
    <cellStyle name="Input 2 4 8 10 2" xfId="33122"/>
    <cellStyle name="Input 2 4 8 10 3" xfId="54253"/>
    <cellStyle name="Input 2 4 8 11" xfId="21808"/>
    <cellStyle name="Input 2 4 8 11 2" xfId="33844"/>
    <cellStyle name="Input 2 4 8 11 3" xfId="55917"/>
    <cellStyle name="Input 2 4 8 12" xfId="23276"/>
    <cellStyle name="Input 2 4 8 12 2" xfId="34468"/>
    <cellStyle name="Input 2 4 8 12 3" xfId="57385"/>
    <cellStyle name="Input 2 4 8 13" xfId="24980"/>
    <cellStyle name="Input 2 4 8 13 2" xfId="35164"/>
    <cellStyle name="Input 2 4 8 13 3" xfId="59089"/>
    <cellStyle name="Input 2 4 8 14" xfId="26000"/>
    <cellStyle name="Input 2 4 8 15" xfId="36977"/>
    <cellStyle name="Input 2 4 8 2" xfId="5160"/>
    <cellStyle name="Input 2 4 8 2 2" xfId="26934"/>
    <cellStyle name="Input 2 4 8 2 3" xfId="39269"/>
    <cellStyle name="Input 2 4 8 3" xfId="6584"/>
    <cellStyle name="Input 2 4 8 3 2" xfId="27508"/>
    <cellStyle name="Input 2 4 8 3 3" xfId="40693"/>
    <cellStyle name="Input 2 4 8 4" xfId="9593"/>
    <cellStyle name="Input 2 4 8 4 2" xfId="28760"/>
    <cellStyle name="Input 2 4 8 4 3" xfId="43702"/>
    <cellStyle name="Input 2 4 8 5" xfId="11260"/>
    <cellStyle name="Input 2 4 8 5 2" xfId="29429"/>
    <cellStyle name="Input 2 4 8 5 3" xfId="45369"/>
    <cellStyle name="Input 2 4 8 6" xfId="12934"/>
    <cellStyle name="Input 2 4 8 6 2" xfId="30084"/>
    <cellStyle name="Input 2 4 8 6 3" xfId="47043"/>
    <cellStyle name="Input 2 4 8 7" xfId="14609"/>
    <cellStyle name="Input 2 4 8 7 2" xfId="30792"/>
    <cellStyle name="Input 2 4 8 7 3" xfId="48718"/>
    <cellStyle name="Input 2 4 8 8" xfId="16484"/>
    <cellStyle name="Input 2 4 8 8 2" xfId="31579"/>
    <cellStyle name="Input 2 4 8 8 3" xfId="50593"/>
    <cellStyle name="Input 2 4 8 9" xfId="18338"/>
    <cellStyle name="Input 2 4 8 9 2" xfId="32355"/>
    <cellStyle name="Input 2 4 8 9 3" xfId="52447"/>
    <cellStyle name="Input 2 4 9" xfId="3029"/>
    <cellStyle name="Input 2 4 9 10" xfId="20308"/>
    <cellStyle name="Input 2 4 9 10 2" xfId="33165"/>
    <cellStyle name="Input 2 4 9 10 3" xfId="54417"/>
    <cellStyle name="Input 2 4 9 11" xfId="21972"/>
    <cellStyle name="Input 2 4 9 11 2" xfId="33887"/>
    <cellStyle name="Input 2 4 9 11 3" xfId="56081"/>
    <cellStyle name="Input 2 4 9 12" xfId="23440"/>
    <cellStyle name="Input 2 4 9 12 2" xfId="34511"/>
    <cellStyle name="Input 2 4 9 12 3" xfId="57549"/>
    <cellStyle name="Input 2 4 9 13" xfId="25144"/>
    <cellStyle name="Input 2 4 9 13 2" xfId="35207"/>
    <cellStyle name="Input 2 4 9 13 3" xfId="59253"/>
    <cellStyle name="Input 2 4 9 14" xfId="26043"/>
    <cellStyle name="Input 2 4 9 15" xfId="37141"/>
    <cellStyle name="Input 2 4 9 2" xfId="5324"/>
    <cellStyle name="Input 2 4 9 2 2" xfId="26977"/>
    <cellStyle name="Input 2 4 9 2 3" xfId="39433"/>
    <cellStyle name="Input 2 4 9 3" xfId="6748"/>
    <cellStyle name="Input 2 4 9 3 2" xfId="27551"/>
    <cellStyle name="Input 2 4 9 3 3" xfId="40857"/>
    <cellStyle name="Input 2 4 9 4" xfId="9757"/>
    <cellStyle name="Input 2 4 9 4 2" xfId="28803"/>
    <cellStyle name="Input 2 4 9 4 3" xfId="43866"/>
    <cellStyle name="Input 2 4 9 5" xfId="11424"/>
    <cellStyle name="Input 2 4 9 5 2" xfId="29472"/>
    <cellStyle name="Input 2 4 9 5 3" xfId="45533"/>
    <cellStyle name="Input 2 4 9 6" xfId="13098"/>
    <cellStyle name="Input 2 4 9 6 2" xfId="30127"/>
    <cellStyle name="Input 2 4 9 6 3" xfId="47207"/>
    <cellStyle name="Input 2 4 9 7" xfId="14773"/>
    <cellStyle name="Input 2 4 9 7 2" xfId="30835"/>
    <cellStyle name="Input 2 4 9 7 3" xfId="48882"/>
    <cellStyle name="Input 2 4 9 8" xfId="16648"/>
    <cellStyle name="Input 2 4 9 8 2" xfId="31622"/>
    <cellStyle name="Input 2 4 9 8 3" xfId="50757"/>
    <cellStyle name="Input 2 4 9 9" xfId="18502"/>
    <cellStyle name="Input 2 4 9 9 2" xfId="32398"/>
    <cellStyle name="Input 2 4 9 9 3" xfId="52611"/>
    <cellStyle name="Input 2 40" xfId="671"/>
    <cellStyle name="Input 2 40 10" xfId="16823"/>
    <cellStyle name="Input 2 40 10 2" xfId="31699"/>
    <cellStyle name="Input 2 40 10 3" xfId="50932"/>
    <cellStyle name="Input 2 40 11" xfId="18662"/>
    <cellStyle name="Input 2 40 11 2" xfId="32463"/>
    <cellStyle name="Input 2 40 11 3" xfId="52771"/>
    <cellStyle name="Input 2 40 12" xfId="20467"/>
    <cellStyle name="Input 2 40 12 2" xfId="33233"/>
    <cellStyle name="Input 2 40 12 3" xfId="54576"/>
    <cellStyle name="Input 2 40 13" xfId="23701"/>
    <cellStyle name="Input 2 40 13 2" xfId="34613"/>
    <cellStyle name="Input 2 40 13 3" xfId="57810"/>
    <cellStyle name="Input 2 40 14" xfId="25333"/>
    <cellStyle name="Input 2 40 15" xfId="35390"/>
    <cellStyle name="Input 2 40 2" xfId="3502"/>
    <cellStyle name="Input 2 40 2 2" xfId="26253"/>
    <cellStyle name="Input 2 40 2 3" xfId="37611"/>
    <cellStyle name="Input 2 40 3" xfId="3510"/>
    <cellStyle name="Input 2 40 3 2" xfId="26261"/>
    <cellStyle name="Input 2 40 3 3" xfId="37619"/>
    <cellStyle name="Input 2 40 4" xfId="7441"/>
    <cellStyle name="Input 2 40 4 2" xfId="27882"/>
    <cellStyle name="Input 2 40 4 3" xfId="41550"/>
    <cellStyle name="Input 2 40 5" xfId="7461"/>
    <cellStyle name="Input 2 40 5 2" xfId="27901"/>
    <cellStyle name="Input 2 40 5 3" xfId="41570"/>
    <cellStyle name="Input 2 40 6" xfId="7241"/>
    <cellStyle name="Input 2 40 6 2" xfId="27789"/>
    <cellStyle name="Input 2 40 6 3" xfId="41350"/>
    <cellStyle name="Input 2 40 7" xfId="7096"/>
    <cellStyle name="Input 2 40 7 2" xfId="27690"/>
    <cellStyle name="Input 2 40 7 3" xfId="41205"/>
    <cellStyle name="Input 2 40 8" xfId="11988"/>
    <cellStyle name="Input 2 40 8 2" xfId="29698"/>
    <cellStyle name="Input 2 40 8 3" xfId="46097"/>
    <cellStyle name="Input 2 40 9" xfId="14950"/>
    <cellStyle name="Input 2 40 9 2" xfId="30911"/>
    <cellStyle name="Input 2 40 9 3" xfId="49059"/>
    <cellStyle name="Input 2 41" xfId="698"/>
    <cellStyle name="Input 2 41 10" xfId="17041"/>
    <cellStyle name="Input 2 41 10 2" xfId="31790"/>
    <cellStyle name="Input 2 41 10 3" xfId="51150"/>
    <cellStyle name="Input 2 41 11" xfId="18822"/>
    <cellStyle name="Input 2 41 11 2" xfId="32523"/>
    <cellStyle name="Input 2 41 11 3" xfId="52931"/>
    <cellStyle name="Input 2 41 12" xfId="20645"/>
    <cellStyle name="Input 2 41 12 2" xfId="33309"/>
    <cellStyle name="Input 2 41 12 3" xfId="54754"/>
    <cellStyle name="Input 2 41 13" xfId="23710"/>
    <cellStyle name="Input 2 41 13 2" xfId="34622"/>
    <cellStyle name="Input 2 41 13 3" xfId="57819"/>
    <cellStyle name="Input 2 41 14" xfId="25342"/>
    <cellStyle name="Input 2 41 15" xfId="35399"/>
    <cellStyle name="Input 2 41 2" xfId="3524"/>
    <cellStyle name="Input 2 41 2 2" xfId="26275"/>
    <cellStyle name="Input 2 41 2 3" xfId="37633"/>
    <cellStyle name="Input 2 41 3" xfId="3240"/>
    <cellStyle name="Input 2 41 3 2" xfId="26117"/>
    <cellStyle name="Input 2 41 3 3" xfId="37349"/>
    <cellStyle name="Input 2 41 4" xfId="7468"/>
    <cellStyle name="Input 2 41 4 2" xfId="27908"/>
    <cellStyle name="Input 2 41 4 3" xfId="41577"/>
    <cellStyle name="Input 2 41 5" xfId="7242"/>
    <cellStyle name="Input 2 41 5 2" xfId="27790"/>
    <cellStyle name="Input 2 41 5 3" xfId="41351"/>
    <cellStyle name="Input 2 41 6" xfId="8824"/>
    <cellStyle name="Input 2 41 6 2" xfId="28415"/>
    <cellStyle name="Input 2 41 6 3" xfId="42933"/>
    <cellStyle name="Input 2 41 7" xfId="7572"/>
    <cellStyle name="Input 2 41 7 2" xfId="27936"/>
    <cellStyle name="Input 2 41 7 3" xfId="41681"/>
    <cellStyle name="Input 2 41 8" xfId="13280"/>
    <cellStyle name="Input 2 41 8 2" xfId="30208"/>
    <cellStyle name="Input 2 41 8 3" xfId="47389"/>
    <cellStyle name="Input 2 41 9" xfId="15173"/>
    <cellStyle name="Input 2 41 9 2" xfId="31000"/>
    <cellStyle name="Input 2 41 9 3" xfId="49282"/>
    <cellStyle name="Input 2 42" xfId="675"/>
    <cellStyle name="Input 2 42 10" xfId="16821"/>
    <cellStyle name="Input 2 42 10 2" xfId="31697"/>
    <cellStyle name="Input 2 42 10 3" xfId="50930"/>
    <cellStyle name="Input 2 42 11" xfId="18664"/>
    <cellStyle name="Input 2 42 11 2" xfId="32465"/>
    <cellStyle name="Input 2 42 11 3" xfId="52773"/>
    <cellStyle name="Input 2 42 12" xfId="20465"/>
    <cellStyle name="Input 2 42 12 2" xfId="33231"/>
    <cellStyle name="Input 2 42 12 3" xfId="54574"/>
    <cellStyle name="Input 2 42 13" xfId="23705"/>
    <cellStyle name="Input 2 42 13 2" xfId="34617"/>
    <cellStyle name="Input 2 42 13 3" xfId="57814"/>
    <cellStyle name="Input 2 42 14" xfId="25337"/>
    <cellStyle name="Input 2 42 15" xfId="35394"/>
    <cellStyle name="Input 2 42 2" xfId="3506"/>
    <cellStyle name="Input 2 42 2 2" xfId="26257"/>
    <cellStyle name="Input 2 42 2 3" xfId="37615"/>
    <cellStyle name="Input 2 42 3" xfId="3513"/>
    <cellStyle name="Input 2 42 3 2" xfId="26264"/>
    <cellStyle name="Input 2 42 3 3" xfId="37622"/>
    <cellStyle name="Input 2 42 4" xfId="7445"/>
    <cellStyle name="Input 2 42 4 2" xfId="27886"/>
    <cellStyle name="Input 2 42 4 3" xfId="41554"/>
    <cellStyle name="Input 2 42 5" xfId="7446"/>
    <cellStyle name="Input 2 42 5 2" xfId="27887"/>
    <cellStyle name="Input 2 42 5 3" xfId="41555"/>
    <cellStyle name="Input 2 42 6" xfId="7015"/>
    <cellStyle name="Input 2 42 6 2" xfId="27647"/>
    <cellStyle name="Input 2 42 6 3" xfId="41124"/>
    <cellStyle name="Input 2 42 7" xfId="7447"/>
    <cellStyle name="Input 2 42 7 2" xfId="27888"/>
    <cellStyle name="Input 2 42 7 3" xfId="41556"/>
    <cellStyle name="Input 2 42 8" xfId="12003"/>
    <cellStyle name="Input 2 42 8 2" xfId="29702"/>
    <cellStyle name="Input 2 42 8 3" xfId="46112"/>
    <cellStyle name="Input 2 42 9" xfId="14948"/>
    <cellStyle name="Input 2 42 9 2" xfId="30909"/>
    <cellStyle name="Input 2 42 9 3" xfId="49057"/>
    <cellStyle name="Input 2 43" xfId="706"/>
    <cellStyle name="Input 2 43 10" xfId="16966"/>
    <cellStyle name="Input 2 43 10 2" xfId="31743"/>
    <cellStyle name="Input 2 43 10 3" xfId="51075"/>
    <cellStyle name="Input 2 43 11" xfId="18784"/>
    <cellStyle name="Input 2 43 11 2" xfId="32508"/>
    <cellStyle name="Input 2 43 11 3" xfId="52893"/>
    <cellStyle name="Input 2 43 12" xfId="20578"/>
    <cellStyle name="Input 2 43 12 2" xfId="33266"/>
    <cellStyle name="Input 2 43 12 3" xfId="54687"/>
    <cellStyle name="Input 2 43 13" xfId="23718"/>
    <cellStyle name="Input 2 43 13 2" xfId="34630"/>
    <cellStyle name="Input 2 43 13 3" xfId="57827"/>
    <cellStyle name="Input 2 43 14" xfId="25350"/>
    <cellStyle name="Input 2 43 15" xfId="35407"/>
    <cellStyle name="Input 2 43 2" xfId="3532"/>
    <cellStyle name="Input 2 43 2 2" xfId="26283"/>
    <cellStyle name="Input 2 43 2 3" xfId="37641"/>
    <cellStyle name="Input 2 43 3" xfId="4549"/>
    <cellStyle name="Input 2 43 3 2" xfId="26647"/>
    <cellStyle name="Input 2 43 3 3" xfId="38658"/>
    <cellStyle name="Input 2 43 4" xfId="7476"/>
    <cellStyle name="Input 2 43 4 2" xfId="27916"/>
    <cellStyle name="Input 2 43 4 3" xfId="41585"/>
    <cellStyle name="Input 2 43 5" xfId="8744"/>
    <cellStyle name="Input 2 43 5 2" xfId="28373"/>
    <cellStyle name="Input 2 43 5 3" xfId="42853"/>
    <cellStyle name="Input 2 43 6" xfId="10423"/>
    <cellStyle name="Input 2 43 6 2" xfId="29052"/>
    <cellStyle name="Input 2 43 6 3" xfId="44532"/>
    <cellStyle name="Input 2 43 7" xfId="12089"/>
    <cellStyle name="Input 2 43 7 2" xfId="29726"/>
    <cellStyle name="Input 2 43 7 3" xfId="46198"/>
    <cellStyle name="Input 2 43 8" xfId="10810"/>
    <cellStyle name="Input 2 43 8 2" xfId="29269"/>
    <cellStyle name="Input 2 43 8 3" xfId="44919"/>
    <cellStyle name="Input 2 43 9" xfId="15095"/>
    <cellStyle name="Input 2 43 9 2" xfId="30952"/>
    <cellStyle name="Input 2 43 9 3" xfId="49204"/>
    <cellStyle name="Input 2 44" xfId="674"/>
    <cellStyle name="Input 2 44 10" xfId="16816"/>
    <cellStyle name="Input 2 44 10 2" xfId="31694"/>
    <cellStyle name="Input 2 44 10 3" xfId="50925"/>
    <cellStyle name="Input 2 44 11" xfId="18674"/>
    <cellStyle name="Input 2 44 11 2" xfId="32472"/>
    <cellStyle name="Input 2 44 11 3" xfId="52783"/>
    <cellStyle name="Input 2 44 12" xfId="20464"/>
    <cellStyle name="Input 2 44 12 2" xfId="33230"/>
    <cellStyle name="Input 2 44 12 3" xfId="54573"/>
    <cellStyle name="Input 2 44 13" xfId="23704"/>
    <cellStyle name="Input 2 44 13 2" xfId="34616"/>
    <cellStyle name="Input 2 44 13 3" xfId="57813"/>
    <cellStyle name="Input 2 44 14" xfId="25336"/>
    <cellStyle name="Input 2 44 15" xfId="35393"/>
    <cellStyle name="Input 2 44 2" xfId="3505"/>
    <cellStyle name="Input 2 44 2 2" xfId="26256"/>
    <cellStyle name="Input 2 44 2 3" xfId="37614"/>
    <cellStyle name="Input 2 44 3" xfId="3507"/>
    <cellStyle name="Input 2 44 3 2" xfId="26258"/>
    <cellStyle name="Input 2 44 3 3" xfId="37616"/>
    <cellStyle name="Input 2 44 4" xfId="7444"/>
    <cellStyle name="Input 2 44 4 2" xfId="27885"/>
    <cellStyle name="Input 2 44 4 3" xfId="41553"/>
    <cellStyle name="Input 2 44 5" xfId="7018"/>
    <cellStyle name="Input 2 44 5 2" xfId="27649"/>
    <cellStyle name="Input 2 44 5 3" xfId="41127"/>
    <cellStyle name="Input 2 44 6" xfId="7457"/>
    <cellStyle name="Input 2 44 6 2" xfId="27897"/>
    <cellStyle name="Input 2 44 6 3" xfId="41566"/>
    <cellStyle name="Input 2 44 7" xfId="10527"/>
    <cellStyle name="Input 2 44 7 2" xfId="29108"/>
    <cellStyle name="Input 2 44 7 3" xfId="44636"/>
    <cellStyle name="Input 2 44 8" xfId="12042"/>
    <cellStyle name="Input 2 44 8 2" xfId="29712"/>
    <cellStyle name="Input 2 44 8 3" xfId="46151"/>
    <cellStyle name="Input 2 44 9" xfId="14940"/>
    <cellStyle name="Input 2 44 9 2" xfId="30905"/>
    <cellStyle name="Input 2 44 9 3" xfId="49049"/>
    <cellStyle name="Input 2 45" xfId="699"/>
    <cellStyle name="Input 2 45 10" xfId="17035"/>
    <cellStyle name="Input 2 45 10 2" xfId="31788"/>
    <cellStyle name="Input 2 45 10 3" xfId="51144"/>
    <cellStyle name="Input 2 45 11" xfId="11772"/>
    <cellStyle name="Input 2 45 11 2" xfId="29597"/>
    <cellStyle name="Input 2 45 11 3" xfId="45881"/>
    <cellStyle name="Input 2 45 12" xfId="20639"/>
    <cellStyle name="Input 2 45 12 2" xfId="33307"/>
    <cellStyle name="Input 2 45 12 3" xfId="54748"/>
    <cellStyle name="Input 2 45 13" xfId="23711"/>
    <cellStyle name="Input 2 45 13 2" xfId="34623"/>
    <cellStyle name="Input 2 45 13 3" xfId="57820"/>
    <cellStyle name="Input 2 45 14" xfId="25343"/>
    <cellStyle name="Input 2 45 15" xfId="35400"/>
    <cellStyle name="Input 2 45 2" xfId="3525"/>
    <cellStyle name="Input 2 45 2 2" xfId="26276"/>
    <cellStyle name="Input 2 45 2 3" xfId="37634"/>
    <cellStyle name="Input 2 45 3" xfId="3239"/>
    <cellStyle name="Input 2 45 3 2" xfId="26116"/>
    <cellStyle name="Input 2 45 3 3" xfId="37348"/>
    <cellStyle name="Input 2 45 4" xfId="7469"/>
    <cellStyle name="Input 2 45 4 2" xfId="27909"/>
    <cellStyle name="Input 2 45 4 3" xfId="41578"/>
    <cellStyle name="Input 2 45 5" xfId="7013"/>
    <cellStyle name="Input 2 45 5 2" xfId="27645"/>
    <cellStyle name="Input 2 45 5 3" xfId="41122"/>
    <cellStyle name="Input 2 45 6" xfId="8864"/>
    <cellStyle name="Input 2 45 6 2" xfId="28432"/>
    <cellStyle name="Input 2 45 6 3" xfId="42973"/>
    <cellStyle name="Input 2 45 7" xfId="10696"/>
    <cellStyle name="Input 2 45 7 2" xfId="29220"/>
    <cellStyle name="Input 2 45 7 3" xfId="44805"/>
    <cellStyle name="Input 2 45 8" xfId="13274"/>
    <cellStyle name="Input 2 45 8 2" xfId="30206"/>
    <cellStyle name="Input 2 45 8 3" xfId="47383"/>
    <cellStyle name="Input 2 45 9" xfId="15167"/>
    <cellStyle name="Input 2 45 9 2" xfId="30998"/>
    <cellStyle name="Input 2 45 9 3" xfId="49276"/>
    <cellStyle name="Input 2 46" xfId="824"/>
    <cellStyle name="Input 2 46 10" xfId="15549"/>
    <cellStyle name="Input 2 46 10 2" xfId="31156"/>
    <cellStyle name="Input 2 46 10 3" xfId="49658"/>
    <cellStyle name="Input 2 46 11" xfId="16970"/>
    <cellStyle name="Input 2 46 11 2" xfId="31744"/>
    <cellStyle name="Input 2 46 11 3" xfId="51079"/>
    <cellStyle name="Input 2 46 12" xfId="19257"/>
    <cellStyle name="Input 2 46 12 2" xfId="32716"/>
    <cellStyle name="Input 2 46 12 3" xfId="53366"/>
    <cellStyle name="Input 2 46 13" xfId="23785"/>
    <cellStyle name="Input 2 46 13 2" xfId="34643"/>
    <cellStyle name="Input 2 46 13 3" xfId="57894"/>
    <cellStyle name="Input 2 46 14" xfId="25363"/>
    <cellStyle name="Input 2 46 15" xfId="35474"/>
    <cellStyle name="Input 2 46 2" xfId="3619"/>
    <cellStyle name="Input 2 46 2 2" xfId="26303"/>
    <cellStyle name="Input 2 46 2 3" xfId="37728"/>
    <cellStyle name="Input 2 46 3" xfId="3235"/>
    <cellStyle name="Input 2 46 3 2" xfId="26113"/>
    <cellStyle name="Input 2 46 3 3" xfId="37344"/>
    <cellStyle name="Input 2 46 4" xfId="7594"/>
    <cellStyle name="Input 2 46 4 2" xfId="27946"/>
    <cellStyle name="Input 2 46 4 3" xfId="41703"/>
    <cellStyle name="Input 2 46 5" xfId="8138"/>
    <cellStyle name="Input 2 46 5 2" xfId="28161"/>
    <cellStyle name="Input 2 46 5 3" xfId="42247"/>
    <cellStyle name="Input 2 46 6" xfId="9119"/>
    <cellStyle name="Input 2 46 6 2" xfId="28595"/>
    <cellStyle name="Input 2 46 6 3" xfId="43228"/>
    <cellStyle name="Input 2 46 7" xfId="10854"/>
    <cellStyle name="Input 2 46 7 2" xfId="29295"/>
    <cellStyle name="Input 2 46 7 3" xfId="44963"/>
    <cellStyle name="Input 2 46 8" xfId="10873"/>
    <cellStyle name="Input 2 46 8 2" xfId="29302"/>
    <cellStyle name="Input 2 46 8 3" xfId="44982"/>
    <cellStyle name="Input 2 46 9" xfId="13667"/>
    <cellStyle name="Input 2 46 9 2" xfId="30368"/>
    <cellStyle name="Input 2 46 9 3" xfId="47776"/>
    <cellStyle name="Input 2 47" xfId="832"/>
    <cellStyle name="Input 2 47 10" xfId="15114"/>
    <cellStyle name="Input 2 47 10 2" xfId="30955"/>
    <cellStyle name="Input 2 47 10 3" xfId="49223"/>
    <cellStyle name="Input 2 47 11" xfId="17485"/>
    <cellStyle name="Input 2 47 11 2" xfId="31957"/>
    <cellStyle name="Input 2 47 11 3" xfId="51594"/>
    <cellStyle name="Input 2 47 12" xfId="18802"/>
    <cellStyle name="Input 2 47 12 2" xfId="32512"/>
    <cellStyle name="Input 2 47 12 3" xfId="52911"/>
    <cellStyle name="Input 2 47 13" xfId="23786"/>
    <cellStyle name="Input 2 47 13 2" xfId="34644"/>
    <cellStyle name="Input 2 47 13 3" xfId="57895"/>
    <cellStyle name="Input 2 47 14" xfId="25364"/>
    <cellStyle name="Input 2 47 15" xfId="35475"/>
    <cellStyle name="Input 2 47 2" xfId="3623"/>
    <cellStyle name="Input 2 47 2 2" xfId="26307"/>
    <cellStyle name="Input 2 47 2 3" xfId="37732"/>
    <cellStyle name="Input 2 47 3" xfId="3234"/>
    <cellStyle name="Input 2 47 3 2" xfId="26112"/>
    <cellStyle name="Input 2 47 3 3" xfId="37343"/>
    <cellStyle name="Input 2 47 4" xfId="7602"/>
    <cellStyle name="Input 2 47 4 2" xfId="27954"/>
    <cellStyle name="Input 2 47 4 3" xfId="41711"/>
    <cellStyle name="Input 2 47 5" xfId="7001"/>
    <cellStyle name="Input 2 47 5 2" xfId="27637"/>
    <cellStyle name="Input 2 47 5 3" xfId="41110"/>
    <cellStyle name="Input 2 47 6" xfId="9449"/>
    <cellStyle name="Input 2 47 6 2" xfId="28719"/>
    <cellStyle name="Input 2 47 6 3" xfId="43558"/>
    <cellStyle name="Input 2 47 7" xfId="10800"/>
    <cellStyle name="Input 2 47 7 2" xfId="29265"/>
    <cellStyle name="Input 2 47 7 3" xfId="44909"/>
    <cellStyle name="Input 2 47 8" xfId="12454"/>
    <cellStyle name="Input 2 47 8 2" xfId="29918"/>
    <cellStyle name="Input 2 47 8 3" xfId="46563"/>
    <cellStyle name="Input 2 47 9" xfId="13222"/>
    <cellStyle name="Input 2 47 9 2" xfId="30163"/>
    <cellStyle name="Input 2 47 9 3" xfId="47331"/>
    <cellStyle name="Input 2 48" xfId="823"/>
    <cellStyle name="Input 2 48 10" xfId="15540"/>
    <cellStyle name="Input 2 48 10 2" xfId="31152"/>
    <cellStyle name="Input 2 48 10 3" xfId="49649"/>
    <cellStyle name="Input 2 48 11" xfId="16964"/>
    <cellStyle name="Input 2 48 11 2" xfId="31742"/>
    <cellStyle name="Input 2 48 11 3" xfId="51073"/>
    <cellStyle name="Input 2 48 12" xfId="19168"/>
    <cellStyle name="Input 2 48 12 2" xfId="32671"/>
    <cellStyle name="Input 2 48 12 3" xfId="53277"/>
    <cellStyle name="Input 2 48 13" xfId="23784"/>
    <cellStyle name="Input 2 48 13 2" xfId="34642"/>
    <cellStyle name="Input 2 48 13 3" xfId="57893"/>
    <cellStyle name="Input 2 48 14" xfId="25362"/>
    <cellStyle name="Input 2 48 15" xfId="35473"/>
    <cellStyle name="Input 2 48 2" xfId="3618"/>
    <cellStyle name="Input 2 48 2 2" xfId="26302"/>
    <cellStyle name="Input 2 48 2 3" xfId="37727"/>
    <cellStyle name="Input 2 48 3" xfId="4055"/>
    <cellStyle name="Input 2 48 3 2" xfId="26465"/>
    <cellStyle name="Input 2 48 3 3" xfId="38164"/>
    <cellStyle name="Input 2 48 4" xfId="7593"/>
    <cellStyle name="Input 2 48 4 2" xfId="27945"/>
    <cellStyle name="Input 2 48 4 3" xfId="41702"/>
    <cellStyle name="Input 2 48 5" xfId="8144"/>
    <cellStyle name="Input 2 48 5 2" xfId="28162"/>
    <cellStyle name="Input 2 48 5 3" xfId="42253"/>
    <cellStyle name="Input 2 48 6" xfId="8981"/>
    <cellStyle name="Input 2 48 6 2" xfId="28528"/>
    <cellStyle name="Input 2 48 6 3" xfId="43090"/>
    <cellStyle name="Input 2 48 7" xfId="10631"/>
    <cellStyle name="Input 2 48 7 2" xfId="29198"/>
    <cellStyle name="Input 2 48 7 3" xfId="44740"/>
    <cellStyle name="Input 2 48 8" xfId="8021"/>
    <cellStyle name="Input 2 48 8 2" xfId="28126"/>
    <cellStyle name="Input 2 48 8 3" xfId="42130"/>
    <cellStyle name="Input 2 48 9" xfId="13658"/>
    <cellStyle name="Input 2 48 9 2" xfId="30364"/>
    <cellStyle name="Input 2 48 9 3" xfId="47767"/>
    <cellStyle name="Input 2 49" xfId="833"/>
    <cellStyle name="Input 2 49 10" xfId="15123"/>
    <cellStyle name="Input 2 49 10 2" xfId="30961"/>
    <cellStyle name="Input 2 49 10 3" xfId="49232"/>
    <cellStyle name="Input 2 49 11" xfId="17521"/>
    <cellStyle name="Input 2 49 11 2" xfId="31973"/>
    <cellStyle name="Input 2 49 11 3" xfId="51630"/>
    <cellStyle name="Input 2 49 12" xfId="18808"/>
    <cellStyle name="Input 2 49 12 2" xfId="32515"/>
    <cellStyle name="Input 2 49 12 3" xfId="52917"/>
    <cellStyle name="Input 2 49 13" xfId="23787"/>
    <cellStyle name="Input 2 49 13 2" xfId="34645"/>
    <cellStyle name="Input 2 49 13 3" xfId="57896"/>
    <cellStyle name="Input 2 49 14" xfId="25365"/>
    <cellStyle name="Input 2 49 15" xfId="35476"/>
    <cellStyle name="Input 2 49 2" xfId="3624"/>
    <cellStyle name="Input 2 49 2 2" xfId="26308"/>
    <cellStyle name="Input 2 49 2 3" xfId="37733"/>
    <cellStyle name="Input 2 49 3" xfId="3233"/>
    <cellStyle name="Input 2 49 3 2" xfId="26111"/>
    <cellStyle name="Input 2 49 3 3" xfId="37342"/>
    <cellStyle name="Input 2 49 4" xfId="7603"/>
    <cellStyle name="Input 2 49 4 2" xfId="27955"/>
    <cellStyle name="Input 2 49 4 3" xfId="41712"/>
    <cellStyle name="Input 2 49 5" xfId="7000"/>
    <cellStyle name="Input 2 49 5 2" xfId="27636"/>
    <cellStyle name="Input 2 49 5 3" xfId="41109"/>
    <cellStyle name="Input 2 49 6" xfId="9132"/>
    <cellStyle name="Input 2 49 6 2" xfId="28599"/>
    <cellStyle name="Input 2 49 6 3" xfId="43241"/>
    <cellStyle name="Input 2 49 7" xfId="10908"/>
    <cellStyle name="Input 2 49 7 2" xfId="29322"/>
    <cellStyle name="Input 2 49 7 3" xfId="45017"/>
    <cellStyle name="Input 2 49 8" xfId="12564"/>
    <cellStyle name="Input 2 49 8 2" xfId="29970"/>
    <cellStyle name="Input 2 49 8 3" xfId="46673"/>
    <cellStyle name="Input 2 49 9" xfId="13231"/>
    <cellStyle name="Input 2 49 9 2" xfId="30169"/>
    <cellStyle name="Input 2 49 9 3" xfId="47340"/>
    <cellStyle name="Input 2 5" xfId="475"/>
    <cellStyle name="Input 2 5 10" xfId="3349"/>
    <cellStyle name="Input 2 5 10 2" xfId="26185"/>
    <cellStyle name="Input 2 5 10 3" xfId="37458"/>
    <cellStyle name="Input 2 5 11" xfId="3290"/>
    <cellStyle name="Input 2 5 11 2" xfId="26140"/>
    <cellStyle name="Input 2 5 11 3" xfId="37399"/>
    <cellStyle name="Input 2 5 12" xfId="7247"/>
    <cellStyle name="Input 2 5 12 2" xfId="27795"/>
    <cellStyle name="Input 2 5 12 3" xfId="41356"/>
    <cellStyle name="Input 2 5 13" xfId="7094"/>
    <cellStyle name="Input 2 5 13 2" xfId="27688"/>
    <cellStyle name="Input 2 5 13 3" xfId="41203"/>
    <cellStyle name="Input 2 5 14" xfId="7849"/>
    <cellStyle name="Input 2 5 14 2" xfId="28047"/>
    <cellStyle name="Input 2 5 14 3" xfId="41958"/>
    <cellStyle name="Input 2 5 15" xfId="8550"/>
    <cellStyle name="Input 2 5 15 2" xfId="28307"/>
    <cellStyle name="Input 2 5 15 3" xfId="42659"/>
    <cellStyle name="Input 2 5 16" xfId="13514"/>
    <cellStyle name="Input 2 5 16 2" xfId="30315"/>
    <cellStyle name="Input 2 5 16 3" xfId="47623"/>
    <cellStyle name="Input 2 5 17" xfId="15401"/>
    <cellStyle name="Input 2 5 17 2" xfId="31105"/>
    <cellStyle name="Input 2 5 17 3" xfId="49510"/>
    <cellStyle name="Input 2 5 18" xfId="17269"/>
    <cellStyle name="Input 2 5 18 2" xfId="31899"/>
    <cellStyle name="Input 2 5 18 3" xfId="51378"/>
    <cellStyle name="Input 2 5 19" xfId="19079"/>
    <cellStyle name="Input 2 5 19 2" xfId="32655"/>
    <cellStyle name="Input 2 5 19 3" xfId="53188"/>
    <cellStyle name="Input 2 5 2" xfId="2265"/>
    <cellStyle name="Input 2 5 2 10" xfId="36377"/>
    <cellStyle name="Input 2 5 2 2" xfId="5984"/>
    <cellStyle name="Input 2 5 2 2 2" xfId="27318"/>
    <cellStyle name="Input 2 5 2 2 3" xfId="40093"/>
    <cellStyle name="Input 2 5 2 3" xfId="14013"/>
    <cellStyle name="Input 2 5 2 3 2" xfId="30581"/>
    <cellStyle name="Input 2 5 2 3 3" xfId="48122"/>
    <cellStyle name="Input 2 5 2 4" xfId="15892"/>
    <cellStyle name="Input 2 5 2 4 2" xfId="31369"/>
    <cellStyle name="Input 2 5 2 4 3" xfId="50001"/>
    <cellStyle name="Input 2 5 2 5" xfId="17751"/>
    <cellStyle name="Input 2 5 2 5 2" xfId="32151"/>
    <cellStyle name="Input 2 5 2 5 3" xfId="51860"/>
    <cellStyle name="Input 2 5 2 6" xfId="19574"/>
    <cellStyle name="Input 2 5 2 6 2" xfId="32924"/>
    <cellStyle name="Input 2 5 2 6 3" xfId="53683"/>
    <cellStyle name="Input 2 5 2 7" xfId="21277"/>
    <cellStyle name="Input 2 5 2 7 2" xfId="33652"/>
    <cellStyle name="Input 2 5 2 7 3" xfId="55386"/>
    <cellStyle name="Input 2 5 2 8" xfId="22747"/>
    <cellStyle name="Input 2 5 2 8 2" xfId="34278"/>
    <cellStyle name="Input 2 5 2 8 3" xfId="56856"/>
    <cellStyle name="Input 2 5 2 9" xfId="25810"/>
    <cellStyle name="Input 2 5 20" xfId="20848"/>
    <cellStyle name="Input 2 5 20 2" xfId="33408"/>
    <cellStyle name="Input 2 5 20 3" xfId="54957"/>
    <cellStyle name="Input 2 5 21" xfId="23583"/>
    <cellStyle name="Input 2 5 21 2" xfId="34573"/>
    <cellStyle name="Input 2 5 21 3" xfId="57692"/>
    <cellStyle name="Input 2 5 22" xfId="25293"/>
    <cellStyle name="Input 2 5 23" xfId="35272"/>
    <cellStyle name="Input 2 5 3" xfId="2388"/>
    <cellStyle name="Input 2 5 3 10" xfId="36500"/>
    <cellStyle name="Input 2 5 3 2" xfId="6107"/>
    <cellStyle name="Input 2 5 3 2 2" xfId="27376"/>
    <cellStyle name="Input 2 5 3 2 3" xfId="40216"/>
    <cellStyle name="Input 2 5 3 3" xfId="14135"/>
    <cellStyle name="Input 2 5 3 3 2" xfId="30645"/>
    <cellStyle name="Input 2 5 3 3 3" xfId="48244"/>
    <cellStyle name="Input 2 5 3 4" xfId="16013"/>
    <cellStyle name="Input 2 5 3 4 2" xfId="31434"/>
    <cellStyle name="Input 2 5 3 4 3" xfId="50122"/>
    <cellStyle name="Input 2 5 3 5" xfId="17872"/>
    <cellStyle name="Input 2 5 3 5 2" xfId="32214"/>
    <cellStyle name="Input 2 5 3 5 3" xfId="51981"/>
    <cellStyle name="Input 2 5 3 6" xfId="19687"/>
    <cellStyle name="Input 2 5 3 6 2" xfId="32982"/>
    <cellStyle name="Input 2 5 3 6 3" xfId="53796"/>
    <cellStyle name="Input 2 5 3 7" xfId="21381"/>
    <cellStyle name="Input 2 5 3 7 2" xfId="33711"/>
    <cellStyle name="Input 2 5 3 7 3" xfId="55490"/>
    <cellStyle name="Input 2 5 3 8" xfId="22850"/>
    <cellStyle name="Input 2 5 3 8 2" xfId="34336"/>
    <cellStyle name="Input 2 5 3 8 3" xfId="56959"/>
    <cellStyle name="Input 2 5 3 9" xfId="25868"/>
    <cellStyle name="Input 2 5 4" xfId="2497"/>
    <cellStyle name="Input 2 5 4 10" xfId="19788"/>
    <cellStyle name="Input 2 5 4 10 2" xfId="33019"/>
    <cellStyle name="Input 2 5 4 10 3" xfId="53897"/>
    <cellStyle name="Input 2 5 4 11" xfId="21468"/>
    <cellStyle name="Input 2 5 4 11 2" xfId="33744"/>
    <cellStyle name="Input 2 5 4 11 3" xfId="55577"/>
    <cellStyle name="Input 2 5 4 12" xfId="22937"/>
    <cellStyle name="Input 2 5 4 12 2" xfId="34369"/>
    <cellStyle name="Input 2 5 4 12 3" xfId="57046"/>
    <cellStyle name="Input 2 5 4 13" xfId="24655"/>
    <cellStyle name="Input 2 5 4 13 2" xfId="35065"/>
    <cellStyle name="Input 2 5 4 13 3" xfId="58764"/>
    <cellStyle name="Input 2 5 4 14" xfId="25901"/>
    <cellStyle name="Input 2 5 4 15" xfId="36609"/>
    <cellStyle name="Input 2 5 4 2" xfId="4835"/>
    <cellStyle name="Input 2 5 4 2 2" xfId="26835"/>
    <cellStyle name="Input 2 5 4 2 3" xfId="38944"/>
    <cellStyle name="Input 2 5 4 3" xfId="6216"/>
    <cellStyle name="Input 2 5 4 3 2" xfId="27409"/>
    <cellStyle name="Input 2 5 4 3 3" xfId="40325"/>
    <cellStyle name="Input 2 5 4 4" xfId="9227"/>
    <cellStyle name="Input 2 5 4 4 2" xfId="28648"/>
    <cellStyle name="Input 2 5 4 4 3" xfId="43336"/>
    <cellStyle name="Input 2 5 4 5" xfId="10897"/>
    <cellStyle name="Input 2 5 4 5 2" xfId="29318"/>
    <cellStyle name="Input 2 5 4 5 3" xfId="45006"/>
    <cellStyle name="Input 2 5 4 6" xfId="12568"/>
    <cellStyle name="Input 2 5 4 6 2" xfId="29972"/>
    <cellStyle name="Input 2 5 4 6 3" xfId="46677"/>
    <cellStyle name="Input 2 5 4 7" xfId="14242"/>
    <cellStyle name="Input 2 5 4 7 2" xfId="30684"/>
    <cellStyle name="Input 2 5 4 7 3" xfId="48351"/>
    <cellStyle name="Input 2 5 4 8" xfId="16121"/>
    <cellStyle name="Input 2 5 4 8 2" xfId="31474"/>
    <cellStyle name="Input 2 5 4 8 3" xfId="50230"/>
    <cellStyle name="Input 2 5 4 9" xfId="17975"/>
    <cellStyle name="Input 2 5 4 9 2" xfId="32249"/>
    <cellStyle name="Input 2 5 4 9 3" xfId="52084"/>
    <cellStyle name="Input 2 5 5" xfId="2610"/>
    <cellStyle name="Input 2 5 5 10" xfId="19896"/>
    <cellStyle name="Input 2 5 5 10 2" xfId="33051"/>
    <cellStyle name="Input 2 5 5 10 3" xfId="54005"/>
    <cellStyle name="Input 2 5 5 11" xfId="21575"/>
    <cellStyle name="Input 2 5 5 11 2" xfId="33777"/>
    <cellStyle name="Input 2 5 5 11 3" xfId="55684"/>
    <cellStyle name="Input 2 5 5 12" xfId="23043"/>
    <cellStyle name="Input 2 5 5 12 2" xfId="34401"/>
    <cellStyle name="Input 2 5 5 12 3" xfId="57152"/>
    <cellStyle name="Input 2 5 5 13" xfId="24747"/>
    <cellStyle name="Input 2 5 5 13 2" xfId="35097"/>
    <cellStyle name="Input 2 5 5 13 3" xfId="58856"/>
    <cellStyle name="Input 2 5 5 14" xfId="25933"/>
    <cellStyle name="Input 2 5 5 15" xfId="36722"/>
    <cellStyle name="Input 2 5 5 2" xfId="4927"/>
    <cellStyle name="Input 2 5 5 2 2" xfId="26867"/>
    <cellStyle name="Input 2 5 5 2 3" xfId="39036"/>
    <cellStyle name="Input 2 5 5 3" xfId="6329"/>
    <cellStyle name="Input 2 5 5 3 2" xfId="27441"/>
    <cellStyle name="Input 2 5 5 3 3" xfId="40438"/>
    <cellStyle name="Input 2 5 5 4" xfId="9339"/>
    <cellStyle name="Input 2 5 5 4 2" xfId="28683"/>
    <cellStyle name="Input 2 5 5 4 3" xfId="43448"/>
    <cellStyle name="Input 2 5 5 5" xfId="11010"/>
    <cellStyle name="Input 2 5 5 5 2" xfId="29356"/>
    <cellStyle name="Input 2 5 5 5 3" xfId="45119"/>
    <cellStyle name="Input 2 5 5 6" xfId="12680"/>
    <cellStyle name="Input 2 5 5 6 2" xfId="30007"/>
    <cellStyle name="Input 2 5 5 6 3" xfId="46789"/>
    <cellStyle name="Input 2 5 5 7" xfId="14355"/>
    <cellStyle name="Input 2 5 5 7 2" xfId="30720"/>
    <cellStyle name="Input 2 5 5 7 3" xfId="48464"/>
    <cellStyle name="Input 2 5 5 8" xfId="16233"/>
    <cellStyle name="Input 2 5 5 8 2" xfId="31509"/>
    <cellStyle name="Input 2 5 5 8 3" xfId="50342"/>
    <cellStyle name="Input 2 5 5 9" xfId="18086"/>
    <cellStyle name="Input 2 5 5 9 2" xfId="32282"/>
    <cellStyle name="Input 2 5 5 9 3" xfId="52195"/>
    <cellStyle name="Input 2 5 6" xfId="2709"/>
    <cellStyle name="Input 2 5 6 10" xfId="19990"/>
    <cellStyle name="Input 2 5 6 10 2" xfId="33078"/>
    <cellStyle name="Input 2 5 6 10 3" xfId="54099"/>
    <cellStyle name="Input 2 5 6 11" xfId="21660"/>
    <cellStyle name="Input 2 5 6 11 2" xfId="33803"/>
    <cellStyle name="Input 2 5 6 11 3" xfId="55769"/>
    <cellStyle name="Input 2 5 6 12" xfId="23128"/>
    <cellStyle name="Input 2 5 6 12 2" xfId="34427"/>
    <cellStyle name="Input 2 5 6 12 3" xfId="57237"/>
    <cellStyle name="Input 2 5 6 13" xfId="24832"/>
    <cellStyle name="Input 2 5 6 13 2" xfId="35123"/>
    <cellStyle name="Input 2 5 6 13 3" xfId="58941"/>
    <cellStyle name="Input 2 5 6 14" xfId="25959"/>
    <cellStyle name="Input 2 5 6 15" xfId="36821"/>
    <cellStyle name="Input 2 5 6 2" xfId="5012"/>
    <cellStyle name="Input 2 5 6 2 2" xfId="26893"/>
    <cellStyle name="Input 2 5 6 2 3" xfId="39121"/>
    <cellStyle name="Input 2 5 6 3" xfId="6428"/>
    <cellStyle name="Input 2 5 6 3 2" xfId="27467"/>
    <cellStyle name="Input 2 5 6 3 3" xfId="40537"/>
    <cellStyle name="Input 2 5 6 4" xfId="9438"/>
    <cellStyle name="Input 2 5 6 4 2" xfId="28716"/>
    <cellStyle name="Input 2 5 6 4 3" xfId="43547"/>
    <cellStyle name="Input 2 5 6 5" xfId="11105"/>
    <cellStyle name="Input 2 5 6 5 2" xfId="29386"/>
    <cellStyle name="Input 2 5 6 5 3" xfId="45214"/>
    <cellStyle name="Input 2 5 6 6" xfId="12778"/>
    <cellStyle name="Input 2 5 6 6 2" xfId="30039"/>
    <cellStyle name="Input 2 5 6 6 3" xfId="46887"/>
    <cellStyle name="Input 2 5 6 7" xfId="14454"/>
    <cellStyle name="Input 2 5 6 7 2" xfId="30749"/>
    <cellStyle name="Input 2 5 6 7 3" xfId="48563"/>
    <cellStyle name="Input 2 5 6 8" xfId="16329"/>
    <cellStyle name="Input 2 5 6 8 2" xfId="31536"/>
    <cellStyle name="Input 2 5 6 8 3" xfId="50438"/>
    <cellStyle name="Input 2 5 6 9" xfId="18183"/>
    <cellStyle name="Input 2 5 6 9 2" xfId="32312"/>
    <cellStyle name="Input 2 5 6 9 3" xfId="52292"/>
    <cellStyle name="Input 2 5 7" xfId="2817"/>
    <cellStyle name="Input 2 5 7 10" xfId="20096"/>
    <cellStyle name="Input 2 5 7 10 2" xfId="33110"/>
    <cellStyle name="Input 2 5 7 10 3" xfId="54205"/>
    <cellStyle name="Input 2 5 7 11" xfId="21760"/>
    <cellStyle name="Input 2 5 7 11 2" xfId="33832"/>
    <cellStyle name="Input 2 5 7 11 3" xfId="55869"/>
    <cellStyle name="Input 2 5 7 12" xfId="23228"/>
    <cellStyle name="Input 2 5 7 12 2" xfId="34456"/>
    <cellStyle name="Input 2 5 7 12 3" xfId="57337"/>
    <cellStyle name="Input 2 5 7 13" xfId="24932"/>
    <cellStyle name="Input 2 5 7 13 2" xfId="35152"/>
    <cellStyle name="Input 2 5 7 13 3" xfId="59041"/>
    <cellStyle name="Input 2 5 7 14" xfId="25988"/>
    <cellStyle name="Input 2 5 7 15" xfId="36929"/>
    <cellStyle name="Input 2 5 7 2" xfId="5112"/>
    <cellStyle name="Input 2 5 7 2 2" xfId="26922"/>
    <cellStyle name="Input 2 5 7 2 3" xfId="39221"/>
    <cellStyle name="Input 2 5 7 3" xfId="6536"/>
    <cellStyle name="Input 2 5 7 3 2" xfId="27496"/>
    <cellStyle name="Input 2 5 7 3 3" xfId="40645"/>
    <cellStyle name="Input 2 5 7 4" xfId="9545"/>
    <cellStyle name="Input 2 5 7 4 2" xfId="28748"/>
    <cellStyle name="Input 2 5 7 4 3" xfId="43654"/>
    <cellStyle name="Input 2 5 7 5" xfId="11212"/>
    <cellStyle name="Input 2 5 7 5 2" xfId="29417"/>
    <cellStyle name="Input 2 5 7 5 3" xfId="45321"/>
    <cellStyle name="Input 2 5 7 6" xfId="12886"/>
    <cellStyle name="Input 2 5 7 6 2" xfId="30072"/>
    <cellStyle name="Input 2 5 7 6 3" xfId="46995"/>
    <cellStyle name="Input 2 5 7 7" xfId="14561"/>
    <cellStyle name="Input 2 5 7 7 2" xfId="30780"/>
    <cellStyle name="Input 2 5 7 7 3" xfId="48670"/>
    <cellStyle name="Input 2 5 7 8" xfId="16436"/>
    <cellStyle name="Input 2 5 7 8 2" xfId="31567"/>
    <cellStyle name="Input 2 5 7 8 3" xfId="50545"/>
    <cellStyle name="Input 2 5 7 9" xfId="18290"/>
    <cellStyle name="Input 2 5 7 9 2" xfId="32343"/>
    <cellStyle name="Input 2 5 7 9 3" xfId="52399"/>
    <cellStyle name="Input 2 5 8" xfId="2913"/>
    <cellStyle name="Input 2 5 8 10" xfId="20192"/>
    <cellStyle name="Input 2 5 8 10 2" xfId="33137"/>
    <cellStyle name="Input 2 5 8 10 3" xfId="54301"/>
    <cellStyle name="Input 2 5 8 11" xfId="21856"/>
    <cellStyle name="Input 2 5 8 11 2" xfId="33859"/>
    <cellStyle name="Input 2 5 8 11 3" xfId="55965"/>
    <cellStyle name="Input 2 5 8 12" xfId="23324"/>
    <cellStyle name="Input 2 5 8 12 2" xfId="34483"/>
    <cellStyle name="Input 2 5 8 12 3" xfId="57433"/>
    <cellStyle name="Input 2 5 8 13" xfId="25028"/>
    <cellStyle name="Input 2 5 8 13 2" xfId="35179"/>
    <cellStyle name="Input 2 5 8 13 3" xfId="59137"/>
    <cellStyle name="Input 2 5 8 14" xfId="26015"/>
    <cellStyle name="Input 2 5 8 15" xfId="37025"/>
    <cellStyle name="Input 2 5 8 2" xfId="5208"/>
    <cellStyle name="Input 2 5 8 2 2" xfId="26949"/>
    <cellStyle name="Input 2 5 8 2 3" xfId="39317"/>
    <cellStyle name="Input 2 5 8 3" xfId="6632"/>
    <cellStyle name="Input 2 5 8 3 2" xfId="27523"/>
    <cellStyle name="Input 2 5 8 3 3" xfId="40741"/>
    <cellStyle name="Input 2 5 8 4" xfId="9641"/>
    <cellStyle name="Input 2 5 8 4 2" xfId="28775"/>
    <cellStyle name="Input 2 5 8 4 3" xfId="43750"/>
    <cellStyle name="Input 2 5 8 5" xfId="11308"/>
    <cellStyle name="Input 2 5 8 5 2" xfId="29444"/>
    <cellStyle name="Input 2 5 8 5 3" xfId="45417"/>
    <cellStyle name="Input 2 5 8 6" xfId="12982"/>
    <cellStyle name="Input 2 5 8 6 2" xfId="30099"/>
    <cellStyle name="Input 2 5 8 6 3" xfId="47091"/>
    <cellStyle name="Input 2 5 8 7" xfId="14657"/>
    <cellStyle name="Input 2 5 8 7 2" xfId="30807"/>
    <cellStyle name="Input 2 5 8 7 3" xfId="48766"/>
    <cellStyle name="Input 2 5 8 8" xfId="16532"/>
    <cellStyle name="Input 2 5 8 8 2" xfId="31594"/>
    <cellStyle name="Input 2 5 8 8 3" xfId="50641"/>
    <cellStyle name="Input 2 5 8 9" xfId="18386"/>
    <cellStyle name="Input 2 5 8 9 2" xfId="32370"/>
    <cellStyle name="Input 2 5 8 9 3" xfId="52495"/>
    <cellStyle name="Input 2 5 9" xfId="3037"/>
    <cellStyle name="Input 2 5 9 10" xfId="20316"/>
    <cellStyle name="Input 2 5 9 10 2" xfId="33173"/>
    <cellStyle name="Input 2 5 9 10 3" xfId="54425"/>
    <cellStyle name="Input 2 5 9 11" xfId="21980"/>
    <cellStyle name="Input 2 5 9 11 2" xfId="33895"/>
    <cellStyle name="Input 2 5 9 11 3" xfId="56089"/>
    <cellStyle name="Input 2 5 9 12" xfId="23448"/>
    <cellStyle name="Input 2 5 9 12 2" xfId="34519"/>
    <cellStyle name="Input 2 5 9 12 3" xfId="57557"/>
    <cellStyle name="Input 2 5 9 13" xfId="25152"/>
    <cellStyle name="Input 2 5 9 13 2" xfId="35215"/>
    <cellStyle name="Input 2 5 9 13 3" xfId="59261"/>
    <cellStyle name="Input 2 5 9 14" xfId="26051"/>
    <cellStyle name="Input 2 5 9 15" xfId="37149"/>
    <cellStyle name="Input 2 5 9 2" xfId="5332"/>
    <cellStyle name="Input 2 5 9 2 2" xfId="26985"/>
    <cellStyle name="Input 2 5 9 2 3" xfId="39441"/>
    <cellStyle name="Input 2 5 9 3" xfId="6756"/>
    <cellStyle name="Input 2 5 9 3 2" xfId="27559"/>
    <cellStyle name="Input 2 5 9 3 3" xfId="40865"/>
    <cellStyle name="Input 2 5 9 4" xfId="9765"/>
    <cellStyle name="Input 2 5 9 4 2" xfId="28811"/>
    <cellStyle name="Input 2 5 9 4 3" xfId="43874"/>
    <cellStyle name="Input 2 5 9 5" xfId="11432"/>
    <cellStyle name="Input 2 5 9 5 2" xfId="29480"/>
    <cellStyle name="Input 2 5 9 5 3" xfId="45541"/>
    <cellStyle name="Input 2 5 9 6" xfId="13106"/>
    <cellStyle name="Input 2 5 9 6 2" xfId="30135"/>
    <cellStyle name="Input 2 5 9 6 3" xfId="47215"/>
    <cellStyle name="Input 2 5 9 7" xfId="14781"/>
    <cellStyle name="Input 2 5 9 7 2" xfId="30843"/>
    <cellStyle name="Input 2 5 9 7 3" xfId="48890"/>
    <cellStyle name="Input 2 5 9 8" xfId="16656"/>
    <cellStyle name="Input 2 5 9 8 2" xfId="31630"/>
    <cellStyle name="Input 2 5 9 8 3" xfId="50765"/>
    <cellStyle name="Input 2 5 9 9" xfId="18510"/>
    <cellStyle name="Input 2 5 9 9 2" xfId="32406"/>
    <cellStyle name="Input 2 5 9 9 3" xfId="52619"/>
    <cellStyle name="Input 2 50" xfId="822"/>
    <cellStyle name="Input 2 50 10" xfId="15438"/>
    <cellStyle name="Input 2 50 10 2" xfId="31113"/>
    <cellStyle name="Input 2 50 10 3" xfId="49547"/>
    <cellStyle name="Input 2 50 11" xfId="16958"/>
    <cellStyle name="Input 2 50 11 2" xfId="31740"/>
    <cellStyle name="Input 2 50 11 3" xfId="51067"/>
    <cellStyle name="Input 2 50 12" xfId="19084"/>
    <cellStyle name="Input 2 50 12 2" xfId="32657"/>
    <cellStyle name="Input 2 50 12 3" xfId="53193"/>
    <cellStyle name="Input 2 50 13" xfId="23783"/>
    <cellStyle name="Input 2 50 13 2" xfId="34641"/>
    <cellStyle name="Input 2 50 13 3" xfId="57892"/>
    <cellStyle name="Input 2 50 14" xfId="25361"/>
    <cellStyle name="Input 2 50 15" xfId="35472"/>
    <cellStyle name="Input 2 50 2" xfId="3617"/>
    <cellStyle name="Input 2 50 2 2" xfId="26301"/>
    <cellStyle name="Input 2 50 2 3" xfId="37726"/>
    <cellStyle name="Input 2 50 3" xfId="4060"/>
    <cellStyle name="Input 2 50 3 2" xfId="26466"/>
    <cellStyle name="Input 2 50 3 3" xfId="38169"/>
    <cellStyle name="Input 2 50 4" xfId="7592"/>
    <cellStyle name="Input 2 50 4 2" xfId="27944"/>
    <cellStyle name="Input 2 50 4 3" xfId="41701"/>
    <cellStyle name="Input 2 50 5" xfId="7991"/>
    <cellStyle name="Input 2 50 5 2" xfId="28100"/>
    <cellStyle name="Input 2 50 5 3" xfId="42100"/>
    <cellStyle name="Input 2 50 6" xfId="8985"/>
    <cellStyle name="Input 2 50 6 2" xfId="28530"/>
    <cellStyle name="Input 2 50 6 3" xfId="43094"/>
    <cellStyle name="Input 2 50 7" xfId="7596"/>
    <cellStyle name="Input 2 50 7 2" xfId="27948"/>
    <cellStyle name="Input 2 50 7 3" xfId="41705"/>
    <cellStyle name="Input 2 50 8" xfId="10884"/>
    <cellStyle name="Input 2 50 8 2" xfId="29311"/>
    <cellStyle name="Input 2 50 8 3" xfId="44993"/>
    <cellStyle name="Input 2 50 9" xfId="13551"/>
    <cellStyle name="Input 2 50 9 2" xfId="30323"/>
    <cellStyle name="Input 2 50 9 3" xfId="47660"/>
    <cellStyle name="Input 2 51" xfId="834"/>
    <cellStyle name="Input 2 51 10" xfId="15165"/>
    <cellStyle name="Input 2 51 10 2" xfId="30996"/>
    <cellStyle name="Input 2 51 10 3" xfId="49274"/>
    <cellStyle name="Input 2 51 11" xfId="16113"/>
    <cellStyle name="Input 2 51 11 2" xfId="31471"/>
    <cellStyle name="Input 2 51 11 3" xfId="50222"/>
    <cellStyle name="Input 2 51 12" xfId="18814"/>
    <cellStyle name="Input 2 51 12 2" xfId="32518"/>
    <cellStyle name="Input 2 51 12 3" xfId="52923"/>
    <cellStyle name="Input 2 51 13" xfId="23788"/>
    <cellStyle name="Input 2 51 13 2" xfId="34646"/>
    <cellStyle name="Input 2 51 13 3" xfId="57897"/>
    <cellStyle name="Input 2 51 14" xfId="25366"/>
    <cellStyle name="Input 2 51 15" xfId="35477"/>
    <cellStyle name="Input 2 51 2" xfId="3625"/>
    <cellStyle name="Input 2 51 2 2" xfId="26309"/>
    <cellStyle name="Input 2 51 2 3" xfId="37734"/>
    <cellStyle name="Input 2 51 3" xfId="3232"/>
    <cellStyle name="Input 2 51 3 2" xfId="26110"/>
    <cellStyle name="Input 2 51 3 3" xfId="37341"/>
    <cellStyle name="Input 2 51 4" xfId="7604"/>
    <cellStyle name="Input 2 51 4 2" xfId="27956"/>
    <cellStyle name="Input 2 51 4 3" xfId="41713"/>
    <cellStyle name="Input 2 51 5" xfId="6999"/>
    <cellStyle name="Input 2 51 5 2" xfId="27635"/>
    <cellStyle name="Input 2 51 5 3" xfId="41108"/>
    <cellStyle name="Input 2 51 6" xfId="9242"/>
    <cellStyle name="Input 2 51 6 2" xfId="28653"/>
    <cellStyle name="Input 2 51 6 3" xfId="43351"/>
    <cellStyle name="Input 2 51 7" xfId="11116"/>
    <cellStyle name="Input 2 51 7 2" xfId="29388"/>
    <cellStyle name="Input 2 51 7 3" xfId="45225"/>
    <cellStyle name="Input 2 51 8" xfId="12459"/>
    <cellStyle name="Input 2 51 8 2" xfId="29919"/>
    <cellStyle name="Input 2 51 8 3" xfId="46568"/>
    <cellStyle name="Input 2 51 9" xfId="13272"/>
    <cellStyle name="Input 2 51 9 2" xfId="30204"/>
    <cellStyle name="Input 2 51 9 3" xfId="47381"/>
    <cellStyle name="Input 2 52" xfId="821"/>
    <cellStyle name="Input 2 52 10" xfId="15296"/>
    <cellStyle name="Input 2 52 10 2" xfId="31044"/>
    <cellStyle name="Input 2 52 10 3" xfId="49405"/>
    <cellStyle name="Input 2 52 11" xfId="16952"/>
    <cellStyle name="Input 2 52 11 2" xfId="31738"/>
    <cellStyle name="Input 2 52 11 3" xfId="51061"/>
    <cellStyle name="Input 2 52 12" xfId="18977"/>
    <cellStyle name="Input 2 52 12 2" xfId="32596"/>
    <cellStyle name="Input 2 52 12 3" xfId="53086"/>
    <cellStyle name="Input 2 52 13" xfId="23782"/>
    <cellStyle name="Input 2 52 13 2" xfId="34640"/>
    <cellStyle name="Input 2 52 13 3" xfId="57891"/>
    <cellStyle name="Input 2 52 14" xfId="25360"/>
    <cellStyle name="Input 2 52 15" xfId="35471"/>
    <cellStyle name="Input 2 52 2" xfId="3616"/>
    <cellStyle name="Input 2 52 2 2" xfId="26300"/>
    <cellStyle name="Input 2 52 2 3" xfId="37725"/>
    <cellStyle name="Input 2 52 3" xfId="3940"/>
    <cellStyle name="Input 2 52 3 2" xfId="26411"/>
    <cellStyle name="Input 2 52 3 3" xfId="38049"/>
    <cellStyle name="Input 2 52 4" xfId="7591"/>
    <cellStyle name="Input 2 52 4 2" xfId="27943"/>
    <cellStyle name="Input 2 52 4 3" xfId="41700"/>
    <cellStyle name="Input 2 52 5" xfId="8154"/>
    <cellStyle name="Input 2 52 5 2" xfId="28163"/>
    <cellStyle name="Input 2 52 5 3" xfId="42263"/>
    <cellStyle name="Input 2 52 6" xfId="7530"/>
    <cellStyle name="Input 2 52 6 2" xfId="27933"/>
    <cellStyle name="Input 2 52 6 3" xfId="41639"/>
    <cellStyle name="Input 2 52 7" xfId="10842"/>
    <cellStyle name="Input 2 52 7 2" xfId="29287"/>
    <cellStyle name="Input 2 52 7 3" xfId="44951"/>
    <cellStyle name="Input 2 52 8" xfId="9140"/>
    <cellStyle name="Input 2 52 8 2" xfId="28601"/>
    <cellStyle name="Input 2 52 8 3" xfId="43249"/>
    <cellStyle name="Input 2 52 9" xfId="13406"/>
    <cellStyle name="Input 2 52 9 2" xfId="30253"/>
    <cellStyle name="Input 2 52 9 3" xfId="47515"/>
    <cellStyle name="Input 2 53" xfId="874"/>
    <cellStyle name="Input 2 53 10" xfId="16098"/>
    <cellStyle name="Input 2 53 10 2" xfId="31465"/>
    <cellStyle name="Input 2 53 10 3" xfId="50207"/>
    <cellStyle name="Input 2 53 11" xfId="17852"/>
    <cellStyle name="Input 2 53 11 2" xfId="32207"/>
    <cellStyle name="Input 2 53 11 3" xfId="51961"/>
    <cellStyle name="Input 2 53 12" xfId="19968"/>
    <cellStyle name="Input 2 53 12 2" xfId="33073"/>
    <cellStyle name="Input 2 53 12 3" xfId="54077"/>
    <cellStyle name="Input 2 53 13" xfId="23814"/>
    <cellStyle name="Input 2 53 13 2" xfId="34651"/>
    <cellStyle name="Input 2 53 13 3" xfId="57923"/>
    <cellStyle name="Input 2 53 14" xfId="25371"/>
    <cellStyle name="Input 2 53 15" xfId="35503"/>
    <cellStyle name="Input 2 53 2" xfId="3661"/>
    <cellStyle name="Input 2 53 2 2" xfId="26318"/>
    <cellStyle name="Input 2 53 2 3" xfId="37770"/>
    <cellStyle name="Input 2 53 3" xfId="3218"/>
    <cellStyle name="Input 2 53 3 2" xfId="26107"/>
    <cellStyle name="Input 2 53 3 3" xfId="37327"/>
    <cellStyle name="Input 2 53 4" xfId="7643"/>
    <cellStyle name="Input 2 53 4 2" xfId="27964"/>
    <cellStyle name="Input 2 53 4 3" xfId="41752"/>
    <cellStyle name="Input 2 53 5" xfId="6980"/>
    <cellStyle name="Input 2 53 5 2" xfId="27628"/>
    <cellStyle name="Input 2 53 5 3" xfId="41089"/>
    <cellStyle name="Input 2 53 6" xfId="9039"/>
    <cellStyle name="Input 2 53 6 2" xfId="28557"/>
    <cellStyle name="Input 2 53 6 3" xfId="43148"/>
    <cellStyle name="Input 2 53 7" xfId="10485"/>
    <cellStyle name="Input 2 53 7 2" xfId="29087"/>
    <cellStyle name="Input 2 53 7 3" xfId="44594"/>
    <cellStyle name="Input 2 53 8" xfId="12382"/>
    <cellStyle name="Input 2 53 8 2" xfId="29892"/>
    <cellStyle name="Input 2 53 8 3" xfId="46491"/>
    <cellStyle name="Input 2 53 9" xfId="14220"/>
    <cellStyle name="Input 2 53 9 2" xfId="30677"/>
    <cellStyle name="Input 2 53 9 3" xfId="48329"/>
    <cellStyle name="Input 2 54" xfId="882"/>
    <cellStyle name="Input 2 54 10" xfId="7391"/>
    <cellStyle name="Input 2 54 10 2" xfId="27854"/>
    <cellStyle name="Input 2 54 10 3" xfId="41500"/>
    <cellStyle name="Input 2 54 11" xfId="16892"/>
    <cellStyle name="Input 2 54 11 2" xfId="31727"/>
    <cellStyle name="Input 2 54 11 3" xfId="51001"/>
    <cellStyle name="Input 2 54 12" xfId="15043"/>
    <cellStyle name="Input 2 54 12 2" xfId="30946"/>
    <cellStyle name="Input 2 54 12 3" xfId="49152"/>
    <cellStyle name="Input 2 54 13" xfId="23819"/>
    <cellStyle name="Input 2 54 13 2" xfId="34653"/>
    <cellStyle name="Input 2 54 13 3" xfId="57928"/>
    <cellStyle name="Input 2 54 14" xfId="25373"/>
    <cellStyle name="Input 2 54 15" xfId="35508"/>
    <cellStyle name="Input 2 54 2" xfId="3668"/>
    <cellStyle name="Input 2 54 2 2" xfId="26321"/>
    <cellStyle name="Input 2 54 2 3" xfId="37777"/>
    <cellStyle name="Input 2 54 3" xfId="3897"/>
    <cellStyle name="Input 2 54 3 2" xfId="26409"/>
    <cellStyle name="Input 2 54 3 3" xfId="38006"/>
    <cellStyle name="Input 2 54 4" xfId="7650"/>
    <cellStyle name="Input 2 54 4 2" xfId="27967"/>
    <cellStyle name="Input 2 54 4 3" xfId="41759"/>
    <cellStyle name="Input 2 54 5" xfId="7938"/>
    <cellStyle name="Input 2 54 5 2" xfId="28088"/>
    <cellStyle name="Input 2 54 5 3" xfId="42047"/>
    <cellStyle name="Input 2 54 6" xfId="7921"/>
    <cellStyle name="Input 2 54 6 2" xfId="28084"/>
    <cellStyle name="Input 2 54 6 3" xfId="42030"/>
    <cellStyle name="Input 2 54 7" xfId="8796"/>
    <cellStyle name="Input 2 54 7 2" xfId="28401"/>
    <cellStyle name="Input 2 54 7 3" xfId="42905"/>
    <cellStyle name="Input 2 54 8" xfId="11584"/>
    <cellStyle name="Input 2 54 8 2" xfId="29525"/>
    <cellStyle name="Input 2 54 8 3" xfId="45693"/>
    <cellStyle name="Input 2 54 9" xfId="12198"/>
    <cellStyle name="Input 2 54 9 2" xfId="29775"/>
    <cellStyle name="Input 2 54 9 3" xfId="46307"/>
    <cellStyle name="Input 2 55" xfId="885"/>
    <cellStyle name="Input 2 55 10" xfId="10351"/>
    <cellStyle name="Input 2 55 10 2" xfId="29035"/>
    <cellStyle name="Input 2 55 10 3" xfId="44460"/>
    <cellStyle name="Input 2 55 11" xfId="16778"/>
    <cellStyle name="Input 2 55 11 2" xfId="31659"/>
    <cellStyle name="Input 2 55 11 3" xfId="50887"/>
    <cellStyle name="Input 2 55 12" xfId="7374"/>
    <cellStyle name="Input 2 55 12 2" xfId="27848"/>
    <cellStyle name="Input 2 55 12 3" xfId="41483"/>
    <cellStyle name="Input 2 55 13" xfId="23820"/>
    <cellStyle name="Input 2 55 13 2" xfId="34654"/>
    <cellStyle name="Input 2 55 13 3" xfId="57929"/>
    <cellStyle name="Input 2 55 14" xfId="25374"/>
    <cellStyle name="Input 2 55 15" xfId="35509"/>
    <cellStyle name="Input 2 55 2" xfId="3671"/>
    <cellStyle name="Input 2 55 2 2" xfId="26322"/>
    <cellStyle name="Input 2 55 2 3" xfId="37780"/>
    <cellStyle name="Input 2 55 3" xfId="3859"/>
    <cellStyle name="Input 2 55 3 2" xfId="26386"/>
    <cellStyle name="Input 2 55 3 3" xfId="37968"/>
    <cellStyle name="Input 2 55 4" xfId="7653"/>
    <cellStyle name="Input 2 55 4 2" xfId="27968"/>
    <cellStyle name="Input 2 55 4 3" xfId="41762"/>
    <cellStyle name="Input 2 55 5" xfId="7890"/>
    <cellStyle name="Input 2 55 5 2" xfId="28059"/>
    <cellStyle name="Input 2 55 5 3" xfId="41999"/>
    <cellStyle name="Input 2 55 6" xfId="9019"/>
    <cellStyle name="Input 2 55 6 2" xfId="28549"/>
    <cellStyle name="Input 2 55 6 3" xfId="43128"/>
    <cellStyle name="Input 2 55 7" xfId="10472"/>
    <cellStyle name="Input 2 55 7 2" xfId="29080"/>
    <cellStyle name="Input 2 55 7 3" xfId="44581"/>
    <cellStyle name="Input 2 55 8" xfId="11788"/>
    <cellStyle name="Input 2 55 8 2" xfId="29603"/>
    <cellStyle name="Input 2 55 8 3" xfId="45897"/>
    <cellStyle name="Input 2 55 9" xfId="12485"/>
    <cellStyle name="Input 2 55 9 2" xfId="29926"/>
    <cellStyle name="Input 2 55 9 3" xfId="46594"/>
    <cellStyle name="Input 2 56" xfId="900"/>
    <cellStyle name="Input 2 56 10" xfId="15712"/>
    <cellStyle name="Input 2 56 10 2" xfId="31217"/>
    <cellStyle name="Input 2 56 10 3" xfId="49821"/>
    <cellStyle name="Input 2 56 11" xfId="14402"/>
    <cellStyle name="Input 2 56 11 2" xfId="30729"/>
    <cellStyle name="Input 2 56 11 3" xfId="48511"/>
    <cellStyle name="Input 2 56 12" xfId="19780"/>
    <cellStyle name="Input 2 56 12 2" xfId="33015"/>
    <cellStyle name="Input 2 56 12 3" xfId="53889"/>
    <cellStyle name="Input 2 56 13" xfId="23831"/>
    <cellStyle name="Input 2 56 13 2" xfId="34659"/>
    <cellStyle name="Input 2 56 13 3" xfId="57940"/>
    <cellStyle name="Input 2 56 14" xfId="25379"/>
    <cellStyle name="Input 2 56 15" xfId="35520"/>
    <cellStyle name="Input 2 56 2" xfId="3683"/>
    <cellStyle name="Input 2 56 2 2" xfId="26328"/>
    <cellStyle name="Input 2 56 2 3" xfId="37792"/>
    <cellStyle name="Input 2 56 3" xfId="3206"/>
    <cellStyle name="Input 2 56 3 2" xfId="26103"/>
    <cellStyle name="Input 2 56 3 3" xfId="37315"/>
    <cellStyle name="Input 2 56 4" xfId="7668"/>
    <cellStyle name="Input 2 56 4 2" xfId="27975"/>
    <cellStyle name="Input 2 56 4 3" xfId="41777"/>
    <cellStyle name="Input 2 56 5" xfId="6966"/>
    <cellStyle name="Input 2 56 5 2" xfId="27623"/>
    <cellStyle name="Input 2 56 5 3" xfId="41075"/>
    <cellStyle name="Input 2 56 6" xfId="9079"/>
    <cellStyle name="Input 2 56 6 2" xfId="28578"/>
    <cellStyle name="Input 2 56 6 3" xfId="43188"/>
    <cellStyle name="Input 2 56 7" xfId="10744"/>
    <cellStyle name="Input 2 56 7 2" xfId="29245"/>
    <cellStyle name="Input 2 56 7 3" xfId="44853"/>
    <cellStyle name="Input 2 56 8" xfId="12421"/>
    <cellStyle name="Input 2 56 8 2" xfId="29903"/>
    <cellStyle name="Input 2 56 8 3" xfId="46530"/>
    <cellStyle name="Input 2 56 9" xfId="13833"/>
    <cellStyle name="Input 2 56 9 2" xfId="30429"/>
    <cellStyle name="Input 2 56 9 3" xfId="47942"/>
    <cellStyle name="Input 2 57" xfId="904"/>
    <cellStyle name="Input 2 57 10" xfId="12020"/>
    <cellStyle name="Input 2 57 10 2" xfId="29705"/>
    <cellStyle name="Input 2 57 10 3" xfId="46129"/>
    <cellStyle name="Input 2 57 11" xfId="11811"/>
    <cellStyle name="Input 2 57 11 2" xfId="29623"/>
    <cellStyle name="Input 2 57 11 3" xfId="45920"/>
    <cellStyle name="Input 2 57 12" xfId="16806"/>
    <cellStyle name="Input 2 57 12 2" xfId="31685"/>
    <cellStyle name="Input 2 57 12 3" xfId="50915"/>
    <cellStyle name="Input 2 57 13" xfId="23832"/>
    <cellStyle name="Input 2 57 13 2" xfId="34660"/>
    <cellStyle name="Input 2 57 13 3" xfId="57941"/>
    <cellStyle name="Input 2 57 14" xfId="25380"/>
    <cellStyle name="Input 2 57 15" xfId="35521"/>
    <cellStyle name="Input 2 57 2" xfId="3686"/>
    <cellStyle name="Input 2 57 2 2" xfId="26329"/>
    <cellStyle name="Input 2 57 2 3" xfId="37795"/>
    <cellStyle name="Input 2 57 3" xfId="3830"/>
    <cellStyle name="Input 2 57 3 2" xfId="26384"/>
    <cellStyle name="Input 2 57 3 3" xfId="37939"/>
    <cellStyle name="Input 2 57 4" xfId="7672"/>
    <cellStyle name="Input 2 57 4 2" xfId="27977"/>
    <cellStyle name="Input 2 57 4 3" xfId="41781"/>
    <cellStyle name="Input 2 57 5" xfId="7845"/>
    <cellStyle name="Input 2 57 5 2" xfId="28046"/>
    <cellStyle name="Input 2 57 5 3" xfId="41954"/>
    <cellStyle name="Input 2 57 6" xfId="8298"/>
    <cellStyle name="Input 2 57 6 2" xfId="28206"/>
    <cellStyle name="Input 2 57 6 3" xfId="42407"/>
    <cellStyle name="Input 2 57 7" xfId="10477"/>
    <cellStyle name="Input 2 57 7 2" xfId="29082"/>
    <cellStyle name="Input 2 57 7 3" xfId="44586"/>
    <cellStyle name="Input 2 57 8" xfId="12055"/>
    <cellStyle name="Input 2 57 8 2" xfId="29715"/>
    <cellStyle name="Input 2 57 8 3" xfId="46164"/>
    <cellStyle name="Input 2 57 9" xfId="7182"/>
    <cellStyle name="Input 2 57 9 2" xfId="27747"/>
    <cellStyle name="Input 2 57 9 3" xfId="41291"/>
    <cellStyle name="Input 2 58" xfId="899"/>
    <cellStyle name="Input 2 58 10" xfId="15911"/>
    <cellStyle name="Input 2 58 10 2" xfId="31388"/>
    <cellStyle name="Input 2 58 10 3" xfId="50020"/>
    <cellStyle name="Input 2 58 11" xfId="14944"/>
    <cellStyle name="Input 2 58 11 2" xfId="30907"/>
    <cellStyle name="Input 2 58 11 3" xfId="49053"/>
    <cellStyle name="Input 2 58 12" xfId="19423"/>
    <cellStyle name="Input 2 58 12 2" xfId="32795"/>
    <cellStyle name="Input 2 58 12 3" xfId="53532"/>
    <cellStyle name="Input 2 58 13" xfId="23830"/>
    <cellStyle name="Input 2 58 13 2" xfId="34658"/>
    <cellStyle name="Input 2 58 13 3" xfId="57939"/>
    <cellStyle name="Input 2 58 14" xfId="25378"/>
    <cellStyle name="Input 2 58 15" xfId="35519"/>
    <cellStyle name="Input 2 58 2" xfId="3682"/>
    <cellStyle name="Input 2 58 2 2" xfId="26327"/>
    <cellStyle name="Input 2 58 2 3" xfId="37791"/>
    <cellStyle name="Input 2 58 3" xfId="3207"/>
    <cellStyle name="Input 2 58 3 2" xfId="26104"/>
    <cellStyle name="Input 2 58 3 3" xfId="37316"/>
    <cellStyle name="Input 2 58 4" xfId="7667"/>
    <cellStyle name="Input 2 58 4 2" xfId="27974"/>
    <cellStyle name="Input 2 58 4 3" xfId="41776"/>
    <cellStyle name="Input 2 58 5" xfId="6967"/>
    <cellStyle name="Input 2 58 5 2" xfId="27624"/>
    <cellStyle name="Input 2 58 5 3" xfId="41076"/>
    <cellStyle name="Input 2 58 6" xfId="9178"/>
    <cellStyle name="Input 2 58 6 2" xfId="28623"/>
    <cellStyle name="Input 2 58 6 3" xfId="43287"/>
    <cellStyle name="Input 2 58 7" xfId="10846"/>
    <cellStyle name="Input 2 58 7 2" xfId="29291"/>
    <cellStyle name="Input 2 58 7 3" xfId="44955"/>
    <cellStyle name="Input 2 58 8" xfId="12522"/>
    <cellStyle name="Input 2 58 8 2" xfId="29945"/>
    <cellStyle name="Input 2 58 8 3" xfId="46631"/>
    <cellStyle name="Input 2 58 9" xfId="14032"/>
    <cellStyle name="Input 2 58 9 2" xfId="30600"/>
    <cellStyle name="Input 2 58 9 3" xfId="48141"/>
    <cellStyle name="Input 2 59" xfId="922"/>
    <cellStyle name="Input 2 59 10" xfId="17438"/>
    <cellStyle name="Input 2 59 10 2" xfId="31949"/>
    <cellStyle name="Input 2 59 10 3" xfId="51547"/>
    <cellStyle name="Input 2 59 11" xfId="19240"/>
    <cellStyle name="Input 2 59 11 2" xfId="32710"/>
    <cellStyle name="Input 2 59 11 3" xfId="53349"/>
    <cellStyle name="Input 2 59 12" xfId="20985"/>
    <cellStyle name="Input 2 59 12 2" xfId="33453"/>
    <cellStyle name="Input 2 59 12 3" xfId="55094"/>
    <cellStyle name="Input 2 59 13" xfId="23844"/>
    <cellStyle name="Input 2 59 13 2" xfId="34663"/>
    <cellStyle name="Input 2 59 13 3" xfId="57953"/>
    <cellStyle name="Input 2 59 14" xfId="25383"/>
    <cellStyle name="Input 2 59 15" xfId="35533"/>
    <cellStyle name="Input 2 59 2" xfId="3701"/>
    <cellStyle name="Input 2 59 2 2" xfId="26332"/>
    <cellStyle name="Input 2 59 2 3" xfId="37810"/>
    <cellStyle name="Input 2 59 3" xfId="3198"/>
    <cellStyle name="Input 2 59 3 2" xfId="26101"/>
    <cellStyle name="Input 2 59 3 3" xfId="37307"/>
    <cellStyle name="Input 2 59 4" xfId="7690"/>
    <cellStyle name="Input 2 59 4 2" xfId="27981"/>
    <cellStyle name="Input 2 59 4 3" xfId="41799"/>
    <cellStyle name="Input 2 59 5" xfId="6955"/>
    <cellStyle name="Input 2 59 5 2" xfId="27620"/>
    <cellStyle name="Input 2 59 5 3" xfId="41064"/>
    <cellStyle name="Input 2 59 6" xfId="9104"/>
    <cellStyle name="Input 2 59 6 2" xfId="28585"/>
    <cellStyle name="Input 2 59 6 3" xfId="43213"/>
    <cellStyle name="Input 2 59 7" xfId="10773"/>
    <cellStyle name="Input 2 59 7 2" xfId="29255"/>
    <cellStyle name="Input 2 59 7 3" xfId="44882"/>
    <cellStyle name="Input 2 59 8" xfId="13694"/>
    <cellStyle name="Input 2 59 8 2" xfId="30372"/>
    <cellStyle name="Input 2 59 8 3" xfId="47803"/>
    <cellStyle name="Input 2 59 9" xfId="15576"/>
    <cellStyle name="Input 2 59 9 2" xfId="31161"/>
    <cellStyle name="Input 2 59 9 3" xfId="49685"/>
    <cellStyle name="Input 2 6" xfId="440"/>
    <cellStyle name="Input 2 6 10" xfId="3327"/>
    <cellStyle name="Input 2 6 10 2" xfId="26171"/>
    <cellStyle name="Input 2 6 10 3" xfId="37436"/>
    <cellStyle name="Input 2 6 11" xfId="3293"/>
    <cellStyle name="Input 2 6 11 2" xfId="26143"/>
    <cellStyle name="Input 2 6 11 3" xfId="37402"/>
    <cellStyle name="Input 2 6 12" xfId="7212"/>
    <cellStyle name="Input 2 6 12 2" xfId="27770"/>
    <cellStyle name="Input 2 6 12 3" xfId="41321"/>
    <cellStyle name="Input 2 6 13" xfId="7120"/>
    <cellStyle name="Input 2 6 13 2" xfId="27707"/>
    <cellStyle name="Input 2 6 13 3" xfId="41229"/>
    <cellStyle name="Input 2 6 14" xfId="7398"/>
    <cellStyle name="Input 2 6 14 2" xfId="27858"/>
    <cellStyle name="Input 2 6 14 3" xfId="41507"/>
    <cellStyle name="Input 2 6 15" xfId="7380"/>
    <cellStyle name="Input 2 6 15 2" xfId="27850"/>
    <cellStyle name="Input 2 6 15 3" xfId="41489"/>
    <cellStyle name="Input 2 6 16" xfId="13763"/>
    <cellStyle name="Input 2 6 16 2" xfId="30397"/>
    <cellStyle name="Input 2 6 16 3" xfId="47872"/>
    <cellStyle name="Input 2 6 17" xfId="15643"/>
    <cellStyle name="Input 2 6 17 2" xfId="31186"/>
    <cellStyle name="Input 2 6 17 3" xfId="49752"/>
    <cellStyle name="Input 2 6 18" xfId="17504"/>
    <cellStyle name="Input 2 6 18 2" xfId="31970"/>
    <cellStyle name="Input 2 6 18 3" xfId="51613"/>
    <cellStyle name="Input 2 6 19" xfId="19180"/>
    <cellStyle name="Input 2 6 19 2" xfId="32676"/>
    <cellStyle name="Input 2 6 19 3" xfId="53289"/>
    <cellStyle name="Input 2 6 2" xfId="2255"/>
    <cellStyle name="Input 2 6 2 10" xfId="36367"/>
    <cellStyle name="Input 2 6 2 2" xfId="5974"/>
    <cellStyle name="Input 2 6 2 2 2" xfId="27308"/>
    <cellStyle name="Input 2 6 2 2 3" xfId="40083"/>
    <cellStyle name="Input 2 6 2 3" xfId="14003"/>
    <cellStyle name="Input 2 6 2 3 2" xfId="30571"/>
    <cellStyle name="Input 2 6 2 3 3" xfId="48112"/>
    <cellStyle name="Input 2 6 2 4" xfId="15882"/>
    <cellStyle name="Input 2 6 2 4 2" xfId="31359"/>
    <cellStyle name="Input 2 6 2 4 3" xfId="49991"/>
    <cellStyle name="Input 2 6 2 5" xfId="17741"/>
    <cellStyle name="Input 2 6 2 5 2" xfId="32141"/>
    <cellStyle name="Input 2 6 2 5 3" xfId="51850"/>
    <cellStyle name="Input 2 6 2 6" xfId="19564"/>
    <cellStyle name="Input 2 6 2 6 2" xfId="32914"/>
    <cellStyle name="Input 2 6 2 6 3" xfId="53673"/>
    <cellStyle name="Input 2 6 2 7" xfId="21267"/>
    <cellStyle name="Input 2 6 2 7 2" xfId="33642"/>
    <cellStyle name="Input 2 6 2 7 3" xfId="55376"/>
    <cellStyle name="Input 2 6 2 8" xfId="22737"/>
    <cellStyle name="Input 2 6 2 8 2" xfId="34268"/>
    <cellStyle name="Input 2 6 2 8 3" xfId="56846"/>
    <cellStyle name="Input 2 6 2 9" xfId="25800"/>
    <cellStyle name="Input 2 6 20" xfId="21046"/>
    <cellStyle name="Input 2 6 20 2" xfId="33473"/>
    <cellStyle name="Input 2 6 20 3" xfId="55155"/>
    <cellStyle name="Input 2 6 21" xfId="23574"/>
    <cellStyle name="Input 2 6 21 2" xfId="34564"/>
    <cellStyle name="Input 2 6 21 3" xfId="57683"/>
    <cellStyle name="Input 2 6 22" xfId="25284"/>
    <cellStyle name="Input 2 6 23" xfId="35263"/>
    <cellStyle name="Input 2 6 3" xfId="2332"/>
    <cellStyle name="Input 2 6 3 10" xfId="36444"/>
    <cellStyle name="Input 2 6 3 2" xfId="6051"/>
    <cellStyle name="Input 2 6 3 2 2" xfId="27358"/>
    <cellStyle name="Input 2 6 3 2 3" xfId="40160"/>
    <cellStyle name="Input 2 6 3 3" xfId="14079"/>
    <cellStyle name="Input 2 6 3 3 2" xfId="30624"/>
    <cellStyle name="Input 2 6 3 3 3" xfId="48188"/>
    <cellStyle name="Input 2 6 3 4" xfId="15958"/>
    <cellStyle name="Input 2 6 3 4 2" xfId="31411"/>
    <cellStyle name="Input 2 6 3 4 3" xfId="50067"/>
    <cellStyle name="Input 2 6 3 5" xfId="17816"/>
    <cellStyle name="Input 2 6 3 5 2" xfId="32192"/>
    <cellStyle name="Input 2 6 3 5 3" xfId="51925"/>
    <cellStyle name="Input 2 6 3 6" xfId="19637"/>
    <cellStyle name="Input 2 6 3 6 2" xfId="32964"/>
    <cellStyle name="Input 2 6 3 6 3" xfId="53746"/>
    <cellStyle name="Input 2 6 3 7" xfId="21335"/>
    <cellStyle name="Input 2 6 3 7 2" xfId="33692"/>
    <cellStyle name="Input 2 6 3 7 3" xfId="55444"/>
    <cellStyle name="Input 2 6 3 8" xfId="22805"/>
    <cellStyle name="Input 2 6 3 8 2" xfId="34318"/>
    <cellStyle name="Input 2 6 3 8 3" xfId="56914"/>
    <cellStyle name="Input 2 6 3 9" xfId="25850"/>
    <cellStyle name="Input 2 6 4" xfId="2444"/>
    <cellStyle name="Input 2 6 4 10" xfId="19739"/>
    <cellStyle name="Input 2 6 4 10 2" xfId="32998"/>
    <cellStyle name="Input 2 6 4 10 3" xfId="53848"/>
    <cellStyle name="Input 2 6 4 11" xfId="21426"/>
    <cellStyle name="Input 2 6 4 11 2" xfId="33726"/>
    <cellStyle name="Input 2 6 4 11 3" xfId="55535"/>
    <cellStyle name="Input 2 6 4 12" xfId="22895"/>
    <cellStyle name="Input 2 6 4 12 2" xfId="34351"/>
    <cellStyle name="Input 2 6 4 12 3" xfId="57004"/>
    <cellStyle name="Input 2 6 4 13" xfId="24638"/>
    <cellStyle name="Input 2 6 4 13 2" xfId="35052"/>
    <cellStyle name="Input 2 6 4 13 3" xfId="58747"/>
    <cellStyle name="Input 2 6 4 14" xfId="25883"/>
    <cellStyle name="Input 2 6 4 15" xfId="36556"/>
    <cellStyle name="Input 2 6 4 2" xfId="4816"/>
    <cellStyle name="Input 2 6 4 2 2" xfId="26822"/>
    <cellStyle name="Input 2 6 4 2 3" xfId="38925"/>
    <cellStyle name="Input 2 6 4 3" xfId="6163"/>
    <cellStyle name="Input 2 6 4 3 2" xfId="27391"/>
    <cellStyle name="Input 2 6 4 3 3" xfId="40272"/>
    <cellStyle name="Input 2 6 4 4" xfId="9175"/>
    <cellStyle name="Input 2 6 4 4 2" xfId="28620"/>
    <cellStyle name="Input 2 6 4 4 3" xfId="43284"/>
    <cellStyle name="Input 2 6 4 5" xfId="10848"/>
    <cellStyle name="Input 2 6 4 5 2" xfId="29292"/>
    <cellStyle name="Input 2 6 4 5 3" xfId="44957"/>
    <cellStyle name="Input 2 6 4 6" xfId="12518"/>
    <cellStyle name="Input 2 6 4 6 2" xfId="29942"/>
    <cellStyle name="Input 2 6 4 6 3" xfId="46627"/>
    <cellStyle name="Input 2 6 4 7" xfId="14190"/>
    <cellStyle name="Input 2 6 4 7 2" xfId="30663"/>
    <cellStyle name="Input 2 6 4 7 3" xfId="48299"/>
    <cellStyle name="Input 2 6 4 8" xfId="16068"/>
    <cellStyle name="Input 2 6 4 8 2" xfId="31451"/>
    <cellStyle name="Input 2 6 4 8 3" xfId="50177"/>
    <cellStyle name="Input 2 6 4 9" xfId="17924"/>
    <cellStyle name="Input 2 6 4 9 2" xfId="32229"/>
    <cellStyle name="Input 2 6 4 9 3" xfId="52033"/>
    <cellStyle name="Input 2 6 5" xfId="2559"/>
    <cellStyle name="Input 2 6 5 10" xfId="19845"/>
    <cellStyle name="Input 2 6 5 10 2" xfId="33036"/>
    <cellStyle name="Input 2 6 5 10 3" xfId="53954"/>
    <cellStyle name="Input 2 6 5 11" xfId="21524"/>
    <cellStyle name="Input 2 6 5 11 2" xfId="33762"/>
    <cellStyle name="Input 2 6 5 11 3" xfId="55633"/>
    <cellStyle name="Input 2 6 5 12" xfId="22992"/>
    <cellStyle name="Input 2 6 5 12 2" xfId="34386"/>
    <cellStyle name="Input 2 6 5 12 3" xfId="57101"/>
    <cellStyle name="Input 2 6 5 13" xfId="24696"/>
    <cellStyle name="Input 2 6 5 13 2" xfId="35082"/>
    <cellStyle name="Input 2 6 5 13 3" xfId="58805"/>
    <cellStyle name="Input 2 6 5 14" xfId="25918"/>
    <cellStyle name="Input 2 6 5 15" xfId="36671"/>
    <cellStyle name="Input 2 6 5 2" xfId="4876"/>
    <cellStyle name="Input 2 6 5 2 2" xfId="26852"/>
    <cellStyle name="Input 2 6 5 2 3" xfId="38985"/>
    <cellStyle name="Input 2 6 5 3" xfId="6278"/>
    <cellStyle name="Input 2 6 5 3 2" xfId="27426"/>
    <cellStyle name="Input 2 6 5 3 3" xfId="40387"/>
    <cellStyle name="Input 2 6 5 4" xfId="9288"/>
    <cellStyle name="Input 2 6 5 4 2" xfId="28668"/>
    <cellStyle name="Input 2 6 5 4 3" xfId="43397"/>
    <cellStyle name="Input 2 6 5 5" xfId="10959"/>
    <cellStyle name="Input 2 6 5 5 2" xfId="29341"/>
    <cellStyle name="Input 2 6 5 5 3" xfId="45068"/>
    <cellStyle name="Input 2 6 5 6" xfId="12629"/>
    <cellStyle name="Input 2 6 5 6 2" xfId="29992"/>
    <cellStyle name="Input 2 6 5 6 3" xfId="46738"/>
    <cellStyle name="Input 2 6 5 7" xfId="14304"/>
    <cellStyle name="Input 2 6 5 7 2" xfId="30705"/>
    <cellStyle name="Input 2 6 5 7 3" xfId="48413"/>
    <cellStyle name="Input 2 6 5 8" xfId="16182"/>
    <cellStyle name="Input 2 6 5 8 2" xfId="31494"/>
    <cellStyle name="Input 2 6 5 8 3" xfId="50291"/>
    <cellStyle name="Input 2 6 5 9" xfId="18035"/>
    <cellStyle name="Input 2 6 5 9 2" xfId="32267"/>
    <cellStyle name="Input 2 6 5 9 3" xfId="52144"/>
    <cellStyle name="Input 2 6 6" xfId="2660"/>
    <cellStyle name="Input 2 6 6 10" xfId="19945"/>
    <cellStyle name="Input 2 6 6 10 2" xfId="33060"/>
    <cellStyle name="Input 2 6 6 10 3" xfId="54054"/>
    <cellStyle name="Input 2 6 6 11" xfId="21621"/>
    <cellStyle name="Input 2 6 6 11 2" xfId="33786"/>
    <cellStyle name="Input 2 6 6 11 3" xfId="55730"/>
    <cellStyle name="Input 2 6 6 12" xfId="23089"/>
    <cellStyle name="Input 2 6 6 12 2" xfId="34410"/>
    <cellStyle name="Input 2 6 6 12 3" xfId="57198"/>
    <cellStyle name="Input 2 6 6 13" xfId="24793"/>
    <cellStyle name="Input 2 6 6 13 2" xfId="35106"/>
    <cellStyle name="Input 2 6 6 13 3" xfId="58902"/>
    <cellStyle name="Input 2 6 6 14" xfId="25942"/>
    <cellStyle name="Input 2 6 6 15" xfId="36772"/>
    <cellStyle name="Input 2 6 6 2" xfId="4973"/>
    <cellStyle name="Input 2 6 6 2 2" xfId="26876"/>
    <cellStyle name="Input 2 6 6 2 3" xfId="39082"/>
    <cellStyle name="Input 2 6 6 3" xfId="6379"/>
    <cellStyle name="Input 2 6 6 3 2" xfId="27450"/>
    <cellStyle name="Input 2 6 6 3 3" xfId="40488"/>
    <cellStyle name="Input 2 6 6 4" xfId="9389"/>
    <cellStyle name="Input 2 6 6 4 2" xfId="28694"/>
    <cellStyle name="Input 2 6 6 4 3" xfId="43498"/>
    <cellStyle name="Input 2 6 6 5" xfId="11060"/>
    <cellStyle name="Input 2 6 6 5 2" xfId="29366"/>
    <cellStyle name="Input 2 6 6 5 3" xfId="45169"/>
    <cellStyle name="Input 2 6 6 6" xfId="12730"/>
    <cellStyle name="Input 2 6 6 6 2" xfId="30017"/>
    <cellStyle name="Input 2 6 6 6 3" xfId="46839"/>
    <cellStyle name="Input 2 6 6 7" xfId="14405"/>
    <cellStyle name="Input 2 6 6 7 2" xfId="30730"/>
    <cellStyle name="Input 2 6 6 7 3" xfId="48514"/>
    <cellStyle name="Input 2 6 6 8" xfId="16281"/>
    <cellStyle name="Input 2 6 6 8 2" xfId="31518"/>
    <cellStyle name="Input 2 6 6 8 3" xfId="50390"/>
    <cellStyle name="Input 2 6 6 9" xfId="18135"/>
    <cellStyle name="Input 2 6 6 9 2" xfId="32292"/>
    <cellStyle name="Input 2 6 6 9 3" xfId="52244"/>
    <cellStyle name="Input 2 6 7" xfId="2768"/>
    <cellStyle name="Input 2 6 7 10" xfId="20047"/>
    <cellStyle name="Input 2 6 7 10 2" xfId="33096"/>
    <cellStyle name="Input 2 6 7 10 3" xfId="54156"/>
    <cellStyle name="Input 2 6 7 11" xfId="21711"/>
    <cellStyle name="Input 2 6 7 11 2" xfId="33818"/>
    <cellStyle name="Input 2 6 7 11 3" xfId="55820"/>
    <cellStyle name="Input 2 6 7 12" xfId="23179"/>
    <cellStyle name="Input 2 6 7 12 2" xfId="34442"/>
    <cellStyle name="Input 2 6 7 12 3" xfId="57288"/>
    <cellStyle name="Input 2 6 7 13" xfId="24883"/>
    <cellStyle name="Input 2 6 7 13 2" xfId="35138"/>
    <cellStyle name="Input 2 6 7 13 3" xfId="58992"/>
    <cellStyle name="Input 2 6 7 14" xfId="25974"/>
    <cellStyle name="Input 2 6 7 15" xfId="36880"/>
    <cellStyle name="Input 2 6 7 2" xfId="5063"/>
    <cellStyle name="Input 2 6 7 2 2" xfId="26908"/>
    <cellStyle name="Input 2 6 7 2 3" xfId="39172"/>
    <cellStyle name="Input 2 6 7 3" xfId="6487"/>
    <cellStyle name="Input 2 6 7 3 2" xfId="27482"/>
    <cellStyle name="Input 2 6 7 3 3" xfId="40596"/>
    <cellStyle name="Input 2 6 7 4" xfId="9496"/>
    <cellStyle name="Input 2 6 7 4 2" xfId="28734"/>
    <cellStyle name="Input 2 6 7 4 3" xfId="43605"/>
    <cellStyle name="Input 2 6 7 5" xfId="11163"/>
    <cellStyle name="Input 2 6 7 5 2" xfId="29403"/>
    <cellStyle name="Input 2 6 7 5 3" xfId="45272"/>
    <cellStyle name="Input 2 6 7 6" xfId="12837"/>
    <cellStyle name="Input 2 6 7 6 2" xfId="30058"/>
    <cellStyle name="Input 2 6 7 6 3" xfId="46946"/>
    <cellStyle name="Input 2 6 7 7" xfId="14512"/>
    <cellStyle name="Input 2 6 7 7 2" xfId="30766"/>
    <cellStyle name="Input 2 6 7 7 3" xfId="48621"/>
    <cellStyle name="Input 2 6 7 8" xfId="16387"/>
    <cellStyle name="Input 2 6 7 8 2" xfId="31553"/>
    <cellStyle name="Input 2 6 7 8 3" xfId="50496"/>
    <cellStyle name="Input 2 6 7 9" xfId="18241"/>
    <cellStyle name="Input 2 6 7 9 2" xfId="32329"/>
    <cellStyle name="Input 2 6 7 9 3" xfId="52350"/>
    <cellStyle name="Input 2 6 8" xfId="2866"/>
    <cellStyle name="Input 2 6 8 10" xfId="20145"/>
    <cellStyle name="Input 2 6 8 10 2" xfId="33123"/>
    <cellStyle name="Input 2 6 8 10 3" xfId="54254"/>
    <cellStyle name="Input 2 6 8 11" xfId="21809"/>
    <cellStyle name="Input 2 6 8 11 2" xfId="33845"/>
    <cellStyle name="Input 2 6 8 11 3" xfId="55918"/>
    <cellStyle name="Input 2 6 8 12" xfId="23277"/>
    <cellStyle name="Input 2 6 8 12 2" xfId="34469"/>
    <cellStyle name="Input 2 6 8 12 3" xfId="57386"/>
    <cellStyle name="Input 2 6 8 13" xfId="24981"/>
    <cellStyle name="Input 2 6 8 13 2" xfId="35165"/>
    <cellStyle name="Input 2 6 8 13 3" xfId="59090"/>
    <cellStyle name="Input 2 6 8 14" xfId="26001"/>
    <cellStyle name="Input 2 6 8 15" xfId="36978"/>
    <cellStyle name="Input 2 6 8 2" xfId="5161"/>
    <cellStyle name="Input 2 6 8 2 2" xfId="26935"/>
    <cellStyle name="Input 2 6 8 2 3" xfId="39270"/>
    <cellStyle name="Input 2 6 8 3" xfId="6585"/>
    <cellStyle name="Input 2 6 8 3 2" xfId="27509"/>
    <cellStyle name="Input 2 6 8 3 3" xfId="40694"/>
    <cellStyle name="Input 2 6 8 4" xfId="9594"/>
    <cellStyle name="Input 2 6 8 4 2" xfId="28761"/>
    <cellStyle name="Input 2 6 8 4 3" xfId="43703"/>
    <cellStyle name="Input 2 6 8 5" xfId="11261"/>
    <cellStyle name="Input 2 6 8 5 2" xfId="29430"/>
    <cellStyle name="Input 2 6 8 5 3" xfId="45370"/>
    <cellStyle name="Input 2 6 8 6" xfId="12935"/>
    <cellStyle name="Input 2 6 8 6 2" xfId="30085"/>
    <cellStyle name="Input 2 6 8 6 3" xfId="47044"/>
    <cellStyle name="Input 2 6 8 7" xfId="14610"/>
    <cellStyle name="Input 2 6 8 7 2" xfId="30793"/>
    <cellStyle name="Input 2 6 8 7 3" xfId="48719"/>
    <cellStyle name="Input 2 6 8 8" xfId="16485"/>
    <cellStyle name="Input 2 6 8 8 2" xfId="31580"/>
    <cellStyle name="Input 2 6 8 8 3" xfId="50594"/>
    <cellStyle name="Input 2 6 8 9" xfId="18339"/>
    <cellStyle name="Input 2 6 8 9 2" xfId="32356"/>
    <cellStyle name="Input 2 6 8 9 3" xfId="52448"/>
    <cellStyle name="Input 2 6 9" xfId="3028"/>
    <cellStyle name="Input 2 6 9 10" xfId="20307"/>
    <cellStyle name="Input 2 6 9 10 2" xfId="33164"/>
    <cellStyle name="Input 2 6 9 10 3" xfId="54416"/>
    <cellStyle name="Input 2 6 9 11" xfId="21971"/>
    <cellStyle name="Input 2 6 9 11 2" xfId="33886"/>
    <cellStyle name="Input 2 6 9 11 3" xfId="56080"/>
    <cellStyle name="Input 2 6 9 12" xfId="23439"/>
    <cellStyle name="Input 2 6 9 12 2" xfId="34510"/>
    <cellStyle name="Input 2 6 9 12 3" xfId="57548"/>
    <cellStyle name="Input 2 6 9 13" xfId="25143"/>
    <cellStyle name="Input 2 6 9 13 2" xfId="35206"/>
    <cellStyle name="Input 2 6 9 13 3" xfId="59252"/>
    <cellStyle name="Input 2 6 9 14" xfId="26042"/>
    <cellStyle name="Input 2 6 9 15" xfId="37140"/>
    <cellStyle name="Input 2 6 9 2" xfId="5323"/>
    <cellStyle name="Input 2 6 9 2 2" xfId="26976"/>
    <cellStyle name="Input 2 6 9 2 3" xfId="39432"/>
    <cellStyle name="Input 2 6 9 3" xfId="6747"/>
    <cellStyle name="Input 2 6 9 3 2" xfId="27550"/>
    <cellStyle name="Input 2 6 9 3 3" xfId="40856"/>
    <cellStyle name="Input 2 6 9 4" xfId="9756"/>
    <cellStyle name="Input 2 6 9 4 2" xfId="28802"/>
    <cellStyle name="Input 2 6 9 4 3" xfId="43865"/>
    <cellStyle name="Input 2 6 9 5" xfId="11423"/>
    <cellStyle name="Input 2 6 9 5 2" xfId="29471"/>
    <cellStyle name="Input 2 6 9 5 3" xfId="45532"/>
    <cellStyle name="Input 2 6 9 6" xfId="13097"/>
    <cellStyle name="Input 2 6 9 6 2" xfId="30126"/>
    <cellStyle name="Input 2 6 9 6 3" xfId="47206"/>
    <cellStyle name="Input 2 6 9 7" xfId="14772"/>
    <cellStyle name="Input 2 6 9 7 2" xfId="30834"/>
    <cellStyle name="Input 2 6 9 7 3" xfId="48881"/>
    <cellStyle name="Input 2 6 9 8" xfId="16647"/>
    <cellStyle name="Input 2 6 9 8 2" xfId="31621"/>
    <cellStyle name="Input 2 6 9 8 3" xfId="50756"/>
    <cellStyle name="Input 2 6 9 9" xfId="18501"/>
    <cellStyle name="Input 2 6 9 9 2" xfId="32397"/>
    <cellStyle name="Input 2 6 9 9 3" xfId="52610"/>
    <cellStyle name="Input 2 60" xfId="925"/>
    <cellStyle name="Input 2 60 10" xfId="17422"/>
    <cellStyle name="Input 2 60 10 2" xfId="31948"/>
    <cellStyle name="Input 2 60 10 3" xfId="51531"/>
    <cellStyle name="Input 2 60 11" xfId="19175"/>
    <cellStyle name="Input 2 60 11 2" xfId="32672"/>
    <cellStyle name="Input 2 60 11 3" xfId="53284"/>
    <cellStyle name="Input 2 60 12" xfId="20973"/>
    <cellStyle name="Input 2 60 12 2" xfId="33452"/>
    <cellStyle name="Input 2 60 12 3" xfId="55082"/>
    <cellStyle name="Input 2 60 13" xfId="23845"/>
    <cellStyle name="Input 2 60 13 2" xfId="34664"/>
    <cellStyle name="Input 2 60 13 3" xfId="57954"/>
    <cellStyle name="Input 2 60 14" xfId="25384"/>
    <cellStyle name="Input 2 60 15" xfId="35534"/>
    <cellStyle name="Input 2 60 2" xfId="3703"/>
    <cellStyle name="Input 2 60 2 2" xfId="26333"/>
    <cellStyle name="Input 2 60 2 3" xfId="37812"/>
    <cellStyle name="Input 2 60 3" xfId="3753"/>
    <cellStyle name="Input 2 60 3 2" xfId="26348"/>
    <cellStyle name="Input 2 60 3 3" xfId="37862"/>
    <cellStyle name="Input 2 60 4" xfId="7693"/>
    <cellStyle name="Input 2 60 4 2" xfId="27982"/>
    <cellStyle name="Input 2 60 4 3" xfId="41802"/>
    <cellStyle name="Input 2 60 5" xfId="7757"/>
    <cellStyle name="Input 2 60 5 2" xfId="28006"/>
    <cellStyle name="Input 2 60 5 3" xfId="41866"/>
    <cellStyle name="Input 2 60 6" xfId="6927"/>
    <cellStyle name="Input 2 60 6 2" xfId="27611"/>
    <cellStyle name="Input 2 60 6 3" xfId="41036"/>
    <cellStyle name="Input 2 60 7" xfId="7601"/>
    <cellStyle name="Input 2 60 7 2" xfId="27953"/>
    <cellStyle name="Input 2 60 7 3" xfId="41710"/>
    <cellStyle name="Input 2 60 8" xfId="13678"/>
    <cellStyle name="Input 2 60 8 2" xfId="30370"/>
    <cellStyle name="Input 2 60 8 3" xfId="47787"/>
    <cellStyle name="Input 2 60 9" xfId="15560"/>
    <cellStyle name="Input 2 60 9 2" xfId="31158"/>
    <cellStyle name="Input 2 60 9 3" xfId="49669"/>
    <cellStyle name="Input 2 61" xfId="942"/>
    <cellStyle name="Input 2 61 10" xfId="10379"/>
    <cellStyle name="Input 2 61 10 2" xfId="29040"/>
    <cellStyle name="Input 2 61 10 3" xfId="44488"/>
    <cellStyle name="Input 2 61 11" xfId="19100"/>
    <cellStyle name="Input 2 61 11 2" xfId="32660"/>
    <cellStyle name="Input 2 61 11 3" xfId="53209"/>
    <cellStyle name="Input 2 61 12" xfId="17231"/>
    <cellStyle name="Input 2 61 12 2" xfId="31879"/>
    <cellStyle name="Input 2 61 12 3" xfId="51340"/>
    <cellStyle name="Input 2 61 13" xfId="23858"/>
    <cellStyle name="Input 2 61 13 2" xfId="34671"/>
    <cellStyle name="Input 2 61 13 3" xfId="57967"/>
    <cellStyle name="Input 2 61 14" xfId="25391"/>
    <cellStyle name="Input 2 61 15" xfId="35547"/>
    <cellStyle name="Input 2 61 2" xfId="3720"/>
    <cellStyle name="Input 2 61 2 2" xfId="26340"/>
    <cellStyle name="Input 2 61 2 3" xfId="37829"/>
    <cellStyle name="Input 2 61 3" xfId="3191"/>
    <cellStyle name="Input 2 61 3 2" xfId="26095"/>
    <cellStyle name="Input 2 61 3 3" xfId="37300"/>
    <cellStyle name="Input 2 61 4" xfId="7710"/>
    <cellStyle name="Input 2 61 4 2" xfId="27990"/>
    <cellStyle name="Input 2 61 4 3" xfId="41819"/>
    <cellStyle name="Input 2 61 5" xfId="6945"/>
    <cellStyle name="Input 2 61 5 2" xfId="27614"/>
    <cellStyle name="Input 2 61 5 3" xfId="41054"/>
    <cellStyle name="Input 2 61 6" xfId="9223"/>
    <cellStyle name="Input 2 61 6 2" xfId="28646"/>
    <cellStyle name="Input 2 61 6 3" xfId="43332"/>
    <cellStyle name="Input 2 61 7" xfId="10500"/>
    <cellStyle name="Input 2 61 7 2" xfId="29096"/>
    <cellStyle name="Input 2 61 7 3" xfId="44609"/>
    <cellStyle name="Input 2 61 8" xfId="9053"/>
    <cellStyle name="Input 2 61 8 2" xfId="28564"/>
    <cellStyle name="Input 2 61 8 3" xfId="43162"/>
    <cellStyle name="Input 2 61 9" xfId="11752"/>
    <cellStyle name="Input 2 61 9 2" xfId="29578"/>
    <cellStyle name="Input 2 61 9 3" xfId="45861"/>
    <cellStyle name="Input 2 62" xfId="949"/>
    <cellStyle name="Input 2 62 10" xfId="17252"/>
    <cellStyle name="Input 2 62 10 2" xfId="31889"/>
    <cellStyle name="Input 2 62 10 3" xfId="51361"/>
    <cellStyle name="Input 2 62 11" xfId="19017"/>
    <cellStyle name="Input 2 62 11 2" xfId="32614"/>
    <cellStyle name="Input 2 62 11 3" xfId="53126"/>
    <cellStyle name="Input 2 62 12" xfId="20833"/>
    <cellStyle name="Input 2 62 12 2" xfId="33399"/>
    <cellStyle name="Input 2 62 12 3" xfId="54942"/>
    <cellStyle name="Input 2 62 13" xfId="23859"/>
    <cellStyle name="Input 2 62 13 2" xfId="34672"/>
    <cellStyle name="Input 2 62 13 3" xfId="57968"/>
    <cellStyle name="Input 2 62 14" xfId="25392"/>
    <cellStyle name="Input 2 62 15" xfId="35548"/>
    <cellStyle name="Input 2 62 2" xfId="3723"/>
    <cellStyle name="Input 2 62 2 2" xfId="26341"/>
    <cellStyle name="Input 2 62 2 3" xfId="37832"/>
    <cellStyle name="Input 2 62 3" xfId="3673"/>
    <cellStyle name="Input 2 62 3 2" xfId="26324"/>
    <cellStyle name="Input 2 62 3 3" xfId="37782"/>
    <cellStyle name="Input 2 62 4" xfId="7714"/>
    <cellStyle name="Input 2 62 4 2" xfId="27992"/>
    <cellStyle name="Input 2 62 4 3" xfId="41823"/>
    <cellStyle name="Input 2 62 5" xfId="7663"/>
    <cellStyle name="Input 2 62 5 2" xfId="27971"/>
    <cellStyle name="Input 2 62 5 3" xfId="41772"/>
    <cellStyle name="Input 2 62 6" xfId="7869"/>
    <cellStyle name="Input 2 62 6 2" xfId="28052"/>
    <cellStyle name="Input 2 62 6 3" xfId="41978"/>
    <cellStyle name="Input 2 62 7" xfId="9386"/>
    <cellStyle name="Input 2 62 7 2" xfId="28693"/>
    <cellStyle name="Input 2 62 7 3" xfId="43495"/>
    <cellStyle name="Input 2 62 8" xfId="13497"/>
    <cellStyle name="Input 2 62 8 2" xfId="30306"/>
    <cellStyle name="Input 2 62 8 3" xfId="47606"/>
    <cellStyle name="Input 2 62 9" xfId="15385"/>
    <cellStyle name="Input 2 62 9 2" xfId="31096"/>
    <cellStyle name="Input 2 62 9 3" xfId="49494"/>
    <cellStyle name="Input 2 63" xfId="941"/>
    <cellStyle name="Input 2 63 10" xfId="17293"/>
    <cellStyle name="Input 2 63 10 2" xfId="31902"/>
    <cellStyle name="Input 2 63 10 3" xfId="51402"/>
    <cellStyle name="Input 2 63 11" xfId="19107"/>
    <cellStyle name="Input 2 63 11 2" xfId="32663"/>
    <cellStyle name="Input 2 63 11 3" xfId="53216"/>
    <cellStyle name="Input 2 63 12" xfId="20866"/>
    <cellStyle name="Input 2 63 12 2" xfId="33411"/>
    <cellStyle name="Input 2 63 12 3" xfId="54975"/>
    <cellStyle name="Input 2 63 13" xfId="23857"/>
    <cellStyle name="Input 2 63 13 2" xfId="34670"/>
    <cellStyle name="Input 2 63 13 3" xfId="57966"/>
    <cellStyle name="Input 2 63 14" xfId="25390"/>
    <cellStyle name="Input 2 63 15" xfId="35546"/>
    <cellStyle name="Input 2 63 2" xfId="3719"/>
    <cellStyle name="Input 2 63 2 2" xfId="26339"/>
    <cellStyle name="Input 2 63 2 3" xfId="37828"/>
    <cellStyle name="Input 2 63 3" xfId="3192"/>
    <cellStyle name="Input 2 63 3 2" xfId="26096"/>
    <cellStyle name="Input 2 63 3 3" xfId="37301"/>
    <cellStyle name="Input 2 63 4" xfId="7709"/>
    <cellStyle name="Input 2 63 4 2" xfId="27989"/>
    <cellStyle name="Input 2 63 4 3" xfId="41818"/>
    <cellStyle name="Input 2 63 5" xfId="6946"/>
    <cellStyle name="Input 2 63 5 2" xfId="27615"/>
    <cellStyle name="Input 2 63 5 3" xfId="41055"/>
    <cellStyle name="Input 2 63 6" xfId="9115"/>
    <cellStyle name="Input 2 63 6 2" xfId="28593"/>
    <cellStyle name="Input 2 63 6 3" xfId="43224"/>
    <cellStyle name="Input 2 63 7" xfId="10697"/>
    <cellStyle name="Input 2 63 7 2" xfId="29221"/>
    <cellStyle name="Input 2 63 7 3" xfId="44806"/>
    <cellStyle name="Input 2 63 8" xfId="13539"/>
    <cellStyle name="Input 2 63 8 2" xfId="30319"/>
    <cellStyle name="Input 2 63 8 3" xfId="47648"/>
    <cellStyle name="Input 2 63 9" xfId="15426"/>
    <cellStyle name="Input 2 63 9 2" xfId="31109"/>
    <cellStyle name="Input 2 63 9 3" xfId="49535"/>
    <cellStyle name="Input 2 64" xfId="950"/>
    <cellStyle name="Input 2 64 10" xfId="17245"/>
    <cellStyle name="Input 2 64 10 2" xfId="31885"/>
    <cellStyle name="Input 2 64 10 3" xfId="51354"/>
    <cellStyle name="Input 2 64 11" xfId="19011"/>
    <cellStyle name="Input 2 64 11 2" xfId="32611"/>
    <cellStyle name="Input 2 64 11 3" xfId="53120"/>
    <cellStyle name="Input 2 64 12" xfId="20826"/>
    <cellStyle name="Input 2 64 12 2" xfId="33395"/>
    <cellStyle name="Input 2 64 12 3" xfId="54935"/>
    <cellStyle name="Input 2 64 13" xfId="23860"/>
    <cellStyle name="Input 2 64 13 2" xfId="34673"/>
    <cellStyle name="Input 2 64 13 3" xfId="57969"/>
    <cellStyle name="Input 2 64 14" xfId="25393"/>
    <cellStyle name="Input 2 64 15" xfId="35549"/>
    <cellStyle name="Input 2 64 2" xfId="3724"/>
    <cellStyle name="Input 2 64 2 2" xfId="26342"/>
    <cellStyle name="Input 2 64 2 3" xfId="37833"/>
    <cellStyle name="Input 2 64 3" xfId="3665"/>
    <cellStyle name="Input 2 64 3 2" xfId="26319"/>
    <cellStyle name="Input 2 64 3 3" xfId="37774"/>
    <cellStyle name="Input 2 64 4" xfId="7715"/>
    <cellStyle name="Input 2 64 4 2" xfId="27993"/>
    <cellStyle name="Input 2 64 4 3" xfId="41824"/>
    <cellStyle name="Input 2 64 5" xfId="7656"/>
    <cellStyle name="Input 2 64 5 2" xfId="27970"/>
    <cellStyle name="Input 2 64 5 3" xfId="41765"/>
    <cellStyle name="Input 2 64 6" xfId="6976"/>
    <cellStyle name="Input 2 64 6 2" xfId="27627"/>
    <cellStyle name="Input 2 64 6 3" xfId="41085"/>
    <cellStyle name="Input 2 64 7" xfId="9002"/>
    <cellStyle name="Input 2 64 7 2" xfId="28540"/>
    <cellStyle name="Input 2 64 7 3" xfId="43111"/>
    <cellStyle name="Input 2 64 8" xfId="13490"/>
    <cellStyle name="Input 2 64 8 2" xfId="30302"/>
    <cellStyle name="Input 2 64 8 3" xfId="47599"/>
    <cellStyle name="Input 2 64 9" xfId="15378"/>
    <cellStyle name="Input 2 64 9 2" xfId="31092"/>
    <cellStyle name="Input 2 64 9 3" xfId="49487"/>
    <cellStyle name="Input 2 65" xfId="940"/>
    <cellStyle name="Input 2 65 10" xfId="17246"/>
    <cellStyle name="Input 2 65 10 2" xfId="31886"/>
    <cellStyle name="Input 2 65 10 3" xfId="51355"/>
    <cellStyle name="Input 2 65 11" xfId="19113"/>
    <cellStyle name="Input 2 65 11 2" xfId="32664"/>
    <cellStyle name="Input 2 65 11 3" xfId="53222"/>
    <cellStyle name="Input 2 65 12" xfId="20827"/>
    <cellStyle name="Input 2 65 12 2" xfId="33396"/>
    <cellStyle name="Input 2 65 12 3" xfId="54936"/>
    <cellStyle name="Input 2 65 13" xfId="23856"/>
    <cellStyle name="Input 2 65 13 2" xfId="34669"/>
    <cellStyle name="Input 2 65 13 3" xfId="57965"/>
    <cellStyle name="Input 2 65 14" xfId="25389"/>
    <cellStyle name="Input 2 65 15" xfId="35545"/>
    <cellStyle name="Input 2 65 2" xfId="3718"/>
    <cellStyle name="Input 2 65 2 2" xfId="26338"/>
    <cellStyle name="Input 2 65 2 3" xfId="37827"/>
    <cellStyle name="Input 2 65 3" xfId="3193"/>
    <cellStyle name="Input 2 65 3 2" xfId="26097"/>
    <cellStyle name="Input 2 65 3 3" xfId="37302"/>
    <cellStyle name="Input 2 65 4" xfId="7708"/>
    <cellStyle name="Input 2 65 4 2" xfId="27988"/>
    <cellStyle name="Input 2 65 4 3" xfId="41817"/>
    <cellStyle name="Input 2 65 5" xfId="6947"/>
    <cellStyle name="Input 2 65 5 2" xfId="27616"/>
    <cellStyle name="Input 2 65 5 3" xfId="41056"/>
    <cellStyle name="Input 2 65 6" xfId="8823"/>
    <cellStyle name="Input 2 65 6 2" xfId="28414"/>
    <cellStyle name="Input 2 65 6 3" xfId="42932"/>
    <cellStyle name="Input 2 65 7" xfId="10887"/>
    <cellStyle name="Input 2 65 7 2" xfId="29314"/>
    <cellStyle name="Input 2 65 7 3" xfId="44996"/>
    <cellStyle name="Input 2 65 8" xfId="13491"/>
    <cellStyle name="Input 2 65 8 2" xfId="30303"/>
    <cellStyle name="Input 2 65 8 3" xfId="47600"/>
    <cellStyle name="Input 2 65 9" xfId="15379"/>
    <cellStyle name="Input 2 65 9 2" xfId="31093"/>
    <cellStyle name="Input 2 65 9 3" xfId="49488"/>
    <cellStyle name="Input 2 66" xfId="951"/>
    <cellStyle name="Input 2 66 10" xfId="17239"/>
    <cellStyle name="Input 2 66 10 2" xfId="31882"/>
    <cellStyle name="Input 2 66 10 3" xfId="51348"/>
    <cellStyle name="Input 2 66 11" xfId="19005"/>
    <cellStyle name="Input 2 66 11 2" xfId="32608"/>
    <cellStyle name="Input 2 66 11 3" xfId="53114"/>
    <cellStyle name="Input 2 66 12" xfId="20820"/>
    <cellStyle name="Input 2 66 12 2" xfId="33392"/>
    <cellStyle name="Input 2 66 12 3" xfId="54929"/>
    <cellStyle name="Input 2 66 13" xfId="23861"/>
    <cellStyle name="Input 2 66 13 2" xfId="34674"/>
    <cellStyle name="Input 2 66 13 3" xfId="57970"/>
    <cellStyle name="Input 2 66 14" xfId="25394"/>
    <cellStyle name="Input 2 66 15" xfId="35550"/>
    <cellStyle name="Input 2 66 2" xfId="3725"/>
    <cellStyle name="Input 2 66 2 2" xfId="26343"/>
    <cellStyle name="Input 2 66 2 3" xfId="37834"/>
    <cellStyle name="Input 2 66 3" xfId="3658"/>
    <cellStyle name="Input 2 66 3 2" xfId="26316"/>
    <cellStyle name="Input 2 66 3 3" xfId="37767"/>
    <cellStyle name="Input 2 66 4" xfId="7716"/>
    <cellStyle name="Input 2 66 4 2" xfId="27994"/>
    <cellStyle name="Input 2 66 4 3" xfId="41825"/>
    <cellStyle name="Input 2 66 5" xfId="7647"/>
    <cellStyle name="Input 2 66 5 2" xfId="27965"/>
    <cellStyle name="Input 2 66 5 3" xfId="41756"/>
    <cellStyle name="Input 2 66 6" xfId="6983"/>
    <cellStyle name="Input 2 66 6 2" xfId="27630"/>
    <cellStyle name="Input 2 66 6 3" xfId="41092"/>
    <cellStyle name="Input 2 66 7" xfId="9375"/>
    <cellStyle name="Input 2 66 7 2" xfId="28687"/>
    <cellStyle name="Input 2 66 7 3" xfId="43484"/>
    <cellStyle name="Input 2 66 8" xfId="13484"/>
    <cellStyle name="Input 2 66 8 2" xfId="30299"/>
    <cellStyle name="Input 2 66 8 3" xfId="47593"/>
    <cellStyle name="Input 2 66 9" xfId="15372"/>
    <cellStyle name="Input 2 66 9 2" xfId="31089"/>
    <cellStyle name="Input 2 66 9 3" xfId="49481"/>
    <cellStyle name="Input 2 67" xfId="986"/>
    <cellStyle name="Input 2 67 10" xfId="16127"/>
    <cellStyle name="Input 2 67 10 2" xfId="31475"/>
    <cellStyle name="Input 2 67 10 3" xfId="50236"/>
    <cellStyle name="Input 2 67 11" xfId="19176"/>
    <cellStyle name="Input 2 67 11 2" xfId="32673"/>
    <cellStyle name="Input 2 67 11 3" xfId="53285"/>
    <cellStyle name="Input 2 67 12" xfId="19991"/>
    <cellStyle name="Input 2 67 12 2" xfId="33079"/>
    <cellStyle name="Input 2 67 12 3" xfId="54100"/>
    <cellStyle name="Input 2 67 13" xfId="23884"/>
    <cellStyle name="Input 2 67 13 2" xfId="34679"/>
    <cellStyle name="Input 2 67 13 3" xfId="57993"/>
    <cellStyle name="Input 2 67 14" xfId="25399"/>
    <cellStyle name="Input 2 67 15" xfId="35573"/>
    <cellStyle name="Input 2 67 2" xfId="3756"/>
    <cellStyle name="Input 2 67 2 2" xfId="26350"/>
    <cellStyle name="Input 2 67 2 3" xfId="37865"/>
    <cellStyle name="Input 2 67 3" xfId="3177"/>
    <cellStyle name="Input 2 67 3 2" xfId="26093"/>
    <cellStyle name="Input 2 67 3 3" xfId="37286"/>
    <cellStyle name="Input 2 67 4" xfId="7751"/>
    <cellStyle name="Input 2 67 4 2" xfId="28002"/>
    <cellStyle name="Input 2 67 4 3" xfId="41860"/>
    <cellStyle name="Input 2 67 5" xfId="6924"/>
    <cellStyle name="Input 2 67 5 2" xfId="27609"/>
    <cellStyle name="Input 2 67 5 3" xfId="41033"/>
    <cellStyle name="Input 2 67 6" xfId="9155"/>
    <cellStyle name="Input 2 67 6 2" xfId="28608"/>
    <cellStyle name="Input 2 67 6 3" xfId="43264"/>
    <cellStyle name="Input 2 67 7" xfId="10823"/>
    <cellStyle name="Input 2 67 7 2" xfId="29274"/>
    <cellStyle name="Input 2 67 7 3" xfId="44932"/>
    <cellStyle name="Input 2 67 8" xfId="12548"/>
    <cellStyle name="Input 2 67 8 2" xfId="29958"/>
    <cellStyle name="Input 2 67 8 3" xfId="46657"/>
    <cellStyle name="Input 2 67 9" xfId="14248"/>
    <cellStyle name="Input 2 67 9 2" xfId="30686"/>
    <cellStyle name="Input 2 67 9 3" xfId="48357"/>
    <cellStyle name="Input 2 68" xfId="989"/>
    <cellStyle name="Input 2 68 10" xfId="16132"/>
    <cellStyle name="Input 2 68 10 2" xfId="31476"/>
    <cellStyle name="Input 2 68 10 3" xfId="50241"/>
    <cellStyle name="Input 2 68 11" xfId="18198"/>
    <cellStyle name="Input 2 68 11 2" xfId="32315"/>
    <cellStyle name="Input 2 68 11 3" xfId="52307"/>
    <cellStyle name="Input 2 68 12" xfId="19995"/>
    <cellStyle name="Input 2 68 12 2" xfId="33080"/>
    <cellStyle name="Input 2 68 12 3" xfId="54104"/>
    <cellStyle name="Input 2 68 13" xfId="23885"/>
    <cellStyle name="Input 2 68 13 2" xfId="34680"/>
    <cellStyle name="Input 2 68 13 3" xfId="57994"/>
    <cellStyle name="Input 2 68 14" xfId="25400"/>
    <cellStyle name="Input 2 68 15" xfId="35574"/>
    <cellStyle name="Input 2 68 2" xfId="3759"/>
    <cellStyle name="Input 2 68 2 2" xfId="26351"/>
    <cellStyle name="Input 2 68 2 3" xfId="37868"/>
    <cellStyle name="Input 2 68 3" xfId="3176"/>
    <cellStyle name="Input 2 68 3 2" xfId="26092"/>
    <cellStyle name="Input 2 68 3 3" xfId="37285"/>
    <cellStyle name="Input 2 68 4" xfId="7754"/>
    <cellStyle name="Input 2 68 4 2" xfId="28004"/>
    <cellStyle name="Input 2 68 4 3" xfId="41863"/>
    <cellStyle name="Input 2 68 5" xfId="6921"/>
    <cellStyle name="Input 2 68 5 2" xfId="27608"/>
    <cellStyle name="Input 2 68 5 3" xfId="41030"/>
    <cellStyle name="Input 2 68 6" xfId="9058"/>
    <cellStyle name="Input 2 68 6 2" xfId="28568"/>
    <cellStyle name="Input 2 68 6 3" xfId="43167"/>
    <cellStyle name="Input 2 68 7" xfId="10726"/>
    <cellStyle name="Input 2 68 7 2" xfId="29238"/>
    <cellStyle name="Input 2 68 7 3" xfId="44835"/>
    <cellStyle name="Input 2 68 8" xfId="12446"/>
    <cellStyle name="Input 2 68 8 2" xfId="29916"/>
    <cellStyle name="Input 2 68 8 3" xfId="46555"/>
    <cellStyle name="Input 2 68 9" xfId="14253"/>
    <cellStyle name="Input 2 68 9 2" xfId="30687"/>
    <cellStyle name="Input 2 68 9 3" xfId="48362"/>
    <cellStyle name="Input 2 69" xfId="1002"/>
    <cellStyle name="Input 2 69 10" xfId="16774"/>
    <cellStyle name="Input 2 69 10 2" xfId="31657"/>
    <cellStyle name="Input 2 69 10 3" xfId="50883"/>
    <cellStyle name="Input 2 69 11" xfId="16354"/>
    <cellStyle name="Input 2 69 11 2" xfId="31540"/>
    <cellStyle name="Input 2 69 11 3" xfId="50463"/>
    <cellStyle name="Input 2 69 12" xfId="20434"/>
    <cellStyle name="Input 2 69 12 2" xfId="33200"/>
    <cellStyle name="Input 2 69 12 3" xfId="54543"/>
    <cellStyle name="Input 2 69 13" xfId="23894"/>
    <cellStyle name="Input 2 69 13 2" xfId="34683"/>
    <cellStyle name="Input 2 69 13 3" xfId="58003"/>
    <cellStyle name="Input 2 69 14" xfId="25403"/>
    <cellStyle name="Input 2 69 15" xfId="35583"/>
    <cellStyle name="Input 2 69 2" xfId="3768"/>
    <cellStyle name="Input 2 69 2 2" xfId="26354"/>
    <cellStyle name="Input 2 69 2 3" xfId="37877"/>
    <cellStyle name="Input 2 69 3" xfId="3174"/>
    <cellStyle name="Input 2 69 3 2" xfId="26090"/>
    <cellStyle name="Input 2 69 3 3" xfId="37283"/>
    <cellStyle name="Input 2 69 4" xfId="7766"/>
    <cellStyle name="Input 2 69 4 2" xfId="28008"/>
    <cellStyle name="Input 2 69 4 3" xfId="41875"/>
    <cellStyle name="Input 2 69 5" xfId="6918"/>
    <cellStyle name="Input 2 69 5 2" xfId="27605"/>
    <cellStyle name="Input 2 69 5 3" xfId="41027"/>
    <cellStyle name="Input 2 69 6" xfId="9873"/>
    <cellStyle name="Input 2 69 6 2" xfId="28839"/>
    <cellStyle name="Input 2 69 6 3" xfId="43982"/>
    <cellStyle name="Input 2 69 7" xfId="10839"/>
    <cellStyle name="Input 2 69 7 2" xfId="29285"/>
    <cellStyle name="Input 2 69 7 3" xfId="44948"/>
    <cellStyle name="Input 2 69 8" xfId="8709"/>
    <cellStyle name="Input 2 69 8 2" xfId="28362"/>
    <cellStyle name="Input 2 69 8 3" xfId="42818"/>
    <cellStyle name="Input 2 69 9" xfId="14898"/>
    <cellStyle name="Input 2 69 9 2" xfId="30870"/>
    <cellStyle name="Input 2 69 9 3" xfId="49007"/>
    <cellStyle name="Input 2 7" xfId="476"/>
    <cellStyle name="Input 2 7 10" xfId="3350"/>
    <cellStyle name="Input 2 7 10 2" xfId="26186"/>
    <cellStyle name="Input 2 7 10 3" xfId="37459"/>
    <cellStyle name="Input 2 7 11" xfId="3289"/>
    <cellStyle name="Input 2 7 11 2" xfId="26139"/>
    <cellStyle name="Input 2 7 11 3" xfId="37398"/>
    <cellStyle name="Input 2 7 12" xfId="7248"/>
    <cellStyle name="Input 2 7 12 2" xfId="27796"/>
    <cellStyle name="Input 2 7 12 3" xfId="41357"/>
    <cellStyle name="Input 2 7 13" xfId="7093"/>
    <cellStyle name="Input 2 7 13 2" xfId="27687"/>
    <cellStyle name="Input 2 7 13 3" xfId="41202"/>
    <cellStyle name="Input 2 7 14" xfId="7855"/>
    <cellStyle name="Input 2 7 14 2" xfId="28048"/>
    <cellStyle name="Input 2 7 14 3" xfId="41964"/>
    <cellStyle name="Input 2 7 15" xfId="8274"/>
    <cellStyle name="Input 2 7 15 2" xfId="28201"/>
    <cellStyle name="Input 2 7 15 3" xfId="42383"/>
    <cellStyle name="Input 2 7 16" xfId="12554"/>
    <cellStyle name="Input 2 7 16 2" xfId="29963"/>
    <cellStyle name="Input 2 7 16 3" xfId="46663"/>
    <cellStyle name="Input 2 7 17" xfId="6944"/>
    <cellStyle name="Input 2 7 17 2" xfId="27613"/>
    <cellStyle name="Input 2 7 17 3" xfId="41053"/>
    <cellStyle name="Input 2 7 18" xfId="10471"/>
    <cellStyle name="Input 2 7 18 2" xfId="29079"/>
    <cellStyle name="Input 2 7 18 3" xfId="44580"/>
    <cellStyle name="Input 2 7 19" xfId="19074"/>
    <cellStyle name="Input 2 7 19 2" xfId="32653"/>
    <cellStyle name="Input 2 7 19 3" xfId="53183"/>
    <cellStyle name="Input 2 7 2" xfId="2266"/>
    <cellStyle name="Input 2 7 2 10" xfId="36378"/>
    <cellStyle name="Input 2 7 2 2" xfId="5985"/>
    <cellStyle name="Input 2 7 2 2 2" xfId="27319"/>
    <cellStyle name="Input 2 7 2 2 3" xfId="40094"/>
    <cellStyle name="Input 2 7 2 3" xfId="14014"/>
    <cellStyle name="Input 2 7 2 3 2" xfId="30582"/>
    <cellStyle name="Input 2 7 2 3 3" xfId="48123"/>
    <cellStyle name="Input 2 7 2 4" xfId="15893"/>
    <cellStyle name="Input 2 7 2 4 2" xfId="31370"/>
    <cellStyle name="Input 2 7 2 4 3" xfId="50002"/>
    <cellStyle name="Input 2 7 2 5" xfId="17752"/>
    <cellStyle name="Input 2 7 2 5 2" xfId="32152"/>
    <cellStyle name="Input 2 7 2 5 3" xfId="51861"/>
    <cellStyle name="Input 2 7 2 6" xfId="19575"/>
    <cellStyle name="Input 2 7 2 6 2" xfId="32925"/>
    <cellStyle name="Input 2 7 2 6 3" xfId="53684"/>
    <cellStyle name="Input 2 7 2 7" xfId="21278"/>
    <cellStyle name="Input 2 7 2 7 2" xfId="33653"/>
    <cellStyle name="Input 2 7 2 7 3" xfId="55387"/>
    <cellStyle name="Input 2 7 2 8" xfId="22748"/>
    <cellStyle name="Input 2 7 2 8 2" xfId="34279"/>
    <cellStyle name="Input 2 7 2 8 3" xfId="56857"/>
    <cellStyle name="Input 2 7 2 9" xfId="25811"/>
    <cellStyle name="Input 2 7 20" xfId="7164"/>
    <cellStyle name="Input 2 7 20 2" xfId="27734"/>
    <cellStyle name="Input 2 7 20 3" xfId="41273"/>
    <cellStyle name="Input 2 7 21" xfId="23584"/>
    <cellStyle name="Input 2 7 21 2" xfId="34574"/>
    <cellStyle name="Input 2 7 21 3" xfId="57693"/>
    <cellStyle name="Input 2 7 22" xfId="25294"/>
    <cellStyle name="Input 2 7 23" xfId="35273"/>
    <cellStyle name="Input 2 7 3" xfId="2383"/>
    <cellStyle name="Input 2 7 3 10" xfId="36495"/>
    <cellStyle name="Input 2 7 3 2" xfId="6102"/>
    <cellStyle name="Input 2 7 3 2 2" xfId="27375"/>
    <cellStyle name="Input 2 7 3 2 3" xfId="40211"/>
    <cellStyle name="Input 2 7 3 3" xfId="14130"/>
    <cellStyle name="Input 2 7 3 3 2" xfId="30643"/>
    <cellStyle name="Input 2 7 3 3 3" xfId="48239"/>
    <cellStyle name="Input 2 7 3 4" xfId="16008"/>
    <cellStyle name="Input 2 7 3 4 2" xfId="31432"/>
    <cellStyle name="Input 2 7 3 4 3" xfId="50117"/>
    <cellStyle name="Input 2 7 3 5" xfId="17867"/>
    <cellStyle name="Input 2 7 3 5 2" xfId="32212"/>
    <cellStyle name="Input 2 7 3 5 3" xfId="51976"/>
    <cellStyle name="Input 2 7 3 6" xfId="19683"/>
    <cellStyle name="Input 2 7 3 6 2" xfId="32981"/>
    <cellStyle name="Input 2 7 3 6 3" xfId="53792"/>
    <cellStyle name="Input 2 7 3 7" xfId="21376"/>
    <cellStyle name="Input 2 7 3 7 2" xfId="33709"/>
    <cellStyle name="Input 2 7 3 7 3" xfId="55485"/>
    <cellStyle name="Input 2 7 3 8" xfId="22846"/>
    <cellStyle name="Input 2 7 3 8 2" xfId="34335"/>
    <cellStyle name="Input 2 7 3 8 3" xfId="56955"/>
    <cellStyle name="Input 2 7 3 9" xfId="25867"/>
    <cellStyle name="Input 2 7 4" xfId="2490"/>
    <cellStyle name="Input 2 7 4 10" xfId="19781"/>
    <cellStyle name="Input 2 7 4 10 2" xfId="33016"/>
    <cellStyle name="Input 2 7 4 10 3" xfId="53890"/>
    <cellStyle name="Input 2 7 4 11" xfId="21462"/>
    <cellStyle name="Input 2 7 4 11 2" xfId="33742"/>
    <cellStyle name="Input 2 7 4 11 3" xfId="55571"/>
    <cellStyle name="Input 2 7 4 12" xfId="22931"/>
    <cellStyle name="Input 2 7 4 12 2" xfId="34367"/>
    <cellStyle name="Input 2 7 4 12 3" xfId="57040"/>
    <cellStyle name="Input 2 7 4 13" xfId="24651"/>
    <cellStyle name="Input 2 7 4 13 2" xfId="35063"/>
    <cellStyle name="Input 2 7 4 13 3" xfId="58760"/>
    <cellStyle name="Input 2 7 4 14" xfId="25899"/>
    <cellStyle name="Input 2 7 4 15" xfId="36602"/>
    <cellStyle name="Input 2 7 4 2" xfId="4831"/>
    <cellStyle name="Input 2 7 4 2 2" xfId="26833"/>
    <cellStyle name="Input 2 7 4 2 3" xfId="38940"/>
    <cellStyle name="Input 2 7 4 3" xfId="6209"/>
    <cellStyle name="Input 2 7 4 3 2" xfId="27407"/>
    <cellStyle name="Input 2 7 4 3 3" xfId="40318"/>
    <cellStyle name="Input 2 7 4 4" xfId="9220"/>
    <cellStyle name="Input 2 7 4 4 2" xfId="28644"/>
    <cellStyle name="Input 2 7 4 4 3" xfId="43329"/>
    <cellStyle name="Input 2 7 4 5" xfId="10890"/>
    <cellStyle name="Input 2 7 4 5 2" xfId="29316"/>
    <cellStyle name="Input 2 7 4 5 3" xfId="44999"/>
    <cellStyle name="Input 2 7 4 6" xfId="12561"/>
    <cellStyle name="Input 2 7 4 6 2" xfId="29968"/>
    <cellStyle name="Input 2 7 4 6 3" xfId="46670"/>
    <cellStyle name="Input 2 7 4 7" xfId="14235"/>
    <cellStyle name="Input 2 7 4 7 2" xfId="30682"/>
    <cellStyle name="Input 2 7 4 7 3" xfId="48344"/>
    <cellStyle name="Input 2 7 4 8" xfId="16114"/>
    <cellStyle name="Input 2 7 4 8 2" xfId="31472"/>
    <cellStyle name="Input 2 7 4 8 3" xfId="50223"/>
    <cellStyle name="Input 2 7 4 9" xfId="17968"/>
    <cellStyle name="Input 2 7 4 9 2" xfId="32246"/>
    <cellStyle name="Input 2 7 4 9 3" xfId="52077"/>
    <cellStyle name="Input 2 7 5" xfId="2604"/>
    <cellStyle name="Input 2 7 5 10" xfId="19890"/>
    <cellStyle name="Input 2 7 5 10 2" xfId="33050"/>
    <cellStyle name="Input 2 7 5 10 3" xfId="53999"/>
    <cellStyle name="Input 2 7 5 11" xfId="21569"/>
    <cellStyle name="Input 2 7 5 11 2" xfId="33776"/>
    <cellStyle name="Input 2 7 5 11 3" xfId="55678"/>
    <cellStyle name="Input 2 7 5 12" xfId="23037"/>
    <cellStyle name="Input 2 7 5 12 2" xfId="34400"/>
    <cellStyle name="Input 2 7 5 12 3" xfId="57146"/>
    <cellStyle name="Input 2 7 5 13" xfId="24741"/>
    <cellStyle name="Input 2 7 5 13 2" xfId="35096"/>
    <cellStyle name="Input 2 7 5 13 3" xfId="58850"/>
    <cellStyle name="Input 2 7 5 14" xfId="25932"/>
    <cellStyle name="Input 2 7 5 15" xfId="36716"/>
    <cellStyle name="Input 2 7 5 2" xfId="4921"/>
    <cellStyle name="Input 2 7 5 2 2" xfId="26866"/>
    <cellStyle name="Input 2 7 5 2 3" xfId="39030"/>
    <cellStyle name="Input 2 7 5 3" xfId="6323"/>
    <cellStyle name="Input 2 7 5 3 2" xfId="27440"/>
    <cellStyle name="Input 2 7 5 3 3" xfId="40432"/>
    <cellStyle name="Input 2 7 5 4" xfId="9333"/>
    <cellStyle name="Input 2 7 5 4 2" xfId="28682"/>
    <cellStyle name="Input 2 7 5 4 3" xfId="43442"/>
    <cellStyle name="Input 2 7 5 5" xfId="11004"/>
    <cellStyle name="Input 2 7 5 5 2" xfId="29355"/>
    <cellStyle name="Input 2 7 5 5 3" xfId="45113"/>
    <cellStyle name="Input 2 7 5 6" xfId="12674"/>
    <cellStyle name="Input 2 7 5 6 2" xfId="30006"/>
    <cellStyle name="Input 2 7 5 6 3" xfId="46783"/>
    <cellStyle name="Input 2 7 5 7" xfId="14349"/>
    <cellStyle name="Input 2 7 5 7 2" xfId="30719"/>
    <cellStyle name="Input 2 7 5 7 3" xfId="48458"/>
    <cellStyle name="Input 2 7 5 8" xfId="16227"/>
    <cellStyle name="Input 2 7 5 8 2" xfId="31508"/>
    <cellStyle name="Input 2 7 5 8 3" xfId="50336"/>
    <cellStyle name="Input 2 7 5 9" xfId="18080"/>
    <cellStyle name="Input 2 7 5 9 2" xfId="32281"/>
    <cellStyle name="Input 2 7 5 9 3" xfId="52189"/>
    <cellStyle name="Input 2 7 6" xfId="2705"/>
    <cellStyle name="Input 2 7 6 10" xfId="19986"/>
    <cellStyle name="Input 2 7 6 10 2" xfId="33077"/>
    <cellStyle name="Input 2 7 6 10 3" xfId="54095"/>
    <cellStyle name="Input 2 7 6 11" xfId="21657"/>
    <cellStyle name="Input 2 7 6 11 2" xfId="33802"/>
    <cellStyle name="Input 2 7 6 11 3" xfId="55766"/>
    <cellStyle name="Input 2 7 6 12" xfId="23125"/>
    <cellStyle name="Input 2 7 6 12 2" xfId="34426"/>
    <cellStyle name="Input 2 7 6 12 3" xfId="57234"/>
    <cellStyle name="Input 2 7 6 13" xfId="24829"/>
    <cellStyle name="Input 2 7 6 13 2" xfId="35122"/>
    <cellStyle name="Input 2 7 6 13 3" xfId="58938"/>
    <cellStyle name="Input 2 7 6 14" xfId="25958"/>
    <cellStyle name="Input 2 7 6 15" xfId="36817"/>
    <cellStyle name="Input 2 7 6 2" xfId="5009"/>
    <cellStyle name="Input 2 7 6 2 2" xfId="26892"/>
    <cellStyle name="Input 2 7 6 2 3" xfId="39118"/>
    <cellStyle name="Input 2 7 6 3" xfId="6424"/>
    <cellStyle name="Input 2 7 6 3 2" xfId="27466"/>
    <cellStyle name="Input 2 7 6 3 3" xfId="40533"/>
    <cellStyle name="Input 2 7 6 4" xfId="9434"/>
    <cellStyle name="Input 2 7 6 4 2" xfId="28715"/>
    <cellStyle name="Input 2 7 6 4 3" xfId="43543"/>
    <cellStyle name="Input 2 7 6 5" xfId="11101"/>
    <cellStyle name="Input 2 7 6 5 2" xfId="29384"/>
    <cellStyle name="Input 2 7 6 5 3" xfId="45210"/>
    <cellStyle name="Input 2 7 6 6" xfId="12774"/>
    <cellStyle name="Input 2 7 6 6 2" xfId="30038"/>
    <cellStyle name="Input 2 7 6 6 3" xfId="46883"/>
    <cellStyle name="Input 2 7 6 7" xfId="14450"/>
    <cellStyle name="Input 2 7 6 7 2" xfId="30747"/>
    <cellStyle name="Input 2 7 6 7 3" xfId="48559"/>
    <cellStyle name="Input 2 7 6 8" xfId="16325"/>
    <cellStyle name="Input 2 7 6 8 2" xfId="31534"/>
    <cellStyle name="Input 2 7 6 8 3" xfId="50434"/>
    <cellStyle name="Input 2 7 6 9" xfId="18179"/>
    <cellStyle name="Input 2 7 6 9 2" xfId="32311"/>
    <cellStyle name="Input 2 7 6 9 3" xfId="52288"/>
    <cellStyle name="Input 2 7 7" xfId="2813"/>
    <cellStyle name="Input 2 7 7 10" xfId="20092"/>
    <cellStyle name="Input 2 7 7 10 2" xfId="33109"/>
    <cellStyle name="Input 2 7 7 10 3" xfId="54201"/>
    <cellStyle name="Input 2 7 7 11" xfId="21756"/>
    <cellStyle name="Input 2 7 7 11 2" xfId="33831"/>
    <cellStyle name="Input 2 7 7 11 3" xfId="55865"/>
    <cellStyle name="Input 2 7 7 12" xfId="23224"/>
    <cellStyle name="Input 2 7 7 12 2" xfId="34455"/>
    <cellStyle name="Input 2 7 7 12 3" xfId="57333"/>
    <cellStyle name="Input 2 7 7 13" xfId="24928"/>
    <cellStyle name="Input 2 7 7 13 2" xfId="35151"/>
    <cellStyle name="Input 2 7 7 13 3" xfId="59037"/>
    <cellStyle name="Input 2 7 7 14" xfId="25987"/>
    <cellStyle name="Input 2 7 7 15" xfId="36925"/>
    <cellStyle name="Input 2 7 7 2" xfId="5108"/>
    <cellStyle name="Input 2 7 7 2 2" xfId="26921"/>
    <cellStyle name="Input 2 7 7 2 3" xfId="39217"/>
    <cellStyle name="Input 2 7 7 3" xfId="6532"/>
    <cellStyle name="Input 2 7 7 3 2" xfId="27495"/>
    <cellStyle name="Input 2 7 7 3 3" xfId="40641"/>
    <cellStyle name="Input 2 7 7 4" xfId="9541"/>
    <cellStyle name="Input 2 7 7 4 2" xfId="28747"/>
    <cellStyle name="Input 2 7 7 4 3" xfId="43650"/>
    <cellStyle name="Input 2 7 7 5" xfId="11208"/>
    <cellStyle name="Input 2 7 7 5 2" xfId="29416"/>
    <cellStyle name="Input 2 7 7 5 3" xfId="45317"/>
    <cellStyle name="Input 2 7 7 6" xfId="12882"/>
    <cellStyle name="Input 2 7 7 6 2" xfId="30071"/>
    <cellStyle name="Input 2 7 7 6 3" xfId="46991"/>
    <cellStyle name="Input 2 7 7 7" xfId="14557"/>
    <cellStyle name="Input 2 7 7 7 2" xfId="30779"/>
    <cellStyle name="Input 2 7 7 7 3" xfId="48666"/>
    <cellStyle name="Input 2 7 7 8" xfId="16432"/>
    <cellStyle name="Input 2 7 7 8 2" xfId="31566"/>
    <cellStyle name="Input 2 7 7 8 3" xfId="50541"/>
    <cellStyle name="Input 2 7 7 9" xfId="18286"/>
    <cellStyle name="Input 2 7 7 9 2" xfId="32342"/>
    <cellStyle name="Input 2 7 7 9 3" xfId="52395"/>
    <cellStyle name="Input 2 7 8" xfId="2909"/>
    <cellStyle name="Input 2 7 8 10" xfId="20188"/>
    <cellStyle name="Input 2 7 8 10 2" xfId="33136"/>
    <cellStyle name="Input 2 7 8 10 3" xfId="54297"/>
    <cellStyle name="Input 2 7 8 11" xfId="21852"/>
    <cellStyle name="Input 2 7 8 11 2" xfId="33858"/>
    <cellStyle name="Input 2 7 8 11 3" xfId="55961"/>
    <cellStyle name="Input 2 7 8 12" xfId="23320"/>
    <cellStyle name="Input 2 7 8 12 2" xfId="34482"/>
    <cellStyle name="Input 2 7 8 12 3" xfId="57429"/>
    <cellStyle name="Input 2 7 8 13" xfId="25024"/>
    <cellStyle name="Input 2 7 8 13 2" xfId="35178"/>
    <cellStyle name="Input 2 7 8 13 3" xfId="59133"/>
    <cellStyle name="Input 2 7 8 14" xfId="26014"/>
    <cellStyle name="Input 2 7 8 15" xfId="37021"/>
    <cellStyle name="Input 2 7 8 2" xfId="5204"/>
    <cellStyle name="Input 2 7 8 2 2" xfId="26948"/>
    <cellStyle name="Input 2 7 8 2 3" xfId="39313"/>
    <cellStyle name="Input 2 7 8 3" xfId="6628"/>
    <cellStyle name="Input 2 7 8 3 2" xfId="27522"/>
    <cellStyle name="Input 2 7 8 3 3" xfId="40737"/>
    <cellStyle name="Input 2 7 8 4" xfId="9637"/>
    <cellStyle name="Input 2 7 8 4 2" xfId="28774"/>
    <cellStyle name="Input 2 7 8 4 3" xfId="43746"/>
    <cellStyle name="Input 2 7 8 5" xfId="11304"/>
    <cellStyle name="Input 2 7 8 5 2" xfId="29443"/>
    <cellStyle name="Input 2 7 8 5 3" xfId="45413"/>
    <cellStyle name="Input 2 7 8 6" xfId="12978"/>
    <cellStyle name="Input 2 7 8 6 2" xfId="30098"/>
    <cellStyle name="Input 2 7 8 6 3" xfId="47087"/>
    <cellStyle name="Input 2 7 8 7" xfId="14653"/>
    <cellStyle name="Input 2 7 8 7 2" xfId="30806"/>
    <cellStyle name="Input 2 7 8 7 3" xfId="48762"/>
    <cellStyle name="Input 2 7 8 8" xfId="16528"/>
    <cellStyle name="Input 2 7 8 8 2" xfId="31593"/>
    <cellStyle name="Input 2 7 8 8 3" xfId="50637"/>
    <cellStyle name="Input 2 7 8 9" xfId="18382"/>
    <cellStyle name="Input 2 7 8 9 2" xfId="32369"/>
    <cellStyle name="Input 2 7 8 9 3" xfId="52491"/>
    <cellStyle name="Input 2 7 9" xfId="3038"/>
    <cellStyle name="Input 2 7 9 10" xfId="20317"/>
    <cellStyle name="Input 2 7 9 10 2" xfId="33174"/>
    <cellStyle name="Input 2 7 9 10 3" xfId="54426"/>
    <cellStyle name="Input 2 7 9 11" xfId="21981"/>
    <cellStyle name="Input 2 7 9 11 2" xfId="33896"/>
    <cellStyle name="Input 2 7 9 11 3" xfId="56090"/>
    <cellStyle name="Input 2 7 9 12" xfId="23449"/>
    <cellStyle name="Input 2 7 9 12 2" xfId="34520"/>
    <cellStyle name="Input 2 7 9 12 3" xfId="57558"/>
    <cellStyle name="Input 2 7 9 13" xfId="25153"/>
    <cellStyle name="Input 2 7 9 13 2" xfId="35216"/>
    <cellStyle name="Input 2 7 9 13 3" xfId="59262"/>
    <cellStyle name="Input 2 7 9 14" xfId="26052"/>
    <cellStyle name="Input 2 7 9 15" xfId="37150"/>
    <cellStyle name="Input 2 7 9 2" xfId="5333"/>
    <cellStyle name="Input 2 7 9 2 2" xfId="26986"/>
    <cellStyle name="Input 2 7 9 2 3" xfId="39442"/>
    <cellStyle name="Input 2 7 9 3" xfId="6757"/>
    <cellStyle name="Input 2 7 9 3 2" xfId="27560"/>
    <cellStyle name="Input 2 7 9 3 3" xfId="40866"/>
    <cellStyle name="Input 2 7 9 4" xfId="9766"/>
    <cellStyle name="Input 2 7 9 4 2" xfId="28812"/>
    <cellStyle name="Input 2 7 9 4 3" xfId="43875"/>
    <cellStyle name="Input 2 7 9 5" xfId="11433"/>
    <cellStyle name="Input 2 7 9 5 2" xfId="29481"/>
    <cellStyle name="Input 2 7 9 5 3" xfId="45542"/>
    <cellStyle name="Input 2 7 9 6" xfId="13107"/>
    <cellStyle name="Input 2 7 9 6 2" xfId="30136"/>
    <cellStyle name="Input 2 7 9 6 3" xfId="47216"/>
    <cellStyle name="Input 2 7 9 7" xfId="14782"/>
    <cellStyle name="Input 2 7 9 7 2" xfId="30844"/>
    <cellStyle name="Input 2 7 9 7 3" xfId="48891"/>
    <cellStyle name="Input 2 7 9 8" xfId="16657"/>
    <cellStyle name="Input 2 7 9 8 2" xfId="31631"/>
    <cellStyle name="Input 2 7 9 8 3" xfId="50766"/>
    <cellStyle name="Input 2 7 9 9" xfId="18511"/>
    <cellStyle name="Input 2 7 9 9 2" xfId="32407"/>
    <cellStyle name="Input 2 7 9 9 3" xfId="52620"/>
    <cellStyle name="Input 2 70" xfId="1005"/>
    <cellStyle name="Input 2 70 10" xfId="14158"/>
    <cellStyle name="Input 2 70 10 2" xfId="30648"/>
    <cellStyle name="Input 2 70 10 3" xfId="48267"/>
    <cellStyle name="Input 2 70 11" xfId="16867"/>
    <cellStyle name="Input 2 70 11 2" xfId="31725"/>
    <cellStyle name="Input 2 70 11 3" xfId="50976"/>
    <cellStyle name="Input 2 70 12" xfId="17608"/>
    <cellStyle name="Input 2 70 12 2" xfId="32028"/>
    <cellStyle name="Input 2 70 12 3" xfId="51717"/>
    <cellStyle name="Input 2 70 13" xfId="23895"/>
    <cellStyle name="Input 2 70 13 2" xfId="34684"/>
    <cellStyle name="Input 2 70 13 3" xfId="58004"/>
    <cellStyle name="Input 2 70 14" xfId="25404"/>
    <cellStyle name="Input 2 70 15" xfId="35584"/>
    <cellStyle name="Input 2 70 2" xfId="3770"/>
    <cellStyle name="Input 2 70 2 2" xfId="26355"/>
    <cellStyle name="Input 2 70 2 3" xfId="37879"/>
    <cellStyle name="Input 2 70 3" xfId="3173"/>
    <cellStyle name="Input 2 70 3 2" xfId="26089"/>
    <cellStyle name="Input 2 70 3 3" xfId="37282"/>
    <cellStyle name="Input 2 70 4" xfId="7769"/>
    <cellStyle name="Input 2 70 4 2" xfId="28009"/>
    <cellStyle name="Input 2 70 4 3" xfId="41878"/>
    <cellStyle name="Input 2 70 5" xfId="6916"/>
    <cellStyle name="Input 2 70 5 2" xfId="27604"/>
    <cellStyle name="Input 2 70 5 3" xfId="41025"/>
    <cellStyle name="Input 2 70 6" xfId="9066"/>
    <cellStyle name="Input 2 70 6 2" xfId="28572"/>
    <cellStyle name="Input 2 70 6 3" xfId="43175"/>
    <cellStyle name="Input 2 70 7" xfId="9059"/>
    <cellStyle name="Input 2 70 7 2" xfId="28569"/>
    <cellStyle name="Input 2 70 7 3" xfId="43168"/>
    <cellStyle name="Input 2 70 8" xfId="10447"/>
    <cellStyle name="Input 2 70 8 2" xfId="29062"/>
    <cellStyle name="Input 2 70 8 3" xfId="44556"/>
    <cellStyle name="Input 2 70 9" xfId="12460"/>
    <cellStyle name="Input 2 70 9 2" xfId="29920"/>
    <cellStyle name="Input 2 70 9 3" xfId="46569"/>
    <cellStyle name="Input 2 71" xfId="1020"/>
    <cellStyle name="Input 2 71 10" xfId="7573"/>
    <cellStyle name="Input 2 71 10 2" xfId="27937"/>
    <cellStyle name="Input 2 71 10 3" xfId="41682"/>
    <cellStyle name="Input 2 71 11" xfId="15548"/>
    <cellStyle name="Input 2 71 11 2" xfId="31155"/>
    <cellStyle name="Input 2 71 11 3" xfId="49657"/>
    <cellStyle name="Input 2 71 12" xfId="13627"/>
    <cellStyle name="Input 2 71 12 2" xfId="30348"/>
    <cellStyle name="Input 2 71 12 3" xfId="47736"/>
    <cellStyle name="Input 2 71 13" xfId="23906"/>
    <cellStyle name="Input 2 71 13 2" xfId="34689"/>
    <cellStyle name="Input 2 71 13 3" xfId="58015"/>
    <cellStyle name="Input 2 71 14" xfId="25409"/>
    <cellStyle name="Input 2 71 15" xfId="35595"/>
    <cellStyle name="Input 2 71 2" xfId="3784"/>
    <cellStyle name="Input 2 71 2 2" xfId="26360"/>
    <cellStyle name="Input 2 71 2 3" xfId="37893"/>
    <cellStyle name="Input 2 71 3" xfId="4559"/>
    <cellStyle name="Input 2 71 3 2" xfId="26653"/>
    <cellStyle name="Input 2 71 3 3" xfId="38668"/>
    <cellStyle name="Input 2 71 4" xfId="7784"/>
    <cellStyle name="Input 2 71 4 2" xfId="28015"/>
    <cellStyle name="Input 2 71 4 3" xfId="41893"/>
    <cellStyle name="Input 2 71 5" xfId="8764"/>
    <cellStyle name="Input 2 71 5 2" xfId="28382"/>
    <cellStyle name="Input 2 71 5 3" xfId="42873"/>
    <cellStyle name="Input 2 71 6" xfId="10434"/>
    <cellStyle name="Input 2 71 6 2" xfId="29058"/>
    <cellStyle name="Input 2 71 6 3" xfId="44543"/>
    <cellStyle name="Input 2 71 7" xfId="12107"/>
    <cellStyle name="Input 2 71 7 2" xfId="29735"/>
    <cellStyle name="Input 2 71 7 3" xfId="46216"/>
    <cellStyle name="Input 2 71 8" xfId="6881"/>
    <cellStyle name="Input 2 71 8 2" xfId="27589"/>
    <cellStyle name="Input 2 71 8 3" xfId="40990"/>
    <cellStyle name="Input 2 71 9" xfId="11748"/>
    <cellStyle name="Input 2 71 9 2" xfId="29577"/>
    <cellStyle name="Input 2 71 9 3" xfId="45857"/>
    <cellStyle name="Input 2 72" xfId="1024"/>
    <cellStyle name="Input 2 72 10" xfId="11633"/>
    <cellStyle name="Input 2 72 10 2" xfId="29543"/>
    <cellStyle name="Input 2 72 10 3" xfId="45742"/>
    <cellStyle name="Input 2 72 11" xfId="14479"/>
    <cellStyle name="Input 2 72 11 2" xfId="30753"/>
    <cellStyle name="Input 2 72 11 3" xfId="48588"/>
    <cellStyle name="Input 2 72 12" xfId="12031"/>
    <cellStyle name="Input 2 72 12 2" xfId="29708"/>
    <cellStyle name="Input 2 72 12 3" xfId="46140"/>
    <cellStyle name="Input 2 72 13" xfId="23907"/>
    <cellStyle name="Input 2 72 13 2" xfId="34690"/>
    <cellStyle name="Input 2 72 13 3" xfId="58016"/>
    <cellStyle name="Input 2 72 14" xfId="25410"/>
    <cellStyle name="Input 2 72 15" xfId="35596"/>
    <cellStyle name="Input 2 72 2" xfId="3786"/>
    <cellStyle name="Input 2 72 2 2" xfId="26361"/>
    <cellStyle name="Input 2 72 2 3" xfId="37895"/>
    <cellStyle name="Input 2 72 3" xfId="4526"/>
    <cellStyle name="Input 2 72 3 2" xfId="26639"/>
    <cellStyle name="Input 2 72 3 3" xfId="38635"/>
    <cellStyle name="Input 2 72 4" xfId="7787"/>
    <cellStyle name="Input 2 72 4 2" xfId="28018"/>
    <cellStyle name="Input 2 72 4 3" xfId="41896"/>
    <cellStyle name="Input 2 72 5" xfId="8724"/>
    <cellStyle name="Input 2 72 5 2" xfId="28364"/>
    <cellStyle name="Input 2 72 5 3" xfId="42833"/>
    <cellStyle name="Input 2 72 6" xfId="10391"/>
    <cellStyle name="Input 2 72 6 2" xfId="29042"/>
    <cellStyle name="Input 2 72 6 3" xfId="44500"/>
    <cellStyle name="Input 2 72 7" xfId="12069"/>
    <cellStyle name="Input 2 72 7 2" xfId="29718"/>
    <cellStyle name="Input 2 72 7 3" xfId="46178"/>
    <cellStyle name="Input 2 72 8" xfId="11883"/>
    <cellStyle name="Input 2 72 8 2" xfId="29645"/>
    <cellStyle name="Input 2 72 8 3" xfId="45992"/>
    <cellStyle name="Input 2 72 9" xfId="6995"/>
    <cellStyle name="Input 2 72 9 2" xfId="27632"/>
    <cellStyle name="Input 2 72 9 3" xfId="41104"/>
    <cellStyle name="Input 2 73" xfId="1019"/>
    <cellStyle name="Input 2 73 10" xfId="15654"/>
    <cellStyle name="Input 2 73 10 2" xfId="31188"/>
    <cellStyle name="Input 2 73 10 3" xfId="49763"/>
    <cellStyle name="Input 2 73 11" xfId="12533"/>
    <cellStyle name="Input 2 73 11 2" xfId="29948"/>
    <cellStyle name="Input 2 73 11 3" xfId="46642"/>
    <cellStyle name="Input 2 73 12" xfId="15536"/>
    <cellStyle name="Input 2 73 12 2" xfId="31151"/>
    <cellStyle name="Input 2 73 12 3" xfId="49645"/>
    <cellStyle name="Input 2 73 13" xfId="23905"/>
    <cellStyle name="Input 2 73 13 2" xfId="34688"/>
    <cellStyle name="Input 2 73 13 3" xfId="58014"/>
    <cellStyle name="Input 2 73 14" xfId="25408"/>
    <cellStyle name="Input 2 73 15" xfId="35594"/>
    <cellStyle name="Input 2 73 2" xfId="3783"/>
    <cellStyle name="Input 2 73 2 2" xfId="26359"/>
    <cellStyle name="Input 2 73 2 3" xfId="37892"/>
    <cellStyle name="Input 2 73 3" xfId="4564"/>
    <cellStyle name="Input 2 73 3 2" xfId="26655"/>
    <cellStyle name="Input 2 73 3 3" xfId="38673"/>
    <cellStyle name="Input 2 73 4" xfId="7783"/>
    <cellStyle name="Input 2 73 4 2" xfId="28014"/>
    <cellStyle name="Input 2 73 4 3" xfId="41892"/>
    <cellStyle name="Input 2 73 5" xfId="7312"/>
    <cellStyle name="Input 2 73 5 2" xfId="27827"/>
    <cellStyle name="Input 2 73 5 3" xfId="41421"/>
    <cellStyle name="Input 2 73 6" xfId="10440"/>
    <cellStyle name="Input 2 73 6 2" xfId="29060"/>
    <cellStyle name="Input 2 73 6 3" xfId="44549"/>
    <cellStyle name="Input 2 73 7" xfId="9419"/>
    <cellStyle name="Input 2 73 7 2" xfId="28710"/>
    <cellStyle name="Input 2 73 7 3" xfId="43528"/>
    <cellStyle name="Input 2 73 8" xfId="12177"/>
    <cellStyle name="Input 2 73 8 2" xfId="29765"/>
    <cellStyle name="Input 2 73 8 3" xfId="46286"/>
    <cellStyle name="Input 2 73 9" xfId="13774"/>
    <cellStyle name="Input 2 73 9 2" xfId="30400"/>
    <cellStyle name="Input 2 73 9 3" xfId="47883"/>
    <cellStyle name="Input 2 74" xfId="1042"/>
    <cellStyle name="Input 2 74 10" xfId="15217"/>
    <cellStyle name="Input 2 74 10 2" xfId="31012"/>
    <cellStyle name="Input 2 74 10 3" xfId="49326"/>
    <cellStyle name="Input 2 74 11" xfId="16106"/>
    <cellStyle name="Input 2 74 11 2" xfId="31468"/>
    <cellStyle name="Input 2 74 11 3" xfId="50215"/>
    <cellStyle name="Input 2 74 12" xfId="12080"/>
    <cellStyle name="Input 2 74 12 2" xfId="29719"/>
    <cellStyle name="Input 2 74 12 3" xfId="46189"/>
    <cellStyle name="Input 2 74 13" xfId="23919"/>
    <cellStyle name="Input 2 74 13 2" xfId="34693"/>
    <cellStyle name="Input 2 74 13 3" xfId="58028"/>
    <cellStyle name="Input 2 74 14" xfId="25413"/>
    <cellStyle name="Input 2 74 15" xfId="35608"/>
    <cellStyle name="Input 2 74 2" xfId="3801"/>
    <cellStyle name="Input 2 74 2 2" xfId="26364"/>
    <cellStyle name="Input 2 74 2 3" xfId="37910"/>
    <cellStyle name="Input 2 74 3" xfId="4413"/>
    <cellStyle name="Input 2 74 3 2" xfId="26593"/>
    <cellStyle name="Input 2 74 3 3" xfId="38522"/>
    <cellStyle name="Input 2 74 4" xfId="7805"/>
    <cellStyle name="Input 2 74 4 2" xfId="28021"/>
    <cellStyle name="Input 2 74 4 3" xfId="41914"/>
    <cellStyle name="Input 2 74 5" xfId="8577"/>
    <cellStyle name="Input 2 74 5 2" xfId="28313"/>
    <cellStyle name="Input 2 74 5 3" xfId="42686"/>
    <cellStyle name="Input 2 74 6" xfId="10249"/>
    <cellStyle name="Input 2 74 6 2" xfId="28985"/>
    <cellStyle name="Input 2 74 6 3" xfId="44358"/>
    <cellStyle name="Input 2 74 7" xfId="11922"/>
    <cellStyle name="Input 2 74 7 2" xfId="29652"/>
    <cellStyle name="Input 2 74 7 3" xfId="46031"/>
    <cellStyle name="Input 2 74 8" xfId="7695"/>
    <cellStyle name="Input 2 74 8 2" xfId="27984"/>
    <cellStyle name="Input 2 74 8 3" xfId="41804"/>
    <cellStyle name="Input 2 74 9" xfId="13326"/>
    <cellStyle name="Input 2 74 9 2" xfId="30221"/>
    <cellStyle name="Input 2 74 9 3" xfId="47435"/>
    <cellStyle name="Input 2 75" xfId="1059"/>
    <cellStyle name="Input 2 75 10" xfId="10452"/>
    <cellStyle name="Input 2 75 10 2" xfId="29063"/>
    <cellStyle name="Input 2 75 10 3" xfId="44561"/>
    <cellStyle name="Input 2 75 11" xfId="17075"/>
    <cellStyle name="Input 2 75 11 2" xfId="31800"/>
    <cellStyle name="Input 2 75 11 3" xfId="51184"/>
    <cellStyle name="Input 2 75 12" xfId="16851"/>
    <cellStyle name="Input 2 75 12 2" xfId="31717"/>
    <cellStyle name="Input 2 75 12 3" xfId="50960"/>
    <cellStyle name="Input 2 75 13" xfId="23932"/>
    <cellStyle name="Input 2 75 13 2" xfId="34703"/>
    <cellStyle name="Input 2 75 13 3" xfId="58041"/>
    <cellStyle name="Input 2 75 14" xfId="25423"/>
    <cellStyle name="Input 2 75 15" xfId="35621"/>
    <cellStyle name="Input 2 75 2" xfId="3816"/>
    <cellStyle name="Input 2 75 2 2" xfId="26375"/>
    <cellStyle name="Input 2 75 2 3" xfId="37925"/>
    <cellStyle name="Input 2 75 3" xfId="4326"/>
    <cellStyle name="Input 2 75 3 2" xfId="26568"/>
    <cellStyle name="Input 2 75 3 3" xfId="38435"/>
    <cellStyle name="Input 2 75 4" xfId="7822"/>
    <cellStyle name="Input 2 75 4 2" xfId="28032"/>
    <cellStyle name="Input 2 75 4 3" xfId="41931"/>
    <cellStyle name="Input 2 75 5" xfId="8483"/>
    <cellStyle name="Input 2 75 5 2" xfId="28285"/>
    <cellStyle name="Input 2 75 5 3" xfId="42592"/>
    <cellStyle name="Input 2 75 6" xfId="10151"/>
    <cellStyle name="Input 2 75 6 2" xfId="28956"/>
    <cellStyle name="Input 2 75 6 3" xfId="44260"/>
    <cellStyle name="Input 2 75 7" xfId="11829"/>
    <cellStyle name="Input 2 75 7 2" xfId="29625"/>
    <cellStyle name="Input 2 75 7 3" xfId="45938"/>
    <cellStyle name="Input 2 75 8" xfId="10411"/>
    <cellStyle name="Input 2 75 8 2" xfId="29044"/>
    <cellStyle name="Input 2 75 8 3" xfId="44520"/>
    <cellStyle name="Input 2 75 9" xfId="11987"/>
    <cellStyle name="Input 2 75 9 2" xfId="29697"/>
    <cellStyle name="Input 2 75 9 3" xfId="46096"/>
    <cellStyle name="Input 2 76" xfId="1069"/>
    <cellStyle name="Input 2 76 10" xfId="11609"/>
    <cellStyle name="Input 2 76 10 2" xfId="29539"/>
    <cellStyle name="Input 2 76 10 3" xfId="45718"/>
    <cellStyle name="Input 2 76 11" xfId="16937"/>
    <cellStyle name="Input 2 76 11 2" xfId="31734"/>
    <cellStyle name="Input 2 76 11 3" xfId="51046"/>
    <cellStyle name="Input 2 76 12" xfId="15628"/>
    <cellStyle name="Input 2 76 12 2" xfId="31175"/>
    <cellStyle name="Input 2 76 12 3" xfId="49737"/>
    <cellStyle name="Input 2 76 13" xfId="23933"/>
    <cellStyle name="Input 2 76 13 2" xfId="34704"/>
    <cellStyle name="Input 2 76 13 3" xfId="58042"/>
    <cellStyle name="Input 2 76 14" xfId="25424"/>
    <cellStyle name="Input 2 76 15" xfId="35622"/>
    <cellStyle name="Input 2 76 2" xfId="3821"/>
    <cellStyle name="Input 2 76 2 2" xfId="26376"/>
    <cellStyle name="Input 2 76 2 3" xfId="37930"/>
    <cellStyle name="Input 2 76 3" xfId="4242"/>
    <cellStyle name="Input 2 76 3 2" xfId="26529"/>
    <cellStyle name="Input 2 76 3 3" xfId="38351"/>
    <cellStyle name="Input 2 76 4" xfId="7830"/>
    <cellStyle name="Input 2 76 4 2" xfId="28036"/>
    <cellStyle name="Input 2 76 4 3" xfId="41939"/>
    <cellStyle name="Input 2 76 5" xfId="8377"/>
    <cellStyle name="Input 2 76 5 2" xfId="28238"/>
    <cellStyle name="Input 2 76 5 3" xfId="42486"/>
    <cellStyle name="Input 2 76 6" xfId="10046"/>
    <cellStyle name="Input 2 76 6 2" xfId="28909"/>
    <cellStyle name="Input 2 76 6 3" xfId="44155"/>
    <cellStyle name="Input 2 76 7" xfId="11722"/>
    <cellStyle name="Input 2 76 7 2" xfId="29575"/>
    <cellStyle name="Input 2 76 7 3" xfId="45831"/>
    <cellStyle name="Input 2 76 8" xfId="11777"/>
    <cellStyle name="Input 2 76 8 2" xfId="29598"/>
    <cellStyle name="Input 2 76 8 3" xfId="45886"/>
    <cellStyle name="Input 2 76 9" xfId="12800"/>
    <cellStyle name="Input 2 76 9 2" xfId="30045"/>
    <cellStyle name="Input 2 76 9 3" xfId="46909"/>
    <cellStyle name="Input 2 77" xfId="1058"/>
    <cellStyle name="Input 2 77 10" xfId="7349"/>
    <cellStyle name="Input 2 77 10 2" xfId="27842"/>
    <cellStyle name="Input 2 77 10 3" xfId="41458"/>
    <cellStyle name="Input 2 77 11" xfId="14903"/>
    <cellStyle name="Input 2 77 11 2" xfId="30873"/>
    <cellStyle name="Input 2 77 11 3" xfId="49012"/>
    <cellStyle name="Input 2 77 12" xfId="16914"/>
    <cellStyle name="Input 2 77 12 2" xfId="31733"/>
    <cellStyle name="Input 2 77 12 3" xfId="51023"/>
    <cellStyle name="Input 2 77 13" xfId="23931"/>
    <cellStyle name="Input 2 77 13 2" xfId="34702"/>
    <cellStyle name="Input 2 77 13 3" xfId="58040"/>
    <cellStyle name="Input 2 77 14" xfId="25422"/>
    <cellStyle name="Input 2 77 15" xfId="35620"/>
    <cellStyle name="Input 2 77 2" xfId="3815"/>
    <cellStyle name="Input 2 77 2 2" xfId="26374"/>
    <cellStyle name="Input 2 77 2 3" xfId="37924"/>
    <cellStyle name="Input 2 77 3" xfId="4331"/>
    <cellStyle name="Input 2 77 3 2" xfId="26569"/>
    <cellStyle name="Input 2 77 3 3" xfId="38440"/>
    <cellStyle name="Input 2 77 4" xfId="7821"/>
    <cellStyle name="Input 2 77 4 2" xfId="28031"/>
    <cellStyle name="Input 2 77 4 3" xfId="41930"/>
    <cellStyle name="Input 2 77 5" xfId="8489"/>
    <cellStyle name="Input 2 77 5 2" xfId="28287"/>
    <cellStyle name="Input 2 77 5 3" xfId="42598"/>
    <cellStyle name="Input 2 77 6" xfId="10158"/>
    <cellStyle name="Input 2 77 6 2" xfId="28957"/>
    <cellStyle name="Input 2 77 6 3" xfId="44267"/>
    <cellStyle name="Input 2 77 7" xfId="11835"/>
    <cellStyle name="Input 2 77 7 2" xfId="29627"/>
    <cellStyle name="Input 2 77 7 3" xfId="45944"/>
    <cellStyle name="Input 2 77 8" xfId="10721"/>
    <cellStyle name="Input 2 77 8 2" xfId="29237"/>
    <cellStyle name="Input 2 77 8 3" xfId="44830"/>
    <cellStyle name="Input 2 77 9" xfId="12424"/>
    <cellStyle name="Input 2 77 9 2" xfId="29906"/>
    <cellStyle name="Input 2 77 9 3" xfId="46533"/>
    <cellStyle name="Input 2 78" xfId="1070"/>
    <cellStyle name="Input 2 78 10" xfId="14900"/>
    <cellStyle name="Input 2 78 10 2" xfId="30871"/>
    <cellStyle name="Input 2 78 10 3" xfId="49009"/>
    <cellStyle name="Input 2 78 11" xfId="6957"/>
    <cellStyle name="Input 2 78 11 2" xfId="27622"/>
    <cellStyle name="Input 2 78 11 3" xfId="41066"/>
    <cellStyle name="Input 2 78 12" xfId="11703"/>
    <cellStyle name="Input 2 78 12 2" xfId="29572"/>
    <cellStyle name="Input 2 78 12 3" xfId="45812"/>
    <cellStyle name="Input 2 78 13" xfId="23934"/>
    <cellStyle name="Input 2 78 13 2" xfId="34705"/>
    <cellStyle name="Input 2 78 13 3" xfId="58043"/>
    <cellStyle name="Input 2 78 14" xfId="25425"/>
    <cellStyle name="Input 2 78 15" xfId="35623"/>
    <cellStyle name="Input 2 78 2" xfId="3822"/>
    <cellStyle name="Input 2 78 2 2" xfId="26377"/>
    <cellStyle name="Input 2 78 2 3" xfId="37931"/>
    <cellStyle name="Input 2 78 3" xfId="4236"/>
    <cellStyle name="Input 2 78 3 2" xfId="26528"/>
    <cellStyle name="Input 2 78 3 3" xfId="38345"/>
    <cellStyle name="Input 2 78 4" xfId="7831"/>
    <cellStyle name="Input 2 78 4 2" xfId="28037"/>
    <cellStyle name="Input 2 78 4 3" xfId="41940"/>
    <cellStyle name="Input 2 78 5" xfId="8371"/>
    <cellStyle name="Input 2 78 5 2" xfId="28237"/>
    <cellStyle name="Input 2 78 5 3" xfId="42480"/>
    <cellStyle name="Input 2 78 6" xfId="10040"/>
    <cellStyle name="Input 2 78 6 2" xfId="28908"/>
    <cellStyle name="Input 2 78 6 3" xfId="44149"/>
    <cellStyle name="Input 2 78 7" xfId="11716"/>
    <cellStyle name="Input 2 78 7 2" xfId="29574"/>
    <cellStyle name="Input 2 78 7 3" xfId="45825"/>
    <cellStyle name="Input 2 78 8" xfId="7554"/>
    <cellStyle name="Input 2 78 8 2" xfId="27934"/>
    <cellStyle name="Input 2 78 8 3" xfId="41663"/>
    <cellStyle name="Input 2 78 9" xfId="7105"/>
    <cellStyle name="Input 2 78 9 2" xfId="27696"/>
    <cellStyle name="Input 2 78 9 3" xfId="41214"/>
    <cellStyle name="Input 2 79" xfId="1057"/>
    <cellStyle name="Input 2 79 10" xfId="11665"/>
    <cellStyle name="Input 2 79 10 2" xfId="29550"/>
    <cellStyle name="Input 2 79 10 3" xfId="45774"/>
    <cellStyle name="Input 2 79 11" xfId="15485"/>
    <cellStyle name="Input 2 79 11 2" xfId="31118"/>
    <cellStyle name="Input 2 79 11 3" xfId="49594"/>
    <cellStyle name="Input 2 79 12" xfId="9072"/>
    <cellStyle name="Input 2 79 12 2" xfId="28575"/>
    <cellStyle name="Input 2 79 12 3" xfId="43181"/>
    <cellStyle name="Input 2 79 13" xfId="23930"/>
    <cellStyle name="Input 2 79 13 2" xfId="34701"/>
    <cellStyle name="Input 2 79 13 3" xfId="58039"/>
    <cellStyle name="Input 2 79 14" xfId="25421"/>
    <cellStyle name="Input 2 79 15" xfId="35619"/>
    <cellStyle name="Input 2 79 2" xfId="3814"/>
    <cellStyle name="Input 2 79 2 2" xfId="26373"/>
    <cellStyle name="Input 2 79 2 3" xfId="37923"/>
    <cellStyle name="Input 2 79 3" xfId="4337"/>
    <cellStyle name="Input 2 79 3 2" xfId="26571"/>
    <cellStyle name="Input 2 79 3 3" xfId="38446"/>
    <cellStyle name="Input 2 79 4" xfId="7820"/>
    <cellStyle name="Input 2 79 4 2" xfId="28030"/>
    <cellStyle name="Input 2 79 4 3" xfId="41929"/>
    <cellStyle name="Input 2 79 5" xfId="8495"/>
    <cellStyle name="Input 2 79 5 2" xfId="28288"/>
    <cellStyle name="Input 2 79 5 3" xfId="42604"/>
    <cellStyle name="Input 2 79 6" xfId="10165"/>
    <cellStyle name="Input 2 79 6 2" xfId="28959"/>
    <cellStyle name="Input 2 79 6 3" xfId="44274"/>
    <cellStyle name="Input 2 79 7" xfId="11841"/>
    <cellStyle name="Input 2 79 7 2" xfId="29629"/>
    <cellStyle name="Input 2 79 7 3" xfId="45950"/>
    <cellStyle name="Input 2 79 8" xfId="10345"/>
    <cellStyle name="Input 2 79 8 2" xfId="29033"/>
    <cellStyle name="Input 2 79 8 3" xfId="44454"/>
    <cellStyle name="Input 2 79 9" xfId="11608"/>
    <cellStyle name="Input 2 79 9 2" xfId="29538"/>
    <cellStyle name="Input 2 79 9 3" xfId="45717"/>
    <cellStyle name="Input 2 8" xfId="434"/>
    <cellStyle name="Input 2 8 10" xfId="3321"/>
    <cellStyle name="Input 2 8 10 2" xfId="26165"/>
    <cellStyle name="Input 2 8 10 3" xfId="37430"/>
    <cellStyle name="Input 2 8 11" xfId="3299"/>
    <cellStyle name="Input 2 8 11 2" xfId="26149"/>
    <cellStyle name="Input 2 8 11 3" xfId="37408"/>
    <cellStyle name="Input 2 8 12" xfId="7206"/>
    <cellStyle name="Input 2 8 12 2" xfId="27764"/>
    <cellStyle name="Input 2 8 12 3" xfId="41315"/>
    <cellStyle name="Input 2 8 13" xfId="7126"/>
    <cellStyle name="Input 2 8 13 2" xfId="27713"/>
    <cellStyle name="Input 2 8 13 3" xfId="41235"/>
    <cellStyle name="Input 2 8 14" xfId="9872"/>
    <cellStyle name="Input 2 8 14 2" xfId="28838"/>
    <cellStyle name="Input 2 8 14 3" xfId="43981"/>
    <cellStyle name="Input 2 8 15" xfId="7409"/>
    <cellStyle name="Input 2 8 15 2" xfId="27863"/>
    <cellStyle name="Input 2 8 15 3" xfId="41518"/>
    <cellStyle name="Input 2 8 16" xfId="12546"/>
    <cellStyle name="Input 2 8 16 2" xfId="29957"/>
    <cellStyle name="Input 2 8 16 3" xfId="46655"/>
    <cellStyle name="Input 2 8 17" xfId="10167"/>
    <cellStyle name="Input 2 8 17 2" xfId="28960"/>
    <cellStyle name="Input 2 8 17 3" xfId="44276"/>
    <cellStyle name="Input 2 8 18" xfId="9110"/>
    <cellStyle name="Input 2 8 18 2" xfId="28590"/>
    <cellStyle name="Input 2 8 18 3" xfId="43219"/>
    <cellStyle name="Input 2 8 19" xfId="19336"/>
    <cellStyle name="Input 2 8 19 2" xfId="32740"/>
    <cellStyle name="Input 2 8 19 3" xfId="53445"/>
    <cellStyle name="Input 2 8 2" xfId="2249"/>
    <cellStyle name="Input 2 8 2 10" xfId="36361"/>
    <cellStyle name="Input 2 8 2 2" xfId="5968"/>
    <cellStyle name="Input 2 8 2 2 2" xfId="27302"/>
    <cellStyle name="Input 2 8 2 2 3" xfId="40077"/>
    <cellStyle name="Input 2 8 2 3" xfId="13997"/>
    <cellStyle name="Input 2 8 2 3 2" xfId="30565"/>
    <cellStyle name="Input 2 8 2 3 3" xfId="48106"/>
    <cellStyle name="Input 2 8 2 4" xfId="15876"/>
    <cellStyle name="Input 2 8 2 4 2" xfId="31353"/>
    <cellStyle name="Input 2 8 2 4 3" xfId="49985"/>
    <cellStyle name="Input 2 8 2 5" xfId="17735"/>
    <cellStyle name="Input 2 8 2 5 2" xfId="32135"/>
    <cellStyle name="Input 2 8 2 5 3" xfId="51844"/>
    <cellStyle name="Input 2 8 2 6" xfId="19558"/>
    <cellStyle name="Input 2 8 2 6 2" xfId="32908"/>
    <cellStyle name="Input 2 8 2 6 3" xfId="53667"/>
    <cellStyle name="Input 2 8 2 7" xfId="21261"/>
    <cellStyle name="Input 2 8 2 7 2" xfId="33636"/>
    <cellStyle name="Input 2 8 2 7 3" xfId="55370"/>
    <cellStyle name="Input 2 8 2 8" xfId="22731"/>
    <cellStyle name="Input 2 8 2 8 2" xfId="34262"/>
    <cellStyle name="Input 2 8 2 8 3" xfId="56840"/>
    <cellStyle name="Input 2 8 2 9" xfId="25794"/>
    <cellStyle name="Input 2 8 20" xfId="14068"/>
    <cellStyle name="Input 2 8 20 2" xfId="30617"/>
    <cellStyle name="Input 2 8 20 3" xfId="48177"/>
    <cellStyle name="Input 2 8 21" xfId="23568"/>
    <cellStyle name="Input 2 8 21 2" xfId="34558"/>
    <cellStyle name="Input 2 8 21 3" xfId="57677"/>
    <cellStyle name="Input 2 8 22" xfId="25278"/>
    <cellStyle name="Input 2 8 23" xfId="35257"/>
    <cellStyle name="Input 2 8 3" xfId="2096"/>
    <cellStyle name="Input 2 8 3 10" xfId="36208"/>
    <cellStyle name="Input 2 8 3 2" xfId="5815"/>
    <cellStyle name="Input 2 8 3 2 2" xfId="27177"/>
    <cellStyle name="Input 2 8 3 2 3" xfId="39924"/>
    <cellStyle name="Input 2 8 3 3" xfId="13844"/>
    <cellStyle name="Input 2 8 3 3 2" xfId="30440"/>
    <cellStyle name="Input 2 8 3 3 3" xfId="47953"/>
    <cellStyle name="Input 2 8 3 4" xfId="15723"/>
    <cellStyle name="Input 2 8 3 4 2" xfId="31228"/>
    <cellStyle name="Input 2 8 3 4 3" xfId="49832"/>
    <cellStyle name="Input 2 8 3 5" xfId="17582"/>
    <cellStyle name="Input 2 8 3 5 2" xfId="32009"/>
    <cellStyle name="Input 2 8 3 5 3" xfId="51691"/>
    <cellStyle name="Input 2 8 3 6" xfId="19407"/>
    <cellStyle name="Input 2 8 3 6 2" xfId="32781"/>
    <cellStyle name="Input 2 8 3 6 3" xfId="53516"/>
    <cellStyle name="Input 2 8 3 7" xfId="21114"/>
    <cellStyle name="Input 2 8 3 7 2" xfId="33511"/>
    <cellStyle name="Input 2 8 3 7 3" xfId="55223"/>
    <cellStyle name="Input 2 8 3 8" xfId="22584"/>
    <cellStyle name="Input 2 8 3 8 2" xfId="34137"/>
    <cellStyle name="Input 2 8 3 8 3" xfId="56693"/>
    <cellStyle name="Input 2 8 3 9" xfId="25669"/>
    <cellStyle name="Input 2 8 4" xfId="2210"/>
    <cellStyle name="Input 2 8 4 10" xfId="19519"/>
    <cellStyle name="Input 2 8 4 10 2" xfId="32879"/>
    <cellStyle name="Input 2 8 4 10 3" xfId="53628"/>
    <cellStyle name="Input 2 8 4 11" xfId="21223"/>
    <cellStyle name="Input 2 8 4 11 2" xfId="33608"/>
    <cellStyle name="Input 2 8 4 11 3" xfId="55332"/>
    <cellStyle name="Input 2 8 4 12" xfId="22693"/>
    <cellStyle name="Input 2 8 4 12 2" xfId="34234"/>
    <cellStyle name="Input 2 8 4 12 3" xfId="56802"/>
    <cellStyle name="Input 2 8 4 13" xfId="24582"/>
    <cellStyle name="Input 2 8 4 13 2" xfId="35016"/>
    <cellStyle name="Input 2 8 4 13 3" xfId="58691"/>
    <cellStyle name="Input 2 8 4 14" xfId="25766"/>
    <cellStyle name="Input 2 8 4 15" xfId="36322"/>
    <cellStyle name="Input 2 8 4 2" xfId="4710"/>
    <cellStyle name="Input 2 8 4 2 2" xfId="26771"/>
    <cellStyle name="Input 2 8 4 2 3" xfId="38819"/>
    <cellStyle name="Input 2 8 4 3" xfId="5929"/>
    <cellStyle name="Input 2 8 4 3 2" xfId="27274"/>
    <cellStyle name="Input 2 8 4 3 3" xfId="40038"/>
    <cellStyle name="Input 2 8 4 4" xfId="8948"/>
    <cellStyle name="Input 2 8 4 4 2" xfId="28510"/>
    <cellStyle name="Input 2 8 4 4 3" xfId="43057"/>
    <cellStyle name="Input 2 8 4 5" xfId="10625"/>
    <cellStyle name="Input 2 8 4 5 2" xfId="29193"/>
    <cellStyle name="Input 2 8 4 5 3" xfId="44734"/>
    <cellStyle name="Input 2 8 4 6" xfId="12291"/>
    <cellStyle name="Input 2 8 4 6 2" xfId="29857"/>
    <cellStyle name="Input 2 8 4 6 3" xfId="46400"/>
    <cellStyle name="Input 2 8 4 7" xfId="13958"/>
    <cellStyle name="Input 2 8 4 7 2" xfId="30537"/>
    <cellStyle name="Input 2 8 4 7 3" xfId="48067"/>
    <cellStyle name="Input 2 8 4 8" xfId="15837"/>
    <cellStyle name="Input 2 8 4 8 2" xfId="31325"/>
    <cellStyle name="Input 2 8 4 8 3" xfId="49946"/>
    <cellStyle name="Input 2 8 4 9" xfId="17696"/>
    <cellStyle name="Input 2 8 4 9 2" xfId="32107"/>
    <cellStyle name="Input 2 8 4 9 3" xfId="51805"/>
    <cellStyle name="Input 2 8 5" xfId="2135"/>
    <cellStyle name="Input 2 8 5 10" xfId="19444"/>
    <cellStyle name="Input 2 8 5 10 2" xfId="32810"/>
    <cellStyle name="Input 2 8 5 10 3" xfId="53553"/>
    <cellStyle name="Input 2 8 5 11" xfId="21148"/>
    <cellStyle name="Input 2 8 5 11 2" xfId="33539"/>
    <cellStyle name="Input 2 8 5 11 3" xfId="55257"/>
    <cellStyle name="Input 2 8 5 12" xfId="22618"/>
    <cellStyle name="Input 2 8 5 12 2" xfId="34165"/>
    <cellStyle name="Input 2 8 5 12 3" xfId="56727"/>
    <cellStyle name="Input 2 8 5 13" xfId="24507"/>
    <cellStyle name="Input 2 8 5 13 2" xfId="34947"/>
    <cellStyle name="Input 2 8 5 13 3" xfId="58616"/>
    <cellStyle name="Input 2 8 5 14" xfId="25697"/>
    <cellStyle name="Input 2 8 5 15" xfId="36247"/>
    <cellStyle name="Input 2 8 5 2" xfId="4635"/>
    <cellStyle name="Input 2 8 5 2 2" xfId="26702"/>
    <cellStyle name="Input 2 8 5 2 3" xfId="38744"/>
    <cellStyle name="Input 2 8 5 3" xfId="5854"/>
    <cellStyle name="Input 2 8 5 3 2" xfId="27205"/>
    <cellStyle name="Input 2 8 5 3 3" xfId="39963"/>
    <cellStyle name="Input 2 8 5 4" xfId="8873"/>
    <cellStyle name="Input 2 8 5 4 2" xfId="28441"/>
    <cellStyle name="Input 2 8 5 4 3" xfId="42982"/>
    <cellStyle name="Input 2 8 5 5" xfId="10550"/>
    <cellStyle name="Input 2 8 5 5 2" xfId="29124"/>
    <cellStyle name="Input 2 8 5 5 3" xfId="44659"/>
    <cellStyle name="Input 2 8 5 6" xfId="12216"/>
    <cellStyle name="Input 2 8 5 6 2" xfId="29788"/>
    <cellStyle name="Input 2 8 5 6 3" xfId="46325"/>
    <cellStyle name="Input 2 8 5 7" xfId="13883"/>
    <cellStyle name="Input 2 8 5 7 2" xfId="30468"/>
    <cellStyle name="Input 2 8 5 7 3" xfId="47992"/>
    <cellStyle name="Input 2 8 5 8" xfId="15762"/>
    <cellStyle name="Input 2 8 5 8 2" xfId="31256"/>
    <cellStyle name="Input 2 8 5 8 3" xfId="49871"/>
    <cellStyle name="Input 2 8 5 9" xfId="17621"/>
    <cellStyle name="Input 2 8 5 9 2" xfId="32038"/>
    <cellStyle name="Input 2 8 5 9 3" xfId="51730"/>
    <cellStyle name="Input 2 8 6" xfId="2189"/>
    <cellStyle name="Input 2 8 6 10" xfId="19498"/>
    <cellStyle name="Input 2 8 6 10 2" xfId="32859"/>
    <cellStyle name="Input 2 8 6 10 3" xfId="53607"/>
    <cellStyle name="Input 2 8 6 11" xfId="21202"/>
    <cellStyle name="Input 2 8 6 11 2" xfId="33588"/>
    <cellStyle name="Input 2 8 6 11 3" xfId="55311"/>
    <cellStyle name="Input 2 8 6 12" xfId="22672"/>
    <cellStyle name="Input 2 8 6 12 2" xfId="34214"/>
    <cellStyle name="Input 2 8 6 12 3" xfId="56781"/>
    <cellStyle name="Input 2 8 6 13" xfId="24561"/>
    <cellStyle name="Input 2 8 6 13 2" xfId="34996"/>
    <cellStyle name="Input 2 8 6 13 3" xfId="58670"/>
    <cellStyle name="Input 2 8 6 14" xfId="25746"/>
    <cellStyle name="Input 2 8 6 15" xfId="36301"/>
    <cellStyle name="Input 2 8 6 2" xfId="4689"/>
    <cellStyle name="Input 2 8 6 2 2" xfId="26751"/>
    <cellStyle name="Input 2 8 6 2 3" xfId="38798"/>
    <cellStyle name="Input 2 8 6 3" xfId="5908"/>
    <cellStyle name="Input 2 8 6 3 2" xfId="27254"/>
    <cellStyle name="Input 2 8 6 3 3" xfId="40017"/>
    <cellStyle name="Input 2 8 6 4" xfId="8927"/>
    <cellStyle name="Input 2 8 6 4 2" xfId="28490"/>
    <cellStyle name="Input 2 8 6 4 3" xfId="43036"/>
    <cellStyle name="Input 2 8 6 5" xfId="10604"/>
    <cellStyle name="Input 2 8 6 5 2" xfId="29173"/>
    <cellStyle name="Input 2 8 6 5 3" xfId="44713"/>
    <cellStyle name="Input 2 8 6 6" xfId="12270"/>
    <cellStyle name="Input 2 8 6 6 2" xfId="29837"/>
    <cellStyle name="Input 2 8 6 6 3" xfId="46379"/>
    <cellStyle name="Input 2 8 6 7" xfId="13937"/>
    <cellStyle name="Input 2 8 6 7 2" xfId="30517"/>
    <cellStyle name="Input 2 8 6 7 3" xfId="48046"/>
    <cellStyle name="Input 2 8 6 8" xfId="15816"/>
    <cellStyle name="Input 2 8 6 8 2" xfId="31305"/>
    <cellStyle name="Input 2 8 6 8 3" xfId="49925"/>
    <cellStyle name="Input 2 8 6 9" xfId="17675"/>
    <cellStyle name="Input 2 8 6 9 2" xfId="32087"/>
    <cellStyle name="Input 2 8 6 9 3" xfId="51784"/>
    <cellStyle name="Input 2 8 7" xfId="2158"/>
    <cellStyle name="Input 2 8 7 10" xfId="19467"/>
    <cellStyle name="Input 2 8 7 10 2" xfId="32830"/>
    <cellStyle name="Input 2 8 7 10 3" xfId="53576"/>
    <cellStyle name="Input 2 8 7 11" xfId="21171"/>
    <cellStyle name="Input 2 8 7 11 2" xfId="33559"/>
    <cellStyle name="Input 2 8 7 11 3" xfId="55280"/>
    <cellStyle name="Input 2 8 7 12" xfId="22641"/>
    <cellStyle name="Input 2 8 7 12 2" xfId="34185"/>
    <cellStyle name="Input 2 8 7 12 3" xfId="56750"/>
    <cellStyle name="Input 2 8 7 13" xfId="24530"/>
    <cellStyle name="Input 2 8 7 13 2" xfId="34967"/>
    <cellStyle name="Input 2 8 7 13 3" xfId="58639"/>
    <cellStyle name="Input 2 8 7 14" xfId="25717"/>
    <cellStyle name="Input 2 8 7 15" xfId="36270"/>
    <cellStyle name="Input 2 8 7 2" xfId="4658"/>
    <cellStyle name="Input 2 8 7 2 2" xfId="26722"/>
    <cellStyle name="Input 2 8 7 2 3" xfId="38767"/>
    <cellStyle name="Input 2 8 7 3" xfId="5877"/>
    <cellStyle name="Input 2 8 7 3 2" xfId="27225"/>
    <cellStyle name="Input 2 8 7 3 3" xfId="39986"/>
    <cellStyle name="Input 2 8 7 4" xfId="8896"/>
    <cellStyle name="Input 2 8 7 4 2" xfId="28461"/>
    <cellStyle name="Input 2 8 7 4 3" xfId="43005"/>
    <cellStyle name="Input 2 8 7 5" xfId="10573"/>
    <cellStyle name="Input 2 8 7 5 2" xfId="29144"/>
    <cellStyle name="Input 2 8 7 5 3" xfId="44682"/>
    <cellStyle name="Input 2 8 7 6" xfId="12239"/>
    <cellStyle name="Input 2 8 7 6 2" xfId="29808"/>
    <cellStyle name="Input 2 8 7 6 3" xfId="46348"/>
    <cellStyle name="Input 2 8 7 7" xfId="13906"/>
    <cellStyle name="Input 2 8 7 7 2" xfId="30488"/>
    <cellStyle name="Input 2 8 7 7 3" xfId="48015"/>
    <cellStyle name="Input 2 8 7 8" xfId="15785"/>
    <cellStyle name="Input 2 8 7 8 2" xfId="31276"/>
    <cellStyle name="Input 2 8 7 8 3" xfId="49894"/>
    <cellStyle name="Input 2 8 7 9" xfId="17644"/>
    <cellStyle name="Input 2 8 7 9 2" xfId="32058"/>
    <cellStyle name="Input 2 8 7 9 3" xfId="51753"/>
    <cellStyle name="Input 2 8 8" xfId="2171"/>
    <cellStyle name="Input 2 8 8 10" xfId="19480"/>
    <cellStyle name="Input 2 8 8 10 2" xfId="32843"/>
    <cellStyle name="Input 2 8 8 10 3" xfId="53589"/>
    <cellStyle name="Input 2 8 8 11" xfId="21184"/>
    <cellStyle name="Input 2 8 8 11 2" xfId="33572"/>
    <cellStyle name="Input 2 8 8 11 3" xfId="55293"/>
    <cellStyle name="Input 2 8 8 12" xfId="22654"/>
    <cellStyle name="Input 2 8 8 12 2" xfId="34198"/>
    <cellStyle name="Input 2 8 8 12 3" xfId="56763"/>
    <cellStyle name="Input 2 8 8 13" xfId="24543"/>
    <cellStyle name="Input 2 8 8 13 2" xfId="34980"/>
    <cellStyle name="Input 2 8 8 13 3" xfId="58652"/>
    <cellStyle name="Input 2 8 8 14" xfId="25730"/>
    <cellStyle name="Input 2 8 8 15" xfId="36283"/>
    <cellStyle name="Input 2 8 8 2" xfId="4671"/>
    <cellStyle name="Input 2 8 8 2 2" xfId="26735"/>
    <cellStyle name="Input 2 8 8 2 3" xfId="38780"/>
    <cellStyle name="Input 2 8 8 3" xfId="5890"/>
    <cellStyle name="Input 2 8 8 3 2" xfId="27238"/>
    <cellStyle name="Input 2 8 8 3 3" xfId="39999"/>
    <cellStyle name="Input 2 8 8 4" xfId="8909"/>
    <cellStyle name="Input 2 8 8 4 2" xfId="28474"/>
    <cellStyle name="Input 2 8 8 4 3" xfId="43018"/>
    <cellStyle name="Input 2 8 8 5" xfId="10586"/>
    <cellStyle name="Input 2 8 8 5 2" xfId="29157"/>
    <cellStyle name="Input 2 8 8 5 3" xfId="44695"/>
    <cellStyle name="Input 2 8 8 6" xfId="12252"/>
    <cellStyle name="Input 2 8 8 6 2" xfId="29821"/>
    <cellStyle name="Input 2 8 8 6 3" xfId="46361"/>
    <cellStyle name="Input 2 8 8 7" xfId="13919"/>
    <cellStyle name="Input 2 8 8 7 2" xfId="30501"/>
    <cellStyle name="Input 2 8 8 7 3" xfId="48028"/>
    <cellStyle name="Input 2 8 8 8" xfId="15798"/>
    <cellStyle name="Input 2 8 8 8 2" xfId="31289"/>
    <cellStyle name="Input 2 8 8 8 3" xfId="49907"/>
    <cellStyle name="Input 2 8 8 9" xfId="17657"/>
    <cellStyle name="Input 2 8 8 9 2" xfId="32071"/>
    <cellStyle name="Input 2 8 8 9 3" xfId="51766"/>
    <cellStyle name="Input 2 8 9" xfId="3022"/>
    <cellStyle name="Input 2 8 9 10" xfId="20301"/>
    <cellStyle name="Input 2 8 9 10 2" xfId="33158"/>
    <cellStyle name="Input 2 8 9 10 3" xfId="54410"/>
    <cellStyle name="Input 2 8 9 11" xfId="21965"/>
    <cellStyle name="Input 2 8 9 11 2" xfId="33880"/>
    <cellStyle name="Input 2 8 9 11 3" xfId="56074"/>
    <cellStyle name="Input 2 8 9 12" xfId="23433"/>
    <cellStyle name="Input 2 8 9 12 2" xfId="34504"/>
    <cellStyle name="Input 2 8 9 12 3" xfId="57542"/>
    <cellStyle name="Input 2 8 9 13" xfId="25137"/>
    <cellStyle name="Input 2 8 9 13 2" xfId="35200"/>
    <cellStyle name="Input 2 8 9 13 3" xfId="59246"/>
    <cellStyle name="Input 2 8 9 14" xfId="26036"/>
    <cellStyle name="Input 2 8 9 15" xfId="37134"/>
    <cellStyle name="Input 2 8 9 2" xfId="5317"/>
    <cellStyle name="Input 2 8 9 2 2" xfId="26970"/>
    <cellStyle name="Input 2 8 9 2 3" xfId="39426"/>
    <cellStyle name="Input 2 8 9 3" xfId="6741"/>
    <cellStyle name="Input 2 8 9 3 2" xfId="27544"/>
    <cellStyle name="Input 2 8 9 3 3" xfId="40850"/>
    <cellStyle name="Input 2 8 9 4" xfId="9750"/>
    <cellStyle name="Input 2 8 9 4 2" xfId="28796"/>
    <cellStyle name="Input 2 8 9 4 3" xfId="43859"/>
    <cellStyle name="Input 2 8 9 5" xfId="11417"/>
    <cellStyle name="Input 2 8 9 5 2" xfId="29465"/>
    <cellStyle name="Input 2 8 9 5 3" xfId="45526"/>
    <cellStyle name="Input 2 8 9 6" xfId="13091"/>
    <cellStyle name="Input 2 8 9 6 2" xfId="30120"/>
    <cellStyle name="Input 2 8 9 6 3" xfId="47200"/>
    <cellStyle name="Input 2 8 9 7" xfId="14766"/>
    <cellStyle name="Input 2 8 9 7 2" xfId="30828"/>
    <cellStyle name="Input 2 8 9 7 3" xfId="48875"/>
    <cellStyle name="Input 2 8 9 8" xfId="16641"/>
    <cellStyle name="Input 2 8 9 8 2" xfId="31615"/>
    <cellStyle name="Input 2 8 9 8 3" xfId="50750"/>
    <cellStyle name="Input 2 8 9 9" xfId="18495"/>
    <cellStyle name="Input 2 8 9 9 2" xfId="32391"/>
    <cellStyle name="Input 2 8 9 9 3" xfId="52604"/>
    <cellStyle name="Input 2 80" xfId="1071"/>
    <cellStyle name="Input 2 80 10" xfId="14902"/>
    <cellStyle name="Input 2 80 10 2" xfId="30872"/>
    <cellStyle name="Input 2 80 10 3" xfId="49011"/>
    <cellStyle name="Input 2 80 11" xfId="17015"/>
    <cellStyle name="Input 2 80 11 2" xfId="31772"/>
    <cellStyle name="Input 2 80 11 3" xfId="51124"/>
    <cellStyle name="Input 2 80 12" xfId="18721"/>
    <cellStyle name="Input 2 80 12 2" xfId="32499"/>
    <cellStyle name="Input 2 80 12 3" xfId="52830"/>
    <cellStyle name="Input 2 80 13" xfId="23935"/>
    <cellStyle name="Input 2 80 13 2" xfId="34706"/>
    <cellStyle name="Input 2 80 13 3" xfId="58044"/>
    <cellStyle name="Input 2 80 14" xfId="25426"/>
    <cellStyle name="Input 2 80 15" xfId="35624"/>
    <cellStyle name="Input 2 80 2" xfId="3823"/>
    <cellStyle name="Input 2 80 2 2" xfId="26378"/>
    <cellStyle name="Input 2 80 2 3" xfId="37932"/>
    <cellStyle name="Input 2 80 3" xfId="4229"/>
    <cellStyle name="Input 2 80 3 2" xfId="26527"/>
    <cellStyle name="Input 2 80 3 3" xfId="38338"/>
    <cellStyle name="Input 2 80 4" xfId="7832"/>
    <cellStyle name="Input 2 80 4 2" xfId="28038"/>
    <cellStyle name="Input 2 80 4 3" xfId="41941"/>
    <cellStyle name="Input 2 80 5" xfId="8365"/>
    <cellStyle name="Input 2 80 5 2" xfId="28236"/>
    <cellStyle name="Input 2 80 5 3" xfId="42474"/>
    <cellStyle name="Input 2 80 6" xfId="10032"/>
    <cellStyle name="Input 2 80 6 2" xfId="28906"/>
    <cellStyle name="Input 2 80 6 3" xfId="44141"/>
    <cellStyle name="Input 2 80 7" xfId="11710"/>
    <cellStyle name="Input 2 80 7 2" xfId="29573"/>
    <cellStyle name="Input 2 80 7 3" xfId="45819"/>
    <cellStyle name="Input 2 80 8" xfId="11782"/>
    <cellStyle name="Input 2 80 8 2" xfId="29600"/>
    <cellStyle name="Input 2 80 8 3" xfId="45891"/>
    <cellStyle name="Input 2 80 9" xfId="8065"/>
    <cellStyle name="Input 2 80 9 2" xfId="28143"/>
    <cellStyle name="Input 2 80 9 3" xfId="42174"/>
    <cellStyle name="Input 2 81" xfId="1056"/>
    <cellStyle name="Input 2 81 10" xfId="12434"/>
    <cellStyle name="Input 2 81 10 2" xfId="29910"/>
    <cellStyle name="Input 2 81 10 3" xfId="46543"/>
    <cellStyle name="Input 2 81 11" xfId="15038"/>
    <cellStyle name="Input 2 81 11 2" xfId="30944"/>
    <cellStyle name="Input 2 81 11 3" xfId="49147"/>
    <cellStyle name="Input 2 81 12" xfId="17161"/>
    <cellStyle name="Input 2 81 12 2" xfId="31832"/>
    <cellStyle name="Input 2 81 12 3" xfId="51270"/>
    <cellStyle name="Input 2 81 13" xfId="23929"/>
    <cellStyle name="Input 2 81 13 2" xfId="34700"/>
    <cellStyle name="Input 2 81 13 3" xfId="58038"/>
    <cellStyle name="Input 2 81 14" xfId="25420"/>
    <cellStyle name="Input 2 81 15" xfId="35618"/>
    <cellStyle name="Input 2 81 2" xfId="3813"/>
    <cellStyle name="Input 2 81 2 2" xfId="26372"/>
    <cellStyle name="Input 2 81 2 3" xfId="37922"/>
    <cellStyle name="Input 2 81 3" xfId="4342"/>
    <cellStyle name="Input 2 81 3 2" xfId="26572"/>
    <cellStyle name="Input 2 81 3 3" xfId="38451"/>
    <cellStyle name="Input 2 81 4" xfId="7819"/>
    <cellStyle name="Input 2 81 4 2" xfId="28029"/>
    <cellStyle name="Input 2 81 4 3" xfId="41928"/>
    <cellStyle name="Input 2 81 5" xfId="8503"/>
    <cellStyle name="Input 2 81 5 2" xfId="28291"/>
    <cellStyle name="Input 2 81 5 3" xfId="42612"/>
    <cellStyle name="Input 2 81 6" xfId="10171"/>
    <cellStyle name="Input 2 81 6 2" xfId="28961"/>
    <cellStyle name="Input 2 81 6 3" xfId="44280"/>
    <cellStyle name="Input 2 81 7" xfId="11849"/>
    <cellStyle name="Input 2 81 7 2" xfId="29632"/>
    <cellStyle name="Input 2 81 7 3" xfId="45958"/>
    <cellStyle name="Input 2 81 8" xfId="9142"/>
    <cellStyle name="Input 2 81 8 2" xfId="28602"/>
    <cellStyle name="Input 2 81 8 3" xfId="43251"/>
    <cellStyle name="Input 2 81 9" xfId="10710"/>
    <cellStyle name="Input 2 81 9 2" xfId="29229"/>
    <cellStyle name="Input 2 81 9 3" xfId="44819"/>
    <cellStyle name="Input 2 82" xfId="1072"/>
    <cellStyle name="Input 2 82 10" xfId="11582"/>
    <cellStyle name="Input 2 82 10 2" xfId="29524"/>
    <cellStyle name="Input 2 82 10 3" xfId="45691"/>
    <cellStyle name="Input 2 82 11" xfId="17110"/>
    <cellStyle name="Input 2 82 11 2" xfId="31812"/>
    <cellStyle name="Input 2 82 11 3" xfId="51219"/>
    <cellStyle name="Input 2 82 12" xfId="18760"/>
    <cellStyle name="Input 2 82 12 2" xfId="32505"/>
    <cellStyle name="Input 2 82 12 3" xfId="52869"/>
    <cellStyle name="Input 2 82 13" xfId="23936"/>
    <cellStyle name="Input 2 82 13 2" xfId="34707"/>
    <cellStyle name="Input 2 82 13 3" xfId="58045"/>
    <cellStyle name="Input 2 82 14" xfId="25427"/>
    <cellStyle name="Input 2 82 15" xfId="35625"/>
    <cellStyle name="Input 2 82 2" xfId="3824"/>
    <cellStyle name="Input 2 82 2 2" xfId="26379"/>
    <cellStyle name="Input 2 82 2 3" xfId="37933"/>
    <cellStyle name="Input 2 82 3" xfId="4198"/>
    <cellStyle name="Input 2 82 3 2" xfId="26506"/>
    <cellStyle name="Input 2 82 3 3" xfId="38307"/>
    <cellStyle name="Input 2 82 4" xfId="7833"/>
    <cellStyle name="Input 2 82 4 2" xfId="28039"/>
    <cellStyle name="Input 2 82 4 3" xfId="41942"/>
    <cellStyle name="Input 2 82 5" xfId="8357"/>
    <cellStyle name="Input 2 82 5 2" xfId="28234"/>
    <cellStyle name="Input 2 82 5 3" xfId="42466"/>
    <cellStyle name="Input 2 82 6" xfId="9995"/>
    <cellStyle name="Input 2 82 6 2" xfId="28881"/>
    <cellStyle name="Input 2 82 6 3" xfId="44104"/>
    <cellStyle name="Input 2 82 7" xfId="11702"/>
    <cellStyle name="Input 2 82 7 2" xfId="29571"/>
    <cellStyle name="Input 2 82 7 3" xfId="45811"/>
    <cellStyle name="Input 2 82 8" xfId="11960"/>
    <cellStyle name="Input 2 82 8 2" xfId="29678"/>
    <cellStyle name="Input 2 82 8 3" xfId="46069"/>
    <cellStyle name="Input 2 82 9" xfId="12790"/>
    <cellStyle name="Input 2 82 9 2" xfId="30043"/>
    <cellStyle name="Input 2 82 9 3" xfId="46899"/>
    <cellStyle name="Input 2 83" xfId="1055"/>
    <cellStyle name="Input 2 83 10" xfId="13780"/>
    <cellStyle name="Input 2 83 10 2" xfId="30402"/>
    <cellStyle name="Input 2 83 10 3" xfId="47889"/>
    <cellStyle name="Input 2 83 11" xfId="15572"/>
    <cellStyle name="Input 2 83 11 2" xfId="31160"/>
    <cellStyle name="Input 2 83 11 3" xfId="49681"/>
    <cellStyle name="Input 2 83 12" xfId="9908"/>
    <cellStyle name="Input 2 83 12 2" xfId="28854"/>
    <cellStyle name="Input 2 83 12 3" xfId="44017"/>
    <cellStyle name="Input 2 83 13" xfId="23928"/>
    <cellStyle name="Input 2 83 13 2" xfId="34699"/>
    <cellStyle name="Input 2 83 13 3" xfId="58037"/>
    <cellStyle name="Input 2 83 14" xfId="25419"/>
    <cellStyle name="Input 2 83 15" xfId="35617"/>
    <cellStyle name="Input 2 83 2" xfId="3812"/>
    <cellStyle name="Input 2 83 2 2" xfId="26371"/>
    <cellStyle name="Input 2 83 2 3" xfId="37921"/>
    <cellStyle name="Input 2 83 3" xfId="4349"/>
    <cellStyle name="Input 2 83 3 2" xfId="26575"/>
    <cellStyle name="Input 2 83 3 3" xfId="38458"/>
    <cellStyle name="Input 2 83 4" xfId="7818"/>
    <cellStyle name="Input 2 83 4 2" xfId="28028"/>
    <cellStyle name="Input 2 83 4 3" xfId="41927"/>
    <cellStyle name="Input 2 83 5" xfId="8509"/>
    <cellStyle name="Input 2 83 5 2" xfId="28292"/>
    <cellStyle name="Input 2 83 5 3" xfId="42618"/>
    <cellStyle name="Input 2 83 6" xfId="10179"/>
    <cellStyle name="Input 2 83 6 2" xfId="28964"/>
    <cellStyle name="Input 2 83 6 3" xfId="44288"/>
    <cellStyle name="Input 2 83 7" xfId="11855"/>
    <cellStyle name="Input 2 83 7 2" xfId="29634"/>
    <cellStyle name="Input 2 83 7 3" xfId="45964"/>
    <cellStyle name="Input 2 83 8" xfId="10856"/>
    <cellStyle name="Input 2 83 8 2" xfId="29296"/>
    <cellStyle name="Input 2 83 8 3" xfId="44965"/>
    <cellStyle name="Input 2 83 9" xfId="10259"/>
    <cellStyle name="Input 2 83 9 2" xfId="28988"/>
    <cellStyle name="Input 2 83 9 3" xfId="44368"/>
    <cellStyle name="Input 2 84" xfId="1142"/>
    <cellStyle name="Input 2 84 10" xfId="17156"/>
    <cellStyle name="Input 2 84 10 2" xfId="31830"/>
    <cellStyle name="Input 2 84 10 3" xfId="51265"/>
    <cellStyle name="Input 2 84 11" xfId="18978"/>
    <cellStyle name="Input 2 84 11 2" xfId="32597"/>
    <cellStyle name="Input 2 84 11 3" xfId="53087"/>
    <cellStyle name="Input 2 84 12" xfId="20746"/>
    <cellStyle name="Input 2 84 12 2" xfId="33346"/>
    <cellStyle name="Input 2 84 12 3" xfId="54855"/>
    <cellStyle name="Input 2 84 13" xfId="23979"/>
    <cellStyle name="Input 2 84 13 2" xfId="34723"/>
    <cellStyle name="Input 2 84 13 3" xfId="58088"/>
    <cellStyle name="Input 2 84 14" xfId="25443"/>
    <cellStyle name="Input 2 84 15" xfId="35668"/>
    <cellStyle name="Input 2 84 2" xfId="3877"/>
    <cellStyle name="Input 2 84 2 2" xfId="26398"/>
    <cellStyle name="Input 2 84 2 3" xfId="37986"/>
    <cellStyle name="Input 2 84 3" xfId="4594"/>
    <cellStyle name="Input 2 84 3 2" xfId="26673"/>
    <cellStyle name="Input 2 84 3 3" xfId="38703"/>
    <cellStyle name="Input 2 84 4" xfId="7903"/>
    <cellStyle name="Input 2 84 4 2" xfId="28071"/>
    <cellStyle name="Input 2 84 4 3" xfId="42012"/>
    <cellStyle name="Input 2 84 5" xfId="9062"/>
    <cellStyle name="Input 2 84 5 2" xfId="28570"/>
    <cellStyle name="Input 2 84 5 3" xfId="43171"/>
    <cellStyle name="Input 2 84 6" xfId="10482"/>
    <cellStyle name="Input 2 84 6 2" xfId="29085"/>
    <cellStyle name="Input 2 84 6 3" xfId="44591"/>
    <cellStyle name="Input 2 84 7" xfId="12403"/>
    <cellStyle name="Input 2 84 7 2" xfId="29899"/>
    <cellStyle name="Input 2 84 7 3" xfId="46512"/>
    <cellStyle name="Input 2 84 8" xfId="13401"/>
    <cellStyle name="Input 2 84 8 2" xfId="30251"/>
    <cellStyle name="Input 2 84 8 3" xfId="47510"/>
    <cellStyle name="Input 2 84 9" xfId="15291"/>
    <cellStyle name="Input 2 84 9 2" xfId="31042"/>
    <cellStyle name="Input 2 84 9 3" xfId="49400"/>
    <cellStyle name="Input 2 85" xfId="1156"/>
    <cellStyle name="Input 2 85 10" xfId="17064"/>
    <cellStyle name="Input 2 85 10 2" xfId="31797"/>
    <cellStyle name="Input 2 85 10 3" xfId="51173"/>
    <cellStyle name="Input 2 85 11" xfId="18878"/>
    <cellStyle name="Input 2 85 11 2" xfId="32560"/>
    <cellStyle name="Input 2 85 11 3" xfId="52987"/>
    <cellStyle name="Input 2 85 12" xfId="20666"/>
    <cellStyle name="Input 2 85 12 2" xfId="33316"/>
    <cellStyle name="Input 2 85 12 3" xfId="54775"/>
    <cellStyle name="Input 2 85 13" xfId="23982"/>
    <cellStyle name="Input 2 85 13 2" xfId="34726"/>
    <cellStyle name="Input 2 85 13 3" xfId="58091"/>
    <cellStyle name="Input 2 85 14" xfId="25446"/>
    <cellStyle name="Input 2 85 15" xfId="35671"/>
    <cellStyle name="Input 2 85 2" xfId="3884"/>
    <cellStyle name="Input 2 85 2 2" xfId="26401"/>
    <cellStyle name="Input 2 85 2 3" xfId="37993"/>
    <cellStyle name="Input 2 85 3" xfId="3164"/>
    <cellStyle name="Input 2 85 3 2" xfId="26084"/>
    <cellStyle name="Input 2 85 3 3" xfId="37273"/>
    <cellStyle name="Input 2 85 4" xfId="7913"/>
    <cellStyle name="Input 2 85 4 2" xfId="28076"/>
    <cellStyle name="Input 2 85 4 3" xfId="42022"/>
    <cellStyle name="Input 2 85 5" xfId="6900"/>
    <cellStyle name="Input 2 85 5 2" xfId="27597"/>
    <cellStyle name="Input 2 85 5 3" xfId="41009"/>
    <cellStyle name="Input 2 85 6" xfId="9105"/>
    <cellStyle name="Input 2 85 6 2" xfId="28586"/>
    <cellStyle name="Input 2 85 6 3" xfId="43214"/>
    <cellStyle name="Input 2 85 7" xfId="10774"/>
    <cellStyle name="Input 2 85 7 2" xfId="29256"/>
    <cellStyle name="Input 2 85 7 3" xfId="44883"/>
    <cellStyle name="Input 2 85 8" xfId="13303"/>
    <cellStyle name="Input 2 85 8 2" xfId="30216"/>
    <cellStyle name="Input 2 85 8 3" xfId="47412"/>
    <cellStyle name="Input 2 85 9" xfId="15196"/>
    <cellStyle name="Input 2 85 9 2" xfId="31008"/>
    <cellStyle name="Input 2 85 9 3" xfId="49305"/>
    <cellStyle name="Input 2 86" xfId="1141"/>
    <cellStyle name="Input 2 86 10" xfId="17162"/>
    <cellStyle name="Input 2 86 10 2" xfId="31833"/>
    <cellStyle name="Input 2 86 10 3" xfId="51271"/>
    <cellStyle name="Input 2 86 11" xfId="18984"/>
    <cellStyle name="Input 2 86 11 2" xfId="32599"/>
    <cellStyle name="Input 2 86 11 3" xfId="53093"/>
    <cellStyle name="Input 2 86 12" xfId="20751"/>
    <cellStyle name="Input 2 86 12 2" xfId="33348"/>
    <cellStyle name="Input 2 86 12 3" xfId="54860"/>
    <cellStyle name="Input 2 86 13" xfId="23978"/>
    <cellStyle name="Input 2 86 13 2" xfId="34722"/>
    <cellStyle name="Input 2 86 13 3" xfId="58087"/>
    <cellStyle name="Input 2 86 14" xfId="25442"/>
    <cellStyle name="Input 2 86 15" xfId="35667"/>
    <cellStyle name="Input 2 86 2" xfId="3876"/>
    <cellStyle name="Input 2 86 2 2" xfId="26397"/>
    <cellStyle name="Input 2 86 2 3" xfId="37985"/>
    <cellStyle name="Input 2 86 3" xfId="4775"/>
    <cellStyle name="Input 2 86 3 2" xfId="26801"/>
    <cellStyle name="Input 2 86 3 3" xfId="38884"/>
    <cellStyle name="Input 2 86 4" xfId="7902"/>
    <cellStyle name="Input 2 86 4 2" xfId="28070"/>
    <cellStyle name="Input 2 86 4 3" xfId="42011"/>
    <cellStyle name="Input 2 86 5" xfId="9170"/>
    <cellStyle name="Input 2 86 5 2" xfId="28615"/>
    <cellStyle name="Input 2 86 5 3" xfId="43279"/>
    <cellStyle name="Input 2 86 6" xfId="10736"/>
    <cellStyle name="Input 2 86 6 2" xfId="29242"/>
    <cellStyle name="Input 2 86 6 3" xfId="44845"/>
    <cellStyle name="Input 2 86 7" xfId="12513"/>
    <cellStyle name="Input 2 86 7 2" xfId="29939"/>
    <cellStyle name="Input 2 86 7 3" xfId="46622"/>
    <cellStyle name="Input 2 86 8" xfId="13407"/>
    <cellStyle name="Input 2 86 8 2" xfId="30254"/>
    <cellStyle name="Input 2 86 8 3" xfId="47516"/>
    <cellStyle name="Input 2 86 9" xfId="15297"/>
    <cellStyle name="Input 2 86 9 2" xfId="31045"/>
    <cellStyle name="Input 2 86 9 3" xfId="49406"/>
    <cellStyle name="Input 2 87" xfId="1157"/>
    <cellStyle name="Input 2 87 10" xfId="17058"/>
    <cellStyle name="Input 2 87 10 2" xfId="31795"/>
    <cellStyle name="Input 2 87 10 3" xfId="51167"/>
    <cellStyle name="Input 2 87 11" xfId="18873"/>
    <cellStyle name="Input 2 87 11 2" xfId="32558"/>
    <cellStyle name="Input 2 87 11 3" xfId="52982"/>
    <cellStyle name="Input 2 87 12" xfId="20661"/>
    <cellStyle name="Input 2 87 12 2" xfId="33314"/>
    <cellStyle name="Input 2 87 12 3" xfId="54770"/>
    <cellStyle name="Input 2 87 13" xfId="23983"/>
    <cellStyle name="Input 2 87 13 2" xfId="34727"/>
    <cellStyle name="Input 2 87 13 3" xfId="58092"/>
    <cellStyle name="Input 2 87 14" xfId="25447"/>
    <cellStyle name="Input 2 87 15" xfId="35672"/>
    <cellStyle name="Input 2 87 2" xfId="3885"/>
    <cellStyle name="Input 2 87 2 2" xfId="26402"/>
    <cellStyle name="Input 2 87 2 3" xfId="37994"/>
    <cellStyle name="Input 2 87 3" xfId="3163"/>
    <cellStyle name="Input 2 87 3 2" xfId="26083"/>
    <cellStyle name="Input 2 87 3 3" xfId="37272"/>
    <cellStyle name="Input 2 87 4" xfId="7914"/>
    <cellStyle name="Input 2 87 4 2" xfId="28077"/>
    <cellStyle name="Input 2 87 4 3" xfId="42023"/>
    <cellStyle name="Input 2 87 5" xfId="6899"/>
    <cellStyle name="Input 2 87 5 2" xfId="27596"/>
    <cellStyle name="Input 2 87 5 3" xfId="41008"/>
    <cellStyle name="Input 2 87 6" xfId="9214"/>
    <cellStyle name="Input 2 87 6 2" xfId="28639"/>
    <cellStyle name="Input 2 87 6 3" xfId="43323"/>
    <cellStyle name="Input 2 87 7" xfId="10881"/>
    <cellStyle name="Input 2 87 7 2" xfId="29308"/>
    <cellStyle name="Input 2 87 7 3" xfId="44990"/>
    <cellStyle name="Input 2 87 8" xfId="13297"/>
    <cellStyle name="Input 2 87 8 2" xfId="30214"/>
    <cellStyle name="Input 2 87 8 3" xfId="47406"/>
    <cellStyle name="Input 2 87 9" xfId="15190"/>
    <cellStyle name="Input 2 87 9 2" xfId="31006"/>
    <cellStyle name="Input 2 87 9 3" xfId="49299"/>
    <cellStyle name="Input 2 88" xfId="1140"/>
    <cellStyle name="Input 2 88 10" xfId="17168"/>
    <cellStyle name="Input 2 88 10 2" xfId="31835"/>
    <cellStyle name="Input 2 88 10 3" xfId="51277"/>
    <cellStyle name="Input 2 88 11" xfId="18990"/>
    <cellStyle name="Input 2 88 11 2" xfId="32602"/>
    <cellStyle name="Input 2 88 11 3" xfId="53099"/>
    <cellStyle name="Input 2 88 12" xfId="20756"/>
    <cellStyle name="Input 2 88 12 2" xfId="33350"/>
    <cellStyle name="Input 2 88 12 3" xfId="54865"/>
    <cellStyle name="Input 2 88 13" xfId="23977"/>
    <cellStyle name="Input 2 88 13 2" xfId="34721"/>
    <cellStyle name="Input 2 88 13 3" xfId="58086"/>
    <cellStyle name="Input 2 88 14" xfId="25441"/>
    <cellStyle name="Input 2 88 15" xfId="35666"/>
    <cellStyle name="Input 2 88 2" xfId="3875"/>
    <cellStyle name="Input 2 88 2 2" xfId="26396"/>
    <cellStyle name="Input 2 88 2 3" xfId="37984"/>
    <cellStyle name="Input 2 88 3" xfId="4814"/>
    <cellStyle name="Input 2 88 3 2" xfId="26820"/>
    <cellStyle name="Input 2 88 3 3" xfId="38923"/>
    <cellStyle name="Input 2 88 4" xfId="7901"/>
    <cellStyle name="Input 2 88 4 2" xfId="28069"/>
    <cellStyle name="Input 2 88 4 3" xfId="42010"/>
    <cellStyle name="Input 2 88 5" xfId="9015"/>
    <cellStyle name="Input 2 88 5 2" xfId="28547"/>
    <cellStyle name="Input 2 88 5 3" xfId="43124"/>
    <cellStyle name="Input 2 88 6" xfId="10843"/>
    <cellStyle name="Input 2 88 6 2" xfId="29288"/>
    <cellStyle name="Input 2 88 6 3" xfId="44952"/>
    <cellStyle name="Input 2 88 7" xfId="12358"/>
    <cellStyle name="Input 2 88 7 2" xfId="29882"/>
    <cellStyle name="Input 2 88 7 3" xfId="46467"/>
    <cellStyle name="Input 2 88 8" xfId="13413"/>
    <cellStyle name="Input 2 88 8 2" xfId="30256"/>
    <cellStyle name="Input 2 88 8 3" xfId="47522"/>
    <cellStyle name="Input 2 88 9" xfId="15303"/>
    <cellStyle name="Input 2 88 9 2" xfId="31047"/>
    <cellStyle name="Input 2 88 9 3" xfId="49412"/>
    <cellStyle name="Input 2 89" xfId="1155"/>
    <cellStyle name="Input 2 89 10" xfId="12551"/>
    <cellStyle name="Input 2 89 10 2" xfId="29960"/>
    <cellStyle name="Input 2 89 10 3" xfId="46660"/>
    <cellStyle name="Input 2 89 11" xfId="18884"/>
    <cellStyle name="Input 2 89 11 2" xfId="32562"/>
    <cellStyle name="Input 2 89 11 3" xfId="52993"/>
    <cellStyle name="Input 2 89 12" xfId="17265"/>
    <cellStyle name="Input 2 89 12 2" xfId="31895"/>
    <cellStyle name="Input 2 89 12 3" xfId="51374"/>
    <cellStyle name="Input 2 89 13" xfId="23981"/>
    <cellStyle name="Input 2 89 13 2" xfId="34725"/>
    <cellStyle name="Input 2 89 13 3" xfId="58090"/>
    <cellStyle name="Input 2 89 14" xfId="25445"/>
    <cellStyle name="Input 2 89 15" xfId="35670"/>
    <cellStyle name="Input 2 89 2" xfId="3883"/>
    <cellStyle name="Input 2 89 2 2" xfId="26400"/>
    <cellStyle name="Input 2 89 2 3" xfId="37992"/>
    <cellStyle name="Input 2 89 3" xfId="3165"/>
    <cellStyle name="Input 2 89 3 2" xfId="26085"/>
    <cellStyle name="Input 2 89 3 3" xfId="37274"/>
    <cellStyle name="Input 2 89 4" xfId="7912"/>
    <cellStyle name="Input 2 89 4 2" xfId="28075"/>
    <cellStyle name="Input 2 89 4 3" xfId="42021"/>
    <cellStyle name="Input 2 89 5" xfId="6901"/>
    <cellStyle name="Input 2 89 5 2" xfId="27598"/>
    <cellStyle name="Input 2 89 5 3" xfId="41010"/>
    <cellStyle name="Input 2 89 6" xfId="9209"/>
    <cellStyle name="Input 2 89 6 2" xfId="28636"/>
    <cellStyle name="Input 2 89 6 3" xfId="43318"/>
    <cellStyle name="Input 2 89 7" xfId="10879"/>
    <cellStyle name="Input 2 89 7 2" xfId="29306"/>
    <cellStyle name="Input 2 89 7 3" xfId="44988"/>
    <cellStyle name="Input 2 89 8" xfId="10845"/>
    <cellStyle name="Input 2 89 8 2" xfId="29290"/>
    <cellStyle name="Input 2 89 8 3" xfId="44954"/>
    <cellStyle name="Input 2 89 9" xfId="10829"/>
    <cellStyle name="Input 2 89 9 2" xfId="29278"/>
    <cellStyle name="Input 2 89 9 3" xfId="44938"/>
    <cellStyle name="Input 2 9" xfId="477"/>
    <cellStyle name="Input 2 9 10" xfId="3351"/>
    <cellStyle name="Input 2 9 10 2" xfId="26187"/>
    <cellStyle name="Input 2 9 10 3" xfId="37460"/>
    <cellStyle name="Input 2 9 11" xfId="3288"/>
    <cellStyle name="Input 2 9 11 2" xfId="26138"/>
    <cellStyle name="Input 2 9 11 3" xfId="37397"/>
    <cellStyle name="Input 2 9 12" xfId="7249"/>
    <cellStyle name="Input 2 9 12 2" xfId="27797"/>
    <cellStyle name="Input 2 9 12 3" xfId="41358"/>
    <cellStyle name="Input 2 9 13" xfId="7092"/>
    <cellStyle name="Input 2 9 13 2" xfId="27686"/>
    <cellStyle name="Input 2 9 13 3" xfId="41201"/>
    <cellStyle name="Input 2 9 14" xfId="7861"/>
    <cellStyle name="Input 2 9 14 2" xfId="28049"/>
    <cellStyle name="Input 2 9 14 3" xfId="41970"/>
    <cellStyle name="Input 2 9 15" xfId="8789"/>
    <cellStyle name="Input 2 9 15 2" xfId="28396"/>
    <cellStyle name="Input 2 9 15 3" xfId="42898"/>
    <cellStyle name="Input 2 9 16" xfId="13506"/>
    <cellStyle name="Input 2 9 16 2" xfId="30311"/>
    <cellStyle name="Input 2 9 16 3" xfId="47615"/>
    <cellStyle name="Input 2 9 17" xfId="15393"/>
    <cellStyle name="Input 2 9 17 2" xfId="31101"/>
    <cellStyle name="Input 2 9 17 3" xfId="49502"/>
    <cellStyle name="Input 2 9 18" xfId="17261"/>
    <cellStyle name="Input 2 9 18 2" xfId="31894"/>
    <cellStyle name="Input 2 9 18 3" xfId="51370"/>
    <cellStyle name="Input 2 9 19" xfId="19023"/>
    <cellStyle name="Input 2 9 19 2" xfId="32616"/>
    <cellStyle name="Input 2 9 19 3" xfId="53132"/>
    <cellStyle name="Input 2 9 2" xfId="2267"/>
    <cellStyle name="Input 2 9 2 10" xfId="36379"/>
    <cellStyle name="Input 2 9 2 2" xfId="5986"/>
    <cellStyle name="Input 2 9 2 2 2" xfId="27320"/>
    <cellStyle name="Input 2 9 2 2 3" xfId="40095"/>
    <cellStyle name="Input 2 9 2 3" xfId="14015"/>
    <cellStyle name="Input 2 9 2 3 2" xfId="30583"/>
    <cellStyle name="Input 2 9 2 3 3" xfId="48124"/>
    <cellStyle name="Input 2 9 2 4" xfId="15894"/>
    <cellStyle name="Input 2 9 2 4 2" xfId="31371"/>
    <cellStyle name="Input 2 9 2 4 3" xfId="50003"/>
    <cellStyle name="Input 2 9 2 5" xfId="17753"/>
    <cellStyle name="Input 2 9 2 5 2" xfId="32153"/>
    <cellStyle name="Input 2 9 2 5 3" xfId="51862"/>
    <cellStyle name="Input 2 9 2 6" xfId="19576"/>
    <cellStyle name="Input 2 9 2 6 2" xfId="32926"/>
    <cellStyle name="Input 2 9 2 6 3" xfId="53685"/>
    <cellStyle name="Input 2 9 2 7" xfId="21279"/>
    <cellStyle name="Input 2 9 2 7 2" xfId="33654"/>
    <cellStyle name="Input 2 9 2 7 3" xfId="55388"/>
    <cellStyle name="Input 2 9 2 8" xfId="22749"/>
    <cellStyle name="Input 2 9 2 8 2" xfId="34280"/>
    <cellStyle name="Input 2 9 2 8 3" xfId="56858"/>
    <cellStyle name="Input 2 9 2 9" xfId="25812"/>
    <cellStyle name="Input 2 9 20" xfId="20841"/>
    <cellStyle name="Input 2 9 20 2" xfId="33404"/>
    <cellStyle name="Input 2 9 20 3" xfId="54950"/>
    <cellStyle name="Input 2 9 21" xfId="23585"/>
    <cellStyle name="Input 2 9 21 2" xfId="34575"/>
    <cellStyle name="Input 2 9 21 3" xfId="57694"/>
    <cellStyle name="Input 2 9 22" xfId="25295"/>
    <cellStyle name="Input 2 9 23" xfId="35274"/>
    <cellStyle name="Input 2 9 3" xfId="2377"/>
    <cellStyle name="Input 2 9 3 10" xfId="36489"/>
    <cellStyle name="Input 2 9 3 2" xfId="6096"/>
    <cellStyle name="Input 2 9 3 2 2" xfId="27374"/>
    <cellStyle name="Input 2 9 3 2 3" xfId="40205"/>
    <cellStyle name="Input 2 9 3 3" xfId="14124"/>
    <cellStyle name="Input 2 9 3 3 2" xfId="30642"/>
    <cellStyle name="Input 2 9 3 3 3" xfId="48233"/>
    <cellStyle name="Input 2 9 3 4" xfId="16002"/>
    <cellStyle name="Input 2 9 3 4 2" xfId="31430"/>
    <cellStyle name="Input 2 9 3 4 3" xfId="50111"/>
    <cellStyle name="Input 2 9 3 5" xfId="17861"/>
    <cellStyle name="Input 2 9 3 5 2" xfId="32210"/>
    <cellStyle name="Input 2 9 3 5 3" xfId="51970"/>
    <cellStyle name="Input 2 9 3 6" xfId="19678"/>
    <cellStyle name="Input 2 9 3 6 2" xfId="32980"/>
    <cellStyle name="Input 2 9 3 6 3" xfId="53787"/>
    <cellStyle name="Input 2 9 3 7" xfId="21371"/>
    <cellStyle name="Input 2 9 3 7 2" xfId="33708"/>
    <cellStyle name="Input 2 9 3 7 3" xfId="55480"/>
    <cellStyle name="Input 2 9 3 8" xfId="22841"/>
    <cellStyle name="Input 2 9 3 8 2" xfId="34334"/>
    <cellStyle name="Input 2 9 3 8 3" xfId="56950"/>
    <cellStyle name="Input 2 9 3 9" xfId="25866"/>
    <cellStyle name="Input 2 9 4" xfId="2485"/>
    <cellStyle name="Input 2 9 4 10" xfId="19777"/>
    <cellStyle name="Input 2 9 4 10 2" xfId="33014"/>
    <cellStyle name="Input 2 9 4 10 3" xfId="53886"/>
    <cellStyle name="Input 2 9 4 11" xfId="21459"/>
    <cellStyle name="Input 2 9 4 11 2" xfId="33741"/>
    <cellStyle name="Input 2 9 4 11 3" xfId="55568"/>
    <cellStyle name="Input 2 9 4 12" xfId="22928"/>
    <cellStyle name="Input 2 9 4 12 2" xfId="34366"/>
    <cellStyle name="Input 2 9 4 12 3" xfId="57037"/>
    <cellStyle name="Input 2 9 4 13" xfId="24650"/>
    <cellStyle name="Input 2 9 4 13 2" xfId="35062"/>
    <cellStyle name="Input 2 9 4 13 3" xfId="58759"/>
    <cellStyle name="Input 2 9 4 14" xfId="25898"/>
    <cellStyle name="Input 2 9 4 15" xfId="36597"/>
    <cellStyle name="Input 2 9 4 2" xfId="4830"/>
    <cellStyle name="Input 2 9 4 2 2" xfId="26832"/>
    <cellStyle name="Input 2 9 4 2 3" xfId="38939"/>
    <cellStyle name="Input 2 9 4 3" xfId="6204"/>
    <cellStyle name="Input 2 9 4 3 2" xfId="27406"/>
    <cellStyle name="Input 2 9 4 3 3" xfId="40313"/>
    <cellStyle name="Input 2 9 4 4" xfId="9215"/>
    <cellStyle name="Input 2 9 4 4 2" xfId="28640"/>
    <cellStyle name="Input 2 9 4 4 3" xfId="43324"/>
    <cellStyle name="Input 2 9 4 5" xfId="10886"/>
    <cellStyle name="Input 2 9 4 5 2" xfId="29313"/>
    <cellStyle name="Input 2 9 4 5 3" xfId="44995"/>
    <cellStyle name="Input 2 9 4 6" xfId="12557"/>
    <cellStyle name="Input 2 9 4 6 2" xfId="29965"/>
    <cellStyle name="Input 2 9 4 6 3" xfId="46666"/>
    <cellStyle name="Input 2 9 4 7" xfId="14230"/>
    <cellStyle name="Input 2 9 4 7 2" xfId="30680"/>
    <cellStyle name="Input 2 9 4 7 3" xfId="48339"/>
    <cellStyle name="Input 2 9 4 8" xfId="16109"/>
    <cellStyle name="Input 2 9 4 8 2" xfId="31469"/>
    <cellStyle name="Input 2 9 4 8 3" xfId="50218"/>
    <cellStyle name="Input 2 9 4 9" xfId="17963"/>
    <cellStyle name="Input 2 9 4 9 2" xfId="32245"/>
    <cellStyle name="Input 2 9 4 9 3" xfId="52072"/>
    <cellStyle name="Input 2 9 5" xfId="2599"/>
    <cellStyle name="Input 2 9 5 10" xfId="19885"/>
    <cellStyle name="Input 2 9 5 10 2" xfId="33049"/>
    <cellStyle name="Input 2 9 5 10 3" xfId="53994"/>
    <cellStyle name="Input 2 9 5 11" xfId="21564"/>
    <cellStyle name="Input 2 9 5 11 2" xfId="33775"/>
    <cellStyle name="Input 2 9 5 11 3" xfId="55673"/>
    <cellStyle name="Input 2 9 5 12" xfId="23032"/>
    <cellStyle name="Input 2 9 5 12 2" xfId="34399"/>
    <cellStyle name="Input 2 9 5 12 3" xfId="57141"/>
    <cellStyle name="Input 2 9 5 13" xfId="24736"/>
    <cellStyle name="Input 2 9 5 13 2" xfId="35095"/>
    <cellStyle name="Input 2 9 5 13 3" xfId="58845"/>
    <cellStyle name="Input 2 9 5 14" xfId="25931"/>
    <cellStyle name="Input 2 9 5 15" xfId="36711"/>
    <cellStyle name="Input 2 9 5 2" xfId="4916"/>
    <cellStyle name="Input 2 9 5 2 2" xfId="26865"/>
    <cellStyle name="Input 2 9 5 2 3" xfId="39025"/>
    <cellStyle name="Input 2 9 5 3" xfId="6318"/>
    <cellStyle name="Input 2 9 5 3 2" xfId="27439"/>
    <cellStyle name="Input 2 9 5 3 3" xfId="40427"/>
    <cellStyle name="Input 2 9 5 4" xfId="9328"/>
    <cellStyle name="Input 2 9 5 4 2" xfId="28681"/>
    <cellStyle name="Input 2 9 5 4 3" xfId="43437"/>
    <cellStyle name="Input 2 9 5 5" xfId="10999"/>
    <cellStyle name="Input 2 9 5 5 2" xfId="29354"/>
    <cellStyle name="Input 2 9 5 5 3" xfId="45108"/>
    <cellStyle name="Input 2 9 5 6" xfId="12669"/>
    <cellStyle name="Input 2 9 5 6 2" xfId="30005"/>
    <cellStyle name="Input 2 9 5 6 3" xfId="46778"/>
    <cellStyle name="Input 2 9 5 7" xfId="14344"/>
    <cellStyle name="Input 2 9 5 7 2" xfId="30718"/>
    <cellStyle name="Input 2 9 5 7 3" xfId="48453"/>
    <cellStyle name="Input 2 9 5 8" xfId="16222"/>
    <cellStyle name="Input 2 9 5 8 2" xfId="31507"/>
    <cellStyle name="Input 2 9 5 8 3" xfId="50331"/>
    <cellStyle name="Input 2 9 5 9" xfId="18075"/>
    <cellStyle name="Input 2 9 5 9 2" xfId="32280"/>
    <cellStyle name="Input 2 9 5 9 3" xfId="52184"/>
    <cellStyle name="Input 2 9 6" xfId="2700"/>
    <cellStyle name="Input 2 9 6 10" xfId="19982"/>
    <cellStyle name="Input 2 9 6 10 2" xfId="33076"/>
    <cellStyle name="Input 2 9 6 10 3" xfId="54091"/>
    <cellStyle name="Input 2 9 6 11" xfId="21653"/>
    <cellStyle name="Input 2 9 6 11 2" xfId="33801"/>
    <cellStyle name="Input 2 9 6 11 3" xfId="55762"/>
    <cellStyle name="Input 2 9 6 12" xfId="23121"/>
    <cellStyle name="Input 2 9 6 12 2" xfId="34425"/>
    <cellStyle name="Input 2 9 6 12 3" xfId="57230"/>
    <cellStyle name="Input 2 9 6 13" xfId="24825"/>
    <cellStyle name="Input 2 9 6 13 2" xfId="35121"/>
    <cellStyle name="Input 2 9 6 13 3" xfId="58934"/>
    <cellStyle name="Input 2 9 6 14" xfId="25957"/>
    <cellStyle name="Input 2 9 6 15" xfId="36812"/>
    <cellStyle name="Input 2 9 6 2" xfId="5005"/>
    <cellStyle name="Input 2 9 6 2 2" xfId="26891"/>
    <cellStyle name="Input 2 9 6 2 3" xfId="39114"/>
    <cellStyle name="Input 2 9 6 3" xfId="6419"/>
    <cellStyle name="Input 2 9 6 3 2" xfId="27465"/>
    <cellStyle name="Input 2 9 6 3 3" xfId="40528"/>
    <cellStyle name="Input 2 9 6 4" xfId="9429"/>
    <cellStyle name="Input 2 9 6 4 2" xfId="28713"/>
    <cellStyle name="Input 2 9 6 4 3" xfId="43538"/>
    <cellStyle name="Input 2 9 6 5" xfId="11096"/>
    <cellStyle name="Input 2 9 6 5 2" xfId="29382"/>
    <cellStyle name="Input 2 9 6 5 3" xfId="45205"/>
    <cellStyle name="Input 2 9 6 6" xfId="12769"/>
    <cellStyle name="Input 2 9 6 6 2" xfId="30036"/>
    <cellStyle name="Input 2 9 6 6 3" xfId="46878"/>
    <cellStyle name="Input 2 9 6 7" xfId="14445"/>
    <cellStyle name="Input 2 9 6 7 2" xfId="30746"/>
    <cellStyle name="Input 2 9 6 7 3" xfId="48554"/>
    <cellStyle name="Input 2 9 6 8" xfId="16320"/>
    <cellStyle name="Input 2 9 6 8 2" xfId="31533"/>
    <cellStyle name="Input 2 9 6 8 3" xfId="50429"/>
    <cellStyle name="Input 2 9 6 9" xfId="18174"/>
    <cellStyle name="Input 2 9 6 9 2" xfId="32309"/>
    <cellStyle name="Input 2 9 6 9 3" xfId="52283"/>
    <cellStyle name="Input 2 9 7" xfId="2808"/>
    <cellStyle name="Input 2 9 7 10" xfId="20087"/>
    <cellStyle name="Input 2 9 7 10 2" xfId="33108"/>
    <cellStyle name="Input 2 9 7 10 3" xfId="54196"/>
    <cellStyle name="Input 2 9 7 11" xfId="21751"/>
    <cellStyle name="Input 2 9 7 11 2" xfId="33830"/>
    <cellStyle name="Input 2 9 7 11 3" xfId="55860"/>
    <cellStyle name="Input 2 9 7 12" xfId="23219"/>
    <cellStyle name="Input 2 9 7 12 2" xfId="34454"/>
    <cellStyle name="Input 2 9 7 12 3" xfId="57328"/>
    <cellStyle name="Input 2 9 7 13" xfId="24923"/>
    <cellStyle name="Input 2 9 7 13 2" xfId="35150"/>
    <cellStyle name="Input 2 9 7 13 3" xfId="59032"/>
    <cellStyle name="Input 2 9 7 14" xfId="25986"/>
    <cellStyle name="Input 2 9 7 15" xfId="36920"/>
    <cellStyle name="Input 2 9 7 2" xfId="5103"/>
    <cellStyle name="Input 2 9 7 2 2" xfId="26920"/>
    <cellStyle name="Input 2 9 7 2 3" xfId="39212"/>
    <cellStyle name="Input 2 9 7 3" xfId="6527"/>
    <cellStyle name="Input 2 9 7 3 2" xfId="27494"/>
    <cellStyle name="Input 2 9 7 3 3" xfId="40636"/>
    <cellStyle name="Input 2 9 7 4" xfId="9536"/>
    <cellStyle name="Input 2 9 7 4 2" xfId="28746"/>
    <cellStyle name="Input 2 9 7 4 3" xfId="43645"/>
    <cellStyle name="Input 2 9 7 5" xfId="11203"/>
    <cellStyle name="Input 2 9 7 5 2" xfId="29415"/>
    <cellStyle name="Input 2 9 7 5 3" xfId="45312"/>
    <cellStyle name="Input 2 9 7 6" xfId="12877"/>
    <cellStyle name="Input 2 9 7 6 2" xfId="30070"/>
    <cellStyle name="Input 2 9 7 6 3" xfId="46986"/>
    <cellStyle name="Input 2 9 7 7" xfId="14552"/>
    <cellStyle name="Input 2 9 7 7 2" xfId="30778"/>
    <cellStyle name="Input 2 9 7 7 3" xfId="48661"/>
    <cellStyle name="Input 2 9 7 8" xfId="16427"/>
    <cellStyle name="Input 2 9 7 8 2" xfId="31565"/>
    <cellStyle name="Input 2 9 7 8 3" xfId="50536"/>
    <cellStyle name="Input 2 9 7 9" xfId="18281"/>
    <cellStyle name="Input 2 9 7 9 2" xfId="32341"/>
    <cellStyle name="Input 2 9 7 9 3" xfId="52390"/>
    <cellStyle name="Input 2 9 8" xfId="2905"/>
    <cellStyle name="Input 2 9 8 10" xfId="20184"/>
    <cellStyle name="Input 2 9 8 10 2" xfId="33135"/>
    <cellStyle name="Input 2 9 8 10 3" xfId="54293"/>
    <cellStyle name="Input 2 9 8 11" xfId="21848"/>
    <cellStyle name="Input 2 9 8 11 2" xfId="33857"/>
    <cellStyle name="Input 2 9 8 11 3" xfId="55957"/>
    <cellStyle name="Input 2 9 8 12" xfId="23316"/>
    <cellStyle name="Input 2 9 8 12 2" xfId="34481"/>
    <cellStyle name="Input 2 9 8 12 3" xfId="57425"/>
    <cellStyle name="Input 2 9 8 13" xfId="25020"/>
    <cellStyle name="Input 2 9 8 13 2" xfId="35177"/>
    <cellStyle name="Input 2 9 8 13 3" xfId="59129"/>
    <cellStyle name="Input 2 9 8 14" xfId="26013"/>
    <cellStyle name="Input 2 9 8 15" xfId="37017"/>
    <cellStyle name="Input 2 9 8 2" xfId="5200"/>
    <cellStyle name="Input 2 9 8 2 2" xfId="26947"/>
    <cellStyle name="Input 2 9 8 2 3" xfId="39309"/>
    <cellStyle name="Input 2 9 8 3" xfId="6624"/>
    <cellStyle name="Input 2 9 8 3 2" xfId="27521"/>
    <cellStyle name="Input 2 9 8 3 3" xfId="40733"/>
    <cellStyle name="Input 2 9 8 4" xfId="9633"/>
    <cellStyle name="Input 2 9 8 4 2" xfId="28773"/>
    <cellStyle name="Input 2 9 8 4 3" xfId="43742"/>
    <cellStyle name="Input 2 9 8 5" xfId="11300"/>
    <cellStyle name="Input 2 9 8 5 2" xfId="29442"/>
    <cellStyle name="Input 2 9 8 5 3" xfId="45409"/>
    <cellStyle name="Input 2 9 8 6" xfId="12974"/>
    <cellStyle name="Input 2 9 8 6 2" xfId="30097"/>
    <cellStyle name="Input 2 9 8 6 3" xfId="47083"/>
    <cellStyle name="Input 2 9 8 7" xfId="14649"/>
    <cellStyle name="Input 2 9 8 7 2" xfId="30805"/>
    <cellStyle name="Input 2 9 8 7 3" xfId="48758"/>
    <cellStyle name="Input 2 9 8 8" xfId="16524"/>
    <cellStyle name="Input 2 9 8 8 2" xfId="31592"/>
    <cellStyle name="Input 2 9 8 8 3" xfId="50633"/>
    <cellStyle name="Input 2 9 8 9" xfId="18378"/>
    <cellStyle name="Input 2 9 8 9 2" xfId="32368"/>
    <cellStyle name="Input 2 9 8 9 3" xfId="52487"/>
    <cellStyle name="Input 2 9 9" xfId="3039"/>
    <cellStyle name="Input 2 9 9 10" xfId="20318"/>
    <cellStyle name="Input 2 9 9 10 2" xfId="33175"/>
    <cellStyle name="Input 2 9 9 10 3" xfId="54427"/>
    <cellStyle name="Input 2 9 9 11" xfId="21982"/>
    <cellStyle name="Input 2 9 9 11 2" xfId="33897"/>
    <cellStyle name="Input 2 9 9 11 3" xfId="56091"/>
    <cellStyle name="Input 2 9 9 12" xfId="23450"/>
    <cellStyle name="Input 2 9 9 12 2" xfId="34521"/>
    <cellStyle name="Input 2 9 9 12 3" xfId="57559"/>
    <cellStyle name="Input 2 9 9 13" xfId="25154"/>
    <cellStyle name="Input 2 9 9 13 2" xfId="35217"/>
    <cellStyle name="Input 2 9 9 13 3" xfId="59263"/>
    <cellStyle name="Input 2 9 9 14" xfId="26053"/>
    <cellStyle name="Input 2 9 9 15" xfId="37151"/>
    <cellStyle name="Input 2 9 9 2" xfId="5334"/>
    <cellStyle name="Input 2 9 9 2 2" xfId="26987"/>
    <cellStyle name="Input 2 9 9 2 3" xfId="39443"/>
    <cellStyle name="Input 2 9 9 3" xfId="6758"/>
    <cellStyle name="Input 2 9 9 3 2" xfId="27561"/>
    <cellStyle name="Input 2 9 9 3 3" xfId="40867"/>
    <cellStyle name="Input 2 9 9 4" xfId="9767"/>
    <cellStyle name="Input 2 9 9 4 2" xfId="28813"/>
    <cellStyle name="Input 2 9 9 4 3" xfId="43876"/>
    <cellStyle name="Input 2 9 9 5" xfId="11434"/>
    <cellStyle name="Input 2 9 9 5 2" xfId="29482"/>
    <cellStyle name="Input 2 9 9 5 3" xfId="45543"/>
    <cellStyle name="Input 2 9 9 6" xfId="13108"/>
    <cellStyle name="Input 2 9 9 6 2" xfId="30137"/>
    <cellStyle name="Input 2 9 9 6 3" xfId="47217"/>
    <cellStyle name="Input 2 9 9 7" xfId="14783"/>
    <cellStyle name="Input 2 9 9 7 2" xfId="30845"/>
    <cellStyle name="Input 2 9 9 7 3" xfId="48892"/>
    <cellStyle name="Input 2 9 9 8" xfId="16658"/>
    <cellStyle name="Input 2 9 9 8 2" xfId="31632"/>
    <cellStyle name="Input 2 9 9 8 3" xfId="50767"/>
    <cellStyle name="Input 2 9 9 9" xfId="18512"/>
    <cellStyle name="Input 2 9 9 9 2" xfId="32408"/>
    <cellStyle name="Input 2 9 9 9 3" xfId="52621"/>
    <cellStyle name="Input 2 90" xfId="1137"/>
    <cellStyle name="Input 2 90 10" xfId="17240"/>
    <cellStyle name="Input 2 90 10 2" xfId="31883"/>
    <cellStyle name="Input 2 90 10 3" xfId="51349"/>
    <cellStyle name="Input 2 90 11" xfId="19000"/>
    <cellStyle name="Input 2 90 11 2" xfId="32606"/>
    <cellStyle name="Input 2 90 11 3" xfId="53109"/>
    <cellStyle name="Input 2 90 12" xfId="20821"/>
    <cellStyle name="Input 2 90 12 2" xfId="33393"/>
    <cellStyle name="Input 2 90 12 3" xfId="54930"/>
    <cellStyle name="Input 2 90 13" xfId="23974"/>
    <cellStyle name="Input 2 90 13 2" xfId="34718"/>
    <cellStyle name="Input 2 90 13 3" xfId="58083"/>
    <cellStyle name="Input 2 90 14" xfId="25438"/>
    <cellStyle name="Input 2 90 15" xfId="35663"/>
    <cellStyle name="Input 2 90 2" xfId="3872"/>
    <cellStyle name="Input 2 90 2 2" xfId="26393"/>
    <cellStyle name="Input 2 90 2 3" xfId="37981"/>
    <cellStyle name="Input 2 90 3" xfId="4747"/>
    <cellStyle name="Input 2 90 3 2" xfId="26787"/>
    <cellStyle name="Input 2 90 3 3" xfId="38856"/>
    <cellStyle name="Input 2 90 4" xfId="7898"/>
    <cellStyle name="Input 2 90 4 2" xfId="28066"/>
    <cellStyle name="Input 2 90 4 3" xfId="42007"/>
    <cellStyle name="Input 2 90 5" xfId="9033"/>
    <cellStyle name="Input 2 90 5 2" xfId="28554"/>
    <cellStyle name="Input 2 90 5 3" xfId="43142"/>
    <cellStyle name="Input 2 90 6" xfId="10675"/>
    <cellStyle name="Input 2 90 6 2" xfId="29213"/>
    <cellStyle name="Input 2 90 6 3" xfId="44784"/>
    <cellStyle name="Input 2 90 7" xfId="12376"/>
    <cellStyle name="Input 2 90 7 2" xfId="29889"/>
    <cellStyle name="Input 2 90 7 3" xfId="46485"/>
    <cellStyle name="Input 2 90 8" xfId="13485"/>
    <cellStyle name="Input 2 90 8 2" xfId="30300"/>
    <cellStyle name="Input 2 90 8 3" xfId="47594"/>
    <cellStyle name="Input 2 90 9" xfId="15373"/>
    <cellStyle name="Input 2 90 9 2" xfId="31090"/>
    <cellStyle name="Input 2 90 9 3" xfId="49482"/>
    <cellStyle name="Input 2 91" xfId="1154"/>
    <cellStyle name="Input 2 91 10" xfId="17070"/>
    <cellStyle name="Input 2 91 10 2" xfId="31799"/>
    <cellStyle name="Input 2 91 10 3" xfId="51179"/>
    <cellStyle name="Input 2 91 11" xfId="18889"/>
    <cellStyle name="Input 2 91 11 2" xfId="32563"/>
    <cellStyle name="Input 2 91 11 3" xfId="52998"/>
    <cellStyle name="Input 2 91 12" xfId="20672"/>
    <cellStyle name="Input 2 91 12 2" xfId="33318"/>
    <cellStyle name="Input 2 91 12 3" xfId="54781"/>
    <cellStyle name="Input 2 91 13" xfId="23980"/>
    <cellStyle name="Input 2 91 13 2" xfId="34724"/>
    <cellStyle name="Input 2 91 13 3" xfId="58089"/>
    <cellStyle name="Input 2 91 14" xfId="25444"/>
    <cellStyle name="Input 2 91 15" xfId="35669"/>
    <cellStyle name="Input 2 91 2" xfId="3882"/>
    <cellStyle name="Input 2 91 2 2" xfId="26399"/>
    <cellStyle name="Input 2 91 2 3" xfId="37991"/>
    <cellStyle name="Input 2 91 3" xfId="3166"/>
    <cellStyle name="Input 2 91 3 2" xfId="26086"/>
    <cellStyle name="Input 2 91 3 3" xfId="37275"/>
    <cellStyle name="Input 2 91 4" xfId="7911"/>
    <cellStyle name="Input 2 91 4 2" xfId="28074"/>
    <cellStyle name="Input 2 91 4 3" xfId="42020"/>
    <cellStyle name="Input 2 91 5" xfId="6902"/>
    <cellStyle name="Input 2 91 5 2" xfId="27599"/>
    <cellStyle name="Input 2 91 5 3" xfId="41011"/>
    <cellStyle name="Input 2 91 6" xfId="9100"/>
    <cellStyle name="Input 2 91 6 2" xfId="28583"/>
    <cellStyle name="Input 2 91 6 3" xfId="43209"/>
    <cellStyle name="Input 2 91 7" xfId="10771"/>
    <cellStyle name="Input 2 91 7 2" xfId="29254"/>
    <cellStyle name="Input 2 91 7 3" xfId="44880"/>
    <cellStyle name="Input 2 91 8" xfId="13309"/>
    <cellStyle name="Input 2 91 8 2" xfId="30218"/>
    <cellStyle name="Input 2 91 8 3" xfId="47418"/>
    <cellStyle name="Input 2 91 9" xfId="15202"/>
    <cellStyle name="Input 2 91 9 2" xfId="31010"/>
    <cellStyle name="Input 2 91 9 3" xfId="49311"/>
    <cellStyle name="Input 2 92" xfId="1139"/>
    <cellStyle name="Input 2 92 10" xfId="17180"/>
    <cellStyle name="Input 2 92 10 2" xfId="31840"/>
    <cellStyle name="Input 2 92 10 3" xfId="51289"/>
    <cellStyle name="Input 2 92 11" xfId="14933"/>
    <cellStyle name="Input 2 92 11 2" xfId="30900"/>
    <cellStyle name="Input 2 92 11 3" xfId="49042"/>
    <cellStyle name="Input 2 92 12" xfId="20768"/>
    <cellStyle name="Input 2 92 12 2" xfId="33355"/>
    <cellStyle name="Input 2 92 12 3" xfId="54877"/>
    <cellStyle name="Input 2 92 13" xfId="23976"/>
    <cellStyle name="Input 2 92 13 2" xfId="34720"/>
    <cellStyle name="Input 2 92 13 3" xfId="58085"/>
    <cellStyle name="Input 2 92 14" xfId="25440"/>
    <cellStyle name="Input 2 92 15" xfId="35665"/>
    <cellStyle name="Input 2 92 2" xfId="3874"/>
    <cellStyle name="Input 2 92 2 2" xfId="26395"/>
    <cellStyle name="Input 2 92 2 3" xfId="37983"/>
    <cellStyle name="Input 2 92 3" xfId="4758"/>
    <cellStyle name="Input 2 92 3 2" xfId="26791"/>
    <cellStyle name="Input 2 92 3 3" xfId="38867"/>
    <cellStyle name="Input 2 92 4" xfId="7900"/>
    <cellStyle name="Input 2 92 4 2" xfId="28068"/>
    <cellStyle name="Input 2 92 4 3" xfId="42009"/>
    <cellStyle name="Input 2 92 5" xfId="9063"/>
    <cellStyle name="Input 2 92 5 2" xfId="28571"/>
    <cellStyle name="Input 2 92 5 3" xfId="43172"/>
    <cellStyle name="Input 2 92 6" xfId="10691"/>
    <cellStyle name="Input 2 92 6 2" xfId="29218"/>
    <cellStyle name="Input 2 92 6 3" xfId="44800"/>
    <cellStyle name="Input 2 92 7" xfId="12404"/>
    <cellStyle name="Input 2 92 7 2" xfId="29900"/>
    <cellStyle name="Input 2 92 7 3" xfId="46513"/>
    <cellStyle name="Input 2 92 8" xfId="13425"/>
    <cellStyle name="Input 2 92 8 2" xfId="30261"/>
    <cellStyle name="Input 2 92 8 3" xfId="47534"/>
    <cellStyle name="Input 2 92 9" xfId="15315"/>
    <cellStyle name="Input 2 92 9 2" xfId="31052"/>
    <cellStyle name="Input 2 92 9 3" xfId="49424"/>
    <cellStyle name="Input 2 93" xfId="1158"/>
    <cellStyle name="Input 2 93 10" xfId="17052"/>
    <cellStyle name="Input 2 93 10 2" xfId="31793"/>
    <cellStyle name="Input 2 93 10 3" xfId="51161"/>
    <cellStyle name="Input 2 93 11" xfId="18840"/>
    <cellStyle name="Input 2 93 11 2" xfId="32531"/>
    <cellStyle name="Input 2 93 11 3" xfId="52949"/>
    <cellStyle name="Input 2 93 12" xfId="20656"/>
    <cellStyle name="Input 2 93 12 2" xfId="33312"/>
    <cellStyle name="Input 2 93 12 3" xfId="54765"/>
    <cellStyle name="Input 2 93 13" xfId="23984"/>
    <cellStyle name="Input 2 93 13 2" xfId="34728"/>
    <cellStyle name="Input 2 93 13 3" xfId="58093"/>
    <cellStyle name="Input 2 93 14" xfId="25448"/>
    <cellStyle name="Input 2 93 15" xfId="35673"/>
    <cellStyle name="Input 2 93 2" xfId="3886"/>
    <cellStyle name="Input 2 93 2 2" xfId="26403"/>
    <cellStyle name="Input 2 93 2 3" xfId="37995"/>
    <cellStyle name="Input 2 93 3" xfId="4422"/>
    <cellStyle name="Input 2 93 3 2" xfId="26596"/>
    <cellStyle name="Input 2 93 3 3" xfId="38531"/>
    <cellStyle name="Input 2 93 4" xfId="7915"/>
    <cellStyle name="Input 2 93 4 2" xfId="28078"/>
    <cellStyle name="Input 2 93 4 3" xfId="42024"/>
    <cellStyle name="Input 2 93 5" xfId="6898"/>
    <cellStyle name="Input 2 93 5 2" xfId="27595"/>
    <cellStyle name="Input 2 93 5 3" xfId="41007"/>
    <cellStyle name="Input 2 93 6" xfId="10261"/>
    <cellStyle name="Input 2 93 6 2" xfId="28990"/>
    <cellStyle name="Input 2 93 6 3" xfId="44370"/>
    <cellStyle name="Input 2 93 7" xfId="10779"/>
    <cellStyle name="Input 2 93 7 2" xfId="29257"/>
    <cellStyle name="Input 2 93 7 3" xfId="44888"/>
    <cellStyle name="Input 2 93 8" xfId="13291"/>
    <cellStyle name="Input 2 93 8 2" xfId="30211"/>
    <cellStyle name="Input 2 93 8 3" xfId="47400"/>
    <cellStyle name="Input 2 93 9" xfId="15184"/>
    <cellStyle name="Input 2 93 9 2" xfId="31003"/>
    <cellStyle name="Input 2 93 9 3" xfId="49293"/>
    <cellStyle name="Input 2 94" xfId="1138"/>
    <cellStyle name="Input 2 94 10" xfId="17234"/>
    <cellStyle name="Input 2 94 10 2" xfId="31880"/>
    <cellStyle name="Input 2 94 10 3" xfId="51343"/>
    <cellStyle name="Input 2 94 11" xfId="18971"/>
    <cellStyle name="Input 2 94 11 2" xfId="32593"/>
    <cellStyle name="Input 2 94 11 3" xfId="53080"/>
    <cellStyle name="Input 2 94 12" xfId="20815"/>
    <cellStyle name="Input 2 94 12 2" xfId="33390"/>
    <cellStyle name="Input 2 94 12 3" xfId="54924"/>
    <cellStyle name="Input 2 94 13" xfId="23975"/>
    <cellStyle name="Input 2 94 13 2" xfId="34719"/>
    <cellStyle name="Input 2 94 13 3" xfId="58084"/>
    <cellStyle name="Input 2 94 14" xfId="25439"/>
    <cellStyle name="Input 2 94 15" xfId="35664"/>
    <cellStyle name="Input 2 94 2" xfId="3873"/>
    <cellStyle name="Input 2 94 2 2" xfId="26394"/>
    <cellStyle name="Input 2 94 2 3" xfId="37982"/>
    <cellStyle name="Input 2 94 3" xfId="4776"/>
    <cellStyle name="Input 2 94 3 2" xfId="26802"/>
    <cellStyle name="Input 2 94 3 3" xfId="38885"/>
    <cellStyle name="Input 2 94 4" xfId="7899"/>
    <cellStyle name="Input 2 94 4 2" xfId="28067"/>
    <cellStyle name="Input 2 94 4 3" xfId="42008"/>
    <cellStyle name="Input 2 94 5" xfId="8998"/>
    <cellStyle name="Input 2 94 5 2" xfId="28536"/>
    <cellStyle name="Input 2 94 5 3" xfId="43107"/>
    <cellStyle name="Input 2 94 6" xfId="10737"/>
    <cellStyle name="Input 2 94 6 2" xfId="29243"/>
    <cellStyle name="Input 2 94 6 3" xfId="44846"/>
    <cellStyle name="Input 2 94 7" xfId="12341"/>
    <cellStyle name="Input 2 94 7 2" xfId="29877"/>
    <cellStyle name="Input 2 94 7 3" xfId="46450"/>
    <cellStyle name="Input 2 94 8" xfId="13479"/>
    <cellStyle name="Input 2 94 8 2" xfId="30297"/>
    <cellStyle name="Input 2 94 8 3" xfId="47588"/>
    <cellStyle name="Input 2 94 9" xfId="15367"/>
    <cellStyle name="Input 2 94 9 2" xfId="31087"/>
    <cellStyle name="Input 2 94 9 3" xfId="49476"/>
    <cellStyle name="Input 2 95" xfId="1242"/>
    <cellStyle name="Input 2 95 10" xfId="18639"/>
    <cellStyle name="Input 2 95 10 2" xfId="32443"/>
    <cellStyle name="Input 2 95 10 3" xfId="52748"/>
    <cellStyle name="Input 2 95 11" xfId="20441"/>
    <cellStyle name="Input 2 95 11 2" xfId="33207"/>
    <cellStyle name="Input 2 95 11 3" xfId="54550"/>
    <cellStyle name="Input 2 95 12" xfId="22099"/>
    <cellStyle name="Input 2 95 12 2" xfId="33928"/>
    <cellStyle name="Input 2 95 12 3" xfId="56208"/>
    <cellStyle name="Input 2 95 13" xfId="24029"/>
    <cellStyle name="Input 2 95 13 2" xfId="34740"/>
    <cellStyle name="Input 2 95 13 3" xfId="58138"/>
    <cellStyle name="Input 2 95 14" xfId="25460"/>
    <cellStyle name="Input 2 95 15" xfId="35718"/>
    <cellStyle name="Input 2 95 2" xfId="3948"/>
    <cellStyle name="Input 2 95 2 2" xfId="26418"/>
    <cellStyle name="Input 2 95 2 3" xfId="38057"/>
    <cellStyle name="Input 2 95 3" xfId="3309"/>
    <cellStyle name="Input 2 95 3 2" xfId="26153"/>
    <cellStyle name="Input 2 95 3 3" xfId="37418"/>
    <cellStyle name="Input 2 95 4" xfId="7999"/>
    <cellStyle name="Input 2 95 4 2" xfId="28107"/>
    <cellStyle name="Input 2 95 4 3" xfId="42108"/>
    <cellStyle name="Input 2 95 5" xfId="7481"/>
    <cellStyle name="Input 2 95 5 2" xfId="27921"/>
    <cellStyle name="Input 2 95 5 3" xfId="41590"/>
    <cellStyle name="Input 2 95 6" xfId="7129"/>
    <cellStyle name="Input 2 95 6 2" xfId="27716"/>
    <cellStyle name="Input 2 95 6 3" xfId="41238"/>
    <cellStyle name="Input 2 95 7" xfId="10296"/>
    <cellStyle name="Input 2 95 7 2" xfId="29011"/>
    <cellStyle name="Input 2 95 7 3" xfId="44405"/>
    <cellStyle name="Input 2 95 8" xfId="14911"/>
    <cellStyle name="Input 2 95 8 2" xfId="30880"/>
    <cellStyle name="Input 2 95 8 3" xfId="49020"/>
    <cellStyle name="Input 2 95 9" xfId="16786"/>
    <cellStyle name="Input 2 95 9 2" xfId="31666"/>
    <cellStyle name="Input 2 95 9 3" xfId="50895"/>
    <cellStyle name="Input 2 96" xfId="1286"/>
    <cellStyle name="Input 2 96 10" xfId="18681"/>
    <cellStyle name="Input 2 96 10 2" xfId="32479"/>
    <cellStyle name="Input 2 96 10 3" xfId="52790"/>
    <cellStyle name="Input 2 96 11" xfId="20470"/>
    <cellStyle name="Input 2 96 11 2" xfId="33236"/>
    <cellStyle name="Input 2 96 11 3" xfId="54579"/>
    <cellStyle name="Input 2 96 12" xfId="22118"/>
    <cellStyle name="Input 2 96 12 2" xfId="33947"/>
    <cellStyle name="Input 2 96 12 3" xfId="56227"/>
    <cellStyle name="Input 2 96 13" xfId="24048"/>
    <cellStyle name="Input 2 96 13 2" xfId="34759"/>
    <cellStyle name="Input 2 96 13 3" xfId="58157"/>
    <cellStyle name="Input 2 96 14" xfId="25479"/>
    <cellStyle name="Input 2 96 15" xfId="35737"/>
    <cellStyle name="Input 2 96 2" xfId="3981"/>
    <cellStyle name="Input 2 96 2 2" xfId="26437"/>
    <cellStyle name="Input 2 96 2 3" xfId="38090"/>
    <cellStyle name="Input 2 96 3" xfId="4408"/>
    <cellStyle name="Input 2 96 3 2" xfId="26592"/>
    <cellStyle name="Input 2 96 3 3" xfId="38517"/>
    <cellStyle name="Input 2 96 4" xfId="8041"/>
    <cellStyle name="Input 2 96 4 2" xfId="28129"/>
    <cellStyle name="Input 2 96 4 3" xfId="42150"/>
    <cellStyle name="Input 2 96 5" xfId="8572"/>
    <cellStyle name="Input 2 96 5 2" xfId="28312"/>
    <cellStyle name="Input 2 96 5 3" xfId="42681"/>
    <cellStyle name="Input 2 96 6" xfId="10244"/>
    <cellStyle name="Input 2 96 6 2" xfId="28984"/>
    <cellStyle name="Input 2 96 6 3" xfId="44353"/>
    <cellStyle name="Input 2 96 7" xfId="11917"/>
    <cellStyle name="Input 2 96 7 2" xfId="29651"/>
    <cellStyle name="Input 2 96 7 3" xfId="46026"/>
    <cellStyle name="Input 2 96 8" xfId="14953"/>
    <cellStyle name="Input 2 96 8 2" xfId="30914"/>
    <cellStyle name="Input 2 96 8 3" xfId="49062"/>
    <cellStyle name="Input 2 96 9" xfId="16826"/>
    <cellStyle name="Input 2 96 9 2" xfId="31702"/>
    <cellStyle name="Input 2 96 9 3" xfId="50935"/>
    <cellStyle name="Input 2 97" xfId="1241"/>
    <cellStyle name="Input 2 97 10" xfId="18638"/>
    <cellStyle name="Input 2 97 10 2" xfId="32442"/>
    <cellStyle name="Input 2 97 10 3" xfId="52747"/>
    <cellStyle name="Input 2 97 11" xfId="20440"/>
    <cellStyle name="Input 2 97 11 2" xfId="33206"/>
    <cellStyle name="Input 2 97 11 3" xfId="54549"/>
    <cellStyle name="Input 2 97 12" xfId="22098"/>
    <cellStyle name="Input 2 97 12 2" xfId="33927"/>
    <cellStyle name="Input 2 97 12 3" xfId="56207"/>
    <cellStyle name="Input 2 97 13" xfId="24028"/>
    <cellStyle name="Input 2 97 13 2" xfId="34739"/>
    <cellStyle name="Input 2 97 13 3" xfId="58137"/>
    <cellStyle name="Input 2 97 14" xfId="25459"/>
    <cellStyle name="Input 2 97 15" xfId="35717"/>
    <cellStyle name="Input 2 97 2" xfId="3947"/>
    <cellStyle name="Input 2 97 2 2" xfId="26417"/>
    <cellStyle name="Input 2 97 2 3" xfId="38056"/>
    <cellStyle name="Input 2 97 3" xfId="3537"/>
    <cellStyle name="Input 2 97 3 2" xfId="26288"/>
    <cellStyle name="Input 2 97 3 3" xfId="37646"/>
    <cellStyle name="Input 2 97 4" xfId="7998"/>
    <cellStyle name="Input 2 97 4 2" xfId="28106"/>
    <cellStyle name="Input 2 97 4 3" xfId="42107"/>
    <cellStyle name="Input 2 97 5" xfId="7487"/>
    <cellStyle name="Input 2 97 5 2" xfId="27922"/>
    <cellStyle name="Input 2 97 5 3" xfId="41596"/>
    <cellStyle name="Input 2 97 6" xfId="8613"/>
    <cellStyle name="Input 2 97 6 2" xfId="28332"/>
    <cellStyle name="Input 2 97 6 3" xfId="42722"/>
    <cellStyle name="Input 2 97 7" xfId="10284"/>
    <cellStyle name="Input 2 97 7 2" xfId="29007"/>
    <cellStyle name="Input 2 97 7 3" xfId="44393"/>
    <cellStyle name="Input 2 97 8" xfId="14910"/>
    <cellStyle name="Input 2 97 8 2" xfId="30879"/>
    <cellStyle name="Input 2 97 8 3" xfId="49019"/>
    <cellStyle name="Input 2 97 9" xfId="16785"/>
    <cellStyle name="Input 2 97 9 2" xfId="31665"/>
    <cellStyle name="Input 2 97 9 3" xfId="50894"/>
    <cellStyle name="Input 2 98" xfId="1287"/>
    <cellStyle name="Input 2 98 10" xfId="18682"/>
    <cellStyle name="Input 2 98 10 2" xfId="32480"/>
    <cellStyle name="Input 2 98 10 3" xfId="52791"/>
    <cellStyle name="Input 2 98 11" xfId="20471"/>
    <cellStyle name="Input 2 98 11 2" xfId="33237"/>
    <cellStyle name="Input 2 98 11 3" xfId="54580"/>
    <cellStyle name="Input 2 98 12" xfId="22119"/>
    <cellStyle name="Input 2 98 12 2" xfId="33948"/>
    <cellStyle name="Input 2 98 12 3" xfId="56228"/>
    <cellStyle name="Input 2 98 13" xfId="24049"/>
    <cellStyle name="Input 2 98 13 2" xfId="34760"/>
    <cellStyle name="Input 2 98 13 3" xfId="58158"/>
    <cellStyle name="Input 2 98 14" xfId="25480"/>
    <cellStyle name="Input 2 98 15" xfId="35738"/>
    <cellStyle name="Input 2 98 2" xfId="3982"/>
    <cellStyle name="Input 2 98 2 2" xfId="26438"/>
    <cellStyle name="Input 2 98 2 3" xfId="38091"/>
    <cellStyle name="Input 2 98 3" xfId="4403"/>
    <cellStyle name="Input 2 98 3 2" xfId="26591"/>
    <cellStyle name="Input 2 98 3 3" xfId="38512"/>
    <cellStyle name="Input 2 98 4" xfId="8042"/>
    <cellStyle name="Input 2 98 4 2" xfId="28130"/>
    <cellStyle name="Input 2 98 4 3" xfId="42151"/>
    <cellStyle name="Input 2 98 5" xfId="8566"/>
    <cellStyle name="Input 2 98 5 2" xfId="28311"/>
    <cellStyle name="Input 2 98 5 3" xfId="42675"/>
    <cellStyle name="Input 2 98 6" xfId="10238"/>
    <cellStyle name="Input 2 98 6 2" xfId="28983"/>
    <cellStyle name="Input 2 98 6 3" xfId="44347"/>
    <cellStyle name="Input 2 98 7" xfId="11911"/>
    <cellStyle name="Input 2 98 7 2" xfId="29650"/>
    <cellStyle name="Input 2 98 7 3" xfId="46020"/>
    <cellStyle name="Input 2 98 8" xfId="14954"/>
    <cellStyle name="Input 2 98 8 2" xfId="30915"/>
    <cellStyle name="Input 2 98 8 3" xfId="49063"/>
    <cellStyle name="Input 2 98 9" xfId="16827"/>
    <cellStyle name="Input 2 98 9 2" xfId="31703"/>
    <cellStyle name="Input 2 98 9 3" xfId="50936"/>
    <cellStyle name="Input 2 99" xfId="1252"/>
    <cellStyle name="Input 2 99 10" xfId="18649"/>
    <cellStyle name="Input 2 99 10 2" xfId="32453"/>
    <cellStyle name="Input 2 99 10 3" xfId="52758"/>
    <cellStyle name="Input 2 99 11" xfId="20451"/>
    <cellStyle name="Input 2 99 11 2" xfId="33217"/>
    <cellStyle name="Input 2 99 11 3" xfId="54560"/>
    <cellStyle name="Input 2 99 12" xfId="22109"/>
    <cellStyle name="Input 2 99 12 2" xfId="33938"/>
    <cellStyle name="Input 2 99 12 3" xfId="56218"/>
    <cellStyle name="Input 2 99 13" xfId="24039"/>
    <cellStyle name="Input 2 99 13 2" xfId="34750"/>
    <cellStyle name="Input 2 99 13 3" xfId="58148"/>
    <cellStyle name="Input 2 99 14" xfId="25470"/>
    <cellStyle name="Input 2 99 15" xfId="35728"/>
    <cellStyle name="Input 2 99 2" xfId="3958"/>
    <cellStyle name="Input 2 99 2 2" xfId="26428"/>
    <cellStyle name="Input 2 99 2 3" xfId="38067"/>
    <cellStyle name="Input 2 99 3" xfId="3449"/>
    <cellStyle name="Input 2 99 3 2" xfId="26230"/>
    <cellStyle name="Input 2 99 3 3" xfId="37558"/>
    <cellStyle name="Input 2 99 4" xfId="8009"/>
    <cellStyle name="Input 2 99 4 2" xfId="28117"/>
    <cellStyle name="Input 2 99 4 3" xfId="42118"/>
    <cellStyle name="Input 2 99 5" xfId="7373"/>
    <cellStyle name="Input 2 99 5 2" xfId="27847"/>
    <cellStyle name="Input 2 99 5 3" xfId="41482"/>
    <cellStyle name="Input 2 99 6" xfId="8359"/>
    <cellStyle name="Input 2 99 6 2" xfId="28235"/>
    <cellStyle name="Input 2 99 6 3" xfId="42468"/>
    <cellStyle name="Input 2 99 7" xfId="9987"/>
    <cellStyle name="Input 2 99 7 2" xfId="28879"/>
    <cellStyle name="Input 2 99 7 3" xfId="44096"/>
    <cellStyle name="Input 2 99 8" xfId="14921"/>
    <cellStyle name="Input 2 99 8 2" xfId="30890"/>
    <cellStyle name="Input 2 99 8 3" xfId="49030"/>
    <cellStyle name="Input 2 99 9" xfId="16796"/>
    <cellStyle name="Input 2 99 9 2" xfId="31676"/>
    <cellStyle name="Input 2 99 9 3" xfId="50905"/>
    <cellStyle name="Linked Cell" xfId="12" builtinId="24" customBuiltin="1"/>
    <cellStyle name="Linked Cell 2" xfId="50"/>
    <cellStyle name="Linked Cell 2 2" xfId="97"/>
    <cellStyle name="Neutral" xfId="8" builtinId="28" customBuiltin="1"/>
    <cellStyle name="Neutral 2" xfId="73"/>
    <cellStyle name="Normal" xfId="0" builtinId="0"/>
    <cellStyle name="Normal 10" xfId="501"/>
    <cellStyle name="Normal 10 2" xfId="2049"/>
    <cellStyle name="Normal 10 3" xfId="2053"/>
    <cellStyle name="Normal 10 4" xfId="2057"/>
    <cellStyle name="Normal 10 5" xfId="2061"/>
    <cellStyle name="Normal 100" xfId="1510"/>
    <cellStyle name="Normal 101" xfId="1516"/>
    <cellStyle name="Normal 102" xfId="1522"/>
    <cellStyle name="Normal 103" xfId="1528"/>
    <cellStyle name="Normal 104" xfId="1534"/>
    <cellStyle name="Normal 105" xfId="1540"/>
    <cellStyle name="Normal 106" xfId="1546"/>
    <cellStyle name="Normal 107" xfId="1552"/>
    <cellStyle name="Normal 108" xfId="1558"/>
    <cellStyle name="Normal 109" xfId="1564"/>
    <cellStyle name="Normal 11" xfId="507"/>
    <cellStyle name="Normal 110" xfId="1568"/>
    <cellStyle name="Normal 111" xfId="1606"/>
    <cellStyle name="Normal 112" xfId="1614"/>
    <cellStyle name="Normal 113" xfId="1620"/>
    <cellStyle name="Normal 114" xfId="1626"/>
    <cellStyle name="Normal 115" xfId="1632"/>
    <cellStyle name="Normal 116" xfId="1633"/>
    <cellStyle name="Normal 117" xfId="1642"/>
    <cellStyle name="Normal 118" xfId="1648"/>
    <cellStyle name="Normal 119" xfId="1654"/>
    <cellStyle name="Normal 12" xfId="508"/>
    <cellStyle name="Normal 120" xfId="1658"/>
    <cellStyle name="Normal 121" xfId="1725"/>
    <cellStyle name="Normal 122" xfId="1731"/>
    <cellStyle name="Normal 123" xfId="1738"/>
    <cellStyle name="Normal 124" xfId="1745"/>
    <cellStyle name="Normal 125" xfId="1751"/>
    <cellStyle name="Normal 126" xfId="1759"/>
    <cellStyle name="Normal 127" xfId="1765"/>
    <cellStyle name="Normal 128" xfId="1772"/>
    <cellStyle name="Normal 129" xfId="1778"/>
    <cellStyle name="Normal 13" xfId="515"/>
    <cellStyle name="Normal 130" xfId="1784"/>
    <cellStyle name="Normal 131" xfId="1732"/>
    <cellStyle name="Normal 132" xfId="1795"/>
    <cellStyle name="Normal 133" xfId="1802"/>
    <cellStyle name="Normal 134" xfId="1808"/>
    <cellStyle name="Normal 135" xfId="1809"/>
    <cellStyle name="Normal 136" xfId="1796"/>
    <cellStyle name="Normal 137" xfId="1823"/>
    <cellStyle name="Normal 138" xfId="1829"/>
    <cellStyle name="Normal 139" xfId="1835"/>
    <cellStyle name="Normal 14" xfId="521"/>
    <cellStyle name="Normal 140" xfId="1839"/>
    <cellStyle name="Normal 141" xfId="1901"/>
    <cellStyle name="Normal 142" xfId="1907"/>
    <cellStyle name="Normal 143" xfId="1915"/>
    <cellStyle name="Normal 144" xfId="1922"/>
    <cellStyle name="Normal 145" xfId="1928"/>
    <cellStyle name="Normal 146" xfId="1934"/>
    <cellStyle name="Normal 147" xfId="1940"/>
    <cellStyle name="Normal 148" xfId="1946"/>
    <cellStyle name="Normal 149" xfId="1952"/>
    <cellStyle name="Normal 15" xfId="534"/>
    <cellStyle name="Normal 150" xfId="1916"/>
    <cellStyle name="Normal 151" xfId="1962"/>
    <cellStyle name="Normal 152" xfId="1968"/>
    <cellStyle name="Normal 153" xfId="1974"/>
    <cellStyle name="Normal 154" xfId="1975"/>
    <cellStyle name="Normal 155" xfId="1984"/>
    <cellStyle name="Normal 156" xfId="1990"/>
    <cellStyle name="Normal 157" xfId="1994"/>
    <cellStyle name="Normal 158" xfId="2019"/>
    <cellStyle name="Normal 159" xfId="2025"/>
    <cellStyle name="Normal 16" xfId="541"/>
    <cellStyle name="Normal 160" xfId="2031"/>
    <cellStyle name="Normal 161" xfId="2032"/>
    <cellStyle name="Normal 162" xfId="25265"/>
    <cellStyle name="Normal 163" xfId="59367"/>
    <cellStyle name="Normal 164" xfId="59369"/>
    <cellStyle name="Normal 17" xfId="547"/>
    <cellStyle name="Normal 18" xfId="555"/>
    <cellStyle name="Normal 19" xfId="556"/>
    <cellStyle name="Normal 2" xfId="42"/>
    <cellStyle name="Normal 2 10" xfId="111"/>
    <cellStyle name="Normal 2 10 2" xfId="112"/>
    <cellStyle name="Normal 2 10 2 2" xfId="113"/>
    <cellStyle name="Normal 2 10 2 3" xfId="114"/>
    <cellStyle name="Normal 2 10 2 4" xfId="115"/>
    <cellStyle name="Normal 2 10 3" xfId="116"/>
    <cellStyle name="Normal 2 10 3 2" xfId="117"/>
    <cellStyle name="Normal 2 10 3 3" xfId="118"/>
    <cellStyle name="Normal 2 10 3 4" xfId="119"/>
    <cellStyle name="Normal 2 10 4" xfId="120"/>
    <cellStyle name="Normal 2 10 5" xfId="121"/>
    <cellStyle name="Normal 2 10 6" xfId="122"/>
    <cellStyle name="Normal 2 100" xfId="712"/>
    <cellStyle name="Normal 2 101" xfId="718"/>
    <cellStyle name="Normal 2 102" xfId="724"/>
    <cellStyle name="Normal 2 103" xfId="731"/>
    <cellStyle name="Normal 2 104" xfId="737"/>
    <cellStyle name="Normal 2 105" xfId="743"/>
    <cellStyle name="Normal 2 106" xfId="750"/>
    <cellStyle name="Normal 2 107" xfId="656"/>
    <cellStyle name="Normal 2 108" xfId="761"/>
    <cellStyle name="Normal 2 109" xfId="767"/>
    <cellStyle name="Normal 2 11" xfId="123"/>
    <cellStyle name="Normal 2 11 2" xfId="124"/>
    <cellStyle name="Normal 2 11 2 2" xfId="125"/>
    <cellStyle name="Normal 2 11 2 3" xfId="126"/>
    <cellStyle name="Normal 2 11 2 4" xfId="127"/>
    <cellStyle name="Normal 2 11 3" xfId="128"/>
    <cellStyle name="Normal 2 11 3 2" xfId="129"/>
    <cellStyle name="Normal 2 11 3 3" xfId="130"/>
    <cellStyle name="Normal 2 11 3 4" xfId="131"/>
    <cellStyle name="Normal 2 11 4" xfId="132"/>
    <cellStyle name="Normal 2 11 5" xfId="133"/>
    <cellStyle name="Normal 2 11 6" xfId="134"/>
    <cellStyle name="Normal 2 110" xfId="773"/>
    <cellStyle name="Normal 2 111" xfId="780"/>
    <cellStyle name="Normal 2 112" xfId="759"/>
    <cellStyle name="Normal 2 113" xfId="789"/>
    <cellStyle name="Normal 2 114" xfId="798"/>
    <cellStyle name="Normal 2 115" xfId="804"/>
    <cellStyle name="Normal 2 116" xfId="795"/>
    <cellStyle name="Normal 2 117" xfId="815"/>
    <cellStyle name="Normal 2 118" xfId="839"/>
    <cellStyle name="Normal 2 119" xfId="844"/>
    <cellStyle name="Normal 2 12" xfId="135"/>
    <cellStyle name="Normal 2 12 2" xfId="136"/>
    <cellStyle name="Normal 2 12 2 2" xfId="137"/>
    <cellStyle name="Normal 2 12 2 3" xfId="138"/>
    <cellStyle name="Normal 2 12 2 4" xfId="139"/>
    <cellStyle name="Normal 2 12 3" xfId="140"/>
    <cellStyle name="Normal 2 12 3 2" xfId="141"/>
    <cellStyle name="Normal 2 12 3 3" xfId="142"/>
    <cellStyle name="Normal 2 12 3 4" xfId="143"/>
    <cellStyle name="Normal 2 12 4" xfId="144"/>
    <cellStyle name="Normal 2 12 5" xfId="145"/>
    <cellStyle name="Normal 2 12 6" xfId="146"/>
    <cellStyle name="Normal 2 120" xfId="849"/>
    <cellStyle name="Normal 2 121" xfId="854"/>
    <cellStyle name="Normal 2 122" xfId="859"/>
    <cellStyle name="Normal 2 123" xfId="864"/>
    <cellStyle name="Normal 2 124" xfId="871"/>
    <cellStyle name="Normal 2 125" xfId="879"/>
    <cellStyle name="Normal 2 126" xfId="888"/>
    <cellStyle name="Normal 2 127" xfId="895"/>
    <cellStyle name="Normal 2 128" xfId="907"/>
    <cellStyle name="Normal 2 129" xfId="912"/>
    <cellStyle name="Normal 2 13" xfId="147"/>
    <cellStyle name="Normal 2 13 2" xfId="148"/>
    <cellStyle name="Normal 2 13 2 2" xfId="149"/>
    <cellStyle name="Normal 2 13 2 3" xfId="150"/>
    <cellStyle name="Normal 2 13 2 4" xfId="151"/>
    <cellStyle name="Normal 2 13 3" xfId="152"/>
    <cellStyle name="Normal 2 13 3 2" xfId="153"/>
    <cellStyle name="Normal 2 13 3 3" xfId="154"/>
    <cellStyle name="Normal 2 13 3 4" xfId="155"/>
    <cellStyle name="Normal 2 13 4" xfId="156"/>
    <cellStyle name="Normal 2 13 5" xfId="157"/>
    <cellStyle name="Normal 2 13 6" xfId="158"/>
    <cellStyle name="Normal 2 130" xfId="919"/>
    <cellStyle name="Normal 2 131" xfId="928"/>
    <cellStyle name="Normal 2 132" xfId="935"/>
    <cellStyle name="Normal 2 133" xfId="956"/>
    <cellStyle name="Normal 2 134" xfId="961"/>
    <cellStyle name="Normal 2 135" xfId="966"/>
    <cellStyle name="Normal 2 136" xfId="971"/>
    <cellStyle name="Normal 2 137" xfId="976"/>
    <cellStyle name="Normal 2 138" xfId="983"/>
    <cellStyle name="Normal 2 139" xfId="992"/>
    <cellStyle name="Normal 2 14" xfId="159"/>
    <cellStyle name="Normal 2 14 2" xfId="160"/>
    <cellStyle name="Normal 2 14 2 2" xfId="161"/>
    <cellStyle name="Normal 2 14 2 3" xfId="162"/>
    <cellStyle name="Normal 2 14 2 4" xfId="163"/>
    <cellStyle name="Normal 2 14 3" xfId="164"/>
    <cellStyle name="Normal 2 14 3 2" xfId="165"/>
    <cellStyle name="Normal 2 14 3 3" xfId="166"/>
    <cellStyle name="Normal 2 14 3 4" xfId="167"/>
    <cellStyle name="Normal 2 14 4" xfId="168"/>
    <cellStyle name="Normal 2 14 5" xfId="169"/>
    <cellStyle name="Normal 2 14 6" xfId="170"/>
    <cellStyle name="Normal 2 140" xfId="999"/>
    <cellStyle name="Normal 2 141" xfId="1008"/>
    <cellStyle name="Normal 2 142" xfId="1015"/>
    <cellStyle name="Normal 2 143" xfId="1027"/>
    <cellStyle name="Normal 2 144" xfId="1032"/>
    <cellStyle name="Normal 2 145" xfId="1039"/>
    <cellStyle name="Normal 2 146" xfId="1048"/>
    <cellStyle name="Normal 2 147" xfId="1078"/>
    <cellStyle name="Normal 2 148" xfId="1084"/>
    <cellStyle name="Normal 2 149" xfId="1090"/>
    <cellStyle name="Normal 2 15" xfId="171"/>
    <cellStyle name="Normal 2 15 2" xfId="172"/>
    <cellStyle name="Normal 2 15 2 2" xfId="173"/>
    <cellStyle name="Normal 2 15 2 3" xfId="174"/>
    <cellStyle name="Normal 2 15 2 4" xfId="175"/>
    <cellStyle name="Normal 2 15 3" xfId="176"/>
    <cellStyle name="Normal 2 15 3 2" xfId="177"/>
    <cellStyle name="Normal 2 15 3 3" xfId="178"/>
    <cellStyle name="Normal 2 15 3 4" xfId="179"/>
    <cellStyle name="Normal 2 15 4" xfId="180"/>
    <cellStyle name="Normal 2 15 5" xfId="181"/>
    <cellStyle name="Normal 2 15 6" xfId="182"/>
    <cellStyle name="Normal 2 150" xfId="1096"/>
    <cellStyle name="Normal 2 151" xfId="1102"/>
    <cellStyle name="Normal 2 152" xfId="1108"/>
    <cellStyle name="Normal 2 153" xfId="1114"/>
    <cellStyle name="Normal 2 154" xfId="1120"/>
    <cellStyle name="Normal 2 155" xfId="1129"/>
    <cellStyle name="Normal 2 156" xfId="1168"/>
    <cellStyle name="Normal 2 157" xfId="1174"/>
    <cellStyle name="Normal 2 158" xfId="1181"/>
    <cellStyle name="Normal 2 159" xfId="1187"/>
    <cellStyle name="Normal 2 16" xfId="183"/>
    <cellStyle name="Normal 2 16 2" xfId="184"/>
    <cellStyle name="Normal 2 16 2 2" xfId="185"/>
    <cellStyle name="Normal 2 16 2 3" xfId="186"/>
    <cellStyle name="Normal 2 16 2 4" xfId="187"/>
    <cellStyle name="Normal 2 16 3" xfId="188"/>
    <cellStyle name="Normal 2 16 3 2" xfId="189"/>
    <cellStyle name="Normal 2 16 3 3" xfId="190"/>
    <cellStyle name="Normal 2 16 3 4" xfId="191"/>
    <cellStyle name="Normal 2 16 4" xfId="192"/>
    <cellStyle name="Normal 2 16 5" xfId="193"/>
    <cellStyle name="Normal 2 16 6" xfId="194"/>
    <cellStyle name="Normal 2 160" xfId="1179"/>
    <cellStyle name="Normal 2 161" xfId="1199"/>
    <cellStyle name="Normal 2 162" xfId="1165"/>
    <cellStyle name="Normal 2 163" xfId="1197"/>
    <cellStyle name="Normal 2 164" xfId="1213"/>
    <cellStyle name="Normal 2 165" xfId="1219"/>
    <cellStyle name="Normal 2 166" xfId="1227"/>
    <cellStyle name="Normal 2 167" xfId="1300"/>
    <cellStyle name="Normal 2 168" xfId="1306"/>
    <cellStyle name="Normal 2 169" xfId="1312"/>
    <cellStyle name="Normal 2 17" xfId="195"/>
    <cellStyle name="Normal 2 17 2" xfId="196"/>
    <cellStyle name="Normal 2 17 2 2" xfId="197"/>
    <cellStyle name="Normal 2 17 2 3" xfId="198"/>
    <cellStyle name="Normal 2 17 2 4" xfId="199"/>
    <cellStyle name="Normal 2 17 3" xfId="200"/>
    <cellStyle name="Normal 2 17 3 2" xfId="201"/>
    <cellStyle name="Normal 2 17 3 3" xfId="202"/>
    <cellStyle name="Normal 2 17 3 4" xfId="203"/>
    <cellStyle name="Normal 2 17 4" xfId="204"/>
    <cellStyle name="Normal 2 17 5" xfId="205"/>
    <cellStyle name="Normal 2 17 6" xfId="206"/>
    <cellStyle name="Normal 2 170" xfId="1230"/>
    <cellStyle name="Normal 2 171" xfId="1328"/>
    <cellStyle name="Normal 2 172" xfId="1334"/>
    <cellStyle name="Normal 2 173" xfId="1340"/>
    <cellStyle name="Normal 2 174" xfId="1346"/>
    <cellStyle name="Normal 2 175" xfId="1353"/>
    <cellStyle name="Normal 2 176" xfId="1232"/>
    <cellStyle name="Normal 2 177" xfId="1367"/>
    <cellStyle name="Normal 2 178" xfId="1373"/>
    <cellStyle name="Normal 2 179" xfId="1379"/>
    <cellStyle name="Normal 2 18" xfId="207"/>
    <cellStyle name="Normal 2 18 2" xfId="208"/>
    <cellStyle name="Normal 2 18 2 2" xfId="209"/>
    <cellStyle name="Normal 2 18 2 3" xfId="210"/>
    <cellStyle name="Normal 2 18 2 4" xfId="211"/>
    <cellStyle name="Normal 2 18 3" xfId="212"/>
    <cellStyle name="Normal 2 18 3 2" xfId="213"/>
    <cellStyle name="Normal 2 18 3 3" xfId="214"/>
    <cellStyle name="Normal 2 18 3 4" xfId="215"/>
    <cellStyle name="Normal 2 18 4" xfId="216"/>
    <cellStyle name="Normal 2 18 5" xfId="217"/>
    <cellStyle name="Normal 2 18 6" xfId="218"/>
    <cellStyle name="Normal 2 180" xfId="1385"/>
    <cellStyle name="Normal 2 181" xfId="1391"/>
    <cellStyle name="Normal 2 182" xfId="1234"/>
    <cellStyle name="Normal 2 183" xfId="1401"/>
    <cellStyle name="Normal 2 184" xfId="1407"/>
    <cellStyle name="Normal 2 185" xfId="1413"/>
    <cellStyle name="Normal 2 186" xfId="1419"/>
    <cellStyle name="Normal 2 187" xfId="1425"/>
    <cellStyle name="Normal 2 188" xfId="1431"/>
    <cellStyle name="Normal 2 189" xfId="1437"/>
    <cellStyle name="Normal 2 19" xfId="219"/>
    <cellStyle name="Normal 2 190" xfId="1443"/>
    <cellStyle name="Normal 2 191" xfId="1452"/>
    <cellStyle name="Normal 2 192" xfId="1461"/>
    <cellStyle name="Normal 2 193" xfId="1500"/>
    <cellStyle name="Normal 2 194" xfId="1506"/>
    <cellStyle name="Normal 2 195" xfId="1512"/>
    <cellStyle name="Normal 2 196" xfId="1518"/>
    <cellStyle name="Normal 2 197" xfId="1524"/>
    <cellStyle name="Normal 2 198" xfId="1530"/>
    <cellStyle name="Normal 2 199" xfId="1536"/>
    <cellStyle name="Normal 2 2" xfId="100"/>
    <cellStyle name="Normal 2 2 10" xfId="462"/>
    <cellStyle name="Normal 2 2 100" xfId="1262"/>
    <cellStyle name="Normal 2 2 101" xfId="1274"/>
    <cellStyle name="Normal 2 2 102" xfId="1261"/>
    <cellStyle name="Normal 2 2 103" xfId="1275"/>
    <cellStyle name="Normal 2 2 104" xfId="1265"/>
    <cellStyle name="Normal 2 2 105" xfId="1276"/>
    <cellStyle name="Normal 2 2 106" xfId="1264"/>
    <cellStyle name="Normal 2 2 107" xfId="1277"/>
    <cellStyle name="Normal 2 2 108" xfId="1263"/>
    <cellStyle name="Normal 2 2 109" xfId="1278"/>
    <cellStyle name="Normal 2 2 11" xfId="452"/>
    <cellStyle name="Normal 2 2 110" xfId="1268"/>
    <cellStyle name="Normal 2 2 111" xfId="1279"/>
    <cellStyle name="Normal 2 2 112" xfId="1267"/>
    <cellStyle name="Normal 2 2 113" xfId="1280"/>
    <cellStyle name="Normal 2 2 114" xfId="1266"/>
    <cellStyle name="Normal 2 2 115" xfId="1281"/>
    <cellStyle name="Normal 2 2 116" xfId="1273"/>
    <cellStyle name="Normal 2 2 117" xfId="1282"/>
    <cellStyle name="Normal 2 2 118" xfId="1272"/>
    <cellStyle name="Normal 2 2 119" xfId="1283"/>
    <cellStyle name="Normal 2 2 12" xfId="463"/>
    <cellStyle name="Normal 2 2 120" xfId="1271"/>
    <cellStyle name="Normal 2 2 121" xfId="1284"/>
    <cellStyle name="Normal 2 2 122" xfId="1270"/>
    <cellStyle name="Normal 2 2 123" xfId="1285"/>
    <cellStyle name="Normal 2 2 124" xfId="1269"/>
    <cellStyle name="Normal 2 2 125" xfId="1456"/>
    <cellStyle name="Normal 2 2 126" xfId="1480"/>
    <cellStyle name="Normal 2 2 127" xfId="1481"/>
    <cellStyle name="Normal 2 2 128" xfId="1479"/>
    <cellStyle name="Normal 2 2 129" xfId="1482"/>
    <cellStyle name="Normal 2 2 13" xfId="450"/>
    <cellStyle name="Normal 2 2 130" xfId="1478"/>
    <cellStyle name="Normal 2 2 131" xfId="1483"/>
    <cellStyle name="Normal 2 2 132" xfId="1477"/>
    <cellStyle name="Normal 2 2 133" xfId="1484"/>
    <cellStyle name="Normal 2 2 134" xfId="1476"/>
    <cellStyle name="Normal 2 2 135" xfId="1485"/>
    <cellStyle name="Normal 2 2 136" xfId="1475"/>
    <cellStyle name="Normal 2 2 137" xfId="1486"/>
    <cellStyle name="Normal 2 2 138" xfId="1583"/>
    <cellStyle name="Normal 2 2 139" xfId="1586"/>
    <cellStyle name="Normal 2 2 14" xfId="464"/>
    <cellStyle name="Normal 2 2 140" xfId="1582"/>
    <cellStyle name="Normal 2 2 141" xfId="1587"/>
    <cellStyle name="Normal 2 2 142" xfId="1581"/>
    <cellStyle name="Normal 2 2 143" xfId="1588"/>
    <cellStyle name="Normal 2 2 144" xfId="1585"/>
    <cellStyle name="Normal 2 2 145" xfId="1589"/>
    <cellStyle name="Normal 2 2 146" xfId="1584"/>
    <cellStyle name="Normal 2 2 147" xfId="1590"/>
    <cellStyle name="Normal 2 2 148" xfId="1688"/>
    <cellStyle name="Normal 2 2 149" xfId="1694"/>
    <cellStyle name="Normal 2 2 15" xfId="449"/>
    <cellStyle name="Normal 2 2 150" xfId="1687"/>
    <cellStyle name="Normal 2 2 151" xfId="1695"/>
    <cellStyle name="Normal 2 2 152" xfId="1686"/>
    <cellStyle name="Normal 2 2 153" xfId="1696"/>
    <cellStyle name="Normal 2 2 154" xfId="1685"/>
    <cellStyle name="Normal 2 2 155" xfId="1697"/>
    <cellStyle name="Normal 2 2 156" xfId="1684"/>
    <cellStyle name="Normal 2 2 157" xfId="1698"/>
    <cellStyle name="Normal 2 2 158" xfId="1683"/>
    <cellStyle name="Normal 2 2 159" xfId="1692"/>
    <cellStyle name="Normal 2 2 16" xfId="465"/>
    <cellStyle name="Normal 2 2 160" xfId="1682"/>
    <cellStyle name="Normal 2 2 161" xfId="1693"/>
    <cellStyle name="Normal 2 2 162" xfId="1681"/>
    <cellStyle name="Normal 2 2 163" xfId="1689"/>
    <cellStyle name="Normal 2 2 164" xfId="1680"/>
    <cellStyle name="Normal 2 2 165" xfId="1690"/>
    <cellStyle name="Normal 2 2 166" xfId="1679"/>
    <cellStyle name="Normal 2 2 167" xfId="1691"/>
    <cellStyle name="Normal 2 2 168" xfId="1868"/>
    <cellStyle name="Normal 2 2 169" xfId="1873"/>
    <cellStyle name="Normal 2 2 17" xfId="451"/>
    <cellStyle name="Normal 2 2 170" xfId="1867"/>
    <cellStyle name="Normal 2 2 171" xfId="1874"/>
    <cellStyle name="Normal 2 2 172" xfId="1866"/>
    <cellStyle name="Normal 2 2 173" xfId="1875"/>
    <cellStyle name="Normal 2 2 174" xfId="1865"/>
    <cellStyle name="Normal 2 2 175" xfId="1876"/>
    <cellStyle name="Normal 2 2 176" xfId="1864"/>
    <cellStyle name="Normal 2 2 177" xfId="1877"/>
    <cellStyle name="Normal 2 2 178" xfId="1870"/>
    <cellStyle name="Normal 2 2 179" xfId="1878"/>
    <cellStyle name="Normal 2 2 18" xfId="467"/>
    <cellStyle name="Normal 2 2 180" xfId="1869"/>
    <cellStyle name="Normal 2 2 181" xfId="1879"/>
    <cellStyle name="Normal 2 2 182" xfId="1872"/>
    <cellStyle name="Normal 2 2 183" xfId="1880"/>
    <cellStyle name="Normal 2 2 184" xfId="1871"/>
    <cellStyle name="Normal 2 2 185" xfId="2006"/>
    <cellStyle name="Normal 2 2 186" xfId="2008"/>
    <cellStyle name="Normal 2 2 187" xfId="2005"/>
    <cellStyle name="Normal 2 2 188" xfId="2009"/>
    <cellStyle name="Normal 2 2 189" xfId="2007"/>
    <cellStyle name="Normal 2 2 19" xfId="459"/>
    <cellStyle name="Normal 2 2 190" xfId="86"/>
    <cellStyle name="Normal 2 2 2" xfId="220"/>
    <cellStyle name="Normal 2 2 2 2" xfId="221"/>
    <cellStyle name="Normal 2 2 2 3" xfId="222"/>
    <cellStyle name="Normal 2 2 2 4" xfId="223"/>
    <cellStyle name="Normal 2 2 20" xfId="470"/>
    <cellStyle name="Normal 2 2 21" xfId="458"/>
    <cellStyle name="Normal 2 2 22" xfId="471"/>
    <cellStyle name="Normal 2 2 23" xfId="461"/>
    <cellStyle name="Normal 2 2 24" xfId="472"/>
    <cellStyle name="Normal 2 2 25" xfId="457"/>
    <cellStyle name="Normal 2 2 26" xfId="473"/>
    <cellStyle name="Normal 2 2 27" xfId="456"/>
    <cellStyle name="Normal 2 2 28" xfId="474"/>
    <cellStyle name="Normal 2 2 29" xfId="460"/>
    <cellStyle name="Normal 2 2 3" xfId="224"/>
    <cellStyle name="Normal 2 2 3 2" xfId="225"/>
    <cellStyle name="Normal 2 2 3 3" xfId="226"/>
    <cellStyle name="Normal 2 2 3 4" xfId="227"/>
    <cellStyle name="Normal 2 2 30" xfId="468"/>
    <cellStyle name="Normal 2 2 31" xfId="455"/>
    <cellStyle name="Normal 2 2 32" xfId="469"/>
    <cellStyle name="Normal 2 2 33" xfId="679"/>
    <cellStyle name="Normal 2 2 34" xfId="685"/>
    <cellStyle name="Normal 2 2 35" xfId="678"/>
    <cellStyle name="Normal 2 2 36" xfId="686"/>
    <cellStyle name="Normal 2 2 37" xfId="677"/>
    <cellStyle name="Normal 2 2 38" xfId="687"/>
    <cellStyle name="Normal 2 2 39" xfId="676"/>
    <cellStyle name="Normal 2 2 4" xfId="228"/>
    <cellStyle name="Normal 2 2 40" xfId="688"/>
    <cellStyle name="Normal 2 2 41" xfId="682"/>
    <cellStyle name="Normal 2 2 42" xfId="691"/>
    <cellStyle name="Normal 2 2 43" xfId="681"/>
    <cellStyle name="Normal 2 2 44" xfId="692"/>
    <cellStyle name="Normal 2 2 45" xfId="680"/>
    <cellStyle name="Normal 2 2 46" xfId="689"/>
    <cellStyle name="Normal 2 2 47" xfId="684"/>
    <cellStyle name="Normal 2 2 48" xfId="693"/>
    <cellStyle name="Normal 2 2 49" xfId="683"/>
    <cellStyle name="Normal 2 2 5" xfId="229"/>
    <cellStyle name="Normal 2 2 50" xfId="690"/>
    <cellStyle name="Normal 2 2 51" xfId="828"/>
    <cellStyle name="Normal 2 2 52" xfId="829"/>
    <cellStyle name="Normal 2 2 53" xfId="827"/>
    <cellStyle name="Normal 2 2 54" xfId="830"/>
    <cellStyle name="Normal 2 2 55" xfId="826"/>
    <cellStyle name="Normal 2 2 56" xfId="831"/>
    <cellStyle name="Normal 2 2 57" xfId="825"/>
    <cellStyle name="Normal 2 2 58" xfId="875"/>
    <cellStyle name="Normal 2 2 59" xfId="883"/>
    <cellStyle name="Normal 2 2 6" xfId="230"/>
    <cellStyle name="Normal 2 2 60" xfId="884"/>
    <cellStyle name="Normal 2 2 61" xfId="902"/>
    <cellStyle name="Normal 2 2 62" xfId="903"/>
    <cellStyle name="Normal 2 2 63" xfId="901"/>
    <cellStyle name="Normal 2 2 64" xfId="923"/>
    <cellStyle name="Normal 2 2 65" xfId="924"/>
    <cellStyle name="Normal 2 2 66" xfId="945"/>
    <cellStyle name="Normal 2 2 67" xfId="946"/>
    <cellStyle name="Normal 2 2 68" xfId="944"/>
    <cellStyle name="Normal 2 2 69" xfId="947"/>
    <cellStyle name="Normal 2 2 7" xfId="454"/>
    <cellStyle name="Normal 2 2 70" xfId="943"/>
    <cellStyle name="Normal 2 2 71" xfId="948"/>
    <cellStyle name="Normal 2 2 72" xfId="987"/>
    <cellStyle name="Normal 2 2 73" xfId="988"/>
    <cellStyle name="Normal 2 2 74" xfId="1003"/>
    <cellStyle name="Normal 2 2 75" xfId="1004"/>
    <cellStyle name="Normal 2 2 76" xfId="1022"/>
    <cellStyle name="Normal 2 2 77" xfId="1023"/>
    <cellStyle name="Normal 2 2 78" xfId="1021"/>
    <cellStyle name="Normal 2 2 79" xfId="1043"/>
    <cellStyle name="Normal 2 2 8" xfId="466"/>
    <cellStyle name="Normal 2 2 80" xfId="1064"/>
    <cellStyle name="Normal 2 2 81" xfId="1065"/>
    <cellStyle name="Normal 2 2 82" xfId="1063"/>
    <cellStyle name="Normal 2 2 83" xfId="1066"/>
    <cellStyle name="Normal 2 2 84" xfId="1062"/>
    <cellStyle name="Normal 2 2 85" xfId="1067"/>
    <cellStyle name="Normal 2 2 86" xfId="1061"/>
    <cellStyle name="Normal 2 2 87" xfId="1068"/>
    <cellStyle name="Normal 2 2 88" xfId="1060"/>
    <cellStyle name="Normal 2 2 89" xfId="1148"/>
    <cellStyle name="Normal 2 2 9" xfId="453"/>
    <cellStyle name="Normal 2 2 90" xfId="1151"/>
    <cellStyle name="Normal 2 2 91" xfId="1147"/>
    <cellStyle name="Normal 2 2 92" xfId="1152"/>
    <cellStyle name="Normal 2 2 93" xfId="1146"/>
    <cellStyle name="Normal 2 2 94" xfId="1150"/>
    <cellStyle name="Normal 2 2 95" xfId="1143"/>
    <cellStyle name="Normal 2 2 96" xfId="1149"/>
    <cellStyle name="Normal 2 2 97" xfId="1145"/>
    <cellStyle name="Normal 2 2 98" xfId="1153"/>
    <cellStyle name="Normal 2 2 99" xfId="1144"/>
    <cellStyle name="Normal 2 20" xfId="231"/>
    <cellStyle name="Normal 2 200" xfId="1542"/>
    <cellStyle name="Normal 2 201" xfId="1548"/>
    <cellStyle name="Normal 2 202" xfId="1554"/>
    <cellStyle name="Normal 2 203" xfId="1560"/>
    <cellStyle name="Normal 2 204" xfId="1569"/>
    <cellStyle name="Normal 2 205" xfId="1602"/>
    <cellStyle name="Normal 2 206" xfId="1610"/>
    <cellStyle name="Normal 2 207" xfId="1616"/>
    <cellStyle name="Normal 2 208" xfId="1622"/>
    <cellStyle name="Normal 2 209" xfId="1628"/>
    <cellStyle name="Normal 2 21" xfId="232"/>
    <cellStyle name="Normal 2 210" xfId="1608"/>
    <cellStyle name="Normal 2 211" xfId="1638"/>
    <cellStyle name="Normal 2 212" xfId="1644"/>
    <cellStyle name="Normal 2 213" xfId="1650"/>
    <cellStyle name="Normal 2 214" xfId="1660"/>
    <cellStyle name="Normal 2 215" xfId="1721"/>
    <cellStyle name="Normal 2 216" xfId="1727"/>
    <cellStyle name="Normal 2 217" xfId="1734"/>
    <cellStyle name="Normal 2 218" xfId="1741"/>
    <cellStyle name="Normal 2 219" xfId="1747"/>
    <cellStyle name="Normal 2 22" xfId="233"/>
    <cellStyle name="Normal 2 220" xfId="1755"/>
    <cellStyle name="Normal 2 221" xfId="1761"/>
    <cellStyle name="Normal 2 222" xfId="1768"/>
    <cellStyle name="Normal 2 223" xfId="1774"/>
    <cellStyle name="Normal 2 224" xfId="1780"/>
    <cellStyle name="Normal 2 225" xfId="1719"/>
    <cellStyle name="Normal 2 226" xfId="1791"/>
    <cellStyle name="Normal 2 227" xfId="1798"/>
    <cellStyle name="Normal 2 228" xfId="1804"/>
    <cellStyle name="Normal 2 229" xfId="1717"/>
    <cellStyle name="Normal 2 23" xfId="234"/>
    <cellStyle name="Normal 2 230" xfId="1814"/>
    <cellStyle name="Normal 2 231" xfId="1819"/>
    <cellStyle name="Normal 2 232" xfId="1825"/>
    <cellStyle name="Normal 2 233" xfId="1831"/>
    <cellStyle name="Normal 2 234" xfId="1842"/>
    <cellStyle name="Normal 2 235" xfId="1897"/>
    <cellStyle name="Normal 2 236" xfId="1903"/>
    <cellStyle name="Normal 2 237" xfId="1911"/>
    <cellStyle name="Normal 2 238" xfId="1918"/>
    <cellStyle name="Normal 2 239" xfId="1924"/>
    <cellStyle name="Normal 2 24" xfId="235"/>
    <cellStyle name="Normal 2 240" xfId="1930"/>
    <cellStyle name="Normal 2 241" xfId="1936"/>
    <cellStyle name="Normal 2 242" xfId="1942"/>
    <cellStyle name="Normal 2 243" xfId="1948"/>
    <cellStyle name="Normal 2 244" xfId="1844"/>
    <cellStyle name="Normal 2 245" xfId="1958"/>
    <cellStyle name="Normal 2 246" xfId="1964"/>
    <cellStyle name="Normal 2 247" xfId="1970"/>
    <cellStyle name="Normal 2 248" xfId="1846"/>
    <cellStyle name="Normal 2 249" xfId="1980"/>
    <cellStyle name="Normal 2 25" xfId="236"/>
    <cellStyle name="Normal 2 250" xfId="1986"/>
    <cellStyle name="Normal 2 251" xfId="1995"/>
    <cellStyle name="Normal 2 252" xfId="2015"/>
    <cellStyle name="Normal 2 253" xfId="2021"/>
    <cellStyle name="Normal 2 254" xfId="2027"/>
    <cellStyle name="Normal 2 255" xfId="1997"/>
    <cellStyle name="Normal 2 256" xfId="25258"/>
    <cellStyle name="Normal 2 257" xfId="99"/>
    <cellStyle name="Normal 2 257 2" xfId="25259"/>
    <cellStyle name="Normal 2 26" xfId="237"/>
    <cellStyle name="Normal 2 27" xfId="238"/>
    <cellStyle name="Normal 2 28" xfId="239"/>
    <cellStyle name="Normal 2 29" xfId="240"/>
    <cellStyle name="Normal 2 3" xfId="241"/>
    <cellStyle name="Normal 2 30" xfId="242"/>
    <cellStyle name="Normal 2 31" xfId="243"/>
    <cellStyle name="Normal 2 32" xfId="244"/>
    <cellStyle name="Normal 2 33" xfId="245"/>
    <cellStyle name="Normal 2 34" xfId="246"/>
    <cellStyle name="Normal 2 35" xfId="247"/>
    <cellStyle name="Normal 2 36" xfId="248"/>
    <cellStyle name="Normal 2 37" xfId="249"/>
    <cellStyle name="Normal 2 38" xfId="250"/>
    <cellStyle name="Normal 2 39" xfId="251"/>
    <cellStyle name="Normal 2 4" xfId="252"/>
    <cellStyle name="Normal 2 4 2" xfId="253"/>
    <cellStyle name="Normal 2 4 2 2" xfId="254"/>
    <cellStyle name="Normal 2 4 2 3" xfId="255"/>
    <cellStyle name="Normal 2 4 2 4" xfId="256"/>
    <cellStyle name="Normal 2 4 3" xfId="257"/>
    <cellStyle name="Normal 2 4 3 2" xfId="258"/>
    <cellStyle name="Normal 2 4 3 3" xfId="259"/>
    <cellStyle name="Normal 2 4 3 4" xfId="260"/>
    <cellStyle name="Normal 2 4 4" xfId="261"/>
    <cellStyle name="Normal 2 4 5" xfId="262"/>
    <cellStyle name="Normal 2 4 6" xfId="263"/>
    <cellStyle name="Normal 2 40" xfId="264"/>
    <cellStyle name="Normal 2 41" xfId="265"/>
    <cellStyle name="Normal 2 42" xfId="266"/>
    <cellStyle name="Normal 2 43" xfId="267"/>
    <cellStyle name="Normal 2 44" xfId="268"/>
    <cellStyle name="Normal 2 45" xfId="269"/>
    <cellStyle name="Normal 2 46" xfId="270"/>
    <cellStyle name="Normal 2 47" xfId="271"/>
    <cellStyle name="Normal 2 48" xfId="272"/>
    <cellStyle name="Normal 2 49" xfId="273"/>
    <cellStyle name="Normal 2 5" xfId="274"/>
    <cellStyle name="Normal 2 5 2" xfId="275"/>
    <cellStyle name="Normal 2 5 2 2" xfId="276"/>
    <cellStyle name="Normal 2 5 2 3" xfId="277"/>
    <cellStyle name="Normal 2 5 2 4" xfId="278"/>
    <cellStyle name="Normal 2 5 3" xfId="279"/>
    <cellStyle name="Normal 2 5 3 2" xfId="280"/>
    <cellStyle name="Normal 2 5 3 3" xfId="281"/>
    <cellStyle name="Normal 2 5 3 4" xfId="282"/>
    <cellStyle name="Normal 2 5 4" xfId="283"/>
    <cellStyle name="Normal 2 5 5" xfId="284"/>
    <cellStyle name="Normal 2 5 6" xfId="285"/>
    <cellStyle name="Normal 2 50" xfId="286"/>
    <cellStyle name="Normal 2 51" xfId="287"/>
    <cellStyle name="Normal 2 52" xfId="288"/>
    <cellStyle name="Normal 2 53" xfId="289"/>
    <cellStyle name="Normal 2 54" xfId="290"/>
    <cellStyle name="Normal 2 55" xfId="291"/>
    <cellStyle name="Normal 2 56" xfId="292"/>
    <cellStyle name="Normal 2 57" xfId="293"/>
    <cellStyle name="Normal 2 58" xfId="294"/>
    <cellStyle name="Normal 2 59" xfId="295"/>
    <cellStyle name="Normal 2 6" xfId="296"/>
    <cellStyle name="Normal 2 6 2" xfId="297"/>
    <cellStyle name="Normal 2 6 2 2" xfId="298"/>
    <cellStyle name="Normal 2 6 2 3" xfId="299"/>
    <cellStyle name="Normal 2 6 2 4" xfId="300"/>
    <cellStyle name="Normal 2 6 3" xfId="301"/>
    <cellStyle name="Normal 2 6 3 2" xfId="302"/>
    <cellStyle name="Normal 2 6 3 3" xfId="303"/>
    <cellStyle name="Normal 2 6 3 4" xfId="304"/>
    <cellStyle name="Normal 2 6 4" xfId="305"/>
    <cellStyle name="Normal 2 6 5" xfId="306"/>
    <cellStyle name="Normal 2 6 6" xfId="307"/>
    <cellStyle name="Normal 2 60" xfId="308"/>
    <cellStyle name="Normal 2 61" xfId="309"/>
    <cellStyle name="Normal 2 62" xfId="310"/>
    <cellStyle name="Normal 2 63" xfId="311"/>
    <cellStyle name="Normal 2 64" xfId="312"/>
    <cellStyle name="Normal 2 65" xfId="313"/>
    <cellStyle name="Normal 2 66" xfId="314"/>
    <cellStyle name="Normal 2 67" xfId="315"/>
    <cellStyle name="Normal 2 68" xfId="316"/>
    <cellStyle name="Normal 2 69" xfId="317"/>
    <cellStyle name="Normal 2 7" xfId="318"/>
    <cellStyle name="Normal 2 7 2" xfId="319"/>
    <cellStyle name="Normal 2 7 2 2" xfId="320"/>
    <cellStyle name="Normal 2 7 2 3" xfId="321"/>
    <cellStyle name="Normal 2 7 2 4" xfId="322"/>
    <cellStyle name="Normal 2 7 3" xfId="323"/>
    <cellStyle name="Normal 2 7 3 2" xfId="324"/>
    <cellStyle name="Normal 2 7 3 3" xfId="325"/>
    <cellStyle name="Normal 2 7 3 4" xfId="326"/>
    <cellStyle name="Normal 2 7 4" xfId="327"/>
    <cellStyle name="Normal 2 7 5" xfId="328"/>
    <cellStyle name="Normal 2 7 6" xfId="329"/>
    <cellStyle name="Normal 2 70" xfId="330"/>
    <cellStyle name="Normal 2 71" xfId="331"/>
    <cellStyle name="Normal 2 72" xfId="332"/>
    <cellStyle name="Normal 2 73" xfId="420"/>
    <cellStyle name="Normal 2 74" xfId="497"/>
    <cellStyle name="Normal 2 75" xfId="503"/>
    <cellStyle name="Normal 2 76" xfId="495"/>
    <cellStyle name="Normal 2 77" xfId="514"/>
    <cellStyle name="Normal 2 78" xfId="520"/>
    <cellStyle name="Normal 2 79" xfId="530"/>
    <cellStyle name="Normal 2 8" xfId="333"/>
    <cellStyle name="Normal 2 8 2" xfId="334"/>
    <cellStyle name="Normal 2 8 2 2" xfId="335"/>
    <cellStyle name="Normal 2 8 2 3" xfId="336"/>
    <cellStyle name="Normal 2 8 2 4" xfId="337"/>
    <cellStyle name="Normal 2 8 3" xfId="338"/>
    <cellStyle name="Normal 2 8 3 2" xfId="339"/>
    <cellStyle name="Normal 2 8 3 3" xfId="340"/>
    <cellStyle name="Normal 2 8 3 4" xfId="341"/>
    <cellStyle name="Normal 2 8 4" xfId="342"/>
    <cellStyle name="Normal 2 8 5" xfId="343"/>
    <cellStyle name="Normal 2 8 6" xfId="344"/>
    <cellStyle name="Normal 2 80" xfId="537"/>
    <cellStyle name="Normal 2 81" xfId="543"/>
    <cellStyle name="Normal 2 82" xfId="551"/>
    <cellStyle name="Normal 2 83" xfId="528"/>
    <cellStyle name="Normal 2 84" xfId="566"/>
    <cellStyle name="Normal 2 85" xfId="525"/>
    <cellStyle name="Normal 2 86" xfId="575"/>
    <cellStyle name="Normal 2 87" xfId="582"/>
    <cellStyle name="Normal 2 88" xfId="588"/>
    <cellStyle name="Normal 2 89" xfId="422"/>
    <cellStyle name="Normal 2 9" xfId="345"/>
    <cellStyle name="Normal 2 9 2" xfId="346"/>
    <cellStyle name="Normal 2 9 2 2" xfId="347"/>
    <cellStyle name="Normal 2 9 2 3" xfId="348"/>
    <cellStyle name="Normal 2 9 2 4" xfId="349"/>
    <cellStyle name="Normal 2 9 3" xfId="350"/>
    <cellStyle name="Normal 2 9 3 2" xfId="351"/>
    <cellStyle name="Normal 2 9 3 3" xfId="352"/>
    <cellStyle name="Normal 2 9 3 4" xfId="353"/>
    <cellStyle name="Normal 2 9 4" xfId="354"/>
    <cellStyle name="Normal 2 9 5" xfId="355"/>
    <cellStyle name="Normal 2 9 6" xfId="356"/>
    <cellStyle name="Normal 2 90" xfId="597"/>
    <cellStyle name="Normal 2 91" xfId="604"/>
    <cellStyle name="Normal 2 92" xfId="610"/>
    <cellStyle name="Normal 2 93" xfId="617"/>
    <cellStyle name="Normal 2 94" xfId="623"/>
    <cellStyle name="Normal 2 95" xfId="615"/>
    <cellStyle name="Normal 2 96" xfId="633"/>
    <cellStyle name="Normal 2 97" xfId="639"/>
    <cellStyle name="Normal 2 98" xfId="645"/>
    <cellStyle name="Normal 2 99" xfId="654"/>
    <cellStyle name="Normal 20" xfId="570"/>
    <cellStyle name="Normal 21" xfId="526"/>
    <cellStyle name="Normal 22" xfId="579"/>
    <cellStyle name="Normal 23" xfId="586"/>
    <cellStyle name="Normal 24" xfId="592"/>
    <cellStyle name="Normal 25" xfId="580"/>
    <cellStyle name="Normal 26" xfId="598"/>
    <cellStyle name="Normal 27" xfId="608"/>
    <cellStyle name="Normal 28" xfId="614"/>
    <cellStyle name="Normal 29" xfId="621"/>
    <cellStyle name="Normal 3" xfId="43"/>
    <cellStyle name="Normal 3 10" xfId="357"/>
    <cellStyle name="Normal 3 11" xfId="358"/>
    <cellStyle name="Normal 3 12" xfId="359"/>
    <cellStyle name="Normal 3 13" xfId="360"/>
    <cellStyle name="Normal 3 14" xfId="361"/>
    <cellStyle name="Normal 3 15" xfId="362"/>
    <cellStyle name="Normal 3 16" xfId="363"/>
    <cellStyle name="Normal 3 17" xfId="364"/>
    <cellStyle name="Normal 3 18" xfId="365"/>
    <cellStyle name="Normal 3 19" xfId="366"/>
    <cellStyle name="Normal 3 2" xfId="367"/>
    <cellStyle name="Normal 3 2 2" xfId="25263"/>
    <cellStyle name="Normal 3 20" xfId="368"/>
    <cellStyle name="Normal 3 21" xfId="369"/>
    <cellStyle name="Normal 3 22" xfId="370"/>
    <cellStyle name="Normal 3 23" xfId="371"/>
    <cellStyle name="Normal 3 24" xfId="372"/>
    <cellStyle name="Normal 3 25" xfId="373"/>
    <cellStyle name="Normal 3 26" xfId="374"/>
    <cellStyle name="Normal 3 27" xfId="375"/>
    <cellStyle name="Normal 3 28" xfId="376"/>
    <cellStyle name="Normal 3 29" xfId="377"/>
    <cellStyle name="Normal 3 3" xfId="378"/>
    <cellStyle name="Normal 3 30" xfId="379"/>
    <cellStyle name="Normal 3 31" xfId="380"/>
    <cellStyle name="Normal 3 32" xfId="381"/>
    <cellStyle name="Normal 3 33" xfId="382"/>
    <cellStyle name="Normal 3 34" xfId="383"/>
    <cellStyle name="Normal 3 35" xfId="384"/>
    <cellStyle name="Normal 3 36" xfId="385"/>
    <cellStyle name="Normal 3 37" xfId="386"/>
    <cellStyle name="Normal 3 38" xfId="387"/>
    <cellStyle name="Normal 3 39" xfId="388"/>
    <cellStyle name="Normal 3 4" xfId="389"/>
    <cellStyle name="Normal 3 40" xfId="390"/>
    <cellStyle name="Normal 3 41" xfId="391"/>
    <cellStyle name="Normal 3 42" xfId="392"/>
    <cellStyle name="Normal 3 43" xfId="393"/>
    <cellStyle name="Normal 3 44" xfId="394"/>
    <cellStyle name="Normal 3 45" xfId="395"/>
    <cellStyle name="Normal 3 46" xfId="396"/>
    <cellStyle name="Normal 3 47" xfId="397"/>
    <cellStyle name="Normal 3 48" xfId="398"/>
    <cellStyle name="Normal 3 49" xfId="399"/>
    <cellStyle name="Normal 3 5" xfId="400"/>
    <cellStyle name="Normal 3 50" xfId="401"/>
    <cellStyle name="Normal 3 51" xfId="402"/>
    <cellStyle name="Normal 3 52" xfId="403"/>
    <cellStyle name="Normal 3 53" xfId="404"/>
    <cellStyle name="Normal 3 54" xfId="405"/>
    <cellStyle name="Normal 3 55" xfId="406"/>
    <cellStyle name="Normal 3 56" xfId="3143"/>
    <cellStyle name="Normal 3 57" xfId="59371"/>
    <cellStyle name="Normal 3 6" xfId="407"/>
    <cellStyle name="Normal 3 7" xfId="408"/>
    <cellStyle name="Normal 3 8" xfId="409"/>
    <cellStyle name="Normal 3 9" xfId="410"/>
    <cellStyle name="Normal 30" xfId="627"/>
    <cellStyle name="Normal 31" xfId="628"/>
    <cellStyle name="Normal 32" xfId="634"/>
    <cellStyle name="Normal 33" xfId="643"/>
    <cellStyle name="Normal 34" xfId="649"/>
    <cellStyle name="Normal 35" xfId="653"/>
    <cellStyle name="Normal 36" xfId="716"/>
    <cellStyle name="Normal 37" xfId="722"/>
    <cellStyle name="Normal 38" xfId="728"/>
    <cellStyle name="Normal 39" xfId="735"/>
    <cellStyle name="Normal 4" xfId="55"/>
    <cellStyle name="Normal 4 2" xfId="412"/>
    <cellStyle name="Normal 4 3" xfId="411"/>
    <cellStyle name="Normal 40" xfId="741"/>
    <cellStyle name="Normal 41" xfId="747"/>
    <cellStyle name="Normal 42" xfId="754"/>
    <cellStyle name="Normal 43" xfId="729"/>
    <cellStyle name="Normal 44" xfId="765"/>
    <cellStyle name="Normal 45" xfId="771"/>
    <cellStyle name="Normal 46" xfId="777"/>
    <cellStyle name="Normal 47" xfId="784"/>
    <cellStyle name="Normal 48" xfId="785"/>
    <cellStyle name="Normal 49" xfId="790"/>
    <cellStyle name="Normal 5" xfId="57"/>
    <cellStyle name="Normal 5 2" xfId="104"/>
    <cellStyle name="Normal 5 3" xfId="102"/>
    <cellStyle name="Normal 5 3 2" xfId="25260"/>
    <cellStyle name="Normal 50" xfId="802"/>
    <cellStyle name="Normal 51" xfId="808"/>
    <cellStyle name="Normal 52" xfId="796"/>
    <cellStyle name="Normal 53" xfId="1047"/>
    <cellStyle name="Normal 54" xfId="1082"/>
    <cellStyle name="Normal 55" xfId="1088"/>
    <cellStyle name="Normal 56" xfId="1094"/>
    <cellStyle name="Normal 57" xfId="1100"/>
    <cellStyle name="Normal 58" xfId="1106"/>
    <cellStyle name="Normal 59" xfId="1112"/>
    <cellStyle name="Normal 6" xfId="58"/>
    <cellStyle name="Normal 6 2" xfId="413"/>
    <cellStyle name="Normal 60" xfId="1118"/>
    <cellStyle name="Normal 61" xfId="1124"/>
    <cellStyle name="Normal 62" xfId="1128"/>
    <cellStyle name="Normal 63" xfId="1172"/>
    <cellStyle name="Normal 64" xfId="1178"/>
    <cellStyle name="Normal 65" xfId="1185"/>
    <cellStyle name="Normal 66" xfId="1191"/>
    <cellStyle name="Normal 67" xfId="1192"/>
    <cellStyle name="Normal 68" xfId="1203"/>
    <cellStyle name="Normal 69" xfId="1204"/>
    <cellStyle name="Normal 7" xfId="59"/>
    <cellStyle name="Normal 7 2" xfId="414"/>
    <cellStyle name="Normal 70" xfId="1208"/>
    <cellStyle name="Normal 71" xfId="1217"/>
    <cellStyle name="Normal 72" xfId="1226"/>
    <cellStyle name="Normal 73" xfId="1304"/>
    <cellStyle name="Normal 74" xfId="1310"/>
    <cellStyle name="Normal 75" xfId="1316"/>
    <cellStyle name="Normal 76" xfId="1229"/>
    <cellStyle name="Normal 77" xfId="1332"/>
    <cellStyle name="Normal 78" xfId="1338"/>
    <cellStyle name="Normal 79" xfId="1344"/>
    <cellStyle name="Normal 8" xfId="60"/>
    <cellStyle name="Normal 80" xfId="1350"/>
    <cellStyle name="Normal 81" xfId="1357"/>
    <cellStyle name="Normal 82" xfId="1358"/>
    <cellStyle name="Normal 83" xfId="1371"/>
    <cellStyle name="Normal 84" xfId="1377"/>
    <cellStyle name="Normal 85" xfId="1383"/>
    <cellStyle name="Normal 86" xfId="1389"/>
    <cellStyle name="Normal 87" xfId="1395"/>
    <cellStyle name="Normal 88" xfId="1396"/>
    <cellStyle name="Normal 89" xfId="1405"/>
    <cellStyle name="Normal 9" xfId="101"/>
    <cellStyle name="Normal 90" xfId="1411"/>
    <cellStyle name="Normal 91" xfId="1417"/>
    <cellStyle name="Normal 92" xfId="1423"/>
    <cellStyle name="Normal 93" xfId="1429"/>
    <cellStyle name="Normal 94" xfId="1435"/>
    <cellStyle name="Normal 95" xfId="1441"/>
    <cellStyle name="Normal 96" xfId="1447"/>
    <cellStyle name="Normal 97" xfId="1451"/>
    <cellStyle name="Normal 98" xfId="1460"/>
    <cellStyle name="Normal 99" xfId="1504"/>
    <cellStyle name="Note" xfId="15" builtinId="10" customBuiltin="1"/>
    <cellStyle name="Note 2" xfId="415"/>
    <cellStyle name="Note 2 10" xfId="552"/>
    <cellStyle name="Note 2 10 10" xfId="3415"/>
    <cellStyle name="Note 2 10 10 2" xfId="37524"/>
    <cellStyle name="Note 2 10 11" xfId="3247"/>
    <cellStyle name="Note 2 10 11 2" xfId="37356"/>
    <cellStyle name="Note 2 10 12" xfId="7323"/>
    <cellStyle name="Note 2 10 12 2" xfId="41432"/>
    <cellStyle name="Note 2 10 13" xfId="8726"/>
    <cellStyle name="Note 2 10 13 2" xfId="42835"/>
    <cellStyle name="Note 2 10 14" xfId="9207"/>
    <cellStyle name="Note 2 10 14 2" xfId="43316"/>
    <cellStyle name="Note 2 10 15" xfId="12071"/>
    <cellStyle name="Note 2 10 15 2" xfId="46180"/>
    <cellStyle name="Note 2 10 16" xfId="7843"/>
    <cellStyle name="Note 2 10 16 2" xfId="41952"/>
    <cellStyle name="Note 2 10 17" xfId="11932"/>
    <cellStyle name="Note 2 10 17 2" xfId="46041"/>
    <cellStyle name="Note 2 10 18" xfId="14941"/>
    <cellStyle name="Note 2 10 18 2" xfId="49050"/>
    <cellStyle name="Note 2 10 19" xfId="16805"/>
    <cellStyle name="Note 2 10 19 2" xfId="50914"/>
    <cellStyle name="Note 2 10 2" xfId="2328"/>
    <cellStyle name="Note 2 10 2 2" xfId="6047"/>
    <cellStyle name="Note 2 10 2 2 2" xfId="40156"/>
    <cellStyle name="Note 2 10 2 3" xfId="36440"/>
    <cellStyle name="Note 2 10 20" xfId="18902"/>
    <cellStyle name="Note 2 10 20 2" xfId="53011"/>
    <cellStyle name="Note 2 10 21" xfId="23629"/>
    <cellStyle name="Note 2 10 21 2" xfId="57738"/>
    <cellStyle name="Note 2 10 22" xfId="35318"/>
    <cellStyle name="Note 2 10 3" xfId="2441"/>
    <cellStyle name="Note 2 10 3 2" xfId="6160"/>
    <cellStyle name="Note 2 10 3 2 2" xfId="40269"/>
    <cellStyle name="Note 2 10 3 3" xfId="36553"/>
    <cellStyle name="Note 2 10 4" xfId="2556"/>
    <cellStyle name="Note 2 10 4 10" xfId="19842"/>
    <cellStyle name="Note 2 10 4 10 2" xfId="53951"/>
    <cellStyle name="Note 2 10 4 11" xfId="21521"/>
    <cellStyle name="Note 2 10 4 11 2" xfId="55630"/>
    <cellStyle name="Note 2 10 4 12" xfId="22989"/>
    <cellStyle name="Note 2 10 4 12 2" xfId="57098"/>
    <cellStyle name="Note 2 10 4 13" xfId="24693"/>
    <cellStyle name="Note 2 10 4 13 2" xfId="58802"/>
    <cellStyle name="Note 2 10 4 14" xfId="36668"/>
    <cellStyle name="Note 2 10 4 2" xfId="4873"/>
    <cellStyle name="Note 2 10 4 2 2" xfId="38982"/>
    <cellStyle name="Note 2 10 4 3" xfId="6275"/>
    <cellStyle name="Note 2 10 4 3 2" xfId="40384"/>
    <cellStyle name="Note 2 10 4 4" xfId="9285"/>
    <cellStyle name="Note 2 10 4 4 2" xfId="43394"/>
    <cellStyle name="Note 2 10 4 5" xfId="10956"/>
    <cellStyle name="Note 2 10 4 5 2" xfId="45065"/>
    <cellStyle name="Note 2 10 4 6" xfId="12626"/>
    <cellStyle name="Note 2 10 4 6 2" xfId="46735"/>
    <cellStyle name="Note 2 10 4 7" xfId="14301"/>
    <cellStyle name="Note 2 10 4 7 2" xfId="48410"/>
    <cellStyle name="Note 2 10 4 8" xfId="16179"/>
    <cellStyle name="Note 2 10 4 8 2" xfId="50288"/>
    <cellStyle name="Note 2 10 4 9" xfId="18032"/>
    <cellStyle name="Note 2 10 4 9 2" xfId="52141"/>
    <cellStyle name="Note 2 10 5" xfId="2664"/>
    <cellStyle name="Note 2 10 5 2" xfId="6383"/>
    <cellStyle name="Note 2 10 5 2 2" xfId="40492"/>
    <cellStyle name="Note 2 10 5 3" xfId="36776"/>
    <cellStyle name="Note 2 10 6" xfId="2764"/>
    <cellStyle name="Note 2 10 6 10" xfId="20043"/>
    <cellStyle name="Note 2 10 6 10 2" xfId="54152"/>
    <cellStyle name="Note 2 10 6 11" xfId="21707"/>
    <cellStyle name="Note 2 10 6 11 2" xfId="55816"/>
    <cellStyle name="Note 2 10 6 12" xfId="23175"/>
    <cellStyle name="Note 2 10 6 12 2" xfId="57284"/>
    <cellStyle name="Note 2 10 6 13" xfId="24879"/>
    <cellStyle name="Note 2 10 6 13 2" xfId="58988"/>
    <cellStyle name="Note 2 10 6 14" xfId="36876"/>
    <cellStyle name="Note 2 10 6 2" xfId="5059"/>
    <cellStyle name="Note 2 10 6 2 2" xfId="39168"/>
    <cellStyle name="Note 2 10 6 3" xfId="6483"/>
    <cellStyle name="Note 2 10 6 3 2" xfId="40592"/>
    <cellStyle name="Note 2 10 6 4" xfId="9492"/>
    <cellStyle name="Note 2 10 6 4 2" xfId="43601"/>
    <cellStyle name="Note 2 10 6 5" xfId="11159"/>
    <cellStyle name="Note 2 10 6 5 2" xfId="45268"/>
    <cellStyle name="Note 2 10 6 6" xfId="12833"/>
    <cellStyle name="Note 2 10 6 6 2" xfId="46942"/>
    <cellStyle name="Note 2 10 6 7" xfId="14508"/>
    <cellStyle name="Note 2 10 6 7 2" xfId="48617"/>
    <cellStyle name="Note 2 10 6 8" xfId="16383"/>
    <cellStyle name="Note 2 10 6 8 2" xfId="50492"/>
    <cellStyle name="Note 2 10 6 9" xfId="18237"/>
    <cellStyle name="Note 2 10 6 9 2" xfId="52346"/>
    <cellStyle name="Note 2 10 7" xfId="2862"/>
    <cellStyle name="Note 2 10 7 10" xfId="20141"/>
    <cellStyle name="Note 2 10 7 10 2" xfId="54250"/>
    <cellStyle name="Note 2 10 7 11" xfId="21805"/>
    <cellStyle name="Note 2 10 7 11 2" xfId="55914"/>
    <cellStyle name="Note 2 10 7 12" xfId="23273"/>
    <cellStyle name="Note 2 10 7 12 2" xfId="57382"/>
    <cellStyle name="Note 2 10 7 13" xfId="24977"/>
    <cellStyle name="Note 2 10 7 13 2" xfId="59086"/>
    <cellStyle name="Note 2 10 7 14" xfId="36974"/>
    <cellStyle name="Note 2 10 7 2" xfId="5157"/>
    <cellStyle name="Note 2 10 7 2 2" xfId="39266"/>
    <cellStyle name="Note 2 10 7 3" xfId="6581"/>
    <cellStyle name="Note 2 10 7 3 2" xfId="40690"/>
    <cellStyle name="Note 2 10 7 4" xfId="9590"/>
    <cellStyle name="Note 2 10 7 4 2" xfId="43699"/>
    <cellStyle name="Note 2 10 7 5" xfId="11257"/>
    <cellStyle name="Note 2 10 7 5 2" xfId="45366"/>
    <cellStyle name="Note 2 10 7 6" xfId="12931"/>
    <cellStyle name="Note 2 10 7 6 2" xfId="47040"/>
    <cellStyle name="Note 2 10 7 7" xfId="14606"/>
    <cellStyle name="Note 2 10 7 7 2" xfId="48715"/>
    <cellStyle name="Note 2 10 7 8" xfId="16481"/>
    <cellStyle name="Note 2 10 7 8 2" xfId="50590"/>
    <cellStyle name="Note 2 10 7 9" xfId="18335"/>
    <cellStyle name="Note 2 10 7 9 2" xfId="52444"/>
    <cellStyle name="Note 2 10 8" xfId="2948"/>
    <cellStyle name="Note 2 10 8 10" xfId="20227"/>
    <cellStyle name="Note 2 10 8 10 2" xfId="54336"/>
    <cellStyle name="Note 2 10 8 11" xfId="21891"/>
    <cellStyle name="Note 2 10 8 11 2" xfId="56000"/>
    <cellStyle name="Note 2 10 8 12" xfId="23359"/>
    <cellStyle name="Note 2 10 8 12 2" xfId="57468"/>
    <cellStyle name="Note 2 10 8 13" xfId="25063"/>
    <cellStyle name="Note 2 10 8 13 2" xfId="59172"/>
    <cellStyle name="Note 2 10 8 14" xfId="37060"/>
    <cellStyle name="Note 2 10 8 2" xfId="5243"/>
    <cellStyle name="Note 2 10 8 2 2" xfId="39352"/>
    <cellStyle name="Note 2 10 8 3" xfId="6667"/>
    <cellStyle name="Note 2 10 8 3 2" xfId="40776"/>
    <cellStyle name="Note 2 10 8 4" xfId="9676"/>
    <cellStyle name="Note 2 10 8 4 2" xfId="43785"/>
    <cellStyle name="Note 2 10 8 5" xfId="11343"/>
    <cellStyle name="Note 2 10 8 5 2" xfId="45452"/>
    <cellStyle name="Note 2 10 8 6" xfId="13017"/>
    <cellStyle name="Note 2 10 8 6 2" xfId="47126"/>
    <cellStyle name="Note 2 10 8 7" xfId="14692"/>
    <cellStyle name="Note 2 10 8 7 2" xfId="48801"/>
    <cellStyle name="Note 2 10 8 8" xfId="16567"/>
    <cellStyle name="Note 2 10 8 8 2" xfId="50676"/>
    <cellStyle name="Note 2 10 8 9" xfId="18421"/>
    <cellStyle name="Note 2 10 8 9 2" xfId="52530"/>
    <cellStyle name="Note 2 10 9" xfId="3083"/>
    <cellStyle name="Note 2 10 9 10" xfId="20362"/>
    <cellStyle name="Note 2 10 9 10 2" xfId="54471"/>
    <cellStyle name="Note 2 10 9 11" xfId="22026"/>
    <cellStyle name="Note 2 10 9 11 2" xfId="56135"/>
    <cellStyle name="Note 2 10 9 12" xfId="23494"/>
    <cellStyle name="Note 2 10 9 12 2" xfId="57603"/>
    <cellStyle name="Note 2 10 9 13" xfId="25198"/>
    <cellStyle name="Note 2 10 9 13 2" xfId="59307"/>
    <cellStyle name="Note 2 10 9 14" xfId="37195"/>
    <cellStyle name="Note 2 10 9 2" xfId="5378"/>
    <cellStyle name="Note 2 10 9 2 2" xfId="39487"/>
    <cellStyle name="Note 2 10 9 3" xfId="6802"/>
    <cellStyle name="Note 2 10 9 3 2" xfId="40911"/>
    <cellStyle name="Note 2 10 9 4" xfId="9811"/>
    <cellStyle name="Note 2 10 9 4 2" xfId="43920"/>
    <cellStyle name="Note 2 10 9 5" xfId="11478"/>
    <cellStyle name="Note 2 10 9 5 2" xfId="45587"/>
    <cellStyle name="Note 2 10 9 6" xfId="13152"/>
    <cellStyle name="Note 2 10 9 6 2" xfId="47261"/>
    <cellStyle name="Note 2 10 9 7" xfId="14827"/>
    <cellStyle name="Note 2 10 9 7 2" xfId="48936"/>
    <cellStyle name="Note 2 10 9 8" xfId="16702"/>
    <cellStyle name="Note 2 10 9 8 2" xfId="50811"/>
    <cellStyle name="Note 2 10 9 9" xfId="18556"/>
    <cellStyle name="Note 2 10 9 9 2" xfId="52665"/>
    <cellStyle name="Note 2 100" xfId="1335"/>
    <cellStyle name="Note 2 100 10" xfId="18727"/>
    <cellStyle name="Note 2 100 10 2" xfId="52836"/>
    <cellStyle name="Note 2 100 11" xfId="20508"/>
    <cellStyle name="Note 2 100 11 2" xfId="54617"/>
    <cellStyle name="Note 2 100 12" xfId="22153"/>
    <cellStyle name="Note 2 100 12 2" xfId="56262"/>
    <cellStyle name="Note 2 100 13" xfId="24083"/>
    <cellStyle name="Note 2 100 13 2" xfId="58192"/>
    <cellStyle name="Note 2 100 14" xfId="35772"/>
    <cellStyle name="Note 2 100 2" xfId="4017"/>
    <cellStyle name="Note 2 100 2 2" xfId="38126"/>
    <cellStyle name="Note 2 100 3" xfId="4088"/>
    <cellStyle name="Note 2 100 3 2" xfId="38197"/>
    <cellStyle name="Note 2 100 4" xfId="8089"/>
    <cellStyle name="Note 2 100 4 2" xfId="42198"/>
    <cellStyle name="Note 2 100 5" xfId="8189"/>
    <cellStyle name="Note 2 100 5 2" xfId="42298"/>
    <cellStyle name="Note 2 100 6" xfId="6880"/>
    <cellStyle name="Note 2 100 6 2" xfId="40989"/>
    <cellStyle name="Note 2 100 7" xfId="8817"/>
    <cellStyle name="Note 2 100 7 2" xfId="42926"/>
    <cellStyle name="Note 2 100 8" xfId="15001"/>
    <cellStyle name="Note 2 100 8 2" xfId="49110"/>
    <cellStyle name="Note 2 100 9" xfId="16874"/>
    <cellStyle name="Note 2 100 9 2" xfId="50983"/>
    <cellStyle name="Note 2 101" xfId="1341"/>
    <cellStyle name="Note 2 101 10" xfId="18731"/>
    <cellStyle name="Note 2 101 10 2" xfId="52840"/>
    <cellStyle name="Note 2 101 11" xfId="20513"/>
    <cellStyle name="Note 2 101 11 2" xfId="54622"/>
    <cellStyle name="Note 2 101 12" xfId="22156"/>
    <cellStyle name="Note 2 101 12 2" xfId="56265"/>
    <cellStyle name="Note 2 101 13" xfId="24086"/>
    <cellStyle name="Note 2 101 13 2" xfId="58195"/>
    <cellStyle name="Note 2 101 14" xfId="35775"/>
    <cellStyle name="Note 2 101 2" xfId="4022"/>
    <cellStyle name="Note 2 101 2 2" xfId="38131"/>
    <cellStyle name="Note 2 101 3" xfId="3941"/>
    <cellStyle name="Note 2 101 3 2" xfId="38050"/>
    <cellStyle name="Note 2 101 4" xfId="8095"/>
    <cellStyle name="Note 2 101 4 2" xfId="42204"/>
    <cellStyle name="Note 2 101 5" xfId="8153"/>
    <cellStyle name="Note 2 101 5 2" xfId="42262"/>
    <cellStyle name="Note 2 101 6" xfId="7427"/>
    <cellStyle name="Note 2 101 6 2" xfId="41536"/>
    <cellStyle name="Note 2 101 7" xfId="10672"/>
    <cellStyle name="Note 2 101 7 2" xfId="44781"/>
    <cellStyle name="Note 2 101 8" xfId="15007"/>
    <cellStyle name="Note 2 101 8 2" xfId="49116"/>
    <cellStyle name="Note 2 101 9" xfId="16880"/>
    <cellStyle name="Note 2 101 9 2" xfId="50989"/>
    <cellStyle name="Note 2 102" xfId="1347"/>
    <cellStyle name="Note 2 102 10" xfId="18736"/>
    <cellStyle name="Note 2 102 10 2" xfId="52845"/>
    <cellStyle name="Note 2 102 11" xfId="20518"/>
    <cellStyle name="Note 2 102 11 2" xfId="54627"/>
    <cellStyle name="Note 2 102 12" xfId="22159"/>
    <cellStyle name="Note 2 102 12 2" xfId="56268"/>
    <cellStyle name="Note 2 102 13" xfId="24089"/>
    <cellStyle name="Note 2 102 13 2" xfId="58198"/>
    <cellStyle name="Note 2 102 14" xfId="35778"/>
    <cellStyle name="Note 2 102 2" xfId="4026"/>
    <cellStyle name="Note 2 102 2 2" xfId="38135"/>
    <cellStyle name="Note 2 102 3" xfId="4042"/>
    <cellStyle name="Note 2 102 3 2" xfId="38151"/>
    <cellStyle name="Note 2 102 4" xfId="8101"/>
    <cellStyle name="Note 2 102 4 2" xfId="42210"/>
    <cellStyle name="Note 2 102 5" xfId="8126"/>
    <cellStyle name="Note 2 102 5 2" xfId="42235"/>
    <cellStyle name="Note 2 102 6" xfId="8838"/>
    <cellStyle name="Note 2 102 6 2" xfId="42947"/>
    <cellStyle name="Note 2 102 7" xfId="10688"/>
    <cellStyle name="Note 2 102 7 2" xfId="44797"/>
    <cellStyle name="Note 2 102 8" xfId="15013"/>
    <cellStyle name="Note 2 102 8 2" xfId="49122"/>
    <cellStyle name="Note 2 102 9" xfId="16886"/>
    <cellStyle name="Note 2 102 9 2" xfId="50995"/>
    <cellStyle name="Note 2 103" xfId="1354"/>
    <cellStyle name="Note 2 103 10" xfId="18743"/>
    <cellStyle name="Note 2 103 10 2" xfId="52852"/>
    <cellStyle name="Note 2 103 11" xfId="20523"/>
    <cellStyle name="Note 2 103 11 2" xfId="54632"/>
    <cellStyle name="Note 2 103 12" xfId="22163"/>
    <cellStyle name="Note 2 103 12 2" xfId="56272"/>
    <cellStyle name="Note 2 103 13" xfId="24093"/>
    <cellStyle name="Note 2 103 13 2" xfId="58202"/>
    <cellStyle name="Note 2 103 14" xfId="35782"/>
    <cellStyle name="Note 2 103 2" xfId="4032"/>
    <cellStyle name="Note 2 103 2 2" xfId="38141"/>
    <cellStyle name="Note 2 103 3" xfId="3938"/>
    <cellStyle name="Note 2 103 3 2" xfId="38047"/>
    <cellStyle name="Note 2 103 4" xfId="8108"/>
    <cellStyle name="Note 2 103 4 2" xfId="42217"/>
    <cellStyle name="Note 2 103 5" xfId="8081"/>
    <cellStyle name="Note 2 103 5 2" xfId="42190"/>
    <cellStyle name="Note 2 103 6" xfId="7542"/>
    <cellStyle name="Note 2 103 6 2" xfId="41651"/>
    <cellStyle name="Note 2 103 7" xfId="9939"/>
    <cellStyle name="Note 2 103 7 2" xfId="44048"/>
    <cellStyle name="Note 2 103 8" xfId="15020"/>
    <cellStyle name="Note 2 103 8 2" xfId="49129"/>
    <cellStyle name="Note 2 103 9" xfId="16893"/>
    <cellStyle name="Note 2 103 9 2" xfId="51002"/>
    <cellStyle name="Note 2 104" xfId="1359"/>
    <cellStyle name="Note 2 104 10" xfId="18748"/>
    <cellStyle name="Note 2 104 10 2" xfId="52857"/>
    <cellStyle name="Note 2 104 11" xfId="20526"/>
    <cellStyle name="Note 2 104 11 2" xfId="54635"/>
    <cellStyle name="Note 2 104 12" xfId="22166"/>
    <cellStyle name="Note 2 104 12 2" xfId="56275"/>
    <cellStyle name="Note 2 104 13" xfId="24096"/>
    <cellStyle name="Note 2 104 13 2" xfId="58205"/>
    <cellStyle name="Note 2 104 14" xfId="35785"/>
    <cellStyle name="Note 2 104 2" xfId="4035"/>
    <cellStyle name="Note 2 104 2 2" xfId="38144"/>
    <cellStyle name="Note 2 104 3" xfId="4785"/>
    <cellStyle name="Note 2 104 3 2" xfId="38894"/>
    <cellStyle name="Note 2 104 4" xfId="8113"/>
    <cellStyle name="Note 2 104 4 2" xfId="42222"/>
    <cellStyle name="Note 2 104 5" xfId="6894"/>
    <cellStyle name="Note 2 104 5 2" xfId="41003"/>
    <cellStyle name="Note 2 104 6" xfId="10763"/>
    <cellStyle name="Note 2 104 6 2" xfId="44872"/>
    <cellStyle name="Note 2 104 7" xfId="10525"/>
    <cellStyle name="Note 2 104 7 2" xfId="44634"/>
    <cellStyle name="Note 2 104 8" xfId="15025"/>
    <cellStyle name="Note 2 104 8 2" xfId="49134"/>
    <cellStyle name="Note 2 104 9" xfId="16898"/>
    <cellStyle name="Note 2 104 9 2" xfId="51007"/>
    <cellStyle name="Note 2 105" xfId="1368"/>
    <cellStyle name="Note 2 105 10" xfId="18756"/>
    <cellStyle name="Note 2 105 10 2" xfId="52865"/>
    <cellStyle name="Note 2 105 11" xfId="20533"/>
    <cellStyle name="Note 2 105 11 2" xfId="54642"/>
    <cellStyle name="Note 2 105 12" xfId="22173"/>
    <cellStyle name="Note 2 105 12 2" xfId="56282"/>
    <cellStyle name="Note 2 105 13" xfId="24103"/>
    <cellStyle name="Note 2 105 13 2" xfId="58212"/>
    <cellStyle name="Note 2 105 14" xfId="35792"/>
    <cellStyle name="Note 2 105 2" xfId="4043"/>
    <cellStyle name="Note 2 105 2 2" xfId="38152"/>
    <cellStyle name="Note 2 105 3" xfId="4753"/>
    <cellStyle name="Note 2 105 3 2" xfId="38862"/>
    <cellStyle name="Note 2 105 4" xfId="8122"/>
    <cellStyle name="Note 2 105 4 2" xfId="42231"/>
    <cellStyle name="Note 2 105 5" xfId="8976"/>
    <cellStyle name="Note 2 105 5 2" xfId="43085"/>
    <cellStyle name="Note 2 105 6" xfId="10684"/>
    <cellStyle name="Note 2 105 6 2" xfId="44793"/>
    <cellStyle name="Note 2 105 7" xfId="12318"/>
    <cellStyle name="Note 2 105 7 2" xfId="46427"/>
    <cellStyle name="Note 2 105 8" xfId="15034"/>
    <cellStyle name="Note 2 105 8 2" xfId="49143"/>
    <cellStyle name="Note 2 105 9" xfId="16906"/>
    <cellStyle name="Note 2 105 9 2" xfId="51015"/>
    <cellStyle name="Note 2 106" xfId="1374"/>
    <cellStyle name="Note 2 106 10" xfId="18761"/>
    <cellStyle name="Note 2 106 10 2" xfId="52870"/>
    <cellStyle name="Note 2 106 11" xfId="20536"/>
    <cellStyle name="Note 2 106 11 2" xfId="54645"/>
    <cellStyle name="Note 2 106 12" xfId="22176"/>
    <cellStyle name="Note 2 106 12 2" xfId="56285"/>
    <cellStyle name="Note 2 106 13" xfId="24106"/>
    <cellStyle name="Note 2 106 13 2" xfId="58215"/>
    <cellStyle name="Note 2 106 14" xfId="35795"/>
    <cellStyle name="Note 2 106 2" xfId="4047"/>
    <cellStyle name="Note 2 106 2 2" xfId="38156"/>
    <cellStyle name="Note 2 106 3" xfId="4780"/>
    <cellStyle name="Note 2 106 3 2" xfId="38889"/>
    <cellStyle name="Note 2 106 4" xfId="8128"/>
    <cellStyle name="Note 2 106 4 2" xfId="42237"/>
    <cellStyle name="Note 2 106 5" xfId="9184"/>
    <cellStyle name="Note 2 106 5 2" xfId="43293"/>
    <cellStyle name="Note 2 106 6" xfId="10749"/>
    <cellStyle name="Note 2 106 6 2" xfId="44858"/>
    <cellStyle name="Note 2 106 7" xfId="12527"/>
    <cellStyle name="Note 2 106 7 2" xfId="46636"/>
    <cellStyle name="Note 2 106 8" xfId="15040"/>
    <cellStyle name="Note 2 106 8 2" xfId="49149"/>
    <cellStyle name="Note 2 106 9" xfId="16911"/>
    <cellStyle name="Note 2 106 9 2" xfId="51020"/>
    <cellStyle name="Note 2 107" xfId="1380"/>
    <cellStyle name="Note 2 107 10" xfId="18766"/>
    <cellStyle name="Note 2 107 10 2" xfId="52875"/>
    <cellStyle name="Note 2 107 11" xfId="20540"/>
    <cellStyle name="Note 2 107 11 2" xfId="54649"/>
    <cellStyle name="Note 2 107 12" xfId="22179"/>
    <cellStyle name="Note 2 107 12 2" xfId="56288"/>
    <cellStyle name="Note 2 107 13" xfId="24109"/>
    <cellStyle name="Note 2 107 13 2" xfId="58218"/>
    <cellStyle name="Note 2 107 14" xfId="35798"/>
    <cellStyle name="Note 2 107 2" xfId="4051"/>
    <cellStyle name="Note 2 107 2 2" xfId="38160"/>
    <cellStyle name="Note 2 107 3" xfId="4739"/>
    <cellStyle name="Note 2 107 3 2" xfId="38848"/>
    <cellStyle name="Note 2 107 4" xfId="8134"/>
    <cellStyle name="Note 2 107 4 2" xfId="42243"/>
    <cellStyle name="Note 2 107 5" xfId="8833"/>
    <cellStyle name="Note 2 107 5 2" xfId="42942"/>
    <cellStyle name="Note 2 107 6" xfId="10665"/>
    <cellStyle name="Note 2 107 6 2" xfId="44774"/>
    <cellStyle name="Note 2 107 7" xfId="12175"/>
    <cellStyle name="Note 2 107 7 2" xfId="46284"/>
    <cellStyle name="Note 2 107 8" xfId="15045"/>
    <cellStyle name="Note 2 107 8 2" xfId="49154"/>
    <cellStyle name="Note 2 107 9" xfId="16917"/>
    <cellStyle name="Note 2 107 9 2" xfId="51026"/>
    <cellStyle name="Note 2 108" xfId="1386"/>
    <cellStyle name="Note 2 108 10" xfId="18772"/>
    <cellStyle name="Note 2 108 10 2" xfId="52881"/>
    <cellStyle name="Note 2 108 11" xfId="20545"/>
    <cellStyle name="Note 2 108 11 2" xfId="54654"/>
    <cellStyle name="Note 2 108 12" xfId="22182"/>
    <cellStyle name="Note 2 108 12 2" xfId="56291"/>
    <cellStyle name="Note 2 108 13" xfId="24112"/>
    <cellStyle name="Note 2 108 13 2" xfId="58221"/>
    <cellStyle name="Note 2 108 14" xfId="35801"/>
    <cellStyle name="Note 2 108 2" xfId="4056"/>
    <cellStyle name="Note 2 108 2 2" xfId="38165"/>
    <cellStyle name="Note 2 108 3" xfId="4778"/>
    <cellStyle name="Note 2 108 3 2" xfId="38887"/>
    <cellStyle name="Note 2 108 4" xfId="8139"/>
    <cellStyle name="Note 2 108 4 2" xfId="42248"/>
    <cellStyle name="Note 2 108 5" xfId="9182"/>
    <cellStyle name="Note 2 108 5 2" xfId="43291"/>
    <cellStyle name="Note 2 108 6" xfId="10747"/>
    <cellStyle name="Note 2 108 6 2" xfId="44856"/>
    <cellStyle name="Note 2 108 7" xfId="12525"/>
    <cellStyle name="Note 2 108 7 2" xfId="46634"/>
    <cellStyle name="Note 2 108 8" xfId="15051"/>
    <cellStyle name="Note 2 108 8 2" xfId="49160"/>
    <cellStyle name="Note 2 108 9" xfId="16922"/>
    <cellStyle name="Note 2 108 9 2" xfId="51031"/>
    <cellStyle name="Note 2 109" xfId="1392"/>
    <cellStyle name="Note 2 109 10" xfId="18777"/>
    <cellStyle name="Note 2 109 10 2" xfId="52886"/>
    <cellStyle name="Note 2 109 11" xfId="20550"/>
    <cellStyle name="Note 2 109 11 2" xfId="54659"/>
    <cellStyle name="Note 2 109 12" xfId="22185"/>
    <cellStyle name="Note 2 109 12 2" xfId="56294"/>
    <cellStyle name="Note 2 109 13" xfId="24115"/>
    <cellStyle name="Note 2 109 13 2" xfId="58224"/>
    <cellStyle name="Note 2 109 14" xfId="35804"/>
    <cellStyle name="Note 2 109 2" xfId="4061"/>
    <cellStyle name="Note 2 109 2 2" xfId="38170"/>
    <cellStyle name="Note 2 109 3" xfId="4605"/>
    <cellStyle name="Note 2 109 3 2" xfId="38714"/>
    <cellStyle name="Note 2 109 4" xfId="8145"/>
    <cellStyle name="Note 2 109 4 2" xfId="42254"/>
    <cellStyle name="Note 2 109 5" xfId="8954"/>
    <cellStyle name="Note 2 109 5 2" xfId="43063"/>
    <cellStyle name="Note 2 109 6" xfId="10505"/>
    <cellStyle name="Note 2 109 6 2" xfId="44614"/>
    <cellStyle name="Note 2 109 7" xfId="12297"/>
    <cellStyle name="Note 2 109 7 2" xfId="46406"/>
    <cellStyle name="Note 2 109 8" xfId="15057"/>
    <cellStyle name="Note 2 109 8 2" xfId="49166"/>
    <cellStyle name="Note 2 109 9" xfId="16928"/>
    <cellStyle name="Note 2 109 9 2" xfId="51037"/>
    <cellStyle name="Note 2 11" xfId="557"/>
    <cellStyle name="Note 2 11 10" xfId="3420"/>
    <cellStyle name="Note 2 11 10 2" xfId="37529"/>
    <cellStyle name="Note 2 11 11" xfId="4515"/>
    <cellStyle name="Note 2 11 11 2" xfId="38624"/>
    <cellStyle name="Note 2 11 12" xfId="7328"/>
    <cellStyle name="Note 2 11 12 2" xfId="41437"/>
    <cellStyle name="Note 2 11 13" xfId="8704"/>
    <cellStyle name="Note 2 11 13 2" xfId="42813"/>
    <cellStyle name="Note 2 11 14" xfId="10374"/>
    <cellStyle name="Note 2 11 14 2" xfId="44483"/>
    <cellStyle name="Note 2 11 15" xfId="12049"/>
    <cellStyle name="Note 2 11 15 2" xfId="46158"/>
    <cellStyle name="Note 2 11 16" xfId="7524"/>
    <cellStyle name="Note 2 11 16 2" xfId="41633"/>
    <cellStyle name="Note 2 11 17" xfId="12122"/>
    <cellStyle name="Note 2 11 17 2" xfId="46231"/>
    <cellStyle name="Note 2 11 18" xfId="14930"/>
    <cellStyle name="Note 2 11 18 2" xfId="49039"/>
    <cellStyle name="Note 2 11 19" xfId="16819"/>
    <cellStyle name="Note 2 11 19 2" xfId="50928"/>
    <cellStyle name="Note 2 11 2" xfId="2333"/>
    <cellStyle name="Note 2 11 2 2" xfId="6052"/>
    <cellStyle name="Note 2 11 2 2 2" xfId="40161"/>
    <cellStyle name="Note 2 11 2 3" xfId="36445"/>
    <cellStyle name="Note 2 11 20" xfId="18907"/>
    <cellStyle name="Note 2 11 20 2" xfId="53016"/>
    <cellStyle name="Note 2 11 21" xfId="23632"/>
    <cellStyle name="Note 2 11 21 2" xfId="57741"/>
    <cellStyle name="Note 2 11 22" xfId="35321"/>
    <cellStyle name="Note 2 11 3" xfId="2446"/>
    <cellStyle name="Note 2 11 3 2" xfId="6165"/>
    <cellStyle name="Note 2 11 3 2 2" xfId="40274"/>
    <cellStyle name="Note 2 11 3 3" xfId="36558"/>
    <cellStyle name="Note 2 11 4" xfId="2561"/>
    <cellStyle name="Note 2 11 4 10" xfId="19847"/>
    <cellStyle name="Note 2 11 4 10 2" xfId="53956"/>
    <cellStyle name="Note 2 11 4 11" xfId="21526"/>
    <cellStyle name="Note 2 11 4 11 2" xfId="55635"/>
    <cellStyle name="Note 2 11 4 12" xfId="22994"/>
    <cellStyle name="Note 2 11 4 12 2" xfId="57103"/>
    <cellStyle name="Note 2 11 4 13" xfId="24698"/>
    <cellStyle name="Note 2 11 4 13 2" xfId="58807"/>
    <cellStyle name="Note 2 11 4 14" xfId="36673"/>
    <cellStyle name="Note 2 11 4 2" xfId="4878"/>
    <cellStyle name="Note 2 11 4 2 2" xfId="38987"/>
    <cellStyle name="Note 2 11 4 3" xfId="6280"/>
    <cellStyle name="Note 2 11 4 3 2" xfId="40389"/>
    <cellStyle name="Note 2 11 4 4" xfId="9290"/>
    <cellStyle name="Note 2 11 4 4 2" xfId="43399"/>
    <cellStyle name="Note 2 11 4 5" xfId="10961"/>
    <cellStyle name="Note 2 11 4 5 2" xfId="45070"/>
    <cellStyle name="Note 2 11 4 6" xfId="12631"/>
    <cellStyle name="Note 2 11 4 6 2" xfId="46740"/>
    <cellStyle name="Note 2 11 4 7" xfId="14306"/>
    <cellStyle name="Note 2 11 4 7 2" xfId="48415"/>
    <cellStyle name="Note 2 11 4 8" xfId="16184"/>
    <cellStyle name="Note 2 11 4 8 2" xfId="50293"/>
    <cellStyle name="Note 2 11 4 9" xfId="18037"/>
    <cellStyle name="Note 2 11 4 9 2" xfId="52146"/>
    <cellStyle name="Note 2 11 5" xfId="2669"/>
    <cellStyle name="Note 2 11 5 2" xfId="6388"/>
    <cellStyle name="Note 2 11 5 2 2" xfId="40497"/>
    <cellStyle name="Note 2 11 5 3" xfId="36781"/>
    <cellStyle name="Note 2 11 6" xfId="2769"/>
    <cellStyle name="Note 2 11 6 10" xfId="20048"/>
    <cellStyle name="Note 2 11 6 10 2" xfId="54157"/>
    <cellStyle name="Note 2 11 6 11" xfId="21712"/>
    <cellStyle name="Note 2 11 6 11 2" xfId="55821"/>
    <cellStyle name="Note 2 11 6 12" xfId="23180"/>
    <cellStyle name="Note 2 11 6 12 2" xfId="57289"/>
    <cellStyle name="Note 2 11 6 13" xfId="24884"/>
    <cellStyle name="Note 2 11 6 13 2" xfId="58993"/>
    <cellStyle name="Note 2 11 6 14" xfId="36881"/>
    <cellStyle name="Note 2 11 6 2" xfId="5064"/>
    <cellStyle name="Note 2 11 6 2 2" xfId="39173"/>
    <cellStyle name="Note 2 11 6 3" xfId="6488"/>
    <cellStyle name="Note 2 11 6 3 2" xfId="40597"/>
    <cellStyle name="Note 2 11 6 4" xfId="9497"/>
    <cellStyle name="Note 2 11 6 4 2" xfId="43606"/>
    <cellStyle name="Note 2 11 6 5" xfId="11164"/>
    <cellStyle name="Note 2 11 6 5 2" xfId="45273"/>
    <cellStyle name="Note 2 11 6 6" xfId="12838"/>
    <cellStyle name="Note 2 11 6 6 2" xfId="46947"/>
    <cellStyle name="Note 2 11 6 7" xfId="14513"/>
    <cellStyle name="Note 2 11 6 7 2" xfId="48622"/>
    <cellStyle name="Note 2 11 6 8" xfId="16388"/>
    <cellStyle name="Note 2 11 6 8 2" xfId="50497"/>
    <cellStyle name="Note 2 11 6 9" xfId="18242"/>
    <cellStyle name="Note 2 11 6 9 2" xfId="52351"/>
    <cellStyle name="Note 2 11 7" xfId="2867"/>
    <cellStyle name="Note 2 11 7 10" xfId="20146"/>
    <cellStyle name="Note 2 11 7 10 2" xfId="54255"/>
    <cellStyle name="Note 2 11 7 11" xfId="21810"/>
    <cellStyle name="Note 2 11 7 11 2" xfId="55919"/>
    <cellStyle name="Note 2 11 7 12" xfId="23278"/>
    <cellStyle name="Note 2 11 7 12 2" xfId="57387"/>
    <cellStyle name="Note 2 11 7 13" xfId="24982"/>
    <cellStyle name="Note 2 11 7 13 2" xfId="59091"/>
    <cellStyle name="Note 2 11 7 14" xfId="36979"/>
    <cellStyle name="Note 2 11 7 2" xfId="5162"/>
    <cellStyle name="Note 2 11 7 2 2" xfId="39271"/>
    <cellStyle name="Note 2 11 7 3" xfId="6586"/>
    <cellStyle name="Note 2 11 7 3 2" xfId="40695"/>
    <cellStyle name="Note 2 11 7 4" xfId="9595"/>
    <cellStyle name="Note 2 11 7 4 2" xfId="43704"/>
    <cellStyle name="Note 2 11 7 5" xfId="11262"/>
    <cellStyle name="Note 2 11 7 5 2" xfId="45371"/>
    <cellStyle name="Note 2 11 7 6" xfId="12936"/>
    <cellStyle name="Note 2 11 7 6 2" xfId="47045"/>
    <cellStyle name="Note 2 11 7 7" xfId="14611"/>
    <cellStyle name="Note 2 11 7 7 2" xfId="48720"/>
    <cellStyle name="Note 2 11 7 8" xfId="16486"/>
    <cellStyle name="Note 2 11 7 8 2" xfId="50595"/>
    <cellStyle name="Note 2 11 7 9" xfId="18340"/>
    <cellStyle name="Note 2 11 7 9 2" xfId="52449"/>
    <cellStyle name="Note 2 11 8" xfId="2951"/>
    <cellStyle name="Note 2 11 8 10" xfId="20230"/>
    <cellStyle name="Note 2 11 8 10 2" xfId="54339"/>
    <cellStyle name="Note 2 11 8 11" xfId="21894"/>
    <cellStyle name="Note 2 11 8 11 2" xfId="56003"/>
    <cellStyle name="Note 2 11 8 12" xfId="23362"/>
    <cellStyle name="Note 2 11 8 12 2" xfId="57471"/>
    <cellStyle name="Note 2 11 8 13" xfId="25066"/>
    <cellStyle name="Note 2 11 8 13 2" xfId="59175"/>
    <cellStyle name="Note 2 11 8 14" xfId="37063"/>
    <cellStyle name="Note 2 11 8 2" xfId="5246"/>
    <cellStyle name="Note 2 11 8 2 2" xfId="39355"/>
    <cellStyle name="Note 2 11 8 3" xfId="6670"/>
    <cellStyle name="Note 2 11 8 3 2" xfId="40779"/>
    <cellStyle name="Note 2 11 8 4" xfId="9679"/>
    <cellStyle name="Note 2 11 8 4 2" xfId="43788"/>
    <cellStyle name="Note 2 11 8 5" xfId="11346"/>
    <cellStyle name="Note 2 11 8 5 2" xfId="45455"/>
    <cellStyle name="Note 2 11 8 6" xfId="13020"/>
    <cellStyle name="Note 2 11 8 6 2" xfId="47129"/>
    <cellStyle name="Note 2 11 8 7" xfId="14695"/>
    <cellStyle name="Note 2 11 8 7 2" xfId="48804"/>
    <cellStyle name="Note 2 11 8 8" xfId="16570"/>
    <cellStyle name="Note 2 11 8 8 2" xfId="50679"/>
    <cellStyle name="Note 2 11 8 9" xfId="18424"/>
    <cellStyle name="Note 2 11 8 9 2" xfId="52533"/>
    <cellStyle name="Note 2 11 9" xfId="3086"/>
    <cellStyle name="Note 2 11 9 10" xfId="20365"/>
    <cellStyle name="Note 2 11 9 10 2" xfId="54474"/>
    <cellStyle name="Note 2 11 9 11" xfId="22029"/>
    <cellStyle name="Note 2 11 9 11 2" xfId="56138"/>
    <cellStyle name="Note 2 11 9 12" xfId="23497"/>
    <cellStyle name="Note 2 11 9 12 2" xfId="57606"/>
    <cellStyle name="Note 2 11 9 13" xfId="25201"/>
    <cellStyle name="Note 2 11 9 13 2" xfId="59310"/>
    <cellStyle name="Note 2 11 9 14" xfId="37198"/>
    <cellStyle name="Note 2 11 9 2" xfId="5381"/>
    <cellStyle name="Note 2 11 9 2 2" xfId="39490"/>
    <cellStyle name="Note 2 11 9 3" xfId="6805"/>
    <cellStyle name="Note 2 11 9 3 2" xfId="40914"/>
    <cellStyle name="Note 2 11 9 4" xfId="9814"/>
    <cellStyle name="Note 2 11 9 4 2" xfId="43923"/>
    <cellStyle name="Note 2 11 9 5" xfId="11481"/>
    <cellStyle name="Note 2 11 9 5 2" xfId="45590"/>
    <cellStyle name="Note 2 11 9 6" xfId="13155"/>
    <cellStyle name="Note 2 11 9 6 2" xfId="47264"/>
    <cellStyle name="Note 2 11 9 7" xfId="14830"/>
    <cellStyle name="Note 2 11 9 7 2" xfId="48939"/>
    <cellStyle name="Note 2 11 9 8" xfId="16705"/>
    <cellStyle name="Note 2 11 9 8 2" xfId="50814"/>
    <cellStyle name="Note 2 11 9 9" xfId="18559"/>
    <cellStyle name="Note 2 11 9 9 2" xfId="52668"/>
    <cellStyle name="Note 2 110" xfId="1397"/>
    <cellStyle name="Note 2 110 10" xfId="18780"/>
    <cellStyle name="Note 2 110 10 2" xfId="52889"/>
    <cellStyle name="Note 2 110 11" xfId="20553"/>
    <cellStyle name="Note 2 110 11 2" xfId="54662"/>
    <cellStyle name="Note 2 110 12" xfId="22188"/>
    <cellStyle name="Note 2 110 12 2" xfId="56297"/>
    <cellStyle name="Note 2 110 13" xfId="24118"/>
    <cellStyle name="Note 2 110 13 2" xfId="58227"/>
    <cellStyle name="Note 2 110 14" xfId="35807"/>
    <cellStyle name="Note 2 110 2" xfId="4064"/>
    <cellStyle name="Note 2 110 2 2" xfId="38173"/>
    <cellStyle name="Note 2 110 3" xfId="4543"/>
    <cellStyle name="Note 2 110 3 2" xfId="38652"/>
    <cellStyle name="Note 2 110 4" xfId="8150"/>
    <cellStyle name="Note 2 110 4 2" xfId="42259"/>
    <cellStyle name="Note 2 110 5" xfId="8795"/>
    <cellStyle name="Note 2 110 5 2" xfId="42904"/>
    <cellStyle name="Note 2 110 6" xfId="10416"/>
    <cellStyle name="Note 2 110 6 2" xfId="44525"/>
    <cellStyle name="Note 2 110 7" xfId="12138"/>
    <cellStyle name="Note 2 110 7 2" xfId="46247"/>
    <cellStyle name="Note 2 110 8" xfId="15062"/>
    <cellStyle name="Note 2 110 8 2" xfId="49171"/>
    <cellStyle name="Note 2 110 9" xfId="16933"/>
    <cellStyle name="Note 2 110 9 2" xfId="51042"/>
    <cellStyle name="Note 2 111" xfId="1402"/>
    <cellStyle name="Note 2 111 10" xfId="18785"/>
    <cellStyle name="Note 2 111 10 2" xfId="52894"/>
    <cellStyle name="Note 2 111 11" xfId="20556"/>
    <cellStyle name="Note 2 111 11 2" xfId="54665"/>
    <cellStyle name="Note 2 111 12" xfId="22191"/>
    <cellStyle name="Note 2 111 12 2" xfId="56300"/>
    <cellStyle name="Note 2 111 13" xfId="24121"/>
    <cellStyle name="Note 2 111 13 2" xfId="58230"/>
    <cellStyle name="Note 2 111 14" xfId="35810"/>
    <cellStyle name="Note 2 111 2" xfId="4068"/>
    <cellStyle name="Note 2 111 2 2" xfId="38177"/>
    <cellStyle name="Note 2 111 3" xfId="4774"/>
    <cellStyle name="Note 2 111 3 2" xfId="38883"/>
    <cellStyle name="Note 2 111 4" xfId="8155"/>
    <cellStyle name="Note 2 111 4 2" xfId="42264"/>
    <cellStyle name="Note 2 111 5" xfId="9169"/>
    <cellStyle name="Note 2 111 5 2" xfId="43278"/>
    <cellStyle name="Note 2 111 6" xfId="10735"/>
    <cellStyle name="Note 2 111 6 2" xfId="44844"/>
    <cellStyle name="Note 2 111 7" xfId="12512"/>
    <cellStyle name="Note 2 111 7 2" xfId="46621"/>
    <cellStyle name="Note 2 111 8" xfId="15067"/>
    <cellStyle name="Note 2 111 8 2" xfId="49176"/>
    <cellStyle name="Note 2 111 9" xfId="16938"/>
    <cellStyle name="Note 2 111 9 2" xfId="51047"/>
    <cellStyle name="Note 2 112" xfId="1408"/>
    <cellStyle name="Note 2 112 10" xfId="18790"/>
    <cellStyle name="Note 2 112 10 2" xfId="52899"/>
    <cellStyle name="Note 2 112 11" xfId="20560"/>
    <cellStyle name="Note 2 112 11 2" xfId="54669"/>
    <cellStyle name="Note 2 112 12" xfId="22194"/>
    <cellStyle name="Note 2 112 12 2" xfId="56303"/>
    <cellStyle name="Note 2 112 13" xfId="24124"/>
    <cellStyle name="Note 2 112 13 2" xfId="58233"/>
    <cellStyle name="Note 2 112 14" xfId="35813"/>
    <cellStyle name="Note 2 112 2" xfId="4072"/>
    <cellStyle name="Note 2 112 2 2" xfId="38181"/>
    <cellStyle name="Note 2 112 3" xfId="4740"/>
    <cellStyle name="Note 2 112 3 2" xfId="38849"/>
    <cellStyle name="Note 2 112 4" xfId="8161"/>
    <cellStyle name="Note 2 112 4 2" xfId="42270"/>
    <cellStyle name="Note 2 112 5" xfId="8832"/>
    <cellStyle name="Note 2 112 5 2" xfId="42941"/>
    <cellStyle name="Note 2 112 6" xfId="10666"/>
    <cellStyle name="Note 2 112 6 2" xfId="44775"/>
    <cellStyle name="Note 2 112 7" xfId="12174"/>
    <cellStyle name="Note 2 112 7 2" xfId="46283"/>
    <cellStyle name="Note 2 112 8" xfId="15072"/>
    <cellStyle name="Note 2 112 8 2" xfId="49181"/>
    <cellStyle name="Note 2 112 9" xfId="16943"/>
    <cellStyle name="Note 2 112 9 2" xfId="51052"/>
    <cellStyle name="Note 2 113" xfId="1414"/>
    <cellStyle name="Note 2 113 10" xfId="18794"/>
    <cellStyle name="Note 2 113 10 2" xfId="52903"/>
    <cellStyle name="Note 2 113 11" xfId="20565"/>
    <cellStyle name="Note 2 113 11 2" xfId="54674"/>
    <cellStyle name="Note 2 113 12" xfId="22197"/>
    <cellStyle name="Note 2 113 12 2" xfId="56306"/>
    <cellStyle name="Note 2 113 13" xfId="24127"/>
    <cellStyle name="Note 2 113 13 2" xfId="58236"/>
    <cellStyle name="Note 2 113 14" xfId="35816"/>
    <cellStyle name="Note 2 113 2" xfId="4076"/>
    <cellStyle name="Note 2 113 2 2" xfId="38185"/>
    <cellStyle name="Note 2 113 3" xfId="4756"/>
    <cellStyle name="Note 2 113 3 2" xfId="38865"/>
    <cellStyle name="Note 2 113 4" xfId="8167"/>
    <cellStyle name="Note 2 113 4 2" xfId="42276"/>
    <cellStyle name="Note 2 113 5" xfId="9085"/>
    <cellStyle name="Note 2 113 5 2" xfId="43194"/>
    <cellStyle name="Note 2 113 6" xfId="10687"/>
    <cellStyle name="Note 2 113 6 2" xfId="44796"/>
    <cellStyle name="Note 2 113 7" xfId="12426"/>
    <cellStyle name="Note 2 113 7 2" xfId="46535"/>
    <cellStyle name="Note 2 113 8" xfId="15078"/>
    <cellStyle name="Note 2 113 8 2" xfId="49187"/>
    <cellStyle name="Note 2 113 9" xfId="16949"/>
    <cellStyle name="Note 2 113 9 2" xfId="51058"/>
    <cellStyle name="Note 2 114" xfId="1420"/>
    <cellStyle name="Note 2 114 10" xfId="18799"/>
    <cellStyle name="Note 2 114 10 2" xfId="52908"/>
    <cellStyle name="Note 2 114 11" xfId="20570"/>
    <cellStyle name="Note 2 114 11 2" xfId="54679"/>
    <cellStyle name="Note 2 114 12" xfId="22200"/>
    <cellStyle name="Note 2 114 12 2" xfId="56309"/>
    <cellStyle name="Note 2 114 13" xfId="24130"/>
    <cellStyle name="Note 2 114 13 2" xfId="58239"/>
    <cellStyle name="Note 2 114 14" xfId="35819"/>
    <cellStyle name="Note 2 114 2" xfId="4081"/>
    <cellStyle name="Note 2 114 2 2" xfId="38190"/>
    <cellStyle name="Note 2 114 3" xfId="3158"/>
    <cellStyle name="Note 2 114 3 2" xfId="37267"/>
    <cellStyle name="Note 2 114 4" xfId="8173"/>
    <cellStyle name="Note 2 114 4 2" xfId="42282"/>
    <cellStyle name="Note 2 114 5" xfId="6890"/>
    <cellStyle name="Note 2 114 5 2" xfId="40999"/>
    <cellStyle name="Note 2 114 6" xfId="9224"/>
    <cellStyle name="Note 2 114 6 2" xfId="43333"/>
    <cellStyle name="Note 2 114 7" xfId="10499"/>
    <cellStyle name="Note 2 114 7 2" xfId="44608"/>
    <cellStyle name="Note 2 114 8" xfId="15084"/>
    <cellStyle name="Note 2 114 8 2" xfId="49193"/>
    <cellStyle name="Note 2 114 9" xfId="16955"/>
    <cellStyle name="Note 2 114 9 2" xfId="51064"/>
    <cellStyle name="Note 2 115" xfId="1426"/>
    <cellStyle name="Note 2 115 10" xfId="18805"/>
    <cellStyle name="Note 2 115 10 2" xfId="52914"/>
    <cellStyle name="Note 2 115 11" xfId="20575"/>
    <cellStyle name="Note 2 115 11 2" xfId="54684"/>
    <cellStyle name="Note 2 115 12" xfId="22203"/>
    <cellStyle name="Note 2 115 12 2" xfId="56312"/>
    <cellStyle name="Note 2 115 13" xfId="24133"/>
    <cellStyle name="Note 2 115 13 2" xfId="58242"/>
    <cellStyle name="Note 2 115 14" xfId="35822"/>
    <cellStyle name="Note 2 115 2" xfId="4085"/>
    <cellStyle name="Note 2 115 2 2" xfId="38194"/>
    <cellStyle name="Note 2 115 3" xfId="3155"/>
    <cellStyle name="Note 2 115 3 2" xfId="37264"/>
    <cellStyle name="Note 2 115 4" xfId="8179"/>
    <cellStyle name="Note 2 115 4 2" xfId="42288"/>
    <cellStyle name="Note 2 115 5" xfId="6884"/>
    <cellStyle name="Note 2 115 5 2" xfId="40993"/>
    <cellStyle name="Note 2 115 6" xfId="9239"/>
    <cellStyle name="Note 2 115 6 2" xfId="43348"/>
    <cellStyle name="Note 2 115 7" xfId="10905"/>
    <cellStyle name="Note 2 115 7 2" xfId="45014"/>
    <cellStyle name="Note 2 115 8" xfId="15090"/>
    <cellStyle name="Note 2 115 8 2" xfId="49199"/>
    <cellStyle name="Note 2 115 9" xfId="16961"/>
    <cellStyle name="Note 2 115 9 2" xfId="51070"/>
    <cellStyle name="Note 2 116" xfId="1432"/>
    <cellStyle name="Note 2 116 10" xfId="18811"/>
    <cellStyle name="Note 2 116 10 2" xfId="52920"/>
    <cellStyle name="Note 2 116 11" xfId="20579"/>
    <cellStyle name="Note 2 116 11 2" xfId="54688"/>
    <cellStyle name="Note 2 116 12" xfId="22206"/>
    <cellStyle name="Note 2 116 12 2" xfId="56315"/>
    <cellStyle name="Note 2 116 13" xfId="24136"/>
    <cellStyle name="Note 2 116 13 2" xfId="58245"/>
    <cellStyle name="Note 2 116 14" xfId="35825"/>
    <cellStyle name="Note 2 116 2" xfId="4089"/>
    <cellStyle name="Note 2 116 2 2" xfId="38198"/>
    <cellStyle name="Note 2 116 3" xfId="3152"/>
    <cellStyle name="Note 2 116 3 2" xfId="37261"/>
    <cellStyle name="Note 2 116 4" xfId="8185"/>
    <cellStyle name="Note 2 116 4 2" xfId="42294"/>
    <cellStyle name="Note 2 116 5" xfId="6878"/>
    <cellStyle name="Note 2 116 5 2" xfId="40987"/>
    <cellStyle name="Note 2 116 6" xfId="9252"/>
    <cellStyle name="Note 2 116 6 2" xfId="43361"/>
    <cellStyle name="Note 2 116 7" xfId="10919"/>
    <cellStyle name="Note 2 116 7 2" xfId="45028"/>
    <cellStyle name="Note 2 116 8" xfId="15096"/>
    <cellStyle name="Note 2 116 8 2" xfId="49205"/>
    <cellStyle name="Note 2 116 9" xfId="16967"/>
    <cellStyle name="Note 2 116 9 2" xfId="51076"/>
    <cellStyle name="Note 2 117" xfId="1438"/>
    <cellStyle name="Note 2 117 10" xfId="18817"/>
    <cellStyle name="Note 2 117 10 2" xfId="52926"/>
    <cellStyle name="Note 2 117 11" xfId="20583"/>
    <cellStyle name="Note 2 117 11 2" xfId="54692"/>
    <cellStyle name="Note 2 117 12" xfId="22209"/>
    <cellStyle name="Note 2 117 12 2" xfId="56318"/>
    <cellStyle name="Note 2 117 13" xfId="24139"/>
    <cellStyle name="Note 2 117 13 2" xfId="58248"/>
    <cellStyle name="Note 2 117 14" xfId="35828"/>
    <cellStyle name="Note 2 117 2" xfId="4093"/>
    <cellStyle name="Note 2 117 2 2" xfId="38202"/>
    <cellStyle name="Note 2 117 3" xfId="3149"/>
    <cellStyle name="Note 2 117 3 2" xfId="37258"/>
    <cellStyle name="Note 2 117 4" xfId="8191"/>
    <cellStyle name="Note 2 117 4 2" xfId="42300"/>
    <cellStyle name="Note 2 117 5" xfId="6873"/>
    <cellStyle name="Note 2 117 5 2" xfId="40982"/>
    <cellStyle name="Note 2 117 6" xfId="8812"/>
    <cellStyle name="Note 2 117 6 2" xfId="42921"/>
    <cellStyle name="Note 2 117 7" xfId="10494"/>
    <cellStyle name="Note 2 117 7 2" xfId="44603"/>
    <cellStyle name="Note 2 117 8" xfId="15102"/>
    <cellStyle name="Note 2 117 8 2" xfId="49211"/>
    <cellStyle name="Note 2 117 9" xfId="16973"/>
    <cellStyle name="Note 2 117 9 2" xfId="51082"/>
    <cellStyle name="Note 2 118" xfId="1444"/>
    <cellStyle name="Note 2 118 10" xfId="18823"/>
    <cellStyle name="Note 2 118 10 2" xfId="52932"/>
    <cellStyle name="Note 2 118 11" xfId="20587"/>
    <cellStyle name="Note 2 118 11 2" xfId="54696"/>
    <cellStyle name="Note 2 118 12" xfId="22212"/>
    <cellStyle name="Note 2 118 12 2" xfId="56321"/>
    <cellStyle name="Note 2 118 13" xfId="24142"/>
    <cellStyle name="Note 2 118 13 2" xfId="58251"/>
    <cellStyle name="Note 2 118 14" xfId="35831"/>
    <cellStyle name="Note 2 118 2" xfId="4097"/>
    <cellStyle name="Note 2 118 2 2" xfId="38206"/>
    <cellStyle name="Note 2 118 3" xfId="5438"/>
    <cellStyle name="Note 2 118 3 2" xfId="39547"/>
    <cellStyle name="Note 2 118 4" xfId="8197"/>
    <cellStyle name="Note 2 118 4 2" xfId="42306"/>
    <cellStyle name="Note 2 118 5" xfId="9875"/>
    <cellStyle name="Note 2 118 5 2" xfId="43984"/>
    <cellStyle name="Note 2 118 6" xfId="11542"/>
    <cellStyle name="Note 2 118 6 2" xfId="45651"/>
    <cellStyle name="Note 2 118 7" xfId="13215"/>
    <cellStyle name="Note 2 118 7 2" xfId="47324"/>
    <cellStyle name="Note 2 118 8" xfId="15107"/>
    <cellStyle name="Note 2 118 8 2" xfId="49216"/>
    <cellStyle name="Note 2 118 9" xfId="16979"/>
    <cellStyle name="Note 2 118 9 2" xfId="51088"/>
    <cellStyle name="Note 2 119" xfId="1448"/>
    <cellStyle name="Note 2 119 10" xfId="18827"/>
    <cellStyle name="Note 2 119 10 2" xfId="52936"/>
    <cellStyle name="Note 2 119 11" xfId="20590"/>
    <cellStyle name="Note 2 119 11 2" xfId="54699"/>
    <cellStyle name="Note 2 119 12" xfId="22215"/>
    <cellStyle name="Note 2 119 12 2" xfId="56324"/>
    <cellStyle name="Note 2 119 13" xfId="24145"/>
    <cellStyle name="Note 2 119 13 2" xfId="58254"/>
    <cellStyle name="Note 2 119 14" xfId="35834"/>
    <cellStyle name="Note 2 119 2" xfId="4100"/>
    <cellStyle name="Note 2 119 2 2" xfId="38209"/>
    <cellStyle name="Note 2 119 3" xfId="5441"/>
    <cellStyle name="Note 2 119 3 2" xfId="39550"/>
    <cellStyle name="Note 2 119 4" xfId="8201"/>
    <cellStyle name="Note 2 119 4 2" xfId="42310"/>
    <cellStyle name="Note 2 119 5" xfId="9879"/>
    <cellStyle name="Note 2 119 5 2" xfId="43988"/>
    <cellStyle name="Note 2 119 6" xfId="11546"/>
    <cellStyle name="Note 2 119 6 2" xfId="45655"/>
    <cellStyle name="Note 2 119 7" xfId="13219"/>
    <cellStyle name="Note 2 119 7 2" xfId="47328"/>
    <cellStyle name="Note 2 119 8" xfId="15111"/>
    <cellStyle name="Note 2 119 8 2" xfId="49220"/>
    <cellStyle name="Note 2 119 9" xfId="16982"/>
    <cellStyle name="Note 2 119 9 2" xfId="51091"/>
    <cellStyle name="Note 2 12" xfId="567"/>
    <cellStyle name="Note 2 12 10" xfId="3429"/>
    <cellStyle name="Note 2 12 10 2" xfId="37538"/>
    <cellStyle name="Note 2 12 11" xfId="4472"/>
    <cellStyle name="Note 2 12 11 2" xfId="38581"/>
    <cellStyle name="Note 2 12 12" xfId="7337"/>
    <cellStyle name="Note 2 12 12 2" xfId="41446"/>
    <cellStyle name="Note 2 12 13" xfId="8651"/>
    <cellStyle name="Note 2 12 13 2" xfId="42760"/>
    <cellStyle name="Note 2 12 14" xfId="10320"/>
    <cellStyle name="Note 2 12 14 2" xfId="44429"/>
    <cellStyle name="Note 2 12 15" xfId="11997"/>
    <cellStyle name="Note 2 12 15 2" xfId="46106"/>
    <cellStyle name="Note 2 12 16" xfId="7016"/>
    <cellStyle name="Note 2 12 16 2" xfId="41125"/>
    <cellStyle name="Note 2 12 17" xfId="12008"/>
    <cellStyle name="Note 2 12 17 2" xfId="46117"/>
    <cellStyle name="Note 2 12 18" xfId="14947"/>
    <cellStyle name="Note 2 12 18 2" xfId="49056"/>
    <cellStyle name="Note 2 12 19" xfId="17300"/>
    <cellStyle name="Note 2 12 19 2" xfId="51409"/>
    <cellStyle name="Note 2 12 2" xfId="2342"/>
    <cellStyle name="Note 2 12 2 2" xfId="6061"/>
    <cellStyle name="Note 2 12 2 2 2" xfId="40170"/>
    <cellStyle name="Note 2 12 2 3" xfId="36454"/>
    <cellStyle name="Note 2 12 20" xfId="18673"/>
    <cellStyle name="Note 2 12 20 2" xfId="52782"/>
    <cellStyle name="Note 2 12 21" xfId="23640"/>
    <cellStyle name="Note 2 12 21 2" xfId="57749"/>
    <cellStyle name="Note 2 12 22" xfId="35329"/>
    <cellStyle name="Note 2 12 3" xfId="2455"/>
    <cellStyle name="Note 2 12 3 2" xfId="6174"/>
    <cellStyle name="Note 2 12 3 2 2" xfId="40283"/>
    <cellStyle name="Note 2 12 3 3" xfId="36567"/>
    <cellStyle name="Note 2 12 4" xfId="2570"/>
    <cellStyle name="Note 2 12 4 10" xfId="19856"/>
    <cellStyle name="Note 2 12 4 10 2" xfId="53965"/>
    <cellStyle name="Note 2 12 4 11" xfId="21535"/>
    <cellStyle name="Note 2 12 4 11 2" xfId="55644"/>
    <cellStyle name="Note 2 12 4 12" xfId="23003"/>
    <cellStyle name="Note 2 12 4 12 2" xfId="57112"/>
    <cellStyle name="Note 2 12 4 13" xfId="24707"/>
    <cellStyle name="Note 2 12 4 13 2" xfId="58816"/>
    <cellStyle name="Note 2 12 4 14" xfId="36682"/>
    <cellStyle name="Note 2 12 4 2" xfId="4887"/>
    <cellStyle name="Note 2 12 4 2 2" xfId="38996"/>
    <cellStyle name="Note 2 12 4 3" xfId="6289"/>
    <cellStyle name="Note 2 12 4 3 2" xfId="40398"/>
    <cellStyle name="Note 2 12 4 4" xfId="9299"/>
    <cellStyle name="Note 2 12 4 4 2" xfId="43408"/>
    <cellStyle name="Note 2 12 4 5" xfId="10970"/>
    <cellStyle name="Note 2 12 4 5 2" xfId="45079"/>
    <cellStyle name="Note 2 12 4 6" xfId="12640"/>
    <cellStyle name="Note 2 12 4 6 2" xfId="46749"/>
    <cellStyle name="Note 2 12 4 7" xfId="14315"/>
    <cellStyle name="Note 2 12 4 7 2" xfId="48424"/>
    <cellStyle name="Note 2 12 4 8" xfId="16193"/>
    <cellStyle name="Note 2 12 4 8 2" xfId="50302"/>
    <cellStyle name="Note 2 12 4 9" xfId="18046"/>
    <cellStyle name="Note 2 12 4 9 2" xfId="52155"/>
    <cellStyle name="Note 2 12 5" xfId="2678"/>
    <cellStyle name="Note 2 12 5 2" xfId="6397"/>
    <cellStyle name="Note 2 12 5 2 2" xfId="40506"/>
    <cellStyle name="Note 2 12 5 3" xfId="36790"/>
    <cellStyle name="Note 2 12 6" xfId="2778"/>
    <cellStyle name="Note 2 12 6 10" xfId="20057"/>
    <cellStyle name="Note 2 12 6 10 2" xfId="54166"/>
    <cellStyle name="Note 2 12 6 11" xfId="21721"/>
    <cellStyle name="Note 2 12 6 11 2" xfId="55830"/>
    <cellStyle name="Note 2 12 6 12" xfId="23189"/>
    <cellStyle name="Note 2 12 6 12 2" xfId="57298"/>
    <cellStyle name="Note 2 12 6 13" xfId="24893"/>
    <cellStyle name="Note 2 12 6 13 2" xfId="59002"/>
    <cellStyle name="Note 2 12 6 14" xfId="36890"/>
    <cellStyle name="Note 2 12 6 2" xfId="5073"/>
    <cellStyle name="Note 2 12 6 2 2" xfId="39182"/>
    <cellStyle name="Note 2 12 6 3" xfId="6497"/>
    <cellStyle name="Note 2 12 6 3 2" xfId="40606"/>
    <cellStyle name="Note 2 12 6 4" xfId="9506"/>
    <cellStyle name="Note 2 12 6 4 2" xfId="43615"/>
    <cellStyle name="Note 2 12 6 5" xfId="11173"/>
    <cellStyle name="Note 2 12 6 5 2" xfId="45282"/>
    <cellStyle name="Note 2 12 6 6" xfId="12847"/>
    <cellStyle name="Note 2 12 6 6 2" xfId="46956"/>
    <cellStyle name="Note 2 12 6 7" xfId="14522"/>
    <cellStyle name="Note 2 12 6 7 2" xfId="48631"/>
    <cellStyle name="Note 2 12 6 8" xfId="16397"/>
    <cellStyle name="Note 2 12 6 8 2" xfId="50506"/>
    <cellStyle name="Note 2 12 6 9" xfId="18251"/>
    <cellStyle name="Note 2 12 6 9 2" xfId="52360"/>
    <cellStyle name="Note 2 12 7" xfId="2876"/>
    <cellStyle name="Note 2 12 7 10" xfId="20155"/>
    <cellStyle name="Note 2 12 7 10 2" xfId="54264"/>
    <cellStyle name="Note 2 12 7 11" xfId="21819"/>
    <cellStyle name="Note 2 12 7 11 2" xfId="55928"/>
    <cellStyle name="Note 2 12 7 12" xfId="23287"/>
    <cellStyle name="Note 2 12 7 12 2" xfId="57396"/>
    <cellStyle name="Note 2 12 7 13" xfId="24991"/>
    <cellStyle name="Note 2 12 7 13 2" xfId="59100"/>
    <cellStyle name="Note 2 12 7 14" xfId="36988"/>
    <cellStyle name="Note 2 12 7 2" xfId="5171"/>
    <cellStyle name="Note 2 12 7 2 2" xfId="39280"/>
    <cellStyle name="Note 2 12 7 3" xfId="6595"/>
    <cellStyle name="Note 2 12 7 3 2" xfId="40704"/>
    <cellStyle name="Note 2 12 7 4" xfId="9604"/>
    <cellStyle name="Note 2 12 7 4 2" xfId="43713"/>
    <cellStyle name="Note 2 12 7 5" xfId="11271"/>
    <cellStyle name="Note 2 12 7 5 2" xfId="45380"/>
    <cellStyle name="Note 2 12 7 6" xfId="12945"/>
    <cellStyle name="Note 2 12 7 6 2" xfId="47054"/>
    <cellStyle name="Note 2 12 7 7" xfId="14620"/>
    <cellStyle name="Note 2 12 7 7 2" xfId="48729"/>
    <cellStyle name="Note 2 12 7 8" xfId="16495"/>
    <cellStyle name="Note 2 12 7 8 2" xfId="50604"/>
    <cellStyle name="Note 2 12 7 9" xfId="18349"/>
    <cellStyle name="Note 2 12 7 9 2" xfId="52458"/>
    <cellStyle name="Note 2 12 8" xfId="2959"/>
    <cellStyle name="Note 2 12 8 10" xfId="20238"/>
    <cellStyle name="Note 2 12 8 10 2" xfId="54347"/>
    <cellStyle name="Note 2 12 8 11" xfId="21902"/>
    <cellStyle name="Note 2 12 8 11 2" xfId="56011"/>
    <cellStyle name="Note 2 12 8 12" xfId="23370"/>
    <cellStyle name="Note 2 12 8 12 2" xfId="57479"/>
    <cellStyle name="Note 2 12 8 13" xfId="25074"/>
    <cellStyle name="Note 2 12 8 13 2" xfId="59183"/>
    <cellStyle name="Note 2 12 8 14" xfId="37071"/>
    <cellStyle name="Note 2 12 8 2" xfId="5254"/>
    <cellStyle name="Note 2 12 8 2 2" xfId="39363"/>
    <cellStyle name="Note 2 12 8 3" xfId="6678"/>
    <cellStyle name="Note 2 12 8 3 2" xfId="40787"/>
    <cellStyle name="Note 2 12 8 4" xfId="9687"/>
    <cellStyle name="Note 2 12 8 4 2" xfId="43796"/>
    <cellStyle name="Note 2 12 8 5" xfId="11354"/>
    <cellStyle name="Note 2 12 8 5 2" xfId="45463"/>
    <cellStyle name="Note 2 12 8 6" xfId="13028"/>
    <cellStyle name="Note 2 12 8 6 2" xfId="47137"/>
    <cellStyle name="Note 2 12 8 7" xfId="14703"/>
    <cellStyle name="Note 2 12 8 7 2" xfId="48812"/>
    <cellStyle name="Note 2 12 8 8" xfId="16578"/>
    <cellStyle name="Note 2 12 8 8 2" xfId="50687"/>
    <cellStyle name="Note 2 12 8 9" xfId="18432"/>
    <cellStyle name="Note 2 12 8 9 2" xfId="52541"/>
    <cellStyle name="Note 2 12 9" xfId="3094"/>
    <cellStyle name="Note 2 12 9 10" xfId="20373"/>
    <cellStyle name="Note 2 12 9 10 2" xfId="54482"/>
    <cellStyle name="Note 2 12 9 11" xfId="22037"/>
    <cellStyle name="Note 2 12 9 11 2" xfId="56146"/>
    <cellStyle name="Note 2 12 9 12" xfId="23505"/>
    <cellStyle name="Note 2 12 9 12 2" xfId="57614"/>
    <cellStyle name="Note 2 12 9 13" xfId="25209"/>
    <cellStyle name="Note 2 12 9 13 2" xfId="59318"/>
    <cellStyle name="Note 2 12 9 14" xfId="37206"/>
    <cellStyle name="Note 2 12 9 2" xfId="5389"/>
    <cellStyle name="Note 2 12 9 2 2" xfId="39498"/>
    <cellStyle name="Note 2 12 9 3" xfId="6813"/>
    <cellStyle name="Note 2 12 9 3 2" xfId="40922"/>
    <cellStyle name="Note 2 12 9 4" xfId="9822"/>
    <cellStyle name="Note 2 12 9 4 2" xfId="43931"/>
    <cellStyle name="Note 2 12 9 5" xfId="11489"/>
    <cellStyle name="Note 2 12 9 5 2" xfId="45598"/>
    <cellStyle name="Note 2 12 9 6" xfId="13163"/>
    <cellStyle name="Note 2 12 9 6 2" xfId="47272"/>
    <cellStyle name="Note 2 12 9 7" xfId="14838"/>
    <cellStyle name="Note 2 12 9 7 2" xfId="48947"/>
    <cellStyle name="Note 2 12 9 8" xfId="16713"/>
    <cellStyle name="Note 2 12 9 8 2" xfId="50822"/>
    <cellStyle name="Note 2 12 9 9" xfId="18567"/>
    <cellStyle name="Note 2 12 9 9 2" xfId="52676"/>
    <cellStyle name="Note 2 120" xfId="1457"/>
    <cellStyle name="Note 2 120 10" xfId="18836"/>
    <cellStyle name="Note 2 120 10 2" xfId="52945"/>
    <cellStyle name="Note 2 120 11" xfId="20597"/>
    <cellStyle name="Note 2 120 11 2" xfId="54706"/>
    <cellStyle name="Note 2 120 12" xfId="22220"/>
    <cellStyle name="Note 2 120 12 2" xfId="56329"/>
    <cellStyle name="Note 2 120 13" xfId="24150"/>
    <cellStyle name="Note 2 120 13 2" xfId="58259"/>
    <cellStyle name="Note 2 120 14" xfId="35839"/>
    <cellStyle name="Note 2 120 2" xfId="4107"/>
    <cellStyle name="Note 2 120 2 2" xfId="38216"/>
    <cellStyle name="Note 2 120 3" xfId="5446"/>
    <cellStyle name="Note 2 120 3 2" xfId="39555"/>
    <cellStyle name="Note 2 120 4" xfId="8210"/>
    <cellStyle name="Note 2 120 4 2" xfId="42319"/>
    <cellStyle name="Note 2 120 5" xfId="9888"/>
    <cellStyle name="Note 2 120 5 2" xfId="43997"/>
    <cellStyle name="Note 2 120 6" xfId="11555"/>
    <cellStyle name="Note 2 120 6 2" xfId="45664"/>
    <cellStyle name="Note 2 120 7" xfId="13228"/>
    <cellStyle name="Note 2 120 7 2" xfId="47337"/>
    <cellStyle name="Note 2 120 8" xfId="15120"/>
    <cellStyle name="Note 2 120 8 2" xfId="49229"/>
    <cellStyle name="Note 2 120 9" xfId="16991"/>
    <cellStyle name="Note 2 120 9 2" xfId="51100"/>
    <cellStyle name="Note 2 121" xfId="1501"/>
    <cellStyle name="Note 2 121 10" xfId="18875"/>
    <cellStyle name="Note 2 121 10 2" xfId="52984"/>
    <cellStyle name="Note 2 121 11" xfId="20635"/>
    <cellStyle name="Note 2 121 11 2" xfId="54744"/>
    <cellStyle name="Note 2 121 12" xfId="22247"/>
    <cellStyle name="Note 2 121 12 2" xfId="56356"/>
    <cellStyle name="Note 2 121 13" xfId="24177"/>
    <cellStyle name="Note 2 121 13 2" xfId="58286"/>
    <cellStyle name="Note 2 121 14" xfId="35866"/>
    <cellStyle name="Note 2 121 2" xfId="4143"/>
    <cellStyle name="Note 2 121 2 2" xfId="38252"/>
    <cellStyle name="Note 2 121 3" xfId="5473"/>
    <cellStyle name="Note 2 121 3 2" xfId="39582"/>
    <cellStyle name="Note 2 121 4" xfId="8254"/>
    <cellStyle name="Note 2 121 4 2" xfId="42363"/>
    <cellStyle name="Note 2 121 5" xfId="9931"/>
    <cellStyle name="Note 2 121 5 2" xfId="44040"/>
    <cellStyle name="Note 2 121 6" xfId="11599"/>
    <cellStyle name="Note 2 121 6 2" xfId="45708"/>
    <cellStyle name="Note 2 121 7" xfId="13269"/>
    <cellStyle name="Note 2 121 7 2" xfId="47378"/>
    <cellStyle name="Note 2 121 8" xfId="15162"/>
    <cellStyle name="Note 2 121 8 2" xfId="49271"/>
    <cellStyle name="Note 2 121 9" xfId="17031"/>
    <cellStyle name="Note 2 121 9 2" xfId="51140"/>
    <cellStyle name="Note 2 122" xfId="1507"/>
    <cellStyle name="Note 2 122 10" xfId="18880"/>
    <cellStyle name="Note 2 122 10 2" xfId="52989"/>
    <cellStyle name="Note 2 122 11" xfId="20640"/>
    <cellStyle name="Note 2 122 11 2" xfId="54749"/>
    <cellStyle name="Note 2 122 12" xfId="22250"/>
    <cellStyle name="Note 2 122 12 2" xfId="56359"/>
    <cellStyle name="Note 2 122 13" xfId="24180"/>
    <cellStyle name="Note 2 122 13 2" xfId="58289"/>
    <cellStyle name="Note 2 122 14" xfId="35869"/>
    <cellStyle name="Note 2 122 2" xfId="4146"/>
    <cellStyle name="Note 2 122 2 2" xfId="38255"/>
    <cellStyle name="Note 2 122 3" xfId="5476"/>
    <cellStyle name="Note 2 122 3 2" xfId="39585"/>
    <cellStyle name="Note 2 122 4" xfId="8260"/>
    <cellStyle name="Note 2 122 4 2" xfId="42369"/>
    <cellStyle name="Note 2 122 5" xfId="9935"/>
    <cellStyle name="Note 2 122 5 2" xfId="44044"/>
    <cellStyle name="Note 2 122 6" xfId="11605"/>
    <cellStyle name="Note 2 122 6 2" xfId="45714"/>
    <cellStyle name="Note 2 122 7" xfId="13275"/>
    <cellStyle name="Note 2 122 7 2" xfId="47384"/>
    <cellStyle name="Note 2 122 8" xfId="15168"/>
    <cellStyle name="Note 2 122 8 2" xfId="49277"/>
    <cellStyle name="Note 2 122 9" xfId="17036"/>
    <cellStyle name="Note 2 122 9 2" xfId="51145"/>
    <cellStyle name="Note 2 123" xfId="1513"/>
    <cellStyle name="Note 2 123 10" xfId="18885"/>
    <cellStyle name="Note 2 123 10 2" xfId="52994"/>
    <cellStyle name="Note 2 123 11" xfId="20646"/>
    <cellStyle name="Note 2 123 11 2" xfId="54755"/>
    <cellStyle name="Note 2 123 12" xfId="22253"/>
    <cellStyle name="Note 2 123 12 2" xfId="56362"/>
    <cellStyle name="Note 2 123 13" xfId="24183"/>
    <cellStyle name="Note 2 123 13 2" xfId="58292"/>
    <cellStyle name="Note 2 123 14" xfId="35872"/>
    <cellStyle name="Note 2 123 2" xfId="4150"/>
    <cellStyle name="Note 2 123 2 2" xfId="38259"/>
    <cellStyle name="Note 2 123 3" xfId="5479"/>
    <cellStyle name="Note 2 123 3 2" xfId="39588"/>
    <cellStyle name="Note 2 123 4" xfId="8265"/>
    <cellStyle name="Note 2 123 4 2" xfId="42374"/>
    <cellStyle name="Note 2 123 5" xfId="9941"/>
    <cellStyle name="Note 2 123 5 2" xfId="44050"/>
    <cellStyle name="Note 2 123 6" xfId="11610"/>
    <cellStyle name="Note 2 123 6 2" xfId="45719"/>
    <cellStyle name="Note 2 123 7" xfId="13281"/>
    <cellStyle name="Note 2 123 7 2" xfId="47390"/>
    <cellStyle name="Note 2 123 8" xfId="15174"/>
    <cellStyle name="Note 2 123 8 2" xfId="49283"/>
    <cellStyle name="Note 2 123 9" xfId="17042"/>
    <cellStyle name="Note 2 123 9 2" xfId="51151"/>
    <cellStyle name="Note 2 124" xfId="1519"/>
    <cellStyle name="Note 2 124 10" xfId="18891"/>
    <cellStyle name="Note 2 124 10 2" xfId="53000"/>
    <cellStyle name="Note 2 124 11" xfId="20652"/>
    <cellStyle name="Note 2 124 11 2" xfId="54761"/>
    <cellStyle name="Note 2 124 12" xfId="22256"/>
    <cellStyle name="Note 2 124 12 2" xfId="56365"/>
    <cellStyle name="Note 2 124 13" xfId="24186"/>
    <cellStyle name="Note 2 124 13 2" xfId="58295"/>
    <cellStyle name="Note 2 124 14" xfId="35875"/>
    <cellStyle name="Note 2 124 2" xfId="4155"/>
    <cellStyle name="Note 2 124 2 2" xfId="38264"/>
    <cellStyle name="Note 2 124 3" xfId="5482"/>
    <cellStyle name="Note 2 124 3 2" xfId="39591"/>
    <cellStyle name="Note 2 124 4" xfId="8271"/>
    <cellStyle name="Note 2 124 4 2" xfId="42380"/>
    <cellStyle name="Note 2 124 5" xfId="9946"/>
    <cellStyle name="Note 2 124 5 2" xfId="44055"/>
    <cellStyle name="Note 2 124 6" xfId="11616"/>
    <cellStyle name="Note 2 124 6 2" xfId="45725"/>
    <cellStyle name="Note 2 124 7" xfId="13287"/>
    <cellStyle name="Note 2 124 7 2" xfId="47396"/>
    <cellStyle name="Note 2 124 8" xfId="15180"/>
    <cellStyle name="Note 2 124 8 2" xfId="49289"/>
    <cellStyle name="Note 2 124 9" xfId="17048"/>
    <cellStyle name="Note 2 124 9 2" xfId="51157"/>
    <cellStyle name="Note 2 125" xfId="1525"/>
    <cellStyle name="Note 2 125 10" xfId="18897"/>
    <cellStyle name="Note 2 125 10 2" xfId="53006"/>
    <cellStyle name="Note 2 125 11" xfId="20658"/>
    <cellStyle name="Note 2 125 11 2" xfId="54767"/>
    <cellStyle name="Note 2 125 12" xfId="22259"/>
    <cellStyle name="Note 2 125 12 2" xfId="56368"/>
    <cellStyle name="Note 2 125 13" xfId="24189"/>
    <cellStyle name="Note 2 125 13 2" xfId="58298"/>
    <cellStyle name="Note 2 125 14" xfId="35878"/>
    <cellStyle name="Note 2 125 2" xfId="4161"/>
    <cellStyle name="Note 2 125 2 2" xfId="38270"/>
    <cellStyle name="Note 2 125 3" xfId="5485"/>
    <cellStyle name="Note 2 125 3 2" xfId="39594"/>
    <cellStyle name="Note 2 125 4" xfId="8277"/>
    <cellStyle name="Note 2 125 4 2" xfId="42386"/>
    <cellStyle name="Note 2 125 5" xfId="9952"/>
    <cellStyle name="Note 2 125 5 2" xfId="44061"/>
    <cellStyle name="Note 2 125 6" xfId="11622"/>
    <cellStyle name="Note 2 125 6 2" xfId="45731"/>
    <cellStyle name="Note 2 125 7" xfId="13293"/>
    <cellStyle name="Note 2 125 7 2" xfId="47402"/>
    <cellStyle name="Note 2 125 8" xfId="15186"/>
    <cellStyle name="Note 2 125 8 2" xfId="49295"/>
    <cellStyle name="Note 2 125 9" xfId="17054"/>
    <cellStyle name="Note 2 125 9 2" xfId="51163"/>
    <cellStyle name="Note 2 126" xfId="1531"/>
    <cellStyle name="Note 2 126 10" xfId="18903"/>
    <cellStyle name="Note 2 126 10 2" xfId="53012"/>
    <cellStyle name="Note 2 126 11" xfId="20663"/>
    <cellStyle name="Note 2 126 11 2" xfId="54772"/>
    <cellStyle name="Note 2 126 12" xfId="22262"/>
    <cellStyle name="Note 2 126 12 2" xfId="56371"/>
    <cellStyle name="Note 2 126 13" xfId="24192"/>
    <cellStyle name="Note 2 126 13 2" xfId="58301"/>
    <cellStyle name="Note 2 126 14" xfId="35881"/>
    <cellStyle name="Note 2 126 2" xfId="4166"/>
    <cellStyle name="Note 2 126 2 2" xfId="38275"/>
    <cellStyle name="Note 2 126 3" xfId="5488"/>
    <cellStyle name="Note 2 126 3 2" xfId="39597"/>
    <cellStyle name="Note 2 126 4" xfId="8283"/>
    <cellStyle name="Note 2 126 4 2" xfId="42392"/>
    <cellStyle name="Note 2 126 5" xfId="9958"/>
    <cellStyle name="Note 2 126 5 2" xfId="44067"/>
    <cellStyle name="Note 2 126 6" xfId="11628"/>
    <cellStyle name="Note 2 126 6 2" xfId="45737"/>
    <cellStyle name="Note 2 126 7" xfId="13299"/>
    <cellStyle name="Note 2 126 7 2" xfId="47408"/>
    <cellStyle name="Note 2 126 8" xfId="15192"/>
    <cellStyle name="Note 2 126 8 2" xfId="49301"/>
    <cellStyle name="Note 2 126 9" xfId="17060"/>
    <cellStyle name="Note 2 126 9 2" xfId="51169"/>
    <cellStyle name="Note 2 127" xfId="1537"/>
    <cellStyle name="Note 2 127 10" xfId="18908"/>
    <cellStyle name="Note 2 127 10 2" xfId="53017"/>
    <cellStyle name="Note 2 127 11" xfId="20668"/>
    <cellStyle name="Note 2 127 11 2" xfId="54777"/>
    <cellStyle name="Note 2 127 12" xfId="22265"/>
    <cellStyle name="Note 2 127 12 2" xfId="56374"/>
    <cellStyle name="Note 2 127 13" xfId="24195"/>
    <cellStyle name="Note 2 127 13 2" xfId="58304"/>
    <cellStyle name="Note 2 127 14" xfId="35884"/>
    <cellStyle name="Note 2 127 2" xfId="4171"/>
    <cellStyle name="Note 2 127 2 2" xfId="38280"/>
    <cellStyle name="Note 2 127 3" xfId="5491"/>
    <cellStyle name="Note 2 127 3 2" xfId="39600"/>
    <cellStyle name="Note 2 127 4" xfId="8289"/>
    <cellStyle name="Note 2 127 4 2" xfId="42398"/>
    <cellStyle name="Note 2 127 5" xfId="9964"/>
    <cellStyle name="Note 2 127 5 2" xfId="44073"/>
    <cellStyle name="Note 2 127 6" xfId="11634"/>
    <cellStyle name="Note 2 127 6 2" xfId="45743"/>
    <cellStyle name="Note 2 127 7" xfId="13305"/>
    <cellStyle name="Note 2 127 7 2" xfId="47414"/>
    <cellStyle name="Note 2 127 8" xfId="15198"/>
    <cellStyle name="Note 2 127 8 2" xfId="49307"/>
    <cellStyle name="Note 2 127 9" xfId="17066"/>
    <cellStyle name="Note 2 127 9 2" xfId="51175"/>
    <cellStyle name="Note 2 128" xfId="1543"/>
    <cellStyle name="Note 2 128 10" xfId="18913"/>
    <cellStyle name="Note 2 128 10 2" xfId="53022"/>
    <cellStyle name="Note 2 128 11" xfId="20673"/>
    <cellStyle name="Note 2 128 11 2" xfId="54782"/>
    <cellStyle name="Note 2 128 12" xfId="22268"/>
    <cellStyle name="Note 2 128 12 2" xfId="56377"/>
    <cellStyle name="Note 2 128 13" xfId="24198"/>
    <cellStyle name="Note 2 128 13 2" xfId="58307"/>
    <cellStyle name="Note 2 128 14" xfId="35887"/>
    <cellStyle name="Note 2 128 2" xfId="4176"/>
    <cellStyle name="Note 2 128 2 2" xfId="38285"/>
    <cellStyle name="Note 2 128 3" xfId="5494"/>
    <cellStyle name="Note 2 128 3 2" xfId="39603"/>
    <cellStyle name="Note 2 128 4" xfId="8295"/>
    <cellStyle name="Note 2 128 4 2" xfId="42404"/>
    <cellStyle name="Note 2 128 5" xfId="9970"/>
    <cellStyle name="Note 2 128 5 2" xfId="44079"/>
    <cellStyle name="Note 2 128 6" xfId="11640"/>
    <cellStyle name="Note 2 128 6 2" xfId="45749"/>
    <cellStyle name="Note 2 128 7" xfId="13310"/>
    <cellStyle name="Note 2 128 7 2" xfId="47419"/>
    <cellStyle name="Note 2 128 8" xfId="15203"/>
    <cellStyle name="Note 2 128 8 2" xfId="49312"/>
    <cellStyle name="Note 2 128 9" xfId="17071"/>
    <cellStyle name="Note 2 128 9 2" xfId="51180"/>
    <cellStyle name="Note 2 129" xfId="1549"/>
    <cellStyle name="Note 2 129 10" xfId="18919"/>
    <cellStyle name="Note 2 129 10 2" xfId="53028"/>
    <cellStyle name="Note 2 129 11" xfId="20677"/>
    <cellStyle name="Note 2 129 11 2" xfId="54786"/>
    <cellStyle name="Note 2 129 12" xfId="22271"/>
    <cellStyle name="Note 2 129 12 2" xfId="56380"/>
    <cellStyle name="Note 2 129 13" xfId="24201"/>
    <cellStyle name="Note 2 129 13 2" xfId="58310"/>
    <cellStyle name="Note 2 129 14" xfId="35890"/>
    <cellStyle name="Note 2 129 2" xfId="4181"/>
    <cellStyle name="Note 2 129 2 2" xfId="38290"/>
    <cellStyle name="Note 2 129 3" xfId="5497"/>
    <cellStyle name="Note 2 129 3 2" xfId="39606"/>
    <cellStyle name="Note 2 129 4" xfId="8301"/>
    <cellStyle name="Note 2 129 4 2" xfId="42410"/>
    <cellStyle name="Note 2 129 5" xfId="9976"/>
    <cellStyle name="Note 2 129 5 2" xfId="44085"/>
    <cellStyle name="Note 2 129 6" xfId="11646"/>
    <cellStyle name="Note 2 129 6 2" xfId="45755"/>
    <cellStyle name="Note 2 129 7" xfId="13316"/>
    <cellStyle name="Note 2 129 7 2" xfId="47425"/>
    <cellStyle name="Note 2 129 8" xfId="15208"/>
    <cellStyle name="Note 2 129 8 2" xfId="49317"/>
    <cellStyle name="Note 2 129 9" xfId="17076"/>
    <cellStyle name="Note 2 129 9 2" xfId="51185"/>
    <cellStyle name="Note 2 13" xfId="571"/>
    <cellStyle name="Note 2 13 10" xfId="3432"/>
    <cellStyle name="Note 2 13 10 2" xfId="37541"/>
    <cellStyle name="Note 2 13 11" xfId="4409"/>
    <cellStyle name="Note 2 13 11 2" xfId="38518"/>
    <cellStyle name="Note 2 13 12" xfId="7341"/>
    <cellStyle name="Note 2 13 12 2" xfId="41450"/>
    <cellStyle name="Note 2 13 13" xfId="8573"/>
    <cellStyle name="Note 2 13 13 2" xfId="42682"/>
    <cellStyle name="Note 2 13 14" xfId="10245"/>
    <cellStyle name="Note 2 13 14 2" xfId="44354"/>
    <cellStyle name="Note 2 13 15" xfId="11918"/>
    <cellStyle name="Note 2 13 15 2" xfId="46027"/>
    <cellStyle name="Note 2 13 16" xfId="7456"/>
    <cellStyle name="Note 2 13 16 2" xfId="41565"/>
    <cellStyle name="Note 2 13 17" xfId="10194"/>
    <cellStyle name="Note 2 13 17 2" xfId="44303"/>
    <cellStyle name="Note 2 13 18" xfId="14946"/>
    <cellStyle name="Note 2 13 18 2" xfId="49055"/>
    <cellStyle name="Note 2 13 19" xfId="15343"/>
    <cellStyle name="Note 2 13 19 2" xfId="49452"/>
    <cellStyle name="Note 2 13 2" xfId="2346"/>
    <cellStyle name="Note 2 13 2 2" xfId="6065"/>
    <cellStyle name="Note 2 13 2 2 2" xfId="40174"/>
    <cellStyle name="Note 2 13 2 3" xfId="36458"/>
    <cellStyle name="Note 2 13 20" xfId="18672"/>
    <cellStyle name="Note 2 13 20 2" xfId="52781"/>
    <cellStyle name="Note 2 13 21" xfId="23643"/>
    <cellStyle name="Note 2 13 21 2" xfId="57752"/>
    <cellStyle name="Note 2 13 22" xfId="35332"/>
    <cellStyle name="Note 2 13 3" xfId="2459"/>
    <cellStyle name="Note 2 13 3 2" xfId="6178"/>
    <cellStyle name="Note 2 13 3 2 2" xfId="40287"/>
    <cellStyle name="Note 2 13 3 3" xfId="36571"/>
    <cellStyle name="Note 2 13 4" xfId="2573"/>
    <cellStyle name="Note 2 13 4 10" xfId="19859"/>
    <cellStyle name="Note 2 13 4 10 2" xfId="53968"/>
    <cellStyle name="Note 2 13 4 11" xfId="21538"/>
    <cellStyle name="Note 2 13 4 11 2" xfId="55647"/>
    <cellStyle name="Note 2 13 4 12" xfId="23006"/>
    <cellStyle name="Note 2 13 4 12 2" xfId="57115"/>
    <cellStyle name="Note 2 13 4 13" xfId="24710"/>
    <cellStyle name="Note 2 13 4 13 2" xfId="58819"/>
    <cellStyle name="Note 2 13 4 14" xfId="36685"/>
    <cellStyle name="Note 2 13 4 2" xfId="4890"/>
    <cellStyle name="Note 2 13 4 2 2" xfId="38999"/>
    <cellStyle name="Note 2 13 4 3" xfId="6292"/>
    <cellStyle name="Note 2 13 4 3 2" xfId="40401"/>
    <cellStyle name="Note 2 13 4 4" xfId="9302"/>
    <cellStyle name="Note 2 13 4 4 2" xfId="43411"/>
    <cellStyle name="Note 2 13 4 5" xfId="10973"/>
    <cellStyle name="Note 2 13 4 5 2" xfId="45082"/>
    <cellStyle name="Note 2 13 4 6" xfId="12643"/>
    <cellStyle name="Note 2 13 4 6 2" xfId="46752"/>
    <cellStyle name="Note 2 13 4 7" xfId="14318"/>
    <cellStyle name="Note 2 13 4 7 2" xfId="48427"/>
    <cellStyle name="Note 2 13 4 8" xfId="16196"/>
    <cellStyle name="Note 2 13 4 8 2" xfId="50305"/>
    <cellStyle name="Note 2 13 4 9" xfId="18049"/>
    <cellStyle name="Note 2 13 4 9 2" xfId="52158"/>
    <cellStyle name="Note 2 13 5" xfId="2681"/>
    <cellStyle name="Note 2 13 5 2" xfId="6400"/>
    <cellStyle name="Note 2 13 5 2 2" xfId="40509"/>
    <cellStyle name="Note 2 13 5 3" xfId="36793"/>
    <cellStyle name="Note 2 13 6" xfId="2781"/>
    <cellStyle name="Note 2 13 6 10" xfId="20060"/>
    <cellStyle name="Note 2 13 6 10 2" xfId="54169"/>
    <cellStyle name="Note 2 13 6 11" xfId="21724"/>
    <cellStyle name="Note 2 13 6 11 2" xfId="55833"/>
    <cellStyle name="Note 2 13 6 12" xfId="23192"/>
    <cellStyle name="Note 2 13 6 12 2" xfId="57301"/>
    <cellStyle name="Note 2 13 6 13" xfId="24896"/>
    <cellStyle name="Note 2 13 6 13 2" xfId="59005"/>
    <cellStyle name="Note 2 13 6 14" xfId="36893"/>
    <cellStyle name="Note 2 13 6 2" xfId="5076"/>
    <cellStyle name="Note 2 13 6 2 2" xfId="39185"/>
    <cellStyle name="Note 2 13 6 3" xfId="6500"/>
    <cellStyle name="Note 2 13 6 3 2" xfId="40609"/>
    <cellStyle name="Note 2 13 6 4" xfId="9509"/>
    <cellStyle name="Note 2 13 6 4 2" xfId="43618"/>
    <cellStyle name="Note 2 13 6 5" xfId="11176"/>
    <cellStyle name="Note 2 13 6 5 2" xfId="45285"/>
    <cellStyle name="Note 2 13 6 6" xfId="12850"/>
    <cellStyle name="Note 2 13 6 6 2" xfId="46959"/>
    <cellStyle name="Note 2 13 6 7" xfId="14525"/>
    <cellStyle name="Note 2 13 6 7 2" xfId="48634"/>
    <cellStyle name="Note 2 13 6 8" xfId="16400"/>
    <cellStyle name="Note 2 13 6 8 2" xfId="50509"/>
    <cellStyle name="Note 2 13 6 9" xfId="18254"/>
    <cellStyle name="Note 2 13 6 9 2" xfId="52363"/>
    <cellStyle name="Note 2 13 7" xfId="2879"/>
    <cellStyle name="Note 2 13 7 10" xfId="20158"/>
    <cellStyle name="Note 2 13 7 10 2" xfId="54267"/>
    <cellStyle name="Note 2 13 7 11" xfId="21822"/>
    <cellStyle name="Note 2 13 7 11 2" xfId="55931"/>
    <cellStyle name="Note 2 13 7 12" xfId="23290"/>
    <cellStyle name="Note 2 13 7 12 2" xfId="57399"/>
    <cellStyle name="Note 2 13 7 13" xfId="24994"/>
    <cellStyle name="Note 2 13 7 13 2" xfId="59103"/>
    <cellStyle name="Note 2 13 7 14" xfId="36991"/>
    <cellStyle name="Note 2 13 7 2" xfId="5174"/>
    <cellStyle name="Note 2 13 7 2 2" xfId="39283"/>
    <cellStyle name="Note 2 13 7 3" xfId="6598"/>
    <cellStyle name="Note 2 13 7 3 2" xfId="40707"/>
    <cellStyle name="Note 2 13 7 4" xfId="9607"/>
    <cellStyle name="Note 2 13 7 4 2" xfId="43716"/>
    <cellStyle name="Note 2 13 7 5" xfId="11274"/>
    <cellStyle name="Note 2 13 7 5 2" xfId="45383"/>
    <cellStyle name="Note 2 13 7 6" xfId="12948"/>
    <cellStyle name="Note 2 13 7 6 2" xfId="47057"/>
    <cellStyle name="Note 2 13 7 7" xfId="14623"/>
    <cellStyle name="Note 2 13 7 7 2" xfId="48732"/>
    <cellStyle name="Note 2 13 7 8" xfId="16498"/>
    <cellStyle name="Note 2 13 7 8 2" xfId="50607"/>
    <cellStyle name="Note 2 13 7 9" xfId="18352"/>
    <cellStyle name="Note 2 13 7 9 2" xfId="52461"/>
    <cellStyle name="Note 2 13 8" xfId="2962"/>
    <cellStyle name="Note 2 13 8 10" xfId="20241"/>
    <cellStyle name="Note 2 13 8 10 2" xfId="54350"/>
    <cellStyle name="Note 2 13 8 11" xfId="21905"/>
    <cellStyle name="Note 2 13 8 11 2" xfId="56014"/>
    <cellStyle name="Note 2 13 8 12" xfId="23373"/>
    <cellStyle name="Note 2 13 8 12 2" xfId="57482"/>
    <cellStyle name="Note 2 13 8 13" xfId="25077"/>
    <cellStyle name="Note 2 13 8 13 2" xfId="59186"/>
    <cellStyle name="Note 2 13 8 14" xfId="37074"/>
    <cellStyle name="Note 2 13 8 2" xfId="5257"/>
    <cellStyle name="Note 2 13 8 2 2" xfId="39366"/>
    <cellStyle name="Note 2 13 8 3" xfId="6681"/>
    <cellStyle name="Note 2 13 8 3 2" xfId="40790"/>
    <cellStyle name="Note 2 13 8 4" xfId="9690"/>
    <cellStyle name="Note 2 13 8 4 2" xfId="43799"/>
    <cellStyle name="Note 2 13 8 5" xfId="11357"/>
    <cellStyle name="Note 2 13 8 5 2" xfId="45466"/>
    <cellStyle name="Note 2 13 8 6" xfId="13031"/>
    <cellStyle name="Note 2 13 8 6 2" xfId="47140"/>
    <cellStyle name="Note 2 13 8 7" xfId="14706"/>
    <cellStyle name="Note 2 13 8 7 2" xfId="48815"/>
    <cellStyle name="Note 2 13 8 8" xfId="16581"/>
    <cellStyle name="Note 2 13 8 8 2" xfId="50690"/>
    <cellStyle name="Note 2 13 8 9" xfId="18435"/>
    <cellStyle name="Note 2 13 8 9 2" xfId="52544"/>
    <cellStyle name="Note 2 13 9" xfId="3097"/>
    <cellStyle name="Note 2 13 9 10" xfId="20376"/>
    <cellStyle name="Note 2 13 9 10 2" xfId="54485"/>
    <cellStyle name="Note 2 13 9 11" xfId="22040"/>
    <cellStyle name="Note 2 13 9 11 2" xfId="56149"/>
    <cellStyle name="Note 2 13 9 12" xfId="23508"/>
    <cellStyle name="Note 2 13 9 12 2" xfId="57617"/>
    <cellStyle name="Note 2 13 9 13" xfId="25212"/>
    <cellStyle name="Note 2 13 9 13 2" xfId="59321"/>
    <cellStyle name="Note 2 13 9 14" xfId="37209"/>
    <cellStyle name="Note 2 13 9 2" xfId="5392"/>
    <cellStyle name="Note 2 13 9 2 2" xfId="39501"/>
    <cellStyle name="Note 2 13 9 3" xfId="6816"/>
    <cellStyle name="Note 2 13 9 3 2" xfId="40925"/>
    <cellStyle name="Note 2 13 9 4" xfId="9825"/>
    <cellStyle name="Note 2 13 9 4 2" xfId="43934"/>
    <cellStyle name="Note 2 13 9 5" xfId="11492"/>
    <cellStyle name="Note 2 13 9 5 2" xfId="45601"/>
    <cellStyle name="Note 2 13 9 6" xfId="13166"/>
    <cellStyle name="Note 2 13 9 6 2" xfId="47275"/>
    <cellStyle name="Note 2 13 9 7" xfId="14841"/>
    <cellStyle name="Note 2 13 9 7 2" xfId="48950"/>
    <cellStyle name="Note 2 13 9 8" xfId="16716"/>
    <cellStyle name="Note 2 13 9 8 2" xfId="50825"/>
    <cellStyle name="Note 2 13 9 9" xfId="18570"/>
    <cellStyle name="Note 2 13 9 9 2" xfId="52679"/>
    <cellStyle name="Note 2 130" xfId="1555"/>
    <cellStyle name="Note 2 130 10" xfId="18924"/>
    <cellStyle name="Note 2 130 10 2" xfId="53033"/>
    <cellStyle name="Note 2 130 11" xfId="20681"/>
    <cellStyle name="Note 2 130 11 2" xfId="54790"/>
    <cellStyle name="Note 2 130 12" xfId="22274"/>
    <cellStyle name="Note 2 130 12 2" xfId="56383"/>
    <cellStyle name="Note 2 130 13" xfId="24204"/>
    <cellStyle name="Note 2 130 13 2" xfId="58313"/>
    <cellStyle name="Note 2 130 14" xfId="35893"/>
    <cellStyle name="Note 2 130 2" xfId="4186"/>
    <cellStyle name="Note 2 130 2 2" xfId="38295"/>
    <cellStyle name="Note 2 130 3" xfId="5500"/>
    <cellStyle name="Note 2 130 3 2" xfId="39609"/>
    <cellStyle name="Note 2 130 4" xfId="8307"/>
    <cellStyle name="Note 2 130 4 2" xfId="42416"/>
    <cellStyle name="Note 2 130 5" xfId="9982"/>
    <cellStyle name="Note 2 130 5 2" xfId="44091"/>
    <cellStyle name="Note 2 130 6" xfId="11652"/>
    <cellStyle name="Note 2 130 6 2" xfId="45761"/>
    <cellStyle name="Note 2 130 7" xfId="13321"/>
    <cellStyle name="Note 2 130 7 2" xfId="47430"/>
    <cellStyle name="Note 2 130 8" xfId="15213"/>
    <cellStyle name="Note 2 130 8 2" xfId="49322"/>
    <cellStyle name="Note 2 130 9" xfId="17081"/>
    <cellStyle name="Note 2 130 9 2" xfId="51190"/>
    <cellStyle name="Note 2 131" xfId="1561"/>
    <cellStyle name="Note 2 131 10" xfId="18930"/>
    <cellStyle name="Note 2 131 10 2" xfId="53039"/>
    <cellStyle name="Note 2 131 11" xfId="20684"/>
    <cellStyle name="Note 2 131 11 2" xfId="54793"/>
    <cellStyle name="Note 2 131 12" xfId="22277"/>
    <cellStyle name="Note 2 131 12 2" xfId="56386"/>
    <cellStyle name="Note 2 131 13" xfId="24207"/>
    <cellStyle name="Note 2 131 13 2" xfId="58316"/>
    <cellStyle name="Note 2 131 14" xfId="35896"/>
    <cellStyle name="Note 2 131 2" xfId="4191"/>
    <cellStyle name="Note 2 131 2 2" xfId="38300"/>
    <cellStyle name="Note 2 131 3" xfId="5503"/>
    <cellStyle name="Note 2 131 3 2" xfId="39612"/>
    <cellStyle name="Note 2 131 4" xfId="8312"/>
    <cellStyle name="Note 2 131 4 2" xfId="42421"/>
    <cellStyle name="Note 2 131 5" xfId="9988"/>
    <cellStyle name="Note 2 131 5 2" xfId="44097"/>
    <cellStyle name="Note 2 131 6" xfId="11657"/>
    <cellStyle name="Note 2 131 6 2" xfId="45766"/>
    <cellStyle name="Note 2 131 7" xfId="13327"/>
    <cellStyle name="Note 2 131 7 2" xfId="47436"/>
    <cellStyle name="Note 2 131 8" xfId="15218"/>
    <cellStyle name="Note 2 131 8 2" xfId="49327"/>
    <cellStyle name="Note 2 131 9" xfId="17086"/>
    <cellStyle name="Note 2 131 9 2" xfId="51195"/>
    <cellStyle name="Note 2 132" xfId="1565"/>
    <cellStyle name="Note 2 132 10" xfId="18934"/>
    <cellStyle name="Note 2 132 10 2" xfId="53043"/>
    <cellStyle name="Note 2 132 11" xfId="20687"/>
    <cellStyle name="Note 2 132 11 2" xfId="54796"/>
    <cellStyle name="Note 2 132 12" xfId="22280"/>
    <cellStyle name="Note 2 132 12 2" xfId="56389"/>
    <cellStyle name="Note 2 132 13" xfId="24210"/>
    <cellStyle name="Note 2 132 13 2" xfId="58319"/>
    <cellStyle name="Note 2 132 14" xfId="35899"/>
    <cellStyle name="Note 2 132 2" xfId="4195"/>
    <cellStyle name="Note 2 132 2 2" xfId="38304"/>
    <cellStyle name="Note 2 132 3" xfId="5506"/>
    <cellStyle name="Note 2 132 3 2" xfId="39615"/>
    <cellStyle name="Note 2 132 4" xfId="8316"/>
    <cellStyle name="Note 2 132 4 2" xfId="42425"/>
    <cellStyle name="Note 2 132 5" xfId="9992"/>
    <cellStyle name="Note 2 132 5 2" xfId="44101"/>
    <cellStyle name="Note 2 132 6" xfId="11661"/>
    <cellStyle name="Note 2 132 6 2" xfId="45770"/>
    <cellStyle name="Note 2 132 7" xfId="13331"/>
    <cellStyle name="Note 2 132 7 2" xfId="47440"/>
    <cellStyle name="Note 2 132 8" xfId="15222"/>
    <cellStyle name="Note 2 132 8 2" xfId="49331"/>
    <cellStyle name="Note 2 132 9" xfId="17089"/>
    <cellStyle name="Note 2 132 9 2" xfId="51198"/>
    <cellStyle name="Note 2 133" xfId="1603"/>
    <cellStyle name="Note 2 133 10" xfId="18967"/>
    <cellStyle name="Note 2 133 10 2" xfId="53076"/>
    <cellStyle name="Note 2 133 11" xfId="20719"/>
    <cellStyle name="Note 2 133 11 2" xfId="54828"/>
    <cellStyle name="Note 2 133 12" xfId="22303"/>
    <cellStyle name="Note 2 133 12 2" xfId="56412"/>
    <cellStyle name="Note 2 133 13" xfId="24233"/>
    <cellStyle name="Note 2 133 13 2" xfId="58342"/>
    <cellStyle name="Note 2 133 14" xfId="35922"/>
    <cellStyle name="Note 2 133 2" xfId="4226"/>
    <cellStyle name="Note 2 133 2 2" xfId="38335"/>
    <cellStyle name="Note 2 133 3" xfId="5529"/>
    <cellStyle name="Note 2 133 3 2" xfId="39638"/>
    <cellStyle name="Note 2 133 4" xfId="8354"/>
    <cellStyle name="Note 2 133 4 2" xfId="42463"/>
    <cellStyle name="Note 2 133 5" xfId="10029"/>
    <cellStyle name="Note 2 133 5 2" xfId="44138"/>
    <cellStyle name="Note 2 133 6" xfId="11699"/>
    <cellStyle name="Note 2 133 6 2" xfId="45808"/>
    <cellStyle name="Note 2 133 7" xfId="13368"/>
    <cellStyle name="Note 2 133 7 2" xfId="47477"/>
    <cellStyle name="Note 2 133 8" xfId="15258"/>
    <cellStyle name="Note 2 133 8 2" xfId="49367"/>
    <cellStyle name="Note 2 133 9" xfId="17124"/>
    <cellStyle name="Note 2 133 9 2" xfId="51233"/>
    <cellStyle name="Note 2 134" xfId="1611"/>
    <cellStyle name="Note 2 134 10" xfId="18974"/>
    <cellStyle name="Note 2 134 10 2" xfId="53083"/>
    <cellStyle name="Note 2 134 11" xfId="20725"/>
    <cellStyle name="Note 2 134 11 2" xfId="54834"/>
    <cellStyle name="Note 2 134 12" xfId="22306"/>
    <cellStyle name="Note 2 134 12 2" xfId="56415"/>
    <cellStyle name="Note 2 134 13" xfId="24236"/>
    <cellStyle name="Note 2 134 13 2" xfId="58345"/>
    <cellStyle name="Note 2 134 14" xfId="35925"/>
    <cellStyle name="Note 2 134 2" xfId="4233"/>
    <cellStyle name="Note 2 134 2 2" xfId="38342"/>
    <cellStyle name="Note 2 134 3" xfId="5532"/>
    <cellStyle name="Note 2 134 3 2" xfId="39641"/>
    <cellStyle name="Note 2 134 4" xfId="8362"/>
    <cellStyle name="Note 2 134 4 2" xfId="42471"/>
    <cellStyle name="Note 2 134 5" xfId="10037"/>
    <cellStyle name="Note 2 134 5 2" xfId="44146"/>
    <cellStyle name="Note 2 134 6" xfId="11707"/>
    <cellStyle name="Note 2 134 6 2" xfId="45816"/>
    <cellStyle name="Note 2 134 7" xfId="13375"/>
    <cellStyle name="Note 2 134 7 2" xfId="47484"/>
    <cellStyle name="Note 2 134 8" xfId="15265"/>
    <cellStyle name="Note 2 134 8 2" xfId="49374"/>
    <cellStyle name="Note 2 134 9" xfId="17132"/>
    <cellStyle name="Note 2 134 9 2" xfId="51241"/>
    <cellStyle name="Note 2 135" xfId="1617"/>
    <cellStyle name="Note 2 135 10" xfId="18980"/>
    <cellStyle name="Note 2 135 10 2" xfId="53089"/>
    <cellStyle name="Note 2 135 11" xfId="20729"/>
    <cellStyle name="Note 2 135 11 2" xfId="54838"/>
    <cellStyle name="Note 2 135 12" xfId="22309"/>
    <cellStyle name="Note 2 135 12 2" xfId="56418"/>
    <cellStyle name="Note 2 135 13" xfId="24239"/>
    <cellStyle name="Note 2 135 13 2" xfId="58348"/>
    <cellStyle name="Note 2 135 14" xfId="35928"/>
    <cellStyle name="Note 2 135 2" xfId="4239"/>
    <cellStyle name="Note 2 135 2 2" xfId="38348"/>
    <cellStyle name="Note 2 135 3" xfId="5535"/>
    <cellStyle name="Note 2 135 3 2" xfId="39644"/>
    <cellStyle name="Note 2 135 4" xfId="8368"/>
    <cellStyle name="Note 2 135 4 2" xfId="42477"/>
    <cellStyle name="Note 2 135 5" xfId="10043"/>
    <cellStyle name="Note 2 135 5 2" xfId="44152"/>
    <cellStyle name="Note 2 135 6" xfId="11713"/>
    <cellStyle name="Note 2 135 6 2" xfId="45822"/>
    <cellStyle name="Note 2 135 7" xfId="13381"/>
    <cellStyle name="Note 2 135 7 2" xfId="47490"/>
    <cellStyle name="Note 2 135 8" xfId="15271"/>
    <cellStyle name="Note 2 135 8 2" xfId="49380"/>
    <cellStyle name="Note 2 135 9" xfId="17138"/>
    <cellStyle name="Note 2 135 9 2" xfId="51247"/>
    <cellStyle name="Note 2 136" xfId="1623"/>
    <cellStyle name="Note 2 136 10" xfId="18986"/>
    <cellStyle name="Note 2 136 10 2" xfId="53095"/>
    <cellStyle name="Note 2 136 11" xfId="20733"/>
    <cellStyle name="Note 2 136 11 2" xfId="54842"/>
    <cellStyle name="Note 2 136 12" xfId="22312"/>
    <cellStyle name="Note 2 136 12 2" xfId="56421"/>
    <cellStyle name="Note 2 136 13" xfId="24242"/>
    <cellStyle name="Note 2 136 13 2" xfId="58351"/>
    <cellStyle name="Note 2 136 14" xfId="35931"/>
    <cellStyle name="Note 2 136 2" xfId="4244"/>
    <cellStyle name="Note 2 136 2 2" xfId="38353"/>
    <cellStyle name="Note 2 136 3" xfId="5538"/>
    <cellStyle name="Note 2 136 3 2" xfId="39647"/>
    <cellStyle name="Note 2 136 4" xfId="8374"/>
    <cellStyle name="Note 2 136 4 2" xfId="42483"/>
    <cellStyle name="Note 2 136 5" xfId="10049"/>
    <cellStyle name="Note 2 136 5 2" xfId="44158"/>
    <cellStyle name="Note 2 136 6" xfId="11719"/>
    <cellStyle name="Note 2 136 6 2" xfId="45828"/>
    <cellStyle name="Note 2 136 7" xfId="13387"/>
    <cellStyle name="Note 2 136 7 2" xfId="47496"/>
    <cellStyle name="Note 2 136 8" xfId="15277"/>
    <cellStyle name="Note 2 136 8 2" xfId="49386"/>
    <cellStyle name="Note 2 136 9" xfId="17143"/>
    <cellStyle name="Note 2 136 9 2" xfId="51252"/>
    <cellStyle name="Note 2 137" xfId="1629"/>
    <cellStyle name="Note 2 137 10" xfId="18992"/>
    <cellStyle name="Note 2 137 10 2" xfId="53101"/>
    <cellStyle name="Note 2 137 11" xfId="20738"/>
    <cellStyle name="Note 2 137 11 2" xfId="54847"/>
    <cellStyle name="Note 2 137 12" xfId="22315"/>
    <cellStyle name="Note 2 137 12 2" xfId="56424"/>
    <cellStyle name="Note 2 137 13" xfId="24245"/>
    <cellStyle name="Note 2 137 13 2" xfId="58354"/>
    <cellStyle name="Note 2 137 14" xfId="35934"/>
    <cellStyle name="Note 2 137 2" xfId="4247"/>
    <cellStyle name="Note 2 137 2 2" xfId="38356"/>
    <cellStyle name="Note 2 137 3" xfId="5541"/>
    <cellStyle name="Note 2 137 3 2" xfId="39650"/>
    <cellStyle name="Note 2 137 4" xfId="8379"/>
    <cellStyle name="Note 2 137 4 2" xfId="42488"/>
    <cellStyle name="Note 2 137 5" xfId="10055"/>
    <cellStyle name="Note 2 137 5 2" xfId="44164"/>
    <cellStyle name="Note 2 137 6" xfId="11724"/>
    <cellStyle name="Note 2 137 6 2" xfId="45833"/>
    <cellStyle name="Note 2 137 7" xfId="13393"/>
    <cellStyle name="Note 2 137 7 2" xfId="47502"/>
    <cellStyle name="Note 2 137 8" xfId="15283"/>
    <cellStyle name="Note 2 137 8 2" xfId="49392"/>
    <cellStyle name="Note 2 137 9" xfId="17148"/>
    <cellStyle name="Note 2 137 9 2" xfId="51257"/>
    <cellStyle name="Note 2 138" xfId="1634"/>
    <cellStyle name="Note 2 138 10" xfId="18997"/>
    <cellStyle name="Note 2 138 10 2" xfId="53106"/>
    <cellStyle name="Note 2 138 11" xfId="20743"/>
    <cellStyle name="Note 2 138 11 2" xfId="54852"/>
    <cellStyle name="Note 2 138 12" xfId="22318"/>
    <cellStyle name="Note 2 138 12 2" xfId="56427"/>
    <cellStyle name="Note 2 138 13" xfId="24248"/>
    <cellStyle name="Note 2 138 13 2" xfId="58357"/>
    <cellStyle name="Note 2 138 14" xfId="35937"/>
    <cellStyle name="Note 2 138 2" xfId="4250"/>
    <cellStyle name="Note 2 138 2 2" xfId="38359"/>
    <cellStyle name="Note 2 138 3" xfId="5544"/>
    <cellStyle name="Note 2 138 3 2" xfId="39653"/>
    <cellStyle name="Note 2 138 4" xfId="8384"/>
    <cellStyle name="Note 2 138 4 2" xfId="42493"/>
    <cellStyle name="Note 2 138 5" xfId="10060"/>
    <cellStyle name="Note 2 138 5 2" xfId="44169"/>
    <cellStyle name="Note 2 138 6" xfId="11728"/>
    <cellStyle name="Note 2 138 6 2" xfId="45837"/>
    <cellStyle name="Note 2 138 7" xfId="13398"/>
    <cellStyle name="Note 2 138 7 2" xfId="47507"/>
    <cellStyle name="Note 2 138 8" xfId="15288"/>
    <cellStyle name="Note 2 138 8 2" xfId="49397"/>
    <cellStyle name="Note 2 138 9" xfId="17153"/>
    <cellStyle name="Note 2 138 9 2" xfId="51262"/>
    <cellStyle name="Note 2 139" xfId="1639"/>
    <cellStyle name="Note 2 139 10" xfId="19002"/>
    <cellStyle name="Note 2 139 10 2" xfId="53111"/>
    <cellStyle name="Note 2 139 11" xfId="20748"/>
    <cellStyle name="Note 2 139 11 2" xfId="54857"/>
    <cellStyle name="Note 2 139 12" xfId="22321"/>
    <cellStyle name="Note 2 139 12 2" xfId="56430"/>
    <cellStyle name="Note 2 139 13" xfId="24251"/>
    <cellStyle name="Note 2 139 13 2" xfId="58360"/>
    <cellStyle name="Note 2 139 14" xfId="35940"/>
    <cellStyle name="Note 2 139 2" xfId="4255"/>
    <cellStyle name="Note 2 139 2 2" xfId="38364"/>
    <cellStyle name="Note 2 139 3" xfId="5547"/>
    <cellStyle name="Note 2 139 3 2" xfId="39656"/>
    <cellStyle name="Note 2 139 4" xfId="8389"/>
    <cellStyle name="Note 2 139 4 2" xfId="42498"/>
    <cellStyle name="Note 2 139 5" xfId="10065"/>
    <cellStyle name="Note 2 139 5 2" xfId="44174"/>
    <cellStyle name="Note 2 139 6" xfId="11733"/>
    <cellStyle name="Note 2 139 6 2" xfId="45842"/>
    <cellStyle name="Note 2 139 7" xfId="13403"/>
    <cellStyle name="Note 2 139 7 2" xfId="47512"/>
    <cellStyle name="Note 2 139 8" xfId="15293"/>
    <cellStyle name="Note 2 139 8 2" xfId="49402"/>
    <cellStyle name="Note 2 139 9" xfId="17158"/>
    <cellStyle name="Note 2 139 9 2" xfId="51267"/>
    <cellStyle name="Note 2 14" xfId="576"/>
    <cellStyle name="Note 2 14 10" xfId="3437"/>
    <cellStyle name="Note 2 14 10 2" xfId="37546"/>
    <cellStyle name="Note 2 14 11" xfId="4389"/>
    <cellStyle name="Note 2 14 11 2" xfId="38498"/>
    <cellStyle name="Note 2 14 12" xfId="7346"/>
    <cellStyle name="Note 2 14 12 2" xfId="41455"/>
    <cellStyle name="Note 2 14 13" xfId="8464"/>
    <cellStyle name="Note 2 14 13 2" xfId="42573"/>
    <cellStyle name="Note 2 14 14" xfId="10224"/>
    <cellStyle name="Note 2 14 14 2" xfId="44333"/>
    <cellStyle name="Note 2 14 15" xfId="11809"/>
    <cellStyle name="Note 2 14 15 2" xfId="45918"/>
    <cellStyle name="Note 2 14 16" xfId="12558"/>
    <cellStyle name="Note 2 14 16 2" xfId="46667"/>
    <cellStyle name="Note 2 14 17" xfId="10080"/>
    <cellStyle name="Note 2 14 17 2" xfId="44189"/>
    <cellStyle name="Note 2 14 18" xfId="13454"/>
    <cellStyle name="Note 2 14 18 2" xfId="47563"/>
    <cellStyle name="Note 2 14 19" xfId="17413"/>
    <cellStyle name="Note 2 14 19 2" xfId="51522"/>
    <cellStyle name="Note 2 14 2" xfId="2350"/>
    <cellStyle name="Note 2 14 2 2" xfId="6069"/>
    <cellStyle name="Note 2 14 2 2 2" xfId="40178"/>
    <cellStyle name="Note 2 14 2 3" xfId="36462"/>
    <cellStyle name="Note 2 14 20" xfId="20422"/>
    <cellStyle name="Note 2 14 20 2" xfId="54531"/>
    <cellStyle name="Note 2 14 21" xfId="23646"/>
    <cellStyle name="Note 2 14 21 2" xfId="57755"/>
    <cellStyle name="Note 2 14 22" xfId="35335"/>
    <cellStyle name="Note 2 14 3" xfId="2463"/>
    <cellStyle name="Note 2 14 3 2" xfId="6182"/>
    <cellStyle name="Note 2 14 3 2 2" xfId="40291"/>
    <cellStyle name="Note 2 14 3 3" xfId="36575"/>
    <cellStyle name="Note 2 14 4" xfId="2577"/>
    <cellStyle name="Note 2 14 4 10" xfId="19863"/>
    <cellStyle name="Note 2 14 4 10 2" xfId="53972"/>
    <cellStyle name="Note 2 14 4 11" xfId="21542"/>
    <cellStyle name="Note 2 14 4 11 2" xfId="55651"/>
    <cellStyle name="Note 2 14 4 12" xfId="23010"/>
    <cellStyle name="Note 2 14 4 12 2" xfId="57119"/>
    <cellStyle name="Note 2 14 4 13" xfId="24714"/>
    <cellStyle name="Note 2 14 4 13 2" xfId="58823"/>
    <cellStyle name="Note 2 14 4 14" xfId="36689"/>
    <cellStyle name="Note 2 14 4 2" xfId="4894"/>
    <cellStyle name="Note 2 14 4 2 2" xfId="39003"/>
    <cellStyle name="Note 2 14 4 3" xfId="6296"/>
    <cellStyle name="Note 2 14 4 3 2" xfId="40405"/>
    <cellStyle name="Note 2 14 4 4" xfId="9306"/>
    <cellStyle name="Note 2 14 4 4 2" xfId="43415"/>
    <cellStyle name="Note 2 14 4 5" xfId="10977"/>
    <cellStyle name="Note 2 14 4 5 2" xfId="45086"/>
    <cellStyle name="Note 2 14 4 6" xfId="12647"/>
    <cellStyle name="Note 2 14 4 6 2" xfId="46756"/>
    <cellStyle name="Note 2 14 4 7" xfId="14322"/>
    <cellStyle name="Note 2 14 4 7 2" xfId="48431"/>
    <cellStyle name="Note 2 14 4 8" xfId="16200"/>
    <cellStyle name="Note 2 14 4 8 2" xfId="50309"/>
    <cellStyle name="Note 2 14 4 9" xfId="18053"/>
    <cellStyle name="Note 2 14 4 9 2" xfId="52162"/>
    <cellStyle name="Note 2 14 5" xfId="2685"/>
    <cellStyle name="Note 2 14 5 2" xfId="6404"/>
    <cellStyle name="Note 2 14 5 2 2" xfId="40513"/>
    <cellStyle name="Note 2 14 5 3" xfId="36797"/>
    <cellStyle name="Note 2 14 6" xfId="2785"/>
    <cellStyle name="Note 2 14 6 10" xfId="20064"/>
    <cellStyle name="Note 2 14 6 10 2" xfId="54173"/>
    <cellStyle name="Note 2 14 6 11" xfId="21728"/>
    <cellStyle name="Note 2 14 6 11 2" xfId="55837"/>
    <cellStyle name="Note 2 14 6 12" xfId="23196"/>
    <cellStyle name="Note 2 14 6 12 2" xfId="57305"/>
    <cellStyle name="Note 2 14 6 13" xfId="24900"/>
    <cellStyle name="Note 2 14 6 13 2" xfId="59009"/>
    <cellStyle name="Note 2 14 6 14" xfId="36897"/>
    <cellStyle name="Note 2 14 6 2" xfId="5080"/>
    <cellStyle name="Note 2 14 6 2 2" xfId="39189"/>
    <cellStyle name="Note 2 14 6 3" xfId="6504"/>
    <cellStyle name="Note 2 14 6 3 2" xfId="40613"/>
    <cellStyle name="Note 2 14 6 4" xfId="9513"/>
    <cellStyle name="Note 2 14 6 4 2" xfId="43622"/>
    <cellStyle name="Note 2 14 6 5" xfId="11180"/>
    <cellStyle name="Note 2 14 6 5 2" xfId="45289"/>
    <cellStyle name="Note 2 14 6 6" xfId="12854"/>
    <cellStyle name="Note 2 14 6 6 2" xfId="46963"/>
    <cellStyle name="Note 2 14 6 7" xfId="14529"/>
    <cellStyle name="Note 2 14 6 7 2" xfId="48638"/>
    <cellStyle name="Note 2 14 6 8" xfId="16404"/>
    <cellStyle name="Note 2 14 6 8 2" xfId="50513"/>
    <cellStyle name="Note 2 14 6 9" xfId="18258"/>
    <cellStyle name="Note 2 14 6 9 2" xfId="52367"/>
    <cellStyle name="Note 2 14 7" xfId="2883"/>
    <cellStyle name="Note 2 14 7 10" xfId="20162"/>
    <cellStyle name="Note 2 14 7 10 2" xfId="54271"/>
    <cellStyle name="Note 2 14 7 11" xfId="21826"/>
    <cellStyle name="Note 2 14 7 11 2" xfId="55935"/>
    <cellStyle name="Note 2 14 7 12" xfId="23294"/>
    <cellStyle name="Note 2 14 7 12 2" xfId="57403"/>
    <cellStyle name="Note 2 14 7 13" xfId="24998"/>
    <cellStyle name="Note 2 14 7 13 2" xfId="59107"/>
    <cellStyle name="Note 2 14 7 14" xfId="36995"/>
    <cellStyle name="Note 2 14 7 2" xfId="5178"/>
    <cellStyle name="Note 2 14 7 2 2" xfId="39287"/>
    <cellStyle name="Note 2 14 7 3" xfId="6602"/>
    <cellStyle name="Note 2 14 7 3 2" xfId="40711"/>
    <cellStyle name="Note 2 14 7 4" xfId="9611"/>
    <cellStyle name="Note 2 14 7 4 2" xfId="43720"/>
    <cellStyle name="Note 2 14 7 5" xfId="11278"/>
    <cellStyle name="Note 2 14 7 5 2" xfId="45387"/>
    <cellStyle name="Note 2 14 7 6" xfId="12952"/>
    <cellStyle name="Note 2 14 7 6 2" xfId="47061"/>
    <cellStyle name="Note 2 14 7 7" xfId="14627"/>
    <cellStyle name="Note 2 14 7 7 2" xfId="48736"/>
    <cellStyle name="Note 2 14 7 8" xfId="16502"/>
    <cellStyle name="Note 2 14 7 8 2" xfId="50611"/>
    <cellStyle name="Note 2 14 7 9" xfId="18356"/>
    <cellStyle name="Note 2 14 7 9 2" xfId="52465"/>
    <cellStyle name="Note 2 14 8" xfId="2965"/>
    <cellStyle name="Note 2 14 8 10" xfId="20244"/>
    <cellStyle name="Note 2 14 8 10 2" xfId="54353"/>
    <cellStyle name="Note 2 14 8 11" xfId="21908"/>
    <cellStyle name="Note 2 14 8 11 2" xfId="56017"/>
    <cellStyle name="Note 2 14 8 12" xfId="23376"/>
    <cellStyle name="Note 2 14 8 12 2" xfId="57485"/>
    <cellStyle name="Note 2 14 8 13" xfId="25080"/>
    <cellStyle name="Note 2 14 8 13 2" xfId="59189"/>
    <cellStyle name="Note 2 14 8 14" xfId="37077"/>
    <cellStyle name="Note 2 14 8 2" xfId="5260"/>
    <cellStyle name="Note 2 14 8 2 2" xfId="39369"/>
    <cellStyle name="Note 2 14 8 3" xfId="6684"/>
    <cellStyle name="Note 2 14 8 3 2" xfId="40793"/>
    <cellStyle name="Note 2 14 8 4" xfId="9693"/>
    <cellStyle name="Note 2 14 8 4 2" xfId="43802"/>
    <cellStyle name="Note 2 14 8 5" xfId="11360"/>
    <cellStyle name="Note 2 14 8 5 2" xfId="45469"/>
    <cellStyle name="Note 2 14 8 6" xfId="13034"/>
    <cellStyle name="Note 2 14 8 6 2" xfId="47143"/>
    <cellStyle name="Note 2 14 8 7" xfId="14709"/>
    <cellStyle name="Note 2 14 8 7 2" xfId="48818"/>
    <cellStyle name="Note 2 14 8 8" xfId="16584"/>
    <cellStyle name="Note 2 14 8 8 2" xfId="50693"/>
    <cellStyle name="Note 2 14 8 9" xfId="18438"/>
    <cellStyle name="Note 2 14 8 9 2" xfId="52547"/>
    <cellStyle name="Note 2 14 9" xfId="3100"/>
    <cellStyle name="Note 2 14 9 10" xfId="20379"/>
    <cellStyle name="Note 2 14 9 10 2" xfId="54488"/>
    <cellStyle name="Note 2 14 9 11" xfId="22043"/>
    <cellStyle name="Note 2 14 9 11 2" xfId="56152"/>
    <cellStyle name="Note 2 14 9 12" xfId="23511"/>
    <cellStyle name="Note 2 14 9 12 2" xfId="57620"/>
    <cellStyle name="Note 2 14 9 13" xfId="25215"/>
    <cellStyle name="Note 2 14 9 13 2" xfId="59324"/>
    <cellStyle name="Note 2 14 9 14" xfId="37212"/>
    <cellStyle name="Note 2 14 9 2" xfId="5395"/>
    <cellStyle name="Note 2 14 9 2 2" xfId="39504"/>
    <cellStyle name="Note 2 14 9 3" xfId="6819"/>
    <cellStyle name="Note 2 14 9 3 2" xfId="40928"/>
    <cellStyle name="Note 2 14 9 4" xfId="9828"/>
    <cellStyle name="Note 2 14 9 4 2" xfId="43937"/>
    <cellStyle name="Note 2 14 9 5" xfId="11495"/>
    <cellStyle name="Note 2 14 9 5 2" xfId="45604"/>
    <cellStyle name="Note 2 14 9 6" xfId="13169"/>
    <cellStyle name="Note 2 14 9 6 2" xfId="47278"/>
    <cellStyle name="Note 2 14 9 7" xfId="14844"/>
    <cellStyle name="Note 2 14 9 7 2" xfId="48953"/>
    <cellStyle name="Note 2 14 9 8" xfId="16719"/>
    <cellStyle name="Note 2 14 9 8 2" xfId="50828"/>
    <cellStyle name="Note 2 14 9 9" xfId="18573"/>
    <cellStyle name="Note 2 14 9 9 2" xfId="52682"/>
    <cellStyle name="Note 2 140" xfId="1645"/>
    <cellStyle name="Note 2 140 10" xfId="19008"/>
    <cellStyle name="Note 2 140 10 2" xfId="53117"/>
    <cellStyle name="Note 2 140 11" xfId="20753"/>
    <cellStyle name="Note 2 140 11 2" xfId="54862"/>
    <cellStyle name="Note 2 140 12" xfId="22324"/>
    <cellStyle name="Note 2 140 12 2" xfId="56433"/>
    <cellStyle name="Note 2 140 13" xfId="24254"/>
    <cellStyle name="Note 2 140 13 2" xfId="58363"/>
    <cellStyle name="Note 2 140 14" xfId="35943"/>
    <cellStyle name="Note 2 140 2" xfId="4260"/>
    <cellStyle name="Note 2 140 2 2" xfId="38369"/>
    <cellStyle name="Note 2 140 3" xfId="5550"/>
    <cellStyle name="Note 2 140 3 2" xfId="39659"/>
    <cellStyle name="Note 2 140 4" xfId="8395"/>
    <cellStyle name="Note 2 140 4 2" xfId="42504"/>
    <cellStyle name="Note 2 140 5" xfId="10071"/>
    <cellStyle name="Note 2 140 5 2" xfId="44180"/>
    <cellStyle name="Note 2 140 6" xfId="11739"/>
    <cellStyle name="Note 2 140 6 2" xfId="45848"/>
    <cellStyle name="Note 2 140 7" xfId="13409"/>
    <cellStyle name="Note 2 140 7 2" xfId="47518"/>
    <cellStyle name="Note 2 140 8" xfId="15299"/>
    <cellStyle name="Note 2 140 8 2" xfId="49408"/>
    <cellStyle name="Note 2 140 9" xfId="17164"/>
    <cellStyle name="Note 2 140 9 2" xfId="51273"/>
    <cellStyle name="Note 2 141" xfId="1651"/>
    <cellStyle name="Note 2 141 10" xfId="19014"/>
    <cellStyle name="Note 2 141 10 2" xfId="53123"/>
    <cellStyle name="Note 2 141 11" xfId="20758"/>
    <cellStyle name="Note 2 141 11 2" xfId="54867"/>
    <cellStyle name="Note 2 141 12" xfId="22327"/>
    <cellStyle name="Note 2 141 12 2" xfId="56436"/>
    <cellStyle name="Note 2 141 13" xfId="24257"/>
    <cellStyle name="Note 2 141 13 2" xfId="58366"/>
    <cellStyle name="Note 2 141 14" xfId="35946"/>
    <cellStyle name="Note 2 141 2" xfId="4264"/>
    <cellStyle name="Note 2 141 2 2" xfId="38373"/>
    <cellStyle name="Note 2 141 3" xfId="5553"/>
    <cellStyle name="Note 2 141 3 2" xfId="39662"/>
    <cellStyle name="Note 2 141 4" xfId="8400"/>
    <cellStyle name="Note 2 141 4 2" xfId="42509"/>
    <cellStyle name="Note 2 141 5" xfId="10077"/>
    <cellStyle name="Note 2 141 5 2" xfId="44186"/>
    <cellStyle name="Note 2 141 6" xfId="11745"/>
    <cellStyle name="Note 2 141 6 2" xfId="45854"/>
    <cellStyle name="Note 2 141 7" xfId="13415"/>
    <cellStyle name="Note 2 141 7 2" xfId="47524"/>
    <cellStyle name="Note 2 141 8" xfId="15305"/>
    <cellStyle name="Note 2 141 8 2" xfId="49414"/>
    <cellStyle name="Note 2 141 9" xfId="17170"/>
    <cellStyle name="Note 2 141 9 2" xfId="51279"/>
    <cellStyle name="Note 2 142" xfId="1655"/>
    <cellStyle name="Note 2 142 10" xfId="19018"/>
    <cellStyle name="Note 2 142 10 2" xfId="53127"/>
    <cellStyle name="Note 2 142 11" xfId="20762"/>
    <cellStyle name="Note 2 142 11 2" xfId="54871"/>
    <cellStyle name="Note 2 142 12" xfId="22330"/>
    <cellStyle name="Note 2 142 12 2" xfId="56439"/>
    <cellStyle name="Note 2 142 13" xfId="24260"/>
    <cellStyle name="Note 2 142 13 2" xfId="58369"/>
    <cellStyle name="Note 2 142 14" xfId="35949"/>
    <cellStyle name="Note 2 142 2" xfId="4267"/>
    <cellStyle name="Note 2 142 2 2" xfId="38376"/>
    <cellStyle name="Note 2 142 3" xfId="5556"/>
    <cellStyle name="Note 2 142 3 2" xfId="39665"/>
    <cellStyle name="Note 2 142 4" xfId="8403"/>
    <cellStyle name="Note 2 142 4 2" xfId="42512"/>
    <cellStyle name="Note 2 142 5" xfId="10081"/>
    <cellStyle name="Note 2 142 5 2" xfId="44190"/>
    <cellStyle name="Note 2 142 6" xfId="11749"/>
    <cellStyle name="Note 2 142 6 2" xfId="45858"/>
    <cellStyle name="Note 2 142 7" xfId="13419"/>
    <cellStyle name="Note 2 142 7 2" xfId="47528"/>
    <cellStyle name="Note 2 142 8" xfId="15309"/>
    <cellStyle name="Note 2 142 8 2" xfId="49418"/>
    <cellStyle name="Note 2 142 9" xfId="17174"/>
    <cellStyle name="Note 2 142 9 2" xfId="51283"/>
    <cellStyle name="Note 2 143" xfId="1722"/>
    <cellStyle name="Note 2 143 10" xfId="19075"/>
    <cellStyle name="Note 2 143 10 2" xfId="53184"/>
    <cellStyle name="Note 2 143 11" xfId="20817"/>
    <cellStyle name="Note 2 143 11 2" xfId="54926"/>
    <cellStyle name="Note 2 143 12" xfId="22367"/>
    <cellStyle name="Note 2 143 12 2" xfId="56476"/>
    <cellStyle name="Note 2 143 13" xfId="24297"/>
    <cellStyle name="Note 2 143 13 2" xfId="58406"/>
    <cellStyle name="Note 2 143 14" xfId="35986"/>
    <cellStyle name="Note 2 143 2" xfId="4319"/>
    <cellStyle name="Note 2 143 2 2" xfId="38428"/>
    <cellStyle name="Note 2 143 3" xfId="5593"/>
    <cellStyle name="Note 2 143 3 2" xfId="39702"/>
    <cellStyle name="Note 2 143 4" xfId="8468"/>
    <cellStyle name="Note 2 143 4 2" xfId="42577"/>
    <cellStyle name="Note 2 143 5" xfId="10143"/>
    <cellStyle name="Note 2 143 5 2" xfId="44252"/>
    <cellStyle name="Note 2 143 6" xfId="11813"/>
    <cellStyle name="Note 2 143 6 2" xfId="45922"/>
    <cellStyle name="Note 2 143 7" xfId="13481"/>
    <cellStyle name="Note 2 143 7 2" xfId="47590"/>
    <cellStyle name="Note 2 143 8" xfId="15369"/>
    <cellStyle name="Note 2 143 8 2" xfId="49478"/>
    <cellStyle name="Note 2 143 9" xfId="17236"/>
    <cellStyle name="Note 2 143 9 2" xfId="51345"/>
    <cellStyle name="Note 2 144" xfId="1728"/>
    <cellStyle name="Note 2 144 10" xfId="19080"/>
    <cellStyle name="Note 2 144 10 2" xfId="53189"/>
    <cellStyle name="Note 2 144 11" xfId="20823"/>
    <cellStyle name="Note 2 144 11 2" xfId="54932"/>
    <cellStyle name="Note 2 144 12" xfId="22370"/>
    <cellStyle name="Note 2 144 12 2" xfId="56479"/>
    <cellStyle name="Note 2 144 13" xfId="24300"/>
    <cellStyle name="Note 2 144 13 2" xfId="58409"/>
    <cellStyle name="Note 2 144 14" xfId="35989"/>
    <cellStyle name="Note 2 144 2" xfId="4323"/>
    <cellStyle name="Note 2 144 2 2" xfId="38432"/>
    <cellStyle name="Note 2 144 3" xfId="5596"/>
    <cellStyle name="Note 2 144 3 2" xfId="39705"/>
    <cellStyle name="Note 2 144 4" xfId="8474"/>
    <cellStyle name="Note 2 144 4 2" xfId="42583"/>
    <cellStyle name="Note 2 144 5" xfId="10148"/>
    <cellStyle name="Note 2 144 5 2" xfId="44257"/>
    <cellStyle name="Note 2 144 6" xfId="11819"/>
    <cellStyle name="Note 2 144 6 2" xfId="45928"/>
    <cellStyle name="Note 2 144 7" xfId="13487"/>
    <cellStyle name="Note 2 144 7 2" xfId="47596"/>
    <cellStyle name="Note 2 144 8" xfId="15375"/>
    <cellStyle name="Note 2 144 8 2" xfId="49484"/>
    <cellStyle name="Note 2 144 9" xfId="17242"/>
    <cellStyle name="Note 2 144 9 2" xfId="51351"/>
    <cellStyle name="Note 2 145" xfId="1735"/>
    <cellStyle name="Note 2 145 10" xfId="19086"/>
    <cellStyle name="Note 2 145 10 2" xfId="53195"/>
    <cellStyle name="Note 2 145 11" xfId="20830"/>
    <cellStyle name="Note 2 145 11 2" xfId="54939"/>
    <cellStyle name="Note 2 145 12" xfId="22373"/>
    <cellStyle name="Note 2 145 12 2" xfId="56482"/>
    <cellStyle name="Note 2 145 13" xfId="24303"/>
    <cellStyle name="Note 2 145 13 2" xfId="58412"/>
    <cellStyle name="Note 2 145 14" xfId="35992"/>
    <cellStyle name="Note 2 145 2" xfId="4328"/>
    <cellStyle name="Note 2 145 2 2" xfId="38437"/>
    <cellStyle name="Note 2 145 3" xfId="5599"/>
    <cellStyle name="Note 2 145 3 2" xfId="39708"/>
    <cellStyle name="Note 2 145 4" xfId="8480"/>
    <cellStyle name="Note 2 145 4 2" xfId="42589"/>
    <cellStyle name="Note 2 145 5" xfId="10155"/>
    <cellStyle name="Note 2 145 5 2" xfId="44264"/>
    <cellStyle name="Note 2 145 6" xfId="11826"/>
    <cellStyle name="Note 2 145 6 2" xfId="45935"/>
    <cellStyle name="Note 2 145 7" xfId="13494"/>
    <cellStyle name="Note 2 145 7 2" xfId="47603"/>
    <cellStyle name="Note 2 145 8" xfId="15382"/>
    <cellStyle name="Note 2 145 8 2" xfId="49491"/>
    <cellStyle name="Note 2 145 9" xfId="17249"/>
    <cellStyle name="Note 2 145 9 2" xfId="51358"/>
    <cellStyle name="Note 2 146" xfId="1742"/>
    <cellStyle name="Note 2 146 10" xfId="19092"/>
    <cellStyle name="Note 2 146 10 2" xfId="53201"/>
    <cellStyle name="Note 2 146 11" xfId="20837"/>
    <cellStyle name="Note 2 146 11 2" xfId="54946"/>
    <cellStyle name="Note 2 146 12" xfId="22377"/>
    <cellStyle name="Note 2 146 12 2" xfId="56486"/>
    <cellStyle name="Note 2 146 13" xfId="24307"/>
    <cellStyle name="Note 2 146 13 2" xfId="58416"/>
    <cellStyle name="Note 2 146 14" xfId="35996"/>
    <cellStyle name="Note 2 146 2" xfId="4334"/>
    <cellStyle name="Note 2 146 2 2" xfId="38443"/>
    <cellStyle name="Note 2 146 3" xfId="5603"/>
    <cellStyle name="Note 2 146 3 2" xfId="39712"/>
    <cellStyle name="Note 2 146 4" xfId="8486"/>
    <cellStyle name="Note 2 146 4 2" xfId="42595"/>
    <cellStyle name="Note 2 146 5" xfId="10162"/>
    <cellStyle name="Note 2 146 5 2" xfId="44271"/>
    <cellStyle name="Note 2 146 6" xfId="11832"/>
    <cellStyle name="Note 2 146 6 2" xfId="45941"/>
    <cellStyle name="Note 2 146 7" xfId="13501"/>
    <cellStyle name="Note 2 146 7 2" xfId="47610"/>
    <cellStyle name="Note 2 146 8" xfId="15389"/>
    <cellStyle name="Note 2 146 8 2" xfId="49498"/>
    <cellStyle name="Note 2 146 9" xfId="17256"/>
    <cellStyle name="Note 2 146 9 2" xfId="51365"/>
    <cellStyle name="Note 2 147" xfId="1748"/>
    <cellStyle name="Note 2 147 10" xfId="19097"/>
    <cellStyle name="Note 2 147 10 2" xfId="53206"/>
    <cellStyle name="Note 2 147 11" xfId="20842"/>
    <cellStyle name="Note 2 147 11 2" xfId="54951"/>
    <cellStyle name="Note 2 147 12" xfId="22380"/>
    <cellStyle name="Note 2 147 12 2" xfId="56489"/>
    <cellStyle name="Note 2 147 13" xfId="24310"/>
    <cellStyle name="Note 2 147 13 2" xfId="58419"/>
    <cellStyle name="Note 2 147 14" xfId="35999"/>
    <cellStyle name="Note 2 147 2" xfId="4339"/>
    <cellStyle name="Note 2 147 2 2" xfId="38448"/>
    <cellStyle name="Note 2 147 3" xfId="5606"/>
    <cellStyle name="Note 2 147 3 2" xfId="39715"/>
    <cellStyle name="Note 2 147 4" xfId="8492"/>
    <cellStyle name="Note 2 147 4 2" xfId="42601"/>
    <cellStyle name="Note 2 147 5" xfId="10168"/>
    <cellStyle name="Note 2 147 5 2" xfId="44277"/>
    <cellStyle name="Note 2 147 6" xfId="11838"/>
    <cellStyle name="Note 2 147 6 2" xfId="45947"/>
    <cellStyle name="Note 2 147 7" xfId="13507"/>
    <cellStyle name="Note 2 147 7 2" xfId="47616"/>
    <cellStyle name="Note 2 147 8" xfId="15394"/>
    <cellStyle name="Note 2 147 8 2" xfId="49503"/>
    <cellStyle name="Note 2 147 9" xfId="17262"/>
    <cellStyle name="Note 2 147 9 2" xfId="51371"/>
    <cellStyle name="Note 2 148" xfId="1756"/>
    <cellStyle name="Note 2 148 10" xfId="19104"/>
    <cellStyle name="Note 2 148 10 2" xfId="53213"/>
    <cellStyle name="Note 2 148 11" xfId="20849"/>
    <cellStyle name="Note 2 148 11 2" xfId="54958"/>
    <cellStyle name="Note 2 148 12" xfId="22385"/>
    <cellStyle name="Note 2 148 12 2" xfId="56494"/>
    <cellStyle name="Note 2 148 13" xfId="24315"/>
    <cellStyle name="Note 2 148 13 2" xfId="58424"/>
    <cellStyle name="Note 2 148 14" xfId="36004"/>
    <cellStyle name="Note 2 148 2" xfId="4346"/>
    <cellStyle name="Note 2 148 2 2" xfId="38455"/>
    <cellStyle name="Note 2 148 3" xfId="5611"/>
    <cellStyle name="Note 2 148 3 2" xfId="39720"/>
    <cellStyle name="Note 2 148 4" xfId="8500"/>
    <cellStyle name="Note 2 148 4 2" xfId="42609"/>
    <cellStyle name="Note 2 148 5" xfId="10176"/>
    <cellStyle name="Note 2 148 5 2" xfId="44285"/>
    <cellStyle name="Note 2 148 6" xfId="11846"/>
    <cellStyle name="Note 2 148 6 2" xfId="45955"/>
    <cellStyle name="Note 2 148 7" xfId="13515"/>
    <cellStyle name="Note 2 148 7 2" xfId="47624"/>
    <cellStyle name="Note 2 148 8" xfId="15402"/>
    <cellStyle name="Note 2 148 8 2" xfId="49511"/>
    <cellStyle name="Note 2 148 9" xfId="17270"/>
    <cellStyle name="Note 2 148 9 2" xfId="51379"/>
    <cellStyle name="Note 2 149" xfId="1762"/>
    <cellStyle name="Note 2 149 10" xfId="19110"/>
    <cellStyle name="Note 2 149 10 2" xfId="53219"/>
    <cellStyle name="Note 2 149 11" xfId="20853"/>
    <cellStyle name="Note 2 149 11 2" xfId="54962"/>
    <cellStyle name="Note 2 149 12" xfId="22388"/>
    <cellStyle name="Note 2 149 12 2" xfId="56497"/>
    <cellStyle name="Note 2 149 13" xfId="24318"/>
    <cellStyle name="Note 2 149 13 2" xfId="58427"/>
    <cellStyle name="Note 2 149 14" xfId="36007"/>
    <cellStyle name="Note 2 149 2" xfId="4352"/>
    <cellStyle name="Note 2 149 2 2" xfId="38461"/>
    <cellStyle name="Note 2 149 3" xfId="5614"/>
    <cellStyle name="Note 2 149 3 2" xfId="39723"/>
    <cellStyle name="Note 2 149 4" xfId="8506"/>
    <cellStyle name="Note 2 149 4 2" xfId="42615"/>
    <cellStyle name="Note 2 149 5" xfId="10182"/>
    <cellStyle name="Note 2 149 5 2" xfId="44291"/>
    <cellStyle name="Note 2 149 6" xfId="11852"/>
    <cellStyle name="Note 2 149 6 2" xfId="45961"/>
    <cellStyle name="Note 2 149 7" xfId="13520"/>
    <cellStyle name="Note 2 149 7 2" xfId="47629"/>
    <cellStyle name="Note 2 149 8" xfId="15407"/>
    <cellStyle name="Note 2 149 8 2" xfId="49516"/>
    <cellStyle name="Note 2 149 9" xfId="17275"/>
    <cellStyle name="Note 2 149 9 2" xfId="51384"/>
    <cellStyle name="Note 2 15" xfId="583"/>
    <cellStyle name="Note 2 15 10" xfId="3440"/>
    <cellStyle name="Note 2 15 10 2" xfId="37549"/>
    <cellStyle name="Note 2 15 11" xfId="4351"/>
    <cellStyle name="Note 2 15 11 2" xfId="38460"/>
    <cellStyle name="Note 2 15 12" xfId="7353"/>
    <cellStyle name="Note 2 15 12 2" xfId="41462"/>
    <cellStyle name="Note 2 15 13" xfId="8512"/>
    <cellStyle name="Note 2 15 13 2" xfId="42621"/>
    <cellStyle name="Note 2 15 14" xfId="10181"/>
    <cellStyle name="Note 2 15 14 2" xfId="44290"/>
    <cellStyle name="Note 2 15 15" xfId="11858"/>
    <cellStyle name="Note 2 15 15 2" xfId="45967"/>
    <cellStyle name="Note 2 15 16" xfId="8429"/>
    <cellStyle name="Note 2 15 16 2" xfId="42538"/>
    <cellStyle name="Note 2 15 17" xfId="13662"/>
    <cellStyle name="Note 2 15 17 2" xfId="47771"/>
    <cellStyle name="Note 2 15 18" xfId="15544"/>
    <cellStyle name="Note 2 15 18 2" xfId="49653"/>
    <cellStyle name="Note 2 15 19" xfId="17233"/>
    <cellStyle name="Note 2 15 19 2" xfId="51342"/>
    <cellStyle name="Note 2 15 2" xfId="2355"/>
    <cellStyle name="Note 2 15 2 2" xfId="6074"/>
    <cellStyle name="Note 2 15 2 2 2" xfId="40183"/>
    <cellStyle name="Note 2 15 2 3" xfId="36467"/>
    <cellStyle name="Note 2 15 20" xfId="19164"/>
    <cellStyle name="Note 2 15 20 2" xfId="53273"/>
    <cellStyle name="Note 2 15 21" xfId="23649"/>
    <cellStyle name="Note 2 15 21 2" xfId="57758"/>
    <cellStyle name="Note 2 15 22" xfId="35338"/>
    <cellStyle name="Note 2 15 3" xfId="2469"/>
    <cellStyle name="Note 2 15 3 2" xfId="6188"/>
    <cellStyle name="Note 2 15 3 2 2" xfId="40297"/>
    <cellStyle name="Note 2 15 3 3" xfId="36581"/>
    <cellStyle name="Note 2 15 4" xfId="2581"/>
    <cellStyle name="Note 2 15 4 10" xfId="19867"/>
    <cellStyle name="Note 2 15 4 10 2" xfId="53976"/>
    <cellStyle name="Note 2 15 4 11" xfId="21546"/>
    <cellStyle name="Note 2 15 4 11 2" xfId="55655"/>
    <cellStyle name="Note 2 15 4 12" xfId="23014"/>
    <cellStyle name="Note 2 15 4 12 2" xfId="57123"/>
    <cellStyle name="Note 2 15 4 13" xfId="24718"/>
    <cellStyle name="Note 2 15 4 13 2" xfId="58827"/>
    <cellStyle name="Note 2 15 4 14" xfId="36693"/>
    <cellStyle name="Note 2 15 4 2" xfId="4898"/>
    <cellStyle name="Note 2 15 4 2 2" xfId="39007"/>
    <cellStyle name="Note 2 15 4 3" xfId="6300"/>
    <cellStyle name="Note 2 15 4 3 2" xfId="40409"/>
    <cellStyle name="Note 2 15 4 4" xfId="9310"/>
    <cellStyle name="Note 2 15 4 4 2" xfId="43419"/>
    <cellStyle name="Note 2 15 4 5" xfId="10981"/>
    <cellStyle name="Note 2 15 4 5 2" xfId="45090"/>
    <cellStyle name="Note 2 15 4 6" xfId="12651"/>
    <cellStyle name="Note 2 15 4 6 2" xfId="46760"/>
    <cellStyle name="Note 2 15 4 7" xfId="14326"/>
    <cellStyle name="Note 2 15 4 7 2" xfId="48435"/>
    <cellStyle name="Note 2 15 4 8" xfId="16204"/>
    <cellStyle name="Note 2 15 4 8 2" xfId="50313"/>
    <cellStyle name="Note 2 15 4 9" xfId="18057"/>
    <cellStyle name="Note 2 15 4 9 2" xfId="52166"/>
    <cellStyle name="Note 2 15 5" xfId="2690"/>
    <cellStyle name="Note 2 15 5 2" xfId="6409"/>
    <cellStyle name="Note 2 15 5 2 2" xfId="40518"/>
    <cellStyle name="Note 2 15 5 3" xfId="36802"/>
    <cellStyle name="Note 2 15 6" xfId="2789"/>
    <cellStyle name="Note 2 15 6 10" xfId="20068"/>
    <cellStyle name="Note 2 15 6 10 2" xfId="54177"/>
    <cellStyle name="Note 2 15 6 11" xfId="21732"/>
    <cellStyle name="Note 2 15 6 11 2" xfId="55841"/>
    <cellStyle name="Note 2 15 6 12" xfId="23200"/>
    <cellStyle name="Note 2 15 6 12 2" xfId="57309"/>
    <cellStyle name="Note 2 15 6 13" xfId="24904"/>
    <cellStyle name="Note 2 15 6 13 2" xfId="59013"/>
    <cellStyle name="Note 2 15 6 14" xfId="36901"/>
    <cellStyle name="Note 2 15 6 2" xfId="5084"/>
    <cellStyle name="Note 2 15 6 2 2" xfId="39193"/>
    <cellStyle name="Note 2 15 6 3" xfId="6508"/>
    <cellStyle name="Note 2 15 6 3 2" xfId="40617"/>
    <cellStyle name="Note 2 15 6 4" xfId="9517"/>
    <cellStyle name="Note 2 15 6 4 2" xfId="43626"/>
    <cellStyle name="Note 2 15 6 5" xfId="11184"/>
    <cellStyle name="Note 2 15 6 5 2" xfId="45293"/>
    <cellStyle name="Note 2 15 6 6" xfId="12858"/>
    <cellStyle name="Note 2 15 6 6 2" xfId="46967"/>
    <cellStyle name="Note 2 15 6 7" xfId="14533"/>
    <cellStyle name="Note 2 15 6 7 2" xfId="48642"/>
    <cellStyle name="Note 2 15 6 8" xfId="16408"/>
    <cellStyle name="Note 2 15 6 8 2" xfId="50517"/>
    <cellStyle name="Note 2 15 6 9" xfId="18262"/>
    <cellStyle name="Note 2 15 6 9 2" xfId="52371"/>
    <cellStyle name="Note 2 15 7" xfId="2887"/>
    <cellStyle name="Note 2 15 7 10" xfId="20166"/>
    <cellStyle name="Note 2 15 7 10 2" xfId="54275"/>
    <cellStyle name="Note 2 15 7 11" xfId="21830"/>
    <cellStyle name="Note 2 15 7 11 2" xfId="55939"/>
    <cellStyle name="Note 2 15 7 12" xfId="23298"/>
    <cellStyle name="Note 2 15 7 12 2" xfId="57407"/>
    <cellStyle name="Note 2 15 7 13" xfId="25002"/>
    <cellStyle name="Note 2 15 7 13 2" xfId="59111"/>
    <cellStyle name="Note 2 15 7 14" xfId="36999"/>
    <cellStyle name="Note 2 15 7 2" xfId="5182"/>
    <cellStyle name="Note 2 15 7 2 2" xfId="39291"/>
    <cellStyle name="Note 2 15 7 3" xfId="6606"/>
    <cellStyle name="Note 2 15 7 3 2" xfId="40715"/>
    <cellStyle name="Note 2 15 7 4" xfId="9615"/>
    <cellStyle name="Note 2 15 7 4 2" xfId="43724"/>
    <cellStyle name="Note 2 15 7 5" xfId="11282"/>
    <cellStyle name="Note 2 15 7 5 2" xfId="45391"/>
    <cellStyle name="Note 2 15 7 6" xfId="12956"/>
    <cellStyle name="Note 2 15 7 6 2" xfId="47065"/>
    <cellStyle name="Note 2 15 7 7" xfId="14631"/>
    <cellStyle name="Note 2 15 7 7 2" xfId="48740"/>
    <cellStyle name="Note 2 15 7 8" xfId="16506"/>
    <cellStyle name="Note 2 15 7 8 2" xfId="50615"/>
    <cellStyle name="Note 2 15 7 9" xfId="18360"/>
    <cellStyle name="Note 2 15 7 9 2" xfId="52469"/>
    <cellStyle name="Note 2 15 8" xfId="2968"/>
    <cellStyle name="Note 2 15 8 10" xfId="20247"/>
    <cellStyle name="Note 2 15 8 10 2" xfId="54356"/>
    <cellStyle name="Note 2 15 8 11" xfId="21911"/>
    <cellStyle name="Note 2 15 8 11 2" xfId="56020"/>
    <cellStyle name="Note 2 15 8 12" xfId="23379"/>
    <cellStyle name="Note 2 15 8 12 2" xfId="57488"/>
    <cellStyle name="Note 2 15 8 13" xfId="25083"/>
    <cellStyle name="Note 2 15 8 13 2" xfId="59192"/>
    <cellStyle name="Note 2 15 8 14" xfId="37080"/>
    <cellStyle name="Note 2 15 8 2" xfId="5263"/>
    <cellStyle name="Note 2 15 8 2 2" xfId="39372"/>
    <cellStyle name="Note 2 15 8 3" xfId="6687"/>
    <cellStyle name="Note 2 15 8 3 2" xfId="40796"/>
    <cellStyle name="Note 2 15 8 4" xfId="9696"/>
    <cellStyle name="Note 2 15 8 4 2" xfId="43805"/>
    <cellStyle name="Note 2 15 8 5" xfId="11363"/>
    <cellStyle name="Note 2 15 8 5 2" xfId="45472"/>
    <cellStyle name="Note 2 15 8 6" xfId="13037"/>
    <cellStyle name="Note 2 15 8 6 2" xfId="47146"/>
    <cellStyle name="Note 2 15 8 7" xfId="14712"/>
    <cellStyle name="Note 2 15 8 7 2" xfId="48821"/>
    <cellStyle name="Note 2 15 8 8" xfId="16587"/>
    <cellStyle name="Note 2 15 8 8 2" xfId="50696"/>
    <cellStyle name="Note 2 15 8 9" xfId="18441"/>
    <cellStyle name="Note 2 15 8 9 2" xfId="52550"/>
    <cellStyle name="Note 2 15 9" xfId="3103"/>
    <cellStyle name="Note 2 15 9 10" xfId="20382"/>
    <cellStyle name="Note 2 15 9 10 2" xfId="54491"/>
    <cellStyle name="Note 2 15 9 11" xfId="22046"/>
    <cellStyle name="Note 2 15 9 11 2" xfId="56155"/>
    <cellStyle name="Note 2 15 9 12" xfId="23514"/>
    <cellStyle name="Note 2 15 9 12 2" xfId="57623"/>
    <cellStyle name="Note 2 15 9 13" xfId="25218"/>
    <cellStyle name="Note 2 15 9 13 2" xfId="59327"/>
    <cellStyle name="Note 2 15 9 14" xfId="37215"/>
    <cellStyle name="Note 2 15 9 2" xfId="5398"/>
    <cellStyle name="Note 2 15 9 2 2" xfId="39507"/>
    <cellStyle name="Note 2 15 9 3" xfId="6822"/>
    <cellStyle name="Note 2 15 9 3 2" xfId="40931"/>
    <cellStyle name="Note 2 15 9 4" xfId="9831"/>
    <cellStyle name="Note 2 15 9 4 2" xfId="43940"/>
    <cellStyle name="Note 2 15 9 5" xfId="11498"/>
    <cellStyle name="Note 2 15 9 5 2" xfId="45607"/>
    <cellStyle name="Note 2 15 9 6" xfId="13172"/>
    <cellStyle name="Note 2 15 9 6 2" xfId="47281"/>
    <cellStyle name="Note 2 15 9 7" xfId="14847"/>
    <cellStyle name="Note 2 15 9 7 2" xfId="48956"/>
    <cellStyle name="Note 2 15 9 8" xfId="16722"/>
    <cellStyle name="Note 2 15 9 8 2" xfId="50831"/>
    <cellStyle name="Note 2 15 9 9" xfId="18576"/>
    <cellStyle name="Note 2 15 9 9 2" xfId="52685"/>
    <cellStyle name="Note 2 150" xfId="1769"/>
    <cellStyle name="Note 2 150 10" xfId="19116"/>
    <cellStyle name="Note 2 150 10 2" xfId="53225"/>
    <cellStyle name="Note 2 150 11" xfId="20857"/>
    <cellStyle name="Note 2 150 11 2" xfId="54966"/>
    <cellStyle name="Note 2 150 12" xfId="22392"/>
    <cellStyle name="Note 2 150 12 2" xfId="56501"/>
    <cellStyle name="Note 2 150 13" xfId="24322"/>
    <cellStyle name="Note 2 150 13 2" xfId="58431"/>
    <cellStyle name="Note 2 150 14" xfId="36011"/>
    <cellStyle name="Note 2 150 2" xfId="4358"/>
    <cellStyle name="Note 2 150 2 2" xfId="38467"/>
    <cellStyle name="Note 2 150 3" xfId="5618"/>
    <cellStyle name="Note 2 150 3 2" xfId="39727"/>
    <cellStyle name="Note 2 150 4" xfId="8513"/>
    <cellStyle name="Note 2 150 4 2" xfId="42622"/>
    <cellStyle name="Note 2 150 5" xfId="10189"/>
    <cellStyle name="Note 2 150 5 2" xfId="44298"/>
    <cellStyle name="Note 2 150 6" xfId="11859"/>
    <cellStyle name="Note 2 150 6 2" xfId="45968"/>
    <cellStyle name="Note 2 150 7" xfId="13526"/>
    <cellStyle name="Note 2 150 7 2" xfId="47635"/>
    <cellStyle name="Note 2 150 8" xfId="15413"/>
    <cellStyle name="Note 2 150 8 2" xfId="49522"/>
    <cellStyle name="Note 2 150 9" xfId="17281"/>
    <cellStyle name="Note 2 150 9 2" xfId="51390"/>
    <cellStyle name="Note 2 151" xfId="1775"/>
    <cellStyle name="Note 2 151 10" xfId="19120"/>
    <cellStyle name="Note 2 151 10 2" xfId="53229"/>
    <cellStyle name="Note 2 151 11" xfId="20860"/>
    <cellStyle name="Note 2 151 11 2" xfId="54969"/>
    <cellStyle name="Note 2 151 12" xfId="22395"/>
    <cellStyle name="Note 2 151 12 2" xfId="56504"/>
    <cellStyle name="Note 2 151 13" xfId="24325"/>
    <cellStyle name="Note 2 151 13 2" xfId="58434"/>
    <cellStyle name="Note 2 151 14" xfId="36014"/>
    <cellStyle name="Note 2 151 2" xfId="4363"/>
    <cellStyle name="Note 2 151 2 2" xfId="38472"/>
    <cellStyle name="Note 2 151 3" xfId="5621"/>
    <cellStyle name="Note 2 151 3 2" xfId="39730"/>
    <cellStyle name="Note 2 151 4" xfId="8519"/>
    <cellStyle name="Note 2 151 4 2" xfId="42628"/>
    <cellStyle name="Note 2 151 5" xfId="10195"/>
    <cellStyle name="Note 2 151 5 2" xfId="44304"/>
    <cellStyle name="Note 2 151 6" xfId="11864"/>
    <cellStyle name="Note 2 151 6 2" xfId="45973"/>
    <cellStyle name="Note 2 151 7" xfId="13532"/>
    <cellStyle name="Note 2 151 7 2" xfId="47641"/>
    <cellStyle name="Note 2 151 8" xfId="15419"/>
    <cellStyle name="Note 2 151 8 2" xfId="49528"/>
    <cellStyle name="Note 2 151 9" xfId="17285"/>
    <cellStyle name="Note 2 151 9 2" xfId="51394"/>
    <cellStyle name="Note 2 152" xfId="1781"/>
    <cellStyle name="Note 2 152 10" xfId="19125"/>
    <cellStyle name="Note 2 152 10 2" xfId="53234"/>
    <cellStyle name="Note 2 152 11" xfId="20863"/>
    <cellStyle name="Note 2 152 11 2" xfId="54972"/>
    <cellStyle name="Note 2 152 12" xfId="22398"/>
    <cellStyle name="Note 2 152 12 2" xfId="56507"/>
    <cellStyle name="Note 2 152 13" xfId="24328"/>
    <cellStyle name="Note 2 152 13 2" xfId="58437"/>
    <cellStyle name="Note 2 152 14" xfId="36017"/>
    <cellStyle name="Note 2 152 2" xfId="4368"/>
    <cellStyle name="Note 2 152 2 2" xfId="38477"/>
    <cellStyle name="Note 2 152 3" xfId="5624"/>
    <cellStyle name="Note 2 152 3 2" xfId="39733"/>
    <cellStyle name="Note 2 152 4" xfId="8525"/>
    <cellStyle name="Note 2 152 4 2" xfId="42634"/>
    <cellStyle name="Note 2 152 5" xfId="10201"/>
    <cellStyle name="Note 2 152 5 2" xfId="44310"/>
    <cellStyle name="Note 2 152 6" xfId="11870"/>
    <cellStyle name="Note 2 152 6 2" xfId="45979"/>
    <cellStyle name="Note 2 152 7" xfId="13536"/>
    <cellStyle name="Note 2 152 7 2" xfId="47645"/>
    <cellStyle name="Note 2 152 8" xfId="15423"/>
    <cellStyle name="Note 2 152 8 2" xfId="49532"/>
    <cellStyle name="Note 2 152 9" xfId="17290"/>
    <cellStyle name="Note 2 152 9 2" xfId="51399"/>
    <cellStyle name="Note 2 153" xfId="1785"/>
    <cellStyle name="Note 2 153 10" xfId="19128"/>
    <cellStyle name="Note 2 153 10 2" xfId="53237"/>
    <cellStyle name="Note 2 153 11" xfId="20867"/>
    <cellStyle name="Note 2 153 11 2" xfId="54976"/>
    <cellStyle name="Note 2 153 12" xfId="22401"/>
    <cellStyle name="Note 2 153 12 2" xfId="56510"/>
    <cellStyle name="Note 2 153 13" xfId="24331"/>
    <cellStyle name="Note 2 153 13 2" xfId="58440"/>
    <cellStyle name="Note 2 153 14" xfId="36020"/>
    <cellStyle name="Note 2 153 2" xfId="4372"/>
    <cellStyle name="Note 2 153 2 2" xfId="38481"/>
    <cellStyle name="Note 2 153 3" xfId="5627"/>
    <cellStyle name="Note 2 153 3 2" xfId="39736"/>
    <cellStyle name="Note 2 153 4" xfId="8529"/>
    <cellStyle name="Note 2 153 4 2" xfId="42638"/>
    <cellStyle name="Note 2 153 5" xfId="10205"/>
    <cellStyle name="Note 2 153 5 2" xfId="44314"/>
    <cellStyle name="Note 2 153 6" xfId="11874"/>
    <cellStyle name="Note 2 153 6 2" xfId="45983"/>
    <cellStyle name="Note 2 153 7" xfId="13540"/>
    <cellStyle name="Note 2 153 7 2" xfId="47649"/>
    <cellStyle name="Note 2 153 8" xfId="15427"/>
    <cellStyle name="Note 2 153 8 2" xfId="49536"/>
    <cellStyle name="Note 2 153 9" xfId="17294"/>
    <cellStyle name="Note 2 153 9 2" xfId="51403"/>
    <cellStyle name="Note 2 154" xfId="1792"/>
    <cellStyle name="Note 2 154 10" xfId="19135"/>
    <cellStyle name="Note 2 154 10 2" xfId="53244"/>
    <cellStyle name="Note 2 154 11" xfId="20873"/>
    <cellStyle name="Note 2 154 11 2" xfId="54982"/>
    <cellStyle name="Note 2 154 12" xfId="22406"/>
    <cellStyle name="Note 2 154 12 2" xfId="56515"/>
    <cellStyle name="Note 2 154 13" xfId="24336"/>
    <cellStyle name="Note 2 154 13 2" xfId="58445"/>
    <cellStyle name="Note 2 154 14" xfId="36025"/>
    <cellStyle name="Note 2 154 2" xfId="4379"/>
    <cellStyle name="Note 2 154 2 2" xfId="38488"/>
    <cellStyle name="Note 2 154 3" xfId="5632"/>
    <cellStyle name="Note 2 154 3 2" xfId="39741"/>
    <cellStyle name="Note 2 154 4" xfId="8535"/>
    <cellStyle name="Note 2 154 4 2" xfId="42644"/>
    <cellStyle name="Note 2 154 5" xfId="10212"/>
    <cellStyle name="Note 2 154 5 2" xfId="44321"/>
    <cellStyle name="Note 2 154 6" xfId="11880"/>
    <cellStyle name="Note 2 154 6 2" xfId="45989"/>
    <cellStyle name="Note 2 154 7" xfId="13547"/>
    <cellStyle name="Note 2 154 7 2" xfId="47656"/>
    <cellStyle name="Note 2 154 8" xfId="15434"/>
    <cellStyle name="Note 2 154 8 2" xfId="49543"/>
    <cellStyle name="Note 2 154 9" xfId="17301"/>
    <cellStyle name="Note 2 154 9 2" xfId="51410"/>
    <cellStyle name="Note 2 155" xfId="1799"/>
    <cellStyle name="Note 2 155 10" xfId="19142"/>
    <cellStyle name="Note 2 155 10 2" xfId="53251"/>
    <cellStyle name="Note 2 155 11" xfId="20878"/>
    <cellStyle name="Note 2 155 11 2" xfId="54987"/>
    <cellStyle name="Note 2 155 12" xfId="22409"/>
    <cellStyle name="Note 2 155 12 2" xfId="56518"/>
    <cellStyle name="Note 2 155 13" xfId="24339"/>
    <cellStyle name="Note 2 155 13 2" xfId="58448"/>
    <cellStyle name="Note 2 155 14" xfId="36028"/>
    <cellStyle name="Note 2 155 2" xfId="4385"/>
    <cellStyle name="Note 2 155 2 2" xfId="38494"/>
    <cellStyle name="Note 2 155 3" xfId="5635"/>
    <cellStyle name="Note 2 155 3 2" xfId="39744"/>
    <cellStyle name="Note 2 155 4" xfId="8541"/>
    <cellStyle name="Note 2 155 4 2" xfId="42650"/>
    <cellStyle name="Note 2 155 5" xfId="10219"/>
    <cellStyle name="Note 2 155 5 2" xfId="44328"/>
    <cellStyle name="Note 2 155 6" xfId="11887"/>
    <cellStyle name="Note 2 155 6 2" xfId="45996"/>
    <cellStyle name="Note 2 155 7" xfId="13554"/>
    <cellStyle name="Note 2 155 7 2" xfId="47663"/>
    <cellStyle name="Note 2 155 8" xfId="15441"/>
    <cellStyle name="Note 2 155 8 2" xfId="49550"/>
    <cellStyle name="Note 2 155 9" xfId="17308"/>
    <cellStyle name="Note 2 155 9 2" xfId="51417"/>
    <cellStyle name="Note 2 156" xfId="1805"/>
    <cellStyle name="Note 2 156 10" xfId="19146"/>
    <cellStyle name="Note 2 156 10 2" xfId="53255"/>
    <cellStyle name="Note 2 156 11" xfId="20882"/>
    <cellStyle name="Note 2 156 11 2" xfId="54991"/>
    <cellStyle name="Note 2 156 12" xfId="22412"/>
    <cellStyle name="Note 2 156 12 2" xfId="56521"/>
    <cellStyle name="Note 2 156 13" xfId="24342"/>
    <cellStyle name="Note 2 156 13 2" xfId="58451"/>
    <cellStyle name="Note 2 156 14" xfId="36031"/>
    <cellStyle name="Note 2 156 2" xfId="4390"/>
    <cellStyle name="Note 2 156 2 2" xfId="38499"/>
    <cellStyle name="Note 2 156 3" xfId="5638"/>
    <cellStyle name="Note 2 156 3 2" xfId="39747"/>
    <cellStyle name="Note 2 156 4" xfId="8547"/>
    <cellStyle name="Note 2 156 4 2" xfId="42656"/>
    <cellStyle name="Note 2 156 5" xfId="10225"/>
    <cellStyle name="Note 2 156 5 2" xfId="44334"/>
    <cellStyle name="Note 2 156 6" xfId="11892"/>
    <cellStyle name="Note 2 156 6 2" xfId="46001"/>
    <cellStyle name="Note 2 156 7" xfId="13559"/>
    <cellStyle name="Note 2 156 7 2" xfId="47668"/>
    <cellStyle name="Note 2 156 8" xfId="15445"/>
    <cellStyle name="Note 2 156 8 2" xfId="49554"/>
    <cellStyle name="Note 2 156 9" xfId="17314"/>
    <cellStyle name="Note 2 156 9 2" xfId="51423"/>
    <cellStyle name="Note 2 157" xfId="1810"/>
    <cellStyle name="Note 2 157 10" xfId="19151"/>
    <cellStyle name="Note 2 157 10 2" xfId="53260"/>
    <cellStyle name="Note 2 157 11" xfId="20886"/>
    <cellStyle name="Note 2 157 11 2" xfId="54995"/>
    <cellStyle name="Note 2 157 12" xfId="22415"/>
    <cellStyle name="Note 2 157 12 2" xfId="56524"/>
    <cellStyle name="Note 2 157 13" xfId="24345"/>
    <cellStyle name="Note 2 157 13 2" xfId="58454"/>
    <cellStyle name="Note 2 157 14" xfId="36034"/>
    <cellStyle name="Note 2 157 2" xfId="4395"/>
    <cellStyle name="Note 2 157 2 2" xfId="38504"/>
    <cellStyle name="Note 2 157 3" xfId="5641"/>
    <cellStyle name="Note 2 157 3 2" xfId="39750"/>
    <cellStyle name="Note 2 157 4" xfId="8552"/>
    <cellStyle name="Note 2 157 4 2" xfId="42661"/>
    <cellStyle name="Note 2 157 5" xfId="10230"/>
    <cellStyle name="Note 2 157 5 2" xfId="44339"/>
    <cellStyle name="Note 2 157 6" xfId="11897"/>
    <cellStyle name="Note 2 157 6 2" xfId="46006"/>
    <cellStyle name="Note 2 157 7" xfId="13564"/>
    <cellStyle name="Note 2 157 7 2" xfId="47673"/>
    <cellStyle name="Note 2 157 8" xfId="15450"/>
    <cellStyle name="Note 2 157 8 2" xfId="49559"/>
    <cellStyle name="Note 2 157 9" xfId="17319"/>
    <cellStyle name="Note 2 157 9 2" xfId="51428"/>
    <cellStyle name="Note 2 158" xfId="1815"/>
    <cellStyle name="Note 2 158 10" xfId="19156"/>
    <cellStyle name="Note 2 158 10 2" xfId="53265"/>
    <cellStyle name="Note 2 158 11" xfId="20890"/>
    <cellStyle name="Note 2 158 11 2" xfId="54999"/>
    <cellStyle name="Note 2 158 12" xfId="22418"/>
    <cellStyle name="Note 2 158 12 2" xfId="56527"/>
    <cellStyle name="Note 2 158 13" xfId="24348"/>
    <cellStyle name="Note 2 158 13 2" xfId="58457"/>
    <cellStyle name="Note 2 158 14" xfId="36037"/>
    <cellStyle name="Note 2 158 2" xfId="4400"/>
    <cellStyle name="Note 2 158 2 2" xfId="38509"/>
    <cellStyle name="Note 2 158 3" xfId="5644"/>
    <cellStyle name="Note 2 158 3 2" xfId="39753"/>
    <cellStyle name="Note 2 158 4" xfId="8557"/>
    <cellStyle name="Note 2 158 4 2" xfId="42666"/>
    <cellStyle name="Note 2 158 5" xfId="10235"/>
    <cellStyle name="Note 2 158 5 2" xfId="44344"/>
    <cellStyle name="Note 2 158 6" xfId="11902"/>
    <cellStyle name="Note 2 158 6 2" xfId="46011"/>
    <cellStyle name="Note 2 158 7" xfId="13569"/>
    <cellStyle name="Note 2 158 7 2" xfId="47678"/>
    <cellStyle name="Note 2 158 8" xfId="15455"/>
    <cellStyle name="Note 2 158 8 2" xfId="49564"/>
    <cellStyle name="Note 2 158 9" xfId="17323"/>
    <cellStyle name="Note 2 158 9 2" xfId="51432"/>
    <cellStyle name="Note 2 159" xfId="1820"/>
    <cellStyle name="Note 2 159 10" xfId="19160"/>
    <cellStyle name="Note 2 159 10 2" xfId="53269"/>
    <cellStyle name="Note 2 159 11" xfId="20893"/>
    <cellStyle name="Note 2 159 11 2" xfId="55002"/>
    <cellStyle name="Note 2 159 12" xfId="22421"/>
    <cellStyle name="Note 2 159 12 2" xfId="56530"/>
    <cellStyle name="Note 2 159 13" xfId="24351"/>
    <cellStyle name="Note 2 159 13 2" xfId="58460"/>
    <cellStyle name="Note 2 159 14" xfId="36040"/>
    <cellStyle name="Note 2 159 2" xfId="4405"/>
    <cellStyle name="Note 2 159 2 2" xfId="38514"/>
    <cellStyle name="Note 2 159 3" xfId="5647"/>
    <cellStyle name="Note 2 159 3 2" xfId="39756"/>
    <cellStyle name="Note 2 159 4" xfId="8562"/>
    <cellStyle name="Note 2 159 4 2" xfId="42671"/>
    <cellStyle name="Note 2 159 5" xfId="10240"/>
    <cellStyle name="Note 2 159 5 2" xfId="44349"/>
    <cellStyle name="Note 2 159 6" xfId="11907"/>
    <cellStyle name="Note 2 159 6 2" xfId="46016"/>
    <cellStyle name="Note 2 159 7" xfId="13574"/>
    <cellStyle name="Note 2 159 7 2" xfId="47683"/>
    <cellStyle name="Note 2 159 8" xfId="15460"/>
    <cellStyle name="Note 2 159 8 2" xfId="49569"/>
    <cellStyle name="Note 2 159 9" xfId="17327"/>
    <cellStyle name="Note 2 159 9 2" xfId="51436"/>
    <cellStyle name="Note 2 16" xfId="589"/>
    <cellStyle name="Note 2 16 10" xfId="3443"/>
    <cellStyle name="Note 2 16 10 2" xfId="37552"/>
    <cellStyle name="Note 2 16 11" xfId="4322"/>
    <cellStyle name="Note 2 16 11 2" xfId="38431"/>
    <cellStyle name="Note 2 16 12" xfId="7359"/>
    <cellStyle name="Note 2 16 12 2" xfId="41468"/>
    <cellStyle name="Note 2 16 13" xfId="8479"/>
    <cellStyle name="Note 2 16 13 2" xfId="42588"/>
    <cellStyle name="Note 2 16 14" xfId="10147"/>
    <cellStyle name="Note 2 16 14 2" xfId="44256"/>
    <cellStyle name="Note 2 16 15" xfId="11825"/>
    <cellStyle name="Note 2 16 15 2" xfId="45934"/>
    <cellStyle name="Note 2 16 16" xfId="12166"/>
    <cellStyle name="Note 2 16 16 2" xfId="46275"/>
    <cellStyle name="Note 2 16 17" xfId="9230"/>
    <cellStyle name="Note 2 16 17 2" xfId="43339"/>
    <cellStyle name="Note 2 16 18" xfId="13350"/>
    <cellStyle name="Note 2 16 18 2" xfId="47459"/>
    <cellStyle name="Note 2 16 19" xfId="19323"/>
    <cellStyle name="Note 2 16 19 2" xfId="53432"/>
    <cellStyle name="Note 2 16 2" xfId="2360"/>
    <cellStyle name="Note 2 16 2 2" xfId="6079"/>
    <cellStyle name="Note 2 16 2 2 2" xfId="40188"/>
    <cellStyle name="Note 2 16 2 3" xfId="36472"/>
    <cellStyle name="Note 2 16 20" xfId="10795"/>
    <cellStyle name="Note 2 16 20 2" xfId="44904"/>
    <cellStyle name="Note 2 16 21" xfId="23652"/>
    <cellStyle name="Note 2 16 21 2" xfId="57761"/>
    <cellStyle name="Note 2 16 22" xfId="35341"/>
    <cellStyle name="Note 2 16 3" xfId="2474"/>
    <cellStyle name="Note 2 16 3 2" xfId="6193"/>
    <cellStyle name="Note 2 16 3 2 2" xfId="40302"/>
    <cellStyle name="Note 2 16 3 3" xfId="36586"/>
    <cellStyle name="Note 2 16 4" xfId="2586"/>
    <cellStyle name="Note 2 16 4 10" xfId="19872"/>
    <cellStyle name="Note 2 16 4 10 2" xfId="53981"/>
    <cellStyle name="Note 2 16 4 11" xfId="21551"/>
    <cellStyle name="Note 2 16 4 11 2" xfId="55660"/>
    <cellStyle name="Note 2 16 4 12" xfId="23019"/>
    <cellStyle name="Note 2 16 4 12 2" xfId="57128"/>
    <cellStyle name="Note 2 16 4 13" xfId="24723"/>
    <cellStyle name="Note 2 16 4 13 2" xfId="58832"/>
    <cellStyle name="Note 2 16 4 14" xfId="36698"/>
    <cellStyle name="Note 2 16 4 2" xfId="4903"/>
    <cellStyle name="Note 2 16 4 2 2" xfId="39012"/>
    <cellStyle name="Note 2 16 4 3" xfId="6305"/>
    <cellStyle name="Note 2 16 4 3 2" xfId="40414"/>
    <cellStyle name="Note 2 16 4 4" xfId="9315"/>
    <cellStyle name="Note 2 16 4 4 2" xfId="43424"/>
    <cellStyle name="Note 2 16 4 5" xfId="10986"/>
    <cellStyle name="Note 2 16 4 5 2" xfId="45095"/>
    <cellStyle name="Note 2 16 4 6" xfId="12656"/>
    <cellStyle name="Note 2 16 4 6 2" xfId="46765"/>
    <cellStyle name="Note 2 16 4 7" xfId="14331"/>
    <cellStyle name="Note 2 16 4 7 2" xfId="48440"/>
    <cellStyle name="Note 2 16 4 8" xfId="16209"/>
    <cellStyle name="Note 2 16 4 8 2" xfId="50318"/>
    <cellStyle name="Note 2 16 4 9" xfId="18062"/>
    <cellStyle name="Note 2 16 4 9 2" xfId="52171"/>
    <cellStyle name="Note 2 16 5" xfId="2694"/>
    <cellStyle name="Note 2 16 5 2" xfId="6413"/>
    <cellStyle name="Note 2 16 5 2 2" xfId="40522"/>
    <cellStyle name="Note 2 16 5 3" xfId="36806"/>
    <cellStyle name="Note 2 16 6" xfId="2793"/>
    <cellStyle name="Note 2 16 6 10" xfId="20072"/>
    <cellStyle name="Note 2 16 6 10 2" xfId="54181"/>
    <cellStyle name="Note 2 16 6 11" xfId="21736"/>
    <cellStyle name="Note 2 16 6 11 2" xfId="55845"/>
    <cellStyle name="Note 2 16 6 12" xfId="23204"/>
    <cellStyle name="Note 2 16 6 12 2" xfId="57313"/>
    <cellStyle name="Note 2 16 6 13" xfId="24908"/>
    <cellStyle name="Note 2 16 6 13 2" xfId="59017"/>
    <cellStyle name="Note 2 16 6 14" xfId="36905"/>
    <cellStyle name="Note 2 16 6 2" xfId="5088"/>
    <cellStyle name="Note 2 16 6 2 2" xfId="39197"/>
    <cellStyle name="Note 2 16 6 3" xfId="6512"/>
    <cellStyle name="Note 2 16 6 3 2" xfId="40621"/>
    <cellStyle name="Note 2 16 6 4" xfId="9521"/>
    <cellStyle name="Note 2 16 6 4 2" xfId="43630"/>
    <cellStyle name="Note 2 16 6 5" xfId="11188"/>
    <cellStyle name="Note 2 16 6 5 2" xfId="45297"/>
    <cellStyle name="Note 2 16 6 6" xfId="12862"/>
    <cellStyle name="Note 2 16 6 6 2" xfId="46971"/>
    <cellStyle name="Note 2 16 6 7" xfId="14537"/>
    <cellStyle name="Note 2 16 6 7 2" xfId="48646"/>
    <cellStyle name="Note 2 16 6 8" xfId="16412"/>
    <cellStyle name="Note 2 16 6 8 2" xfId="50521"/>
    <cellStyle name="Note 2 16 6 9" xfId="18266"/>
    <cellStyle name="Note 2 16 6 9 2" xfId="52375"/>
    <cellStyle name="Note 2 16 7" xfId="2891"/>
    <cellStyle name="Note 2 16 7 10" xfId="20170"/>
    <cellStyle name="Note 2 16 7 10 2" xfId="54279"/>
    <cellStyle name="Note 2 16 7 11" xfId="21834"/>
    <cellStyle name="Note 2 16 7 11 2" xfId="55943"/>
    <cellStyle name="Note 2 16 7 12" xfId="23302"/>
    <cellStyle name="Note 2 16 7 12 2" xfId="57411"/>
    <cellStyle name="Note 2 16 7 13" xfId="25006"/>
    <cellStyle name="Note 2 16 7 13 2" xfId="59115"/>
    <cellStyle name="Note 2 16 7 14" xfId="37003"/>
    <cellStyle name="Note 2 16 7 2" xfId="5186"/>
    <cellStyle name="Note 2 16 7 2 2" xfId="39295"/>
    <cellStyle name="Note 2 16 7 3" xfId="6610"/>
    <cellStyle name="Note 2 16 7 3 2" xfId="40719"/>
    <cellStyle name="Note 2 16 7 4" xfId="9619"/>
    <cellStyle name="Note 2 16 7 4 2" xfId="43728"/>
    <cellStyle name="Note 2 16 7 5" xfId="11286"/>
    <cellStyle name="Note 2 16 7 5 2" xfId="45395"/>
    <cellStyle name="Note 2 16 7 6" xfId="12960"/>
    <cellStyle name="Note 2 16 7 6 2" xfId="47069"/>
    <cellStyle name="Note 2 16 7 7" xfId="14635"/>
    <cellStyle name="Note 2 16 7 7 2" xfId="48744"/>
    <cellStyle name="Note 2 16 7 8" xfId="16510"/>
    <cellStyle name="Note 2 16 7 8 2" xfId="50619"/>
    <cellStyle name="Note 2 16 7 9" xfId="18364"/>
    <cellStyle name="Note 2 16 7 9 2" xfId="52473"/>
    <cellStyle name="Note 2 16 8" xfId="2971"/>
    <cellStyle name="Note 2 16 8 10" xfId="20250"/>
    <cellStyle name="Note 2 16 8 10 2" xfId="54359"/>
    <cellStyle name="Note 2 16 8 11" xfId="21914"/>
    <cellStyle name="Note 2 16 8 11 2" xfId="56023"/>
    <cellStyle name="Note 2 16 8 12" xfId="23382"/>
    <cellStyle name="Note 2 16 8 12 2" xfId="57491"/>
    <cellStyle name="Note 2 16 8 13" xfId="25086"/>
    <cellStyle name="Note 2 16 8 13 2" xfId="59195"/>
    <cellStyle name="Note 2 16 8 14" xfId="37083"/>
    <cellStyle name="Note 2 16 8 2" xfId="5266"/>
    <cellStyle name="Note 2 16 8 2 2" xfId="39375"/>
    <cellStyle name="Note 2 16 8 3" xfId="6690"/>
    <cellStyle name="Note 2 16 8 3 2" xfId="40799"/>
    <cellStyle name="Note 2 16 8 4" xfId="9699"/>
    <cellStyle name="Note 2 16 8 4 2" xfId="43808"/>
    <cellStyle name="Note 2 16 8 5" xfId="11366"/>
    <cellStyle name="Note 2 16 8 5 2" xfId="45475"/>
    <cellStyle name="Note 2 16 8 6" xfId="13040"/>
    <cellStyle name="Note 2 16 8 6 2" xfId="47149"/>
    <cellStyle name="Note 2 16 8 7" xfId="14715"/>
    <cellStyle name="Note 2 16 8 7 2" xfId="48824"/>
    <cellStyle name="Note 2 16 8 8" xfId="16590"/>
    <cellStyle name="Note 2 16 8 8 2" xfId="50699"/>
    <cellStyle name="Note 2 16 8 9" xfId="18444"/>
    <cellStyle name="Note 2 16 8 9 2" xfId="52553"/>
    <cellStyle name="Note 2 16 9" xfId="3106"/>
    <cellStyle name="Note 2 16 9 10" xfId="20385"/>
    <cellStyle name="Note 2 16 9 10 2" xfId="54494"/>
    <cellStyle name="Note 2 16 9 11" xfId="22049"/>
    <cellStyle name="Note 2 16 9 11 2" xfId="56158"/>
    <cellStyle name="Note 2 16 9 12" xfId="23517"/>
    <cellStyle name="Note 2 16 9 12 2" xfId="57626"/>
    <cellStyle name="Note 2 16 9 13" xfId="25221"/>
    <cellStyle name="Note 2 16 9 13 2" xfId="59330"/>
    <cellStyle name="Note 2 16 9 14" xfId="37218"/>
    <cellStyle name="Note 2 16 9 2" xfId="5401"/>
    <cellStyle name="Note 2 16 9 2 2" xfId="39510"/>
    <cellStyle name="Note 2 16 9 3" xfId="6825"/>
    <cellStyle name="Note 2 16 9 3 2" xfId="40934"/>
    <cellStyle name="Note 2 16 9 4" xfId="9834"/>
    <cellStyle name="Note 2 16 9 4 2" xfId="43943"/>
    <cellStyle name="Note 2 16 9 5" xfId="11501"/>
    <cellStyle name="Note 2 16 9 5 2" xfId="45610"/>
    <cellStyle name="Note 2 16 9 6" xfId="13175"/>
    <cellStyle name="Note 2 16 9 6 2" xfId="47284"/>
    <cellStyle name="Note 2 16 9 7" xfId="14850"/>
    <cellStyle name="Note 2 16 9 7 2" xfId="48959"/>
    <cellStyle name="Note 2 16 9 8" xfId="16725"/>
    <cellStyle name="Note 2 16 9 8 2" xfId="50834"/>
    <cellStyle name="Note 2 16 9 9" xfId="18579"/>
    <cellStyle name="Note 2 16 9 9 2" xfId="52688"/>
    <cellStyle name="Note 2 160" xfId="1826"/>
    <cellStyle name="Note 2 160 10" xfId="19165"/>
    <cellStyle name="Note 2 160 10 2" xfId="53274"/>
    <cellStyle name="Note 2 160 11" xfId="20897"/>
    <cellStyle name="Note 2 160 11 2" xfId="55006"/>
    <cellStyle name="Note 2 160 12" xfId="22424"/>
    <cellStyle name="Note 2 160 12 2" xfId="56533"/>
    <cellStyle name="Note 2 160 13" xfId="24354"/>
    <cellStyle name="Note 2 160 13 2" xfId="58463"/>
    <cellStyle name="Note 2 160 14" xfId="36043"/>
    <cellStyle name="Note 2 160 2" xfId="4410"/>
    <cellStyle name="Note 2 160 2 2" xfId="38519"/>
    <cellStyle name="Note 2 160 3" xfId="5650"/>
    <cellStyle name="Note 2 160 3 2" xfId="39759"/>
    <cellStyle name="Note 2 160 4" xfId="8568"/>
    <cellStyle name="Note 2 160 4 2" xfId="42677"/>
    <cellStyle name="Note 2 160 5" xfId="10246"/>
    <cellStyle name="Note 2 160 5 2" xfId="44355"/>
    <cellStyle name="Note 2 160 6" xfId="11913"/>
    <cellStyle name="Note 2 160 6 2" xfId="46022"/>
    <cellStyle name="Note 2 160 7" xfId="13580"/>
    <cellStyle name="Note 2 160 7 2" xfId="47689"/>
    <cellStyle name="Note 2 160 8" xfId="15466"/>
    <cellStyle name="Note 2 160 8 2" xfId="49575"/>
    <cellStyle name="Note 2 160 9" xfId="17332"/>
    <cellStyle name="Note 2 160 9 2" xfId="51441"/>
    <cellStyle name="Note 2 161" xfId="1832"/>
    <cellStyle name="Note 2 161 10" xfId="19169"/>
    <cellStyle name="Note 2 161 10 2" xfId="53278"/>
    <cellStyle name="Note 2 161 11" xfId="20901"/>
    <cellStyle name="Note 2 161 11 2" xfId="55010"/>
    <cellStyle name="Note 2 161 12" xfId="22427"/>
    <cellStyle name="Note 2 161 12 2" xfId="56536"/>
    <cellStyle name="Note 2 161 13" xfId="24357"/>
    <cellStyle name="Note 2 161 13 2" xfId="58466"/>
    <cellStyle name="Note 2 161 14" xfId="36046"/>
    <cellStyle name="Note 2 161 2" xfId="4414"/>
    <cellStyle name="Note 2 161 2 2" xfId="38523"/>
    <cellStyle name="Note 2 161 3" xfId="5653"/>
    <cellStyle name="Note 2 161 3 2" xfId="39762"/>
    <cellStyle name="Note 2 161 4" xfId="8574"/>
    <cellStyle name="Note 2 161 4 2" xfId="42683"/>
    <cellStyle name="Note 2 161 5" xfId="10252"/>
    <cellStyle name="Note 2 161 5 2" xfId="44361"/>
    <cellStyle name="Note 2 161 6" xfId="11919"/>
    <cellStyle name="Note 2 161 6 2" xfId="46028"/>
    <cellStyle name="Note 2 161 7" xfId="13586"/>
    <cellStyle name="Note 2 161 7 2" xfId="47695"/>
    <cellStyle name="Note 2 161 8" xfId="15472"/>
    <cellStyle name="Note 2 161 8 2" xfId="49581"/>
    <cellStyle name="Note 2 161 9" xfId="17336"/>
    <cellStyle name="Note 2 161 9 2" xfId="51445"/>
    <cellStyle name="Note 2 162" xfId="1836"/>
    <cellStyle name="Note 2 162 10" xfId="19172"/>
    <cellStyle name="Note 2 162 10 2" xfId="53281"/>
    <cellStyle name="Note 2 162 11" xfId="20905"/>
    <cellStyle name="Note 2 162 11 2" xfId="55014"/>
    <cellStyle name="Note 2 162 12" xfId="22430"/>
    <cellStyle name="Note 2 162 12 2" xfId="56539"/>
    <cellStyle name="Note 2 162 13" xfId="24360"/>
    <cellStyle name="Note 2 162 13 2" xfId="58469"/>
    <cellStyle name="Note 2 162 14" xfId="36049"/>
    <cellStyle name="Note 2 162 2" xfId="4418"/>
    <cellStyle name="Note 2 162 2 2" xfId="38527"/>
    <cellStyle name="Note 2 162 3" xfId="5656"/>
    <cellStyle name="Note 2 162 3 2" xfId="39765"/>
    <cellStyle name="Note 2 162 4" xfId="8578"/>
    <cellStyle name="Note 2 162 4 2" xfId="42687"/>
    <cellStyle name="Note 2 162 5" xfId="10256"/>
    <cellStyle name="Note 2 162 5 2" xfId="44365"/>
    <cellStyle name="Note 2 162 6" xfId="11923"/>
    <cellStyle name="Note 2 162 6 2" xfId="46032"/>
    <cellStyle name="Note 2 162 7" xfId="13590"/>
    <cellStyle name="Note 2 162 7 2" xfId="47699"/>
    <cellStyle name="Note 2 162 8" xfId="15476"/>
    <cellStyle name="Note 2 162 8 2" xfId="49585"/>
    <cellStyle name="Note 2 162 9" xfId="17340"/>
    <cellStyle name="Note 2 162 9 2" xfId="51449"/>
    <cellStyle name="Note 2 163" xfId="1898"/>
    <cellStyle name="Note 2 163 10" xfId="19226"/>
    <cellStyle name="Note 2 163 10 2" xfId="53335"/>
    <cellStyle name="Note 2 163 11" xfId="20953"/>
    <cellStyle name="Note 2 163 11 2" xfId="55062"/>
    <cellStyle name="Note 2 163 12" xfId="22464"/>
    <cellStyle name="Note 2 163 12 2" xfId="56573"/>
    <cellStyle name="Note 2 163 13" xfId="24394"/>
    <cellStyle name="Note 2 163 13 2" xfId="58503"/>
    <cellStyle name="Note 2 163 14" xfId="36083"/>
    <cellStyle name="Note 2 163 2" xfId="4468"/>
    <cellStyle name="Note 2 163 2 2" xfId="38577"/>
    <cellStyle name="Note 2 163 3" xfId="5690"/>
    <cellStyle name="Note 2 163 3 2" xfId="39799"/>
    <cellStyle name="Note 2 163 4" xfId="8639"/>
    <cellStyle name="Note 2 163 4 2" xfId="42748"/>
    <cellStyle name="Note 2 163 5" xfId="10315"/>
    <cellStyle name="Note 2 163 5 2" xfId="44424"/>
    <cellStyle name="Note 2 163 6" xfId="11984"/>
    <cellStyle name="Note 2 163 6 2" xfId="46093"/>
    <cellStyle name="Note 2 163 7" xfId="13649"/>
    <cellStyle name="Note 2 163 7 2" xfId="47758"/>
    <cellStyle name="Note 2 163 8" xfId="15531"/>
    <cellStyle name="Note 2 163 8 2" xfId="49640"/>
    <cellStyle name="Note 2 163 9" xfId="17395"/>
    <cellStyle name="Note 2 163 9 2" xfId="51504"/>
    <cellStyle name="Note 2 164" xfId="1904"/>
    <cellStyle name="Note 2 164 10" xfId="19231"/>
    <cellStyle name="Note 2 164 10 2" xfId="53340"/>
    <cellStyle name="Note 2 164 11" xfId="20958"/>
    <cellStyle name="Note 2 164 11 2" xfId="55067"/>
    <cellStyle name="Note 2 164 12" xfId="22467"/>
    <cellStyle name="Note 2 164 12 2" xfId="56576"/>
    <cellStyle name="Note 2 164 13" xfId="24397"/>
    <cellStyle name="Note 2 164 13 2" xfId="58506"/>
    <cellStyle name="Note 2 164 14" xfId="36086"/>
    <cellStyle name="Note 2 164 2" xfId="4473"/>
    <cellStyle name="Note 2 164 2 2" xfId="38582"/>
    <cellStyle name="Note 2 164 3" xfId="5693"/>
    <cellStyle name="Note 2 164 3 2" xfId="39802"/>
    <cellStyle name="Note 2 164 4" xfId="8644"/>
    <cellStyle name="Note 2 164 4 2" xfId="42753"/>
    <cellStyle name="Note 2 164 5" xfId="10321"/>
    <cellStyle name="Note 2 164 5 2" xfId="44430"/>
    <cellStyle name="Note 2 164 6" xfId="11990"/>
    <cellStyle name="Note 2 164 6 2" xfId="46099"/>
    <cellStyle name="Note 2 164 7" xfId="13655"/>
    <cellStyle name="Note 2 164 7 2" xfId="47764"/>
    <cellStyle name="Note 2 164 8" xfId="15537"/>
    <cellStyle name="Note 2 164 8 2" xfId="49646"/>
    <cellStyle name="Note 2 164 9" xfId="17400"/>
    <cellStyle name="Note 2 164 9 2" xfId="51509"/>
    <cellStyle name="Note 2 165" xfId="1912"/>
    <cellStyle name="Note 2 165 10" xfId="19237"/>
    <cellStyle name="Note 2 165 10 2" xfId="53346"/>
    <cellStyle name="Note 2 165 11" xfId="20963"/>
    <cellStyle name="Note 2 165 11 2" xfId="55072"/>
    <cellStyle name="Note 2 165 12" xfId="22472"/>
    <cellStyle name="Note 2 165 12 2" xfId="56581"/>
    <cellStyle name="Note 2 165 13" xfId="24402"/>
    <cellStyle name="Note 2 165 13 2" xfId="58511"/>
    <cellStyle name="Note 2 165 14" xfId="36091"/>
    <cellStyle name="Note 2 165 2" xfId="4479"/>
    <cellStyle name="Note 2 165 2 2" xfId="38588"/>
    <cellStyle name="Note 2 165 3" xfId="5698"/>
    <cellStyle name="Note 2 165 3 2" xfId="39807"/>
    <cellStyle name="Note 2 165 4" xfId="8652"/>
    <cellStyle name="Note 2 165 4 2" xfId="42761"/>
    <cellStyle name="Note 2 165 5" xfId="10329"/>
    <cellStyle name="Note 2 165 5 2" xfId="44438"/>
    <cellStyle name="Note 2 165 6" xfId="11998"/>
    <cellStyle name="Note 2 165 6 2" xfId="46107"/>
    <cellStyle name="Note 2 165 7" xfId="13663"/>
    <cellStyle name="Note 2 165 7 2" xfId="47772"/>
    <cellStyle name="Note 2 165 8" xfId="15545"/>
    <cellStyle name="Note 2 165 8 2" xfId="49654"/>
    <cellStyle name="Note 2 165 9" xfId="17407"/>
    <cellStyle name="Note 2 165 9 2" xfId="51516"/>
    <cellStyle name="Note 2 166" xfId="1919"/>
    <cellStyle name="Note 2 166 10" xfId="19242"/>
    <cellStyle name="Note 2 166 10 2" xfId="53351"/>
    <cellStyle name="Note 2 166 11" xfId="20966"/>
    <cellStyle name="Note 2 166 11 2" xfId="55075"/>
    <cellStyle name="Note 2 166 12" xfId="22475"/>
    <cellStyle name="Note 2 166 12 2" xfId="56584"/>
    <cellStyle name="Note 2 166 13" xfId="24405"/>
    <cellStyle name="Note 2 166 13 2" xfId="58514"/>
    <cellStyle name="Note 2 166 14" xfId="36094"/>
    <cellStyle name="Note 2 166 2" xfId="4484"/>
    <cellStyle name="Note 2 166 2 2" xfId="38593"/>
    <cellStyle name="Note 2 166 3" xfId="5701"/>
    <cellStyle name="Note 2 166 3 2" xfId="39810"/>
    <cellStyle name="Note 2 166 4" xfId="8659"/>
    <cellStyle name="Note 2 166 4 2" xfId="42768"/>
    <cellStyle name="Note 2 166 5" xfId="10335"/>
    <cellStyle name="Note 2 166 5 2" xfId="44444"/>
    <cellStyle name="Note 2 166 6" xfId="12004"/>
    <cellStyle name="Note 2 166 6 2" xfId="46113"/>
    <cellStyle name="Note 2 166 7" xfId="13670"/>
    <cellStyle name="Note 2 166 7 2" xfId="47779"/>
    <cellStyle name="Note 2 166 8" xfId="15551"/>
    <cellStyle name="Note 2 166 8 2" xfId="49660"/>
    <cellStyle name="Note 2 166 9" xfId="17414"/>
    <cellStyle name="Note 2 166 9 2" xfId="51523"/>
    <cellStyle name="Note 2 167" xfId="1925"/>
    <cellStyle name="Note 2 167 10" xfId="19248"/>
    <cellStyle name="Note 2 167 10 2" xfId="53357"/>
    <cellStyle name="Note 2 167 11" xfId="20970"/>
    <cellStyle name="Note 2 167 11 2" xfId="55079"/>
    <cellStyle name="Note 2 167 12" xfId="22478"/>
    <cellStyle name="Note 2 167 12 2" xfId="56587"/>
    <cellStyle name="Note 2 167 13" xfId="24408"/>
    <cellStyle name="Note 2 167 13 2" xfId="58517"/>
    <cellStyle name="Note 2 167 14" xfId="36097"/>
    <cellStyle name="Note 2 167 2" xfId="4489"/>
    <cellStyle name="Note 2 167 2 2" xfId="38598"/>
    <cellStyle name="Note 2 167 3" xfId="5704"/>
    <cellStyle name="Note 2 167 3 2" xfId="39813"/>
    <cellStyle name="Note 2 167 4" xfId="8665"/>
    <cellStyle name="Note 2 167 4 2" xfId="42774"/>
    <cellStyle name="Note 2 167 5" xfId="10341"/>
    <cellStyle name="Note 2 167 5 2" xfId="44450"/>
    <cellStyle name="Note 2 167 6" xfId="12010"/>
    <cellStyle name="Note 2 167 6 2" xfId="46119"/>
    <cellStyle name="Note 2 167 7" xfId="13675"/>
    <cellStyle name="Note 2 167 7 2" xfId="47784"/>
    <cellStyle name="Note 2 167 8" xfId="15557"/>
    <cellStyle name="Note 2 167 8 2" xfId="49666"/>
    <cellStyle name="Note 2 167 9" xfId="17419"/>
    <cellStyle name="Note 2 167 9 2" xfId="51528"/>
    <cellStyle name="Note 2 168" xfId="1931"/>
    <cellStyle name="Note 2 168 10" xfId="19254"/>
    <cellStyle name="Note 2 168 10 2" xfId="53363"/>
    <cellStyle name="Note 2 168 11" xfId="20975"/>
    <cellStyle name="Note 2 168 11 2" xfId="55084"/>
    <cellStyle name="Note 2 168 12" xfId="22481"/>
    <cellStyle name="Note 2 168 12 2" xfId="56590"/>
    <cellStyle name="Note 2 168 13" xfId="24411"/>
    <cellStyle name="Note 2 168 13 2" xfId="58520"/>
    <cellStyle name="Note 2 168 14" xfId="36100"/>
    <cellStyle name="Note 2 168 2" xfId="4494"/>
    <cellStyle name="Note 2 168 2 2" xfId="38603"/>
    <cellStyle name="Note 2 168 3" xfId="5707"/>
    <cellStyle name="Note 2 168 3 2" xfId="39816"/>
    <cellStyle name="Note 2 168 4" xfId="8671"/>
    <cellStyle name="Note 2 168 4 2" xfId="42780"/>
    <cellStyle name="Note 2 168 5" xfId="10347"/>
    <cellStyle name="Note 2 168 5 2" xfId="44456"/>
    <cellStyle name="Note 2 168 6" xfId="12016"/>
    <cellStyle name="Note 2 168 6 2" xfId="46125"/>
    <cellStyle name="Note 2 168 7" xfId="13681"/>
    <cellStyle name="Note 2 168 7 2" xfId="47790"/>
    <cellStyle name="Note 2 168 8" xfId="15563"/>
    <cellStyle name="Note 2 168 8 2" xfId="49672"/>
    <cellStyle name="Note 2 168 9" xfId="17425"/>
    <cellStyle name="Note 2 168 9 2" xfId="51534"/>
    <cellStyle name="Note 2 169" xfId="1937"/>
    <cellStyle name="Note 2 169 10" xfId="19260"/>
    <cellStyle name="Note 2 169 10 2" xfId="53369"/>
    <cellStyle name="Note 2 169 11" xfId="20979"/>
    <cellStyle name="Note 2 169 11 2" xfId="55088"/>
    <cellStyle name="Note 2 169 12" xfId="22484"/>
    <cellStyle name="Note 2 169 12 2" xfId="56593"/>
    <cellStyle name="Note 2 169 13" xfId="24414"/>
    <cellStyle name="Note 2 169 13 2" xfId="58523"/>
    <cellStyle name="Note 2 169 14" xfId="36103"/>
    <cellStyle name="Note 2 169 2" xfId="4499"/>
    <cellStyle name="Note 2 169 2 2" xfId="38608"/>
    <cellStyle name="Note 2 169 3" xfId="5710"/>
    <cellStyle name="Note 2 169 3 2" xfId="39819"/>
    <cellStyle name="Note 2 169 4" xfId="8677"/>
    <cellStyle name="Note 2 169 4 2" xfId="42786"/>
    <cellStyle name="Note 2 169 5" xfId="10353"/>
    <cellStyle name="Note 2 169 5 2" xfId="44462"/>
    <cellStyle name="Note 2 169 6" xfId="12022"/>
    <cellStyle name="Note 2 169 6 2" xfId="46131"/>
    <cellStyle name="Note 2 169 7" xfId="13687"/>
    <cellStyle name="Note 2 169 7 2" xfId="47796"/>
    <cellStyle name="Note 2 169 8" xfId="15569"/>
    <cellStyle name="Note 2 169 8 2" xfId="49678"/>
    <cellStyle name="Note 2 169 9" xfId="17430"/>
    <cellStyle name="Note 2 169 9 2" xfId="51539"/>
    <cellStyle name="Note 2 17" xfId="593"/>
    <cellStyle name="Note 2 17 10" xfId="3446"/>
    <cellStyle name="Note 2 17 10 2" xfId="37555"/>
    <cellStyle name="Note 2 17 11" xfId="4259"/>
    <cellStyle name="Note 2 17 11 2" xfId="38368"/>
    <cellStyle name="Note 2 17 12" xfId="7363"/>
    <cellStyle name="Note 2 17 12 2" xfId="41472"/>
    <cellStyle name="Note 2 17 13" xfId="8399"/>
    <cellStyle name="Note 2 17 13 2" xfId="42508"/>
    <cellStyle name="Note 2 17 14" xfId="10070"/>
    <cellStyle name="Note 2 17 14 2" xfId="44179"/>
    <cellStyle name="Note 2 17 15" xfId="11744"/>
    <cellStyle name="Note 2 17 15 2" xfId="45853"/>
    <cellStyle name="Note 2 17 16" xfId="7367"/>
    <cellStyle name="Note 2 17 16 2" xfId="41476"/>
    <cellStyle name="Note 2 17 17" xfId="13648"/>
    <cellStyle name="Note 2 17 17 2" xfId="47757"/>
    <cellStyle name="Note 2 17 18" xfId="15530"/>
    <cellStyle name="Note 2 17 18 2" xfId="49639"/>
    <cellStyle name="Note 2 17 19" xfId="19322"/>
    <cellStyle name="Note 2 17 19 2" xfId="53431"/>
    <cellStyle name="Note 2 17 2" xfId="2363"/>
    <cellStyle name="Note 2 17 2 2" xfId="6082"/>
    <cellStyle name="Note 2 17 2 2 2" xfId="40191"/>
    <cellStyle name="Note 2 17 2 3" xfId="36475"/>
    <cellStyle name="Note 2 17 20" xfId="19155"/>
    <cellStyle name="Note 2 17 20 2" xfId="53264"/>
    <cellStyle name="Note 2 17 21" xfId="23655"/>
    <cellStyle name="Note 2 17 21 2" xfId="57764"/>
    <cellStyle name="Note 2 17 22" xfId="35344"/>
    <cellStyle name="Note 2 17 3" xfId="2477"/>
    <cellStyle name="Note 2 17 3 2" xfId="6196"/>
    <cellStyle name="Note 2 17 3 2 2" xfId="40305"/>
    <cellStyle name="Note 2 17 3 3" xfId="36589"/>
    <cellStyle name="Note 2 17 4" xfId="2590"/>
    <cellStyle name="Note 2 17 4 10" xfId="19876"/>
    <cellStyle name="Note 2 17 4 10 2" xfId="53985"/>
    <cellStyle name="Note 2 17 4 11" xfId="21555"/>
    <cellStyle name="Note 2 17 4 11 2" xfId="55664"/>
    <cellStyle name="Note 2 17 4 12" xfId="23023"/>
    <cellStyle name="Note 2 17 4 12 2" xfId="57132"/>
    <cellStyle name="Note 2 17 4 13" xfId="24727"/>
    <cellStyle name="Note 2 17 4 13 2" xfId="58836"/>
    <cellStyle name="Note 2 17 4 14" xfId="36702"/>
    <cellStyle name="Note 2 17 4 2" xfId="4907"/>
    <cellStyle name="Note 2 17 4 2 2" xfId="39016"/>
    <cellStyle name="Note 2 17 4 3" xfId="6309"/>
    <cellStyle name="Note 2 17 4 3 2" xfId="40418"/>
    <cellStyle name="Note 2 17 4 4" xfId="9319"/>
    <cellStyle name="Note 2 17 4 4 2" xfId="43428"/>
    <cellStyle name="Note 2 17 4 5" xfId="10990"/>
    <cellStyle name="Note 2 17 4 5 2" xfId="45099"/>
    <cellStyle name="Note 2 17 4 6" xfId="12660"/>
    <cellStyle name="Note 2 17 4 6 2" xfId="46769"/>
    <cellStyle name="Note 2 17 4 7" xfId="14335"/>
    <cellStyle name="Note 2 17 4 7 2" xfId="48444"/>
    <cellStyle name="Note 2 17 4 8" xfId="16213"/>
    <cellStyle name="Note 2 17 4 8 2" xfId="50322"/>
    <cellStyle name="Note 2 17 4 9" xfId="18066"/>
    <cellStyle name="Note 2 17 4 9 2" xfId="52175"/>
    <cellStyle name="Note 2 17 5" xfId="2697"/>
    <cellStyle name="Note 2 17 5 2" xfId="6416"/>
    <cellStyle name="Note 2 17 5 2 2" xfId="40525"/>
    <cellStyle name="Note 2 17 5 3" xfId="36809"/>
    <cellStyle name="Note 2 17 6" xfId="2796"/>
    <cellStyle name="Note 2 17 6 10" xfId="20075"/>
    <cellStyle name="Note 2 17 6 10 2" xfId="54184"/>
    <cellStyle name="Note 2 17 6 11" xfId="21739"/>
    <cellStyle name="Note 2 17 6 11 2" xfId="55848"/>
    <cellStyle name="Note 2 17 6 12" xfId="23207"/>
    <cellStyle name="Note 2 17 6 12 2" xfId="57316"/>
    <cellStyle name="Note 2 17 6 13" xfId="24911"/>
    <cellStyle name="Note 2 17 6 13 2" xfId="59020"/>
    <cellStyle name="Note 2 17 6 14" xfId="36908"/>
    <cellStyle name="Note 2 17 6 2" xfId="5091"/>
    <cellStyle name="Note 2 17 6 2 2" xfId="39200"/>
    <cellStyle name="Note 2 17 6 3" xfId="6515"/>
    <cellStyle name="Note 2 17 6 3 2" xfId="40624"/>
    <cellStyle name="Note 2 17 6 4" xfId="9524"/>
    <cellStyle name="Note 2 17 6 4 2" xfId="43633"/>
    <cellStyle name="Note 2 17 6 5" xfId="11191"/>
    <cellStyle name="Note 2 17 6 5 2" xfId="45300"/>
    <cellStyle name="Note 2 17 6 6" xfId="12865"/>
    <cellStyle name="Note 2 17 6 6 2" xfId="46974"/>
    <cellStyle name="Note 2 17 6 7" xfId="14540"/>
    <cellStyle name="Note 2 17 6 7 2" xfId="48649"/>
    <cellStyle name="Note 2 17 6 8" xfId="16415"/>
    <cellStyle name="Note 2 17 6 8 2" xfId="50524"/>
    <cellStyle name="Note 2 17 6 9" xfId="18269"/>
    <cellStyle name="Note 2 17 6 9 2" xfId="52378"/>
    <cellStyle name="Note 2 17 7" xfId="2894"/>
    <cellStyle name="Note 2 17 7 10" xfId="20173"/>
    <cellStyle name="Note 2 17 7 10 2" xfId="54282"/>
    <cellStyle name="Note 2 17 7 11" xfId="21837"/>
    <cellStyle name="Note 2 17 7 11 2" xfId="55946"/>
    <cellStyle name="Note 2 17 7 12" xfId="23305"/>
    <cellStyle name="Note 2 17 7 12 2" xfId="57414"/>
    <cellStyle name="Note 2 17 7 13" xfId="25009"/>
    <cellStyle name="Note 2 17 7 13 2" xfId="59118"/>
    <cellStyle name="Note 2 17 7 14" xfId="37006"/>
    <cellStyle name="Note 2 17 7 2" xfId="5189"/>
    <cellStyle name="Note 2 17 7 2 2" xfId="39298"/>
    <cellStyle name="Note 2 17 7 3" xfId="6613"/>
    <cellStyle name="Note 2 17 7 3 2" xfId="40722"/>
    <cellStyle name="Note 2 17 7 4" xfId="9622"/>
    <cellStyle name="Note 2 17 7 4 2" xfId="43731"/>
    <cellStyle name="Note 2 17 7 5" xfId="11289"/>
    <cellStyle name="Note 2 17 7 5 2" xfId="45398"/>
    <cellStyle name="Note 2 17 7 6" xfId="12963"/>
    <cellStyle name="Note 2 17 7 6 2" xfId="47072"/>
    <cellStyle name="Note 2 17 7 7" xfId="14638"/>
    <cellStyle name="Note 2 17 7 7 2" xfId="48747"/>
    <cellStyle name="Note 2 17 7 8" xfId="16513"/>
    <cellStyle name="Note 2 17 7 8 2" xfId="50622"/>
    <cellStyle name="Note 2 17 7 9" xfId="18367"/>
    <cellStyle name="Note 2 17 7 9 2" xfId="52476"/>
    <cellStyle name="Note 2 17 8" xfId="2974"/>
    <cellStyle name="Note 2 17 8 10" xfId="20253"/>
    <cellStyle name="Note 2 17 8 10 2" xfId="54362"/>
    <cellStyle name="Note 2 17 8 11" xfId="21917"/>
    <cellStyle name="Note 2 17 8 11 2" xfId="56026"/>
    <cellStyle name="Note 2 17 8 12" xfId="23385"/>
    <cellStyle name="Note 2 17 8 12 2" xfId="57494"/>
    <cellStyle name="Note 2 17 8 13" xfId="25089"/>
    <cellStyle name="Note 2 17 8 13 2" xfId="59198"/>
    <cellStyle name="Note 2 17 8 14" xfId="37086"/>
    <cellStyle name="Note 2 17 8 2" xfId="5269"/>
    <cellStyle name="Note 2 17 8 2 2" xfId="39378"/>
    <cellStyle name="Note 2 17 8 3" xfId="6693"/>
    <cellStyle name="Note 2 17 8 3 2" xfId="40802"/>
    <cellStyle name="Note 2 17 8 4" xfId="9702"/>
    <cellStyle name="Note 2 17 8 4 2" xfId="43811"/>
    <cellStyle name="Note 2 17 8 5" xfId="11369"/>
    <cellStyle name="Note 2 17 8 5 2" xfId="45478"/>
    <cellStyle name="Note 2 17 8 6" xfId="13043"/>
    <cellStyle name="Note 2 17 8 6 2" xfId="47152"/>
    <cellStyle name="Note 2 17 8 7" xfId="14718"/>
    <cellStyle name="Note 2 17 8 7 2" xfId="48827"/>
    <cellStyle name="Note 2 17 8 8" xfId="16593"/>
    <cellStyle name="Note 2 17 8 8 2" xfId="50702"/>
    <cellStyle name="Note 2 17 8 9" xfId="18447"/>
    <cellStyle name="Note 2 17 8 9 2" xfId="52556"/>
    <cellStyle name="Note 2 17 9" xfId="3109"/>
    <cellStyle name="Note 2 17 9 10" xfId="20388"/>
    <cellStyle name="Note 2 17 9 10 2" xfId="54497"/>
    <cellStyle name="Note 2 17 9 11" xfId="22052"/>
    <cellStyle name="Note 2 17 9 11 2" xfId="56161"/>
    <cellStyle name="Note 2 17 9 12" xfId="23520"/>
    <cellStyle name="Note 2 17 9 12 2" xfId="57629"/>
    <cellStyle name="Note 2 17 9 13" xfId="25224"/>
    <cellStyle name="Note 2 17 9 13 2" xfId="59333"/>
    <cellStyle name="Note 2 17 9 14" xfId="37221"/>
    <cellStyle name="Note 2 17 9 2" xfId="5404"/>
    <cellStyle name="Note 2 17 9 2 2" xfId="39513"/>
    <cellStyle name="Note 2 17 9 3" xfId="6828"/>
    <cellStyle name="Note 2 17 9 3 2" xfId="40937"/>
    <cellStyle name="Note 2 17 9 4" xfId="9837"/>
    <cellStyle name="Note 2 17 9 4 2" xfId="43946"/>
    <cellStyle name="Note 2 17 9 5" xfId="11504"/>
    <cellStyle name="Note 2 17 9 5 2" xfId="45613"/>
    <cellStyle name="Note 2 17 9 6" xfId="13178"/>
    <cellStyle name="Note 2 17 9 6 2" xfId="47287"/>
    <cellStyle name="Note 2 17 9 7" xfId="14853"/>
    <cellStyle name="Note 2 17 9 7 2" xfId="48962"/>
    <cellStyle name="Note 2 17 9 8" xfId="16728"/>
    <cellStyle name="Note 2 17 9 8 2" xfId="50837"/>
    <cellStyle name="Note 2 17 9 9" xfId="18582"/>
    <cellStyle name="Note 2 17 9 9 2" xfId="52691"/>
    <cellStyle name="Note 2 170" xfId="1943"/>
    <cellStyle name="Note 2 170 10" xfId="19266"/>
    <cellStyle name="Note 2 170 10 2" xfId="53375"/>
    <cellStyle name="Note 2 170 11" xfId="20982"/>
    <cellStyle name="Note 2 170 11 2" xfId="55091"/>
    <cellStyle name="Note 2 170 12" xfId="22487"/>
    <cellStyle name="Note 2 170 12 2" xfId="56596"/>
    <cellStyle name="Note 2 170 13" xfId="24417"/>
    <cellStyle name="Note 2 170 13 2" xfId="58526"/>
    <cellStyle name="Note 2 170 14" xfId="36106"/>
    <cellStyle name="Note 2 170 2" xfId="4503"/>
    <cellStyle name="Note 2 170 2 2" xfId="38612"/>
    <cellStyle name="Note 2 170 3" xfId="5713"/>
    <cellStyle name="Note 2 170 3 2" xfId="39822"/>
    <cellStyle name="Note 2 170 4" xfId="8683"/>
    <cellStyle name="Note 2 170 4 2" xfId="42792"/>
    <cellStyle name="Note 2 170 5" xfId="10359"/>
    <cellStyle name="Note 2 170 5 2" xfId="44468"/>
    <cellStyle name="Note 2 170 6" xfId="12028"/>
    <cellStyle name="Note 2 170 6 2" xfId="46137"/>
    <cellStyle name="Note 2 170 7" xfId="13691"/>
    <cellStyle name="Note 2 170 7 2" xfId="47800"/>
    <cellStyle name="Note 2 170 8" xfId="15573"/>
    <cellStyle name="Note 2 170 8 2" xfId="49682"/>
    <cellStyle name="Note 2 170 9" xfId="17435"/>
    <cellStyle name="Note 2 170 9 2" xfId="51544"/>
    <cellStyle name="Note 2 171" xfId="1949"/>
    <cellStyle name="Note 2 171 10" xfId="19271"/>
    <cellStyle name="Note 2 171 10 2" xfId="53380"/>
    <cellStyle name="Note 2 171 11" xfId="20986"/>
    <cellStyle name="Note 2 171 11 2" xfId="55095"/>
    <cellStyle name="Note 2 171 12" xfId="22490"/>
    <cellStyle name="Note 2 171 12 2" xfId="56599"/>
    <cellStyle name="Note 2 171 13" xfId="24420"/>
    <cellStyle name="Note 2 171 13 2" xfId="58529"/>
    <cellStyle name="Note 2 171 14" xfId="36109"/>
    <cellStyle name="Note 2 171 2" xfId="4507"/>
    <cellStyle name="Note 2 171 2 2" xfId="38616"/>
    <cellStyle name="Note 2 171 3" xfId="5716"/>
    <cellStyle name="Note 2 171 3 2" xfId="39825"/>
    <cellStyle name="Note 2 171 4" xfId="8689"/>
    <cellStyle name="Note 2 171 4 2" xfId="42798"/>
    <cellStyle name="Note 2 171 5" xfId="10365"/>
    <cellStyle name="Note 2 171 5 2" xfId="44474"/>
    <cellStyle name="Note 2 171 6" xfId="12034"/>
    <cellStyle name="Note 2 171 6 2" xfId="46143"/>
    <cellStyle name="Note 2 171 7" xfId="13697"/>
    <cellStyle name="Note 2 171 7 2" xfId="47806"/>
    <cellStyle name="Note 2 171 8" xfId="15579"/>
    <cellStyle name="Note 2 171 8 2" xfId="49688"/>
    <cellStyle name="Note 2 171 9" xfId="17440"/>
    <cellStyle name="Note 2 171 9 2" xfId="51549"/>
    <cellStyle name="Note 2 172" xfId="1953"/>
    <cellStyle name="Note 2 172 10" xfId="19275"/>
    <cellStyle name="Note 2 172 10 2" xfId="53384"/>
    <cellStyle name="Note 2 172 11" xfId="20990"/>
    <cellStyle name="Note 2 172 11 2" xfId="55099"/>
    <cellStyle name="Note 2 172 12" xfId="22493"/>
    <cellStyle name="Note 2 172 12 2" xfId="56602"/>
    <cellStyle name="Note 2 172 13" xfId="24423"/>
    <cellStyle name="Note 2 172 13 2" xfId="58532"/>
    <cellStyle name="Note 2 172 14" xfId="36112"/>
    <cellStyle name="Note 2 172 2" xfId="4511"/>
    <cellStyle name="Note 2 172 2 2" xfId="38620"/>
    <cellStyle name="Note 2 172 3" xfId="5719"/>
    <cellStyle name="Note 2 172 3 2" xfId="39828"/>
    <cellStyle name="Note 2 172 4" xfId="8693"/>
    <cellStyle name="Note 2 172 4 2" xfId="42802"/>
    <cellStyle name="Note 2 172 5" xfId="10369"/>
    <cellStyle name="Note 2 172 5 2" xfId="44478"/>
    <cellStyle name="Note 2 172 6" xfId="12038"/>
    <cellStyle name="Note 2 172 6 2" xfId="46147"/>
    <cellStyle name="Note 2 172 7" xfId="13701"/>
    <cellStyle name="Note 2 172 7 2" xfId="47810"/>
    <cellStyle name="Note 2 172 8" xfId="15583"/>
    <cellStyle name="Note 2 172 8 2" xfId="49692"/>
    <cellStyle name="Note 2 172 9" xfId="17444"/>
    <cellStyle name="Note 2 172 9 2" xfId="51553"/>
    <cellStyle name="Note 2 173" xfId="1959"/>
    <cellStyle name="Note 2 173 10" xfId="19280"/>
    <cellStyle name="Note 2 173 10 2" xfId="53389"/>
    <cellStyle name="Note 2 173 11" xfId="20996"/>
    <cellStyle name="Note 2 173 11 2" xfId="55105"/>
    <cellStyle name="Note 2 173 12" xfId="22497"/>
    <cellStyle name="Note 2 173 12 2" xfId="56606"/>
    <cellStyle name="Note 2 173 13" xfId="24427"/>
    <cellStyle name="Note 2 173 13 2" xfId="58536"/>
    <cellStyle name="Note 2 173 14" xfId="36116"/>
    <cellStyle name="Note 2 173 2" xfId="4516"/>
    <cellStyle name="Note 2 173 2 2" xfId="38625"/>
    <cellStyle name="Note 2 173 3" xfId="5723"/>
    <cellStyle name="Note 2 173 3 2" xfId="39832"/>
    <cellStyle name="Note 2 173 4" xfId="8699"/>
    <cellStyle name="Note 2 173 4 2" xfId="42808"/>
    <cellStyle name="Note 2 173 5" xfId="10375"/>
    <cellStyle name="Note 2 173 5 2" xfId="44484"/>
    <cellStyle name="Note 2 173 6" xfId="12044"/>
    <cellStyle name="Note 2 173 6 2" xfId="46153"/>
    <cellStyle name="Note 2 173 7" xfId="13707"/>
    <cellStyle name="Note 2 173 7 2" xfId="47816"/>
    <cellStyle name="Note 2 173 8" xfId="15589"/>
    <cellStyle name="Note 2 173 8 2" xfId="49698"/>
    <cellStyle name="Note 2 173 9" xfId="17450"/>
    <cellStyle name="Note 2 173 9 2" xfId="51559"/>
    <cellStyle name="Note 2 174" xfId="1965"/>
    <cellStyle name="Note 2 174 10" xfId="19286"/>
    <cellStyle name="Note 2 174 10 2" xfId="53395"/>
    <cellStyle name="Note 2 174 11" xfId="21002"/>
    <cellStyle name="Note 2 174 11 2" xfId="55111"/>
    <cellStyle name="Note 2 174 12" xfId="22500"/>
    <cellStyle name="Note 2 174 12 2" xfId="56609"/>
    <cellStyle name="Note 2 174 13" xfId="24430"/>
    <cellStyle name="Note 2 174 13 2" xfId="58539"/>
    <cellStyle name="Note 2 174 14" xfId="36119"/>
    <cellStyle name="Note 2 174 2" xfId="4519"/>
    <cellStyle name="Note 2 174 2 2" xfId="38628"/>
    <cellStyle name="Note 2 174 3" xfId="5726"/>
    <cellStyle name="Note 2 174 3 2" xfId="39835"/>
    <cellStyle name="Note 2 174 4" xfId="8705"/>
    <cellStyle name="Note 2 174 4 2" xfId="42814"/>
    <cellStyle name="Note 2 174 5" xfId="10381"/>
    <cellStyle name="Note 2 174 5 2" xfId="44490"/>
    <cellStyle name="Note 2 174 6" xfId="12050"/>
    <cellStyle name="Note 2 174 6 2" xfId="46159"/>
    <cellStyle name="Note 2 174 7" xfId="13713"/>
    <cellStyle name="Note 2 174 7 2" xfId="47822"/>
    <cellStyle name="Note 2 174 8" xfId="15595"/>
    <cellStyle name="Note 2 174 8 2" xfId="49704"/>
    <cellStyle name="Note 2 174 9" xfId="17456"/>
    <cellStyle name="Note 2 174 9 2" xfId="51565"/>
    <cellStyle name="Note 2 175" xfId="1971"/>
    <cellStyle name="Note 2 175 10" xfId="19292"/>
    <cellStyle name="Note 2 175 10 2" xfId="53401"/>
    <cellStyle name="Note 2 175 11" xfId="21008"/>
    <cellStyle name="Note 2 175 11 2" xfId="55117"/>
    <cellStyle name="Note 2 175 12" xfId="22503"/>
    <cellStyle name="Note 2 175 12 2" xfId="56612"/>
    <cellStyle name="Note 2 175 13" xfId="24433"/>
    <cellStyle name="Note 2 175 13 2" xfId="58542"/>
    <cellStyle name="Note 2 175 14" xfId="36122"/>
    <cellStyle name="Note 2 175 2" xfId="4522"/>
    <cellStyle name="Note 2 175 2 2" xfId="38631"/>
    <cellStyle name="Note 2 175 3" xfId="5729"/>
    <cellStyle name="Note 2 175 3 2" xfId="39838"/>
    <cellStyle name="Note 2 175 4" xfId="8711"/>
    <cellStyle name="Note 2 175 4 2" xfId="42820"/>
    <cellStyle name="Note 2 175 5" xfId="10387"/>
    <cellStyle name="Note 2 175 5 2" xfId="44496"/>
    <cellStyle name="Note 2 175 6" xfId="12056"/>
    <cellStyle name="Note 2 175 6 2" xfId="46165"/>
    <cellStyle name="Note 2 175 7" xfId="13719"/>
    <cellStyle name="Note 2 175 7 2" xfId="47828"/>
    <cellStyle name="Note 2 175 8" xfId="15601"/>
    <cellStyle name="Note 2 175 8 2" xfId="49710"/>
    <cellStyle name="Note 2 175 9" xfId="17462"/>
    <cellStyle name="Note 2 175 9 2" xfId="51571"/>
    <cellStyle name="Note 2 176" xfId="1976"/>
    <cellStyle name="Note 2 176 10" xfId="19296"/>
    <cellStyle name="Note 2 176 10 2" xfId="53405"/>
    <cellStyle name="Note 2 176 11" xfId="21013"/>
    <cellStyle name="Note 2 176 11 2" xfId="55122"/>
    <cellStyle name="Note 2 176 12" xfId="22506"/>
    <cellStyle name="Note 2 176 12 2" xfId="56615"/>
    <cellStyle name="Note 2 176 13" xfId="24436"/>
    <cellStyle name="Note 2 176 13 2" xfId="58545"/>
    <cellStyle name="Note 2 176 14" xfId="36125"/>
    <cellStyle name="Note 2 176 2" xfId="4527"/>
    <cellStyle name="Note 2 176 2 2" xfId="38636"/>
    <cellStyle name="Note 2 176 3" xfId="5732"/>
    <cellStyle name="Note 2 176 3 2" xfId="39841"/>
    <cellStyle name="Note 2 176 4" xfId="8716"/>
    <cellStyle name="Note 2 176 4 2" xfId="42825"/>
    <cellStyle name="Note 2 176 5" xfId="10392"/>
    <cellStyle name="Note 2 176 5 2" xfId="44501"/>
    <cellStyle name="Note 2 176 6" xfId="12061"/>
    <cellStyle name="Note 2 176 6 2" xfId="46170"/>
    <cellStyle name="Note 2 176 7" xfId="13724"/>
    <cellStyle name="Note 2 176 7 2" xfId="47833"/>
    <cellStyle name="Note 2 176 8" xfId="15606"/>
    <cellStyle name="Note 2 176 8 2" xfId="49715"/>
    <cellStyle name="Note 2 176 9" xfId="17467"/>
    <cellStyle name="Note 2 176 9 2" xfId="51576"/>
    <cellStyle name="Note 2 177" xfId="1981"/>
    <cellStyle name="Note 2 177 10" xfId="19300"/>
    <cellStyle name="Note 2 177 10 2" xfId="53409"/>
    <cellStyle name="Note 2 177 11" xfId="21017"/>
    <cellStyle name="Note 2 177 11 2" xfId="55126"/>
    <cellStyle name="Note 2 177 12" xfId="22509"/>
    <cellStyle name="Note 2 177 12 2" xfId="56618"/>
    <cellStyle name="Note 2 177 13" xfId="24439"/>
    <cellStyle name="Note 2 177 13 2" xfId="58548"/>
    <cellStyle name="Note 2 177 14" xfId="36128"/>
    <cellStyle name="Note 2 177 2" xfId="4531"/>
    <cellStyle name="Note 2 177 2 2" xfId="38640"/>
    <cellStyle name="Note 2 177 3" xfId="5735"/>
    <cellStyle name="Note 2 177 3 2" xfId="39844"/>
    <cellStyle name="Note 2 177 4" xfId="8721"/>
    <cellStyle name="Note 2 177 4 2" xfId="42830"/>
    <cellStyle name="Note 2 177 5" xfId="10397"/>
    <cellStyle name="Note 2 177 5 2" xfId="44506"/>
    <cellStyle name="Note 2 177 6" xfId="12066"/>
    <cellStyle name="Note 2 177 6 2" xfId="46175"/>
    <cellStyle name="Note 2 177 7" xfId="13729"/>
    <cellStyle name="Note 2 177 7 2" xfId="47838"/>
    <cellStyle name="Note 2 177 8" xfId="15611"/>
    <cellStyle name="Note 2 177 8 2" xfId="49720"/>
    <cellStyle name="Note 2 177 9" xfId="17472"/>
    <cellStyle name="Note 2 177 9 2" xfId="51581"/>
    <cellStyle name="Note 2 178" xfId="1987"/>
    <cellStyle name="Note 2 178 10" xfId="19305"/>
    <cellStyle name="Note 2 178 10 2" xfId="53414"/>
    <cellStyle name="Note 2 178 11" xfId="21023"/>
    <cellStyle name="Note 2 178 11 2" xfId="55132"/>
    <cellStyle name="Note 2 178 12" xfId="22512"/>
    <cellStyle name="Note 2 178 12 2" xfId="56621"/>
    <cellStyle name="Note 2 178 13" xfId="24442"/>
    <cellStyle name="Note 2 178 13 2" xfId="58551"/>
    <cellStyle name="Note 2 178 14" xfId="36131"/>
    <cellStyle name="Note 2 178 2" xfId="4534"/>
    <cellStyle name="Note 2 178 2 2" xfId="38643"/>
    <cellStyle name="Note 2 178 3" xfId="5738"/>
    <cellStyle name="Note 2 178 3 2" xfId="39847"/>
    <cellStyle name="Note 2 178 4" xfId="8727"/>
    <cellStyle name="Note 2 178 4 2" xfId="42836"/>
    <cellStyle name="Note 2 178 5" xfId="10402"/>
    <cellStyle name="Note 2 178 5 2" xfId="44511"/>
    <cellStyle name="Note 2 178 6" xfId="12072"/>
    <cellStyle name="Note 2 178 6 2" xfId="46181"/>
    <cellStyle name="Note 2 178 7" xfId="13735"/>
    <cellStyle name="Note 2 178 7 2" xfId="47844"/>
    <cellStyle name="Note 2 178 8" xfId="15617"/>
    <cellStyle name="Note 2 178 8 2" xfId="49726"/>
    <cellStyle name="Note 2 178 9" xfId="17478"/>
    <cellStyle name="Note 2 178 9 2" xfId="51587"/>
    <cellStyle name="Note 2 179" xfId="1991"/>
    <cellStyle name="Note 2 179 10" xfId="19309"/>
    <cellStyle name="Note 2 179 10 2" xfId="53418"/>
    <cellStyle name="Note 2 179 11" xfId="21027"/>
    <cellStyle name="Note 2 179 11 2" xfId="55136"/>
    <cellStyle name="Note 2 179 12" xfId="22515"/>
    <cellStyle name="Note 2 179 12 2" xfId="56624"/>
    <cellStyle name="Note 2 179 13" xfId="24445"/>
    <cellStyle name="Note 2 179 13 2" xfId="58554"/>
    <cellStyle name="Note 2 179 14" xfId="36134"/>
    <cellStyle name="Note 2 179 2" xfId="4537"/>
    <cellStyle name="Note 2 179 2 2" xfId="38646"/>
    <cellStyle name="Note 2 179 3" xfId="5741"/>
    <cellStyle name="Note 2 179 3 2" xfId="39850"/>
    <cellStyle name="Note 2 179 4" xfId="8731"/>
    <cellStyle name="Note 2 179 4 2" xfId="42840"/>
    <cellStyle name="Note 2 179 5" xfId="10406"/>
    <cellStyle name="Note 2 179 5 2" xfId="44515"/>
    <cellStyle name="Note 2 179 6" xfId="12076"/>
    <cellStyle name="Note 2 179 6 2" xfId="46185"/>
    <cellStyle name="Note 2 179 7" xfId="13739"/>
    <cellStyle name="Note 2 179 7 2" xfId="47848"/>
    <cellStyle name="Note 2 179 8" xfId="15621"/>
    <cellStyle name="Note 2 179 8 2" xfId="49730"/>
    <cellStyle name="Note 2 179 9" xfId="17482"/>
    <cellStyle name="Note 2 179 9 2" xfId="51591"/>
    <cellStyle name="Note 2 18" xfId="599"/>
    <cellStyle name="Note 2 18 10" xfId="3450"/>
    <cellStyle name="Note 2 18 10 2" xfId="37559"/>
    <cellStyle name="Note 2 18 11" xfId="4238"/>
    <cellStyle name="Note 2 18 11 2" xfId="38347"/>
    <cellStyle name="Note 2 18 12" xfId="7369"/>
    <cellStyle name="Note 2 18 12 2" xfId="41478"/>
    <cellStyle name="Note 2 18 13" xfId="8373"/>
    <cellStyle name="Note 2 18 13 2" xfId="42482"/>
    <cellStyle name="Note 2 18 14" xfId="10042"/>
    <cellStyle name="Note 2 18 14 2" xfId="44151"/>
    <cellStyle name="Note 2 18 15" xfId="11718"/>
    <cellStyle name="Note 2 18 15 2" xfId="45827"/>
    <cellStyle name="Note 2 18 16" xfId="13622"/>
    <cellStyle name="Note 2 18 16 2" xfId="47731"/>
    <cellStyle name="Note 2 18 17" xfId="15505"/>
    <cellStyle name="Note 2 18 17 2" xfId="49614"/>
    <cellStyle name="Note 2 18 18" xfId="17371"/>
    <cellStyle name="Note 2 18 18 2" xfId="51480"/>
    <cellStyle name="Note 2 18 19" xfId="17313"/>
    <cellStyle name="Note 2 18 19 2" xfId="51422"/>
    <cellStyle name="Note 2 18 2" xfId="2368"/>
    <cellStyle name="Note 2 18 2 2" xfId="6087"/>
    <cellStyle name="Note 2 18 2 2 2" xfId="40196"/>
    <cellStyle name="Note 2 18 2 3" xfId="36480"/>
    <cellStyle name="Note 2 18 20" xfId="20930"/>
    <cellStyle name="Note 2 18 20 2" xfId="55039"/>
    <cellStyle name="Note 2 18 21" xfId="23658"/>
    <cellStyle name="Note 2 18 21 2" xfId="57767"/>
    <cellStyle name="Note 2 18 22" xfId="35347"/>
    <cellStyle name="Note 2 18 3" xfId="2482"/>
    <cellStyle name="Note 2 18 3 2" xfId="6201"/>
    <cellStyle name="Note 2 18 3 2 2" xfId="40310"/>
    <cellStyle name="Note 2 18 3 3" xfId="36594"/>
    <cellStyle name="Note 2 18 4" xfId="2596"/>
    <cellStyle name="Note 2 18 4 10" xfId="19882"/>
    <cellStyle name="Note 2 18 4 10 2" xfId="53991"/>
    <cellStyle name="Note 2 18 4 11" xfId="21561"/>
    <cellStyle name="Note 2 18 4 11 2" xfId="55670"/>
    <cellStyle name="Note 2 18 4 12" xfId="23029"/>
    <cellStyle name="Note 2 18 4 12 2" xfId="57138"/>
    <cellStyle name="Note 2 18 4 13" xfId="24733"/>
    <cellStyle name="Note 2 18 4 13 2" xfId="58842"/>
    <cellStyle name="Note 2 18 4 14" xfId="36708"/>
    <cellStyle name="Note 2 18 4 2" xfId="4913"/>
    <cellStyle name="Note 2 18 4 2 2" xfId="39022"/>
    <cellStyle name="Note 2 18 4 3" xfId="6315"/>
    <cellStyle name="Note 2 18 4 3 2" xfId="40424"/>
    <cellStyle name="Note 2 18 4 4" xfId="9325"/>
    <cellStyle name="Note 2 18 4 4 2" xfId="43434"/>
    <cellStyle name="Note 2 18 4 5" xfId="10996"/>
    <cellStyle name="Note 2 18 4 5 2" xfId="45105"/>
    <cellStyle name="Note 2 18 4 6" xfId="12666"/>
    <cellStyle name="Note 2 18 4 6 2" xfId="46775"/>
    <cellStyle name="Note 2 18 4 7" xfId="14341"/>
    <cellStyle name="Note 2 18 4 7 2" xfId="48450"/>
    <cellStyle name="Note 2 18 4 8" xfId="16219"/>
    <cellStyle name="Note 2 18 4 8 2" xfId="50328"/>
    <cellStyle name="Note 2 18 4 9" xfId="18072"/>
    <cellStyle name="Note 2 18 4 9 2" xfId="52181"/>
    <cellStyle name="Note 2 18 5" xfId="2702"/>
    <cellStyle name="Note 2 18 5 2" xfId="6421"/>
    <cellStyle name="Note 2 18 5 2 2" xfId="40530"/>
    <cellStyle name="Note 2 18 5 3" xfId="36814"/>
    <cellStyle name="Note 2 18 6" xfId="2800"/>
    <cellStyle name="Note 2 18 6 10" xfId="20079"/>
    <cellStyle name="Note 2 18 6 10 2" xfId="54188"/>
    <cellStyle name="Note 2 18 6 11" xfId="21743"/>
    <cellStyle name="Note 2 18 6 11 2" xfId="55852"/>
    <cellStyle name="Note 2 18 6 12" xfId="23211"/>
    <cellStyle name="Note 2 18 6 12 2" xfId="57320"/>
    <cellStyle name="Note 2 18 6 13" xfId="24915"/>
    <cellStyle name="Note 2 18 6 13 2" xfId="59024"/>
    <cellStyle name="Note 2 18 6 14" xfId="36912"/>
    <cellStyle name="Note 2 18 6 2" xfId="5095"/>
    <cellStyle name="Note 2 18 6 2 2" xfId="39204"/>
    <cellStyle name="Note 2 18 6 3" xfId="6519"/>
    <cellStyle name="Note 2 18 6 3 2" xfId="40628"/>
    <cellStyle name="Note 2 18 6 4" xfId="9528"/>
    <cellStyle name="Note 2 18 6 4 2" xfId="43637"/>
    <cellStyle name="Note 2 18 6 5" xfId="11195"/>
    <cellStyle name="Note 2 18 6 5 2" xfId="45304"/>
    <cellStyle name="Note 2 18 6 6" xfId="12869"/>
    <cellStyle name="Note 2 18 6 6 2" xfId="46978"/>
    <cellStyle name="Note 2 18 6 7" xfId="14544"/>
    <cellStyle name="Note 2 18 6 7 2" xfId="48653"/>
    <cellStyle name="Note 2 18 6 8" xfId="16419"/>
    <cellStyle name="Note 2 18 6 8 2" xfId="50528"/>
    <cellStyle name="Note 2 18 6 9" xfId="18273"/>
    <cellStyle name="Note 2 18 6 9 2" xfId="52382"/>
    <cellStyle name="Note 2 18 7" xfId="2898"/>
    <cellStyle name="Note 2 18 7 10" xfId="20177"/>
    <cellStyle name="Note 2 18 7 10 2" xfId="54286"/>
    <cellStyle name="Note 2 18 7 11" xfId="21841"/>
    <cellStyle name="Note 2 18 7 11 2" xfId="55950"/>
    <cellStyle name="Note 2 18 7 12" xfId="23309"/>
    <cellStyle name="Note 2 18 7 12 2" xfId="57418"/>
    <cellStyle name="Note 2 18 7 13" xfId="25013"/>
    <cellStyle name="Note 2 18 7 13 2" xfId="59122"/>
    <cellStyle name="Note 2 18 7 14" xfId="37010"/>
    <cellStyle name="Note 2 18 7 2" xfId="5193"/>
    <cellStyle name="Note 2 18 7 2 2" xfId="39302"/>
    <cellStyle name="Note 2 18 7 3" xfId="6617"/>
    <cellStyle name="Note 2 18 7 3 2" xfId="40726"/>
    <cellStyle name="Note 2 18 7 4" xfId="9626"/>
    <cellStyle name="Note 2 18 7 4 2" xfId="43735"/>
    <cellStyle name="Note 2 18 7 5" xfId="11293"/>
    <cellStyle name="Note 2 18 7 5 2" xfId="45402"/>
    <cellStyle name="Note 2 18 7 6" xfId="12967"/>
    <cellStyle name="Note 2 18 7 6 2" xfId="47076"/>
    <cellStyle name="Note 2 18 7 7" xfId="14642"/>
    <cellStyle name="Note 2 18 7 7 2" xfId="48751"/>
    <cellStyle name="Note 2 18 7 8" xfId="16517"/>
    <cellStyle name="Note 2 18 7 8 2" xfId="50626"/>
    <cellStyle name="Note 2 18 7 9" xfId="18371"/>
    <cellStyle name="Note 2 18 7 9 2" xfId="52480"/>
    <cellStyle name="Note 2 18 8" xfId="2977"/>
    <cellStyle name="Note 2 18 8 10" xfId="20256"/>
    <cellStyle name="Note 2 18 8 10 2" xfId="54365"/>
    <cellStyle name="Note 2 18 8 11" xfId="21920"/>
    <cellStyle name="Note 2 18 8 11 2" xfId="56029"/>
    <cellStyle name="Note 2 18 8 12" xfId="23388"/>
    <cellStyle name="Note 2 18 8 12 2" xfId="57497"/>
    <cellStyle name="Note 2 18 8 13" xfId="25092"/>
    <cellStyle name="Note 2 18 8 13 2" xfId="59201"/>
    <cellStyle name="Note 2 18 8 14" xfId="37089"/>
    <cellStyle name="Note 2 18 8 2" xfId="5272"/>
    <cellStyle name="Note 2 18 8 2 2" xfId="39381"/>
    <cellStyle name="Note 2 18 8 3" xfId="6696"/>
    <cellStyle name="Note 2 18 8 3 2" xfId="40805"/>
    <cellStyle name="Note 2 18 8 4" xfId="9705"/>
    <cellStyle name="Note 2 18 8 4 2" xfId="43814"/>
    <cellStyle name="Note 2 18 8 5" xfId="11372"/>
    <cellStyle name="Note 2 18 8 5 2" xfId="45481"/>
    <cellStyle name="Note 2 18 8 6" xfId="13046"/>
    <cellStyle name="Note 2 18 8 6 2" xfId="47155"/>
    <cellStyle name="Note 2 18 8 7" xfId="14721"/>
    <cellStyle name="Note 2 18 8 7 2" xfId="48830"/>
    <cellStyle name="Note 2 18 8 8" xfId="16596"/>
    <cellStyle name="Note 2 18 8 8 2" xfId="50705"/>
    <cellStyle name="Note 2 18 8 9" xfId="18450"/>
    <cellStyle name="Note 2 18 8 9 2" xfId="52559"/>
    <cellStyle name="Note 2 18 9" xfId="3112"/>
    <cellStyle name="Note 2 18 9 10" xfId="20391"/>
    <cellStyle name="Note 2 18 9 10 2" xfId="54500"/>
    <cellStyle name="Note 2 18 9 11" xfId="22055"/>
    <cellStyle name="Note 2 18 9 11 2" xfId="56164"/>
    <cellStyle name="Note 2 18 9 12" xfId="23523"/>
    <cellStyle name="Note 2 18 9 12 2" xfId="57632"/>
    <cellStyle name="Note 2 18 9 13" xfId="25227"/>
    <cellStyle name="Note 2 18 9 13 2" xfId="59336"/>
    <cellStyle name="Note 2 18 9 14" xfId="37224"/>
    <cellStyle name="Note 2 18 9 2" xfId="5407"/>
    <cellStyle name="Note 2 18 9 2 2" xfId="39516"/>
    <cellStyle name="Note 2 18 9 3" xfId="6831"/>
    <cellStyle name="Note 2 18 9 3 2" xfId="40940"/>
    <cellStyle name="Note 2 18 9 4" xfId="9840"/>
    <cellStyle name="Note 2 18 9 4 2" xfId="43949"/>
    <cellStyle name="Note 2 18 9 5" xfId="11507"/>
    <cellStyle name="Note 2 18 9 5 2" xfId="45616"/>
    <cellStyle name="Note 2 18 9 6" xfId="13181"/>
    <cellStyle name="Note 2 18 9 6 2" xfId="47290"/>
    <cellStyle name="Note 2 18 9 7" xfId="14856"/>
    <cellStyle name="Note 2 18 9 7 2" xfId="48965"/>
    <cellStyle name="Note 2 18 9 8" xfId="16731"/>
    <cellStyle name="Note 2 18 9 8 2" xfId="50840"/>
    <cellStyle name="Note 2 18 9 9" xfId="18585"/>
    <cellStyle name="Note 2 18 9 9 2" xfId="52694"/>
    <cellStyle name="Note 2 180" xfId="2016"/>
    <cellStyle name="Note 2 180 10" xfId="19331"/>
    <cellStyle name="Note 2 180 10 2" xfId="53440"/>
    <cellStyle name="Note 2 180 11" xfId="21047"/>
    <cellStyle name="Note 2 180 11 2" xfId="55156"/>
    <cellStyle name="Note 2 180 12" xfId="22528"/>
    <cellStyle name="Note 2 180 12 2" xfId="56637"/>
    <cellStyle name="Note 2 180 13" xfId="24454"/>
    <cellStyle name="Note 2 180 13 2" xfId="58563"/>
    <cellStyle name="Note 2 180 14" xfId="36147"/>
    <cellStyle name="Note 2 180 2" xfId="4556"/>
    <cellStyle name="Note 2 180 2 2" xfId="38665"/>
    <cellStyle name="Note 2 180 3" xfId="5754"/>
    <cellStyle name="Note 2 180 3 2" xfId="39863"/>
    <cellStyle name="Note 2 180 4" xfId="8755"/>
    <cellStyle name="Note 2 180 4 2" xfId="42864"/>
    <cellStyle name="Note 2 180 5" xfId="10431"/>
    <cellStyle name="Note 2 180 5 2" xfId="44540"/>
    <cellStyle name="Note 2 180 6" xfId="12099"/>
    <cellStyle name="Note 2 180 6 2" xfId="46208"/>
    <cellStyle name="Note 2 180 7" xfId="13764"/>
    <cellStyle name="Note 2 180 7 2" xfId="47873"/>
    <cellStyle name="Note 2 180 8" xfId="15644"/>
    <cellStyle name="Note 2 180 8 2" xfId="49753"/>
    <cellStyle name="Note 2 180 9" xfId="17505"/>
    <cellStyle name="Note 2 180 9 2" xfId="51614"/>
    <cellStyle name="Note 2 181" xfId="2022"/>
    <cellStyle name="Note 2 181 10" xfId="19337"/>
    <cellStyle name="Note 2 181 10 2" xfId="53446"/>
    <cellStyle name="Note 2 181 11" xfId="21051"/>
    <cellStyle name="Note 2 181 11 2" xfId="55160"/>
    <cellStyle name="Note 2 181 12" xfId="22531"/>
    <cellStyle name="Note 2 181 12 2" xfId="56640"/>
    <cellStyle name="Note 2 181 13" xfId="24457"/>
    <cellStyle name="Note 2 181 13 2" xfId="58566"/>
    <cellStyle name="Note 2 181 14" xfId="36150"/>
    <cellStyle name="Note 2 181 2" xfId="4561"/>
    <cellStyle name="Note 2 181 2 2" xfId="38670"/>
    <cellStyle name="Note 2 181 3" xfId="5757"/>
    <cellStyle name="Note 2 181 3 2" xfId="39866"/>
    <cellStyle name="Note 2 181 4" xfId="8761"/>
    <cellStyle name="Note 2 181 4 2" xfId="42870"/>
    <cellStyle name="Note 2 181 5" xfId="10437"/>
    <cellStyle name="Note 2 181 5 2" xfId="44546"/>
    <cellStyle name="Note 2 181 6" xfId="12104"/>
    <cellStyle name="Note 2 181 6 2" xfId="46213"/>
    <cellStyle name="Note 2 181 7" xfId="13770"/>
    <cellStyle name="Note 2 181 7 2" xfId="47879"/>
    <cellStyle name="Note 2 181 8" xfId="15650"/>
    <cellStyle name="Note 2 181 8 2" xfId="49759"/>
    <cellStyle name="Note 2 181 9" xfId="17511"/>
    <cellStyle name="Note 2 181 9 2" xfId="51620"/>
    <cellStyle name="Note 2 182" xfId="2028"/>
    <cellStyle name="Note 2 182 10" xfId="19343"/>
    <cellStyle name="Note 2 182 10 2" xfId="53452"/>
    <cellStyle name="Note 2 182 11" xfId="21056"/>
    <cellStyle name="Note 2 182 11 2" xfId="55165"/>
    <cellStyle name="Note 2 182 12" xfId="22534"/>
    <cellStyle name="Note 2 182 12 2" xfId="56643"/>
    <cellStyle name="Note 2 182 13" xfId="24460"/>
    <cellStyle name="Note 2 182 13 2" xfId="58569"/>
    <cellStyle name="Note 2 182 14" xfId="36153"/>
    <cellStyle name="Note 2 182 2" xfId="4565"/>
    <cellStyle name="Note 2 182 2 2" xfId="38674"/>
    <cellStyle name="Note 2 182 3" xfId="5760"/>
    <cellStyle name="Note 2 182 3 2" xfId="39869"/>
    <cellStyle name="Note 2 182 4" xfId="8767"/>
    <cellStyle name="Note 2 182 4 2" xfId="42876"/>
    <cellStyle name="Note 2 182 5" xfId="10443"/>
    <cellStyle name="Note 2 182 5 2" xfId="44552"/>
    <cellStyle name="Note 2 182 6" xfId="12110"/>
    <cellStyle name="Note 2 182 6 2" xfId="46219"/>
    <cellStyle name="Note 2 182 7" xfId="13776"/>
    <cellStyle name="Note 2 182 7 2" xfId="47885"/>
    <cellStyle name="Note 2 182 8" xfId="15656"/>
    <cellStyle name="Note 2 182 8 2" xfId="49765"/>
    <cellStyle name="Note 2 182 9" xfId="17517"/>
    <cellStyle name="Note 2 182 9 2" xfId="51626"/>
    <cellStyle name="Note 2 183" xfId="2033"/>
    <cellStyle name="Note 2 183 10" xfId="19348"/>
    <cellStyle name="Note 2 183 10 2" xfId="53457"/>
    <cellStyle name="Note 2 183 11" xfId="21060"/>
    <cellStyle name="Note 2 183 11 2" xfId="55169"/>
    <cellStyle name="Note 2 183 12" xfId="22537"/>
    <cellStyle name="Note 2 183 12 2" xfId="56646"/>
    <cellStyle name="Note 2 183 13" xfId="24463"/>
    <cellStyle name="Note 2 183 13 2" xfId="58572"/>
    <cellStyle name="Note 2 183 14" xfId="36156"/>
    <cellStyle name="Note 2 183 2" xfId="4569"/>
    <cellStyle name="Note 2 183 2 2" xfId="38678"/>
    <cellStyle name="Note 2 183 3" xfId="5763"/>
    <cellStyle name="Note 2 183 3 2" xfId="39872"/>
    <cellStyle name="Note 2 183 4" xfId="8772"/>
    <cellStyle name="Note 2 183 4 2" xfId="42881"/>
    <cellStyle name="Note 2 183 5" xfId="10448"/>
    <cellStyle name="Note 2 183 5 2" xfId="44557"/>
    <cellStyle name="Note 2 183 6" xfId="12115"/>
    <cellStyle name="Note 2 183 6 2" xfId="46224"/>
    <cellStyle name="Note 2 183 7" xfId="13781"/>
    <cellStyle name="Note 2 183 7 2" xfId="47890"/>
    <cellStyle name="Note 2 183 8" xfId="15661"/>
    <cellStyle name="Note 2 183 8 2" xfId="49770"/>
    <cellStyle name="Note 2 183 9" xfId="17522"/>
    <cellStyle name="Note 2 183 9 2" xfId="51631"/>
    <cellStyle name="Note 2 184" xfId="2036"/>
    <cellStyle name="Note 2 184 2" xfId="5766"/>
    <cellStyle name="Note 2 184 2 2" xfId="39875"/>
    <cellStyle name="Note 2 184 3" xfId="36159"/>
    <cellStyle name="Note 2 185" xfId="2233"/>
    <cellStyle name="Note 2 185 2" xfId="5952"/>
    <cellStyle name="Note 2 185 2 2" xfId="40061"/>
    <cellStyle name="Note 2 185 3" xfId="36345"/>
    <cellStyle name="Note 2 186" xfId="2112"/>
    <cellStyle name="Note 2 186 2" xfId="5831"/>
    <cellStyle name="Note 2 186 2 2" xfId="39940"/>
    <cellStyle name="Note 2 186 3" xfId="36224"/>
    <cellStyle name="Note 2 187" xfId="2382"/>
    <cellStyle name="Note 2 187 10" xfId="19682"/>
    <cellStyle name="Note 2 187 10 2" xfId="53791"/>
    <cellStyle name="Note 2 187 11" xfId="21375"/>
    <cellStyle name="Note 2 187 11 2" xfId="55484"/>
    <cellStyle name="Note 2 187 12" xfId="22845"/>
    <cellStyle name="Note 2 187 12 2" xfId="56954"/>
    <cellStyle name="Note 2 187 13" xfId="24618"/>
    <cellStyle name="Note 2 187 13 2" xfId="58727"/>
    <cellStyle name="Note 2 187 14" xfId="36494"/>
    <cellStyle name="Note 2 187 2" xfId="4795"/>
    <cellStyle name="Note 2 187 2 2" xfId="38904"/>
    <cellStyle name="Note 2 187 3" xfId="6101"/>
    <cellStyle name="Note 2 187 3 2" xfId="40210"/>
    <cellStyle name="Note 2 187 4" xfId="9117"/>
    <cellStyle name="Note 2 187 4 2" xfId="43226"/>
    <cellStyle name="Note 2 187 5" xfId="10789"/>
    <cellStyle name="Note 2 187 5 2" xfId="44898"/>
    <cellStyle name="Note 2 187 6" xfId="12456"/>
    <cellStyle name="Note 2 187 6 2" xfId="46565"/>
    <cellStyle name="Note 2 187 7" xfId="14129"/>
    <cellStyle name="Note 2 187 7 2" xfId="48238"/>
    <cellStyle name="Note 2 187 8" xfId="16007"/>
    <cellStyle name="Note 2 187 8 2" xfId="50116"/>
    <cellStyle name="Note 2 187 9" xfId="17866"/>
    <cellStyle name="Note 2 187 9 2" xfId="51975"/>
    <cellStyle name="Note 2 188" xfId="2489"/>
    <cellStyle name="Note 2 188 2" xfId="6208"/>
    <cellStyle name="Note 2 188 2 2" xfId="40317"/>
    <cellStyle name="Note 2 188 3" xfId="36601"/>
    <cellStyle name="Note 2 189" xfId="2608"/>
    <cellStyle name="Note 2 189 10" xfId="19894"/>
    <cellStyle name="Note 2 189 10 2" xfId="54003"/>
    <cellStyle name="Note 2 189 11" xfId="21573"/>
    <cellStyle name="Note 2 189 11 2" xfId="55682"/>
    <cellStyle name="Note 2 189 12" xfId="23041"/>
    <cellStyle name="Note 2 189 12 2" xfId="57150"/>
    <cellStyle name="Note 2 189 13" xfId="24745"/>
    <cellStyle name="Note 2 189 13 2" xfId="58854"/>
    <cellStyle name="Note 2 189 14" xfId="36720"/>
    <cellStyle name="Note 2 189 2" xfId="4925"/>
    <cellStyle name="Note 2 189 2 2" xfId="39034"/>
    <cellStyle name="Note 2 189 3" xfId="6327"/>
    <cellStyle name="Note 2 189 3 2" xfId="40436"/>
    <cellStyle name="Note 2 189 4" xfId="9337"/>
    <cellStyle name="Note 2 189 4 2" xfId="43446"/>
    <cellStyle name="Note 2 189 5" xfId="11008"/>
    <cellStyle name="Note 2 189 5 2" xfId="45117"/>
    <cellStyle name="Note 2 189 6" xfId="12678"/>
    <cellStyle name="Note 2 189 6 2" xfId="46787"/>
    <cellStyle name="Note 2 189 7" xfId="14353"/>
    <cellStyle name="Note 2 189 7 2" xfId="48462"/>
    <cellStyle name="Note 2 189 8" xfId="16231"/>
    <cellStyle name="Note 2 189 8 2" xfId="50340"/>
    <cellStyle name="Note 2 189 9" xfId="18084"/>
    <cellStyle name="Note 2 189 9 2" xfId="52193"/>
    <cellStyle name="Note 2 19" xfId="605"/>
    <cellStyle name="Note 2 19 10" xfId="3455"/>
    <cellStyle name="Note 2 19 10 2" xfId="37564"/>
    <cellStyle name="Note 2 19 11" xfId="4180"/>
    <cellStyle name="Note 2 19 11 2" xfId="38289"/>
    <cellStyle name="Note 2 19 12" xfId="7375"/>
    <cellStyle name="Note 2 19 12 2" xfId="41484"/>
    <cellStyle name="Note 2 19 13" xfId="8306"/>
    <cellStyle name="Note 2 19 13 2" xfId="42415"/>
    <cellStyle name="Note 2 19 14" xfId="9975"/>
    <cellStyle name="Note 2 19 14 2" xfId="44084"/>
    <cellStyle name="Note 2 19 15" xfId="11651"/>
    <cellStyle name="Note 2 19 15 2" xfId="45760"/>
    <cellStyle name="Note 2 19 16" xfId="13629"/>
    <cellStyle name="Note 2 19 16 2" xfId="47738"/>
    <cellStyle name="Note 2 19 17" xfId="15511"/>
    <cellStyle name="Note 2 19 17 2" xfId="49620"/>
    <cellStyle name="Note 2 19 18" xfId="17376"/>
    <cellStyle name="Note 2 19 18 2" xfId="51485"/>
    <cellStyle name="Note 2 19 19" xfId="19198"/>
    <cellStyle name="Note 2 19 19 2" xfId="53307"/>
    <cellStyle name="Note 2 19 2" xfId="2373"/>
    <cellStyle name="Note 2 19 2 2" xfId="6092"/>
    <cellStyle name="Note 2 19 2 2 2" xfId="40201"/>
    <cellStyle name="Note 2 19 2 3" xfId="36485"/>
    <cellStyle name="Note 2 19 20" xfId="20935"/>
    <cellStyle name="Note 2 19 20 2" xfId="55044"/>
    <cellStyle name="Note 2 19 21" xfId="23661"/>
    <cellStyle name="Note 2 19 21 2" xfId="57770"/>
    <cellStyle name="Note 2 19 22" xfId="35350"/>
    <cellStyle name="Note 2 19 3" xfId="2486"/>
    <cellStyle name="Note 2 19 3 2" xfId="6205"/>
    <cellStyle name="Note 2 19 3 2 2" xfId="40314"/>
    <cellStyle name="Note 2 19 3 3" xfId="36598"/>
    <cellStyle name="Note 2 19 4" xfId="2601"/>
    <cellStyle name="Note 2 19 4 10" xfId="19887"/>
    <cellStyle name="Note 2 19 4 10 2" xfId="53996"/>
    <cellStyle name="Note 2 19 4 11" xfId="21566"/>
    <cellStyle name="Note 2 19 4 11 2" xfId="55675"/>
    <cellStyle name="Note 2 19 4 12" xfId="23034"/>
    <cellStyle name="Note 2 19 4 12 2" xfId="57143"/>
    <cellStyle name="Note 2 19 4 13" xfId="24738"/>
    <cellStyle name="Note 2 19 4 13 2" xfId="58847"/>
    <cellStyle name="Note 2 19 4 14" xfId="36713"/>
    <cellStyle name="Note 2 19 4 2" xfId="4918"/>
    <cellStyle name="Note 2 19 4 2 2" xfId="39027"/>
    <cellStyle name="Note 2 19 4 3" xfId="6320"/>
    <cellStyle name="Note 2 19 4 3 2" xfId="40429"/>
    <cellStyle name="Note 2 19 4 4" xfId="9330"/>
    <cellStyle name="Note 2 19 4 4 2" xfId="43439"/>
    <cellStyle name="Note 2 19 4 5" xfId="11001"/>
    <cellStyle name="Note 2 19 4 5 2" xfId="45110"/>
    <cellStyle name="Note 2 19 4 6" xfId="12671"/>
    <cellStyle name="Note 2 19 4 6 2" xfId="46780"/>
    <cellStyle name="Note 2 19 4 7" xfId="14346"/>
    <cellStyle name="Note 2 19 4 7 2" xfId="48455"/>
    <cellStyle name="Note 2 19 4 8" xfId="16224"/>
    <cellStyle name="Note 2 19 4 8 2" xfId="50333"/>
    <cellStyle name="Note 2 19 4 9" xfId="18077"/>
    <cellStyle name="Note 2 19 4 9 2" xfId="52186"/>
    <cellStyle name="Note 2 19 5" xfId="2706"/>
    <cellStyle name="Note 2 19 5 2" xfId="6425"/>
    <cellStyle name="Note 2 19 5 2 2" xfId="40534"/>
    <cellStyle name="Note 2 19 5 3" xfId="36818"/>
    <cellStyle name="Note 2 19 6" xfId="2804"/>
    <cellStyle name="Note 2 19 6 10" xfId="20083"/>
    <cellStyle name="Note 2 19 6 10 2" xfId="54192"/>
    <cellStyle name="Note 2 19 6 11" xfId="21747"/>
    <cellStyle name="Note 2 19 6 11 2" xfId="55856"/>
    <cellStyle name="Note 2 19 6 12" xfId="23215"/>
    <cellStyle name="Note 2 19 6 12 2" xfId="57324"/>
    <cellStyle name="Note 2 19 6 13" xfId="24919"/>
    <cellStyle name="Note 2 19 6 13 2" xfId="59028"/>
    <cellStyle name="Note 2 19 6 14" xfId="36916"/>
    <cellStyle name="Note 2 19 6 2" xfId="5099"/>
    <cellStyle name="Note 2 19 6 2 2" xfId="39208"/>
    <cellStyle name="Note 2 19 6 3" xfId="6523"/>
    <cellStyle name="Note 2 19 6 3 2" xfId="40632"/>
    <cellStyle name="Note 2 19 6 4" xfId="9532"/>
    <cellStyle name="Note 2 19 6 4 2" xfId="43641"/>
    <cellStyle name="Note 2 19 6 5" xfId="11199"/>
    <cellStyle name="Note 2 19 6 5 2" xfId="45308"/>
    <cellStyle name="Note 2 19 6 6" xfId="12873"/>
    <cellStyle name="Note 2 19 6 6 2" xfId="46982"/>
    <cellStyle name="Note 2 19 6 7" xfId="14548"/>
    <cellStyle name="Note 2 19 6 7 2" xfId="48657"/>
    <cellStyle name="Note 2 19 6 8" xfId="16423"/>
    <cellStyle name="Note 2 19 6 8 2" xfId="50532"/>
    <cellStyle name="Note 2 19 6 9" xfId="18277"/>
    <cellStyle name="Note 2 19 6 9 2" xfId="52386"/>
    <cellStyle name="Note 2 19 7" xfId="2902"/>
    <cellStyle name="Note 2 19 7 10" xfId="20181"/>
    <cellStyle name="Note 2 19 7 10 2" xfId="54290"/>
    <cellStyle name="Note 2 19 7 11" xfId="21845"/>
    <cellStyle name="Note 2 19 7 11 2" xfId="55954"/>
    <cellStyle name="Note 2 19 7 12" xfId="23313"/>
    <cellStyle name="Note 2 19 7 12 2" xfId="57422"/>
    <cellStyle name="Note 2 19 7 13" xfId="25017"/>
    <cellStyle name="Note 2 19 7 13 2" xfId="59126"/>
    <cellStyle name="Note 2 19 7 14" xfId="37014"/>
    <cellStyle name="Note 2 19 7 2" xfId="5197"/>
    <cellStyle name="Note 2 19 7 2 2" xfId="39306"/>
    <cellStyle name="Note 2 19 7 3" xfId="6621"/>
    <cellStyle name="Note 2 19 7 3 2" xfId="40730"/>
    <cellStyle name="Note 2 19 7 4" xfId="9630"/>
    <cellStyle name="Note 2 19 7 4 2" xfId="43739"/>
    <cellStyle name="Note 2 19 7 5" xfId="11297"/>
    <cellStyle name="Note 2 19 7 5 2" xfId="45406"/>
    <cellStyle name="Note 2 19 7 6" xfId="12971"/>
    <cellStyle name="Note 2 19 7 6 2" xfId="47080"/>
    <cellStyle name="Note 2 19 7 7" xfId="14646"/>
    <cellStyle name="Note 2 19 7 7 2" xfId="48755"/>
    <cellStyle name="Note 2 19 7 8" xfId="16521"/>
    <cellStyle name="Note 2 19 7 8 2" xfId="50630"/>
    <cellStyle name="Note 2 19 7 9" xfId="18375"/>
    <cellStyle name="Note 2 19 7 9 2" xfId="52484"/>
    <cellStyle name="Note 2 19 8" xfId="2980"/>
    <cellStyle name="Note 2 19 8 10" xfId="20259"/>
    <cellStyle name="Note 2 19 8 10 2" xfId="54368"/>
    <cellStyle name="Note 2 19 8 11" xfId="21923"/>
    <cellStyle name="Note 2 19 8 11 2" xfId="56032"/>
    <cellStyle name="Note 2 19 8 12" xfId="23391"/>
    <cellStyle name="Note 2 19 8 12 2" xfId="57500"/>
    <cellStyle name="Note 2 19 8 13" xfId="25095"/>
    <cellStyle name="Note 2 19 8 13 2" xfId="59204"/>
    <cellStyle name="Note 2 19 8 14" xfId="37092"/>
    <cellStyle name="Note 2 19 8 2" xfId="5275"/>
    <cellStyle name="Note 2 19 8 2 2" xfId="39384"/>
    <cellStyle name="Note 2 19 8 3" xfId="6699"/>
    <cellStyle name="Note 2 19 8 3 2" xfId="40808"/>
    <cellStyle name="Note 2 19 8 4" xfId="9708"/>
    <cellStyle name="Note 2 19 8 4 2" xfId="43817"/>
    <cellStyle name="Note 2 19 8 5" xfId="11375"/>
    <cellStyle name="Note 2 19 8 5 2" xfId="45484"/>
    <cellStyle name="Note 2 19 8 6" xfId="13049"/>
    <cellStyle name="Note 2 19 8 6 2" xfId="47158"/>
    <cellStyle name="Note 2 19 8 7" xfId="14724"/>
    <cellStyle name="Note 2 19 8 7 2" xfId="48833"/>
    <cellStyle name="Note 2 19 8 8" xfId="16599"/>
    <cellStyle name="Note 2 19 8 8 2" xfId="50708"/>
    <cellStyle name="Note 2 19 8 9" xfId="18453"/>
    <cellStyle name="Note 2 19 8 9 2" xfId="52562"/>
    <cellStyle name="Note 2 19 9" xfId="3115"/>
    <cellStyle name="Note 2 19 9 10" xfId="20394"/>
    <cellStyle name="Note 2 19 9 10 2" xfId="54503"/>
    <cellStyle name="Note 2 19 9 11" xfId="22058"/>
    <cellStyle name="Note 2 19 9 11 2" xfId="56167"/>
    <cellStyle name="Note 2 19 9 12" xfId="23526"/>
    <cellStyle name="Note 2 19 9 12 2" xfId="57635"/>
    <cellStyle name="Note 2 19 9 13" xfId="25230"/>
    <cellStyle name="Note 2 19 9 13 2" xfId="59339"/>
    <cellStyle name="Note 2 19 9 14" xfId="37227"/>
    <cellStyle name="Note 2 19 9 2" xfId="5410"/>
    <cellStyle name="Note 2 19 9 2 2" xfId="39519"/>
    <cellStyle name="Note 2 19 9 3" xfId="6834"/>
    <cellStyle name="Note 2 19 9 3 2" xfId="40943"/>
    <cellStyle name="Note 2 19 9 4" xfId="9843"/>
    <cellStyle name="Note 2 19 9 4 2" xfId="43952"/>
    <cellStyle name="Note 2 19 9 5" xfId="11510"/>
    <cellStyle name="Note 2 19 9 5 2" xfId="45619"/>
    <cellStyle name="Note 2 19 9 6" xfId="13184"/>
    <cellStyle name="Note 2 19 9 6 2" xfId="47293"/>
    <cellStyle name="Note 2 19 9 7" xfId="14859"/>
    <cellStyle name="Note 2 19 9 7 2" xfId="48968"/>
    <cellStyle name="Note 2 19 9 8" xfId="16734"/>
    <cellStyle name="Note 2 19 9 8 2" xfId="50843"/>
    <cellStyle name="Note 2 19 9 9" xfId="18588"/>
    <cellStyle name="Note 2 19 9 9 2" xfId="52697"/>
    <cellStyle name="Note 2 190" xfId="2688"/>
    <cellStyle name="Note 2 190 10" xfId="19971"/>
    <cellStyle name="Note 2 190 10 2" xfId="54080"/>
    <cellStyle name="Note 2 190 11" xfId="21644"/>
    <cellStyle name="Note 2 190 11 2" xfId="55753"/>
    <cellStyle name="Note 2 190 12" xfId="23112"/>
    <cellStyle name="Note 2 190 12 2" xfId="57221"/>
    <cellStyle name="Note 2 190 13" xfId="24816"/>
    <cellStyle name="Note 2 190 13 2" xfId="58925"/>
    <cellStyle name="Note 2 190 14" xfId="36800"/>
    <cellStyle name="Note 2 190 2" xfId="4996"/>
    <cellStyle name="Note 2 190 2 2" xfId="39105"/>
    <cellStyle name="Note 2 190 3" xfId="6407"/>
    <cellStyle name="Note 2 190 3 2" xfId="40516"/>
    <cellStyle name="Note 2 190 4" xfId="9417"/>
    <cellStyle name="Note 2 190 4 2" xfId="43526"/>
    <cellStyle name="Note 2 190 5" xfId="11086"/>
    <cellStyle name="Note 2 190 5 2" xfId="45195"/>
    <cellStyle name="Note 2 190 6" xfId="12757"/>
    <cellStyle name="Note 2 190 6 2" xfId="46866"/>
    <cellStyle name="Note 2 190 7" xfId="14433"/>
    <cellStyle name="Note 2 190 7 2" xfId="48542"/>
    <cellStyle name="Note 2 190 8" xfId="16309"/>
    <cellStyle name="Note 2 190 8 2" xfId="50418"/>
    <cellStyle name="Note 2 190 9" xfId="18162"/>
    <cellStyle name="Note 2 190 9 2" xfId="52271"/>
    <cellStyle name="Note 2 191" xfId="2807"/>
    <cellStyle name="Note 2 191 10" xfId="20086"/>
    <cellStyle name="Note 2 191 10 2" xfId="54195"/>
    <cellStyle name="Note 2 191 11" xfId="21750"/>
    <cellStyle name="Note 2 191 11 2" xfId="55859"/>
    <cellStyle name="Note 2 191 12" xfId="23218"/>
    <cellStyle name="Note 2 191 12 2" xfId="57327"/>
    <cellStyle name="Note 2 191 13" xfId="24922"/>
    <cellStyle name="Note 2 191 13 2" xfId="59031"/>
    <cellStyle name="Note 2 191 14" xfId="36919"/>
    <cellStyle name="Note 2 191 2" xfId="5102"/>
    <cellStyle name="Note 2 191 2 2" xfId="39211"/>
    <cellStyle name="Note 2 191 3" xfId="6526"/>
    <cellStyle name="Note 2 191 3 2" xfId="40635"/>
    <cellStyle name="Note 2 191 4" xfId="9535"/>
    <cellStyle name="Note 2 191 4 2" xfId="43644"/>
    <cellStyle name="Note 2 191 5" xfId="11202"/>
    <cellStyle name="Note 2 191 5 2" xfId="45311"/>
    <cellStyle name="Note 2 191 6" xfId="12876"/>
    <cellStyle name="Note 2 191 6 2" xfId="46985"/>
    <cellStyle name="Note 2 191 7" xfId="14551"/>
    <cellStyle name="Note 2 191 7 2" xfId="48660"/>
    <cellStyle name="Note 2 191 8" xfId="16426"/>
    <cellStyle name="Note 2 191 8 2" xfId="50535"/>
    <cellStyle name="Note 2 191 9" xfId="18280"/>
    <cellStyle name="Note 2 191 9 2" xfId="52389"/>
    <cellStyle name="Note 2 192" xfId="3009"/>
    <cellStyle name="Note 2 192 10" xfId="20288"/>
    <cellStyle name="Note 2 192 10 2" xfId="54397"/>
    <cellStyle name="Note 2 192 11" xfId="21952"/>
    <cellStyle name="Note 2 192 11 2" xfId="56061"/>
    <cellStyle name="Note 2 192 12" xfId="23420"/>
    <cellStyle name="Note 2 192 12 2" xfId="57529"/>
    <cellStyle name="Note 2 192 13" xfId="25124"/>
    <cellStyle name="Note 2 192 13 2" xfId="59233"/>
    <cellStyle name="Note 2 192 14" xfId="37121"/>
    <cellStyle name="Note 2 192 2" xfId="5304"/>
    <cellStyle name="Note 2 192 2 2" xfId="39413"/>
    <cellStyle name="Note 2 192 3" xfId="6728"/>
    <cellStyle name="Note 2 192 3 2" xfId="40837"/>
    <cellStyle name="Note 2 192 4" xfId="9737"/>
    <cellStyle name="Note 2 192 4 2" xfId="43846"/>
    <cellStyle name="Note 2 192 5" xfId="11404"/>
    <cellStyle name="Note 2 192 5 2" xfId="45513"/>
    <cellStyle name="Note 2 192 6" xfId="13078"/>
    <cellStyle name="Note 2 192 6 2" xfId="47187"/>
    <cellStyle name="Note 2 192 7" xfId="14753"/>
    <cellStyle name="Note 2 192 7 2" xfId="48862"/>
    <cellStyle name="Note 2 192 8" xfId="16628"/>
    <cellStyle name="Note 2 192 8 2" xfId="50737"/>
    <cellStyle name="Note 2 192 9" xfId="18482"/>
    <cellStyle name="Note 2 192 9 2" xfId="52591"/>
    <cellStyle name="Note 2 193" xfId="3306"/>
    <cellStyle name="Note 2 193 2" xfId="37415"/>
    <cellStyle name="Note 2 194" xfId="3305"/>
    <cellStyle name="Note 2 194 2" xfId="37414"/>
    <cellStyle name="Note 2 195" xfId="7186"/>
    <cellStyle name="Note 2 195 2" xfId="41295"/>
    <cellStyle name="Note 2 196" xfId="7135"/>
    <cellStyle name="Note 2 196 2" xfId="41244"/>
    <cellStyle name="Note 2 197" xfId="7166"/>
    <cellStyle name="Note 2 197 2" xfId="41275"/>
    <cellStyle name="Note 2 198" xfId="7378"/>
    <cellStyle name="Note 2 198 2" xfId="41487"/>
    <cellStyle name="Note 2 199" xfId="11602"/>
    <cellStyle name="Note 2 199 2" xfId="45711"/>
    <cellStyle name="Note 2 2" xfId="498"/>
    <cellStyle name="Note 2 2 10" xfId="3371"/>
    <cellStyle name="Note 2 2 10 2" xfId="37480"/>
    <cellStyle name="Note 2 2 11" xfId="3271"/>
    <cellStyle name="Note 2 2 11 2" xfId="37380"/>
    <cellStyle name="Note 2 2 12" xfId="7270"/>
    <cellStyle name="Note 2 2 12 2" xfId="41379"/>
    <cellStyle name="Note 2 2 13" xfId="7071"/>
    <cellStyle name="Note 2 2 13 2" xfId="41180"/>
    <cellStyle name="Note 2 2 14" xfId="7986"/>
    <cellStyle name="Note 2 2 14 2" xfId="42095"/>
    <cellStyle name="Note 2 2 15" xfId="8387"/>
    <cellStyle name="Note 2 2 15 2" xfId="42496"/>
    <cellStyle name="Note 2 2 16" xfId="12118"/>
    <cellStyle name="Note 2 2 16 2" xfId="46227"/>
    <cellStyle name="Note 2 2 17" xfId="14888"/>
    <cellStyle name="Note 2 2 17 2" xfId="48997"/>
    <cellStyle name="Note 2 2 18" xfId="16763"/>
    <cellStyle name="Note 2 2 18 2" xfId="50872"/>
    <cellStyle name="Note 2 2 19" xfId="17128"/>
    <cellStyle name="Note 2 2 19 2" xfId="51237"/>
    <cellStyle name="Note 2 2 2" xfId="2284"/>
    <cellStyle name="Note 2 2 2 2" xfId="6003"/>
    <cellStyle name="Note 2 2 2 2 2" xfId="40112"/>
    <cellStyle name="Note 2 2 2 3" xfId="36396"/>
    <cellStyle name="Note 2 2 20" xfId="9156"/>
    <cellStyle name="Note 2 2 20 2" xfId="43265"/>
    <cellStyle name="Note 2 2 21" xfId="23602"/>
    <cellStyle name="Note 2 2 21 2" xfId="57711"/>
    <cellStyle name="Note 2 2 22" xfId="35291"/>
    <cellStyle name="Note 2 2 3" xfId="2085"/>
    <cellStyle name="Note 2 2 3 2" xfId="5804"/>
    <cellStyle name="Note 2 2 3 2 2" xfId="39913"/>
    <cellStyle name="Note 2 2 3 3" xfId="36197"/>
    <cellStyle name="Note 2 2 4" xfId="2219"/>
    <cellStyle name="Note 2 2 4 10" xfId="19528"/>
    <cellStyle name="Note 2 2 4 10 2" xfId="53637"/>
    <cellStyle name="Note 2 2 4 11" xfId="21232"/>
    <cellStyle name="Note 2 2 4 11 2" xfId="55341"/>
    <cellStyle name="Note 2 2 4 12" xfId="22702"/>
    <cellStyle name="Note 2 2 4 12 2" xfId="56811"/>
    <cellStyle name="Note 2 2 4 13" xfId="24589"/>
    <cellStyle name="Note 2 2 4 13 2" xfId="58698"/>
    <cellStyle name="Note 2 2 4 14" xfId="36331"/>
    <cellStyle name="Note 2 2 4 2" xfId="4717"/>
    <cellStyle name="Note 2 2 4 2 2" xfId="38826"/>
    <cellStyle name="Note 2 2 4 3" xfId="5938"/>
    <cellStyle name="Note 2 2 4 3 2" xfId="40047"/>
    <cellStyle name="Note 2 2 4 4" xfId="8957"/>
    <cellStyle name="Note 2 2 4 4 2" xfId="43066"/>
    <cellStyle name="Note 2 2 4 5" xfId="10634"/>
    <cellStyle name="Note 2 2 4 5 2" xfId="44743"/>
    <cellStyle name="Note 2 2 4 6" xfId="12300"/>
    <cellStyle name="Note 2 2 4 6 2" xfId="46409"/>
    <cellStyle name="Note 2 2 4 7" xfId="13967"/>
    <cellStyle name="Note 2 2 4 7 2" xfId="48076"/>
    <cellStyle name="Note 2 2 4 8" xfId="15846"/>
    <cellStyle name="Note 2 2 4 8 2" xfId="49955"/>
    <cellStyle name="Note 2 2 4 9" xfId="17705"/>
    <cellStyle name="Note 2 2 4 9 2" xfId="51814"/>
    <cellStyle name="Note 2 2 5" xfId="2126"/>
    <cellStyle name="Note 2 2 5 2" xfId="5845"/>
    <cellStyle name="Note 2 2 5 2 2" xfId="39954"/>
    <cellStyle name="Note 2 2 5 3" xfId="36238"/>
    <cellStyle name="Note 2 2 6" xfId="2367"/>
    <cellStyle name="Note 2 2 6 10" xfId="19669"/>
    <cellStyle name="Note 2 2 6 10 2" xfId="53778"/>
    <cellStyle name="Note 2 2 6 11" xfId="21363"/>
    <cellStyle name="Note 2 2 6 11 2" xfId="55472"/>
    <cellStyle name="Note 2 2 6 12" xfId="22833"/>
    <cellStyle name="Note 2 2 6 12 2" xfId="56942"/>
    <cellStyle name="Note 2 2 6 13" xfId="24614"/>
    <cellStyle name="Note 2 2 6 13 2" xfId="58723"/>
    <cellStyle name="Note 2 2 6 14" xfId="36479"/>
    <cellStyle name="Note 2 2 6 2" xfId="4789"/>
    <cellStyle name="Note 2 2 6 2 2" xfId="38898"/>
    <cellStyle name="Note 2 2 6 3" xfId="6086"/>
    <cellStyle name="Note 2 2 6 3 2" xfId="40195"/>
    <cellStyle name="Note 2 2 6 4" xfId="9102"/>
    <cellStyle name="Note 2 2 6 4 2" xfId="43211"/>
    <cellStyle name="Note 2 2 6 5" xfId="10776"/>
    <cellStyle name="Note 2 2 6 5 2" xfId="44885"/>
    <cellStyle name="Note 2 2 6 6" xfId="12443"/>
    <cellStyle name="Note 2 2 6 6 2" xfId="46552"/>
    <cellStyle name="Note 2 2 6 7" xfId="14114"/>
    <cellStyle name="Note 2 2 6 7 2" xfId="48223"/>
    <cellStyle name="Note 2 2 6 8" xfId="15992"/>
    <cellStyle name="Note 2 2 6 8 2" xfId="50101"/>
    <cellStyle name="Note 2 2 6 9" xfId="17851"/>
    <cellStyle name="Note 2 2 6 9 2" xfId="51960"/>
    <cellStyle name="Note 2 2 7" xfId="2149"/>
    <cellStyle name="Note 2 2 7 10" xfId="19458"/>
    <cellStyle name="Note 2 2 7 10 2" xfId="53567"/>
    <cellStyle name="Note 2 2 7 11" xfId="21162"/>
    <cellStyle name="Note 2 2 7 11 2" xfId="55271"/>
    <cellStyle name="Note 2 2 7 12" xfId="22632"/>
    <cellStyle name="Note 2 2 7 12 2" xfId="56741"/>
    <cellStyle name="Note 2 2 7 13" xfId="24521"/>
    <cellStyle name="Note 2 2 7 13 2" xfId="58630"/>
    <cellStyle name="Note 2 2 7 14" xfId="36261"/>
    <cellStyle name="Note 2 2 7 2" xfId="4649"/>
    <cellStyle name="Note 2 2 7 2 2" xfId="38758"/>
    <cellStyle name="Note 2 2 7 3" xfId="5868"/>
    <cellStyle name="Note 2 2 7 3 2" xfId="39977"/>
    <cellStyle name="Note 2 2 7 4" xfId="8887"/>
    <cellStyle name="Note 2 2 7 4 2" xfId="42996"/>
    <cellStyle name="Note 2 2 7 5" xfId="10564"/>
    <cellStyle name="Note 2 2 7 5 2" xfId="44673"/>
    <cellStyle name="Note 2 2 7 6" xfId="12230"/>
    <cellStyle name="Note 2 2 7 6 2" xfId="46339"/>
    <cellStyle name="Note 2 2 7 7" xfId="13897"/>
    <cellStyle name="Note 2 2 7 7 2" xfId="48006"/>
    <cellStyle name="Note 2 2 7 8" xfId="15776"/>
    <cellStyle name="Note 2 2 7 8 2" xfId="49885"/>
    <cellStyle name="Note 2 2 7 9" xfId="17635"/>
    <cellStyle name="Note 2 2 7 9 2" xfId="51744"/>
    <cellStyle name="Note 2 2 8" xfId="2179"/>
    <cellStyle name="Note 2 2 8 10" xfId="19488"/>
    <cellStyle name="Note 2 2 8 10 2" xfId="53597"/>
    <cellStyle name="Note 2 2 8 11" xfId="21192"/>
    <cellStyle name="Note 2 2 8 11 2" xfId="55301"/>
    <cellStyle name="Note 2 2 8 12" xfId="22662"/>
    <cellStyle name="Note 2 2 8 12 2" xfId="56771"/>
    <cellStyle name="Note 2 2 8 13" xfId="24551"/>
    <cellStyle name="Note 2 2 8 13 2" xfId="58660"/>
    <cellStyle name="Note 2 2 8 14" xfId="36291"/>
    <cellStyle name="Note 2 2 8 2" xfId="4679"/>
    <cellStyle name="Note 2 2 8 2 2" xfId="38788"/>
    <cellStyle name="Note 2 2 8 3" xfId="5898"/>
    <cellStyle name="Note 2 2 8 3 2" xfId="40007"/>
    <cellStyle name="Note 2 2 8 4" xfId="8917"/>
    <cellStyle name="Note 2 2 8 4 2" xfId="43026"/>
    <cellStyle name="Note 2 2 8 5" xfId="10594"/>
    <cellStyle name="Note 2 2 8 5 2" xfId="44703"/>
    <cellStyle name="Note 2 2 8 6" xfId="12260"/>
    <cellStyle name="Note 2 2 8 6 2" xfId="46369"/>
    <cellStyle name="Note 2 2 8 7" xfId="13927"/>
    <cellStyle name="Note 2 2 8 7 2" xfId="48036"/>
    <cellStyle name="Note 2 2 8 8" xfId="15806"/>
    <cellStyle name="Note 2 2 8 8 2" xfId="49915"/>
    <cellStyle name="Note 2 2 8 9" xfId="17665"/>
    <cellStyle name="Note 2 2 8 9 2" xfId="51774"/>
    <cellStyle name="Note 2 2 9" xfId="3056"/>
    <cellStyle name="Note 2 2 9 10" xfId="20335"/>
    <cellStyle name="Note 2 2 9 10 2" xfId="54444"/>
    <cellStyle name="Note 2 2 9 11" xfId="21999"/>
    <cellStyle name="Note 2 2 9 11 2" xfId="56108"/>
    <cellStyle name="Note 2 2 9 12" xfId="23467"/>
    <cellStyle name="Note 2 2 9 12 2" xfId="57576"/>
    <cellStyle name="Note 2 2 9 13" xfId="25171"/>
    <cellStyle name="Note 2 2 9 13 2" xfId="59280"/>
    <cellStyle name="Note 2 2 9 14" xfId="37168"/>
    <cellStyle name="Note 2 2 9 2" xfId="5351"/>
    <cellStyle name="Note 2 2 9 2 2" xfId="39460"/>
    <cellStyle name="Note 2 2 9 3" xfId="6775"/>
    <cellStyle name="Note 2 2 9 3 2" xfId="40884"/>
    <cellStyle name="Note 2 2 9 4" xfId="9784"/>
    <cellStyle name="Note 2 2 9 4 2" xfId="43893"/>
    <cellStyle name="Note 2 2 9 5" xfId="11451"/>
    <cellStyle name="Note 2 2 9 5 2" xfId="45560"/>
    <cellStyle name="Note 2 2 9 6" xfId="13125"/>
    <cellStyle name="Note 2 2 9 6 2" xfId="47234"/>
    <cellStyle name="Note 2 2 9 7" xfId="14800"/>
    <cellStyle name="Note 2 2 9 7 2" xfId="48909"/>
    <cellStyle name="Note 2 2 9 8" xfId="16675"/>
    <cellStyle name="Note 2 2 9 8 2" xfId="50784"/>
    <cellStyle name="Note 2 2 9 9" xfId="18529"/>
    <cellStyle name="Note 2 2 9 9 2" xfId="52638"/>
    <cellStyle name="Note 2 20" xfId="611"/>
    <cellStyle name="Note 2 20 10" xfId="3459"/>
    <cellStyle name="Note 2 20 10 2" xfId="37568"/>
    <cellStyle name="Note 2 20 11" xfId="3880"/>
    <cellStyle name="Note 2 20 11 2" xfId="37989"/>
    <cellStyle name="Note 2 20 12" xfId="7381"/>
    <cellStyle name="Note 2 20 12 2" xfId="41490"/>
    <cellStyle name="Note 2 20 13" xfId="7906"/>
    <cellStyle name="Note 2 20 13 2" xfId="42015"/>
    <cellStyle name="Note 2 20 14" xfId="8835"/>
    <cellStyle name="Note 2 20 14 2" xfId="42944"/>
    <cellStyle name="Note 2 20 15" xfId="10668"/>
    <cellStyle name="Note 2 20 15 2" xfId="44777"/>
    <cellStyle name="Note 2 20 16" xfId="13626"/>
    <cellStyle name="Note 2 20 16 2" xfId="47735"/>
    <cellStyle name="Note 2 20 17" xfId="15508"/>
    <cellStyle name="Note 2 20 17 2" xfId="49617"/>
    <cellStyle name="Note 2 20 18" xfId="17374"/>
    <cellStyle name="Note 2 20 18 2" xfId="51483"/>
    <cellStyle name="Note 2 20 19" xfId="19204"/>
    <cellStyle name="Note 2 20 19 2" xfId="53313"/>
    <cellStyle name="Note 2 20 2" xfId="2379"/>
    <cellStyle name="Note 2 20 2 2" xfId="6098"/>
    <cellStyle name="Note 2 20 2 2 2" xfId="40207"/>
    <cellStyle name="Note 2 20 2 3" xfId="36491"/>
    <cellStyle name="Note 2 20 20" xfId="20933"/>
    <cellStyle name="Note 2 20 20 2" xfId="55042"/>
    <cellStyle name="Note 2 20 21" xfId="23664"/>
    <cellStyle name="Note 2 20 21 2" xfId="57773"/>
    <cellStyle name="Note 2 20 22" xfId="35353"/>
    <cellStyle name="Note 2 20 3" xfId="2492"/>
    <cellStyle name="Note 2 20 3 2" xfId="6211"/>
    <cellStyle name="Note 2 20 3 2 2" xfId="40320"/>
    <cellStyle name="Note 2 20 3 3" xfId="36604"/>
    <cellStyle name="Note 2 20 4" xfId="2605"/>
    <cellStyle name="Note 2 20 4 10" xfId="19891"/>
    <cellStyle name="Note 2 20 4 10 2" xfId="54000"/>
    <cellStyle name="Note 2 20 4 11" xfId="21570"/>
    <cellStyle name="Note 2 20 4 11 2" xfId="55679"/>
    <cellStyle name="Note 2 20 4 12" xfId="23038"/>
    <cellStyle name="Note 2 20 4 12 2" xfId="57147"/>
    <cellStyle name="Note 2 20 4 13" xfId="24742"/>
    <cellStyle name="Note 2 20 4 13 2" xfId="58851"/>
    <cellStyle name="Note 2 20 4 14" xfId="36717"/>
    <cellStyle name="Note 2 20 4 2" xfId="4922"/>
    <cellStyle name="Note 2 20 4 2 2" xfId="39031"/>
    <cellStyle name="Note 2 20 4 3" xfId="6324"/>
    <cellStyle name="Note 2 20 4 3 2" xfId="40433"/>
    <cellStyle name="Note 2 20 4 4" xfId="9334"/>
    <cellStyle name="Note 2 20 4 4 2" xfId="43443"/>
    <cellStyle name="Note 2 20 4 5" xfId="11005"/>
    <cellStyle name="Note 2 20 4 5 2" xfId="45114"/>
    <cellStyle name="Note 2 20 4 6" xfId="12675"/>
    <cellStyle name="Note 2 20 4 6 2" xfId="46784"/>
    <cellStyle name="Note 2 20 4 7" xfId="14350"/>
    <cellStyle name="Note 2 20 4 7 2" xfId="48459"/>
    <cellStyle name="Note 2 20 4 8" xfId="16228"/>
    <cellStyle name="Note 2 20 4 8 2" xfId="50337"/>
    <cellStyle name="Note 2 20 4 9" xfId="18081"/>
    <cellStyle name="Note 2 20 4 9 2" xfId="52190"/>
    <cellStyle name="Note 2 20 5" xfId="2710"/>
    <cellStyle name="Note 2 20 5 2" xfId="6429"/>
    <cellStyle name="Note 2 20 5 2 2" xfId="40538"/>
    <cellStyle name="Note 2 20 5 3" xfId="36822"/>
    <cellStyle name="Note 2 20 6" xfId="2809"/>
    <cellStyle name="Note 2 20 6 10" xfId="20088"/>
    <cellStyle name="Note 2 20 6 10 2" xfId="54197"/>
    <cellStyle name="Note 2 20 6 11" xfId="21752"/>
    <cellStyle name="Note 2 20 6 11 2" xfId="55861"/>
    <cellStyle name="Note 2 20 6 12" xfId="23220"/>
    <cellStyle name="Note 2 20 6 12 2" xfId="57329"/>
    <cellStyle name="Note 2 20 6 13" xfId="24924"/>
    <cellStyle name="Note 2 20 6 13 2" xfId="59033"/>
    <cellStyle name="Note 2 20 6 14" xfId="36921"/>
    <cellStyle name="Note 2 20 6 2" xfId="5104"/>
    <cellStyle name="Note 2 20 6 2 2" xfId="39213"/>
    <cellStyle name="Note 2 20 6 3" xfId="6528"/>
    <cellStyle name="Note 2 20 6 3 2" xfId="40637"/>
    <cellStyle name="Note 2 20 6 4" xfId="9537"/>
    <cellStyle name="Note 2 20 6 4 2" xfId="43646"/>
    <cellStyle name="Note 2 20 6 5" xfId="11204"/>
    <cellStyle name="Note 2 20 6 5 2" xfId="45313"/>
    <cellStyle name="Note 2 20 6 6" xfId="12878"/>
    <cellStyle name="Note 2 20 6 6 2" xfId="46987"/>
    <cellStyle name="Note 2 20 6 7" xfId="14553"/>
    <cellStyle name="Note 2 20 6 7 2" xfId="48662"/>
    <cellStyle name="Note 2 20 6 8" xfId="16428"/>
    <cellStyle name="Note 2 20 6 8 2" xfId="50537"/>
    <cellStyle name="Note 2 20 6 9" xfId="18282"/>
    <cellStyle name="Note 2 20 6 9 2" xfId="52391"/>
    <cellStyle name="Note 2 20 7" xfId="2906"/>
    <cellStyle name="Note 2 20 7 10" xfId="20185"/>
    <cellStyle name="Note 2 20 7 10 2" xfId="54294"/>
    <cellStyle name="Note 2 20 7 11" xfId="21849"/>
    <cellStyle name="Note 2 20 7 11 2" xfId="55958"/>
    <cellStyle name="Note 2 20 7 12" xfId="23317"/>
    <cellStyle name="Note 2 20 7 12 2" xfId="57426"/>
    <cellStyle name="Note 2 20 7 13" xfId="25021"/>
    <cellStyle name="Note 2 20 7 13 2" xfId="59130"/>
    <cellStyle name="Note 2 20 7 14" xfId="37018"/>
    <cellStyle name="Note 2 20 7 2" xfId="5201"/>
    <cellStyle name="Note 2 20 7 2 2" xfId="39310"/>
    <cellStyle name="Note 2 20 7 3" xfId="6625"/>
    <cellStyle name="Note 2 20 7 3 2" xfId="40734"/>
    <cellStyle name="Note 2 20 7 4" xfId="9634"/>
    <cellStyle name="Note 2 20 7 4 2" xfId="43743"/>
    <cellStyle name="Note 2 20 7 5" xfId="11301"/>
    <cellStyle name="Note 2 20 7 5 2" xfId="45410"/>
    <cellStyle name="Note 2 20 7 6" xfId="12975"/>
    <cellStyle name="Note 2 20 7 6 2" xfId="47084"/>
    <cellStyle name="Note 2 20 7 7" xfId="14650"/>
    <cellStyle name="Note 2 20 7 7 2" xfId="48759"/>
    <cellStyle name="Note 2 20 7 8" xfId="16525"/>
    <cellStyle name="Note 2 20 7 8 2" xfId="50634"/>
    <cellStyle name="Note 2 20 7 9" xfId="18379"/>
    <cellStyle name="Note 2 20 7 9 2" xfId="52488"/>
    <cellStyle name="Note 2 20 8" xfId="2983"/>
    <cellStyle name="Note 2 20 8 10" xfId="20262"/>
    <cellStyle name="Note 2 20 8 10 2" xfId="54371"/>
    <cellStyle name="Note 2 20 8 11" xfId="21926"/>
    <cellStyle name="Note 2 20 8 11 2" xfId="56035"/>
    <cellStyle name="Note 2 20 8 12" xfId="23394"/>
    <cellStyle name="Note 2 20 8 12 2" xfId="57503"/>
    <cellStyle name="Note 2 20 8 13" xfId="25098"/>
    <cellStyle name="Note 2 20 8 13 2" xfId="59207"/>
    <cellStyle name="Note 2 20 8 14" xfId="37095"/>
    <cellStyle name="Note 2 20 8 2" xfId="5278"/>
    <cellStyle name="Note 2 20 8 2 2" xfId="39387"/>
    <cellStyle name="Note 2 20 8 3" xfId="6702"/>
    <cellStyle name="Note 2 20 8 3 2" xfId="40811"/>
    <cellStyle name="Note 2 20 8 4" xfId="9711"/>
    <cellStyle name="Note 2 20 8 4 2" xfId="43820"/>
    <cellStyle name="Note 2 20 8 5" xfId="11378"/>
    <cellStyle name="Note 2 20 8 5 2" xfId="45487"/>
    <cellStyle name="Note 2 20 8 6" xfId="13052"/>
    <cellStyle name="Note 2 20 8 6 2" xfId="47161"/>
    <cellStyle name="Note 2 20 8 7" xfId="14727"/>
    <cellStyle name="Note 2 20 8 7 2" xfId="48836"/>
    <cellStyle name="Note 2 20 8 8" xfId="16602"/>
    <cellStyle name="Note 2 20 8 8 2" xfId="50711"/>
    <cellStyle name="Note 2 20 8 9" xfId="18456"/>
    <cellStyle name="Note 2 20 8 9 2" xfId="52565"/>
    <cellStyle name="Note 2 20 9" xfId="3118"/>
    <cellStyle name="Note 2 20 9 10" xfId="20397"/>
    <cellStyle name="Note 2 20 9 10 2" xfId="54506"/>
    <cellStyle name="Note 2 20 9 11" xfId="22061"/>
    <cellStyle name="Note 2 20 9 11 2" xfId="56170"/>
    <cellStyle name="Note 2 20 9 12" xfId="23529"/>
    <cellStyle name="Note 2 20 9 12 2" xfId="57638"/>
    <cellStyle name="Note 2 20 9 13" xfId="25233"/>
    <cellStyle name="Note 2 20 9 13 2" xfId="59342"/>
    <cellStyle name="Note 2 20 9 14" xfId="37230"/>
    <cellStyle name="Note 2 20 9 2" xfId="5413"/>
    <cellStyle name="Note 2 20 9 2 2" xfId="39522"/>
    <cellStyle name="Note 2 20 9 3" xfId="6837"/>
    <cellStyle name="Note 2 20 9 3 2" xfId="40946"/>
    <cellStyle name="Note 2 20 9 4" xfId="9846"/>
    <cellStyle name="Note 2 20 9 4 2" xfId="43955"/>
    <cellStyle name="Note 2 20 9 5" xfId="11513"/>
    <cellStyle name="Note 2 20 9 5 2" xfId="45622"/>
    <cellStyle name="Note 2 20 9 6" xfId="13187"/>
    <cellStyle name="Note 2 20 9 6 2" xfId="47296"/>
    <cellStyle name="Note 2 20 9 7" xfId="14862"/>
    <cellStyle name="Note 2 20 9 7 2" xfId="48971"/>
    <cellStyle name="Note 2 20 9 8" xfId="16737"/>
    <cellStyle name="Note 2 20 9 8 2" xfId="50846"/>
    <cellStyle name="Note 2 20 9 9" xfId="18591"/>
    <cellStyle name="Note 2 20 9 9 2" xfId="52700"/>
    <cellStyle name="Note 2 200" xfId="7148"/>
    <cellStyle name="Note 2 200 2" xfId="41257"/>
    <cellStyle name="Note 2 201" xfId="7930"/>
    <cellStyle name="Note 2 201 2" xfId="42039"/>
    <cellStyle name="Note 2 202" xfId="11929"/>
    <cellStyle name="Note 2 202 2" xfId="46038"/>
    <cellStyle name="Note 2 203" xfId="13756"/>
    <cellStyle name="Note 2 203 2" xfId="47865"/>
    <cellStyle name="Note 2 204" xfId="23555"/>
    <cellStyle name="Note 2 204 2" xfId="57664"/>
    <cellStyle name="Note 2 205" xfId="35244"/>
    <cellStyle name="Note 2 206" xfId="59370"/>
    <cellStyle name="Note 2 21" xfId="618"/>
    <cellStyle name="Note 2 21 10" xfId="3463"/>
    <cellStyle name="Note 2 21 10 2" xfId="37572"/>
    <cellStyle name="Note 2 21 11" xfId="3338"/>
    <cellStyle name="Note 2 21 11 2" xfId="37447"/>
    <cellStyle name="Note 2 21 12" xfId="7388"/>
    <cellStyle name="Note 2 21 12 2" xfId="41497"/>
    <cellStyle name="Note 2 21 13" xfId="7909"/>
    <cellStyle name="Note 2 21 13 2" xfId="42018"/>
    <cellStyle name="Note 2 21 14" xfId="7115"/>
    <cellStyle name="Note 2 21 14 2" xfId="41224"/>
    <cellStyle name="Note 2 21 15" xfId="9202"/>
    <cellStyle name="Note 2 21 15 2" xfId="43311"/>
    <cellStyle name="Note 2 21 16" xfId="13453"/>
    <cellStyle name="Note 2 21 16 2" xfId="47562"/>
    <cellStyle name="Note 2 21 17" xfId="15342"/>
    <cellStyle name="Note 2 21 17 2" xfId="49451"/>
    <cellStyle name="Note 2 21 18" xfId="17206"/>
    <cellStyle name="Note 2 21 18 2" xfId="51315"/>
    <cellStyle name="Note 2 21 19" xfId="19042"/>
    <cellStyle name="Note 2 21 19 2" xfId="53151"/>
    <cellStyle name="Note 2 21 2" xfId="2384"/>
    <cellStyle name="Note 2 21 2 2" xfId="6103"/>
    <cellStyle name="Note 2 21 2 2 2" xfId="40212"/>
    <cellStyle name="Note 2 21 2 3" xfId="36496"/>
    <cellStyle name="Note 2 21 20" xfId="20791"/>
    <cellStyle name="Note 2 21 20 2" xfId="54900"/>
    <cellStyle name="Note 2 21 21" xfId="23667"/>
    <cellStyle name="Note 2 21 21 2" xfId="57776"/>
    <cellStyle name="Note 2 21 22" xfId="35356"/>
    <cellStyle name="Note 2 21 3" xfId="2499"/>
    <cellStyle name="Note 2 21 3 2" xfId="6218"/>
    <cellStyle name="Note 2 21 3 2 2" xfId="40327"/>
    <cellStyle name="Note 2 21 3 3" xfId="36611"/>
    <cellStyle name="Note 2 21 4" xfId="2611"/>
    <cellStyle name="Note 2 21 4 10" xfId="19897"/>
    <cellStyle name="Note 2 21 4 10 2" xfId="54006"/>
    <cellStyle name="Note 2 21 4 11" xfId="21576"/>
    <cellStyle name="Note 2 21 4 11 2" xfId="55685"/>
    <cellStyle name="Note 2 21 4 12" xfId="23044"/>
    <cellStyle name="Note 2 21 4 12 2" xfId="57153"/>
    <cellStyle name="Note 2 21 4 13" xfId="24748"/>
    <cellStyle name="Note 2 21 4 13 2" xfId="58857"/>
    <cellStyle name="Note 2 21 4 14" xfId="36723"/>
    <cellStyle name="Note 2 21 4 2" xfId="4928"/>
    <cellStyle name="Note 2 21 4 2 2" xfId="39037"/>
    <cellStyle name="Note 2 21 4 3" xfId="6330"/>
    <cellStyle name="Note 2 21 4 3 2" xfId="40439"/>
    <cellStyle name="Note 2 21 4 4" xfId="9340"/>
    <cellStyle name="Note 2 21 4 4 2" xfId="43449"/>
    <cellStyle name="Note 2 21 4 5" xfId="11011"/>
    <cellStyle name="Note 2 21 4 5 2" xfId="45120"/>
    <cellStyle name="Note 2 21 4 6" xfId="12681"/>
    <cellStyle name="Note 2 21 4 6 2" xfId="46790"/>
    <cellStyle name="Note 2 21 4 7" xfId="14356"/>
    <cellStyle name="Note 2 21 4 7 2" xfId="48465"/>
    <cellStyle name="Note 2 21 4 8" xfId="16234"/>
    <cellStyle name="Note 2 21 4 8 2" xfId="50343"/>
    <cellStyle name="Note 2 21 4 9" xfId="18087"/>
    <cellStyle name="Note 2 21 4 9 2" xfId="52196"/>
    <cellStyle name="Note 2 21 5" xfId="2714"/>
    <cellStyle name="Note 2 21 5 2" xfId="6433"/>
    <cellStyle name="Note 2 21 5 2 2" xfId="40542"/>
    <cellStyle name="Note 2 21 5 3" xfId="36826"/>
    <cellStyle name="Note 2 21 6" xfId="2814"/>
    <cellStyle name="Note 2 21 6 10" xfId="20093"/>
    <cellStyle name="Note 2 21 6 10 2" xfId="54202"/>
    <cellStyle name="Note 2 21 6 11" xfId="21757"/>
    <cellStyle name="Note 2 21 6 11 2" xfId="55866"/>
    <cellStyle name="Note 2 21 6 12" xfId="23225"/>
    <cellStyle name="Note 2 21 6 12 2" xfId="57334"/>
    <cellStyle name="Note 2 21 6 13" xfId="24929"/>
    <cellStyle name="Note 2 21 6 13 2" xfId="59038"/>
    <cellStyle name="Note 2 21 6 14" xfId="36926"/>
    <cellStyle name="Note 2 21 6 2" xfId="5109"/>
    <cellStyle name="Note 2 21 6 2 2" xfId="39218"/>
    <cellStyle name="Note 2 21 6 3" xfId="6533"/>
    <cellStyle name="Note 2 21 6 3 2" xfId="40642"/>
    <cellStyle name="Note 2 21 6 4" xfId="9542"/>
    <cellStyle name="Note 2 21 6 4 2" xfId="43651"/>
    <cellStyle name="Note 2 21 6 5" xfId="11209"/>
    <cellStyle name="Note 2 21 6 5 2" xfId="45318"/>
    <cellStyle name="Note 2 21 6 6" xfId="12883"/>
    <cellStyle name="Note 2 21 6 6 2" xfId="46992"/>
    <cellStyle name="Note 2 21 6 7" xfId="14558"/>
    <cellStyle name="Note 2 21 6 7 2" xfId="48667"/>
    <cellStyle name="Note 2 21 6 8" xfId="16433"/>
    <cellStyle name="Note 2 21 6 8 2" xfId="50542"/>
    <cellStyle name="Note 2 21 6 9" xfId="18287"/>
    <cellStyle name="Note 2 21 6 9 2" xfId="52396"/>
    <cellStyle name="Note 2 21 7" xfId="2910"/>
    <cellStyle name="Note 2 21 7 10" xfId="20189"/>
    <cellStyle name="Note 2 21 7 10 2" xfId="54298"/>
    <cellStyle name="Note 2 21 7 11" xfId="21853"/>
    <cellStyle name="Note 2 21 7 11 2" xfId="55962"/>
    <cellStyle name="Note 2 21 7 12" xfId="23321"/>
    <cellStyle name="Note 2 21 7 12 2" xfId="57430"/>
    <cellStyle name="Note 2 21 7 13" xfId="25025"/>
    <cellStyle name="Note 2 21 7 13 2" xfId="59134"/>
    <cellStyle name="Note 2 21 7 14" xfId="37022"/>
    <cellStyle name="Note 2 21 7 2" xfId="5205"/>
    <cellStyle name="Note 2 21 7 2 2" xfId="39314"/>
    <cellStyle name="Note 2 21 7 3" xfId="6629"/>
    <cellStyle name="Note 2 21 7 3 2" xfId="40738"/>
    <cellStyle name="Note 2 21 7 4" xfId="9638"/>
    <cellStyle name="Note 2 21 7 4 2" xfId="43747"/>
    <cellStyle name="Note 2 21 7 5" xfId="11305"/>
    <cellStyle name="Note 2 21 7 5 2" xfId="45414"/>
    <cellStyle name="Note 2 21 7 6" xfId="12979"/>
    <cellStyle name="Note 2 21 7 6 2" xfId="47088"/>
    <cellStyle name="Note 2 21 7 7" xfId="14654"/>
    <cellStyle name="Note 2 21 7 7 2" xfId="48763"/>
    <cellStyle name="Note 2 21 7 8" xfId="16529"/>
    <cellStyle name="Note 2 21 7 8 2" xfId="50638"/>
    <cellStyle name="Note 2 21 7 9" xfId="18383"/>
    <cellStyle name="Note 2 21 7 9 2" xfId="52492"/>
    <cellStyle name="Note 2 21 8" xfId="2986"/>
    <cellStyle name="Note 2 21 8 10" xfId="20265"/>
    <cellStyle name="Note 2 21 8 10 2" xfId="54374"/>
    <cellStyle name="Note 2 21 8 11" xfId="21929"/>
    <cellStyle name="Note 2 21 8 11 2" xfId="56038"/>
    <cellStyle name="Note 2 21 8 12" xfId="23397"/>
    <cellStyle name="Note 2 21 8 12 2" xfId="57506"/>
    <cellStyle name="Note 2 21 8 13" xfId="25101"/>
    <cellStyle name="Note 2 21 8 13 2" xfId="59210"/>
    <cellStyle name="Note 2 21 8 14" xfId="37098"/>
    <cellStyle name="Note 2 21 8 2" xfId="5281"/>
    <cellStyle name="Note 2 21 8 2 2" xfId="39390"/>
    <cellStyle name="Note 2 21 8 3" xfId="6705"/>
    <cellStyle name="Note 2 21 8 3 2" xfId="40814"/>
    <cellStyle name="Note 2 21 8 4" xfId="9714"/>
    <cellStyle name="Note 2 21 8 4 2" xfId="43823"/>
    <cellStyle name="Note 2 21 8 5" xfId="11381"/>
    <cellStyle name="Note 2 21 8 5 2" xfId="45490"/>
    <cellStyle name="Note 2 21 8 6" xfId="13055"/>
    <cellStyle name="Note 2 21 8 6 2" xfId="47164"/>
    <cellStyle name="Note 2 21 8 7" xfId="14730"/>
    <cellStyle name="Note 2 21 8 7 2" xfId="48839"/>
    <cellStyle name="Note 2 21 8 8" xfId="16605"/>
    <cellStyle name="Note 2 21 8 8 2" xfId="50714"/>
    <cellStyle name="Note 2 21 8 9" xfId="18459"/>
    <cellStyle name="Note 2 21 8 9 2" xfId="52568"/>
    <cellStyle name="Note 2 21 9" xfId="3121"/>
    <cellStyle name="Note 2 21 9 10" xfId="20400"/>
    <cellStyle name="Note 2 21 9 10 2" xfId="54509"/>
    <cellStyle name="Note 2 21 9 11" xfId="22064"/>
    <cellStyle name="Note 2 21 9 11 2" xfId="56173"/>
    <cellStyle name="Note 2 21 9 12" xfId="23532"/>
    <cellStyle name="Note 2 21 9 12 2" xfId="57641"/>
    <cellStyle name="Note 2 21 9 13" xfId="25236"/>
    <cellStyle name="Note 2 21 9 13 2" xfId="59345"/>
    <cellStyle name="Note 2 21 9 14" xfId="37233"/>
    <cellStyle name="Note 2 21 9 2" xfId="5416"/>
    <cellStyle name="Note 2 21 9 2 2" xfId="39525"/>
    <cellStyle name="Note 2 21 9 3" xfId="6840"/>
    <cellStyle name="Note 2 21 9 3 2" xfId="40949"/>
    <cellStyle name="Note 2 21 9 4" xfId="9849"/>
    <cellStyle name="Note 2 21 9 4 2" xfId="43958"/>
    <cellStyle name="Note 2 21 9 5" xfId="11516"/>
    <cellStyle name="Note 2 21 9 5 2" xfId="45625"/>
    <cellStyle name="Note 2 21 9 6" xfId="13190"/>
    <cellStyle name="Note 2 21 9 6 2" xfId="47299"/>
    <cellStyle name="Note 2 21 9 7" xfId="14865"/>
    <cellStyle name="Note 2 21 9 7 2" xfId="48974"/>
    <cellStyle name="Note 2 21 9 8" xfId="16740"/>
    <cellStyle name="Note 2 21 9 8 2" xfId="50849"/>
    <cellStyle name="Note 2 21 9 9" xfId="18594"/>
    <cellStyle name="Note 2 21 9 9 2" xfId="52703"/>
    <cellStyle name="Note 2 22" xfId="624"/>
    <cellStyle name="Note 2 22 10" xfId="3467"/>
    <cellStyle name="Note 2 22 10 2" xfId="37576"/>
    <cellStyle name="Note 2 22 11" xfId="3818"/>
    <cellStyle name="Note 2 22 11 2" xfId="37927"/>
    <cellStyle name="Note 2 22 12" xfId="7394"/>
    <cellStyle name="Note 2 22 12 2" xfId="41503"/>
    <cellStyle name="Note 2 22 13" xfId="7828"/>
    <cellStyle name="Note 2 22 13 2" xfId="41937"/>
    <cellStyle name="Note 2 22 14" xfId="8406"/>
    <cellStyle name="Note 2 22 14 2" xfId="42515"/>
    <cellStyle name="Note 2 22 15" xfId="10058"/>
    <cellStyle name="Note 2 22 15 2" xfId="44167"/>
    <cellStyle name="Note 2 22 16" xfId="13455"/>
    <cellStyle name="Note 2 22 16 2" xfId="47564"/>
    <cellStyle name="Note 2 22 17" xfId="15344"/>
    <cellStyle name="Note 2 22 17 2" xfId="49453"/>
    <cellStyle name="Note 2 22 18" xfId="17208"/>
    <cellStyle name="Note 2 22 18 2" xfId="51317"/>
    <cellStyle name="Note 2 22 19" xfId="19052"/>
    <cellStyle name="Note 2 22 19 2" xfId="53161"/>
    <cellStyle name="Note 2 22 2" xfId="2389"/>
    <cellStyle name="Note 2 22 2 2" xfId="6108"/>
    <cellStyle name="Note 2 22 2 2 2" xfId="40217"/>
    <cellStyle name="Note 2 22 2 3" xfId="36501"/>
    <cellStyle name="Note 2 22 20" xfId="20792"/>
    <cellStyle name="Note 2 22 20 2" xfId="54901"/>
    <cellStyle name="Note 2 22 21" xfId="23670"/>
    <cellStyle name="Note 2 22 21 2" xfId="57779"/>
    <cellStyle name="Note 2 22 22" xfId="35359"/>
    <cellStyle name="Note 2 22 3" xfId="2503"/>
    <cellStyle name="Note 2 22 3 2" xfId="6222"/>
    <cellStyle name="Note 2 22 3 2 2" xfId="40331"/>
    <cellStyle name="Note 2 22 3 3" xfId="36615"/>
    <cellStyle name="Note 2 22 4" xfId="2615"/>
    <cellStyle name="Note 2 22 4 10" xfId="19901"/>
    <cellStyle name="Note 2 22 4 10 2" xfId="54010"/>
    <cellStyle name="Note 2 22 4 11" xfId="21580"/>
    <cellStyle name="Note 2 22 4 11 2" xfId="55689"/>
    <cellStyle name="Note 2 22 4 12" xfId="23048"/>
    <cellStyle name="Note 2 22 4 12 2" xfId="57157"/>
    <cellStyle name="Note 2 22 4 13" xfId="24752"/>
    <cellStyle name="Note 2 22 4 13 2" xfId="58861"/>
    <cellStyle name="Note 2 22 4 14" xfId="36727"/>
    <cellStyle name="Note 2 22 4 2" xfId="4932"/>
    <cellStyle name="Note 2 22 4 2 2" xfId="39041"/>
    <cellStyle name="Note 2 22 4 3" xfId="6334"/>
    <cellStyle name="Note 2 22 4 3 2" xfId="40443"/>
    <cellStyle name="Note 2 22 4 4" xfId="9344"/>
    <cellStyle name="Note 2 22 4 4 2" xfId="43453"/>
    <cellStyle name="Note 2 22 4 5" xfId="11015"/>
    <cellStyle name="Note 2 22 4 5 2" xfId="45124"/>
    <cellStyle name="Note 2 22 4 6" xfId="12685"/>
    <cellStyle name="Note 2 22 4 6 2" xfId="46794"/>
    <cellStyle name="Note 2 22 4 7" xfId="14360"/>
    <cellStyle name="Note 2 22 4 7 2" xfId="48469"/>
    <cellStyle name="Note 2 22 4 8" xfId="16238"/>
    <cellStyle name="Note 2 22 4 8 2" xfId="50347"/>
    <cellStyle name="Note 2 22 4 9" xfId="18091"/>
    <cellStyle name="Note 2 22 4 9 2" xfId="52200"/>
    <cellStyle name="Note 2 22 5" xfId="2717"/>
    <cellStyle name="Note 2 22 5 2" xfId="6436"/>
    <cellStyle name="Note 2 22 5 2 2" xfId="40545"/>
    <cellStyle name="Note 2 22 5 3" xfId="36829"/>
    <cellStyle name="Note 2 22 6" xfId="2818"/>
    <cellStyle name="Note 2 22 6 10" xfId="20097"/>
    <cellStyle name="Note 2 22 6 10 2" xfId="54206"/>
    <cellStyle name="Note 2 22 6 11" xfId="21761"/>
    <cellStyle name="Note 2 22 6 11 2" xfId="55870"/>
    <cellStyle name="Note 2 22 6 12" xfId="23229"/>
    <cellStyle name="Note 2 22 6 12 2" xfId="57338"/>
    <cellStyle name="Note 2 22 6 13" xfId="24933"/>
    <cellStyle name="Note 2 22 6 13 2" xfId="59042"/>
    <cellStyle name="Note 2 22 6 14" xfId="36930"/>
    <cellStyle name="Note 2 22 6 2" xfId="5113"/>
    <cellStyle name="Note 2 22 6 2 2" xfId="39222"/>
    <cellStyle name="Note 2 22 6 3" xfId="6537"/>
    <cellStyle name="Note 2 22 6 3 2" xfId="40646"/>
    <cellStyle name="Note 2 22 6 4" xfId="9546"/>
    <cellStyle name="Note 2 22 6 4 2" xfId="43655"/>
    <cellStyle name="Note 2 22 6 5" xfId="11213"/>
    <cellStyle name="Note 2 22 6 5 2" xfId="45322"/>
    <cellStyle name="Note 2 22 6 6" xfId="12887"/>
    <cellStyle name="Note 2 22 6 6 2" xfId="46996"/>
    <cellStyle name="Note 2 22 6 7" xfId="14562"/>
    <cellStyle name="Note 2 22 6 7 2" xfId="48671"/>
    <cellStyle name="Note 2 22 6 8" xfId="16437"/>
    <cellStyle name="Note 2 22 6 8 2" xfId="50546"/>
    <cellStyle name="Note 2 22 6 9" xfId="18291"/>
    <cellStyle name="Note 2 22 6 9 2" xfId="52400"/>
    <cellStyle name="Note 2 22 7" xfId="2914"/>
    <cellStyle name="Note 2 22 7 10" xfId="20193"/>
    <cellStyle name="Note 2 22 7 10 2" xfId="54302"/>
    <cellStyle name="Note 2 22 7 11" xfId="21857"/>
    <cellStyle name="Note 2 22 7 11 2" xfId="55966"/>
    <cellStyle name="Note 2 22 7 12" xfId="23325"/>
    <cellStyle name="Note 2 22 7 12 2" xfId="57434"/>
    <cellStyle name="Note 2 22 7 13" xfId="25029"/>
    <cellStyle name="Note 2 22 7 13 2" xfId="59138"/>
    <cellStyle name="Note 2 22 7 14" xfId="37026"/>
    <cellStyle name="Note 2 22 7 2" xfId="5209"/>
    <cellStyle name="Note 2 22 7 2 2" xfId="39318"/>
    <cellStyle name="Note 2 22 7 3" xfId="6633"/>
    <cellStyle name="Note 2 22 7 3 2" xfId="40742"/>
    <cellStyle name="Note 2 22 7 4" xfId="9642"/>
    <cellStyle name="Note 2 22 7 4 2" xfId="43751"/>
    <cellStyle name="Note 2 22 7 5" xfId="11309"/>
    <cellStyle name="Note 2 22 7 5 2" xfId="45418"/>
    <cellStyle name="Note 2 22 7 6" xfId="12983"/>
    <cellStyle name="Note 2 22 7 6 2" xfId="47092"/>
    <cellStyle name="Note 2 22 7 7" xfId="14658"/>
    <cellStyle name="Note 2 22 7 7 2" xfId="48767"/>
    <cellStyle name="Note 2 22 7 8" xfId="16533"/>
    <cellStyle name="Note 2 22 7 8 2" xfId="50642"/>
    <cellStyle name="Note 2 22 7 9" xfId="18387"/>
    <cellStyle name="Note 2 22 7 9 2" xfId="52496"/>
    <cellStyle name="Note 2 22 8" xfId="2989"/>
    <cellStyle name="Note 2 22 8 10" xfId="20268"/>
    <cellStyle name="Note 2 22 8 10 2" xfId="54377"/>
    <cellStyle name="Note 2 22 8 11" xfId="21932"/>
    <cellStyle name="Note 2 22 8 11 2" xfId="56041"/>
    <cellStyle name="Note 2 22 8 12" xfId="23400"/>
    <cellStyle name="Note 2 22 8 12 2" xfId="57509"/>
    <cellStyle name="Note 2 22 8 13" xfId="25104"/>
    <cellStyle name="Note 2 22 8 13 2" xfId="59213"/>
    <cellStyle name="Note 2 22 8 14" xfId="37101"/>
    <cellStyle name="Note 2 22 8 2" xfId="5284"/>
    <cellStyle name="Note 2 22 8 2 2" xfId="39393"/>
    <cellStyle name="Note 2 22 8 3" xfId="6708"/>
    <cellStyle name="Note 2 22 8 3 2" xfId="40817"/>
    <cellStyle name="Note 2 22 8 4" xfId="9717"/>
    <cellStyle name="Note 2 22 8 4 2" xfId="43826"/>
    <cellStyle name="Note 2 22 8 5" xfId="11384"/>
    <cellStyle name="Note 2 22 8 5 2" xfId="45493"/>
    <cellStyle name="Note 2 22 8 6" xfId="13058"/>
    <cellStyle name="Note 2 22 8 6 2" xfId="47167"/>
    <cellStyle name="Note 2 22 8 7" xfId="14733"/>
    <cellStyle name="Note 2 22 8 7 2" xfId="48842"/>
    <cellStyle name="Note 2 22 8 8" xfId="16608"/>
    <cellStyle name="Note 2 22 8 8 2" xfId="50717"/>
    <cellStyle name="Note 2 22 8 9" xfId="18462"/>
    <cellStyle name="Note 2 22 8 9 2" xfId="52571"/>
    <cellStyle name="Note 2 22 9" xfId="3124"/>
    <cellStyle name="Note 2 22 9 10" xfId="20403"/>
    <cellStyle name="Note 2 22 9 10 2" xfId="54512"/>
    <cellStyle name="Note 2 22 9 11" xfId="22067"/>
    <cellStyle name="Note 2 22 9 11 2" xfId="56176"/>
    <cellStyle name="Note 2 22 9 12" xfId="23535"/>
    <cellStyle name="Note 2 22 9 12 2" xfId="57644"/>
    <cellStyle name="Note 2 22 9 13" xfId="25239"/>
    <cellStyle name="Note 2 22 9 13 2" xfId="59348"/>
    <cellStyle name="Note 2 22 9 14" xfId="37236"/>
    <cellStyle name="Note 2 22 9 2" xfId="5419"/>
    <cellStyle name="Note 2 22 9 2 2" xfId="39528"/>
    <cellStyle name="Note 2 22 9 3" xfId="6843"/>
    <cellStyle name="Note 2 22 9 3 2" xfId="40952"/>
    <cellStyle name="Note 2 22 9 4" xfId="9852"/>
    <cellStyle name="Note 2 22 9 4 2" xfId="43961"/>
    <cellStyle name="Note 2 22 9 5" xfId="11519"/>
    <cellStyle name="Note 2 22 9 5 2" xfId="45628"/>
    <cellStyle name="Note 2 22 9 6" xfId="13193"/>
    <cellStyle name="Note 2 22 9 6 2" xfId="47302"/>
    <cellStyle name="Note 2 22 9 7" xfId="14868"/>
    <cellStyle name="Note 2 22 9 7 2" xfId="48977"/>
    <cellStyle name="Note 2 22 9 8" xfId="16743"/>
    <cellStyle name="Note 2 22 9 8 2" xfId="50852"/>
    <cellStyle name="Note 2 22 9 9" xfId="18597"/>
    <cellStyle name="Note 2 22 9 9 2" xfId="52706"/>
    <cellStyle name="Note 2 23" xfId="629"/>
    <cellStyle name="Note 2 23 10" xfId="3470"/>
    <cellStyle name="Note 2 23 10 2" xfId="37579"/>
    <cellStyle name="Note 2 23 11" xfId="3345"/>
    <cellStyle name="Note 2 23 11 2" xfId="37454"/>
    <cellStyle name="Note 2 23 12" xfId="7399"/>
    <cellStyle name="Note 2 23 12 2" xfId="41508"/>
    <cellStyle name="Note 2 23 13" xfId="7825"/>
    <cellStyle name="Note 2 23 13 2" xfId="41934"/>
    <cellStyle name="Note 2 23 14" xfId="7103"/>
    <cellStyle name="Note 2 23 14 2" xfId="41212"/>
    <cellStyle name="Note 2 23 15" xfId="10074"/>
    <cellStyle name="Note 2 23 15 2" xfId="44183"/>
    <cellStyle name="Note 2 23 16" xfId="13459"/>
    <cellStyle name="Note 2 23 16 2" xfId="47568"/>
    <cellStyle name="Note 2 23 17" xfId="15347"/>
    <cellStyle name="Note 2 23 17 2" xfId="49456"/>
    <cellStyle name="Note 2 23 18" xfId="17212"/>
    <cellStyle name="Note 2 23 18 2" xfId="51321"/>
    <cellStyle name="Note 2 23 19" xfId="19045"/>
    <cellStyle name="Note 2 23 19 2" xfId="53154"/>
    <cellStyle name="Note 2 23 2" xfId="2394"/>
    <cellStyle name="Note 2 23 2 2" xfId="6113"/>
    <cellStyle name="Note 2 23 2 2 2" xfId="40222"/>
    <cellStyle name="Note 2 23 2 3" xfId="36506"/>
    <cellStyle name="Note 2 23 20" xfId="20795"/>
    <cellStyle name="Note 2 23 20 2" xfId="54904"/>
    <cellStyle name="Note 2 23 21" xfId="23673"/>
    <cellStyle name="Note 2 23 21 2" xfId="57782"/>
    <cellStyle name="Note 2 23 22" xfId="35362"/>
    <cellStyle name="Note 2 23 3" xfId="2508"/>
    <cellStyle name="Note 2 23 3 2" xfId="6227"/>
    <cellStyle name="Note 2 23 3 2 2" xfId="40336"/>
    <cellStyle name="Note 2 23 3 3" xfId="36620"/>
    <cellStyle name="Note 2 23 4" xfId="2620"/>
    <cellStyle name="Note 2 23 4 10" xfId="19906"/>
    <cellStyle name="Note 2 23 4 10 2" xfId="54015"/>
    <cellStyle name="Note 2 23 4 11" xfId="21585"/>
    <cellStyle name="Note 2 23 4 11 2" xfId="55694"/>
    <cellStyle name="Note 2 23 4 12" xfId="23053"/>
    <cellStyle name="Note 2 23 4 12 2" xfId="57162"/>
    <cellStyle name="Note 2 23 4 13" xfId="24757"/>
    <cellStyle name="Note 2 23 4 13 2" xfId="58866"/>
    <cellStyle name="Note 2 23 4 14" xfId="36732"/>
    <cellStyle name="Note 2 23 4 2" xfId="4937"/>
    <cellStyle name="Note 2 23 4 2 2" xfId="39046"/>
    <cellStyle name="Note 2 23 4 3" xfId="6339"/>
    <cellStyle name="Note 2 23 4 3 2" xfId="40448"/>
    <cellStyle name="Note 2 23 4 4" xfId="9349"/>
    <cellStyle name="Note 2 23 4 4 2" xfId="43458"/>
    <cellStyle name="Note 2 23 4 5" xfId="11020"/>
    <cellStyle name="Note 2 23 4 5 2" xfId="45129"/>
    <cellStyle name="Note 2 23 4 6" xfId="12690"/>
    <cellStyle name="Note 2 23 4 6 2" xfId="46799"/>
    <cellStyle name="Note 2 23 4 7" xfId="14365"/>
    <cellStyle name="Note 2 23 4 7 2" xfId="48474"/>
    <cellStyle name="Note 2 23 4 8" xfId="16243"/>
    <cellStyle name="Note 2 23 4 8 2" xfId="50352"/>
    <cellStyle name="Note 2 23 4 9" xfId="18096"/>
    <cellStyle name="Note 2 23 4 9 2" xfId="52205"/>
    <cellStyle name="Note 2 23 5" xfId="2721"/>
    <cellStyle name="Note 2 23 5 2" xfId="6440"/>
    <cellStyle name="Note 2 23 5 2 2" xfId="40549"/>
    <cellStyle name="Note 2 23 5 3" xfId="36833"/>
    <cellStyle name="Note 2 23 6" xfId="2823"/>
    <cellStyle name="Note 2 23 6 10" xfId="20102"/>
    <cellStyle name="Note 2 23 6 10 2" xfId="54211"/>
    <cellStyle name="Note 2 23 6 11" xfId="21766"/>
    <cellStyle name="Note 2 23 6 11 2" xfId="55875"/>
    <cellStyle name="Note 2 23 6 12" xfId="23234"/>
    <cellStyle name="Note 2 23 6 12 2" xfId="57343"/>
    <cellStyle name="Note 2 23 6 13" xfId="24938"/>
    <cellStyle name="Note 2 23 6 13 2" xfId="59047"/>
    <cellStyle name="Note 2 23 6 14" xfId="36935"/>
    <cellStyle name="Note 2 23 6 2" xfId="5118"/>
    <cellStyle name="Note 2 23 6 2 2" xfId="39227"/>
    <cellStyle name="Note 2 23 6 3" xfId="6542"/>
    <cellStyle name="Note 2 23 6 3 2" xfId="40651"/>
    <cellStyle name="Note 2 23 6 4" xfId="9551"/>
    <cellStyle name="Note 2 23 6 4 2" xfId="43660"/>
    <cellStyle name="Note 2 23 6 5" xfId="11218"/>
    <cellStyle name="Note 2 23 6 5 2" xfId="45327"/>
    <cellStyle name="Note 2 23 6 6" xfId="12892"/>
    <cellStyle name="Note 2 23 6 6 2" xfId="47001"/>
    <cellStyle name="Note 2 23 6 7" xfId="14567"/>
    <cellStyle name="Note 2 23 6 7 2" xfId="48676"/>
    <cellStyle name="Note 2 23 6 8" xfId="16442"/>
    <cellStyle name="Note 2 23 6 8 2" xfId="50551"/>
    <cellStyle name="Note 2 23 6 9" xfId="18296"/>
    <cellStyle name="Note 2 23 6 9 2" xfId="52405"/>
    <cellStyle name="Note 2 23 7" xfId="2917"/>
    <cellStyle name="Note 2 23 7 10" xfId="20196"/>
    <cellStyle name="Note 2 23 7 10 2" xfId="54305"/>
    <cellStyle name="Note 2 23 7 11" xfId="21860"/>
    <cellStyle name="Note 2 23 7 11 2" xfId="55969"/>
    <cellStyle name="Note 2 23 7 12" xfId="23328"/>
    <cellStyle name="Note 2 23 7 12 2" xfId="57437"/>
    <cellStyle name="Note 2 23 7 13" xfId="25032"/>
    <cellStyle name="Note 2 23 7 13 2" xfId="59141"/>
    <cellStyle name="Note 2 23 7 14" xfId="37029"/>
    <cellStyle name="Note 2 23 7 2" xfId="5212"/>
    <cellStyle name="Note 2 23 7 2 2" xfId="39321"/>
    <cellStyle name="Note 2 23 7 3" xfId="6636"/>
    <cellStyle name="Note 2 23 7 3 2" xfId="40745"/>
    <cellStyle name="Note 2 23 7 4" xfId="9645"/>
    <cellStyle name="Note 2 23 7 4 2" xfId="43754"/>
    <cellStyle name="Note 2 23 7 5" xfId="11312"/>
    <cellStyle name="Note 2 23 7 5 2" xfId="45421"/>
    <cellStyle name="Note 2 23 7 6" xfId="12986"/>
    <cellStyle name="Note 2 23 7 6 2" xfId="47095"/>
    <cellStyle name="Note 2 23 7 7" xfId="14661"/>
    <cellStyle name="Note 2 23 7 7 2" xfId="48770"/>
    <cellStyle name="Note 2 23 7 8" xfId="16536"/>
    <cellStyle name="Note 2 23 7 8 2" xfId="50645"/>
    <cellStyle name="Note 2 23 7 9" xfId="18390"/>
    <cellStyle name="Note 2 23 7 9 2" xfId="52499"/>
    <cellStyle name="Note 2 23 8" xfId="2992"/>
    <cellStyle name="Note 2 23 8 10" xfId="20271"/>
    <cellStyle name="Note 2 23 8 10 2" xfId="54380"/>
    <cellStyle name="Note 2 23 8 11" xfId="21935"/>
    <cellStyle name="Note 2 23 8 11 2" xfId="56044"/>
    <cellStyle name="Note 2 23 8 12" xfId="23403"/>
    <cellStyle name="Note 2 23 8 12 2" xfId="57512"/>
    <cellStyle name="Note 2 23 8 13" xfId="25107"/>
    <cellStyle name="Note 2 23 8 13 2" xfId="59216"/>
    <cellStyle name="Note 2 23 8 14" xfId="37104"/>
    <cellStyle name="Note 2 23 8 2" xfId="5287"/>
    <cellStyle name="Note 2 23 8 2 2" xfId="39396"/>
    <cellStyle name="Note 2 23 8 3" xfId="6711"/>
    <cellStyle name="Note 2 23 8 3 2" xfId="40820"/>
    <cellStyle name="Note 2 23 8 4" xfId="9720"/>
    <cellStyle name="Note 2 23 8 4 2" xfId="43829"/>
    <cellStyle name="Note 2 23 8 5" xfId="11387"/>
    <cellStyle name="Note 2 23 8 5 2" xfId="45496"/>
    <cellStyle name="Note 2 23 8 6" xfId="13061"/>
    <cellStyle name="Note 2 23 8 6 2" xfId="47170"/>
    <cellStyle name="Note 2 23 8 7" xfId="14736"/>
    <cellStyle name="Note 2 23 8 7 2" xfId="48845"/>
    <cellStyle name="Note 2 23 8 8" xfId="16611"/>
    <cellStyle name="Note 2 23 8 8 2" xfId="50720"/>
    <cellStyle name="Note 2 23 8 9" xfId="18465"/>
    <cellStyle name="Note 2 23 8 9 2" xfId="52574"/>
    <cellStyle name="Note 2 23 9" xfId="3127"/>
    <cellStyle name="Note 2 23 9 10" xfId="20406"/>
    <cellStyle name="Note 2 23 9 10 2" xfId="54515"/>
    <cellStyle name="Note 2 23 9 11" xfId="22070"/>
    <cellStyle name="Note 2 23 9 11 2" xfId="56179"/>
    <cellStyle name="Note 2 23 9 12" xfId="23538"/>
    <cellStyle name="Note 2 23 9 12 2" xfId="57647"/>
    <cellStyle name="Note 2 23 9 13" xfId="25242"/>
    <cellStyle name="Note 2 23 9 13 2" xfId="59351"/>
    <cellStyle name="Note 2 23 9 14" xfId="37239"/>
    <cellStyle name="Note 2 23 9 2" xfId="5422"/>
    <cellStyle name="Note 2 23 9 2 2" xfId="39531"/>
    <cellStyle name="Note 2 23 9 3" xfId="6846"/>
    <cellStyle name="Note 2 23 9 3 2" xfId="40955"/>
    <cellStyle name="Note 2 23 9 4" xfId="9855"/>
    <cellStyle name="Note 2 23 9 4 2" xfId="43964"/>
    <cellStyle name="Note 2 23 9 5" xfId="11522"/>
    <cellStyle name="Note 2 23 9 5 2" xfId="45631"/>
    <cellStyle name="Note 2 23 9 6" xfId="13196"/>
    <cellStyle name="Note 2 23 9 6 2" xfId="47305"/>
    <cellStyle name="Note 2 23 9 7" xfId="14871"/>
    <cellStyle name="Note 2 23 9 7 2" xfId="48980"/>
    <cellStyle name="Note 2 23 9 8" xfId="16746"/>
    <cellStyle name="Note 2 23 9 8 2" xfId="50855"/>
    <cellStyle name="Note 2 23 9 9" xfId="18600"/>
    <cellStyle name="Note 2 23 9 9 2" xfId="52709"/>
    <cellStyle name="Note 2 24" xfId="635"/>
    <cellStyle name="Note 2 24 10" xfId="3474"/>
    <cellStyle name="Note 2 24 10 2" xfId="37583"/>
    <cellStyle name="Note 2 24 11" xfId="3769"/>
    <cellStyle name="Note 2 24 11 2" xfId="37878"/>
    <cellStyle name="Note 2 24 12" xfId="7405"/>
    <cellStyle name="Note 2 24 12 2" xfId="41514"/>
    <cellStyle name="Note 2 24 13" xfId="7768"/>
    <cellStyle name="Note 2 24 13 2" xfId="41877"/>
    <cellStyle name="Note 2 24 14" xfId="6917"/>
    <cellStyle name="Note 2 24 14 2" xfId="41026"/>
    <cellStyle name="Note 2 24 15" xfId="7188"/>
    <cellStyle name="Note 2 24 15 2" xfId="41297"/>
    <cellStyle name="Note 2 24 16" xfId="13457"/>
    <cellStyle name="Note 2 24 16 2" xfId="47566"/>
    <cellStyle name="Note 2 24 17" xfId="15345"/>
    <cellStyle name="Note 2 24 17 2" xfId="49454"/>
    <cellStyle name="Note 2 24 18" xfId="17210"/>
    <cellStyle name="Note 2 24 18 2" xfId="51319"/>
    <cellStyle name="Note 2 24 19" xfId="18954"/>
    <cellStyle name="Note 2 24 19 2" xfId="53063"/>
    <cellStyle name="Note 2 24 2" xfId="2399"/>
    <cellStyle name="Note 2 24 2 2" xfId="6118"/>
    <cellStyle name="Note 2 24 2 2 2" xfId="40227"/>
    <cellStyle name="Note 2 24 2 3" xfId="36511"/>
    <cellStyle name="Note 2 24 20" xfId="20793"/>
    <cellStyle name="Note 2 24 20 2" xfId="54902"/>
    <cellStyle name="Note 2 24 21" xfId="23676"/>
    <cellStyle name="Note 2 24 21 2" xfId="57785"/>
    <cellStyle name="Note 2 24 22" xfId="35365"/>
    <cellStyle name="Note 2 24 3" xfId="2513"/>
    <cellStyle name="Note 2 24 3 2" xfId="6232"/>
    <cellStyle name="Note 2 24 3 2 2" xfId="40341"/>
    <cellStyle name="Note 2 24 3 3" xfId="36625"/>
    <cellStyle name="Note 2 24 4" xfId="2625"/>
    <cellStyle name="Note 2 24 4 10" xfId="19911"/>
    <cellStyle name="Note 2 24 4 10 2" xfId="54020"/>
    <cellStyle name="Note 2 24 4 11" xfId="21590"/>
    <cellStyle name="Note 2 24 4 11 2" xfId="55699"/>
    <cellStyle name="Note 2 24 4 12" xfId="23058"/>
    <cellStyle name="Note 2 24 4 12 2" xfId="57167"/>
    <cellStyle name="Note 2 24 4 13" xfId="24762"/>
    <cellStyle name="Note 2 24 4 13 2" xfId="58871"/>
    <cellStyle name="Note 2 24 4 14" xfId="36737"/>
    <cellStyle name="Note 2 24 4 2" xfId="4942"/>
    <cellStyle name="Note 2 24 4 2 2" xfId="39051"/>
    <cellStyle name="Note 2 24 4 3" xfId="6344"/>
    <cellStyle name="Note 2 24 4 3 2" xfId="40453"/>
    <cellStyle name="Note 2 24 4 4" xfId="9354"/>
    <cellStyle name="Note 2 24 4 4 2" xfId="43463"/>
    <cellStyle name="Note 2 24 4 5" xfId="11025"/>
    <cellStyle name="Note 2 24 4 5 2" xfId="45134"/>
    <cellStyle name="Note 2 24 4 6" xfId="12695"/>
    <cellStyle name="Note 2 24 4 6 2" xfId="46804"/>
    <cellStyle name="Note 2 24 4 7" xfId="14370"/>
    <cellStyle name="Note 2 24 4 7 2" xfId="48479"/>
    <cellStyle name="Note 2 24 4 8" xfId="16248"/>
    <cellStyle name="Note 2 24 4 8 2" xfId="50357"/>
    <cellStyle name="Note 2 24 4 9" xfId="18101"/>
    <cellStyle name="Note 2 24 4 9 2" xfId="52210"/>
    <cellStyle name="Note 2 24 5" xfId="2724"/>
    <cellStyle name="Note 2 24 5 2" xfId="6443"/>
    <cellStyle name="Note 2 24 5 2 2" xfId="40552"/>
    <cellStyle name="Note 2 24 5 3" xfId="36836"/>
    <cellStyle name="Note 2 24 6" xfId="2826"/>
    <cellStyle name="Note 2 24 6 10" xfId="20105"/>
    <cellStyle name="Note 2 24 6 10 2" xfId="54214"/>
    <cellStyle name="Note 2 24 6 11" xfId="21769"/>
    <cellStyle name="Note 2 24 6 11 2" xfId="55878"/>
    <cellStyle name="Note 2 24 6 12" xfId="23237"/>
    <cellStyle name="Note 2 24 6 12 2" xfId="57346"/>
    <cellStyle name="Note 2 24 6 13" xfId="24941"/>
    <cellStyle name="Note 2 24 6 13 2" xfId="59050"/>
    <cellStyle name="Note 2 24 6 14" xfId="36938"/>
    <cellStyle name="Note 2 24 6 2" xfId="5121"/>
    <cellStyle name="Note 2 24 6 2 2" xfId="39230"/>
    <cellStyle name="Note 2 24 6 3" xfId="6545"/>
    <cellStyle name="Note 2 24 6 3 2" xfId="40654"/>
    <cellStyle name="Note 2 24 6 4" xfId="9554"/>
    <cellStyle name="Note 2 24 6 4 2" xfId="43663"/>
    <cellStyle name="Note 2 24 6 5" xfId="11221"/>
    <cellStyle name="Note 2 24 6 5 2" xfId="45330"/>
    <cellStyle name="Note 2 24 6 6" xfId="12895"/>
    <cellStyle name="Note 2 24 6 6 2" xfId="47004"/>
    <cellStyle name="Note 2 24 6 7" xfId="14570"/>
    <cellStyle name="Note 2 24 6 7 2" xfId="48679"/>
    <cellStyle name="Note 2 24 6 8" xfId="16445"/>
    <cellStyle name="Note 2 24 6 8 2" xfId="50554"/>
    <cellStyle name="Note 2 24 6 9" xfId="18299"/>
    <cellStyle name="Note 2 24 6 9 2" xfId="52408"/>
    <cellStyle name="Note 2 24 7" xfId="2920"/>
    <cellStyle name="Note 2 24 7 10" xfId="20199"/>
    <cellStyle name="Note 2 24 7 10 2" xfId="54308"/>
    <cellStyle name="Note 2 24 7 11" xfId="21863"/>
    <cellStyle name="Note 2 24 7 11 2" xfId="55972"/>
    <cellStyle name="Note 2 24 7 12" xfId="23331"/>
    <cellStyle name="Note 2 24 7 12 2" xfId="57440"/>
    <cellStyle name="Note 2 24 7 13" xfId="25035"/>
    <cellStyle name="Note 2 24 7 13 2" xfId="59144"/>
    <cellStyle name="Note 2 24 7 14" xfId="37032"/>
    <cellStyle name="Note 2 24 7 2" xfId="5215"/>
    <cellStyle name="Note 2 24 7 2 2" xfId="39324"/>
    <cellStyle name="Note 2 24 7 3" xfId="6639"/>
    <cellStyle name="Note 2 24 7 3 2" xfId="40748"/>
    <cellStyle name="Note 2 24 7 4" xfId="9648"/>
    <cellStyle name="Note 2 24 7 4 2" xfId="43757"/>
    <cellStyle name="Note 2 24 7 5" xfId="11315"/>
    <cellStyle name="Note 2 24 7 5 2" xfId="45424"/>
    <cellStyle name="Note 2 24 7 6" xfId="12989"/>
    <cellStyle name="Note 2 24 7 6 2" xfId="47098"/>
    <cellStyle name="Note 2 24 7 7" xfId="14664"/>
    <cellStyle name="Note 2 24 7 7 2" xfId="48773"/>
    <cellStyle name="Note 2 24 7 8" xfId="16539"/>
    <cellStyle name="Note 2 24 7 8 2" xfId="50648"/>
    <cellStyle name="Note 2 24 7 9" xfId="18393"/>
    <cellStyle name="Note 2 24 7 9 2" xfId="52502"/>
    <cellStyle name="Note 2 24 8" xfId="2995"/>
    <cellStyle name="Note 2 24 8 10" xfId="20274"/>
    <cellStyle name="Note 2 24 8 10 2" xfId="54383"/>
    <cellStyle name="Note 2 24 8 11" xfId="21938"/>
    <cellStyle name="Note 2 24 8 11 2" xfId="56047"/>
    <cellStyle name="Note 2 24 8 12" xfId="23406"/>
    <cellStyle name="Note 2 24 8 12 2" xfId="57515"/>
    <cellStyle name="Note 2 24 8 13" xfId="25110"/>
    <cellStyle name="Note 2 24 8 13 2" xfId="59219"/>
    <cellStyle name="Note 2 24 8 14" xfId="37107"/>
    <cellStyle name="Note 2 24 8 2" xfId="5290"/>
    <cellStyle name="Note 2 24 8 2 2" xfId="39399"/>
    <cellStyle name="Note 2 24 8 3" xfId="6714"/>
    <cellStyle name="Note 2 24 8 3 2" xfId="40823"/>
    <cellStyle name="Note 2 24 8 4" xfId="9723"/>
    <cellStyle name="Note 2 24 8 4 2" xfId="43832"/>
    <cellStyle name="Note 2 24 8 5" xfId="11390"/>
    <cellStyle name="Note 2 24 8 5 2" xfId="45499"/>
    <cellStyle name="Note 2 24 8 6" xfId="13064"/>
    <cellStyle name="Note 2 24 8 6 2" xfId="47173"/>
    <cellStyle name="Note 2 24 8 7" xfId="14739"/>
    <cellStyle name="Note 2 24 8 7 2" xfId="48848"/>
    <cellStyle name="Note 2 24 8 8" xfId="16614"/>
    <cellStyle name="Note 2 24 8 8 2" xfId="50723"/>
    <cellStyle name="Note 2 24 8 9" xfId="18468"/>
    <cellStyle name="Note 2 24 8 9 2" xfId="52577"/>
    <cellStyle name="Note 2 24 9" xfId="3130"/>
    <cellStyle name="Note 2 24 9 10" xfId="20409"/>
    <cellStyle name="Note 2 24 9 10 2" xfId="54518"/>
    <cellStyle name="Note 2 24 9 11" xfId="22073"/>
    <cellStyle name="Note 2 24 9 11 2" xfId="56182"/>
    <cellStyle name="Note 2 24 9 12" xfId="23541"/>
    <cellStyle name="Note 2 24 9 12 2" xfId="57650"/>
    <cellStyle name="Note 2 24 9 13" xfId="25245"/>
    <cellStyle name="Note 2 24 9 13 2" xfId="59354"/>
    <cellStyle name="Note 2 24 9 14" xfId="37242"/>
    <cellStyle name="Note 2 24 9 2" xfId="5425"/>
    <cellStyle name="Note 2 24 9 2 2" xfId="39534"/>
    <cellStyle name="Note 2 24 9 3" xfId="6849"/>
    <cellStyle name="Note 2 24 9 3 2" xfId="40958"/>
    <cellStyle name="Note 2 24 9 4" xfId="9858"/>
    <cellStyle name="Note 2 24 9 4 2" xfId="43967"/>
    <cellStyle name="Note 2 24 9 5" xfId="11525"/>
    <cellStyle name="Note 2 24 9 5 2" xfId="45634"/>
    <cellStyle name="Note 2 24 9 6" xfId="13199"/>
    <cellStyle name="Note 2 24 9 6 2" xfId="47308"/>
    <cellStyle name="Note 2 24 9 7" xfId="14874"/>
    <cellStyle name="Note 2 24 9 7 2" xfId="48983"/>
    <cellStyle name="Note 2 24 9 8" xfId="16749"/>
    <cellStyle name="Note 2 24 9 8 2" xfId="50858"/>
    <cellStyle name="Note 2 24 9 9" xfId="18603"/>
    <cellStyle name="Note 2 24 9 9 2" xfId="52712"/>
    <cellStyle name="Note 2 25" xfId="640"/>
    <cellStyle name="Note 2 25 10" xfId="3478"/>
    <cellStyle name="Note 2 25 10 2" xfId="37587"/>
    <cellStyle name="Note 2 25 11" xfId="3339"/>
    <cellStyle name="Note 2 25 11 2" xfId="37448"/>
    <cellStyle name="Note 2 25 12" xfId="7410"/>
    <cellStyle name="Note 2 25 12 2" xfId="41519"/>
    <cellStyle name="Note 2 25 13" xfId="7711"/>
    <cellStyle name="Note 2 25 13 2" xfId="41820"/>
    <cellStyle name="Note 2 25 14" xfId="7114"/>
    <cellStyle name="Note 2 25 14 2" xfId="41223"/>
    <cellStyle name="Note 2 25 15" xfId="9120"/>
    <cellStyle name="Note 2 25 15 2" xfId="43229"/>
    <cellStyle name="Note 2 25 16" xfId="13355"/>
    <cellStyle name="Note 2 25 16 2" xfId="47464"/>
    <cellStyle name="Note 2 25 17" xfId="15246"/>
    <cellStyle name="Note 2 25 17 2" xfId="49355"/>
    <cellStyle name="Note 2 25 18" xfId="17112"/>
    <cellStyle name="Note 2 25 18 2" xfId="51221"/>
    <cellStyle name="Note 2 25 19" xfId="18949"/>
    <cellStyle name="Note 2 25 19 2" xfId="53058"/>
    <cellStyle name="Note 2 25 2" xfId="2403"/>
    <cellStyle name="Note 2 25 2 2" xfId="6122"/>
    <cellStyle name="Note 2 25 2 2 2" xfId="40231"/>
    <cellStyle name="Note 2 25 2 3" xfId="36515"/>
    <cellStyle name="Note 2 25 20" xfId="20707"/>
    <cellStyle name="Note 2 25 20 2" xfId="54816"/>
    <cellStyle name="Note 2 25 21" xfId="23679"/>
    <cellStyle name="Note 2 25 21 2" xfId="57788"/>
    <cellStyle name="Note 2 25 22" xfId="35368"/>
    <cellStyle name="Note 2 25 3" xfId="2517"/>
    <cellStyle name="Note 2 25 3 2" xfId="6236"/>
    <cellStyle name="Note 2 25 3 2 2" xfId="40345"/>
    <cellStyle name="Note 2 25 3 3" xfId="36629"/>
    <cellStyle name="Note 2 25 4" xfId="2629"/>
    <cellStyle name="Note 2 25 4 10" xfId="19915"/>
    <cellStyle name="Note 2 25 4 10 2" xfId="54024"/>
    <cellStyle name="Note 2 25 4 11" xfId="21594"/>
    <cellStyle name="Note 2 25 4 11 2" xfId="55703"/>
    <cellStyle name="Note 2 25 4 12" xfId="23062"/>
    <cellStyle name="Note 2 25 4 12 2" xfId="57171"/>
    <cellStyle name="Note 2 25 4 13" xfId="24766"/>
    <cellStyle name="Note 2 25 4 13 2" xfId="58875"/>
    <cellStyle name="Note 2 25 4 14" xfId="36741"/>
    <cellStyle name="Note 2 25 4 2" xfId="4946"/>
    <cellStyle name="Note 2 25 4 2 2" xfId="39055"/>
    <cellStyle name="Note 2 25 4 3" xfId="6348"/>
    <cellStyle name="Note 2 25 4 3 2" xfId="40457"/>
    <cellStyle name="Note 2 25 4 4" xfId="9358"/>
    <cellStyle name="Note 2 25 4 4 2" xfId="43467"/>
    <cellStyle name="Note 2 25 4 5" xfId="11029"/>
    <cellStyle name="Note 2 25 4 5 2" xfId="45138"/>
    <cellStyle name="Note 2 25 4 6" xfId="12699"/>
    <cellStyle name="Note 2 25 4 6 2" xfId="46808"/>
    <cellStyle name="Note 2 25 4 7" xfId="14374"/>
    <cellStyle name="Note 2 25 4 7 2" xfId="48483"/>
    <cellStyle name="Note 2 25 4 8" xfId="16252"/>
    <cellStyle name="Note 2 25 4 8 2" xfId="50361"/>
    <cellStyle name="Note 2 25 4 9" xfId="18105"/>
    <cellStyle name="Note 2 25 4 9 2" xfId="52214"/>
    <cellStyle name="Note 2 25 5" xfId="2727"/>
    <cellStyle name="Note 2 25 5 2" xfId="6446"/>
    <cellStyle name="Note 2 25 5 2 2" xfId="40555"/>
    <cellStyle name="Note 2 25 5 3" xfId="36839"/>
    <cellStyle name="Note 2 25 6" xfId="2829"/>
    <cellStyle name="Note 2 25 6 10" xfId="20108"/>
    <cellStyle name="Note 2 25 6 10 2" xfId="54217"/>
    <cellStyle name="Note 2 25 6 11" xfId="21772"/>
    <cellStyle name="Note 2 25 6 11 2" xfId="55881"/>
    <cellStyle name="Note 2 25 6 12" xfId="23240"/>
    <cellStyle name="Note 2 25 6 12 2" xfId="57349"/>
    <cellStyle name="Note 2 25 6 13" xfId="24944"/>
    <cellStyle name="Note 2 25 6 13 2" xfId="59053"/>
    <cellStyle name="Note 2 25 6 14" xfId="36941"/>
    <cellStyle name="Note 2 25 6 2" xfId="5124"/>
    <cellStyle name="Note 2 25 6 2 2" xfId="39233"/>
    <cellStyle name="Note 2 25 6 3" xfId="6548"/>
    <cellStyle name="Note 2 25 6 3 2" xfId="40657"/>
    <cellStyle name="Note 2 25 6 4" xfId="9557"/>
    <cellStyle name="Note 2 25 6 4 2" xfId="43666"/>
    <cellStyle name="Note 2 25 6 5" xfId="11224"/>
    <cellStyle name="Note 2 25 6 5 2" xfId="45333"/>
    <cellStyle name="Note 2 25 6 6" xfId="12898"/>
    <cellStyle name="Note 2 25 6 6 2" xfId="47007"/>
    <cellStyle name="Note 2 25 6 7" xfId="14573"/>
    <cellStyle name="Note 2 25 6 7 2" xfId="48682"/>
    <cellStyle name="Note 2 25 6 8" xfId="16448"/>
    <cellStyle name="Note 2 25 6 8 2" xfId="50557"/>
    <cellStyle name="Note 2 25 6 9" xfId="18302"/>
    <cellStyle name="Note 2 25 6 9 2" xfId="52411"/>
    <cellStyle name="Note 2 25 7" xfId="2923"/>
    <cellStyle name="Note 2 25 7 10" xfId="20202"/>
    <cellStyle name="Note 2 25 7 10 2" xfId="54311"/>
    <cellStyle name="Note 2 25 7 11" xfId="21866"/>
    <cellStyle name="Note 2 25 7 11 2" xfId="55975"/>
    <cellStyle name="Note 2 25 7 12" xfId="23334"/>
    <cellStyle name="Note 2 25 7 12 2" xfId="57443"/>
    <cellStyle name="Note 2 25 7 13" xfId="25038"/>
    <cellStyle name="Note 2 25 7 13 2" xfId="59147"/>
    <cellStyle name="Note 2 25 7 14" xfId="37035"/>
    <cellStyle name="Note 2 25 7 2" xfId="5218"/>
    <cellStyle name="Note 2 25 7 2 2" xfId="39327"/>
    <cellStyle name="Note 2 25 7 3" xfId="6642"/>
    <cellStyle name="Note 2 25 7 3 2" xfId="40751"/>
    <cellStyle name="Note 2 25 7 4" xfId="9651"/>
    <cellStyle name="Note 2 25 7 4 2" xfId="43760"/>
    <cellStyle name="Note 2 25 7 5" xfId="11318"/>
    <cellStyle name="Note 2 25 7 5 2" xfId="45427"/>
    <cellStyle name="Note 2 25 7 6" xfId="12992"/>
    <cellStyle name="Note 2 25 7 6 2" xfId="47101"/>
    <cellStyle name="Note 2 25 7 7" xfId="14667"/>
    <cellStyle name="Note 2 25 7 7 2" xfId="48776"/>
    <cellStyle name="Note 2 25 7 8" xfId="16542"/>
    <cellStyle name="Note 2 25 7 8 2" xfId="50651"/>
    <cellStyle name="Note 2 25 7 9" xfId="18396"/>
    <cellStyle name="Note 2 25 7 9 2" xfId="52505"/>
    <cellStyle name="Note 2 25 8" xfId="2998"/>
    <cellStyle name="Note 2 25 8 10" xfId="20277"/>
    <cellStyle name="Note 2 25 8 10 2" xfId="54386"/>
    <cellStyle name="Note 2 25 8 11" xfId="21941"/>
    <cellStyle name="Note 2 25 8 11 2" xfId="56050"/>
    <cellStyle name="Note 2 25 8 12" xfId="23409"/>
    <cellStyle name="Note 2 25 8 12 2" xfId="57518"/>
    <cellStyle name="Note 2 25 8 13" xfId="25113"/>
    <cellStyle name="Note 2 25 8 13 2" xfId="59222"/>
    <cellStyle name="Note 2 25 8 14" xfId="37110"/>
    <cellStyle name="Note 2 25 8 2" xfId="5293"/>
    <cellStyle name="Note 2 25 8 2 2" xfId="39402"/>
    <cellStyle name="Note 2 25 8 3" xfId="6717"/>
    <cellStyle name="Note 2 25 8 3 2" xfId="40826"/>
    <cellStyle name="Note 2 25 8 4" xfId="9726"/>
    <cellStyle name="Note 2 25 8 4 2" xfId="43835"/>
    <cellStyle name="Note 2 25 8 5" xfId="11393"/>
    <cellStyle name="Note 2 25 8 5 2" xfId="45502"/>
    <cellStyle name="Note 2 25 8 6" xfId="13067"/>
    <cellStyle name="Note 2 25 8 6 2" xfId="47176"/>
    <cellStyle name="Note 2 25 8 7" xfId="14742"/>
    <cellStyle name="Note 2 25 8 7 2" xfId="48851"/>
    <cellStyle name="Note 2 25 8 8" xfId="16617"/>
    <cellStyle name="Note 2 25 8 8 2" xfId="50726"/>
    <cellStyle name="Note 2 25 8 9" xfId="18471"/>
    <cellStyle name="Note 2 25 8 9 2" xfId="52580"/>
    <cellStyle name="Note 2 25 9" xfId="3133"/>
    <cellStyle name="Note 2 25 9 10" xfId="20412"/>
    <cellStyle name="Note 2 25 9 10 2" xfId="54521"/>
    <cellStyle name="Note 2 25 9 11" xfId="22076"/>
    <cellStyle name="Note 2 25 9 11 2" xfId="56185"/>
    <cellStyle name="Note 2 25 9 12" xfId="23544"/>
    <cellStyle name="Note 2 25 9 12 2" xfId="57653"/>
    <cellStyle name="Note 2 25 9 13" xfId="25248"/>
    <cellStyle name="Note 2 25 9 13 2" xfId="59357"/>
    <cellStyle name="Note 2 25 9 14" xfId="37245"/>
    <cellStyle name="Note 2 25 9 2" xfId="5428"/>
    <cellStyle name="Note 2 25 9 2 2" xfId="39537"/>
    <cellStyle name="Note 2 25 9 3" xfId="6852"/>
    <cellStyle name="Note 2 25 9 3 2" xfId="40961"/>
    <cellStyle name="Note 2 25 9 4" xfId="9861"/>
    <cellStyle name="Note 2 25 9 4 2" xfId="43970"/>
    <cellStyle name="Note 2 25 9 5" xfId="11528"/>
    <cellStyle name="Note 2 25 9 5 2" xfId="45637"/>
    <cellStyle name="Note 2 25 9 6" xfId="13202"/>
    <cellStyle name="Note 2 25 9 6 2" xfId="47311"/>
    <cellStyle name="Note 2 25 9 7" xfId="14877"/>
    <cellStyle name="Note 2 25 9 7 2" xfId="48986"/>
    <cellStyle name="Note 2 25 9 8" xfId="16752"/>
    <cellStyle name="Note 2 25 9 8 2" xfId="50861"/>
    <cellStyle name="Note 2 25 9 9" xfId="18606"/>
    <cellStyle name="Note 2 25 9 9 2" xfId="52715"/>
    <cellStyle name="Note 2 26" xfId="646"/>
    <cellStyle name="Note 2 26 10" xfId="3482"/>
    <cellStyle name="Note 2 26 10 2" xfId="37591"/>
    <cellStyle name="Note 2 26 11" xfId="3702"/>
    <cellStyle name="Note 2 26 11 2" xfId="37811"/>
    <cellStyle name="Note 2 26 12" xfId="7416"/>
    <cellStyle name="Note 2 26 12 2" xfId="41525"/>
    <cellStyle name="Note 2 26 13" xfId="7692"/>
    <cellStyle name="Note 2 26 13 2" xfId="41801"/>
    <cellStyle name="Note 2 26 14" xfId="6954"/>
    <cellStyle name="Note 2 26 14 2" xfId="41063"/>
    <cellStyle name="Note 2 26 15" xfId="7531"/>
    <cellStyle name="Note 2 26 15 2" xfId="41640"/>
    <cellStyle name="Note 2 26 16" xfId="13352"/>
    <cellStyle name="Note 2 26 16 2" xfId="47461"/>
    <cellStyle name="Note 2 26 17" xfId="15243"/>
    <cellStyle name="Note 2 26 17 2" xfId="49352"/>
    <cellStyle name="Note 2 26 18" xfId="17109"/>
    <cellStyle name="Note 2 26 18 2" xfId="51218"/>
    <cellStyle name="Note 2 26 19" xfId="18860"/>
    <cellStyle name="Note 2 26 19 2" xfId="52969"/>
    <cellStyle name="Note 2 26 2" xfId="2408"/>
    <cellStyle name="Note 2 26 2 2" xfId="6127"/>
    <cellStyle name="Note 2 26 2 2 2" xfId="40236"/>
    <cellStyle name="Note 2 26 2 3" xfId="36520"/>
    <cellStyle name="Note 2 26 20" xfId="20705"/>
    <cellStyle name="Note 2 26 20 2" xfId="54814"/>
    <cellStyle name="Note 2 26 21" xfId="23682"/>
    <cellStyle name="Note 2 26 21 2" xfId="57791"/>
    <cellStyle name="Note 2 26 22" xfId="35371"/>
    <cellStyle name="Note 2 26 3" xfId="2521"/>
    <cellStyle name="Note 2 26 3 2" xfId="6240"/>
    <cellStyle name="Note 2 26 3 2 2" xfId="40349"/>
    <cellStyle name="Note 2 26 3 3" xfId="36633"/>
    <cellStyle name="Note 2 26 4" xfId="2633"/>
    <cellStyle name="Note 2 26 4 10" xfId="19919"/>
    <cellStyle name="Note 2 26 4 10 2" xfId="54028"/>
    <cellStyle name="Note 2 26 4 11" xfId="21598"/>
    <cellStyle name="Note 2 26 4 11 2" xfId="55707"/>
    <cellStyle name="Note 2 26 4 12" xfId="23066"/>
    <cellStyle name="Note 2 26 4 12 2" xfId="57175"/>
    <cellStyle name="Note 2 26 4 13" xfId="24770"/>
    <cellStyle name="Note 2 26 4 13 2" xfId="58879"/>
    <cellStyle name="Note 2 26 4 14" xfId="36745"/>
    <cellStyle name="Note 2 26 4 2" xfId="4950"/>
    <cellStyle name="Note 2 26 4 2 2" xfId="39059"/>
    <cellStyle name="Note 2 26 4 3" xfId="6352"/>
    <cellStyle name="Note 2 26 4 3 2" xfId="40461"/>
    <cellStyle name="Note 2 26 4 4" xfId="9362"/>
    <cellStyle name="Note 2 26 4 4 2" xfId="43471"/>
    <cellStyle name="Note 2 26 4 5" xfId="11033"/>
    <cellStyle name="Note 2 26 4 5 2" xfId="45142"/>
    <cellStyle name="Note 2 26 4 6" xfId="12703"/>
    <cellStyle name="Note 2 26 4 6 2" xfId="46812"/>
    <cellStyle name="Note 2 26 4 7" xfId="14378"/>
    <cellStyle name="Note 2 26 4 7 2" xfId="48487"/>
    <cellStyle name="Note 2 26 4 8" xfId="16256"/>
    <cellStyle name="Note 2 26 4 8 2" xfId="50365"/>
    <cellStyle name="Note 2 26 4 9" xfId="18109"/>
    <cellStyle name="Note 2 26 4 9 2" xfId="52218"/>
    <cellStyle name="Note 2 26 5" xfId="2731"/>
    <cellStyle name="Note 2 26 5 2" xfId="6450"/>
    <cellStyle name="Note 2 26 5 2 2" xfId="40559"/>
    <cellStyle name="Note 2 26 5 3" xfId="36843"/>
    <cellStyle name="Note 2 26 6" xfId="2832"/>
    <cellStyle name="Note 2 26 6 10" xfId="20111"/>
    <cellStyle name="Note 2 26 6 10 2" xfId="54220"/>
    <cellStyle name="Note 2 26 6 11" xfId="21775"/>
    <cellStyle name="Note 2 26 6 11 2" xfId="55884"/>
    <cellStyle name="Note 2 26 6 12" xfId="23243"/>
    <cellStyle name="Note 2 26 6 12 2" xfId="57352"/>
    <cellStyle name="Note 2 26 6 13" xfId="24947"/>
    <cellStyle name="Note 2 26 6 13 2" xfId="59056"/>
    <cellStyle name="Note 2 26 6 14" xfId="36944"/>
    <cellStyle name="Note 2 26 6 2" xfId="5127"/>
    <cellStyle name="Note 2 26 6 2 2" xfId="39236"/>
    <cellStyle name="Note 2 26 6 3" xfId="6551"/>
    <cellStyle name="Note 2 26 6 3 2" xfId="40660"/>
    <cellStyle name="Note 2 26 6 4" xfId="9560"/>
    <cellStyle name="Note 2 26 6 4 2" xfId="43669"/>
    <cellStyle name="Note 2 26 6 5" xfId="11227"/>
    <cellStyle name="Note 2 26 6 5 2" xfId="45336"/>
    <cellStyle name="Note 2 26 6 6" xfId="12901"/>
    <cellStyle name="Note 2 26 6 6 2" xfId="47010"/>
    <cellStyle name="Note 2 26 6 7" xfId="14576"/>
    <cellStyle name="Note 2 26 6 7 2" xfId="48685"/>
    <cellStyle name="Note 2 26 6 8" xfId="16451"/>
    <cellStyle name="Note 2 26 6 8 2" xfId="50560"/>
    <cellStyle name="Note 2 26 6 9" xfId="18305"/>
    <cellStyle name="Note 2 26 6 9 2" xfId="52414"/>
    <cellStyle name="Note 2 26 7" xfId="2926"/>
    <cellStyle name="Note 2 26 7 10" xfId="20205"/>
    <cellStyle name="Note 2 26 7 10 2" xfId="54314"/>
    <cellStyle name="Note 2 26 7 11" xfId="21869"/>
    <cellStyle name="Note 2 26 7 11 2" xfId="55978"/>
    <cellStyle name="Note 2 26 7 12" xfId="23337"/>
    <cellStyle name="Note 2 26 7 12 2" xfId="57446"/>
    <cellStyle name="Note 2 26 7 13" xfId="25041"/>
    <cellStyle name="Note 2 26 7 13 2" xfId="59150"/>
    <cellStyle name="Note 2 26 7 14" xfId="37038"/>
    <cellStyle name="Note 2 26 7 2" xfId="5221"/>
    <cellStyle name="Note 2 26 7 2 2" xfId="39330"/>
    <cellStyle name="Note 2 26 7 3" xfId="6645"/>
    <cellStyle name="Note 2 26 7 3 2" xfId="40754"/>
    <cellStyle name="Note 2 26 7 4" xfId="9654"/>
    <cellStyle name="Note 2 26 7 4 2" xfId="43763"/>
    <cellStyle name="Note 2 26 7 5" xfId="11321"/>
    <cellStyle name="Note 2 26 7 5 2" xfId="45430"/>
    <cellStyle name="Note 2 26 7 6" xfId="12995"/>
    <cellStyle name="Note 2 26 7 6 2" xfId="47104"/>
    <cellStyle name="Note 2 26 7 7" xfId="14670"/>
    <cellStyle name="Note 2 26 7 7 2" xfId="48779"/>
    <cellStyle name="Note 2 26 7 8" xfId="16545"/>
    <cellStyle name="Note 2 26 7 8 2" xfId="50654"/>
    <cellStyle name="Note 2 26 7 9" xfId="18399"/>
    <cellStyle name="Note 2 26 7 9 2" xfId="52508"/>
    <cellStyle name="Note 2 26 8" xfId="3001"/>
    <cellStyle name="Note 2 26 8 10" xfId="20280"/>
    <cellStyle name="Note 2 26 8 10 2" xfId="54389"/>
    <cellStyle name="Note 2 26 8 11" xfId="21944"/>
    <cellStyle name="Note 2 26 8 11 2" xfId="56053"/>
    <cellStyle name="Note 2 26 8 12" xfId="23412"/>
    <cellStyle name="Note 2 26 8 12 2" xfId="57521"/>
    <cellStyle name="Note 2 26 8 13" xfId="25116"/>
    <cellStyle name="Note 2 26 8 13 2" xfId="59225"/>
    <cellStyle name="Note 2 26 8 14" xfId="37113"/>
    <cellStyle name="Note 2 26 8 2" xfId="5296"/>
    <cellStyle name="Note 2 26 8 2 2" xfId="39405"/>
    <cellStyle name="Note 2 26 8 3" xfId="6720"/>
    <cellStyle name="Note 2 26 8 3 2" xfId="40829"/>
    <cellStyle name="Note 2 26 8 4" xfId="9729"/>
    <cellStyle name="Note 2 26 8 4 2" xfId="43838"/>
    <cellStyle name="Note 2 26 8 5" xfId="11396"/>
    <cellStyle name="Note 2 26 8 5 2" xfId="45505"/>
    <cellStyle name="Note 2 26 8 6" xfId="13070"/>
    <cellStyle name="Note 2 26 8 6 2" xfId="47179"/>
    <cellStyle name="Note 2 26 8 7" xfId="14745"/>
    <cellStyle name="Note 2 26 8 7 2" xfId="48854"/>
    <cellStyle name="Note 2 26 8 8" xfId="16620"/>
    <cellStyle name="Note 2 26 8 8 2" xfId="50729"/>
    <cellStyle name="Note 2 26 8 9" xfId="18474"/>
    <cellStyle name="Note 2 26 8 9 2" xfId="52583"/>
    <cellStyle name="Note 2 26 9" xfId="3136"/>
    <cellStyle name="Note 2 26 9 10" xfId="20415"/>
    <cellStyle name="Note 2 26 9 10 2" xfId="54524"/>
    <cellStyle name="Note 2 26 9 11" xfId="22079"/>
    <cellStyle name="Note 2 26 9 11 2" xfId="56188"/>
    <cellStyle name="Note 2 26 9 12" xfId="23547"/>
    <cellStyle name="Note 2 26 9 12 2" xfId="57656"/>
    <cellStyle name="Note 2 26 9 13" xfId="25251"/>
    <cellStyle name="Note 2 26 9 13 2" xfId="59360"/>
    <cellStyle name="Note 2 26 9 14" xfId="37248"/>
    <cellStyle name="Note 2 26 9 2" xfId="5431"/>
    <cellStyle name="Note 2 26 9 2 2" xfId="39540"/>
    <cellStyle name="Note 2 26 9 3" xfId="6855"/>
    <cellStyle name="Note 2 26 9 3 2" xfId="40964"/>
    <cellStyle name="Note 2 26 9 4" xfId="9864"/>
    <cellStyle name="Note 2 26 9 4 2" xfId="43973"/>
    <cellStyle name="Note 2 26 9 5" xfId="11531"/>
    <cellStyle name="Note 2 26 9 5 2" xfId="45640"/>
    <cellStyle name="Note 2 26 9 6" xfId="13205"/>
    <cellStyle name="Note 2 26 9 6 2" xfId="47314"/>
    <cellStyle name="Note 2 26 9 7" xfId="14880"/>
    <cellStyle name="Note 2 26 9 7 2" xfId="48989"/>
    <cellStyle name="Note 2 26 9 8" xfId="16755"/>
    <cellStyle name="Note 2 26 9 8 2" xfId="50864"/>
    <cellStyle name="Note 2 26 9 9" xfId="18609"/>
    <cellStyle name="Note 2 26 9 9 2" xfId="52718"/>
    <cellStyle name="Note 2 27" xfId="650"/>
    <cellStyle name="Note 2 27 10" xfId="3485"/>
    <cellStyle name="Note 2 27 10 2" xfId="37594"/>
    <cellStyle name="Note 2 27 11" xfId="3670"/>
    <cellStyle name="Note 2 27 11 2" xfId="37779"/>
    <cellStyle name="Note 2 27 12" xfId="7420"/>
    <cellStyle name="Note 2 27 12 2" xfId="41529"/>
    <cellStyle name="Note 2 27 13" xfId="7670"/>
    <cellStyle name="Note 2 27 13 2" xfId="41779"/>
    <cellStyle name="Note 2 27 14" xfId="7925"/>
    <cellStyle name="Note 2 27 14 2" xfId="42034"/>
    <cellStyle name="Note 2 27 15" xfId="6861"/>
    <cellStyle name="Note 2 27 15 2" xfId="40970"/>
    <cellStyle name="Note 2 27 16" xfId="13348"/>
    <cellStyle name="Note 2 27 16 2" xfId="47457"/>
    <cellStyle name="Note 2 27 17" xfId="15239"/>
    <cellStyle name="Note 2 27 17 2" xfId="49348"/>
    <cellStyle name="Note 2 27 18" xfId="17106"/>
    <cellStyle name="Note 2 27 18 2" xfId="51215"/>
    <cellStyle name="Note 2 27 19" xfId="18858"/>
    <cellStyle name="Note 2 27 19 2" xfId="52967"/>
    <cellStyle name="Note 2 27 2" xfId="2411"/>
    <cellStyle name="Note 2 27 2 2" xfId="6130"/>
    <cellStyle name="Note 2 27 2 2 2" xfId="40239"/>
    <cellStyle name="Note 2 27 2 3" xfId="36523"/>
    <cellStyle name="Note 2 27 20" xfId="20703"/>
    <cellStyle name="Note 2 27 20 2" xfId="54812"/>
    <cellStyle name="Note 2 27 21" xfId="23685"/>
    <cellStyle name="Note 2 27 21 2" xfId="57794"/>
    <cellStyle name="Note 2 27 22" xfId="35374"/>
    <cellStyle name="Note 2 27 3" xfId="2524"/>
    <cellStyle name="Note 2 27 3 2" xfId="6243"/>
    <cellStyle name="Note 2 27 3 2 2" xfId="40352"/>
    <cellStyle name="Note 2 27 3 3" xfId="36636"/>
    <cellStyle name="Note 2 27 4" xfId="2636"/>
    <cellStyle name="Note 2 27 4 10" xfId="19922"/>
    <cellStyle name="Note 2 27 4 10 2" xfId="54031"/>
    <cellStyle name="Note 2 27 4 11" xfId="21601"/>
    <cellStyle name="Note 2 27 4 11 2" xfId="55710"/>
    <cellStyle name="Note 2 27 4 12" xfId="23069"/>
    <cellStyle name="Note 2 27 4 12 2" xfId="57178"/>
    <cellStyle name="Note 2 27 4 13" xfId="24773"/>
    <cellStyle name="Note 2 27 4 13 2" xfId="58882"/>
    <cellStyle name="Note 2 27 4 14" xfId="36748"/>
    <cellStyle name="Note 2 27 4 2" xfId="4953"/>
    <cellStyle name="Note 2 27 4 2 2" xfId="39062"/>
    <cellStyle name="Note 2 27 4 3" xfId="6355"/>
    <cellStyle name="Note 2 27 4 3 2" xfId="40464"/>
    <cellStyle name="Note 2 27 4 4" xfId="9365"/>
    <cellStyle name="Note 2 27 4 4 2" xfId="43474"/>
    <cellStyle name="Note 2 27 4 5" xfId="11036"/>
    <cellStyle name="Note 2 27 4 5 2" xfId="45145"/>
    <cellStyle name="Note 2 27 4 6" xfId="12706"/>
    <cellStyle name="Note 2 27 4 6 2" xfId="46815"/>
    <cellStyle name="Note 2 27 4 7" xfId="14381"/>
    <cellStyle name="Note 2 27 4 7 2" xfId="48490"/>
    <cellStyle name="Note 2 27 4 8" xfId="16259"/>
    <cellStyle name="Note 2 27 4 8 2" xfId="50368"/>
    <cellStyle name="Note 2 27 4 9" xfId="18112"/>
    <cellStyle name="Note 2 27 4 9 2" xfId="52221"/>
    <cellStyle name="Note 2 27 5" xfId="2735"/>
    <cellStyle name="Note 2 27 5 2" xfId="6454"/>
    <cellStyle name="Note 2 27 5 2 2" xfId="40563"/>
    <cellStyle name="Note 2 27 5 3" xfId="36847"/>
    <cellStyle name="Note 2 27 6" xfId="2835"/>
    <cellStyle name="Note 2 27 6 10" xfId="20114"/>
    <cellStyle name="Note 2 27 6 10 2" xfId="54223"/>
    <cellStyle name="Note 2 27 6 11" xfId="21778"/>
    <cellStyle name="Note 2 27 6 11 2" xfId="55887"/>
    <cellStyle name="Note 2 27 6 12" xfId="23246"/>
    <cellStyle name="Note 2 27 6 12 2" xfId="57355"/>
    <cellStyle name="Note 2 27 6 13" xfId="24950"/>
    <cellStyle name="Note 2 27 6 13 2" xfId="59059"/>
    <cellStyle name="Note 2 27 6 14" xfId="36947"/>
    <cellStyle name="Note 2 27 6 2" xfId="5130"/>
    <cellStyle name="Note 2 27 6 2 2" xfId="39239"/>
    <cellStyle name="Note 2 27 6 3" xfId="6554"/>
    <cellStyle name="Note 2 27 6 3 2" xfId="40663"/>
    <cellStyle name="Note 2 27 6 4" xfId="9563"/>
    <cellStyle name="Note 2 27 6 4 2" xfId="43672"/>
    <cellStyle name="Note 2 27 6 5" xfId="11230"/>
    <cellStyle name="Note 2 27 6 5 2" xfId="45339"/>
    <cellStyle name="Note 2 27 6 6" xfId="12904"/>
    <cellStyle name="Note 2 27 6 6 2" xfId="47013"/>
    <cellStyle name="Note 2 27 6 7" xfId="14579"/>
    <cellStyle name="Note 2 27 6 7 2" xfId="48688"/>
    <cellStyle name="Note 2 27 6 8" xfId="16454"/>
    <cellStyle name="Note 2 27 6 8 2" xfId="50563"/>
    <cellStyle name="Note 2 27 6 9" xfId="18308"/>
    <cellStyle name="Note 2 27 6 9 2" xfId="52417"/>
    <cellStyle name="Note 2 27 7" xfId="2929"/>
    <cellStyle name="Note 2 27 7 10" xfId="20208"/>
    <cellStyle name="Note 2 27 7 10 2" xfId="54317"/>
    <cellStyle name="Note 2 27 7 11" xfId="21872"/>
    <cellStyle name="Note 2 27 7 11 2" xfId="55981"/>
    <cellStyle name="Note 2 27 7 12" xfId="23340"/>
    <cellStyle name="Note 2 27 7 12 2" xfId="57449"/>
    <cellStyle name="Note 2 27 7 13" xfId="25044"/>
    <cellStyle name="Note 2 27 7 13 2" xfId="59153"/>
    <cellStyle name="Note 2 27 7 14" xfId="37041"/>
    <cellStyle name="Note 2 27 7 2" xfId="5224"/>
    <cellStyle name="Note 2 27 7 2 2" xfId="39333"/>
    <cellStyle name="Note 2 27 7 3" xfId="6648"/>
    <cellStyle name="Note 2 27 7 3 2" xfId="40757"/>
    <cellStyle name="Note 2 27 7 4" xfId="9657"/>
    <cellStyle name="Note 2 27 7 4 2" xfId="43766"/>
    <cellStyle name="Note 2 27 7 5" xfId="11324"/>
    <cellStyle name="Note 2 27 7 5 2" xfId="45433"/>
    <cellStyle name="Note 2 27 7 6" xfId="12998"/>
    <cellStyle name="Note 2 27 7 6 2" xfId="47107"/>
    <cellStyle name="Note 2 27 7 7" xfId="14673"/>
    <cellStyle name="Note 2 27 7 7 2" xfId="48782"/>
    <cellStyle name="Note 2 27 7 8" xfId="16548"/>
    <cellStyle name="Note 2 27 7 8 2" xfId="50657"/>
    <cellStyle name="Note 2 27 7 9" xfId="18402"/>
    <cellStyle name="Note 2 27 7 9 2" xfId="52511"/>
    <cellStyle name="Note 2 27 8" xfId="3004"/>
    <cellStyle name="Note 2 27 8 10" xfId="20283"/>
    <cellStyle name="Note 2 27 8 10 2" xfId="54392"/>
    <cellStyle name="Note 2 27 8 11" xfId="21947"/>
    <cellStyle name="Note 2 27 8 11 2" xfId="56056"/>
    <cellStyle name="Note 2 27 8 12" xfId="23415"/>
    <cellStyle name="Note 2 27 8 12 2" xfId="57524"/>
    <cellStyle name="Note 2 27 8 13" xfId="25119"/>
    <cellStyle name="Note 2 27 8 13 2" xfId="59228"/>
    <cellStyle name="Note 2 27 8 14" xfId="37116"/>
    <cellStyle name="Note 2 27 8 2" xfId="5299"/>
    <cellStyle name="Note 2 27 8 2 2" xfId="39408"/>
    <cellStyle name="Note 2 27 8 3" xfId="6723"/>
    <cellStyle name="Note 2 27 8 3 2" xfId="40832"/>
    <cellStyle name="Note 2 27 8 4" xfId="9732"/>
    <cellStyle name="Note 2 27 8 4 2" xfId="43841"/>
    <cellStyle name="Note 2 27 8 5" xfId="11399"/>
    <cellStyle name="Note 2 27 8 5 2" xfId="45508"/>
    <cellStyle name="Note 2 27 8 6" xfId="13073"/>
    <cellStyle name="Note 2 27 8 6 2" xfId="47182"/>
    <cellStyle name="Note 2 27 8 7" xfId="14748"/>
    <cellStyle name="Note 2 27 8 7 2" xfId="48857"/>
    <cellStyle name="Note 2 27 8 8" xfId="16623"/>
    <cellStyle name="Note 2 27 8 8 2" xfId="50732"/>
    <cellStyle name="Note 2 27 8 9" xfId="18477"/>
    <cellStyle name="Note 2 27 8 9 2" xfId="52586"/>
    <cellStyle name="Note 2 27 9" xfId="3139"/>
    <cellStyle name="Note 2 27 9 10" xfId="20418"/>
    <cellStyle name="Note 2 27 9 10 2" xfId="54527"/>
    <cellStyle name="Note 2 27 9 11" xfId="22082"/>
    <cellStyle name="Note 2 27 9 11 2" xfId="56191"/>
    <cellStyle name="Note 2 27 9 12" xfId="23550"/>
    <cellStyle name="Note 2 27 9 12 2" xfId="57659"/>
    <cellStyle name="Note 2 27 9 13" xfId="25254"/>
    <cellStyle name="Note 2 27 9 13 2" xfId="59363"/>
    <cellStyle name="Note 2 27 9 14" xfId="37251"/>
    <cellStyle name="Note 2 27 9 2" xfId="5434"/>
    <cellStyle name="Note 2 27 9 2 2" xfId="39543"/>
    <cellStyle name="Note 2 27 9 3" xfId="6858"/>
    <cellStyle name="Note 2 27 9 3 2" xfId="40967"/>
    <cellStyle name="Note 2 27 9 4" xfId="9867"/>
    <cellStyle name="Note 2 27 9 4 2" xfId="43976"/>
    <cellStyle name="Note 2 27 9 5" xfId="11534"/>
    <cellStyle name="Note 2 27 9 5 2" xfId="45643"/>
    <cellStyle name="Note 2 27 9 6" xfId="13208"/>
    <cellStyle name="Note 2 27 9 6 2" xfId="47317"/>
    <cellStyle name="Note 2 27 9 7" xfId="14883"/>
    <cellStyle name="Note 2 27 9 7 2" xfId="48992"/>
    <cellStyle name="Note 2 27 9 8" xfId="16758"/>
    <cellStyle name="Note 2 27 9 8 2" xfId="50867"/>
    <cellStyle name="Note 2 27 9 9" xfId="18612"/>
    <cellStyle name="Note 2 27 9 9 2" xfId="52721"/>
    <cellStyle name="Note 2 28" xfId="713"/>
    <cellStyle name="Note 2 28 10" xfId="16927"/>
    <cellStyle name="Note 2 28 10 2" xfId="51036"/>
    <cellStyle name="Note 2 28 11" xfId="7151"/>
    <cellStyle name="Note 2 28 11 2" xfId="41260"/>
    <cellStyle name="Note 2 28 12" xfId="20549"/>
    <cellStyle name="Note 2 28 12 2" xfId="54658"/>
    <cellStyle name="Note 2 28 13" xfId="23723"/>
    <cellStyle name="Note 2 28 13 2" xfId="57832"/>
    <cellStyle name="Note 2 28 14" xfId="35412"/>
    <cellStyle name="Note 2 28 2" xfId="3538"/>
    <cellStyle name="Note 2 28 2 2" xfId="37647"/>
    <cellStyle name="Note 2 28 3" xfId="3346"/>
    <cellStyle name="Note 2 28 3 2" xfId="37455"/>
    <cellStyle name="Note 2 28 4" xfId="7483"/>
    <cellStyle name="Note 2 28 4 2" xfId="41592"/>
    <cellStyle name="Note 2 28 5" xfId="8610"/>
    <cellStyle name="Note 2 28 5 2" xfId="42719"/>
    <cellStyle name="Note 2 28 6" xfId="7102"/>
    <cellStyle name="Note 2 28 6 2" xfId="41211"/>
    <cellStyle name="Note 2 28 7" xfId="11956"/>
    <cellStyle name="Note 2 28 7 2" xfId="46065"/>
    <cellStyle name="Note 2 28 8" xfId="12327"/>
    <cellStyle name="Note 2 28 8 2" xfId="46436"/>
    <cellStyle name="Note 2 28 9" xfId="15056"/>
    <cellStyle name="Note 2 28 9 2" xfId="49165"/>
    <cellStyle name="Note 2 29" xfId="719"/>
    <cellStyle name="Note 2 29 10" xfId="12591"/>
    <cellStyle name="Note 2 29 10 2" xfId="46700"/>
    <cellStyle name="Note 2 29 11" xfId="9910"/>
    <cellStyle name="Note 2 29 11 2" xfId="44019"/>
    <cellStyle name="Note 2 29 12" xfId="12325"/>
    <cellStyle name="Note 2 29 12 2" xfId="46434"/>
    <cellStyle name="Note 2 29 13" xfId="23726"/>
    <cellStyle name="Note 2 29 13 2" xfId="57835"/>
    <cellStyle name="Note 2 29 14" xfId="35415"/>
    <cellStyle name="Note 2 29 2" xfId="3543"/>
    <cellStyle name="Note 2 29 2 2" xfId="37652"/>
    <cellStyle name="Note 2 29 3" xfId="4442"/>
    <cellStyle name="Note 2 29 3 2" xfId="38551"/>
    <cellStyle name="Note 2 29 4" xfId="7489"/>
    <cellStyle name="Note 2 29 4 2" xfId="41598"/>
    <cellStyle name="Note 2 29 5" xfId="8617"/>
    <cellStyle name="Note 2 29 5 2" xfId="42726"/>
    <cellStyle name="Note 2 29 6" xfId="10285"/>
    <cellStyle name="Note 2 29 6 2" xfId="44394"/>
    <cellStyle name="Note 2 29 7" xfId="11962"/>
    <cellStyle name="Note 2 29 7 2" xfId="46071"/>
    <cellStyle name="Note 2 29 8" xfId="12573"/>
    <cellStyle name="Note 2 29 8 2" xfId="46682"/>
    <cellStyle name="Note 2 29 9" xfId="11789"/>
    <cellStyle name="Note 2 29 9 2" xfId="45898"/>
    <cellStyle name="Note 2 3" xfId="504"/>
    <cellStyle name="Note 2 3 10" xfId="3376"/>
    <cellStyle name="Note 2 3 10 2" xfId="37485"/>
    <cellStyle name="Note 2 3 11" xfId="3268"/>
    <cellStyle name="Note 2 3 11 2" xfId="37377"/>
    <cellStyle name="Note 2 3 12" xfId="7276"/>
    <cellStyle name="Note 2 3 12 2" xfId="41385"/>
    <cellStyle name="Note 2 3 13" xfId="7065"/>
    <cellStyle name="Note 2 3 13 2" xfId="41174"/>
    <cellStyle name="Note 2 3 14" xfId="8111"/>
    <cellStyle name="Note 2 3 14 2" xfId="42220"/>
    <cellStyle name="Note 2 3 15" xfId="7131"/>
    <cellStyle name="Note 2 3 15 2" xfId="41240"/>
    <cellStyle name="Note 2 3 16" xfId="12328"/>
    <cellStyle name="Note 2 3 16 2" xfId="46437"/>
    <cellStyle name="Note 2 3 17" xfId="13336"/>
    <cellStyle name="Note 2 3 17 2" xfId="47445"/>
    <cellStyle name="Note 2 3 18" xfId="15227"/>
    <cellStyle name="Note 2 3 18 2" xfId="49336"/>
    <cellStyle name="Note 2 3 19" xfId="17424"/>
    <cellStyle name="Note 2 3 19 2" xfId="51533"/>
    <cellStyle name="Note 2 3 2" xfId="2287"/>
    <cellStyle name="Note 2 3 2 2" xfId="6006"/>
    <cellStyle name="Note 2 3 2 2 2" xfId="40115"/>
    <cellStyle name="Note 2 3 2 3" xfId="36399"/>
    <cellStyle name="Note 2 3 20" xfId="14141"/>
    <cellStyle name="Note 2 3 20 2" xfId="48250"/>
    <cellStyle name="Note 2 3 21" xfId="23605"/>
    <cellStyle name="Note 2 3 21 2" xfId="57714"/>
    <cellStyle name="Note 2 3 22" xfId="35294"/>
    <cellStyle name="Note 2 3 3" xfId="2080"/>
    <cellStyle name="Note 2 3 3 2" xfId="5799"/>
    <cellStyle name="Note 2 3 3 2 2" xfId="39908"/>
    <cellStyle name="Note 2 3 3 3" xfId="36192"/>
    <cellStyle name="Note 2 3 4" xfId="2223"/>
    <cellStyle name="Note 2 3 4 10" xfId="19532"/>
    <cellStyle name="Note 2 3 4 10 2" xfId="53641"/>
    <cellStyle name="Note 2 3 4 11" xfId="21236"/>
    <cellStyle name="Note 2 3 4 11 2" xfId="55345"/>
    <cellStyle name="Note 2 3 4 12" xfId="22706"/>
    <cellStyle name="Note 2 3 4 12 2" xfId="56815"/>
    <cellStyle name="Note 2 3 4 13" xfId="24593"/>
    <cellStyle name="Note 2 3 4 13 2" xfId="58702"/>
    <cellStyle name="Note 2 3 4 14" xfId="36335"/>
    <cellStyle name="Note 2 3 4 2" xfId="4721"/>
    <cellStyle name="Note 2 3 4 2 2" xfId="38830"/>
    <cellStyle name="Note 2 3 4 3" xfId="5942"/>
    <cellStyle name="Note 2 3 4 3 2" xfId="40051"/>
    <cellStyle name="Note 2 3 4 4" xfId="8961"/>
    <cellStyle name="Note 2 3 4 4 2" xfId="43070"/>
    <cellStyle name="Note 2 3 4 5" xfId="10638"/>
    <cellStyle name="Note 2 3 4 5 2" xfId="44747"/>
    <cellStyle name="Note 2 3 4 6" xfId="12304"/>
    <cellStyle name="Note 2 3 4 6 2" xfId="46413"/>
    <cellStyle name="Note 2 3 4 7" xfId="13971"/>
    <cellStyle name="Note 2 3 4 7 2" xfId="48080"/>
    <cellStyle name="Note 2 3 4 8" xfId="15850"/>
    <cellStyle name="Note 2 3 4 8 2" xfId="49959"/>
    <cellStyle name="Note 2 3 4 9" xfId="17709"/>
    <cellStyle name="Note 2 3 4 9 2" xfId="51818"/>
    <cellStyle name="Note 2 3 5" xfId="2122"/>
    <cellStyle name="Note 2 3 5 2" xfId="5841"/>
    <cellStyle name="Note 2 3 5 2 2" xfId="39950"/>
    <cellStyle name="Note 2 3 5 3" xfId="36234"/>
    <cellStyle name="Note 2 3 6" xfId="2397"/>
    <cellStyle name="Note 2 3 6 10" xfId="19696"/>
    <cellStyle name="Note 2 3 6 10 2" xfId="53805"/>
    <cellStyle name="Note 2 3 6 11" xfId="21388"/>
    <cellStyle name="Note 2 3 6 11 2" xfId="55497"/>
    <cellStyle name="Note 2 3 6 12" xfId="22857"/>
    <cellStyle name="Note 2 3 6 12 2" xfId="56966"/>
    <cellStyle name="Note 2 3 6 13" xfId="24622"/>
    <cellStyle name="Note 2 3 6 13 2" xfId="58731"/>
    <cellStyle name="Note 2 3 6 14" xfId="36509"/>
    <cellStyle name="Note 2 3 6 2" xfId="4799"/>
    <cellStyle name="Note 2 3 6 2 2" xfId="38908"/>
    <cellStyle name="Note 2 3 6 3" xfId="6116"/>
    <cellStyle name="Note 2 3 6 3 2" xfId="40225"/>
    <cellStyle name="Note 2 3 6 4" xfId="9130"/>
    <cellStyle name="Note 2 3 6 4 2" xfId="43239"/>
    <cellStyle name="Note 2 3 6 5" xfId="10803"/>
    <cellStyle name="Note 2 3 6 5 2" xfId="44912"/>
    <cellStyle name="Note 2 3 6 6" xfId="12471"/>
    <cellStyle name="Note 2 3 6 6 2" xfId="46580"/>
    <cellStyle name="Note 2 3 6 7" xfId="14144"/>
    <cellStyle name="Note 2 3 6 7 2" xfId="48253"/>
    <cellStyle name="Note 2 3 6 8" xfId="16022"/>
    <cellStyle name="Note 2 3 6 8 2" xfId="50131"/>
    <cellStyle name="Note 2 3 6 9" xfId="17880"/>
    <cellStyle name="Note 2 3 6 9 2" xfId="51989"/>
    <cellStyle name="Note 2 3 7" xfId="2491"/>
    <cellStyle name="Note 2 3 7 10" xfId="19782"/>
    <cellStyle name="Note 2 3 7 10 2" xfId="53891"/>
    <cellStyle name="Note 2 3 7 11" xfId="21463"/>
    <cellStyle name="Note 2 3 7 11 2" xfId="55572"/>
    <cellStyle name="Note 2 3 7 12" xfId="22932"/>
    <cellStyle name="Note 2 3 7 12 2" xfId="57041"/>
    <cellStyle name="Note 2 3 7 13" xfId="24652"/>
    <cellStyle name="Note 2 3 7 13 2" xfId="58761"/>
    <cellStyle name="Note 2 3 7 14" xfId="36603"/>
    <cellStyle name="Note 2 3 7 2" xfId="4832"/>
    <cellStyle name="Note 2 3 7 2 2" xfId="38941"/>
    <cellStyle name="Note 2 3 7 3" xfId="6210"/>
    <cellStyle name="Note 2 3 7 3 2" xfId="40319"/>
    <cellStyle name="Note 2 3 7 4" xfId="9221"/>
    <cellStyle name="Note 2 3 7 4 2" xfId="43330"/>
    <cellStyle name="Note 2 3 7 5" xfId="10891"/>
    <cellStyle name="Note 2 3 7 5 2" xfId="45000"/>
    <cellStyle name="Note 2 3 7 6" xfId="12562"/>
    <cellStyle name="Note 2 3 7 6 2" xfId="46671"/>
    <cellStyle name="Note 2 3 7 7" xfId="14236"/>
    <cellStyle name="Note 2 3 7 7 2" xfId="48345"/>
    <cellStyle name="Note 2 3 7 8" xfId="16115"/>
    <cellStyle name="Note 2 3 7 8 2" xfId="50224"/>
    <cellStyle name="Note 2 3 7 9" xfId="17969"/>
    <cellStyle name="Note 2 3 7 9 2" xfId="52078"/>
    <cellStyle name="Note 2 3 8" xfId="2609"/>
    <cellStyle name="Note 2 3 8 10" xfId="19895"/>
    <cellStyle name="Note 2 3 8 10 2" xfId="54004"/>
    <cellStyle name="Note 2 3 8 11" xfId="21574"/>
    <cellStyle name="Note 2 3 8 11 2" xfId="55683"/>
    <cellStyle name="Note 2 3 8 12" xfId="23042"/>
    <cellStyle name="Note 2 3 8 12 2" xfId="57151"/>
    <cellStyle name="Note 2 3 8 13" xfId="24746"/>
    <cellStyle name="Note 2 3 8 13 2" xfId="58855"/>
    <cellStyle name="Note 2 3 8 14" xfId="36721"/>
    <cellStyle name="Note 2 3 8 2" xfId="4926"/>
    <cellStyle name="Note 2 3 8 2 2" xfId="39035"/>
    <cellStyle name="Note 2 3 8 3" xfId="6328"/>
    <cellStyle name="Note 2 3 8 3 2" xfId="40437"/>
    <cellStyle name="Note 2 3 8 4" xfId="9338"/>
    <cellStyle name="Note 2 3 8 4 2" xfId="43447"/>
    <cellStyle name="Note 2 3 8 5" xfId="11009"/>
    <cellStyle name="Note 2 3 8 5 2" xfId="45118"/>
    <cellStyle name="Note 2 3 8 6" xfId="12679"/>
    <cellStyle name="Note 2 3 8 6 2" xfId="46788"/>
    <cellStyle name="Note 2 3 8 7" xfId="14354"/>
    <cellStyle name="Note 2 3 8 7 2" xfId="48463"/>
    <cellStyle name="Note 2 3 8 8" xfId="16232"/>
    <cellStyle name="Note 2 3 8 8 2" xfId="50341"/>
    <cellStyle name="Note 2 3 8 9" xfId="18085"/>
    <cellStyle name="Note 2 3 8 9 2" xfId="52194"/>
    <cellStyle name="Note 2 3 9" xfId="3059"/>
    <cellStyle name="Note 2 3 9 10" xfId="20338"/>
    <cellStyle name="Note 2 3 9 10 2" xfId="54447"/>
    <cellStyle name="Note 2 3 9 11" xfId="22002"/>
    <cellStyle name="Note 2 3 9 11 2" xfId="56111"/>
    <cellStyle name="Note 2 3 9 12" xfId="23470"/>
    <cellStyle name="Note 2 3 9 12 2" xfId="57579"/>
    <cellStyle name="Note 2 3 9 13" xfId="25174"/>
    <cellStyle name="Note 2 3 9 13 2" xfId="59283"/>
    <cellStyle name="Note 2 3 9 14" xfId="37171"/>
    <cellStyle name="Note 2 3 9 2" xfId="5354"/>
    <cellStyle name="Note 2 3 9 2 2" xfId="39463"/>
    <cellStyle name="Note 2 3 9 3" xfId="6778"/>
    <cellStyle name="Note 2 3 9 3 2" xfId="40887"/>
    <cellStyle name="Note 2 3 9 4" xfId="9787"/>
    <cellStyle name="Note 2 3 9 4 2" xfId="43896"/>
    <cellStyle name="Note 2 3 9 5" xfId="11454"/>
    <cellStyle name="Note 2 3 9 5 2" xfId="45563"/>
    <cellStyle name="Note 2 3 9 6" xfId="13128"/>
    <cellStyle name="Note 2 3 9 6 2" xfId="47237"/>
    <cellStyle name="Note 2 3 9 7" xfId="14803"/>
    <cellStyle name="Note 2 3 9 7 2" xfId="48912"/>
    <cellStyle name="Note 2 3 9 8" xfId="16678"/>
    <cellStyle name="Note 2 3 9 8 2" xfId="50787"/>
    <cellStyle name="Note 2 3 9 9" xfId="18532"/>
    <cellStyle name="Note 2 3 9 9 2" xfId="52641"/>
    <cellStyle name="Note 2 30" xfId="725"/>
    <cellStyle name="Note 2 30 10" xfId="12342"/>
    <cellStyle name="Note 2 30 10 2" xfId="46451"/>
    <cellStyle name="Note 2 30 11" xfId="18629"/>
    <cellStyle name="Note 2 30 11 2" xfId="52738"/>
    <cellStyle name="Note 2 30 12" xfId="13746"/>
    <cellStyle name="Note 2 30 12 2" xfId="47855"/>
    <cellStyle name="Note 2 30 13" xfId="23729"/>
    <cellStyle name="Note 2 30 13 2" xfId="57838"/>
    <cellStyle name="Note 2 30 14" xfId="35418"/>
    <cellStyle name="Note 2 30 2" xfId="3548"/>
    <cellStyle name="Note 2 30 2 2" xfId="37657"/>
    <cellStyle name="Note 2 30 3" xfId="4448"/>
    <cellStyle name="Note 2 30 3 2" xfId="38557"/>
    <cellStyle name="Note 2 30 4" xfId="7495"/>
    <cellStyle name="Note 2 30 4 2" xfId="41604"/>
    <cellStyle name="Note 2 30 5" xfId="7223"/>
    <cellStyle name="Note 2 30 5 2" xfId="41332"/>
    <cellStyle name="Note 2 30 6" xfId="10293"/>
    <cellStyle name="Note 2 30 6 2" xfId="44402"/>
    <cellStyle name="Note 2 30 7" xfId="7423"/>
    <cellStyle name="Note 2 30 7 2" xfId="41532"/>
    <cellStyle name="Note 2 30 8" xfId="12583"/>
    <cellStyle name="Note 2 30 8 2" xfId="46692"/>
    <cellStyle name="Note 2 30 9" xfId="10385"/>
    <cellStyle name="Note 2 30 9 2" xfId="44494"/>
    <cellStyle name="Note 2 31" xfId="732"/>
    <cellStyle name="Note 2 31 10" xfId="16885"/>
    <cellStyle name="Note 2 31 10 2" xfId="50994"/>
    <cellStyle name="Note 2 31 11" xfId="9963"/>
    <cellStyle name="Note 2 31 11 2" xfId="44072"/>
    <cellStyle name="Note 2 31 12" xfId="20517"/>
    <cellStyle name="Note 2 31 12 2" xfId="54626"/>
    <cellStyle name="Note 2 31 13" xfId="23732"/>
    <cellStyle name="Note 2 31 13 2" xfId="57841"/>
    <cellStyle name="Note 2 31 14" xfId="35421"/>
    <cellStyle name="Note 2 31 2" xfId="3553"/>
    <cellStyle name="Note 2 31 2 2" xfId="37662"/>
    <cellStyle name="Note 2 31 3" xfId="4289"/>
    <cellStyle name="Note 2 31 3 2" xfId="38398"/>
    <cellStyle name="Note 2 31 4" xfId="7502"/>
    <cellStyle name="Note 2 31 4 2" xfId="41611"/>
    <cellStyle name="Note 2 31 5" xfId="8436"/>
    <cellStyle name="Note 2 31 5 2" xfId="42545"/>
    <cellStyle name="Note 2 31 6" xfId="10105"/>
    <cellStyle name="Note 2 31 6 2" xfId="44214"/>
    <cellStyle name="Note 2 31 7" xfId="11781"/>
    <cellStyle name="Note 2 31 7 2" xfId="45890"/>
    <cellStyle name="Note 2 31 8" xfId="10746"/>
    <cellStyle name="Note 2 31 8 2" xfId="44855"/>
    <cellStyle name="Note 2 31 9" xfId="15012"/>
    <cellStyle name="Note 2 31 9 2" xfId="49121"/>
    <cellStyle name="Note 2 32" xfId="738"/>
    <cellStyle name="Note 2 32 10" xfId="12521"/>
    <cellStyle name="Note 2 32 10 2" xfId="46630"/>
    <cellStyle name="Note 2 32 11" xfId="10532"/>
    <cellStyle name="Note 2 32 11 2" xfId="44641"/>
    <cellStyle name="Note 2 32 12" xfId="12501"/>
    <cellStyle name="Note 2 32 12 2" xfId="46610"/>
    <cellStyle name="Note 2 32 13" xfId="23735"/>
    <cellStyle name="Note 2 32 13 2" xfId="57844"/>
    <cellStyle name="Note 2 32 14" xfId="35424"/>
    <cellStyle name="Note 2 32 2" xfId="3558"/>
    <cellStyle name="Note 2 32 2 2" xfId="37667"/>
    <cellStyle name="Note 2 32 3" xfId="4298"/>
    <cellStyle name="Note 2 32 3 2" xfId="38407"/>
    <cellStyle name="Note 2 32 4" xfId="7508"/>
    <cellStyle name="Note 2 32 4 2" xfId="41617"/>
    <cellStyle name="Note 2 32 5" xfId="8430"/>
    <cellStyle name="Note 2 32 5 2" xfId="42539"/>
    <cellStyle name="Note 2 32 6" xfId="10119"/>
    <cellStyle name="Note 2 32 6 2" xfId="44228"/>
    <cellStyle name="Note 2 32 7" xfId="11775"/>
    <cellStyle name="Note 2 32 7 2" xfId="45884"/>
    <cellStyle name="Note 2 32 8" xfId="12587"/>
    <cellStyle name="Note 2 32 8 2" xfId="46696"/>
    <cellStyle name="Note 2 32 9" xfId="10395"/>
    <cellStyle name="Note 2 32 9 2" xfId="44504"/>
    <cellStyle name="Note 2 33" xfId="744"/>
    <cellStyle name="Note 2 33 10" xfId="10828"/>
    <cellStyle name="Note 2 33 10 2" xfId="44937"/>
    <cellStyle name="Note 2 33 11" xfId="18707"/>
    <cellStyle name="Note 2 33 11 2" xfId="52816"/>
    <cellStyle name="Note 2 33 12" xfId="10506"/>
    <cellStyle name="Note 2 33 12 2" xfId="44615"/>
    <cellStyle name="Note 2 33 13" xfId="23738"/>
    <cellStyle name="Note 2 33 13 2" xfId="57847"/>
    <cellStyle name="Note 2 33 14" xfId="35427"/>
    <cellStyle name="Note 2 33 2" xfId="3563"/>
    <cellStyle name="Note 2 33 2 2" xfId="37672"/>
    <cellStyle name="Note 2 33 3" xfId="4296"/>
    <cellStyle name="Note 2 33 3 2" xfId="38405"/>
    <cellStyle name="Note 2 33 4" xfId="7514"/>
    <cellStyle name="Note 2 33 4 2" xfId="41623"/>
    <cellStyle name="Note 2 33 5" xfId="8433"/>
    <cellStyle name="Note 2 33 5 2" xfId="42542"/>
    <cellStyle name="Note 2 33 6" xfId="10116"/>
    <cellStyle name="Note 2 33 6 2" xfId="44225"/>
    <cellStyle name="Note 2 33 7" xfId="11778"/>
    <cellStyle name="Note 2 33 7 2" xfId="45887"/>
    <cellStyle name="Note 2 33 8" xfId="12594"/>
    <cellStyle name="Note 2 33 8 2" xfId="46703"/>
    <cellStyle name="Note 2 33 9" xfId="11895"/>
    <cellStyle name="Note 2 33 9 2" xfId="46004"/>
    <cellStyle name="Note 2 34" xfId="751"/>
    <cellStyle name="Note 2 34 10" xfId="16840"/>
    <cellStyle name="Note 2 34 10 2" xfId="50949"/>
    <cellStyle name="Note 2 34 11" xfId="16977"/>
    <cellStyle name="Note 2 34 11 2" xfId="51086"/>
    <cellStyle name="Note 2 34 12" xfId="20484"/>
    <cellStyle name="Note 2 34 12 2" xfId="54593"/>
    <cellStyle name="Note 2 34 13" xfId="23742"/>
    <cellStyle name="Note 2 34 13 2" xfId="57851"/>
    <cellStyle name="Note 2 34 14" xfId="35431"/>
    <cellStyle name="Note 2 34 2" xfId="3568"/>
    <cellStyle name="Note 2 34 2 2" xfId="37677"/>
    <cellStyle name="Note 2 34 3" xfId="4214"/>
    <cellStyle name="Note 2 34 3 2" xfId="38323"/>
    <cellStyle name="Note 2 34 4" xfId="7521"/>
    <cellStyle name="Note 2 34 4 2" xfId="41630"/>
    <cellStyle name="Note 2 34 5" xfId="8335"/>
    <cellStyle name="Note 2 34 5 2" xfId="42444"/>
    <cellStyle name="Note 2 34 6" xfId="10015"/>
    <cellStyle name="Note 2 34 6 2" xfId="44124"/>
    <cellStyle name="Note 2 34 7" xfId="11680"/>
    <cellStyle name="Note 2 34 7 2" xfId="45789"/>
    <cellStyle name="Note 2 34 8" xfId="11844"/>
    <cellStyle name="Note 2 34 8 2" xfId="45953"/>
    <cellStyle name="Note 2 34 9" xfId="14967"/>
    <cellStyle name="Note 2 34 9 2" xfId="49076"/>
    <cellStyle name="Note 2 35" xfId="755"/>
    <cellStyle name="Note 2 35 10" xfId="14269"/>
    <cellStyle name="Note 2 35 10 2" xfId="48378"/>
    <cellStyle name="Note 2 35 11" xfId="15555"/>
    <cellStyle name="Note 2 35 11 2" xfId="49664"/>
    <cellStyle name="Note 2 35 12" xfId="17778"/>
    <cellStyle name="Note 2 35 12 2" xfId="51887"/>
    <cellStyle name="Note 2 35 13" xfId="23745"/>
    <cellStyle name="Note 2 35 13 2" xfId="57854"/>
    <cellStyle name="Note 2 35 14" xfId="35434"/>
    <cellStyle name="Note 2 35 2" xfId="3571"/>
    <cellStyle name="Note 2 35 2 2" xfId="37680"/>
    <cellStyle name="Note 2 35 3" xfId="4212"/>
    <cellStyle name="Note 2 35 3 2" xfId="38321"/>
    <cellStyle name="Note 2 35 4" xfId="7525"/>
    <cellStyle name="Note 2 35 4 2" xfId="41634"/>
    <cellStyle name="Note 2 35 5" xfId="8332"/>
    <cellStyle name="Note 2 35 5 2" xfId="42441"/>
    <cellStyle name="Note 2 35 6" xfId="10013"/>
    <cellStyle name="Note 2 35 6 2" xfId="44122"/>
    <cellStyle name="Note 2 35 7" xfId="11677"/>
    <cellStyle name="Note 2 35 7 2" xfId="45786"/>
    <cellStyle name="Note 2 35 8" xfId="9071"/>
    <cellStyle name="Note 2 35 8 2" xfId="43180"/>
    <cellStyle name="Note 2 35 9" xfId="12571"/>
    <cellStyle name="Note 2 35 9 2" xfId="46680"/>
    <cellStyle name="Note 2 36" xfId="762"/>
    <cellStyle name="Note 2 36 10" xfId="13584"/>
    <cellStyle name="Note 2 36 10 2" xfId="47693"/>
    <cellStyle name="Note 2 36 11" xfId="14999"/>
    <cellStyle name="Note 2 36 11 2" xfId="49108"/>
    <cellStyle name="Note 2 36 12" xfId="17489"/>
    <cellStyle name="Note 2 36 12 2" xfId="51598"/>
    <cellStyle name="Note 2 36 13" xfId="23748"/>
    <cellStyle name="Note 2 36 13 2" xfId="57857"/>
    <cellStyle name="Note 2 36 14" xfId="35437"/>
    <cellStyle name="Note 2 36 2" xfId="3574"/>
    <cellStyle name="Note 2 36 2 2" xfId="37683"/>
    <cellStyle name="Note 2 36 3" xfId="4128"/>
    <cellStyle name="Note 2 36 3 2" xfId="38237"/>
    <cellStyle name="Note 2 36 4" xfId="7532"/>
    <cellStyle name="Note 2 36 4 2" xfId="41641"/>
    <cellStyle name="Note 2 36 5" xfId="8228"/>
    <cellStyle name="Note 2 36 5 2" xfId="42337"/>
    <cellStyle name="Note 2 36 6" xfId="9915"/>
    <cellStyle name="Note 2 36 6 2" xfId="44024"/>
    <cellStyle name="Note 2 36 7" xfId="11573"/>
    <cellStyle name="Note 2 36 7 2" xfId="45682"/>
    <cellStyle name="Note 2 36 8" xfId="12377"/>
    <cellStyle name="Note 2 36 8 2" xfId="46486"/>
    <cellStyle name="Note 2 36 9" xfId="12339"/>
    <cellStyle name="Note 2 36 9 2" xfId="46448"/>
    <cellStyle name="Note 2 37" xfId="768"/>
    <cellStyle name="Note 2 37 10" xfId="12449"/>
    <cellStyle name="Note 2 37 10 2" xfId="46558"/>
    <cellStyle name="Note 2 37 11" xfId="16779"/>
    <cellStyle name="Note 2 37 11 2" xfId="50888"/>
    <cellStyle name="Note 2 37 12" xfId="17312"/>
    <cellStyle name="Note 2 37 12 2" xfId="51421"/>
    <cellStyle name="Note 2 37 13" xfId="23751"/>
    <cellStyle name="Note 2 37 13 2" xfId="57860"/>
    <cellStyle name="Note 2 37 14" xfId="35440"/>
    <cellStyle name="Note 2 37 2" xfId="3578"/>
    <cellStyle name="Note 2 37 2 2" xfId="37687"/>
    <cellStyle name="Note 2 37 3" xfId="3337"/>
    <cellStyle name="Note 2 37 3 2" xfId="37446"/>
    <cellStyle name="Note 2 37 4" xfId="7538"/>
    <cellStyle name="Note 2 37 4 2" xfId="41647"/>
    <cellStyle name="Note 2 37 5" xfId="8231"/>
    <cellStyle name="Note 2 37 5 2" xfId="42340"/>
    <cellStyle name="Note 2 37 6" xfId="7192"/>
    <cellStyle name="Note 2 37 6 2" xfId="41301"/>
    <cellStyle name="Note 2 37 7" xfId="11576"/>
    <cellStyle name="Note 2 37 7 2" xfId="45685"/>
    <cellStyle name="Note 2 37 8" xfId="12387"/>
    <cellStyle name="Note 2 37 8 2" xfId="46496"/>
    <cellStyle name="Note 2 37 9" xfId="9973"/>
    <cellStyle name="Note 2 37 9 2" xfId="44082"/>
    <cellStyle name="Note 2 38" xfId="774"/>
    <cellStyle name="Note 2 38 10" xfId="15094"/>
    <cellStyle name="Note 2 38 10 2" xfId="49203"/>
    <cellStyle name="Note 2 38 11" xfId="17351"/>
    <cellStyle name="Note 2 38 11 2" xfId="51460"/>
    <cellStyle name="Note 2 38 12" xfId="18783"/>
    <cellStyle name="Note 2 38 12 2" xfId="52892"/>
    <cellStyle name="Note 2 38 13" xfId="23754"/>
    <cellStyle name="Note 2 38 13 2" xfId="57863"/>
    <cellStyle name="Note 2 38 14" xfId="35443"/>
    <cellStyle name="Note 2 38 2" xfId="3582"/>
    <cellStyle name="Note 2 38 2 2" xfId="37691"/>
    <cellStyle name="Note 2 38 3" xfId="3970"/>
    <cellStyle name="Note 2 38 3 2" xfId="38079"/>
    <cellStyle name="Note 2 38 4" xfId="7544"/>
    <cellStyle name="Note 2 38 4 2" xfId="41653"/>
    <cellStyle name="Note 2 38 5" xfId="8209"/>
    <cellStyle name="Note 2 38 5 2" xfId="42318"/>
    <cellStyle name="Note 2 38 6" xfId="8719"/>
    <cellStyle name="Note 2 38 6 2" xfId="42828"/>
    <cellStyle name="Note 2 38 7" xfId="11554"/>
    <cellStyle name="Note 2 38 7 2" xfId="45663"/>
    <cellStyle name="Note 2 38 8" xfId="10141"/>
    <cellStyle name="Note 2 38 8 2" xfId="44250"/>
    <cellStyle name="Note 2 38 9" xfId="10915"/>
    <cellStyle name="Note 2 38 9 2" xfId="45024"/>
    <cellStyle name="Note 2 39" xfId="781"/>
    <cellStyle name="Note 2 39 10" xfId="12479"/>
    <cellStyle name="Note 2 39 10 2" xfId="46588"/>
    <cellStyle name="Note 2 39 11" xfId="16844"/>
    <cellStyle name="Note 2 39 11 2" xfId="50953"/>
    <cellStyle name="Note 2 39 12" xfId="16915"/>
    <cellStyle name="Note 2 39 12 2" xfId="51024"/>
    <cellStyle name="Note 2 39 13" xfId="23757"/>
    <cellStyle name="Note 2 39 13 2" xfId="57866"/>
    <cellStyle name="Note 2 39 14" xfId="35446"/>
    <cellStyle name="Note 2 39 2" xfId="3585"/>
    <cellStyle name="Note 2 39 2 2" xfId="37694"/>
    <cellStyle name="Note 2 39 3" xfId="3972"/>
    <cellStyle name="Note 2 39 3 2" xfId="38081"/>
    <cellStyle name="Note 2 39 4" xfId="7551"/>
    <cellStyle name="Note 2 39 4 2" xfId="41660"/>
    <cellStyle name="Note 2 39 5" xfId="8038"/>
    <cellStyle name="Note 2 39 5 2" xfId="42147"/>
    <cellStyle name="Note 2 39 6" xfId="8703"/>
    <cellStyle name="Note 2 39 6 2" xfId="42812"/>
    <cellStyle name="Note 2 39 7" xfId="10313"/>
    <cellStyle name="Note 2 39 7 2" xfId="44422"/>
    <cellStyle name="Note 2 39 8" xfId="12393"/>
    <cellStyle name="Note 2 39 8 2" xfId="46502"/>
    <cellStyle name="Note 2 39 9" xfId="9144"/>
    <cellStyle name="Note 2 39 9 2" xfId="43253"/>
    <cellStyle name="Note 2 4" xfId="509"/>
    <cellStyle name="Note 2 4 10" xfId="3380"/>
    <cellStyle name="Note 2 4 10 2" xfId="37489"/>
    <cellStyle name="Note 2 4 11" xfId="3265"/>
    <cellStyle name="Note 2 4 11 2" xfId="37374"/>
    <cellStyle name="Note 2 4 12" xfId="7281"/>
    <cellStyle name="Note 2 4 12 2" xfId="41390"/>
    <cellStyle name="Note 2 4 13" xfId="7060"/>
    <cellStyle name="Note 2 4 13 2" xfId="41169"/>
    <cellStyle name="Note 2 4 14" xfId="8142"/>
    <cellStyle name="Note 2 4 14 2" xfId="42251"/>
    <cellStyle name="Note 2 4 15" xfId="8977"/>
    <cellStyle name="Note 2 4 15 2" xfId="43086"/>
    <cellStyle name="Note 2 4 16" xfId="7651"/>
    <cellStyle name="Note 2 4 16 2" xfId="41760"/>
    <cellStyle name="Note 2 4 17" xfId="13680"/>
    <cellStyle name="Note 2 4 17 2" xfId="47789"/>
    <cellStyle name="Note 2 4 18" xfId="15562"/>
    <cellStyle name="Note 2 4 18 2" xfId="49671"/>
    <cellStyle name="Note 2 4 19" xfId="15145"/>
    <cellStyle name="Note 2 4 19 2" xfId="49254"/>
    <cellStyle name="Note 2 4 2" xfId="2292"/>
    <cellStyle name="Note 2 4 2 2" xfId="6011"/>
    <cellStyle name="Note 2 4 2 2 2" xfId="40120"/>
    <cellStyle name="Note 2 4 2 3" xfId="36404"/>
    <cellStyle name="Note 2 4 20" xfId="19230"/>
    <cellStyle name="Note 2 4 20 2" xfId="53339"/>
    <cellStyle name="Note 2 4 21" xfId="23608"/>
    <cellStyle name="Note 2 4 21 2" xfId="57717"/>
    <cellStyle name="Note 2 4 22" xfId="35297"/>
    <cellStyle name="Note 2 4 3" xfId="2075"/>
    <cellStyle name="Note 2 4 3 2" xfId="5794"/>
    <cellStyle name="Note 2 4 3 2 2" xfId="39903"/>
    <cellStyle name="Note 2 4 3 3" xfId="36187"/>
    <cellStyle name="Note 2 4 4" xfId="2392"/>
    <cellStyle name="Note 2 4 4 10" xfId="19691"/>
    <cellStyle name="Note 2 4 4 10 2" xfId="53800"/>
    <cellStyle name="Note 2 4 4 11" xfId="21384"/>
    <cellStyle name="Note 2 4 4 11 2" xfId="55493"/>
    <cellStyle name="Note 2 4 4 12" xfId="22853"/>
    <cellStyle name="Note 2 4 4 12 2" xfId="56962"/>
    <cellStyle name="Note 2 4 4 13" xfId="24620"/>
    <cellStyle name="Note 2 4 4 13 2" xfId="58729"/>
    <cellStyle name="Note 2 4 4 14" xfId="36504"/>
    <cellStyle name="Note 2 4 4 2" xfId="4797"/>
    <cellStyle name="Note 2 4 4 2 2" xfId="38906"/>
    <cellStyle name="Note 2 4 4 3" xfId="6111"/>
    <cellStyle name="Note 2 4 4 3 2" xfId="40220"/>
    <cellStyle name="Note 2 4 4 4" xfId="9125"/>
    <cellStyle name="Note 2 4 4 4 2" xfId="43234"/>
    <cellStyle name="Note 2 4 4 5" xfId="10798"/>
    <cellStyle name="Note 2 4 4 5 2" xfId="44907"/>
    <cellStyle name="Note 2 4 4 6" xfId="12466"/>
    <cellStyle name="Note 2 4 4 6 2" xfId="46575"/>
    <cellStyle name="Note 2 4 4 7" xfId="14139"/>
    <cellStyle name="Note 2 4 4 7 2" xfId="48248"/>
    <cellStyle name="Note 2 4 4 8" xfId="16017"/>
    <cellStyle name="Note 2 4 4 8 2" xfId="50126"/>
    <cellStyle name="Note 2 4 4 9" xfId="17876"/>
    <cellStyle name="Note 2 4 4 9 2" xfId="51985"/>
    <cellStyle name="Note 2 4 5" xfId="2117"/>
    <cellStyle name="Note 2 4 5 2" xfId="5836"/>
    <cellStyle name="Note 2 4 5 2 2" xfId="39945"/>
    <cellStyle name="Note 2 4 5 3" xfId="36229"/>
    <cellStyle name="Note 2 4 6" xfId="2618"/>
    <cellStyle name="Note 2 4 6 10" xfId="19904"/>
    <cellStyle name="Note 2 4 6 10 2" xfId="54013"/>
    <cellStyle name="Note 2 4 6 11" xfId="21583"/>
    <cellStyle name="Note 2 4 6 11 2" xfId="55692"/>
    <cellStyle name="Note 2 4 6 12" xfId="23051"/>
    <cellStyle name="Note 2 4 6 12 2" xfId="57160"/>
    <cellStyle name="Note 2 4 6 13" xfId="24755"/>
    <cellStyle name="Note 2 4 6 13 2" xfId="58864"/>
    <cellStyle name="Note 2 4 6 14" xfId="36730"/>
    <cellStyle name="Note 2 4 6 2" xfId="4935"/>
    <cellStyle name="Note 2 4 6 2 2" xfId="39044"/>
    <cellStyle name="Note 2 4 6 3" xfId="6337"/>
    <cellStyle name="Note 2 4 6 3 2" xfId="40446"/>
    <cellStyle name="Note 2 4 6 4" xfId="9347"/>
    <cellStyle name="Note 2 4 6 4 2" xfId="43456"/>
    <cellStyle name="Note 2 4 6 5" xfId="11018"/>
    <cellStyle name="Note 2 4 6 5 2" xfId="45127"/>
    <cellStyle name="Note 2 4 6 6" xfId="12688"/>
    <cellStyle name="Note 2 4 6 6 2" xfId="46797"/>
    <cellStyle name="Note 2 4 6 7" xfId="14363"/>
    <cellStyle name="Note 2 4 6 7 2" xfId="48472"/>
    <cellStyle name="Note 2 4 6 8" xfId="16241"/>
    <cellStyle name="Note 2 4 6 8 2" xfId="50350"/>
    <cellStyle name="Note 2 4 6 9" xfId="18094"/>
    <cellStyle name="Note 2 4 6 9 2" xfId="52203"/>
    <cellStyle name="Note 2 4 7" xfId="2516"/>
    <cellStyle name="Note 2 4 7 10" xfId="19804"/>
    <cellStyle name="Note 2 4 7 10 2" xfId="53913"/>
    <cellStyle name="Note 2 4 7 11" xfId="21483"/>
    <cellStyle name="Note 2 4 7 11 2" xfId="55592"/>
    <cellStyle name="Note 2 4 7 12" xfId="22952"/>
    <cellStyle name="Note 2 4 7 12 2" xfId="57061"/>
    <cellStyle name="Note 2 4 7 13" xfId="24662"/>
    <cellStyle name="Note 2 4 7 13 2" xfId="58771"/>
    <cellStyle name="Note 2 4 7 14" xfId="36628"/>
    <cellStyle name="Note 2 4 7 2" xfId="4842"/>
    <cellStyle name="Note 2 4 7 2 2" xfId="38951"/>
    <cellStyle name="Note 2 4 7 3" xfId="6235"/>
    <cellStyle name="Note 2 4 7 3 2" xfId="40344"/>
    <cellStyle name="Note 2 4 7 4" xfId="9245"/>
    <cellStyle name="Note 2 4 7 4 2" xfId="43354"/>
    <cellStyle name="Note 2 4 7 5" xfId="10916"/>
    <cellStyle name="Note 2 4 7 5 2" xfId="45025"/>
    <cellStyle name="Note 2 4 7 6" xfId="12586"/>
    <cellStyle name="Note 2 4 7 6 2" xfId="46695"/>
    <cellStyle name="Note 2 4 7 7" xfId="14261"/>
    <cellStyle name="Note 2 4 7 7 2" xfId="48370"/>
    <cellStyle name="Note 2 4 7 8" xfId="16140"/>
    <cellStyle name="Note 2 4 7 8 2" xfId="50249"/>
    <cellStyle name="Note 2 4 7 9" xfId="17993"/>
    <cellStyle name="Note 2 4 7 9 2" xfId="52102"/>
    <cellStyle name="Note 2 4 8" xfId="2534"/>
    <cellStyle name="Note 2 4 8 10" xfId="19820"/>
    <cellStyle name="Note 2 4 8 10 2" xfId="53929"/>
    <cellStyle name="Note 2 4 8 11" xfId="21499"/>
    <cellStyle name="Note 2 4 8 11 2" xfId="55608"/>
    <cellStyle name="Note 2 4 8 12" xfId="22967"/>
    <cellStyle name="Note 2 4 8 12 2" xfId="57076"/>
    <cellStyle name="Note 2 4 8 13" xfId="24671"/>
    <cellStyle name="Note 2 4 8 13 2" xfId="58780"/>
    <cellStyle name="Note 2 4 8 14" xfId="36646"/>
    <cellStyle name="Note 2 4 8 2" xfId="4851"/>
    <cellStyle name="Note 2 4 8 2 2" xfId="38960"/>
    <cellStyle name="Note 2 4 8 3" xfId="6253"/>
    <cellStyle name="Note 2 4 8 3 2" xfId="40362"/>
    <cellStyle name="Note 2 4 8 4" xfId="9263"/>
    <cellStyle name="Note 2 4 8 4 2" xfId="43372"/>
    <cellStyle name="Note 2 4 8 5" xfId="10934"/>
    <cellStyle name="Note 2 4 8 5 2" xfId="45043"/>
    <cellStyle name="Note 2 4 8 6" xfId="12604"/>
    <cellStyle name="Note 2 4 8 6 2" xfId="46713"/>
    <cellStyle name="Note 2 4 8 7" xfId="14279"/>
    <cellStyle name="Note 2 4 8 7 2" xfId="48388"/>
    <cellStyle name="Note 2 4 8 8" xfId="16157"/>
    <cellStyle name="Note 2 4 8 8 2" xfId="50266"/>
    <cellStyle name="Note 2 4 8 9" xfId="18010"/>
    <cellStyle name="Note 2 4 8 9 2" xfId="52119"/>
    <cellStyle name="Note 2 4 9" xfId="3062"/>
    <cellStyle name="Note 2 4 9 10" xfId="20341"/>
    <cellStyle name="Note 2 4 9 10 2" xfId="54450"/>
    <cellStyle name="Note 2 4 9 11" xfId="22005"/>
    <cellStyle name="Note 2 4 9 11 2" xfId="56114"/>
    <cellStyle name="Note 2 4 9 12" xfId="23473"/>
    <cellStyle name="Note 2 4 9 12 2" xfId="57582"/>
    <cellStyle name="Note 2 4 9 13" xfId="25177"/>
    <cellStyle name="Note 2 4 9 13 2" xfId="59286"/>
    <cellStyle name="Note 2 4 9 14" xfId="37174"/>
    <cellStyle name="Note 2 4 9 2" xfId="5357"/>
    <cellStyle name="Note 2 4 9 2 2" xfId="39466"/>
    <cellStyle name="Note 2 4 9 3" xfId="6781"/>
    <cellStyle name="Note 2 4 9 3 2" xfId="40890"/>
    <cellStyle name="Note 2 4 9 4" xfId="9790"/>
    <cellStyle name="Note 2 4 9 4 2" xfId="43899"/>
    <cellStyle name="Note 2 4 9 5" xfId="11457"/>
    <cellStyle name="Note 2 4 9 5 2" xfId="45566"/>
    <cellStyle name="Note 2 4 9 6" xfId="13131"/>
    <cellStyle name="Note 2 4 9 6 2" xfId="47240"/>
    <cellStyle name="Note 2 4 9 7" xfId="14806"/>
    <cellStyle name="Note 2 4 9 7 2" xfId="48915"/>
    <cellStyle name="Note 2 4 9 8" xfId="16681"/>
    <cellStyle name="Note 2 4 9 8 2" xfId="50790"/>
    <cellStyle name="Note 2 4 9 9" xfId="18535"/>
    <cellStyle name="Note 2 4 9 9 2" xfId="52644"/>
    <cellStyle name="Note 2 40" xfId="786"/>
    <cellStyle name="Note 2 40 10" xfId="14971"/>
    <cellStyle name="Note 2 40 10 2" xfId="49080"/>
    <cellStyle name="Note 2 40 11" xfId="16877"/>
    <cellStyle name="Note 2 40 11 2" xfId="50986"/>
    <cellStyle name="Note 2 40 12" xfId="15744"/>
    <cellStyle name="Note 2 40 12 2" xfId="49853"/>
    <cellStyle name="Note 2 40 13" xfId="23760"/>
    <cellStyle name="Note 2 40 13 2" xfId="57869"/>
    <cellStyle name="Note 2 40 14" xfId="35449"/>
    <cellStyle name="Note 2 40 2" xfId="3588"/>
    <cellStyle name="Note 2 40 2 2" xfId="37697"/>
    <cellStyle name="Note 2 40 3" xfId="3978"/>
    <cellStyle name="Note 2 40 3 2" xfId="38087"/>
    <cellStyle name="Note 2 40 4" xfId="7556"/>
    <cellStyle name="Note 2 40 4 2" xfId="41665"/>
    <cellStyle name="Note 2 40 5" xfId="8022"/>
    <cellStyle name="Note 2 40 5 2" xfId="42131"/>
    <cellStyle name="Note 2 40 6" xfId="8663"/>
    <cellStyle name="Note 2 40 6 2" xfId="42772"/>
    <cellStyle name="Note 2 40 7" xfId="10400"/>
    <cellStyle name="Note 2 40 7 2" xfId="44509"/>
    <cellStyle name="Note 2 40 8" xfId="12727"/>
    <cellStyle name="Note 2 40 8 2" xfId="46836"/>
    <cellStyle name="Note 2 40 9" xfId="11824"/>
    <cellStyle name="Note 2 40 9 2" xfId="45933"/>
    <cellStyle name="Note 2 41" xfId="791"/>
    <cellStyle name="Note 2 41 10" xfId="15004"/>
    <cellStyle name="Note 2 41 10 2" xfId="49113"/>
    <cellStyle name="Note 2 41 11" xfId="14435"/>
    <cellStyle name="Note 2 41 11 2" xfId="48544"/>
    <cellStyle name="Note 2 41 12" xfId="18699"/>
    <cellStyle name="Note 2 41 12 2" xfId="52808"/>
    <cellStyle name="Note 2 41 13" xfId="23763"/>
    <cellStyle name="Note 2 41 13 2" xfId="57872"/>
    <cellStyle name="Note 2 41 14" xfId="35452"/>
    <cellStyle name="Note 2 41 2" xfId="3592"/>
    <cellStyle name="Note 2 41 2 2" xfId="37701"/>
    <cellStyle name="Note 2 41 3" xfId="3976"/>
    <cellStyle name="Note 2 41 3 2" xfId="38085"/>
    <cellStyle name="Note 2 41 4" xfId="7561"/>
    <cellStyle name="Note 2 41 4 2" xfId="41670"/>
    <cellStyle name="Note 2 41 5" xfId="7224"/>
    <cellStyle name="Note 2 41 5 2" xfId="41333"/>
    <cellStyle name="Note 2 41 6" xfId="8669"/>
    <cellStyle name="Note 2 41 6 2" xfId="42778"/>
    <cellStyle name="Note 2 41 7" xfId="7486"/>
    <cellStyle name="Note 2 41 7 2" xfId="41595"/>
    <cellStyle name="Note 2 41 8" xfId="12420"/>
    <cellStyle name="Note 2 41 8 2" xfId="46529"/>
    <cellStyle name="Note 2 41 9" xfId="8822"/>
    <cellStyle name="Note 2 41 9 2" xfId="42931"/>
    <cellStyle name="Note 2 42" xfId="799"/>
    <cellStyle name="Note 2 42 10" xfId="12037"/>
    <cellStyle name="Note 2 42 10 2" xfId="46146"/>
    <cellStyle name="Note 2 42 11" xfId="16889"/>
    <cellStyle name="Note 2 42 11 2" xfId="50998"/>
    <cellStyle name="Note 2 42 12" xfId="17345"/>
    <cellStyle name="Note 2 42 12 2" xfId="51454"/>
    <cellStyle name="Note 2 42 13" xfId="23766"/>
    <cellStyle name="Note 2 42 13 2" xfId="57875"/>
    <cellStyle name="Note 2 42 14" xfId="35455"/>
    <cellStyle name="Note 2 42 2" xfId="3597"/>
    <cellStyle name="Note 2 42 2 2" xfId="37706"/>
    <cellStyle name="Note 2 42 3" xfId="3974"/>
    <cellStyle name="Note 2 42 3 2" xfId="38083"/>
    <cellStyle name="Note 2 42 4" xfId="7569"/>
    <cellStyle name="Note 2 42 4 2" xfId="41678"/>
    <cellStyle name="Note 2 42 5" xfId="8018"/>
    <cellStyle name="Note 2 42 5 2" xfId="42127"/>
    <cellStyle name="Note 2 42 6" xfId="8586"/>
    <cellStyle name="Note 2 42 6 2" xfId="42695"/>
    <cellStyle name="Note 2 42 7" xfId="10413"/>
    <cellStyle name="Note 2 42 7 2" xfId="44522"/>
    <cellStyle name="Note 2 42 8" xfId="12053"/>
    <cellStyle name="Note 2 42 8 2" xfId="46162"/>
    <cellStyle name="Note 2 42 9" xfId="12059"/>
    <cellStyle name="Note 2 42 9 2" xfId="46168"/>
    <cellStyle name="Note 2 43" xfId="805"/>
    <cellStyle name="Note 2 43 10" xfId="15023"/>
    <cellStyle name="Note 2 43 10 2" xfId="49132"/>
    <cellStyle name="Note 2 43 11" xfId="16925"/>
    <cellStyle name="Note 2 43 11 2" xfId="51034"/>
    <cellStyle name="Note 2 43 12" xfId="18725"/>
    <cellStyle name="Note 2 43 12 2" xfId="52834"/>
    <cellStyle name="Note 2 43 13" xfId="23769"/>
    <cellStyle name="Note 2 43 13 2" xfId="57878"/>
    <cellStyle name="Note 2 43 14" xfId="35458"/>
    <cellStyle name="Note 2 43 2" xfId="3602"/>
    <cellStyle name="Note 2 43 2 2" xfId="37711"/>
    <cellStyle name="Note 2 43 3" xfId="4160"/>
    <cellStyle name="Note 2 43 3 2" xfId="38269"/>
    <cellStyle name="Note 2 43 4" xfId="7575"/>
    <cellStyle name="Note 2 43 4 2" xfId="41684"/>
    <cellStyle name="Note 2 43 5" xfId="8282"/>
    <cellStyle name="Note 2 43 5 2" xfId="42391"/>
    <cellStyle name="Note 2 43 6" xfId="9951"/>
    <cellStyle name="Note 2 43 6 2" xfId="44060"/>
    <cellStyle name="Note 2 43 7" xfId="11627"/>
    <cellStyle name="Note 2 43 7 2" xfId="45736"/>
    <cellStyle name="Note 2 43 8" xfId="12428"/>
    <cellStyle name="Note 2 43 8 2" xfId="46537"/>
    <cellStyle name="Note 2 43 9" xfId="13212"/>
    <cellStyle name="Note 2 43 9 2" xfId="47321"/>
    <cellStyle name="Note 2 44" xfId="809"/>
    <cellStyle name="Note 2 44 10" xfId="15048"/>
    <cellStyle name="Note 2 44 10 2" xfId="49157"/>
    <cellStyle name="Note 2 44 11" xfId="15667"/>
    <cellStyle name="Note 2 44 11 2" xfId="49776"/>
    <cellStyle name="Note 2 44 12" xfId="18739"/>
    <cellStyle name="Note 2 44 12 2" xfId="52848"/>
    <cellStyle name="Note 2 44 13" xfId="23772"/>
    <cellStyle name="Note 2 44 13 2" xfId="57881"/>
    <cellStyle name="Note 2 44 14" xfId="35461"/>
    <cellStyle name="Note 2 44 2" xfId="3605"/>
    <cellStyle name="Note 2 44 2 2" xfId="37714"/>
    <cellStyle name="Note 2 44 3" xfId="4142"/>
    <cellStyle name="Note 2 44 3 2" xfId="38251"/>
    <cellStyle name="Note 2 44 4" xfId="7579"/>
    <cellStyle name="Note 2 44 4 2" xfId="41688"/>
    <cellStyle name="Note 2 44 5" xfId="8259"/>
    <cellStyle name="Note 2 44 5 2" xfId="42368"/>
    <cellStyle name="Note 2 44 6" xfId="9930"/>
    <cellStyle name="Note 2 44 6 2" xfId="44039"/>
    <cellStyle name="Note 2 44 7" xfId="11604"/>
    <cellStyle name="Note 2 44 7 2" xfId="45713"/>
    <cellStyle name="Note 2 44 8" xfId="12438"/>
    <cellStyle name="Note 2 44 8 2" xfId="46547"/>
    <cellStyle name="Note 2 44 9" xfId="12416"/>
    <cellStyle name="Note 2 44 9 2" xfId="46525"/>
    <cellStyle name="Note 2 45" xfId="812"/>
    <cellStyle name="Note 2 45 10" xfId="15061"/>
    <cellStyle name="Note 2 45 10 2" xfId="49170"/>
    <cellStyle name="Note 2 45 11" xfId="17545"/>
    <cellStyle name="Note 2 45 11 2" xfId="51654"/>
    <cellStyle name="Note 2 45 12" xfId="18759"/>
    <cellStyle name="Note 2 45 12 2" xfId="52868"/>
    <cellStyle name="Note 2 45 13" xfId="23775"/>
    <cellStyle name="Note 2 45 13 2" xfId="57884"/>
    <cellStyle name="Note 2 45 14" xfId="35464"/>
    <cellStyle name="Note 2 45 2" xfId="3608"/>
    <cellStyle name="Note 2 45 2 2" xfId="37717"/>
    <cellStyle name="Note 2 45 3" xfId="4096"/>
    <cellStyle name="Note 2 45 3 2" xfId="38205"/>
    <cellStyle name="Note 2 45 4" xfId="7582"/>
    <cellStyle name="Note 2 45 4 2" xfId="41691"/>
    <cellStyle name="Note 2 45 5" xfId="8205"/>
    <cellStyle name="Note 2 45 5 2" xfId="42314"/>
    <cellStyle name="Note 2 45 6" xfId="9874"/>
    <cellStyle name="Note 2 45 6 2" xfId="43983"/>
    <cellStyle name="Note 2 45 7" xfId="11550"/>
    <cellStyle name="Note 2 45 7 2" xfId="45659"/>
    <cellStyle name="Note 2 45 8" xfId="12550"/>
    <cellStyle name="Note 2 45 8 2" xfId="46659"/>
    <cellStyle name="Note 2 45 9" xfId="12413"/>
    <cellStyle name="Note 2 45 9 2" xfId="46522"/>
    <cellStyle name="Note 2 46" xfId="840"/>
    <cellStyle name="Note 2 46 10" xfId="12473"/>
    <cellStyle name="Note 2 46 10 2" xfId="46582"/>
    <cellStyle name="Note 2 46 11" xfId="15971"/>
    <cellStyle name="Note 2 46 11 2" xfId="50080"/>
    <cellStyle name="Note 2 46 12" xfId="17719"/>
    <cellStyle name="Note 2 46 12 2" xfId="51828"/>
    <cellStyle name="Note 2 46 13" xfId="23792"/>
    <cellStyle name="Note 2 46 13 2" xfId="57901"/>
    <cellStyle name="Note 2 46 14" xfId="35481"/>
    <cellStyle name="Note 2 46 2" xfId="3631"/>
    <cellStyle name="Note 2 46 2 2" xfId="37740"/>
    <cellStyle name="Note 2 46 3" xfId="4031"/>
    <cellStyle name="Note 2 46 3 2" xfId="38140"/>
    <cellStyle name="Note 2 46 4" xfId="7610"/>
    <cellStyle name="Note 2 46 4 2" xfId="41719"/>
    <cellStyle name="Note 2 46 5" xfId="7989"/>
    <cellStyle name="Note 2 46 5 2" xfId="42098"/>
    <cellStyle name="Note 2 46 6" xfId="8087"/>
    <cellStyle name="Note 2 46 6 2" xfId="42196"/>
    <cellStyle name="Note 2 46 7" xfId="8230"/>
    <cellStyle name="Note 2 46 7 2" xfId="42339"/>
    <cellStyle name="Note 2 46 8" xfId="10508"/>
    <cellStyle name="Note 2 46 8 2" xfId="44617"/>
    <cellStyle name="Note 2 46 9" xfId="11954"/>
    <cellStyle name="Note 2 46 9 2" xfId="46063"/>
    <cellStyle name="Note 2 47" xfId="845"/>
    <cellStyle name="Note 2 47 10" xfId="14093"/>
    <cellStyle name="Note 2 47 10 2" xfId="48202"/>
    <cellStyle name="Note 2 47 11" xfId="18144"/>
    <cellStyle name="Note 2 47 11 2" xfId="52253"/>
    <cellStyle name="Note 2 47 12" xfId="10053"/>
    <cellStyle name="Note 2 47 12 2" xfId="44162"/>
    <cellStyle name="Note 2 47 13" xfId="23795"/>
    <cellStyle name="Note 2 47 13 2" xfId="57904"/>
    <cellStyle name="Note 2 47 14" xfId="35484"/>
    <cellStyle name="Note 2 47 2" xfId="3636"/>
    <cellStyle name="Note 2 47 2 2" xfId="37745"/>
    <cellStyle name="Note 2 47 3" xfId="3937"/>
    <cellStyle name="Note 2 47 3 2" xfId="38046"/>
    <cellStyle name="Note 2 47 4" xfId="7615"/>
    <cellStyle name="Note 2 47 4 2" xfId="41724"/>
    <cellStyle name="Note 2 47 5" xfId="8082"/>
    <cellStyle name="Note 2 47 5 2" xfId="42191"/>
    <cellStyle name="Note 2 47 6" xfId="7549"/>
    <cellStyle name="Note 2 47 6 2" xfId="41658"/>
    <cellStyle name="Note 2 47 7" xfId="9934"/>
    <cellStyle name="Note 2 47 7 2" xfId="44043"/>
    <cellStyle name="Note 2 47 8" xfId="10816"/>
    <cellStyle name="Note 2 47 8 2" xfId="44925"/>
    <cellStyle name="Note 2 47 9" xfId="12483"/>
    <cellStyle name="Note 2 47 9 2" xfId="46592"/>
    <cellStyle name="Note 2 48" xfId="850"/>
    <cellStyle name="Note 2 48 10" xfId="16290"/>
    <cellStyle name="Note 2 48 10 2" xfId="50399"/>
    <cellStyle name="Note 2 48 11" xfId="17938"/>
    <cellStyle name="Note 2 48 11 2" xfId="52047"/>
    <cellStyle name="Note 2 48 12" xfId="19633"/>
    <cellStyle name="Note 2 48 12 2" xfId="53742"/>
    <cellStyle name="Note 2 48 13" xfId="23798"/>
    <cellStyle name="Note 2 48 13 2" xfId="57907"/>
    <cellStyle name="Note 2 48 14" xfId="35487"/>
    <cellStyle name="Note 2 48 2" xfId="3639"/>
    <cellStyle name="Note 2 48 2 2" xfId="37748"/>
    <cellStyle name="Note 2 48 3" xfId="3228"/>
    <cellStyle name="Note 2 48 3 2" xfId="37337"/>
    <cellStyle name="Note 2 48 4" xfId="7620"/>
    <cellStyle name="Note 2 48 4 2" xfId="41729"/>
    <cellStyle name="Note 2 48 5" xfId="6993"/>
    <cellStyle name="Note 2 48 5 2" xfId="41102"/>
    <cellStyle name="Note 2 48 6" xfId="9250"/>
    <cellStyle name="Note 2 48 6 2" xfId="43359"/>
    <cellStyle name="Note 2 48 7" xfId="11122"/>
    <cellStyle name="Note 2 48 7 2" xfId="45231"/>
    <cellStyle name="Note 2 48 8" xfId="12474"/>
    <cellStyle name="Note 2 48 8 2" xfId="46583"/>
    <cellStyle name="Note 2 48 9" xfId="14414"/>
    <cellStyle name="Note 2 48 9 2" xfId="48523"/>
    <cellStyle name="Note 2 49" xfId="855"/>
    <cellStyle name="Note 2 49 10" xfId="16083"/>
    <cellStyle name="Note 2 49 10 2" xfId="50192"/>
    <cellStyle name="Note 2 49 11" xfId="14234"/>
    <cellStyle name="Note 2 49 11 2" xfId="48343"/>
    <cellStyle name="Note 2 49 12" xfId="19954"/>
    <cellStyle name="Note 2 49 12 2" xfId="54063"/>
    <cellStyle name="Note 2 49 13" xfId="23801"/>
    <cellStyle name="Note 2 49 13 2" xfId="57910"/>
    <cellStyle name="Note 2 49 14" xfId="35490"/>
    <cellStyle name="Note 2 49 2" xfId="3643"/>
    <cellStyle name="Note 2 49 2 2" xfId="37752"/>
    <cellStyle name="Note 2 49 3" xfId="3225"/>
    <cellStyle name="Note 2 49 3 2" xfId="37334"/>
    <cellStyle name="Note 2 49 4" xfId="7625"/>
    <cellStyle name="Note 2 49 4 2" xfId="41734"/>
    <cellStyle name="Note 2 49 5" xfId="6988"/>
    <cellStyle name="Note 2 49 5 2" xfId="41097"/>
    <cellStyle name="Note 2 49 6" xfId="9024"/>
    <cellStyle name="Note 2 49 6 2" xfId="43133"/>
    <cellStyle name="Note 2 49 7" xfId="10924"/>
    <cellStyle name="Note 2 49 7 2" xfId="45033"/>
    <cellStyle name="Note 2 49 8" xfId="12592"/>
    <cellStyle name="Note 2 49 8 2" xfId="46701"/>
    <cellStyle name="Note 2 49 9" xfId="14205"/>
    <cellStyle name="Note 2 49 9 2" xfId="48314"/>
    <cellStyle name="Note 2 5" xfId="516"/>
    <cellStyle name="Note 2 5 10" xfId="3385"/>
    <cellStyle name="Note 2 5 10 2" xfId="37494"/>
    <cellStyle name="Note 2 5 11" xfId="3262"/>
    <cellStyle name="Note 2 5 11 2" xfId="37371"/>
    <cellStyle name="Note 2 5 12" xfId="7288"/>
    <cellStyle name="Note 2 5 12 2" xfId="41397"/>
    <cellStyle name="Note 2 5 13" xfId="7053"/>
    <cellStyle name="Note 2 5 13 2" xfId="41162"/>
    <cellStyle name="Note 2 5 14" xfId="8176"/>
    <cellStyle name="Note 2 5 14 2" xfId="42285"/>
    <cellStyle name="Note 2 5 15" xfId="9017"/>
    <cellStyle name="Note 2 5 15 2" xfId="43126"/>
    <cellStyle name="Note 2 5 16" xfId="11736"/>
    <cellStyle name="Note 2 5 16 2" xfId="45845"/>
    <cellStyle name="Note 2 5 17" xfId="11679"/>
    <cellStyle name="Note 2 5 17 2" xfId="45788"/>
    <cellStyle name="Note 2 5 18" xfId="12156"/>
    <cellStyle name="Note 2 5 18 2" xfId="46265"/>
    <cellStyle name="Note 2 5 19" xfId="15647"/>
    <cellStyle name="Note 2 5 19 2" xfId="49756"/>
    <cellStyle name="Note 2 5 2" xfId="2298"/>
    <cellStyle name="Note 2 5 2 2" xfId="6017"/>
    <cellStyle name="Note 2 5 2 2 2" xfId="40126"/>
    <cellStyle name="Note 2 5 2 3" xfId="36410"/>
    <cellStyle name="Note 2 5 20" xfId="16776"/>
    <cellStyle name="Note 2 5 20 2" xfId="50885"/>
    <cellStyle name="Note 2 5 21" xfId="23611"/>
    <cellStyle name="Note 2 5 21 2" xfId="57720"/>
    <cellStyle name="Note 2 5 22" xfId="35300"/>
    <cellStyle name="Note 2 5 3" xfId="2069"/>
    <cellStyle name="Note 2 5 3 2" xfId="5788"/>
    <cellStyle name="Note 2 5 3 2 2" xfId="39897"/>
    <cellStyle name="Note 2 5 3 3" xfId="36181"/>
    <cellStyle name="Note 2 5 4" xfId="2230"/>
    <cellStyle name="Note 2 5 4 10" xfId="19539"/>
    <cellStyle name="Note 2 5 4 10 2" xfId="53648"/>
    <cellStyle name="Note 2 5 4 11" xfId="21243"/>
    <cellStyle name="Note 2 5 4 11 2" xfId="55352"/>
    <cellStyle name="Note 2 5 4 12" xfId="22713"/>
    <cellStyle name="Note 2 5 4 12 2" xfId="56822"/>
    <cellStyle name="Note 2 5 4 13" xfId="24600"/>
    <cellStyle name="Note 2 5 4 13 2" xfId="58709"/>
    <cellStyle name="Note 2 5 4 14" xfId="36342"/>
    <cellStyle name="Note 2 5 4 2" xfId="4728"/>
    <cellStyle name="Note 2 5 4 2 2" xfId="38837"/>
    <cellStyle name="Note 2 5 4 3" xfId="5949"/>
    <cellStyle name="Note 2 5 4 3 2" xfId="40058"/>
    <cellStyle name="Note 2 5 4 4" xfId="8968"/>
    <cellStyle name="Note 2 5 4 4 2" xfId="43077"/>
    <cellStyle name="Note 2 5 4 5" xfId="10645"/>
    <cellStyle name="Note 2 5 4 5 2" xfId="44754"/>
    <cellStyle name="Note 2 5 4 6" xfId="12311"/>
    <cellStyle name="Note 2 5 4 6 2" xfId="46420"/>
    <cellStyle name="Note 2 5 4 7" xfId="13978"/>
    <cellStyle name="Note 2 5 4 7 2" xfId="48087"/>
    <cellStyle name="Note 2 5 4 8" xfId="15857"/>
    <cellStyle name="Note 2 5 4 8 2" xfId="49966"/>
    <cellStyle name="Note 2 5 4 9" xfId="17716"/>
    <cellStyle name="Note 2 5 4 9 2" xfId="51825"/>
    <cellStyle name="Note 2 5 5" xfId="2115"/>
    <cellStyle name="Note 2 5 5 2" xfId="5834"/>
    <cellStyle name="Note 2 5 5 2 2" xfId="39943"/>
    <cellStyle name="Note 2 5 5 3" xfId="36227"/>
    <cellStyle name="Note 2 5 6" xfId="2738"/>
    <cellStyle name="Note 2 5 6 10" xfId="20017"/>
    <cellStyle name="Note 2 5 6 10 2" xfId="54126"/>
    <cellStyle name="Note 2 5 6 11" xfId="21681"/>
    <cellStyle name="Note 2 5 6 11 2" xfId="55790"/>
    <cellStyle name="Note 2 5 6 12" xfId="23149"/>
    <cellStyle name="Note 2 5 6 12 2" xfId="57258"/>
    <cellStyle name="Note 2 5 6 13" xfId="24853"/>
    <cellStyle name="Note 2 5 6 13 2" xfId="58962"/>
    <cellStyle name="Note 2 5 6 14" xfId="36850"/>
    <cellStyle name="Note 2 5 6 2" xfId="5033"/>
    <cellStyle name="Note 2 5 6 2 2" xfId="39142"/>
    <cellStyle name="Note 2 5 6 3" xfId="6457"/>
    <cellStyle name="Note 2 5 6 3 2" xfId="40566"/>
    <cellStyle name="Note 2 5 6 4" xfId="9466"/>
    <cellStyle name="Note 2 5 6 4 2" xfId="43575"/>
    <cellStyle name="Note 2 5 6 5" xfId="11133"/>
    <cellStyle name="Note 2 5 6 5 2" xfId="45242"/>
    <cellStyle name="Note 2 5 6 6" xfId="12807"/>
    <cellStyle name="Note 2 5 6 6 2" xfId="46916"/>
    <cellStyle name="Note 2 5 6 7" xfId="14482"/>
    <cellStyle name="Note 2 5 6 7 2" xfId="48591"/>
    <cellStyle name="Note 2 5 6 8" xfId="16357"/>
    <cellStyle name="Note 2 5 6 8 2" xfId="50466"/>
    <cellStyle name="Note 2 5 6 9" xfId="18211"/>
    <cellStyle name="Note 2 5 6 9 2" xfId="52320"/>
    <cellStyle name="Note 2 5 7" xfId="2734"/>
    <cellStyle name="Note 2 5 7 10" xfId="20014"/>
    <cellStyle name="Note 2 5 7 10 2" xfId="54123"/>
    <cellStyle name="Note 2 5 7 11" xfId="21678"/>
    <cellStyle name="Note 2 5 7 11 2" xfId="55787"/>
    <cellStyle name="Note 2 5 7 12" xfId="23146"/>
    <cellStyle name="Note 2 5 7 12 2" xfId="57255"/>
    <cellStyle name="Note 2 5 7 13" xfId="24850"/>
    <cellStyle name="Note 2 5 7 13 2" xfId="58959"/>
    <cellStyle name="Note 2 5 7 14" xfId="36846"/>
    <cellStyle name="Note 2 5 7 2" xfId="5030"/>
    <cellStyle name="Note 2 5 7 2 2" xfId="39139"/>
    <cellStyle name="Note 2 5 7 3" xfId="6453"/>
    <cellStyle name="Note 2 5 7 3 2" xfId="40562"/>
    <cellStyle name="Note 2 5 7 4" xfId="9462"/>
    <cellStyle name="Note 2 5 7 4 2" xfId="43571"/>
    <cellStyle name="Note 2 5 7 5" xfId="11129"/>
    <cellStyle name="Note 2 5 7 5 2" xfId="45238"/>
    <cellStyle name="Note 2 5 7 6" xfId="12803"/>
    <cellStyle name="Note 2 5 7 6 2" xfId="46912"/>
    <cellStyle name="Note 2 5 7 7" xfId="14478"/>
    <cellStyle name="Note 2 5 7 7 2" xfId="48587"/>
    <cellStyle name="Note 2 5 7 8" xfId="16353"/>
    <cellStyle name="Note 2 5 7 8 2" xfId="50462"/>
    <cellStyle name="Note 2 5 7 9" xfId="18207"/>
    <cellStyle name="Note 2 5 7 9 2" xfId="52316"/>
    <cellStyle name="Note 2 5 8" xfId="2584"/>
    <cellStyle name="Note 2 5 8 10" xfId="19870"/>
    <cellStyle name="Note 2 5 8 10 2" xfId="53979"/>
    <cellStyle name="Note 2 5 8 11" xfId="21549"/>
    <cellStyle name="Note 2 5 8 11 2" xfId="55658"/>
    <cellStyle name="Note 2 5 8 12" xfId="23017"/>
    <cellStyle name="Note 2 5 8 12 2" xfId="57126"/>
    <cellStyle name="Note 2 5 8 13" xfId="24721"/>
    <cellStyle name="Note 2 5 8 13 2" xfId="58830"/>
    <cellStyle name="Note 2 5 8 14" xfId="36696"/>
    <cellStyle name="Note 2 5 8 2" xfId="4901"/>
    <cellStyle name="Note 2 5 8 2 2" xfId="39010"/>
    <cellStyle name="Note 2 5 8 3" xfId="6303"/>
    <cellStyle name="Note 2 5 8 3 2" xfId="40412"/>
    <cellStyle name="Note 2 5 8 4" xfId="9313"/>
    <cellStyle name="Note 2 5 8 4 2" xfId="43422"/>
    <cellStyle name="Note 2 5 8 5" xfId="10984"/>
    <cellStyle name="Note 2 5 8 5 2" xfId="45093"/>
    <cellStyle name="Note 2 5 8 6" xfId="12654"/>
    <cellStyle name="Note 2 5 8 6 2" xfId="46763"/>
    <cellStyle name="Note 2 5 8 7" xfId="14329"/>
    <cellStyle name="Note 2 5 8 7 2" xfId="48438"/>
    <cellStyle name="Note 2 5 8 8" xfId="16207"/>
    <cellStyle name="Note 2 5 8 8 2" xfId="50316"/>
    <cellStyle name="Note 2 5 8 9" xfId="18060"/>
    <cellStyle name="Note 2 5 8 9 2" xfId="52169"/>
    <cellStyle name="Note 2 5 9" xfId="3065"/>
    <cellStyle name="Note 2 5 9 10" xfId="20344"/>
    <cellStyle name="Note 2 5 9 10 2" xfId="54453"/>
    <cellStyle name="Note 2 5 9 11" xfId="22008"/>
    <cellStyle name="Note 2 5 9 11 2" xfId="56117"/>
    <cellStyle name="Note 2 5 9 12" xfId="23476"/>
    <cellStyle name="Note 2 5 9 12 2" xfId="57585"/>
    <cellStyle name="Note 2 5 9 13" xfId="25180"/>
    <cellStyle name="Note 2 5 9 13 2" xfId="59289"/>
    <cellStyle name="Note 2 5 9 14" xfId="37177"/>
    <cellStyle name="Note 2 5 9 2" xfId="5360"/>
    <cellStyle name="Note 2 5 9 2 2" xfId="39469"/>
    <cellStyle name="Note 2 5 9 3" xfId="6784"/>
    <cellStyle name="Note 2 5 9 3 2" xfId="40893"/>
    <cellStyle name="Note 2 5 9 4" xfId="9793"/>
    <cellStyle name="Note 2 5 9 4 2" xfId="43902"/>
    <cellStyle name="Note 2 5 9 5" xfId="11460"/>
    <cellStyle name="Note 2 5 9 5 2" xfId="45569"/>
    <cellStyle name="Note 2 5 9 6" xfId="13134"/>
    <cellStyle name="Note 2 5 9 6 2" xfId="47243"/>
    <cellStyle name="Note 2 5 9 7" xfId="14809"/>
    <cellStyle name="Note 2 5 9 7 2" xfId="48918"/>
    <cellStyle name="Note 2 5 9 8" xfId="16684"/>
    <cellStyle name="Note 2 5 9 8 2" xfId="50793"/>
    <cellStyle name="Note 2 5 9 9" xfId="18538"/>
    <cellStyle name="Note 2 5 9 9 2" xfId="52647"/>
    <cellStyle name="Note 2 50" xfId="860"/>
    <cellStyle name="Note 2 50 10" xfId="7168"/>
    <cellStyle name="Note 2 50 10 2" xfId="41277"/>
    <cellStyle name="Note 2 50 11" xfId="14899"/>
    <cellStyle name="Note 2 50 11 2" xfId="49008"/>
    <cellStyle name="Note 2 50 12" xfId="6875"/>
    <cellStyle name="Note 2 50 12 2" xfId="40984"/>
    <cellStyle name="Note 2 50 13" xfId="23804"/>
    <cellStyle name="Note 2 50 13 2" xfId="57913"/>
    <cellStyle name="Note 2 50 14" xfId="35493"/>
    <cellStyle name="Note 2 50 2" xfId="3647"/>
    <cellStyle name="Note 2 50 2 2" xfId="37756"/>
    <cellStyle name="Note 2 50 3" xfId="3994"/>
    <cellStyle name="Note 2 50 3 2" xfId="38103"/>
    <cellStyle name="Note 2 50 4" xfId="7630"/>
    <cellStyle name="Note 2 50 4 2" xfId="41739"/>
    <cellStyle name="Note 2 50 5" xfId="8061"/>
    <cellStyle name="Note 2 50 5 2" xfId="42170"/>
    <cellStyle name="Note 2 50 6" xfId="8498"/>
    <cellStyle name="Note 2 50 6 2" xfId="42607"/>
    <cellStyle name="Note 2 50 7" xfId="10086"/>
    <cellStyle name="Note 2 50 7 2" xfId="44195"/>
    <cellStyle name="Note 2 50 8" xfId="10653"/>
    <cellStyle name="Note 2 50 8 2" xfId="44762"/>
    <cellStyle name="Note 2 50 9" xfId="10731"/>
    <cellStyle name="Note 2 50 9 2" xfId="44840"/>
    <cellStyle name="Note 2 51" xfId="865"/>
    <cellStyle name="Note 2 51 10" xfId="10012"/>
    <cellStyle name="Note 2 51 10 2" xfId="44121"/>
    <cellStyle name="Note 2 51 11" xfId="17839"/>
    <cellStyle name="Note 2 51 11 2" xfId="51948"/>
    <cellStyle name="Note 2 51 12" xfId="15503"/>
    <cellStyle name="Note 2 51 12 2" xfId="49612"/>
    <cellStyle name="Note 2 51 13" xfId="23807"/>
    <cellStyle name="Note 2 51 13 2" xfId="57916"/>
    <cellStyle name="Note 2 51 14" xfId="35496"/>
    <cellStyle name="Note 2 51 2" xfId="3652"/>
    <cellStyle name="Note 2 51 2 2" xfId="37761"/>
    <cellStyle name="Note 2 51 3" xfId="3892"/>
    <cellStyle name="Note 2 51 3 2" xfId="38001"/>
    <cellStyle name="Note 2 51 4" xfId="7634"/>
    <cellStyle name="Note 2 51 4 2" xfId="41743"/>
    <cellStyle name="Note 2 51 5" xfId="7954"/>
    <cellStyle name="Note 2 51 5 2" xfId="42063"/>
    <cellStyle name="Note 2 51 6" xfId="9870"/>
    <cellStyle name="Note 2 51 6 2" xfId="43979"/>
    <cellStyle name="Note 2 51 7" xfId="7482"/>
    <cellStyle name="Note 2 51 7 2" xfId="41591"/>
    <cellStyle name="Note 2 51 8" xfId="10339"/>
    <cellStyle name="Note 2 51 8 2" xfId="44448"/>
    <cellStyle name="Note 2 51 9" xfId="12411"/>
    <cellStyle name="Note 2 51 9 2" xfId="46520"/>
    <cellStyle name="Note 2 52" xfId="868"/>
    <cellStyle name="Note 2 52 10" xfId="7003"/>
    <cellStyle name="Note 2 52 10 2" xfId="41112"/>
    <cellStyle name="Note 2 52 11" xfId="17844"/>
    <cellStyle name="Note 2 52 11 2" xfId="51953"/>
    <cellStyle name="Note 2 52 12" xfId="17434"/>
    <cellStyle name="Note 2 52 12 2" xfId="51543"/>
    <cellStyle name="Note 2 52 13" xfId="23810"/>
    <cellStyle name="Note 2 52 13 2" xfId="57919"/>
    <cellStyle name="Note 2 52 14" xfId="35499"/>
    <cellStyle name="Note 2 52 2" xfId="3655"/>
    <cellStyle name="Note 2 52 2 2" xfId="37764"/>
    <cellStyle name="Note 2 52 3" xfId="3222"/>
    <cellStyle name="Note 2 52 3 2" xfId="37331"/>
    <cellStyle name="Note 2 52 4" xfId="7637"/>
    <cellStyle name="Note 2 52 4 2" xfId="41746"/>
    <cellStyle name="Note 2 52 5" xfId="7936"/>
    <cellStyle name="Note 2 52 5 2" xfId="42045"/>
    <cellStyle name="Note 2 52 6" xfId="9028"/>
    <cellStyle name="Note 2 52 6 2" xfId="43137"/>
    <cellStyle name="Note 2 52 7" xfId="7953"/>
    <cellStyle name="Note 2 52 7 2" xfId="42062"/>
    <cellStyle name="Note 2 52 8" xfId="11578"/>
    <cellStyle name="Note 2 52 8 2" xfId="45687"/>
    <cellStyle name="Note 2 52 9" xfId="11537"/>
    <cellStyle name="Note 2 52 9 2" xfId="45646"/>
    <cellStyle name="Note 2 53" xfId="876"/>
    <cellStyle name="Note 2 53 10" xfId="15988"/>
    <cellStyle name="Note 2 53 10 2" xfId="50097"/>
    <cellStyle name="Note 2 53 11" xfId="11540"/>
    <cellStyle name="Note 2 53 11 2" xfId="45649"/>
    <cellStyle name="Note 2 53 12" xfId="19763"/>
    <cellStyle name="Note 2 53 12 2" xfId="53872"/>
    <cellStyle name="Note 2 53 13" xfId="23815"/>
    <cellStyle name="Note 2 53 13 2" xfId="57924"/>
    <cellStyle name="Note 2 53 14" xfId="35504"/>
    <cellStyle name="Note 2 53 2" xfId="3662"/>
    <cellStyle name="Note 2 53 2 2" xfId="37771"/>
    <cellStyle name="Note 2 53 3" xfId="3217"/>
    <cellStyle name="Note 2 53 3 2" xfId="37326"/>
    <cellStyle name="Note 2 53 4" xfId="7644"/>
    <cellStyle name="Note 2 53 4 2" xfId="41753"/>
    <cellStyle name="Note 2 53 5" xfId="6979"/>
    <cellStyle name="Note 2 53 5 2" xfId="41088"/>
    <cellStyle name="Note 2 53 6" xfId="9371"/>
    <cellStyle name="Note 2 53 6 2" xfId="43480"/>
    <cellStyle name="Note 2 53 7" xfId="10714"/>
    <cellStyle name="Note 2 53 7 2" xfId="44823"/>
    <cellStyle name="Note 2 53 8" xfId="12388"/>
    <cellStyle name="Note 2 53 8 2" xfId="46497"/>
    <cellStyle name="Note 2 53 9" xfId="14110"/>
    <cellStyle name="Note 2 53 9 2" xfId="48219"/>
    <cellStyle name="Note 2 54" xfId="889"/>
    <cellStyle name="Note 2 54 10" xfId="10054"/>
    <cellStyle name="Note 2 54 10 2" xfId="44163"/>
    <cellStyle name="Note 2 54 11" xfId="17598"/>
    <cellStyle name="Note 2 54 11 2" xfId="51707"/>
    <cellStyle name="Note 2 54 12" xfId="6970"/>
    <cellStyle name="Note 2 54 12 2" xfId="41079"/>
    <cellStyle name="Note 2 54 13" xfId="23822"/>
    <cellStyle name="Note 2 54 13 2" xfId="57931"/>
    <cellStyle name="Note 2 54 14" xfId="35511"/>
    <cellStyle name="Note 2 54 2" xfId="3674"/>
    <cellStyle name="Note 2 54 2 2" xfId="37783"/>
    <cellStyle name="Note 2 54 3" xfId="3842"/>
    <cellStyle name="Note 2 54 3 2" xfId="37951"/>
    <cellStyle name="Note 2 54 4" xfId="7657"/>
    <cellStyle name="Note 2 54 4 2" xfId="41766"/>
    <cellStyle name="Note 2 54 5" xfId="7863"/>
    <cellStyle name="Note 2 54 5 2" xfId="41972"/>
    <cellStyle name="Note 2 54 6" xfId="8987"/>
    <cellStyle name="Note 2 54 6 2" xfId="43096"/>
    <cellStyle name="Note 2 54 7" xfId="10741"/>
    <cellStyle name="Note 2 54 7 2" xfId="44850"/>
    <cellStyle name="Note 2 54 8" xfId="11951"/>
    <cellStyle name="Note 2 54 8 2" xfId="46060"/>
    <cellStyle name="Note 2 54 9" xfId="12463"/>
    <cellStyle name="Note 2 54 9 2" xfId="46572"/>
    <cellStyle name="Note 2 55" xfId="892"/>
    <cellStyle name="Note 2 55 10" xfId="15664"/>
    <cellStyle name="Note 2 55 10 2" xfId="49773"/>
    <cellStyle name="Note 2 55 11" xfId="17964"/>
    <cellStyle name="Note 2 55 11 2" xfId="52073"/>
    <cellStyle name="Note 2 55 12" xfId="19770"/>
    <cellStyle name="Note 2 55 12 2" xfId="53879"/>
    <cellStyle name="Note 2 55 13" xfId="23825"/>
    <cellStyle name="Note 2 55 13 2" xfId="57934"/>
    <cellStyle name="Note 2 55 14" xfId="35514"/>
    <cellStyle name="Note 2 55 2" xfId="3677"/>
    <cellStyle name="Note 2 55 2 2" xfId="37786"/>
    <cellStyle name="Note 2 55 3" xfId="3212"/>
    <cellStyle name="Note 2 55 3 2" xfId="37321"/>
    <cellStyle name="Note 2 55 4" xfId="7660"/>
    <cellStyle name="Note 2 55 4 2" xfId="41769"/>
    <cellStyle name="Note 2 55 5" xfId="6973"/>
    <cellStyle name="Note 2 55 5 2" xfId="41082"/>
    <cellStyle name="Note 2 55 6" xfId="9381"/>
    <cellStyle name="Note 2 55 6 2" xfId="43490"/>
    <cellStyle name="Note 2 55 7" xfId="10725"/>
    <cellStyle name="Note 2 55 7 2" xfId="44834"/>
    <cellStyle name="Note 2 55 8" xfId="12121"/>
    <cellStyle name="Note 2 55 8 2" xfId="46230"/>
    <cellStyle name="Note 2 55 9" xfId="13784"/>
    <cellStyle name="Note 2 55 9 2" xfId="47893"/>
    <cellStyle name="Note 2 56" xfId="908"/>
    <cellStyle name="Note 2 56 10" xfId="17520"/>
    <cellStyle name="Note 2 56 10 2" xfId="51629"/>
    <cellStyle name="Note 2 56 11" xfId="19308"/>
    <cellStyle name="Note 2 56 11 2" xfId="53417"/>
    <cellStyle name="Note 2 56 12" xfId="21059"/>
    <cellStyle name="Note 2 56 12 2" xfId="55168"/>
    <cellStyle name="Note 2 56 13" xfId="23834"/>
    <cellStyle name="Note 2 56 13 2" xfId="57943"/>
    <cellStyle name="Note 2 56 14" xfId="35523"/>
    <cellStyle name="Note 2 56 2" xfId="3689"/>
    <cellStyle name="Note 2 56 2 2" xfId="37798"/>
    <cellStyle name="Note 2 56 3" xfId="3789"/>
    <cellStyle name="Note 2 56 3 2" xfId="37898"/>
    <cellStyle name="Note 2 56 4" xfId="7676"/>
    <cellStyle name="Note 2 56 4 2" xfId="41785"/>
    <cellStyle name="Note 2 56 5" xfId="7795"/>
    <cellStyle name="Note 2 56 5 2" xfId="41904"/>
    <cellStyle name="Note 2 56 6" xfId="8708"/>
    <cellStyle name="Note 2 56 6 2" xfId="42817"/>
    <cellStyle name="Note 2 56 7" xfId="10356"/>
    <cellStyle name="Note 2 56 7 2" xfId="44465"/>
    <cellStyle name="Note 2 56 8" xfId="13779"/>
    <cellStyle name="Note 2 56 8 2" xfId="47888"/>
    <cellStyle name="Note 2 56 9" xfId="15659"/>
    <cellStyle name="Note 2 56 9 2" xfId="49768"/>
    <cellStyle name="Note 2 57" xfId="913"/>
    <cellStyle name="Note 2 57 10" xfId="17481"/>
    <cellStyle name="Note 2 57 10 2" xfId="51590"/>
    <cellStyle name="Note 2 57 11" xfId="19283"/>
    <cellStyle name="Note 2 57 11 2" xfId="53392"/>
    <cellStyle name="Note 2 57 12" xfId="21026"/>
    <cellStyle name="Note 2 57 12 2" xfId="55135"/>
    <cellStyle name="Note 2 57 13" xfId="23837"/>
    <cellStyle name="Note 2 57 13 2" xfId="57946"/>
    <cellStyle name="Note 2 57 14" xfId="35526"/>
    <cellStyle name="Note 2 57 2" xfId="3693"/>
    <cellStyle name="Note 2 57 2 2" xfId="37802"/>
    <cellStyle name="Note 2 57 3" xfId="3205"/>
    <cellStyle name="Note 2 57 3 2" xfId="37314"/>
    <cellStyle name="Note 2 57 4" xfId="7681"/>
    <cellStyle name="Note 2 57 4 2" xfId="41790"/>
    <cellStyle name="Note 2 57 5" xfId="6964"/>
    <cellStyle name="Note 2 57 5 2" xfId="41073"/>
    <cellStyle name="Note 2 57 6" xfId="9191"/>
    <cellStyle name="Note 2 57 6 2" xfId="43300"/>
    <cellStyle name="Note 2 57 7" xfId="10859"/>
    <cellStyle name="Note 2 57 7 2" xfId="44968"/>
    <cellStyle name="Note 2 57 8" xfId="13738"/>
    <cellStyle name="Note 2 57 8 2" xfId="47847"/>
    <cellStyle name="Note 2 57 9" xfId="15620"/>
    <cellStyle name="Note 2 57 9 2" xfId="49729"/>
    <cellStyle name="Note 2 58" xfId="916"/>
    <cellStyle name="Note 2 58 10" xfId="17465"/>
    <cellStyle name="Note 2 58 10 2" xfId="51574"/>
    <cellStyle name="Note 2 58 11" xfId="19274"/>
    <cellStyle name="Note 2 58 11 2" xfId="53383"/>
    <cellStyle name="Note 2 58 12" xfId="21011"/>
    <cellStyle name="Note 2 58 12 2" xfId="55120"/>
    <cellStyle name="Note 2 58 13" xfId="23840"/>
    <cellStyle name="Note 2 58 13 2" xfId="57949"/>
    <cellStyle name="Note 2 58 14" xfId="35529"/>
    <cellStyle name="Note 2 58 2" xfId="3696"/>
    <cellStyle name="Note 2 58 2 2" xfId="37805"/>
    <cellStyle name="Note 2 58 3" xfId="3202"/>
    <cellStyle name="Note 2 58 3 2" xfId="37311"/>
    <cellStyle name="Note 2 58 4" xfId="7684"/>
    <cellStyle name="Note 2 58 4 2" xfId="41793"/>
    <cellStyle name="Note 2 58 5" xfId="6961"/>
    <cellStyle name="Note 2 58 5 2" xfId="41070"/>
    <cellStyle name="Note 2 58 6" xfId="9092"/>
    <cellStyle name="Note 2 58 6 2" xfId="43201"/>
    <cellStyle name="Note 2 58 7" xfId="10760"/>
    <cellStyle name="Note 2 58 7 2" xfId="44869"/>
    <cellStyle name="Note 2 58 8" xfId="13722"/>
    <cellStyle name="Note 2 58 8 2" xfId="47831"/>
    <cellStyle name="Note 2 58 9" xfId="15604"/>
    <cellStyle name="Note 2 58 9 2" xfId="49713"/>
    <cellStyle name="Note 2 59" xfId="929"/>
    <cellStyle name="Note 2 59 10" xfId="17398"/>
    <cellStyle name="Note 2 59 10 2" xfId="51507"/>
    <cellStyle name="Note 2 59 11" xfId="19163"/>
    <cellStyle name="Note 2 59 11 2" xfId="53272"/>
    <cellStyle name="Note 2 59 12" xfId="20956"/>
    <cellStyle name="Note 2 59 12 2" xfId="55065"/>
    <cellStyle name="Note 2 59 13" xfId="23847"/>
    <cellStyle name="Note 2 59 13 2" xfId="57956"/>
    <cellStyle name="Note 2 59 14" xfId="35536"/>
    <cellStyle name="Note 2 59 2" xfId="3707"/>
    <cellStyle name="Note 2 59 2 2" xfId="37816"/>
    <cellStyle name="Note 2 59 3" xfId="3734"/>
    <cellStyle name="Note 2 59 3 2" xfId="37843"/>
    <cellStyle name="Note 2 59 4" xfId="7697"/>
    <cellStyle name="Note 2 59 4 2" xfId="41806"/>
    <cellStyle name="Note 2 59 5" xfId="7731"/>
    <cellStyle name="Note 2 59 5 2" xfId="41840"/>
    <cellStyle name="Note 2 59 6" xfId="6938"/>
    <cellStyle name="Note 2 59 6 2" xfId="41047"/>
    <cellStyle name="Note 2 59 7" xfId="9254"/>
    <cellStyle name="Note 2 59 7 2" xfId="43363"/>
    <cellStyle name="Note 2 59 8" xfId="13652"/>
    <cellStyle name="Note 2 59 8 2" xfId="47761"/>
    <cellStyle name="Note 2 59 9" xfId="15534"/>
    <cellStyle name="Note 2 59 9 2" xfId="49643"/>
    <cellStyle name="Note 2 6" xfId="522"/>
    <cellStyle name="Note 2 6 10" xfId="3389"/>
    <cellStyle name="Note 2 6 10 2" xfId="37498"/>
    <cellStyle name="Note 2 6 11" xfId="3259"/>
    <cellStyle name="Note 2 6 11 2" xfId="37368"/>
    <cellStyle name="Note 2 6 12" xfId="7294"/>
    <cellStyle name="Note 2 6 12 2" xfId="41403"/>
    <cellStyle name="Note 2 6 13" xfId="7047"/>
    <cellStyle name="Note 2 6 13 2" xfId="41156"/>
    <cellStyle name="Note 2 6 14" xfId="8213"/>
    <cellStyle name="Note 2 6 14 2" xfId="42322"/>
    <cellStyle name="Note 2 6 15" xfId="9878"/>
    <cellStyle name="Note 2 6 15 2" xfId="43987"/>
    <cellStyle name="Note 2 6 16" xfId="12102"/>
    <cellStyle name="Note 2 6 16 2" xfId="46211"/>
    <cellStyle name="Note 2 6 17" xfId="8098"/>
    <cellStyle name="Note 2 6 17 2" xfId="42207"/>
    <cellStyle name="Note 2 6 18" xfId="10154"/>
    <cellStyle name="Note 2 6 18 2" xfId="44263"/>
    <cellStyle name="Note 2 6 19" xfId="16019"/>
    <cellStyle name="Note 2 6 19 2" xfId="50128"/>
    <cellStyle name="Note 2 6 2" xfId="2303"/>
    <cellStyle name="Note 2 6 2 2" xfId="6022"/>
    <cellStyle name="Note 2 6 2 2 2" xfId="40131"/>
    <cellStyle name="Note 2 6 2 3" xfId="36415"/>
    <cellStyle name="Note 2 6 20" xfId="7547"/>
    <cellStyle name="Note 2 6 20 2" xfId="41656"/>
    <cellStyle name="Note 2 6 21" xfId="23614"/>
    <cellStyle name="Note 2 6 21 2" xfId="57723"/>
    <cellStyle name="Note 2 6 22" xfId="35303"/>
    <cellStyle name="Note 2 6 3" xfId="2417"/>
    <cellStyle name="Note 2 6 3 2" xfId="6136"/>
    <cellStyle name="Note 2 6 3 2 2" xfId="40245"/>
    <cellStyle name="Note 2 6 3 3" xfId="36529"/>
    <cellStyle name="Note 2 6 4" xfId="2531"/>
    <cellStyle name="Note 2 6 4 10" xfId="19817"/>
    <cellStyle name="Note 2 6 4 10 2" xfId="53926"/>
    <cellStyle name="Note 2 6 4 11" xfId="21496"/>
    <cellStyle name="Note 2 6 4 11 2" xfId="55605"/>
    <cellStyle name="Note 2 6 4 12" xfId="22964"/>
    <cellStyle name="Note 2 6 4 12 2" xfId="57073"/>
    <cellStyle name="Note 2 6 4 13" xfId="24668"/>
    <cellStyle name="Note 2 6 4 13 2" xfId="58777"/>
    <cellStyle name="Note 2 6 4 14" xfId="36643"/>
    <cellStyle name="Note 2 6 4 2" xfId="4848"/>
    <cellStyle name="Note 2 6 4 2 2" xfId="38957"/>
    <cellStyle name="Note 2 6 4 3" xfId="6250"/>
    <cellStyle name="Note 2 6 4 3 2" xfId="40359"/>
    <cellStyle name="Note 2 6 4 4" xfId="9260"/>
    <cellStyle name="Note 2 6 4 4 2" xfId="43369"/>
    <cellStyle name="Note 2 6 4 5" xfId="10931"/>
    <cellStyle name="Note 2 6 4 5 2" xfId="45040"/>
    <cellStyle name="Note 2 6 4 6" xfId="12601"/>
    <cellStyle name="Note 2 6 4 6 2" xfId="46710"/>
    <cellStyle name="Note 2 6 4 7" xfId="14276"/>
    <cellStyle name="Note 2 6 4 7 2" xfId="48385"/>
    <cellStyle name="Note 2 6 4 8" xfId="16154"/>
    <cellStyle name="Note 2 6 4 8 2" xfId="50263"/>
    <cellStyle name="Note 2 6 4 9" xfId="18007"/>
    <cellStyle name="Note 2 6 4 9 2" xfId="52116"/>
    <cellStyle name="Note 2 6 5" xfId="2642"/>
    <cellStyle name="Note 2 6 5 2" xfId="6361"/>
    <cellStyle name="Note 2 6 5 2 2" xfId="40470"/>
    <cellStyle name="Note 2 6 5 3" xfId="36754"/>
    <cellStyle name="Note 2 6 6" xfId="2742"/>
    <cellStyle name="Note 2 6 6 10" xfId="20021"/>
    <cellStyle name="Note 2 6 6 10 2" xfId="54130"/>
    <cellStyle name="Note 2 6 6 11" xfId="21685"/>
    <cellStyle name="Note 2 6 6 11 2" xfId="55794"/>
    <cellStyle name="Note 2 6 6 12" xfId="23153"/>
    <cellStyle name="Note 2 6 6 12 2" xfId="57262"/>
    <cellStyle name="Note 2 6 6 13" xfId="24857"/>
    <cellStyle name="Note 2 6 6 13 2" xfId="58966"/>
    <cellStyle name="Note 2 6 6 14" xfId="36854"/>
    <cellStyle name="Note 2 6 6 2" xfId="5037"/>
    <cellStyle name="Note 2 6 6 2 2" xfId="39146"/>
    <cellStyle name="Note 2 6 6 3" xfId="6461"/>
    <cellStyle name="Note 2 6 6 3 2" xfId="40570"/>
    <cellStyle name="Note 2 6 6 4" xfId="9470"/>
    <cellStyle name="Note 2 6 6 4 2" xfId="43579"/>
    <cellStyle name="Note 2 6 6 5" xfId="11137"/>
    <cellStyle name="Note 2 6 6 5 2" xfId="45246"/>
    <cellStyle name="Note 2 6 6 6" xfId="12811"/>
    <cellStyle name="Note 2 6 6 6 2" xfId="46920"/>
    <cellStyle name="Note 2 6 6 7" xfId="14486"/>
    <cellStyle name="Note 2 6 6 7 2" xfId="48595"/>
    <cellStyle name="Note 2 6 6 8" xfId="16361"/>
    <cellStyle name="Note 2 6 6 8 2" xfId="50470"/>
    <cellStyle name="Note 2 6 6 9" xfId="18215"/>
    <cellStyle name="Note 2 6 6 9 2" xfId="52324"/>
    <cellStyle name="Note 2 6 7" xfId="2840"/>
    <cellStyle name="Note 2 6 7 10" xfId="20119"/>
    <cellStyle name="Note 2 6 7 10 2" xfId="54228"/>
    <cellStyle name="Note 2 6 7 11" xfId="21783"/>
    <cellStyle name="Note 2 6 7 11 2" xfId="55892"/>
    <cellStyle name="Note 2 6 7 12" xfId="23251"/>
    <cellStyle name="Note 2 6 7 12 2" xfId="57360"/>
    <cellStyle name="Note 2 6 7 13" xfId="24955"/>
    <cellStyle name="Note 2 6 7 13 2" xfId="59064"/>
    <cellStyle name="Note 2 6 7 14" xfId="36952"/>
    <cellStyle name="Note 2 6 7 2" xfId="5135"/>
    <cellStyle name="Note 2 6 7 2 2" xfId="39244"/>
    <cellStyle name="Note 2 6 7 3" xfId="6559"/>
    <cellStyle name="Note 2 6 7 3 2" xfId="40668"/>
    <cellStyle name="Note 2 6 7 4" xfId="9568"/>
    <cellStyle name="Note 2 6 7 4 2" xfId="43677"/>
    <cellStyle name="Note 2 6 7 5" xfId="11235"/>
    <cellStyle name="Note 2 6 7 5 2" xfId="45344"/>
    <cellStyle name="Note 2 6 7 6" xfId="12909"/>
    <cellStyle name="Note 2 6 7 6 2" xfId="47018"/>
    <cellStyle name="Note 2 6 7 7" xfId="14584"/>
    <cellStyle name="Note 2 6 7 7 2" xfId="48693"/>
    <cellStyle name="Note 2 6 7 8" xfId="16459"/>
    <cellStyle name="Note 2 6 7 8 2" xfId="50568"/>
    <cellStyle name="Note 2 6 7 9" xfId="18313"/>
    <cellStyle name="Note 2 6 7 9 2" xfId="52422"/>
    <cellStyle name="Note 2 6 8" xfId="2933"/>
    <cellStyle name="Note 2 6 8 10" xfId="20212"/>
    <cellStyle name="Note 2 6 8 10 2" xfId="54321"/>
    <cellStyle name="Note 2 6 8 11" xfId="21876"/>
    <cellStyle name="Note 2 6 8 11 2" xfId="55985"/>
    <cellStyle name="Note 2 6 8 12" xfId="23344"/>
    <cellStyle name="Note 2 6 8 12 2" xfId="57453"/>
    <cellStyle name="Note 2 6 8 13" xfId="25048"/>
    <cellStyle name="Note 2 6 8 13 2" xfId="59157"/>
    <cellStyle name="Note 2 6 8 14" xfId="37045"/>
    <cellStyle name="Note 2 6 8 2" xfId="5228"/>
    <cellStyle name="Note 2 6 8 2 2" xfId="39337"/>
    <cellStyle name="Note 2 6 8 3" xfId="6652"/>
    <cellStyle name="Note 2 6 8 3 2" xfId="40761"/>
    <cellStyle name="Note 2 6 8 4" xfId="9661"/>
    <cellStyle name="Note 2 6 8 4 2" xfId="43770"/>
    <cellStyle name="Note 2 6 8 5" xfId="11328"/>
    <cellStyle name="Note 2 6 8 5 2" xfId="45437"/>
    <cellStyle name="Note 2 6 8 6" xfId="13002"/>
    <cellStyle name="Note 2 6 8 6 2" xfId="47111"/>
    <cellStyle name="Note 2 6 8 7" xfId="14677"/>
    <cellStyle name="Note 2 6 8 7 2" xfId="48786"/>
    <cellStyle name="Note 2 6 8 8" xfId="16552"/>
    <cellStyle name="Note 2 6 8 8 2" xfId="50661"/>
    <cellStyle name="Note 2 6 8 9" xfId="18406"/>
    <cellStyle name="Note 2 6 8 9 2" xfId="52515"/>
    <cellStyle name="Note 2 6 9" xfId="3068"/>
    <cellStyle name="Note 2 6 9 10" xfId="20347"/>
    <cellStyle name="Note 2 6 9 10 2" xfId="54456"/>
    <cellStyle name="Note 2 6 9 11" xfId="22011"/>
    <cellStyle name="Note 2 6 9 11 2" xfId="56120"/>
    <cellStyle name="Note 2 6 9 12" xfId="23479"/>
    <cellStyle name="Note 2 6 9 12 2" xfId="57588"/>
    <cellStyle name="Note 2 6 9 13" xfId="25183"/>
    <cellStyle name="Note 2 6 9 13 2" xfId="59292"/>
    <cellStyle name="Note 2 6 9 14" xfId="37180"/>
    <cellStyle name="Note 2 6 9 2" xfId="5363"/>
    <cellStyle name="Note 2 6 9 2 2" xfId="39472"/>
    <cellStyle name="Note 2 6 9 3" xfId="6787"/>
    <cellStyle name="Note 2 6 9 3 2" xfId="40896"/>
    <cellStyle name="Note 2 6 9 4" xfId="9796"/>
    <cellStyle name="Note 2 6 9 4 2" xfId="43905"/>
    <cellStyle name="Note 2 6 9 5" xfId="11463"/>
    <cellStyle name="Note 2 6 9 5 2" xfId="45572"/>
    <cellStyle name="Note 2 6 9 6" xfId="13137"/>
    <cellStyle name="Note 2 6 9 6 2" xfId="47246"/>
    <cellStyle name="Note 2 6 9 7" xfId="14812"/>
    <cellStyle name="Note 2 6 9 7 2" xfId="48921"/>
    <cellStyle name="Note 2 6 9 8" xfId="16687"/>
    <cellStyle name="Note 2 6 9 8 2" xfId="50796"/>
    <cellStyle name="Note 2 6 9 9" xfId="18541"/>
    <cellStyle name="Note 2 6 9 9 2" xfId="52650"/>
    <cellStyle name="Note 2 60" xfId="932"/>
    <cellStyle name="Note 2 60 10" xfId="17339"/>
    <cellStyle name="Note 2 60 10 2" xfId="51448"/>
    <cellStyle name="Note 2 60 11" xfId="19149"/>
    <cellStyle name="Note 2 60 11 2" xfId="53258"/>
    <cellStyle name="Note 2 60 12" xfId="20904"/>
    <cellStyle name="Note 2 60 12 2" xfId="55013"/>
    <cellStyle name="Note 2 60 13" xfId="23850"/>
    <cellStyle name="Note 2 60 13 2" xfId="57959"/>
    <cellStyle name="Note 2 60 14" xfId="35539"/>
    <cellStyle name="Note 2 60 2" xfId="3710"/>
    <cellStyle name="Note 2 60 2 2" xfId="37819"/>
    <cellStyle name="Note 2 60 3" xfId="3706"/>
    <cellStyle name="Note 2 60 3 2" xfId="37815"/>
    <cellStyle name="Note 2 60 4" xfId="7700"/>
    <cellStyle name="Note 2 60 4 2" xfId="41809"/>
    <cellStyle name="Note 2 60 5" xfId="7703"/>
    <cellStyle name="Note 2 60 5 2" xfId="41812"/>
    <cellStyle name="Note 2 60 6" xfId="7736"/>
    <cellStyle name="Note 2 60 6 2" xfId="41845"/>
    <cellStyle name="Note 2 60 7" xfId="8972"/>
    <cellStyle name="Note 2 60 7 2" xfId="43081"/>
    <cellStyle name="Note 2 60 8" xfId="13589"/>
    <cellStyle name="Note 2 60 8 2" xfId="47698"/>
    <cellStyle name="Note 2 60 9" xfId="15475"/>
    <cellStyle name="Note 2 60 9 2" xfId="49584"/>
    <cellStyle name="Note 2 61" xfId="957"/>
    <cellStyle name="Note 2 61 10" xfId="17152"/>
    <cellStyle name="Note 2 61 10 2" xfId="51261"/>
    <cellStyle name="Note 2 61 11" xfId="18970"/>
    <cellStyle name="Note 2 61 11 2" xfId="53079"/>
    <cellStyle name="Note 2 61 12" xfId="20742"/>
    <cellStyle name="Note 2 61 12 2" xfId="54851"/>
    <cellStyle name="Note 2 61 13" xfId="23865"/>
    <cellStyle name="Note 2 61 13 2" xfId="57974"/>
    <cellStyle name="Note 2 61 14" xfId="35554"/>
    <cellStyle name="Note 2 61 2" xfId="3731"/>
    <cellStyle name="Note 2 61 2 2" xfId="37840"/>
    <cellStyle name="Note 2 61 3" xfId="3190"/>
    <cellStyle name="Note 2 61 3 2" xfId="37299"/>
    <cellStyle name="Note 2 61 4" xfId="7722"/>
    <cellStyle name="Note 2 61 4 2" xfId="41831"/>
    <cellStyle name="Note 2 61 5" xfId="6941"/>
    <cellStyle name="Note 2 61 5 2" xfId="41050"/>
    <cellStyle name="Note 2 61 6" xfId="9128"/>
    <cellStyle name="Note 2 61 6 2" xfId="43237"/>
    <cellStyle name="Note 2 61 7" xfId="10796"/>
    <cellStyle name="Note 2 61 7 2" xfId="44905"/>
    <cellStyle name="Note 2 61 8" xfId="13397"/>
    <cellStyle name="Note 2 61 8 2" xfId="47506"/>
    <cellStyle name="Note 2 61 9" xfId="15287"/>
    <cellStyle name="Note 2 61 9 2" xfId="49396"/>
    <cellStyle name="Note 2 62" xfId="962"/>
    <cellStyle name="Note 2 62 10" xfId="17127"/>
    <cellStyle name="Note 2 62 10 2" xfId="51236"/>
    <cellStyle name="Note 2 62 11" xfId="18922"/>
    <cellStyle name="Note 2 62 11 2" xfId="53031"/>
    <cellStyle name="Note 2 62 12" xfId="20722"/>
    <cellStyle name="Note 2 62 12 2" xfId="54831"/>
    <cellStyle name="Note 2 62 13" xfId="23868"/>
    <cellStyle name="Note 2 62 13 2" xfId="57977"/>
    <cellStyle name="Note 2 62 14" xfId="35557"/>
    <cellStyle name="Note 2 62 2" xfId="3735"/>
    <cellStyle name="Note 2 62 2 2" xfId="37844"/>
    <cellStyle name="Note 2 62 3" xfId="3187"/>
    <cellStyle name="Note 2 62 3 2" xfId="37296"/>
    <cellStyle name="Note 2 62 4" xfId="7727"/>
    <cellStyle name="Note 2 62 4 2" xfId="41836"/>
    <cellStyle name="Note 2 62 5" xfId="6937"/>
    <cellStyle name="Note 2 62 5 2" xfId="41046"/>
    <cellStyle name="Note 2 62 6" xfId="9247"/>
    <cellStyle name="Note 2 62 6 2" xfId="43356"/>
    <cellStyle name="Note 2 62 7" xfId="10914"/>
    <cellStyle name="Note 2 62 7 2" xfId="45023"/>
    <cellStyle name="Note 2 62 8" xfId="13371"/>
    <cellStyle name="Note 2 62 8 2" xfId="47480"/>
    <cellStyle name="Note 2 62 9" xfId="15261"/>
    <cellStyle name="Note 2 62 9 2" xfId="49370"/>
    <cellStyle name="Note 2 63" xfId="967"/>
    <cellStyle name="Note 2 63 10" xfId="17079"/>
    <cellStyle name="Note 2 63 10 2" xfId="51188"/>
    <cellStyle name="Note 2 63 11" xfId="18894"/>
    <cellStyle name="Note 2 63 11 2" xfId="53003"/>
    <cellStyle name="Note 2 63 12" xfId="20680"/>
    <cellStyle name="Note 2 63 12 2" xfId="54789"/>
    <cellStyle name="Note 2 63 13" xfId="23871"/>
    <cellStyle name="Note 2 63 13 2" xfId="57980"/>
    <cellStyle name="Note 2 63 14" xfId="35560"/>
    <cellStyle name="Note 2 63 2" xfId="3738"/>
    <cellStyle name="Note 2 63 2 2" xfId="37847"/>
    <cellStyle name="Note 2 63 3" xfId="3184"/>
    <cellStyle name="Note 2 63 3 2" xfId="37293"/>
    <cellStyle name="Note 2 63 4" xfId="7732"/>
    <cellStyle name="Note 2 63 4 2" xfId="41841"/>
    <cellStyle name="Note 2 63 5" xfId="6933"/>
    <cellStyle name="Note 2 63 5 2" xfId="41042"/>
    <cellStyle name="Note 2 63 6" xfId="9025"/>
    <cellStyle name="Note 2 63 6 2" xfId="43134"/>
    <cellStyle name="Note 2 63 7" xfId="10817"/>
    <cellStyle name="Note 2 63 7 2" xfId="44926"/>
    <cellStyle name="Note 2 63 8" xfId="13319"/>
    <cellStyle name="Note 2 63 8 2" xfId="47428"/>
    <cellStyle name="Note 2 63 9" xfId="15211"/>
    <cellStyle name="Note 2 63 9 2" xfId="49320"/>
    <cellStyle name="Note 2 64" xfId="972"/>
    <cellStyle name="Note 2 64 10" xfId="17051"/>
    <cellStyle name="Note 2 64 10 2" xfId="51160"/>
    <cellStyle name="Note 2 64 11" xfId="19367"/>
    <cellStyle name="Note 2 64 11 2" xfId="53476"/>
    <cellStyle name="Note 2 64 12" xfId="20655"/>
    <cellStyle name="Note 2 64 12 2" xfId="54764"/>
    <cellStyle name="Note 2 64 13" xfId="23874"/>
    <cellStyle name="Note 2 64 13 2" xfId="57983"/>
    <cellStyle name="Note 2 64 14" xfId="35563"/>
    <cellStyle name="Note 2 64 2" xfId="3742"/>
    <cellStyle name="Note 2 64 2 2" xfId="37851"/>
    <cellStyle name="Note 2 64 3" xfId="3601"/>
    <cellStyle name="Note 2 64 3 2" xfId="37710"/>
    <cellStyle name="Note 2 64 4" xfId="7737"/>
    <cellStyle name="Note 2 64 4 2" xfId="41846"/>
    <cellStyle name="Note 2 64 5" xfId="7565"/>
    <cellStyle name="Note 2 64 5 2" xfId="41674"/>
    <cellStyle name="Note 2 64 6" xfId="8288"/>
    <cellStyle name="Note 2 64 6 2" xfId="42397"/>
    <cellStyle name="Note 2 64 7" xfId="8681"/>
    <cellStyle name="Note 2 64 7 2" xfId="42790"/>
    <cellStyle name="Note 2 64 8" xfId="13290"/>
    <cellStyle name="Note 2 64 8 2" xfId="47399"/>
    <cellStyle name="Note 2 64 9" xfId="15183"/>
    <cellStyle name="Note 2 64 9 2" xfId="49292"/>
    <cellStyle name="Note 2 65" xfId="977"/>
    <cellStyle name="Note 2 65 10" xfId="17542"/>
    <cellStyle name="Note 2 65 10 2" xfId="51651"/>
    <cellStyle name="Note 2 65 11" xfId="18184"/>
    <cellStyle name="Note 2 65 11 2" xfId="52293"/>
    <cellStyle name="Note 2 65 12" xfId="21078"/>
    <cellStyle name="Note 2 65 12 2" xfId="55187"/>
    <cellStyle name="Note 2 65 13" xfId="23877"/>
    <cellStyle name="Note 2 65 13 2" xfId="57986"/>
    <cellStyle name="Note 2 65 14" xfId="35566"/>
    <cellStyle name="Note 2 65 2" xfId="3747"/>
    <cellStyle name="Note 2 65 2 2" xfId="37856"/>
    <cellStyle name="Note 2 65 3" xfId="3581"/>
    <cellStyle name="Note 2 65 3 2" xfId="37690"/>
    <cellStyle name="Note 2 65 4" xfId="7742"/>
    <cellStyle name="Note 2 65 4 2" xfId="41851"/>
    <cellStyle name="Note 2 65 5" xfId="7550"/>
    <cellStyle name="Note 2 65 5 2" xfId="41659"/>
    <cellStyle name="Note 2 65 6" xfId="8233"/>
    <cellStyle name="Note 2 65 6 2" xfId="42342"/>
    <cellStyle name="Note 2 65 7" xfId="8642"/>
    <cellStyle name="Note 2 65 7 2" xfId="42751"/>
    <cellStyle name="Note 2 65 8" xfId="13802"/>
    <cellStyle name="Note 2 65 8 2" xfId="47911"/>
    <cellStyle name="Note 2 65 9" xfId="15682"/>
    <cellStyle name="Note 2 65 9 2" xfId="49791"/>
    <cellStyle name="Note 2 66" xfId="980"/>
    <cellStyle name="Note 2 66 10" xfId="12410"/>
    <cellStyle name="Note 2 66 10 2" xfId="46519"/>
    <cellStyle name="Note 2 66 11" xfId="17873"/>
    <cellStyle name="Note 2 66 11 2" xfId="51982"/>
    <cellStyle name="Note 2 66 12" xfId="19942"/>
    <cellStyle name="Note 2 66 12 2" xfId="54051"/>
    <cellStyle name="Note 2 66 13" xfId="23880"/>
    <cellStyle name="Note 2 66 13 2" xfId="57989"/>
    <cellStyle name="Note 2 66 14" xfId="35569"/>
    <cellStyle name="Note 2 66 2" xfId="3750"/>
    <cellStyle name="Note 2 66 2 2" xfId="37859"/>
    <cellStyle name="Note 2 66 3" xfId="3181"/>
    <cellStyle name="Note 2 66 3 2" xfId="37290"/>
    <cellStyle name="Note 2 66 4" xfId="7745"/>
    <cellStyle name="Note 2 66 4 2" xfId="41854"/>
    <cellStyle name="Note 2 66 5" xfId="6930"/>
    <cellStyle name="Note 2 66 5 2" xfId="41039"/>
    <cellStyle name="Note 2 66 6" xfId="8813"/>
    <cellStyle name="Note 2 66 6 2" xfId="42922"/>
    <cellStyle name="Note 2 66 7" xfId="10495"/>
    <cellStyle name="Note 2 66 7 2" xfId="44604"/>
    <cellStyle name="Note 2 66 8" xfId="7170"/>
    <cellStyle name="Note 2 66 8 2" xfId="41279"/>
    <cellStyle name="Note 2 66 9" xfId="7356"/>
    <cellStyle name="Note 2 66 9 2" xfId="41465"/>
    <cellStyle name="Note 2 67" xfId="993"/>
    <cellStyle name="Note 2 67 10" xfId="16137"/>
    <cellStyle name="Note 2 67 10 2" xfId="50246"/>
    <cellStyle name="Note 2 67 11" xfId="19362"/>
    <cellStyle name="Note 2 67 11 2" xfId="53471"/>
    <cellStyle name="Note 2 67 12" xfId="19998"/>
    <cellStyle name="Note 2 67 12 2" xfId="54107"/>
    <cellStyle name="Note 2 67 13" xfId="23887"/>
    <cellStyle name="Note 2 67 13 2" xfId="57996"/>
    <cellStyle name="Note 2 67 14" xfId="35576"/>
    <cellStyle name="Note 2 67 2" xfId="3761"/>
    <cellStyle name="Note 2 67 2 2" xfId="37870"/>
    <cellStyle name="Note 2 67 3" xfId="3567"/>
    <cellStyle name="Note 2 67 3 2" xfId="37676"/>
    <cellStyle name="Note 2 67 4" xfId="7758"/>
    <cellStyle name="Note 2 67 4 2" xfId="41867"/>
    <cellStyle name="Note 2 67 5" xfId="7426"/>
    <cellStyle name="Note 2 67 5 2" xfId="41535"/>
    <cellStyle name="Note 2 67 6" xfId="8341"/>
    <cellStyle name="Note 2 67 6 2" xfId="42450"/>
    <cellStyle name="Note 2 67 7" xfId="7007"/>
    <cellStyle name="Note 2 67 7 2" xfId="41116"/>
    <cellStyle name="Note 2 67 8" xfId="12316"/>
    <cellStyle name="Note 2 67 8 2" xfId="46425"/>
    <cellStyle name="Note 2 67 9" xfId="14258"/>
    <cellStyle name="Note 2 67 9 2" xfId="48367"/>
    <cellStyle name="Note 2 68" xfId="996"/>
    <cellStyle name="Note 2 68 10" xfId="17344"/>
    <cellStyle name="Note 2 68 10 2" xfId="51453"/>
    <cellStyle name="Note 2 68 11" xfId="18694"/>
    <cellStyle name="Note 2 68 11 2" xfId="52803"/>
    <cellStyle name="Note 2 68 12" xfId="20909"/>
    <cellStyle name="Note 2 68 12 2" xfId="55018"/>
    <cellStyle name="Note 2 68 13" xfId="23890"/>
    <cellStyle name="Note 2 68 13 2" xfId="57999"/>
    <cellStyle name="Note 2 68 14" xfId="35579"/>
    <cellStyle name="Note 2 68 2" xfId="3764"/>
    <cellStyle name="Note 2 68 2 2" xfId="37873"/>
    <cellStyle name="Note 2 68 3" xfId="3552"/>
    <cellStyle name="Note 2 68 3 2" xfId="37661"/>
    <cellStyle name="Note 2 68 4" xfId="7761"/>
    <cellStyle name="Note 2 68 4 2" xfId="41870"/>
    <cellStyle name="Note 2 68 5" xfId="7507"/>
    <cellStyle name="Note 2 68 5 2" xfId="41616"/>
    <cellStyle name="Note 2 68 6" xfId="8427"/>
    <cellStyle name="Note 2 68 6 2" xfId="42536"/>
    <cellStyle name="Note 2 68 7" xfId="10107"/>
    <cellStyle name="Note 2 68 7 2" xfId="44216"/>
    <cellStyle name="Note 2 68 8" xfId="13594"/>
    <cellStyle name="Note 2 68 8 2" xfId="47703"/>
    <cellStyle name="Note 2 68 9" xfId="15480"/>
    <cellStyle name="Note 2 68 9 2" xfId="49589"/>
    <cellStyle name="Note 2 69" xfId="1009"/>
    <cellStyle name="Note 2 69 10" xfId="13504"/>
    <cellStyle name="Note 2 69 10 2" xfId="47613"/>
    <cellStyle name="Note 2 69 11" xfId="17279"/>
    <cellStyle name="Note 2 69 11 2" xfId="51388"/>
    <cellStyle name="Note 2 69 12" xfId="17273"/>
    <cellStyle name="Note 2 69 12 2" xfId="51382"/>
    <cellStyle name="Note 2 69 13" xfId="23897"/>
    <cellStyle name="Note 2 69 13 2" xfId="58006"/>
    <cellStyle name="Note 2 69 14" xfId="35586"/>
    <cellStyle name="Note 2 69 2" xfId="3773"/>
    <cellStyle name="Note 2 69 2 2" xfId="37882"/>
    <cellStyle name="Note 2 69 3" xfId="3171"/>
    <cellStyle name="Note 2 69 3 2" xfId="37280"/>
    <cellStyle name="Note 2 69 4" xfId="7773"/>
    <cellStyle name="Note 2 69 4 2" xfId="41882"/>
    <cellStyle name="Note 2 69 5" xfId="6912"/>
    <cellStyle name="Note 2 69 5 2" xfId="41021"/>
    <cellStyle name="Note 2 69 6" xfId="9080"/>
    <cellStyle name="Note 2 69 6 2" xfId="43189"/>
    <cellStyle name="Note 2 69 7" xfId="10745"/>
    <cellStyle name="Note 2 69 7 2" xfId="44854"/>
    <cellStyle name="Note 2 69 8" xfId="10743"/>
    <cellStyle name="Note 2 69 8 2" xfId="44852"/>
    <cellStyle name="Note 2 69 9" xfId="8686"/>
    <cellStyle name="Note 2 69 9 2" xfId="42795"/>
    <cellStyle name="Note 2 7" xfId="531"/>
    <cellStyle name="Note 2 7 10" xfId="3397"/>
    <cellStyle name="Note 2 7 10 2" xfId="37506"/>
    <cellStyle name="Note 2 7 11" xfId="3256"/>
    <cellStyle name="Note 2 7 11 2" xfId="37365"/>
    <cellStyle name="Note 2 7 12" xfId="7302"/>
    <cellStyle name="Note 2 7 12 2" xfId="41411"/>
    <cellStyle name="Note 2 7 13" xfId="7039"/>
    <cellStyle name="Note 2 7 13 2" xfId="41148"/>
    <cellStyle name="Note 2 7 14" xfId="9186"/>
    <cellStyle name="Note 2 7 14 2" xfId="43295"/>
    <cellStyle name="Note 2 7 15" xfId="11068"/>
    <cellStyle name="Note 2 7 15 2" xfId="45177"/>
    <cellStyle name="Note 2 7 16" xfId="8611"/>
    <cellStyle name="Note 2 7 16 2" xfId="42720"/>
    <cellStyle name="Note 2 7 17" xfId="12766"/>
    <cellStyle name="Note 2 7 17 2" xfId="46875"/>
    <cellStyle name="Note 2 7 18" xfId="7008"/>
    <cellStyle name="Note 2 7 18 2" xfId="41117"/>
    <cellStyle name="Note 2 7 19" xfId="17428"/>
    <cellStyle name="Note 2 7 19 2" xfId="51537"/>
    <cellStyle name="Note 2 7 2" xfId="2309"/>
    <cellStyle name="Note 2 7 2 2" xfId="6028"/>
    <cellStyle name="Note 2 7 2 2 2" xfId="40137"/>
    <cellStyle name="Note 2 7 2 3" xfId="36421"/>
    <cellStyle name="Note 2 7 20" xfId="19225"/>
    <cellStyle name="Note 2 7 20 2" xfId="53334"/>
    <cellStyle name="Note 2 7 21" xfId="23617"/>
    <cellStyle name="Note 2 7 21 2" xfId="57726"/>
    <cellStyle name="Note 2 7 22" xfId="35306"/>
    <cellStyle name="Note 2 7 3" xfId="2423"/>
    <cellStyle name="Note 2 7 3 2" xfId="6142"/>
    <cellStyle name="Note 2 7 3 2 2" xfId="40251"/>
    <cellStyle name="Note 2 7 3 3" xfId="36535"/>
    <cellStyle name="Note 2 7 4" xfId="2537"/>
    <cellStyle name="Note 2 7 4 10" xfId="19823"/>
    <cellStyle name="Note 2 7 4 10 2" xfId="53932"/>
    <cellStyle name="Note 2 7 4 11" xfId="21502"/>
    <cellStyle name="Note 2 7 4 11 2" xfId="55611"/>
    <cellStyle name="Note 2 7 4 12" xfId="22970"/>
    <cellStyle name="Note 2 7 4 12 2" xfId="57079"/>
    <cellStyle name="Note 2 7 4 13" xfId="24674"/>
    <cellStyle name="Note 2 7 4 13 2" xfId="58783"/>
    <cellStyle name="Note 2 7 4 14" xfId="36649"/>
    <cellStyle name="Note 2 7 4 2" xfId="4854"/>
    <cellStyle name="Note 2 7 4 2 2" xfId="38963"/>
    <cellStyle name="Note 2 7 4 3" xfId="6256"/>
    <cellStyle name="Note 2 7 4 3 2" xfId="40365"/>
    <cellStyle name="Note 2 7 4 4" xfId="9266"/>
    <cellStyle name="Note 2 7 4 4 2" xfId="43375"/>
    <cellStyle name="Note 2 7 4 5" xfId="10937"/>
    <cellStyle name="Note 2 7 4 5 2" xfId="45046"/>
    <cellStyle name="Note 2 7 4 6" xfId="12607"/>
    <cellStyle name="Note 2 7 4 6 2" xfId="46716"/>
    <cellStyle name="Note 2 7 4 7" xfId="14282"/>
    <cellStyle name="Note 2 7 4 7 2" xfId="48391"/>
    <cellStyle name="Note 2 7 4 8" xfId="16160"/>
    <cellStyle name="Note 2 7 4 8 2" xfId="50269"/>
    <cellStyle name="Note 2 7 4 9" xfId="18013"/>
    <cellStyle name="Note 2 7 4 9 2" xfId="52122"/>
    <cellStyle name="Note 2 7 5" xfId="2646"/>
    <cellStyle name="Note 2 7 5 2" xfId="6365"/>
    <cellStyle name="Note 2 7 5 2 2" xfId="40474"/>
    <cellStyle name="Note 2 7 5 3" xfId="36758"/>
    <cellStyle name="Note 2 7 6" xfId="2746"/>
    <cellStyle name="Note 2 7 6 10" xfId="20025"/>
    <cellStyle name="Note 2 7 6 10 2" xfId="54134"/>
    <cellStyle name="Note 2 7 6 11" xfId="21689"/>
    <cellStyle name="Note 2 7 6 11 2" xfId="55798"/>
    <cellStyle name="Note 2 7 6 12" xfId="23157"/>
    <cellStyle name="Note 2 7 6 12 2" xfId="57266"/>
    <cellStyle name="Note 2 7 6 13" xfId="24861"/>
    <cellStyle name="Note 2 7 6 13 2" xfId="58970"/>
    <cellStyle name="Note 2 7 6 14" xfId="36858"/>
    <cellStyle name="Note 2 7 6 2" xfId="5041"/>
    <cellStyle name="Note 2 7 6 2 2" xfId="39150"/>
    <cellStyle name="Note 2 7 6 3" xfId="6465"/>
    <cellStyle name="Note 2 7 6 3 2" xfId="40574"/>
    <cellStyle name="Note 2 7 6 4" xfId="9474"/>
    <cellStyle name="Note 2 7 6 4 2" xfId="43583"/>
    <cellStyle name="Note 2 7 6 5" xfId="11141"/>
    <cellStyle name="Note 2 7 6 5 2" xfId="45250"/>
    <cellStyle name="Note 2 7 6 6" xfId="12815"/>
    <cellStyle name="Note 2 7 6 6 2" xfId="46924"/>
    <cellStyle name="Note 2 7 6 7" xfId="14490"/>
    <cellStyle name="Note 2 7 6 7 2" xfId="48599"/>
    <cellStyle name="Note 2 7 6 8" xfId="16365"/>
    <cellStyle name="Note 2 7 6 8 2" xfId="50474"/>
    <cellStyle name="Note 2 7 6 9" xfId="18219"/>
    <cellStyle name="Note 2 7 6 9 2" xfId="52328"/>
    <cellStyle name="Note 2 7 7" xfId="2844"/>
    <cellStyle name="Note 2 7 7 10" xfId="20123"/>
    <cellStyle name="Note 2 7 7 10 2" xfId="54232"/>
    <cellStyle name="Note 2 7 7 11" xfId="21787"/>
    <cellStyle name="Note 2 7 7 11 2" xfId="55896"/>
    <cellStyle name="Note 2 7 7 12" xfId="23255"/>
    <cellStyle name="Note 2 7 7 12 2" xfId="57364"/>
    <cellStyle name="Note 2 7 7 13" xfId="24959"/>
    <cellStyle name="Note 2 7 7 13 2" xfId="59068"/>
    <cellStyle name="Note 2 7 7 14" xfId="36956"/>
    <cellStyle name="Note 2 7 7 2" xfId="5139"/>
    <cellStyle name="Note 2 7 7 2 2" xfId="39248"/>
    <cellStyle name="Note 2 7 7 3" xfId="6563"/>
    <cellStyle name="Note 2 7 7 3 2" xfId="40672"/>
    <cellStyle name="Note 2 7 7 4" xfId="9572"/>
    <cellStyle name="Note 2 7 7 4 2" xfId="43681"/>
    <cellStyle name="Note 2 7 7 5" xfId="11239"/>
    <cellStyle name="Note 2 7 7 5 2" xfId="45348"/>
    <cellStyle name="Note 2 7 7 6" xfId="12913"/>
    <cellStyle name="Note 2 7 7 6 2" xfId="47022"/>
    <cellStyle name="Note 2 7 7 7" xfId="14588"/>
    <cellStyle name="Note 2 7 7 7 2" xfId="48697"/>
    <cellStyle name="Note 2 7 7 8" xfId="16463"/>
    <cellStyle name="Note 2 7 7 8 2" xfId="50572"/>
    <cellStyle name="Note 2 7 7 9" xfId="18317"/>
    <cellStyle name="Note 2 7 7 9 2" xfId="52426"/>
    <cellStyle name="Note 2 7 8" xfId="2936"/>
    <cellStyle name="Note 2 7 8 10" xfId="20215"/>
    <cellStyle name="Note 2 7 8 10 2" xfId="54324"/>
    <cellStyle name="Note 2 7 8 11" xfId="21879"/>
    <cellStyle name="Note 2 7 8 11 2" xfId="55988"/>
    <cellStyle name="Note 2 7 8 12" xfId="23347"/>
    <cellStyle name="Note 2 7 8 12 2" xfId="57456"/>
    <cellStyle name="Note 2 7 8 13" xfId="25051"/>
    <cellStyle name="Note 2 7 8 13 2" xfId="59160"/>
    <cellStyle name="Note 2 7 8 14" xfId="37048"/>
    <cellStyle name="Note 2 7 8 2" xfId="5231"/>
    <cellStyle name="Note 2 7 8 2 2" xfId="39340"/>
    <cellStyle name="Note 2 7 8 3" xfId="6655"/>
    <cellStyle name="Note 2 7 8 3 2" xfId="40764"/>
    <cellStyle name="Note 2 7 8 4" xfId="9664"/>
    <cellStyle name="Note 2 7 8 4 2" xfId="43773"/>
    <cellStyle name="Note 2 7 8 5" xfId="11331"/>
    <cellStyle name="Note 2 7 8 5 2" xfId="45440"/>
    <cellStyle name="Note 2 7 8 6" xfId="13005"/>
    <cellStyle name="Note 2 7 8 6 2" xfId="47114"/>
    <cellStyle name="Note 2 7 8 7" xfId="14680"/>
    <cellStyle name="Note 2 7 8 7 2" xfId="48789"/>
    <cellStyle name="Note 2 7 8 8" xfId="16555"/>
    <cellStyle name="Note 2 7 8 8 2" xfId="50664"/>
    <cellStyle name="Note 2 7 8 9" xfId="18409"/>
    <cellStyle name="Note 2 7 8 9 2" xfId="52518"/>
    <cellStyle name="Note 2 7 9" xfId="3071"/>
    <cellStyle name="Note 2 7 9 10" xfId="20350"/>
    <cellStyle name="Note 2 7 9 10 2" xfId="54459"/>
    <cellStyle name="Note 2 7 9 11" xfId="22014"/>
    <cellStyle name="Note 2 7 9 11 2" xfId="56123"/>
    <cellStyle name="Note 2 7 9 12" xfId="23482"/>
    <cellStyle name="Note 2 7 9 12 2" xfId="57591"/>
    <cellStyle name="Note 2 7 9 13" xfId="25186"/>
    <cellStyle name="Note 2 7 9 13 2" xfId="59295"/>
    <cellStyle name="Note 2 7 9 14" xfId="37183"/>
    <cellStyle name="Note 2 7 9 2" xfId="5366"/>
    <cellStyle name="Note 2 7 9 2 2" xfId="39475"/>
    <cellStyle name="Note 2 7 9 3" xfId="6790"/>
    <cellStyle name="Note 2 7 9 3 2" xfId="40899"/>
    <cellStyle name="Note 2 7 9 4" xfId="9799"/>
    <cellStyle name="Note 2 7 9 4 2" xfId="43908"/>
    <cellStyle name="Note 2 7 9 5" xfId="11466"/>
    <cellStyle name="Note 2 7 9 5 2" xfId="45575"/>
    <cellStyle name="Note 2 7 9 6" xfId="13140"/>
    <cellStyle name="Note 2 7 9 6 2" xfId="47249"/>
    <cellStyle name="Note 2 7 9 7" xfId="14815"/>
    <cellStyle name="Note 2 7 9 7 2" xfId="48924"/>
    <cellStyle name="Note 2 7 9 8" xfId="16690"/>
    <cellStyle name="Note 2 7 9 8 2" xfId="50799"/>
    <cellStyle name="Note 2 7 9 9" xfId="18544"/>
    <cellStyle name="Note 2 7 9 9 2" xfId="52653"/>
    <cellStyle name="Note 2 70" xfId="1012"/>
    <cellStyle name="Note 2 70 10" xfId="15065"/>
    <cellStyle name="Note 2 70 10 2" xfId="49174"/>
    <cellStyle name="Note 2 70 11" xfId="17439"/>
    <cellStyle name="Note 2 70 11 2" xfId="51548"/>
    <cellStyle name="Note 2 70 12" xfId="18765"/>
    <cellStyle name="Note 2 70 12 2" xfId="52874"/>
    <cellStyle name="Note 2 70 13" xfId="23900"/>
    <cellStyle name="Note 2 70 13 2" xfId="58009"/>
    <cellStyle name="Note 2 70 14" xfId="35589"/>
    <cellStyle name="Note 2 70 2" xfId="3776"/>
    <cellStyle name="Note 2 70 2 2" xfId="37885"/>
    <cellStyle name="Note 2 70 3" xfId="3145"/>
    <cellStyle name="Note 2 70 3 2" xfId="37254"/>
    <cellStyle name="Note 2 70 4" xfId="7776"/>
    <cellStyle name="Note 2 70 4 2" xfId="41885"/>
    <cellStyle name="Note 2 70 5" xfId="6909"/>
    <cellStyle name="Note 2 70 5 2" xfId="41018"/>
    <cellStyle name="Note 2 70 6" xfId="9162"/>
    <cellStyle name="Note 2 70 6 2" xfId="43271"/>
    <cellStyle name="Note 2 70 7" xfId="10860"/>
    <cellStyle name="Note 2 70 7 2" xfId="44969"/>
    <cellStyle name="Note 2 70 8" xfId="6914"/>
    <cellStyle name="Note 2 70 8 2" xfId="41023"/>
    <cellStyle name="Note 2 70 9" xfId="12396"/>
    <cellStyle name="Note 2 70 9 2" xfId="46505"/>
    <cellStyle name="Note 2 71" xfId="1028"/>
    <cellStyle name="Note 2 71 10" xfId="13668"/>
    <cellStyle name="Note 2 71 10 2" xfId="47777"/>
    <cellStyle name="Note 2 71 11" xfId="16334"/>
    <cellStyle name="Note 2 71 11 2" xfId="50443"/>
    <cellStyle name="Note 2 71 12" xfId="7143"/>
    <cellStyle name="Note 2 71 12 2" xfId="41252"/>
    <cellStyle name="Note 2 71 13" xfId="23909"/>
    <cellStyle name="Note 2 71 13 2" xfId="58018"/>
    <cellStyle name="Note 2 71 14" xfId="35598"/>
    <cellStyle name="Note 2 71 2" xfId="3790"/>
    <cellStyle name="Note 2 71 2 2" xfId="37899"/>
    <cellStyle name="Note 2 71 3" xfId="4483"/>
    <cellStyle name="Note 2 71 3 2" xfId="38592"/>
    <cellStyle name="Note 2 71 4" xfId="7791"/>
    <cellStyle name="Note 2 71 4 2" xfId="41900"/>
    <cellStyle name="Note 2 71 5" xfId="8702"/>
    <cellStyle name="Note 2 71 5 2" xfId="42811"/>
    <cellStyle name="Note 2 71 6" xfId="10333"/>
    <cellStyle name="Note 2 71 6 2" xfId="44442"/>
    <cellStyle name="Note 2 71 7" xfId="12047"/>
    <cellStyle name="Note 2 71 7 2" xfId="46156"/>
    <cellStyle name="Note 2 71 8" xfId="10442"/>
    <cellStyle name="Note 2 71 8 2" xfId="44551"/>
    <cellStyle name="Note 2 71 9" xfId="12371"/>
    <cellStyle name="Note 2 71 9 2" xfId="46480"/>
    <cellStyle name="Note 2 72" xfId="1033"/>
    <cellStyle name="Note 2 72 10" xfId="14459"/>
    <cellStyle name="Note 2 72 10 2" xfId="48568"/>
    <cellStyle name="Note 2 72 11" xfId="17167"/>
    <cellStyle name="Note 2 72 11 2" xfId="51276"/>
    <cellStyle name="Note 2 72 12" xfId="17986"/>
    <cellStyle name="Note 2 72 12 2" xfId="52095"/>
    <cellStyle name="Note 2 72 13" xfId="23912"/>
    <cellStyle name="Note 2 72 13 2" xfId="58021"/>
    <cellStyle name="Note 2 72 14" xfId="35601"/>
    <cellStyle name="Note 2 72 2" xfId="3794"/>
    <cellStyle name="Note 2 72 2 2" xfId="37903"/>
    <cellStyle name="Note 2 72 3" xfId="4497"/>
    <cellStyle name="Note 2 72 3 2" xfId="38606"/>
    <cellStyle name="Note 2 72 4" xfId="7796"/>
    <cellStyle name="Note 2 72 4 2" xfId="41905"/>
    <cellStyle name="Note 2 72 5" xfId="8680"/>
    <cellStyle name="Note 2 72 5 2" xfId="42789"/>
    <cellStyle name="Note 2 72 6" xfId="10350"/>
    <cellStyle name="Note 2 72 6 2" xfId="44459"/>
    <cellStyle name="Note 2 72 7" xfId="12025"/>
    <cellStyle name="Note 2 72 7 2" xfId="46134"/>
    <cellStyle name="Note 2 72 8" xfId="10484"/>
    <cellStyle name="Note 2 72 8 2" xfId="44593"/>
    <cellStyle name="Note 2 72 9" xfId="12543"/>
    <cellStyle name="Note 2 72 9 2" xfId="46652"/>
    <cellStyle name="Note 2 73" xfId="1036"/>
    <cellStyle name="Note 2 73 10" xfId="15221"/>
    <cellStyle name="Note 2 73 10 2" xfId="49330"/>
    <cellStyle name="Note 2 73 11" xfId="13518"/>
    <cellStyle name="Note 2 73 11 2" xfId="47627"/>
    <cellStyle name="Note 2 73 12" xfId="18906"/>
    <cellStyle name="Note 2 73 12 2" xfId="53015"/>
    <cellStyle name="Note 2 73 13" xfId="23915"/>
    <cellStyle name="Note 2 73 13 2" xfId="58024"/>
    <cellStyle name="Note 2 73 14" xfId="35604"/>
    <cellStyle name="Note 2 73 2" xfId="3797"/>
    <cellStyle name="Note 2 73 2 2" xfId="37906"/>
    <cellStyle name="Note 2 73 3" xfId="4482"/>
    <cellStyle name="Note 2 73 3 2" xfId="38591"/>
    <cellStyle name="Note 2 73 4" xfId="7799"/>
    <cellStyle name="Note 2 73 4 2" xfId="41908"/>
    <cellStyle name="Note 2 73 5" xfId="8662"/>
    <cellStyle name="Note 2 73 5 2" xfId="42771"/>
    <cellStyle name="Note 2 73 6" xfId="10332"/>
    <cellStyle name="Note 2 73 6 2" xfId="44441"/>
    <cellStyle name="Note 2 73 7" xfId="12007"/>
    <cellStyle name="Note 2 73 7 2" xfId="46116"/>
    <cellStyle name="Note 2 73 8" xfId="10814"/>
    <cellStyle name="Note 2 73 8 2" xfId="44923"/>
    <cellStyle name="Note 2 73 9" xfId="13330"/>
    <cellStyle name="Note 2 73 9 2" xfId="47439"/>
    <cellStyle name="Note 2 74" xfId="1044"/>
    <cellStyle name="Note 2 74 10" xfId="10791"/>
    <cellStyle name="Note 2 74 10 2" xfId="44900"/>
    <cellStyle name="Note 2 74 11" xfId="8195"/>
    <cellStyle name="Note 2 74 11 2" xfId="42304"/>
    <cellStyle name="Note 2 74 12" xfId="19334"/>
    <cellStyle name="Note 2 74 12 2" xfId="53443"/>
    <cellStyle name="Note 2 74 13" xfId="23920"/>
    <cellStyle name="Note 2 74 13 2" xfId="58029"/>
    <cellStyle name="Note 2 74 14" xfId="35609"/>
    <cellStyle name="Note 2 74 2" xfId="3803"/>
    <cellStyle name="Note 2 74 2 2" xfId="37912"/>
    <cellStyle name="Note 2 74 3" xfId="4382"/>
    <cellStyle name="Note 2 74 3 2" xfId="38491"/>
    <cellStyle name="Note 2 74 4" xfId="7807"/>
    <cellStyle name="Note 2 74 4 2" xfId="41916"/>
    <cellStyle name="Note 2 74 5" xfId="8565"/>
    <cellStyle name="Note 2 74 5 2" xfId="42674"/>
    <cellStyle name="Note 2 74 6" xfId="10216"/>
    <cellStyle name="Note 2 74 6 2" xfId="44325"/>
    <cellStyle name="Note 2 74 7" xfId="11910"/>
    <cellStyle name="Note 2 74 7 2" xfId="46019"/>
    <cellStyle name="Note 2 74 8" xfId="10215"/>
    <cellStyle name="Note 2 74 8 2" xfId="44324"/>
    <cellStyle name="Note 2 74 9" xfId="12081"/>
    <cellStyle name="Note 2 74 9 2" xfId="46190"/>
    <cellStyle name="Note 2 75" xfId="1079"/>
    <cellStyle name="Note 2 75 10" xfId="15337"/>
    <cellStyle name="Note 2 75 10 2" xfId="49446"/>
    <cellStyle name="Note 2 75 11" xfId="17369"/>
    <cellStyle name="Note 2 75 11 2" xfId="51478"/>
    <cellStyle name="Note 2 75 12" xfId="17348"/>
    <cellStyle name="Note 2 75 12 2" xfId="51457"/>
    <cellStyle name="Note 2 75 13" xfId="23941"/>
    <cellStyle name="Note 2 75 13 2" xfId="58050"/>
    <cellStyle name="Note 2 75 14" xfId="35630"/>
    <cellStyle name="Note 2 75 2" xfId="3831"/>
    <cellStyle name="Note 2 75 2 2" xfId="37940"/>
    <cellStyle name="Note 2 75 3" xfId="4169"/>
    <cellStyle name="Note 2 75 3 2" xfId="38278"/>
    <cellStyle name="Note 2 75 4" xfId="7840"/>
    <cellStyle name="Note 2 75 4 2" xfId="41949"/>
    <cellStyle name="Note 2 75 5" xfId="8292"/>
    <cellStyle name="Note 2 75 5 2" xfId="42401"/>
    <cellStyle name="Note 2 75 6" xfId="9961"/>
    <cellStyle name="Note 2 75 6 2" xfId="44070"/>
    <cellStyle name="Note 2 75 7" xfId="11637"/>
    <cellStyle name="Note 2 75 7 2" xfId="45746"/>
    <cellStyle name="Note 2 75 8" xfId="10409"/>
    <cellStyle name="Note 2 75 8 2" xfId="44518"/>
    <cellStyle name="Note 2 75 9" xfId="13448"/>
    <cellStyle name="Note 2 75 9 2" xfId="47557"/>
    <cellStyle name="Note 2 76" xfId="1085"/>
    <cellStyle name="Note 2 76 10" xfId="15635"/>
    <cellStyle name="Note 2 76 10 2" xfId="49744"/>
    <cellStyle name="Note 2 76 11" xfId="19364"/>
    <cellStyle name="Note 2 76 11 2" xfId="53473"/>
    <cellStyle name="Note 2 76 12" xfId="19203"/>
    <cellStyle name="Note 2 76 12 2" xfId="53312"/>
    <cellStyle name="Note 2 76 13" xfId="23944"/>
    <cellStyle name="Note 2 76 13 2" xfId="58053"/>
    <cellStyle name="Note 2 76 14" xfId="35633"/>
    <cellStyle name="Note 2 76 2" xfId="3835"/>
    <cellStyle name="Note 2 76 2 2" xfId="37944"/>
    <cellStyle name="Note 2 76 3" xfId="4587"/>
    <cellStyle name="Note 2 76 3 2" xfId="38696"/>
    <cellStyle name="Note 2 76 4" xfId="7846"/>
    <cellStyle name="Note 2 76 4 2" xfId="41955"/>
    <cellStyle name="Note 2 76 5" xfId="8801"/>
    <cellStyle name="Note 2 76 5 2" xfId="42910"/>
    <cellStyle name="Note 2 76 6" xfId="10473"/>
    <cellStyle name="Note 2 76 6 2" xfId="44582"/>
    <cellStyle name="Note 2 76 7" xfId="12144"/>
    <cellStyle name="Note 2 76 7 2" xfId="46253"/>
    <cellStyle name="Note 2 76 8" xfId="11704"/>
    <cellStyle name="Note 2 76 8 2" xfId="45813"/>
    <cellStyle name="Note 2 76 9" xfId="13753"/>
    <cellStyle name="Note 2 76 9 2" xfId="47862"/>
    <cellStyle name="Note 2 77" xfId="1091"/>
    <cellStyle name="Note 2 77 10" xfId="17534"/>
    <cellStyle name="Note 2 77 10 2" xfId="51643"/>
    <cellStyle name="Note 2 77 11" xfId="19335"/>
    <cellStyle name="Note 2 77 11 2" xfId="53444"/>
    <cellStyle name="Note 2 77 12" xfId="21071"/>
    <cellStyle name="Note 2 77 12 2" xfId="55180"/>
    <cellStyle name="Note 2 77 13" xfId="23947"/>
    <cellStyle name="Note 2 77 13 2" xfId="58056"/>
    <cellStyle name="Note 2 77 14" xfId="35636"/>
    <cellStyle name="Note 2 77 2" xfId="3839"/>
    <cellStyle name="Note 2 77 2 2" xfId="37948"/>
    <cellStyle name="Note 2 77 3" xfId="3168"/>
    <cellStyle name="Note 2 77 3 2" xfId="37277"/>
    <cellStyle name="Note 2 77 4" xfId="7852"/>
    <cellStyle name="Note 2 77 4 2" xfId="41961"/>
    <cellStyle name="Note 2 77 5" xfId="6908"/>
    <cellStyle name="Note 2 77 5 2" xfId="41017"/>
    <cellStyle name="Note 2 77 6" xfId="9088"/>
    <cellStyle name="Note 2 77 6 2" xfId="43197"/>
    <cellStyle name="Note 2 77 7" xfId="10757"/>
    <cellStyle name="Note 2 77 7 2" xfId="44866"/>
    <cellStyle name="Note 2 77 8" xfId="13794"/>
    <cellStyle name="Note 2 77 8 2" xfId="47903"/>
    <cellStyle name="Note 2 77 9" xfId="15674"/>
    <cellStyle name="Note 2 77 9 2" xfId="49783"/>
    <cellStyle name="Note 2 78" xfId="1097"/>
    <cellStyle name="Note 2 78 10" xfId="17503"/>
    <cellStyle name="Note 2 78 10 2" xfId="51612"/>
    <cellStyle name="Note 2 78 11" xfId="19181"/>
    <cellStyle name="Note 2 78 11 2" xfId="53290"/>
    <cellStyle name="Note 2 78 12" xfId="21045"/>
    <cellStyle name="Note 2 78 12 2" xfId="55154"/>
    <cellStyle name="Note 2 78 13" xfId="23950"/>
    <cellStyle name="Note 2 78 13 2" xfId="58059"/>
    <cellStyle name="Note 2 78 14" xfId="35639"/>
    <cellStyle name="Note 2 78 2" xfId="3843"/>
    <cellStyle name="Note 2 78 2 2" xfId="37952"/>
    <cellStyle name="Note 2 78 3" xfId="4750"/>
    <cellStyle name="Note 2 78 3 2" xfId="38859"/>
    <cellStyle name="Note 2 78 4" xfId="7858"/>
    <cellStyle name="Note 2 78 4 2" xfId="41967"/>
    <cellStyle name="Note 2 78 5" xfId="9118"/>
    <cellStyle name="Note 2 78 5 2" xfId="43227"/>
    <cellStyle name="Note 2 78 6" xfId="10680"/>
    <cellStyle name="Note 2 78 6 2" xfId="44789"/>
    <cellStyle name="Note 2 78 7" xfId="12457"/>
    <cellStyle name="Note 2 78 7 2" xfId="46566"/>
    <cellStyle name="Note 2 78 8" xfId="13762"/>
    <cellStyle name="Note 2 78 8 2" xfId="47871"/>
    <cellStyle name="Note 2 78 9" xfId="15642"/>
    <cellStyle name="Note 2 78 9 2" xfId="49751"/>
    <cellStyle name="Note 2 79" xfId="1103"/>
    <cellStyle name="Note 2 79 10" xfId="17460"/>
    <cellStyle name="Note 2 79 10 2" xfId="51569"/>
    <cellStyle name="Note 2 79 11" xfId="19264"/>
    <cellStyle name="Note 2 79 11 2" xfId="53373"/>
    <cellStyle name="Note 2 79 12" xfId="21006"/>
    <cellStyle name="Note 2 79 12 2" xfId="55115"/>
    <cellStyle name="Note 2 79 13" xfId="23953"/>
    <cellStyle name="Note 2 79 13 2" xfId="58062"/>
    <cellStyle name="Note 2 79 14" xfId="35642"/>
    <cellStyle name="Note 2 79 2" xfId="3846"/>
    <cellStyle name="Note 2 79 2 2" xfId="37955"/>
    <cellStyle name="Note 2 79 3" xfId="4743"/>
    <cellStyle name="Note 2 79 3 2" xfId="38852"/>
    <cellStyle name="Note 2 79 4" xfId="7864"/>
    <cellStyle name="Note 2 79 4 2" xfId="41973"/>
    <cellStyle name="Note 2 79 5" xfId="9067"/>
    <cellStyle name="Note 2 79 5 2" xfId="43176"/>
    <cellStyle name="Note 2 79 6" xfId="10670"/>
    <cellStyle name="Note 2 79 6 2" xfId="44779"/>
    <cellStyle name="Note 2 79 7" xfId="12408"/>
    <cellStyle name="Note 2 79 7 2" xfId="46517"/>
    <cellStyle name="Note 2 79 8" xfId="13717"/>
    <cellStyle name="Note 2 79 8 2" xfId="47826"/>
    <cellStyle name="Note 2 79 9" xfId="15599"/>
    <cellStyle name="Note 2 79 9 2" xfId="49708"/>
    <cellStyle name="Note 2 8" xfId="538"/>
    <cellStyle name="Note 2 8 10" xfId="3404"/>
    <cellStyle name="Note 2 8 10 2" xfId="37513"/>
    <cellStyle name="Note 2 8 11" xfId="3252"/>
    <cellStyle name="Note 2 8 11 2" xfId="37361"/>
    <cellStyle name="Note 2 8 12" xfId="7309"/>
    <cellStyle name="Note 2 8 12 2" xfId="41418"/>
    <cellStyle name="Note 2 8 13" xfId="7032"/>
    <cellStyle name="Note 2 8 13 2" xfId="41141"/>
    <cellStyle name="Note 2 8 14" xfId="9414"/>
    <cellStyle name="Note 2 8 14 2" xfId="43523"/>
    <cellStyle name="Note 2 8 15" xfId="10759"/>
    <cellStyle name="Note 2 8 15 2" xfId="44868"/>
    <cellStyle name="Note 2 8 16" xfId="10850"/>
    <cellStyle name="Note 2 8 16 2" xfId="44959"/>
    <cellStyle name="Note 2 8 17" xfId="12530"/>
    <cellStyle name="Note 2 8 17 2" xfId="46639"/>
    <cellStyle name="Note 2 8 18" xfId="13874"/>
    <cellStyle name="Note 2 8 18 2" xfId="47983"/>
    <cellStyle name="Note 2 8 19" xfId="15139"/>
    <cellStyle name="Note 2 8 19 2" xfId="49248"/>
    <cellStyle name="Note 2 8 2" xfId="2315"/>
    <cellStyle name="Note 2 8 2 2" xfId="6034"/>
    <cellStyle name="Note 2 8 2 2 2" xfId="40143"/>
    <cellStyle name="Note 2 8 2 3" xfId="36427"/>
    <cellStyle name="Note 2 8 20" xfId="12320"/>
    <cellStyle name="Note 2 8 20 2" xfId="46429"/>
    <cellStyle name="Note 2 8 21" xfId="23621"/>
    <cellStyle name="Note 2 8 21 2" xfId="57730"/>
    <cellStyle name="Note 2 8 22" xfId="35310"/>
    <cellStyle name="Note 2 8 3" xfId="2429"/>
    <cellStyle name="Note 2 8 3 2" xfId="6148"/>
    <cellStyle name="Note 2 8 3 2 2" xfId="40257"/>
    <cellStyle name="Note 2 8 3 3" xfId="36541"/>
    <cellStyle name="Note 2 8 4" xfId="2543"/>
    <cellStyle name="Note 2 8 4 10" xfId="19829"/>
    <cellStyle name="Note 2 8 4 10 2" xfId="53938"/>
    <cellStyle name="Note 2 8 4 11" xfId="21508"/>
    <cellStyle name="Note 2 8 4 11 2" xfId="55617"/>
    <cellStyle name="Note 2 8 4 12" xfId="22976"/>
    <cellStyle name="Note 2 8 4 12 2" xfId="57085"/>
    <cellStyle name="Note 2 8 4 13" xfId="24680"/>
    <cellStyle name="Note 2 8 4 13 2" xfId="58789"/>
    <cellStyle name="Note 2 8 4 14" xfId="36655"/>
    <cellStyle name="Note 2 8 4 2" xfId="4860"/>
    <cellStyle name="Note 2 8 4 2 2" xfId="38969"/>
    <cellStyle name="Note 2 8 4 3" xfId="6262"/>
    <cellStyle name="Note 2 8 4 3 2" xfId="40371"/>
    <cellStyle name="Note 2 8 4 4" xfId="9272"/>
    <cellStyle name="Note 2 8 4 4 2" xfId="43381"/>
    <cellStyle name="Note 2 8 4 5" xfId="10943"/>
    <cellStyle name="Note 2 8 4 5 2" xfId="45052"/>
    <cellStyle name="Note 2 8 4 6" xfId="12613"/>
    <cellStyle name="Note 2 8 4 6 2" xfId="46722"/>
    <cellStyle name="Note 2 8 4 7" xfId="14288"/>
    <cellStyle name="Note 2 8 4 7 2" xfId="48397"/>
    <cellStyle name="Note 2 8 4 8" xfId="16166"/>
    <cellStyle name="Note 2 8 4 8 2" xfId="50275"/>
    <cellStyle name="Note 2 8 4 9" xfId="18019"/>
    <cellStyle name="Note 2 8 4 9 2" xfId="52128"/>
    <cellStyle name="Note 2 8 5" xfId="2652"/>
    <cellStyle name="Note 2 8 5 2" xfId="6371"/>
    <cellStyle name="Note 2 8 5 2 2" xfId="40480"/>
    <cellStyle name="Note 2 8 5 3" xfId="36764"/>
    <cellStyle name="Note 2 8 6" xfId="2752"/>
    <cellStyle name="Note 2 8 6 10" xfId="20031"/>
    <cellStyle name="Note 2 8 6 10 2" xfId="54140"/>
    <cellStyle name="Note 2 8 6 11" xfId="21695"/>
    <cellStyle name="Note 2 8 6 11 2" xfId="55804"/>
    <cellStyle name="Note 2 8 6 12" xfId="23163"/>
    <cellStyle name="Note 2 8 6 12 2" xfId="57272"/>
    <cellStyle name="Note 2 8 6 13" xfId="24867"/>
    <cellStyle name="Note 2 8 6 13 2" xfId="58976"/>
    <cellStyle name="Note 2 8 6 14" xfId="36864"/>
    <cellStyle name="Note 2 8 6 2" xfId="5047"/>
    <cellStyle name="Note 2 8 6 2 2" xfId="39156"/>
    <cellStyle name="Note 2 8 6 3" xfId="6471"/>
    <cellStyle name="Note 2 8 6 3 2" xfId="40580"/>
    <cellStyle name="Note 2 8 6 4" xfId="9480"/>
    <cellStyle name="Note 2 8 6 4 2" xfId="43589"/>
    <cellStyle name="Note 2 8 6 5" xfId="11147"/>
    <cellStyle name="Note 2 8 6 5 2" xfId="45256"/>
    <cellStyle name="Note 2 8 6 6" xfId="12821"/>
    <cellStyle name="Note 2 8 6 6 2" xfId="46930"/>
    <cellStyle name="Note 2 8 6 7" xfId="14496"/>
    <cellStyle name="Note 2 8 6 7 2" xfId="48605"/>
    <cellStyle name="Note 2 8 6 8" xfId="16371"/>
    <cellStyle name="Note 2 8 6 8 2" xfId="50480"/>
    <cellStyle name="Note 2 8 6 9" xfId="18225"/>
    <cellStyle name="Note 2 8 6 9 2" xfId="52334"/>
    <cellStyle name="Note 2 8 7" xfId="2850"/>
    <cellStyle name="Note 2 8 7 10" xfId="20129"/>
    <cellStyle name="Note 2 8 7 10 2" xfId="54238"/>
    <cellStyle name="Note 2 8 7 11" xfId="21793"/>
    <cellStyle name="Note 2 8 7 11 2" xfId="55902"/>
    <cellStyle name="Note 2 8 7 12" xfId="23261"/>
    <cellStyle name="Note 2 8 7 12 2" xfId="57370"/>
    <cellStyle name="Note 2 8 7 13" xfId="24965"/>
    <cellStyle name="Note 2 8 7 13 2" xfId="59074"/>
    <cellStyle name="Note 2 8 7 14" xfId="36962"/>
    <cellStyle name="Note 2 8 7 2" xfId="5145"/>
    <cellStyle name="Note 2 8 7 2 2" xfId="39254"/>
    <cellStyle name="Note 2 8 7 3" xfId="6569"/>
    <cellStyle name="Note 2 8 7 3 2" xfId="40678"/>
    <cellStyle name="Note 2 8 7 4" xfId="9578"/>
    <cellStyle name="Note 2 8 7 4 2" xfId="43687"/>
    <cellStyle name="Note 2 8 7 5" xfId="11245"/>
    <cellStyle name="Note 2 8 7 5 2" xfId="45354"/>
    <cellStyle name="Note 2 8 7 6" xfId="12919"/>
    <cellStyle name="Note 2 8 7 6 2" xfId="47028"/>
    <cellStyle name="Note 2 8 7 7" xfId="14594"/>
    <cellStyle name="Note 2 8 7 7 2" xfId="48703"/>
    <cellStyle name="Note 2 8 7 8" xfId="16469"/>
    <cellStyle name="Note 2 8 7 8 2" xfId="50578"/>
    <cellStyle name="Note 2 8 7 9" xfId="18323"/>
    <cellStyle name="Note 2 8 7 9 2" xfId="52432"/>
    <cellStyle name="Note 2 8 8" xfId="2940"/>
    <cellStyle name="Note 2 8 8 10" xfId="20219"/>
    <cellStyle name="Note 2 8 8 10 2" xfId="54328"/>
    <cellStyle name="Note 2 8 8 11" xfId="21883"/>
    <cellStyle name="Note 2 8 8 11 2" xfId="55992"/>
    <cellStyle name="Note 2 8 8 12" xfId="23351"/>
    <cellStyle name="Note 2 8 8 12 2" xfId="57460"/>
    <cellStyle name="Note 2 8 8 13" xfId="25055"/>
    <cellStyle name="Note 2 8 8 13 2" xfId="59164"/>
    <cellStyle name="Note 2 8 8 14" xfId="37052"/>
    <cellStyle name="Note 2 8 8 2" xfId="5235"/>
    <cellStyle name="Note 2 8 8 2 2" xfId="39344"/>
    <cellStyle name="Note 2 8 8 3" xfId="6659"/>
    <cellStyle name="Note 2 8 8 3 2" xfId="40768"/>
    <cellStyle name="Note 2 8 8 4" xfId="9668"/>
    <cellStyle name="Note 2 8 8 4 2" xfId="43777"/>
    <cellStyle name="Note 2 8 8 5" xfId="11335"/>
    <cellStyle name="Note 2 8 8 5 2" xfId="45444"/>
    <cellStyle name="Note 2 8 8 6" xfId="13009"/>
    <cellStyle name="Note 2 8 8 6 2" xfId="47118"/>
    <cellStyle name="Note 2 8 8 7" xfId="14684"/>
    <cellStyle name="Note 2 8 8 7 2" xfId="48793"/>
    <cellStyle name="Note 2 8 8 8" xfId="16559"/>
    <cellStyle name="Note 2 8 8 8 2" xfId="50668"/>
    <cellStyle name="Note 2 8 8 9" xfId="18413"/>
    <cellStyle name="Note 2 8 8 9 2" xfId="52522"/>
    <cellStyle name="Note 2 8 9" xfId="3075"/>
    <cellStyle name="Note 2 8 9 10" xfId="20354"/>
    <cellStyle name="Note 2 8 9 10 2" xfId="54463"/>
    <cellStyle name="Note 2 8 9 11" xfId="22018"/>
    <cellStyle name="Note 2 8 9 11 2" xfId="56127"/>
    <cellStyle name="Note 2 8 9 12" xfId="23486"/>
    <cellStyle name="Note 2 8 9 12 2" xfId="57595"/>
    <cellStyle name="Note 2 8 9 13" xfId="25190"/>
    <cellStyle name="Note 2 8 9 13 2" xfId="59299"/>
    <cellStyle name="Note 2 8 9 14" xfId="37187"/>
    <cellStyle name="Note 2 8 9 2" xfId="5370"/>
    <cellStyle name="Note 2 8 9 2 2" xfId="39479"/>
    <cellStyle name="Note 2 8 9 3" xfId="6794"/>
    <cellStyle name="Note 2 8 9 3 2" xfId="40903"/>
    <cellStyle name="Note 2 8 9 4" xfId="9803"/>
    <cellStyle name="Note 2 8 9 4 2" xfId="43912"/>
    <cellStyle name="Note 2 8 9 5" xfId="11470"/>
    <cellStyle name="Note 2 8 9 5 2" xfId="45579"/>
    <cellStyle name="Note 2 8 9 6" xfId="13144"/>
    <cellStyle name="Note 2 8 9 6 2" xfId="47253"/>
    <cellStyle name="Note 2 8 9 7" xfId="14819"/>
    <cellStyle name="Note 2 8 9 7 2" xfId="48928"/>
    <cellStyle name="Note 2 8 9 8" xfId="16694"/>
    <cellStyle name="Note 2 8 9 8 2" xfId="50803"/>
    <cellStyle name="Note 2 8 9 9" xfId="18548"/>
    <cellStyle name="Note 2 8 9 9 2" xfId="52657"/>
    <cellStyle name="Note 2 80" xfId="1109"/>
    <cellStyle name="Note 2 80 10" xfId="17429"/>
    <cellStyle name="Note 2 80 10 2" xfId="51538"/>
    <cellStyle name="Note 2 80 11" xfId="19236"/>
    <cellStyle name="Note 2 80 11 2" xfId="53345"/>
    <cellStyle name="Note 2 80 12" xfId="20978"/>
    <cellStyle name="Note 2 80 12 2" xfId="55087"/>
    <cellStyle name="Note 2 80 13" xfId="23956"/>
    <cellStyle name="Note 2 80 13 2" xfId="58065"/>
    <cellStyle name="Note 2 80 14" xfId="35645"/>
    <cellStyle name="Note 2 80 2" xfId="3850"/>
    <cellStyle name="Note 2 80 2 2" xfId="37959"/>
    <cellStyle name="Note 2 80 3" xfId="4741"/>
    <cellStyle name="Note 2 80 3 2" xfId="38850"/>
    <cellStyle name="Note 2 80 4" xfId="7870"/>
    <cellStyle name="Note 2 80 4 2" xfId="41979"/>
    <cellStyle name="Note 2 80 5" xfId="8831"/>
    <cellStyle name="Note 2 80 5 2" xfId="42940"/>
    <cellStyle name="Note 2 80 6" xfId="10667"/>
    <cellStyle name="Note 2 80 6 2" xfId="44776"/>
    <cellStyle name="Note 2 80 7" xfId="12173"/>
    <cellStyle name="Note 2 80 7 2" xfId="46282"/>
    <cellStyle name="Note 2 80 8" xfId="13685"/>
    <cellStyle name="Note 2 80 8 2" xfId="47794"/>
    <cellStyle name="Note 2 80 9" xfId="15567"/>
    <cellStyle name="Note 2 80 9 2" xfId="49676"/>
    <cellStyle name="Note 2 81" xfId="1115"/>
    <cellStyle name="Note 2 81 10" xfId="17399"/>
    <cellStyle name="Note 2 81 10 2" xfId="51508"/>
    <cellStyle name="Note 2 81 11" xfId="19159"/>
    <cellStyle name="Note 2 81 11 2" xfId="53268"/>
    <cellStyle name="Note 2 81 12" xfId="20957"/>
    <cellStyle name="Note 2 81 12 2" xfId="55066"/>
    <cellStyle name="Note 2 81 13" xfId="23959"/>
    <cellStyle name="Note 2 81 13 2" xfId="58068"/>
    <cellStyle name="Note 2 81 14" xfId="35648"/>
    <cellStyle name="Note 2 81 2" xfId="3855"/>
    <cellStyle name="Note 2 81 2 2" xfId="37964"/>
    <cellStyle name="Note 2 81 3" xfId="4761"/>
    <cellStyle name="Note 2 81 3 2" xfId="38870"/>
    <cellStyle name="Note 2 81 4" xfId="7876"/>
    <cellStyle name="Note 2 81 4 2" xfId="41985"/>
    <cellStyle name="Note 2 81 5" xfId="8827"/>
    <cellStyle name="Note 2 81 5 2" xfId="42936"/>
    <cellStyle name="Note 2 81 6" xfId="10695"/>
    <cellStyle name="Note 2 81 6 2" xfId="44804"/>
    <cellStyle name="Note 2 81 7" xfId="12169"/>
    <cellStyle name="Note 2 81 7 2" xfId="46278"/>
    <cellStyle name="Note 2 81 8" xfId="13653"/>
    <cellStyle name="Note 2 81 8 2" xfId="47762"/>
    <cellStyle name="Note 2 81 9" xfId="15535"/>
    <cellStyle name="Note 2 81 9 2" xfId="49644"/>
    <cellStyle name="Note 2 82" xfId="1121"/>
    <cellStyle name="Note 2 82 10" xfId="17322"/>
    <cellStyle name="Note 2 82 10 2" xfId="51431"/>
    <cellStyle name="Note 2 82 11" xfId="19133"/>
    <cellStyle name="Note 2 82 11 2" xfId="53242"/>
    <cellStyle name="Note 2 82 12" xfId="20889"/>
    <cellStyle name="Note 2 82 12 2" xfId="54998"/>
    <cellStyle name="Note 2 82 13" xfId="23962"/>
    <cellStyle name="Note 2 82 13 2" xfId="58071"/>
    <cellStyle name="Note 2 82 14" xfId="35651"/>
    <cellStyle name="Note 2 82 2" xfId="3860"/>
    <cellStyle name="Note 2 82 2 2" xfId="37969"/>
    <cellStyle name="Note 2 82 3" xfId="4746"/>
    <cellStyle name="Note 2 82 3 2" xfId="38855"/>
    <cellStyle name="Note 2 82 4" xfId="7882"/>
    <cellStyle name="Note 2 82 4 2" xfId="41991"/>
    <cellStyle name="Note 2 82 5" xfId="9038"/>
    <cellStyle name="Note 2 82 5 2" xfId="43147"/>
    <cellStyle name="Note 2 82 6" xfId="10674"/>
    <cellStyle name="Note 2 82 6 2" xfId="44783"/>
    <cellStyle name="Note 2 82 7" xfId="12381"/>
    <cellStyle name="Note 2 82 7 2" xfId="46490"/>
    <cellStyle name="Note 2 82 8" xfId="13567"/>
    <cellStyle name="Note 2 82 8 2" xfId="47676"/>
    <cellStyle name="Note 2 82 9" xfId="15453"/>
    <cellStyle name="Note 2 82 9 2" xfId="49562"/>
    <cellStyle name="Note 2 83" xfId="1125"/>
    <cellStyle name="Note 2 83 10" xfId="17306"/>
    <cellStyle name="Note 2 83 10 2" xfId="51415"/>
    <cellStyle name="Note 2 83 11" xfId="19115"/>
    <cellStyle name="Note 2 83 11 2" xfId="53224"/>
    <cellStyle name="Note 2 83 12" xfId="20877"/>
    <cellStyle name="Note 2 83 12 2" xfId="54986"/>
    <cellStyle name="Note 2 83 13" xfId="23965"/>
    <cellStyle name="Note 2 83 13 2" xfId="58074"/>
    <cellStyle name="Note 2 83 14" xfId="35654"/>
    <cellStyle name="Note 2 83 2" xfId="3863"/>
    <cellStyle name="Note 2 83 2 2" xfId="37972"/>
    <cellStyle name="Note 2 83 3" xfId="4606"/>
    <cellStyle name="Note 2 83 3 2" xfId="38715"/>
    <cellStyle name="Note 2 83 4" xfId="7886"/>
    <cellStyle name="Note 2 83 4 2" xfId="41995"/>
    <cellStyle name="Note 2 83 5" xfId="8952"/>
    <cellStyle name="Note 2 83 5 2" xfId="43061"/>
    <cellStyle name="Note 2 83 6" xfId="10507"/>
    <cellStyle name="Note 2 83 6 2" xfId="44616"/>
    <cellStyle name="Note 2 83 7" xfId="12295"/>
    <cellStyle name="Note 2 83 7 2" xfId="46404"/>
    <cellStyle name="Note 2 83 8" xfId="13552"/>
    <cellStyle name="Note 2 83 8 2" xfId="47661"/>
    <cellStyle name="Note 2 83 9" xfId="15439"/>
    <cellStyle name="Note 2 83 9 2" xfId="49548"/>
    <cellStyle name="Note 2 84" xfId="1169"/>
    <cellStyle name="Note 2 84 10" xfId="16959"/>
    <cellStyle name="Note 2 84 10 2" xfId="51068"/>
    <cellStyle name="Note 2 84 11" xfId="18632"/>
    <cellStyle name="Note 2 84 11 2" xfId="52741"/>
    <cellStyle name="Note 2 84 12" xfId="20573"/>
    <cellStyle name="Note 2 84 12 2" xfId="54682"/>
    <cellStyle name="Note 2 84 13" xfId="23990"/>
    <cellStyle name="Note 2 84 13 2" xfId="58099"/>
    <cellStyle name="Note 2 84 14" xfId="35679"/>
    <cellStyle name="Note 2 84 2" xfId="3894"/>
    <cellStyle name="Note 2 84 2 2" xfId="38003"/>
    <cellStyle name="Note 2 84 3" xfId="3936"/>
    <cellStyle name="Note 2 84 3 2" xfId="38045"/>
    <cellStyle name="Note 2 84 4" xfId="7926"/>
    <cellStyle name="Note 2 84 4 2" xfId="42035"/>
    <cellStyle name="Note 2 84 5" xfId="8054"/>
    <cellStyle name="Note 2 84 5 2" xfId="42163"/>
    <cellStyle name="Note 2 84 6" xfId="7548"/>
    <cellStyle name="Note 2 84 6 2" xfId="41657"/>
    <cellStyle name="Note 2 84 7" xfId="10174"/>
    <cellStyle name="Note 2 84 7 2" xfId="44283"/>
    <cellStyle name="Note 2 84 8" xfId="10901"/>
    <cellStyle name="Note 2 84 8 2" xfId="45010"/>
    <cellStyle name="Note 2 84 9" xfId="15088"/>
    <cellStyle name="Note 2 84 9 2" xfId="49197"/>
    <cellStyle name="Note 2 85" xfId="1175"/>
    <cellStyle name="Note 2 85 10" xfId="16926"/>
    <cellStyle name="Note 2 85 10 2" xfId="51035"/>
    <cellStyle name="Note 2 85 11" xfId="18755"/>
    <cellStyle name="Note 2 85 11 2" xfId="52864"/>
    <cellStyle name="Note 2 85 12" xfId="20548"/>
    <cellStyle name="Note 2 85 12 2" xfId="54657"/>
    <cellStyle name="Note 2 85 13" xfId="23993"/>
    <cellStyle name="Note 2 85 13 2" xfId="58102"/>
    <cellStyle name="Note 2 85 14" xfId="35682"/>
    <cellStyle name="Note 2 85 2" xfId="3898"/>
    <cellStyle name="Note 2 85 2 2" xfId="38007"/>
    <cellStyle name="Note 2 85 3" xfId="3893"/>
    <cellStyle name="Note 2 85 3 2" xfId="38002"/>
    <cellStyle name="Note 2 85 4" xfId="7932"/>
    <cellStyle name="Note 2 85 4 2" xfId="42041"/>
    <cellStyle name="Note 2 85 5" xfId="7955"/>
    <cellStyle name="Note 2 85 5 2" xfId="42064"/>
    <cellStyle name="Note 2 85 6" xfId="8788"/>
    <cellStyle name="Note 2 85 6 2" xfId="42897"/>
    <cellStyle name="Note 2 85 7" xfId="7056"/>
    <cellStyle name="Note 2 85 7 2" xfId="41165"/>
    <cellStyle name="Note 2 85 8" xfId="12179"/>
    <cellStyle name="Note 2 85 8 2" xfId="46288"/>
    <cellStyle name="Note 2 85 9" xfId="15055"/>
    <cellStyle name="Note 2 85 9 2" xfId="49164"/>
    <cellStyle name="Note 2 86" xfId="1182"/>
    <cellStyle name="Note 2 86 10" xfId="16891"/>
    <cellStyle name="Note 2 86 10 2" xfId="51000"/>
    <cellStyle name="Note 2 86 11" xfId="18628"/>
    <cellStyle name="Note 2 86 11 2" xfId="52737"/>
    <cellStyle name="Note 2 86 12" xfId="20522"/>
    <cellStyle name="Note 2 86 12 2" xfId="54631"/>
    <cellStyle name="Note 2 86 13" xfId="23996"/>
    <cellStyle name="Note 2 86 13 2" xfId="58105"/>
    <cellStyle name="Note 2 86 14" xfId="35685"/>
    <cellStyle name="Note 2 86 2" xfId="3903"/>
    <cellStyle name="Note 2 86 2 2" xfId="38012"/>
    <cellStyle name="Note 2 86 3" xfId="3858"/>
    <cellStyle name="Note 2 86 3 2" xfId="37967"/>
    <cellStyle name="Note 2 86 4" xfId="7939"/>
    <cellStyle name="Note 2 86 4 2" xfId="42048"/>
    <cellStyle name="Note 2 86 5" xfId="7891"/>
    <cellStyle name="Note 2 86 5 2" xfId="42000"/>
    <cellStyle name="Note 2 86 6" xfId="8829"/>
    <cellStyle name="Note 2 86 6 2" xfId="42938"/>
    <cellStyle name="Note 2 86 7" xfId="10419"/>
    <cellStyle name="Note 2 86 7 2" xfId="44528"/>
    <cellStyle name="Note 2 86 8" xfId="9158"/>
    <cellStyle name="Note 2 86 8 2" xfId="43267"/>
    <cellStyle name="Note 2 86 9" xfId="15018"/>
    <cellStyle name="Note 2 86 9 2" xfId="49127"/>
    <cellStyle name="Note 2 87" xfId="1188"/>
    <cellStyle name="Note 2 87 10" xfId="13684"/>
    <cellStyle name="Note 2 87 10 2" xfId="47793"/>
    <cellStyle name="Note 2 87 11" xfId="17890"/>
    <cellStyle name="Note 2 87 11 2" xfId="51999"/>
    <cellStyle name="Note 2 87 12" xfId="14973"/>
    <cellStyle name="Note 2 87 12 2" xfId="49082"/>
    <cellStyle name="Note 2 87 13" xfId="23999"/>
    <cellStyle name="Note 2 87 13 2" xfId="58108"/>
    <cellStyle name="Note 2 87 14" xfId="35688"/>
    <cellStyle name="Note 2 87 2" xfId="3907"/>
    <cellStyle name="Note 2 87 2 2" xfId="38016"/>
    <cellStyle name="Note 2 87 3" xfId="3838"/>
    <cellStyle name="Note 2 87 3 2" xfId="37947"/>
    <cellStyle name="Note 2 87 4" xfId="7945"/>
    <cellStyle name="Note 2 87 4 2" xfId="42054"/>
    <cellStyle name="Note 2 87 5" xfId="7291"/>
    <cellStyle name="Note 2 87 5 2" xfId="41400"/>
    <cellStyle name="Note 2 87 6" xfId="7273"/>
    <cellStyle name="Note 2 87 6 2" xfId="41382"/>
    <cellStyle name="Note 2 87 7" xfId="8194"/>
    <cellStyle name="Note 2 87 7 2" xfId="42303"/>
    <cellStyle name="Note 2 87 8" xfId="10862"/>
    <cellStyle name="Note 2 87 8 2" xfId="44971"/>
    <cellStyle name="Note 2 87 9" xfId="10778"/>
    <cellStyle name="Note 2 87 9 2" xfId="44887"/>
    <cellStyle name="Note 2 88" xfId="1193"/>
    <cellStyle name="Note 2 88 10" xfId="16033"/>
    <cellStyle name="Note 2 88 10 2" xfId="50142"/>
    <cellStyle name="Note 2 88 11" xfId="18208"/>
    <cellStyle name="Note 2 88 11 2" xfId="52317"/>
    <cellStyle name="Note 2 88 12" xfId="19801"/>
    <cellStyle name="Note 2 88 12 2" xfId="53910"/>
    <cellStyle name="Note 2 88 13" xfId="24002"/>
    <cellStyle name="Note 2 88 13 2" xfId="58111"/>
    <cellStyle name="Note 2 88 14" xfId="35691"/>
    <cellStyle name="Note 2 88 2" xfId="3910"/>
    <cellStyle name="Note 2 88 2 2" xfId="38019"/>
    <cellStyle name="Note 2 88 3" xfId="3793"/>
    <cellStyle name="Note 2 88 3 2" xfId="37902"/>
    <cellStyle name="Note 2 88 4" xfId="7950"/>
    <cellStyle name="Note 2 88 4 2" xfId="42059"/>
    <cellStyle name="Note 2 88 5" xfId="7803"/>
    <cellStyle name="Note 2 88 5 2" xfId="41912"/>
    <cellStyle name="Note 2 88 6" xfId="8692"/>
    <cellStyle name="Note 2 88 6 2" xfId="42801"/>
    <cellStyle name="Note 2 88 7" xfId="7048"/>
    <cellStyle name="Note 2 88 7 2" xfId="41157"/>
    <cellStyle name="Note 2 88 8" xfId="12164"/>
    <cellStyle name="Note 2 88 8 2" xfId="46273"/>
    <cellStyle name="Note 2 88 9" xfId="14155"/>
    <cellStyle name="Note 2 88 9 2" xfId="48264"/>
    <cellStyle name="Note 2 89" xfId="1200"/>
    <cellStyle name="Note 2 89 10" xfId="15707"/>
    <cellStyle name="Note 2 89 10 2" xfId="49816"/>
    <cellStyle name="Note 2 89 11" xfId="17784"/>
    <cellStyle name="Note 2 89 11 2" xfId="51893"/>
    <cellStyle name="Note 2 89 12" xfId="20011"/>
    <cellStyle name="Note 2 89 12 2" xfId="54120"/>
    <cellStyle name="Note 2 89 13" xfId="24005"/>
    <cellStyle name="Note 2 89 13 2" xfId="58114"/>
    <cellStyle name="Note 2 89 14" xfId="35694"/>
    <cellStyle name="Note 2 89 2" xfId="3914"/>
    <cellStyle name="Note 2 89 2 2" xfId="38023"/>
    <cellStyle name="Note 2 89 3" xfId="3754"/>
    <cellStyle name="Note 2 89 3 2" xfId="37863"/>
    <cellStyle name="Note 2 89 4" xfId="7957"/>
    <cellStyle name="Note 2 89 4 2" xfId="42066"/>
    <cellStyle name="Note 2 89 5" xfId="7756"/>
    <cellStyle name="Note 2 89 5 2" xfId="41865"/>
    <cellStyle name="Note 2 89 6" xfId="6926"/>
    <cellStyle name="Note 2 89 6 2" xfId="41035"/>
    <cellStyle name="Note 2 89 7" xfId="8239"/>
    <cellStyle name="Note 2 89 7 2" xfId="42348"/>
    <cellStyle name="Note 2 89 8" xfId="12470"/>
    <cellStyle name="Note 2 89 8 2" xfId="46579"/>
    <cellStyle name="Note 2 89 9" xfId="13828"/>
    <cellStyle name="Note 2 89 9 2" xfId="47937"/>
    <cellStyle name="Note 2 9" xfId="544"/>
    <cellStyle name="Note 2 9 10" xfId="3409"/>
    <cellStyle name="Note 2 9 10 2" xfId="37518"/>
    <cellStyle name="Note 2 9 11" xfId="3249"/>
    <cellStyle name="Note 2 9 11 2" xfId="37358"/>
    <cellStyle name="Note 2 9 12" xfId="7315"/>
    <cellStyle name="Note 2 9 12 2" xfId="41424"/>
    <cellStyle name="Note 2 9 13" xfId="7026"/>
    <cellStyle name="Note 2 9 13 2" xfId="41135"/>
    <cellStyle name="Note 2 9 14" xfId="9423"/>
    <cellStyle name="Note 2 9 14 2" xfId="43532"/>
    <cellStyle name="Note 2 9 15" xfId="10769"/>
    <cellStyle name="Note 2 9 15 2" xfId="44878"/>
    <cellStyle name="Note 2 9 16" xfId="10530"/>
    <cellStyle name="Note 2 9 16 2" xfId="44639"/>
    <cellStyle name="Note 2 9 17" xfId="12492"/>
    <cellStyle name="Note 2 9 17 2" xfId="46601"/>
    <cellStyle name="Note 2 9 18" xfId="14439"/>
    <cellStyle name="Note 2 9 18 2" xfId="48548"/>
    <cellStyle name="Note 2 9 19" xfId="15087"/>
    <cellStyle name="Note 2 9 19 2" xfId="49196"/>
    <cellStyle name="Note 2 9 2" xfId="2321"/>
    <cellStyle name="Note 2 9 2 2" xfId="6040"/>
    <cellStyle name="Note 2 9 2 2 2" xfId="40149"/>
    <cellStyle name="Note 2 9 2 3" xfId="36433"/>
    <cellStyle name="Note 2 9 20" xfId="17960"/>
    <cellStyle name="Note 2 9 20 2" xfId="52069"/>
    <cellStyle name="Note 2 9 21" xfId="23624"/>
    <cellStyle name="Note 2 9 21 2" xfId="57733"/>
    <cellStyle name="Note 2 9 22" xfId="35313"/>
    <cellStyle name="Note 2 9 3" xfId="2434"/>
    <cellStyle name="Note 2 9 3 2" xfId="6153"/>
    <cellStyle name="Note 2 9 3 2 2" xfId="40262"/>
    <cellStyle name="Note 2 9 3 3" xfId="36546"/>
    <cellStyle name="Note 2 9 4" xfId="2548"/>
    <cellStyle name="Note 2 9 4 10" xfId="19834"/>
    <cellStyle name="Note 2 9 4 10 2" xfId="53943"/>
    <cellStyle name="Note 2 9 4 11" xfId="21513"/>
    <cellStyle name="Note 2 9 4 11 2" xfId="55622"/>
    <cellStyle name="Note 2 9 4 12" xfId="22981"/>
    <cellStyle name="Note 2 9 4 12 2" xfId="57090"/>
    <cellStyle name="Note 2 9 4 13" xfId="24685"/>
    <cellStyle name="Note 2 9 4 13 2" xfId="58794"/>
    <cellStyle name="Note 2 9 4 14" xfId="36660"/>
    <cellStyle name="Note 2 9 4 2" xfId="4865"/>
    <cellStyle name="Note 2 9 4 2 2" xfId="38974"/>
    <cellStyle name="Note 2 9 4 3" xfId="6267"/>
    <cellStyle name="Note 2 9 4 3 2" xfId="40376"/>
    <cellStyle name="Note 2 9 4 4" xfId="9277"/>
    <cellStyle name="Note 2 9 4 4 2" xfId="43386"/>
    <cellStyle name="Note 2 9 4 5" xfId="10948"/>
    <cellStyle name="Note 2 9 4 5 2" xfId="45057"/>
    <cellStyle name="Note 2 9 4 6" xfId="12618"/>
    <cellStyle name="Note 2 9 4 6 2" xfId="46727"/>
    <cellStyle name="Note 2 9 4 7" xfId="14293"/>
    <cellStyle name="Note 2 9 4 7 2" xfId="48402"/>
    <cellStyle name="Note 2 9 4 8" xfId="16171"/>
    <cellStyle name="Note 2 9 4 8 2" xfId="50280"/>
    <cellStyle name="Note 2 9 4 9" xfId="18024"/>
    <cellStyle name="Note 2 9 4 9 2" xfId="52133"/>
    <cellStyle name="Note 2 9 5" xfId="2657"/>
    <cellStyle name="Note 2 9 5 2" xfId="6376"/>
    <cellStyle name="Note 2 9 5 2 2" xfId="40485"/>
    <cellStyle name="Note 2 9 5 3" xfId="36769"/>
    <cellStyle name="Note 2 9 6" xfId="2757"/>
    <cellStyle name="Note 2 9 6 10" xfId="20036"/>
    <cellStyle name="Note 2 9 6 10 2" xfId="54145"/>
    <cellStyle name="Note 2 9 6 11" xfId="21700"/>
    <cellStyle name="Note 2 9 6 11 2" xfId="55809"/>
    <cellStyle name="Note 2 9 6 12" xfId="23168"/>
    <cellStyle name="Note 2 9 6 12 2" xfId="57277"/>
    <cellStyle name="Note 2 9 6 13" xfId="24872"/>
    <cellStyle name="Note 2 9 6 13 2" xfId="58981"/>
    <cellStyle name="Note 2 9 6 14" xfId="36869"/>
    <cellStyle name="Note 2 9 6 2" xfId="5052"/>
    <cellStyle name="Note 2 9 6 2 2" xfId="39161"/>
    <cellStyle name="Note 2 9 6 3" xfId="6476"/>
    <cellStyle name="Note 2 9 6 3 2" xfId="40585"/>
    <cellStyle name="Note 2 9 6 4" xfId="9485"/>
    <cellStyle name="Note 2 9 6 4 2" xfId="43594"/>
    <cellStyle name="Note 2 9 6 5" xfId="11152"/>
    <cellStyle name="Note 2 9 6 5 2" xfId="45261"/>
    <cellStyle name="Note 2 9 6 6" xfId="12826"/>
    <cellStyle name="Note 2 9 6 6 2" xfId="46935"/>
    <cellStyle name="Note 2 9 6 7" xfId="14501"/>
    <cellStyle name="Note 2 9 6 7 2" xfId="48610"/>
    <cellStyle name="Note 2 9 6 8" xfId="16376"/>
    <cellStyle name="Note 2 9 6 8 2" xfId="50485"/>
    <cellStyle name="Note 2 9 6 9" xfId="18230"/>
    <cellStyle name="Note 2 9 6 9 2" xfId="52339"/>
    <cellStyle name="Note 2 9 7" xfId="2855"/>
    <cellStyle name="Note 2 9 7 10" xfId="20134"/>
    <cellStyle name="Note 2 9 7 10 2" xfId="54243"/>
    <cellStyle name="Note 2 9 7 11" xfId="21798"/>
    <cellStyle name="Note 2 9 7 11 2" xfId="55907"/>
    <cellStyle name="Note 2 9 7 12" xfId="23266"/>
    <cellStyle name="Note 2 9 7 12 2" xfId="57375"/>
    <cellStyle name="Note 2 9 7 13" xfId="24970"/>
    <cellStyle name="Note 2 9 7 13 2" xfId="59079"/>
    <cellStyle name="Note 2 9 7 14" xfId="36967"/>
    <cellStyle name="Note 2 9 7 2" xfId="5150"/>
    <cellStyle name="Note 2 9 7 2 2" xfId="39259"/>
    <cellStyle name="Note 2 9 7 3" xfId="6574"/>
    <cellStyle name="Note 2 9 7 3 2" xfId="40683"/>
    <cellStyle name="Note 2 9 7 4" xfId="9583"/>
    <cellStyle name="Note 2 9 7 4 2" xfId="43692"/>
    <cellStyle name="Note 2 9 7 5" xfId="11250"/>
    <cellStyle name="Note 2 9 7 5 2" xfId="45359"/>
    <cellStyle name="Note 2 9 7 6" xfId="12924"/>
    <cellStyle name="Note 2 9 7 6 2" xfId="47033"/>
    <cellStyle name="Note 2 9 7 7" xfId="14599"/>
    <cellStyle name="Note 2 9 7 7 2" xfId="48708"/>
    <cellStyle name="Note 2 9 7 8" xfId="16474"/>
    <cellStyle name="Note 2 9 7 8 2" xfId="50583"/>
    <cellStyle name="Note 2 9 7 9" xfId="18328"/>
    <cellStyle name="Note 2 9 7 9 2" xfId="52437"/>
    <cellStyle name="Note 2 9 8" xfId="2943"/>
    <cellStyle name="Note 2 9 8 10" xfId="20222"/>
    <cellStyle name="Note 2 9 8 10 2" xfId="54331"/>
    <cellStyle name="Note 2 9 8 11" xfId="21886"/>
    <cellStyle name="Note 2 9 8 11 2" xfId="55995"/>
    <cellStyle name="Note 2 9 8 12" xfId="23354"/>
    <cellStyle name="Note 2 9 8 12 2" xfId="57463"/>
    <cellStyle name="Note 2 9 8 13" xfId="25058"/>
    <cellStyle name="Note 2 9 8 13 2" xfId="59167"/>
    <cellStyle name="Note 2 9 8 14" xfId="37055"/>
    <cellStyle name="Note 2 9 8 2" xfId="5238"/>
    <cellStyle name="Note 2 9 8 2 2" xfId="39347"/>
    <cellStyle name="Note 2 9 8 3" xfId="6662"/>
    <cellStyle name="Note 2 9 8 3 2" xfId="40771"/>
    <cellStyle name="Note 2 9 8 4" xfId="9671"/>
    <cellStyle name="Note 2 9 8 4 2" xfId="43780"/>
    <cellStyle name="Note 2 9 8 5" xfId="11338"/>
    <cellStyle name="Note 2 9 8 5 2" xfId="45447"/>
    <cellStyle name="Note 2 9 8 6" xfId="13012"/>
    <cellStyle name="Note 2 9 8 6 2" xfId="47121"/>
    <cellStyle name="Note 2 9 8 7" xfId="14687"/>
    <cellStyle name="Note 2 9 8 7 2" xfId="48796"/>
    <cellStyle name="Note 2 9 8 8" xfId="16562"/>
    <cellStyle name="Note 2 9 8 8 2" xfId="50671"/>
    <cellStyle name="Note 2 9 8 9" xfId="18416"/>
    <cellStyle name="Note 2 9 8 9 2" xfId="52525"/>
    <cellStyle name="Note 2 9 9" xfId="3078"/>
    <cellStyle name="Note 2 9 9 10" xfId="20357"/>
    <cellStyle name="Note 2 9 9 10 2" xfId="54466"/>
    <cellStyle name="Note 2 9 9 11" xfId="22021"/>
    <cellStyle name="Note 2 9 9 11 2" xfId="56130"/>
    <cellStyle name="Note 2 9 9 12" xfId="23489"/>
    <cellStyle name="Note 2 9 9 12 2" xfId="57598"/>
    <cellStyle name="Note 2 9 9 13" xfId="25193"/>
    <cellStyle name="Note 2 9 9 13 2" xfId="59302"/>
    <cellStyle name="Note 2 9 9 14" xfId="37190"/>
    <cellStyle name="Note 2 9 9 2" xfId="5373"/>
    <cellStyle name="Note 2 9 9 2 2" xfId="39482"/>
    <cellStyle name="Note 2 9 9 3" xfId="6797"/>
    <cellStyle name="Note 2 9 9 3 2" xfId="40906"/>
    <cellStyle name="Note 2 9 9 4" xfId="9806"/>
    <cellStyle name="Note 2 9 9 4 2" xfId="43915"/>
    <cellStyle name="Note 2 9 9 5" xfId="11473"/>
    <cellStyle name="Note 2 9 9 5 2" xfId="45582"/>
    <cellStyle name="Note 2 9 9 6" xfId="13147"/>
    <cellStyle name="Note 2 9 9 6 2" xfId="47256"/>
    <cellStyle name="Note 2 9 9 7" xfId="14822"/>
    <cellStyle name="Note 2 9 9 7 2" xfId="48931"/>
    <cellStyle name="Note 2 9 9 8" xfId="16697"/>
    <cellStyle name="Note 2 9 9 8 2" xfId="50806"/>
    <cellStyle name="Note 2 9 9 9" xfId="18551"/>
    <cellStyle name="Note 2 9 9 9 2" xfId="52660"/>
    <cellStyle name="Note 2 90" xfId="1205"/>
    <cellStyle name="Note 2 90 10" xfId="15925"/>
    <cellStyle name="Note 2 90 10 2" xfId="50034"/>
    <cellStyle name="Note 2 90 11" xfId="18118"/>
    <cellStyle name="Note 2 90 11 2" xfId="52227"/>
    <cellStyle name="Note 2 90 12" xfId="19391"/>
    <cellStyle name="Note 2 90 12 2" xfId="53500"/>
    <cellStyle name="Note 2 90 13" xfId="24008"/>
    <cellStyle name="Note 2 90 13 2" xfId="58117"/>
    <cellStyle name="Note 2 90 14" xfId="35697"/>
    <cellStyle name="Note 2 90 2" xfId="3917"/>
    <cellStyle name="Note 2 90 2 2" xfId="38026"/>
    <cellStyle name="Note 2 90 3" xfId="3729"/>
    <cellStyle name="Note 2 90 3 2" xfId="37838"/>
    <cellStyle name="Note 2 90 4" xfId="7962"/>
    <cellStyle name="Note 2 90 4 2" xfId="42071"/>
    <cellStyle name="Note 2 90 5" xfId="7725"/>
    <cellStyle name="Note 2 90 5 2" xfId="41834"/>
    <cellStyle name="Note 2 90 6" xfId="7624"/>
    <cellStyle name="Note 2 90 6 2" xfId="41733"/>
    <cellStyle name="Note 2 90 7" xfId="9243"/>
    <cellStyle name="Note 2 90 7 2" xfId="43352"/>
    <cellStyle name="Note 2 90 8" xfId="12589"/>
    <cellStyle name="Note 2 90 8 2" xfId="46698"/>
    <cellStyle name="Note 2 90 9" xfId="14046"/>
    <cellStyle name="Note 2 90 9 2" xfId="48155"/>
    <cellStyle name="Note 2 91" xfId="1209"/>
    <cellStyle name="Note 2 91 10" xfId="16042"/>
    <cellStyle name="Note 2 91 10 2" xfId="50151"/>
    <cellStyle name="Note 2 91 11" xfId="17800"/>
    <cellStyle name="Note 2 91 11 2" xfId="51909"/>
    <cellStyle name="Note 2 91 12" xfId="19427"/>
    <cellStyle name="Note 2 91 12 2" xfId="53536"/>
    <cellStyle name="Note 2 91 13" xfId="24011"/>
    <cellStyle name="Note 2 91 13 2" xfId="58120"/>
    <cellStyle name="Note 2 91 14" xfId="35700"/>
    <cellStyle name="Note 2 91 2" xfId="3920"/>
    <cellStyle name="Note 2 91 2 2" xfId="38029"/>
    <cellStyle name="Note 2 91 3" xfId="3368"/>
    <cellStyle name="Note 2 91 3 2" xfId="37477"/>
    <cellStyle name="Note 2 91 4" xfId="7966"/>
    <cellStyle name="Note 2 91 4 2" xfId="42075"/>
    <cellStyle name="Note 2 91 5" xfId="7688"/>
    <cellStyle name="Note 2 91 5 2" xfId="41797"/>
    <cellStyle name="Note 2 91 6" xfId="7075"/>
    <cellStyle name="Note 2 91 6 2" xfId="41184"/>
    <cellStyle name="Note 2 91 7" xfId="9099"/>
    <cellStyle name="Note 2 91 7 2" xfId="43208"/>
    <cellStyle name="Note 2 91 8" xfId="12596"/>
    <cellStyle name="Note 2 91 8 2" xfId="46705"/>
    <cellStyle name="Note 2 91 9" xfId="14164"/>
    <cellStyle name="Note 2 91 9 2" xfId="48273"/>
    <cellStyle name="Note 2 92" xfId="1214"/>
    <cellStyle name="Note 2 92 10" xfId="15942"/>
    <cellStyle name="Note 2 92 10 2" xfId="50051"/>
    <cellStyle name="Note 2 92 11" xfId="20423"/>
    <cellStyle name="Note 2 92 11 2" xfId="54532"/>
    <cellStyle name="Note 2 92 12" xfId="19714"/>
    <cellStyle name="Note 2 92 12 2" xfId="53823"/>
    <cellStyle name="Note 2 92 13" xfId="24014"/>
    <cellStyle name="Note 2 92 13 2" xfId="58123"/>
    <cellStyle name="Note 2 92 14" xfId="35703"/>
    <cellStyle name="Note 2 92 2" xfId="3924"/>
    <cellStyle name="Note 2 92 2 2" xfId="38033"/>
    <cellStyle name="Note 2 92 3" xfId="3666"/>
    <cellStyle name="Note 2 92 3 2" xfId="37775"/>
    <cellStyle name="Note 2 92 4" xfId="7971"/>
    <cellStyle name="Note 2 92 4 2" xfId="42080"/>
    <cellStyle name="Note 2 92 5" xfId="7655"/>
    <cellStyle name="Note 2 92 5 2" xfId="41764"/>
    <cellStyle name="Note 2 92 6" xfId="6975"/>
    <cellStyle name="Note 2 92 6 2" xfId="41084"/>
    <cellStyle name="Note 2 92 7" xfId="9014"/>
    <cellStyle name="Note 2 92 7 2" xfId="43123"/>
    <cellStyle name="Note 2 92 8" xfId="12379"/>
    <cellStyle name="Note 2 92 8 2" xfId="46488"/>
    <cellStyle name="Note 2 92 9" xfId="14062"/>
    <cellStyle name="Note 2 92 9 2" xfId="48171"/>
    <cellStyle name="Note 2 93" xfId="1220"/>
    <cellStyle name="Note 2 93 10" xfId="18621"/>
    <cellStyle name="Note 2 93 10 2" xfId="52730"/>
    <cellStyle name="Note 2 93 11" xfId="20427"/>
    <cellStyle name="Note 2 93 11 2" xfId="54536"/>
    <cellStyle name="Note 2 93 12" xfId="22087"/>
    <cellStyle name="Note 2 93 12 2" xfId="56196"/>
    <cellStyle name="Note 2 93 13" xfId="24017"/>
    <cellStyle name="Note 2 93 13 2" xfId="58126"/>
    <cellStyle name="Note 2 93 14" xfId="35706"/>
    <cellStyle name="Note 2 93 2" xfId="3929"/>
    <cellStyle name="Note 2 93 2 2" xfId="38038"/>
    <cellStyle name="Note 2 93 3" xfId="3374"/>
    <cellStyle name="Note 2 93 3 2" xfId="37483"/>
    <cellStyle name="Note 2 93 4" xfId="7977"/>
    <cellStyle name="Note 2 93 4 2" xfId="42086"/>
    <cellStyle name="Note 2 93 5" xfId="7618"/>
    <cellStyle name="Note 2 93 5 2" xfId="41727"/>
    <cellStyle name="Note 2 93 6" xfId="7067"/>
    <cellStyle name="Note 2 93 6 2" xfId="41176"/>
    <cellStyle name="Note 2 93 7" xfId="9455"/>
    <cellStyle name="Note 2 93 7 2" xfId="43564"/>
    <cellStyle name="Note 2 93 8" xfId="14891"/>
    <cellStyle name="Note 2 93 8 2" xfId="49000"/>
    <cellStyle name="Note 2 93 9" xfId="16766"/>
    <cellStyle name="Note 2 93 9 2" xfId="50875"/>
    <cellStyle name="Note 2 94" xfId="1223"/>
    <cellStyle name="Note 2 94 10" xfId="18624"/>
    <cellStyle name="Note 2 94 10 2" xfId="52733"/>
    <cellStyle name="Note 2 94 11" xfId="20430"/>
    <cellStyle name="Note 2 94 11 2" xfId="54539"/>
    <cellStyle name="Note 2 94 12" xfId="22090"/>
    <cellStyle name="Note 2 94 12 2" xfId="56199"/>
    <cellStyle name="Note 2 94 13" xfId="24020"/>
    <cellStyle name="Note 2 94 13 2" xfId="58129"/>
    <cellStyle name="Note 2 94 14" xfId="35709"/>
    <cellStyle name="Note 2 94 2" xfId="3932"/>
    <cellStyle name="Note 2 94 2 2" xfId="38041"/>
    <cellStyle name="Note 2 94 3" xfId="3611"/>
    <cellStyle name="Note 2 94 3 2" xfId="37720"/>
    <cellStyle name="Note 2 94 4" xfId="7980"/>
    <cellStyle name="Note 2 94 4 2" xfId="42089"/>
    <cellStyle name="Note 2 94 5" xfId="7608"/>
    <cellStyle name="Note 2 94 5 2" xfId="41717"/>
    <cellStyle name="Note 2 94 6" xfId="8184"/>
    <cellStyle name="Note 2 94 6 2" xfId="42293"/>
    <cellStyle name="Note 2 94 7" xfId="8983"/>
    <cellStyle name="Note 2 94 7 2" xfId="43092"/>
    <cellStyle name="Note 2 94 8" xfId="14894"/>
    <cellStyle name="Note 2 94 8 2" xfId="49003"/>
    <cellStyle name="Note 2 94 9" xfId="16769"/>
    <cellStyle name="Note 2 94 9 2" xfId="50878"/>
    <cellStyle name="Note 2 95" xfId="1301"/>
    <cellStyle name="Note 2 95 10" xfId="18696"/>
    <cellStyle name="Note 2 95 10 2" xfId="52805"/>
    <cellStyle name="Note 2 95 11" xfId="20485"/>
    <cellStyle name="Note 2 95 11 2" xfId="54594"/>
    <cellStyle name="Note 2 95 12" xfId="22131"/>
    <cellStyle name="Note 2 95 12 2" xfId="56240"/>
    <cellStyle name="Note 2 95 13" xfId="24061"/>
    <cellStyle name="Note 2 95 13 2" xfId="58170"/>
    <cellStyle name="Note 2 95 14" xfId="35750"/>
    <cellStyle name="Note 2 95 2" xfId="3995"/>
    <cellStyle name="Note 2 95 2 2" xfId="38104"/>
    <cellStyle name="Note 2 95 3" xfId="4338"/>
    <cellStyle name="Note 2 95 3 2" xfId="38447"/>
    <cellStyle name="Note 2 95 4" xfId="8056"/>
    <cellStyle name="Note 2 95 4 2" xfId="42165"/>
    <cellStyle name="Note 2 95 5" xfId="7284"/>
    <cellStyle name="Note 2 95 5 2" xfId="41393"/>
    <cellStyle name="Note 2 95 6" xfId="10166"/>
    <cellStyle name="Note 2 95 6 2" xfId="44275"/>
    <cellStyle name="Note 2 95 7" xfId="8158"/>
    <cellStyle name="Note 2 95 7 2" xfId="42267"/>
    <cellStyle name="Note 2 95 8" xfId="14968"/>
    <cellStyle name="Note 2 95 8 2" xfId="49077"/>
    <cellStyle name="Note 2 95 9" xfId="16841"/>
    <cellStyle name="Note 2 95 9 2" xfId="50950"/>
    <cellStyle name="Note 2 96" xfId="1307"/>
    <cellStyle name="Note 2 96 10" xfId="18702"/>
    <cellStyle name="Note 2 96 10 2" xfId="52811"/>
    <cellStyle name="Note 2 96 11" xfId="20488"/>
    <cellStyle name="Note 2 96 11 2" xfId="54597"/>
    <cellStyle name="Note 2 96 12" xfId="22134"/>
    <cellStyle name="Note 2 96 12 2" xfId="56243"/>
    <cellStyle name="Note 2 96 13" xfId="24064"/>
    <cellStyle name="Note 2 96 13 2" xfId="58173"/>
    <cellStyle name="Note 2 96 14" xfId="35753"/>
    <cellStyle name="Note 2 96 2" xfId="3998"/>
    <cellStyle name="Note 2 96 2 2" xfId="38107"/>
    <cellStyle name="Note 2 96 3" xfId="4263"/>
    <cellStyle name="Note 2 96 3 2" xfId="38372"/>
    <cellStyle name="Note 2 96 4" xfId="8062"/>
    <cellStyle name="Note 2 96 4 2" xfId="42171"/>
    <cellStyle name="Note 2 96 5" xfId="8408"/>
    <cellStyle name="Note 2 96 5 2" xfId="42517"/>
    <cellStyle name="Note 2 96 6" xfId="10075"/>
    <cellStyle name="Note 2 96 6 2" xfId="44184"/>
    <cellStyle name="Note 2 96 7" xfId="11754"/>
    <cellStyle name="Note 2 96 7 2" xfId="45863"/>
    <cellStyle name="Note 2 96 8" xfId="14974"/>
    <cellStyle name="Note 2 96 8 2" xfId="49083"/>
    <cellStyle name="Note 2 96 9" xfId="16847"/>
    <cellStyle name="Note 2 96 9 2" xfId="50956"/>
    <cellStyle name="Note 2 97" xfId="1313"/>
    <cellStyle name="Note 2 97 10" xfId="18708"/>
    <cellStyle name="Note 2 97 10 2" xfId="52817"/>
    <cellStyle name="Note 2 97 11" xfId="20491"/>
    <cellStyle name="Note 2 97 11 2" xfId="54600"/>
    <cellStyle name="Note 2 97 12" xfId="22137"/>
    <cellStyle name="Note 2 97 12 2" xfId="56246"/>
    <cellStyle name="Note 2 97 13" xfId="24067"/>
    <cellStyle name="Note 2 97 13 2" xfId="58176"/>
    <cellStyle name="Note 2 97 14" xfId="35756"/>
    <cellStyle name="Note 2 97 2" xfId="4001"/>
    <cellStyle name="Note 2 97 2 2" xfId="38110"/>
    <cellStyle name="Note 2 97 3" xfId="4243"/>
    <cellStyle name="Note 2 97 3 2" xfId="38352"/>
    <cellStyle name="Note 2 97 4" xfId="8067"/>
    <cellStyle name="Note 2 97 4 2" xfId="42176"/>
    <cellStyle name="Note 2 97 5" xfId="8378"/>
    <cellStyle name="Note 2 97 5 2" xfId="42487"/>
    <cellStyle name="Note 2 97 6" xfId="10047"/>
    <cellStyle name="Note 2 97 6 2" xfId="44156"/>
    <cellStyle name="Note 2 97 7" xfId="11723"/>
    <cellStyle name="Note 2 97 7 2" xfId="45832"/>
    <cellStyle name="Note 2 97 8" xfId="14980"/>
    <cellStyle name="Note 2 97 8 2" xfId="49089"/>
    <cellStyle name="Note 2 97 9" xfId="16853"/>
    <cellStyle name="Note 2 97 9 2" xfId="50962"/>
    <cellStyle name="Note 2 98" xfId="1317"/>
    <cellStyle name="Note 2 98 10" xfId="18711"/>
    <cellStyle name="Note 2 98 10 2" xfId="52820"/>
    <cellStyle name="Note 2 98 11" xfId="20494"/>
    <cellStyle name="Note 2 98 11 2" xfId="54603"/>
    <cellStyle name="Note 2 98 12" xfId="22140"/>
    <cellStyle name="Note 2 98 12 2" xfId="56249"/>
    <cellStyle name="Note 2 98 13" xfId="24070"/>
    <cellStyle name="Note 2 98 13 2" xfId="58179"/>
    <cellStyle name="Note 2 98 14" xfId="35759"/>
    <cellStyle name="Note 2 98 2" xfId="4004"/>
    <cellStyle name="Note 2 98 2 2" xfId="38113"/>
    <cellStyle name="Note 2 98 3" xfId="4199"/>
    <cellStyle name="Note 2 98 3 2" xfId="38308"/>
    <cellStyle name="Note 2 98 4" xfId="8071"/>
    <cellStyle name="Note 2 98 4 2" xfId="42180"/>
    <cellStyle name="Note 2 98 5" xfId="8352"/>
    <cellStyle name="Note 2 98 5 2" xfId="42461"/>
    <cellStyle name="Note 2 98 6" xfId="9997"/>
    <cellStyle name="Note 2 98 6 2" xfId="44106"/>
    <cellStyle name="Note 2 98 7" xfId="11697"/>
    <cellStyle name="Note 2 98 7 2" xfId="45806"/>
    <cellStyle name="Note 2 98 8" xfId="14984"/>
    <cellStyle name="Note 2 98 8 2" xfId="49093"/>
    <cellStyle name="Note 2 98 9" xfId="16857"/>
    <cellStyle name="Note 2 98 9 2" xfId="50966"/>
    <cellStyle name="Note 2 99" xfId="1329"/>
    <cellStyle name="Note 2 99 10" xfId="18722"/>
    <cellStyle name="Note 2 99 10 2" xfId="52831"/>
    <cellStyle name="Note 2 99 11" xfId="20504"/>
    <cellStyle name="Note 2 99 11 2" xfId="54613"/>
    <cellStyle name="Note 2 99 12" xfId="22150"/>
    <cellStyle name="Note 2 99 12 2" xfId="56259"/>
    <cellStyle name="Note 2 99 13" xfId="24080"/>
    <cellStyle name="Note 2 99 13 2" xfId="58189"/>
    <cellStyle name="Note 2 99 14" xfId="35769"/>
    <cellStyle name="Note 2 99 2" xfId="4014"/>
    <cellStyle name="Note 2 99 2 2" xfId="38123"/>
    <cellStyle name="Note 2 99 3" xfId="4141"/>
    <cellStyle name="Note 2 99 3 2" xfId="38250"/>
    <cellStyle name="Note 2 99 4" xfId="8083"/>
    <cellStyle name="Note 2 99 4 2" xfId="42192"/>
    <cellStyle name="Note 2 99 5" xfId="8258"/>
    <cellStyle name="Note 2 99 5 2" xfId="42367"/>
    <cellStyle name="Note 2 99 6" xfId="9929"/>
    <cellStyle name="Note 2 99 6 2" xfId="44038"/>
    <cellStyle name="Note 2 99 7" xfId="11603"/>
    <cellStyle name="Note 2 99 7 2" xfId="45712"/>
    <cellStyle name="Note 2 99 8" xfId="14996"/>
    <cellStyle name="Note 2 99 8 2" xfId="49105"/>
    <cellStyle name="Note 2 99 9" xfId="16869"/>
    <cellStyle name="Note 2 99 9 2" xfId="50978"/>
    <cellStyle name="Output" xfId="10" builtinId="21" customBuiltin="1"/>
    <cellStyle name="Output 2" xfId="416"/>
    <cellStyle name="Output 2 10" xfId="553"/>
    <cellStyle name="Output 2 10 10" xfId="3416"/>
    <cellStyle name="Output 2 10 10 2" xfId="37525"/>
    <cellStyle name="Output 2 10 11" xfId="4530"/>
    <cellStyle name="Output 2 10 11 2" xfId="38639"/>
    <cellStyle name="Output 2 10 12" xfId="7324"/>
    <cellStyle name="Output 2 10 12 2" xfId="41433"/>
    <cellStyle name="Output 2 10 13" xfId="7023"/>
    <cellStyle name="Output 2 10 13 2" xfId="41132"/>
    <cellStyle name="Output 2 10 14" xfId="10396"/>
    <cellStyle name="Output 2 10 14 2" xfId="44505"/>
    <cellStyle name="Output 2 10 15" xfId="10772"/>
    <cellStyle name="Output 2 10 15 2" xfId="44881"/>
    <cellStyle name="Output 2 10 16" xfId="12193"/>
    <cellStyle name="Output 2 10 16 2" xfId="46302"/>
    <cellStyle name="Output 2 10 17" xfId="8383"/>
    <cellStyle name="Output 2 10 17 2" xfId="42492"/>
    <cellStyle name="Output 2 10 18" xfId="10518"/>
    <cellStyle name="Output 2 10 18 2" xfId="44627"/>
    <cellStyle name="Output 2 10 19" xfId="16811"/>
    <cellStyle name="Output 2 10 19 2" xfId="50920"/>
    <cellStyle name="Output 2 10 2" xfId="2329"/>
    <cellStyle name="Output 2 10 2 2" xfId="6048"/>
    <cellStyle name="Output 2 10 2 2 2" xfId="40157"/>
    <cellStyle name="Output 2 10 2 3" xfId="14076"/>
    <cellStyle name="Output 2 10 2 3 2" xfId="48185"/>
    <cellStyle name="Output 2 10 2 4" xfId="15955"/>
    <cellStyle name="Output 2 10 2 4 2" xfId="50064"/>
    <cellStyle name="Output 2 10 2 5" xfId="17813"/>
    <cellStyle name="Output 2 10 2 5 2" xfId="51922"/>
    <cellStyle name="Output 2 10 2 6" xfId="19634"/>
    <cellStyle name="Output 2 10 2 6 2" xfId="53743"/>
    <cellStyle name="Output 2 10 2 7" xfId="21332"/>
    <cellStyle name="Output 2 10 2 7 2" xfId="55441"/>
    <cellStyle name="Output 2 10 2 8" xfId="22802"/>
    <cellStyle name="Output 2 10 2 8 2" xfId="56911"/>
    <cellStyle name="Output 2 10 2 9" xfId="36441"/>
    <cellStyle name="Output 2 10 20" xfId="8753"/>
    <cellStyle name="Output 2 10 20 2" xfId="42862"/>
    <cellStyle name="Output 2 10 21" xfId="23630"/>
    <cellStyle name="Output 2 10 21 2" xfId="57739"/>
    <cellStyle name="Output 2 10 22" xfId="35319"/>
    <cellStyle name="Output 2 10 3" xfId="2442"/>
    <cellStyle name="Output 2 10 3 2" xfId="6161"/>
    <cellStyle name="Output 2 10 3 2 2" xfId="40270"/>
    <cellStyle name="Output 2 10 3 3" xfId="14188"/>
    <cellStyle name="Output 2 10 3 3 2" xfId="48297"/>
    <cellStyle name="Output 2 10 3 4" xfId="16066"/>
    <cellStyle name="Output 2 10 3 4 2" xfId="50175"/>
    <cellStyle name="Output 2 10 3 5" xfId="17922"/>
    <cellStyle name="Output 2 10 3 5 2" xfId="52031"/>
    <cellStyle name="Output 2 10 3 6" xfId="19737"/>
    <cellStyle name="Output 2 10 3 6 2" xfId="53846"/>
    <cellStyle name="Output 2 10 3 7" xfId="21424"/>
    <cellStyle name="Output 2 10 3 7 2" xfId="55533"/>
    <cellStyle name="Output 2 10 3 8" xfId="22893"/>
    <cellStyle name="Output 2 10 3 8 2" xfId="57002"/>
    <cellStyle name="Output 2 10 3 9" xfId="36554"/>
    <cellStyle name="Output 2 10 4" xfId="2557"/>
    <cellStyle name="Output 2 10 4 10" xfId="19843"/>
    <cellStyle name="Output 2 10 4 10 2" xfId="53952"/>
    <cellStyle name="Output 2 10 4 11" xfId="21522"/>
    <cellStyle name="Output 2 10 4 11 2" xfId="55631"/>
    <cellStyle name="Output 2 10 4 12" xfId="22990"/>
    <cellStyle name="Output 2 10 4 12 2" xfId="57099"/>
    <cellStyle name="Output 2 10 4 13" xfId="24694"/>
    <cellStyle name="Output 2 10 4 13 2" xfId="58803"/>
    <cellStyle name="Output 2 10 4 14" xfId="36669"/>
    <cellStyle name="Output 2 10 4 2" xfId="4874"/>
    <cellStyle name="Output 2 10 4 2 2" xfId="38983"/>
    <cellStyle name="Output 2 10 4 3" xfId="6276"/>
    <cellStyle name="Output 2 10 4 3 2" xfId="40385"/>
    <cellStyle name="Output 2 10 4 4" xfId="9286"/>
    <cellStyle name="Output 2 10 4 4 2" xfId="43395"/>
    <cellStyle name="Output 2 10 4 5" xfId="10957"/>
    <cellStyle name="Output 2 10 4 5 2" xfId="45066"/>
    <cellStyle name="Output 2 10 4 6" xfId="12627"/>
    <cellStyle name="Output 2 10 4 6 2" xfId="46736"/>
    <cellStyle name="Output 2 10 4 7" xfId="14302"/>
    <cellStyle name="Output 2 10 4 7 2" xfId="48411"/>
    <cellStyle name="Output 2 10 4 8" xfId="16180"/>
    <cellStyle name="Output 2 10 4 8 2" xfId="50289"/>
    <cellStyle name="Output 2 10 4 9" xfId="18033"/>
    <cellStyle name="Output 2 10 4 9 2" xfId="52142"/>
    <cellStyle name="Output 2 10 5" xfId="2665"/>
    <cellStyle name="Output 2 10 5 10" xfId="19950"/>
    <cellStyle name="Output 2 10 5 10 2" xfId="54059"/>
    <cellStyle name="Output 2 10 5 11" xfId="21625"/>
    <cellStyle name="Output 2 10 5 11 2" xfId="55734"/>
    <cellStyle name="Output 2 10 5 12" xfId="23093"/>
    <cellStyle name="Output 2 10 5 12 2" xfId="57202"/>
    <cellStyle name="Output 2 10 5 13" xfId="24797"/>
    <cellStyle name="Output 2 10 5 13 2" xfId="58906"/>
    <cellStyle name="Output 2 10 5 14" xfId="36777"/>
    <cellStyle name="Output 2 10 5 2" xfId="4977"/>
    <cellStyle name="Output 2 10 5 2 2" xfId="39086"/>
    <cellStyle name="Output 2 10 5 3" xfId="6384"/>
    <cellStyle name="Output 2 10 5 3 2" xfId="40493"/>
    <cellStyle name="Output 2 10 5 4" xfId="9394"/>
    <cellStyle name="Output 2 10 5 4 2" xfId="43503"/>
    <cellStyle name="Output 2 10 5 5" xfId="11064"/>
    <cellStyle name="Output 2 10 5 5 2" xfId="45173"/>
    <cellStyle name="Output 2 10 5 6" xfId="12735"/>
    <cellStyle name="Output 2 10 5 6 2" xfId="46844"/>
    <cellStyle name="Output 2 10 5 7" xfId="14410"/>
    <cellStyle name="Output 2 10 5 7 2" xfId="48519"/>
    <cellStyle name="Output 2 10 5 8" xfId="16286"/>
    <cellStyle name="Output 2 10 5 8 2" xfId="50395"/>
    <cellStyle name="Output 2 10 5 9" xfId="18140"/>
    <cellStyle name="Output 2 10 5 9 2" xfId="52249"/>
    <cellStyle name="Output 2 10 6" xfId="2765"/>
    <cellStyle name="Output 2 10 6 10" xfId="20044"/>
    <cellStyle name="Output 2 10 6 10 2" xfId="54153"/>
    <cellStyle name="Output 2 10 6 11" xfId="21708"/>
    <cellStyle name="Output 2 10 6 11 2" xfId="55817"/>
    <cellStyle name="Output 2 10 6 12" xfId="23176"/>
    <cellStyle name="Output 2 10 6 12 2" xfId="57285"/>
    <cellStyle name="Output 2 10 6 13" xfId="24880"/>
    <cellStyle name="Output 2 10 6 13 2" xfId="58989"/>
    <cellStyle name="Output 2 10 6 14" xfId="36877"/>
    <cellStyle name="Output 2 10 6 2" xfId="5060"/>
    <cellStyle name="Output 2 10 6 2 2" xfId="39169"/>
    <cellStyle name="Output 2 10 6 3" xfId="6484"/>
    <cellStyle name="Output 2 10 6 3 2" xfId="40593"/>
    <cellStyle name="Output 2 10 6 4" xfId="9493"/>
    <cellStyle name="Output 2 10 6 4 2" xfId="43602"/>
    <cellStyle name="Output 2 10 6 5" xfId="11160"/>
    <cellStyle name="Output 2 10 6 5 2" xfId="45269"/>
    <cellStyle name="Output 2 10 6 6" xfId="12834"/>
    <cellStyle name="Output 2 10 6 6 2" xfId="46943"/>
    <cellStyle name="Output 2 10 6 7" xfId="14509"/>
    <cellStyle name="Output 2 10 6 7 2" xfId="48618"/>
    <cellStyle name="Output 2 10 6 8" xfId="16384"/>
    <cellStyle name="Output 2 10 6 8 2" xfId="50493"/>
    <cellStyle name="Output 2 10 6 9" xfId="18238"/>
    <cellStyle name="Output 2 10 6 9 2" xfId="52347"/>
    <cellStyle name="Output 2 10 7" xfId="2863"/>
    <cellStyle name="Output 2 10 7 10" xfId="20142"/>
    <cellStyle name="Output 2 10 7 10 2" xfId="54251"/>
    <cellStyle name="Output 2 10 7 11" xfId="21806"/>
    <cellStyle name="Output 2 10 7 11 2" xfId="55915"/>
    <cellStyle name="Output 2 10 7 12" xfId="23274"/>
    <cellStyle name="Output 2 10 7 12 2" xfId="57383"/>
    <cellStyle name="Output 2 10 7 13" xfId="24978"/>
    <cellStyle name="Output 2 10 7 13 2" xfId="59087"/>
    <cellStyle name="Output 2 10 7 14" xfId="36975"/>
    <cellStyle name="Output 2 10 7 2" xfId="5158"/>
    <cellStyle name="Output 2 10 7 2 2" xfId="39267"/>
    <cellStyle name="Output 2 10 7 3" xfId="6582"/>
    <cellStyle name="Output 2 10 7 3 2" xfId="40691"/>
    <cellStyle name="Output 2 10 7 4" xfId="9591"/>
    <cellStyle name="Output 2 10 7 4 2" xfId="43700"/>
    <cellStyle name="Output 2 10 7 5" xfId="11258"/>
    <cellStyle name="Output 2 10 7 5 2" xfId="45367"/>
    <cellStyle name="Output 2 10 7 6" xfId="12932"/>
    <cellStyle name="Output 2 10 7 6 2" xfId="47041"/>
    <cellStyle name="Output 2 10 7 7" xfId="14607"/>
    <cellStyle name="Output 2 10 7 7 2" xfId="48716"/>
    <cellStyle name="Output 2 10 7 8" xfId="16482"/>
    <cellStyle name="Output 2 10 7 8 2" xfId="50591"/>
    <cellStyle name="Output 2 10 7 9" xfId="18336"/>
    <cellStyle name="Output 2 10 7 9 2" xfId="52445"/>
    <cellStyle name="Output 2 10 8" xfId="2949"/>
    <cellStyle name="Output 2 10 8 10" xfId="20228"/>
    <cellStyle name="Output 2 10 8 10 2" xfId="54337"/>
    <cellStyle name="Output 2 10 8 11" xfId="21892"/>
    <cellStyle name="Output 2 10 8 11 2" xfId="56001"/>
    <cellStyle name="Output 2 10 8 12" xfId="23360"/>
    <cellStyle name="Output 2 10 8 12 2" xfId="57469"/>
    <cellStyle name="Output 2 10 8 13" xfId="25064"/>
    <cellStyle name="Output 2 10 8 13 2" xfId="59173"/>
    <cellStyle name="Output 2 10 8 14" xfId="37061"/>
    <cellStyle name="Output 2 10 8 2" xfId="5244"/>
    <cellStyle name="Output 2 10 8 2 2" xfId="39353"/>
    <cellStyle name="Output 2 10 8 3" xfId="6668"/>
    <cellStyle name="Output 2 10 8 3 2" xfId="40777"/>
    <cellStyle name="Output 2 10 8 4" xfId="9677"/>
    <cellStyle name="Output 2 10 8 4 2" xfId="43786"/>
    <cellStyle name="Output 2 10 8 5" xfId="11344"/>
    <cellStyle name="Output 2 10 8 5 2" xfId="45453"/>
    <cellStyle name="Output 2 10 8 6" xfId="13018"/>
    <cellStyle name="Output 2 10 8 6 2" xfId="47127"/>
    <cellStyle name="Output 2 10 8 7" xfId="14693"/>
    <cellStyle name="Output 2 10 8 7 2" xfId="48802"/>
    <cellStyle name="Output 2 10 8 8" xfId="16568"/>
    <cellStyle name="Output 2 10 8 8 2" xfId="50677"/>
    <cellStyle name="Output 2 10 8 9" xfId="18422"/>
    <cellStyle name="Output 2 10 8 9 2" xfId="52531"/>
    <cellStyle name="Output 2 10 9" xfId="3084"/>
    <cellStyle name="Output 2 10 9 10" xfId="20363"/>
    <cellStyle name="Output 2 10 9 10 2" xfId="54472"/>
    <cellStyle name="Output 2 10 9 11" xfId="22027"/>
    <cellStyle name="Output 2 10 9 11 2" xfId="56136"/>
    <cellStyle name="Output 2 10 9 12" xfId="23495"/>
    <cellStyle name="Output 2 10 9 12 2" xfId="57604"/>
    <cellStyle name="Output 2 10 9 13" xfId="25199"/>
    <cellStyle name="Output 2 10 9 13 2" xfId="59308"/>
    <cellStyle name="Output 2 10 9 14" xfId="37196"/>
    <cellStyle name="Output 2 10 9 2" xfId="5379"/>
    <cellStyle name="Output 2 10 9 2 2" xfId="39488"/>
    <cellStyle name="Output 2 10 9 3" xfId="6803"/>
    <cellStyle name="Output 2 10 9 3 2" xfId="40912"/>
    <cellStyle name="Output 2 10 9 4" xfId="9812"/>
    <cellStyle name="Output 2 10 9 4 2" xfId="43921"/>
    <cellStyle name="Output 2 10 9 5" xfId="11479"/>
    <cellStyle name="Output 2 10 9 5 2" xfId="45588"/>
    <cellStyle name="Output 2 10 9 6" xfId="13153"/>
    <cellStyle name="Output 2 10 9 6 2" xfId="47262"/>
    <cellStyle name="Output 2 10 9 7" xfId="14828"/>
    <cellStyle name="Output 2 10 9 7 2" xfId="48937"/>
    <cellStyle name="Output 2 10 9 8" xfId="16703"/>
    <cellStyle name="Output 2 10 9 8 2" xfId="50812"/>
    <cellStyle name="Output 2 10 9 9" xfId="18557"/>
    <cellStyle name="Output 2 10 9 9 2" xfId="52666"/>
    <cellStyle name="Output 2 100" xfId="1336"/>
    <cellStyle name="Output 2 100 10" xfId="18728"/>
    <cellStyle name="Output 2 100 10 2" xfId="52837"/>
    <cellStyle name="Output 2 100 11" xfId="20509"/>
    <cellStyle name="Output 2 100 11 2" xfId="54618"/>
    <cellStyle name="Output 2 100 12" xfId="22154"/>
    <cellStyle name="Output 2 100 12 2" xfId="56263"/>
    <cellStyle name="Output 2 100 13" xfId="24084"/>
    <cellStyle name="Output 2 100 13 2" xfId="58193"/>
    <cellStyle name="Output 2 100 14" xfId="35773"/>
    <cellStyle name="Output 2 100 2" xfId="4018"/>
    <cellStyle name="Output 2 100 2 2" xfId="38127"/>
    <cellStyle name="Output 2 100 3" xfId="4084"/>
    <cellStyle name="Output 2 100 3 2" xfId="38193"/>
    <cellStyle name="Output 2 100 4" xfId="8090"/>
    <cellStyle name="Output 2 100 4 2" xfId="42199"/>
    <cellStyle name="Output 2 100 5" xfId="8183"/>
    <cellStyle name="Output 2 100 5 2" xfId="42292"/>
    <cellStyle name="Output 2 100 6" xfId="6886"/>
    <cellStyle name="Output 2 100 6 2" xfId="40995"/>
    <cellStyle name="Output 2 100 7" xfId="9248"/>
    <cellStyle name="Output 2 100 7 2" xfId="43357"/>
    <cellStyle name="Output 2 100 8" xfId="15002"/>
    <cellStyle name="Output 2 100 8 2" xfId="49111"/>
    <cellStyle name="Output 2 100 9" xfId="16875"/>
    <cellStyle name="Output 2 100 9 2" xfId="50984"/>
    <cellStyle name="Output 2 101" xfId="1342"/>
    <cellStyle name="Output 2 101 10" xfId="18732"/>
    <cellStyle name="Output 2 101 10 2" xfId="52841"/>
    <cellStyle name="Output 2 101 11" xfId="20514"/>
    <cellStyle name="Output 2 101 11 2" xfId="54623"/>
    <cellStyle name="Output 2 101 12" xfId="22157"/>
    <cellStyle name="Output 2 101 12 2" xfId="56266"/>
    <cellStyle name="Output 2 101 13" xfId="24087"/>
    <cellStyle name="Output 2 101 13 2" xfId="58196"/>
    <cellStyle name="Output 2 101 14" xfId="35776"/>
    <cellStyle name="Output 2 101 2" xfId="4023"/>
    <cellStyle name="Output 2 101 2 2" xfId="38132"/>
    <cellStyle name="Output 2 101 3" xfId="4059"/>
    <cellStyle name="Output 2 101 3 2" xfId="38168"/>
    <cellStyle name="Output 2 101 4" xfId="8096"/>
    <cellStyle name="Output 2 101 4 2" xfId="42205"/>
    <cellStyle name="Output 2 101 5" xfId="7992"/>
    <cellStyle name="Output 2 101 5 2" xfId="42101"/>
    <cellStyle name="Output 2 101 6" xfId="8836"/>
    <cellStyle name="Output 2 101 6 2" xfId="42945"/>
    <cellStyle name="Output 2 101 7" xfId="8435"/>
    <cellStyle name="Output 2 101 7 2" xfId="42544"/>
    <cellStyle name="Output 2 101 8" xfId="15008"/>
    <cellStyle name="Output 2 101 8 2" xfId="49117"/>
    <cellStyle name="Output 2 101 9" xfId="16881"/>
    <cellStyle name="Output 2 101 9 2" xfId="50990"/>
    <cellStyle name="Output 2 102" xfId="1348"/>
    <cellStyle name="Output 2 102 10" xfId="18737"/>
    <cellStyle name="Output 2 102 10 2" xfId="52846"/>
    <cellStyle name="Output 2 102 11" xfId="20519"/>
    <cellStyle name="Output 2 102 11 2" xfId="54628"/>
    <cellStyle name="Output 2 102 12" xfId="22160"/>
    <cellStyle name="Output 2 102 12 2" xfId="56269"/>
    <cellStyle name="Output 2 102 13" xfId="24090"/>
    <cellStyle name="Output 2 102 13 2" xfId="58199"/>
    <cellStyle name="Output 2 102 14" xfId="35779"/>
    <cellStyle name="Output 2 102 2" xfId="4027"/>
    <cellStyle name="Output 2 102 2 2" xfId="38136"/>
    <cellStyle name="Output 2 102 3" xfId="3939"/>
    <cellStyle name="Output 2 102 3 2" xfId="38048"/>
    <cellStyle name="Output 2 102 4" xfId="8102"/>
    <cellStyle name="Output 2 102 4 2" xfId="42211"/>
    <cellStyle name="Output 2 102 5" xfId="8120"/>
    <cellStyle name="Output 2 102 5 2" xfId="42229"/>
    <cellStyle name="Output 2 102 6" xfId="7536"/>
    <cellStyle name="Output 2 102 6 2" xfId="41645"/>
    <cellStyle name="Output 2 102 7" xfId="10660"/>
    <cellStyle name="Output 2 102 7 2" xfId="44769"/>
    <cellStyle name="Output 2 102 8" xfId="15014"/>
    <cellStyle name="Output 2 102 8 2" xfId="49123"/>
    <cellStyle name="Output 2 102 9" xfId="16887"/>
    <cellStyle name="Output 2 102 9 2" xfId="50996"/>
    <cellStyle name="Output 2 103" xfId="1355"/>
    <cellStyle name="Output 2 103 10" xfId="18744"/>
    <cellStyle name="Output 2 103 10 2" xfId="52853"/>
    <cellStyle name="Output 2 103 11" xfId="20524"/>
    <cellStyle name="Output 2 103 11 2" xfId="54633"/>
    <cellStyle name="Output 2 103 12" xfId="22164"/>
    <cellStyle name="Output 2 103 12 2" xfId="56273"/>
    <cellStyle name="Output 2 103 13" xfId="24094"/>
    <cellStyle name="Output 2 103 13 2" xfId="58203"/>
    <cellStyle name="Output 2 103 14" xfId="35783"/>
    <cellStyle name="Output 2 103 2" xfId="4033"/>
    <cellStyle name="Output 2 103 2 2" xfId="38142"/>
    <cellStyle name="Output 2 103 3" xfId="3402"/>
    <cellStyle name="Output 2 103 3 2" xfId="37511"/>
    <cellStyle name="Output 2 103 4" xfId="8109"/>
    <cellStyle name="Output 2 103 4 2" xfId="42218"/>
    <cellStyle name="Output 2 103 5" xfId="7988"/>
    <cellStyle name="Output 2 103 5 2" xfId="42097"/>
    <cellStyle name="Output 2 103 6" xfId="7034"/>
    <cellStyle name="Output 2 103 6 2" xfId="41143"/>
    <cellStyle name="Output 2 103 7" xfId="7073"/>
    <cellStyle name="Output 2 103 7 2" xfId="41182"/>
    <cellStyle name="Output 2 103 8" xfId="15021"/>
    <cellStyle name="Output 2 103 8 2" xfId="49130"/>
    <cellStyle name="Output 2 103 9" xfId="16894"/>
    <cellStyle name="Output 2 103 9 2" xfId="51003"/>
    <cellStyle name="Output 2 104" xfId="1360"/>
    <cellStyle name="Output 2 104 10" xfId="18749"/>
    <cellStyle name="Output 2 104 10 2" xfId="52858"/>
    <cellStyle name="Output 2 104 11" xfId="20527"/>
    <cellStyle name="Output 2 104 11 2" xfId="54636"/>
    <cellStyle name="Output 2 104 12" xfId="22167"/>
    <cellStyle name="Output 2 104 12 2" xfId="56276"/>
    <cellStyle name="Output 2 104 13" xfId="24097"/>
    <cellStyle name="Output 2 104 13 2" xfId="58206"/>
    <cellStyle name="Output 2 104 14" xfId="35786"/>
    <cellStyle name="Output 2 104 2" xfId="4036"/>
    <cellStyle name="Output 2 104 2 2" xfId="38145"/>
    <cellStyle name="Output 2 104 3" xfId="4755"/>
    <cellStyle name="Output 2 104 3 2" xfId="38864"/>
    <cellStyle name="Output 2 104 4" xfId="8114"/>
    <cellStyle name="Output 2 104 4 2" xfId="42223"/>
    <cellStyle name="Output 2 104 5" xfId="9090"/>
    <cellStyle name="Output 2 104 5 2" xfId="43199"/>
    <cellStyle name="Output 2 104 6" xfId="10686"/>
    <cellStyle name="Output 2 104 6 2" xfId="44795"/>
    <cellStyle name="Output 2 104 7" xfId="12431"/>
    <cellStyle name="Output 2 104 7 2" xfId="46540"/>
    <cellStyle name="Output 2 104 8" xfId="15026"/>
    <cellStyle name="Output 2 104 8 2" xfId="49135"/>
    <cellStyle name="Output 2 104 9" xfId="16899"/>
    <cellStyle name="Output 2 104 9 2" xfId="51008"/>
    <cellStyle name="Output 2 105" xfId="1369"/>
    <cellStyle name="Output 2 105 10" xfId="18757"/>
    <cellStyle name="Output 2 105 10 2" xfId="52866"/>
    <cellStyle name="Output 2 105 11" xfId="20534"/>
    <cellStyle name="Output 2 105 11 2" xfId="54643"/>
    <cellStyle name="Output 2 105 12" xfId="22174"/>
    <cellStyle name="Output 2 105 12 2" xfId="56283"/>
    <cellStyle name="Output 2 105 13" xfId="24104"/>
    <cellStyle name="Output 2 105 13 2" xfId="58213"/>
    <cellStyle name="Output 2 105 14" xfId="35793"/>
    <cellStyle name="Output 2 105 2" xfId="4044"/>
    <cellStyle name="Output 2 105 2 2" xfId="38153"/>
    <cellStyle name="Output 2 105 3" xfId="4608"/>
    <cellStyle name="Output 2 105 3 2" xfId="38717"/>
    <cellStyle name="Output 2 105 4" xfId="8123"/>
    <cellStyle name="Output 2 105 4 2" xfId="42232"/>
    <cellStyle name="Output 2 105 5" xfId="9008"/>
    <cellStyle name="Output 2 105 5 2" xfId="43117"/>
    <cellStyle name="Output 2 105 6" xfId="10514"/>
    <cellStyle name="Output 2 105 6 2" xfId="44623"/>
    <cellStyle name="Output 2 105 7" xfId="12351"/>
    <cellStyle name="Output 2 105 7 2" xfId="46460"/>
    <cellStyle name="Output 2 105 8" xfId="15035"/>
    <cellStyle name="Output 2 105 8 2" xfId="49144"/>
    <cellStyle name="Output 2 105 9" xfId="16907"/>
    <cellStyle name="Output 2 105 9 2" xfId="51016"/>
    <cellStyle name="Output 2 106" xfId="1375"/>
    <cellStyle name="Output 2 106 10" xfId="18762"/>
    <cellStyle name="Output 2 106 10 2" xfId="52871"/>
    <cellStyle name="Output 2 106 11" xfId="20537"/>
    <cellStyle name="Output 2 106 11 2" xfId="54646"/>
    <cellStyle name="Output 2 106 12" xfId="22177"/>
    <cellStyle name="Output 2 106 12 2" xfId="56286"/>
    <cellStyle name="Output 2 106 13" xfId="24107"/>
    <cellStyle name="Output 2 106 13 2" xfId="58216"/>
    <cellStyle name="Output 2 106 14" xfId="35796"/>
    <cellStyle name="Output 2 106 2" xfId="4048"/>
    <cellStyle name="Output 2 106 2 2" xfId="38157"/>
    <cellStyle name="Output 2 106 3" xfId="4613"/>
    <cellStyle name="Output 2 106 3 2" xfId="38722"/>
    <cellStyle name="Output 2 106 4" xfId="8129"/>
    <cellStyle name="Output 2 106 4 2" xfId="42238"/>
    <cellStyle name="Output 2 106 5" xfId="9076"/>
    <cellStyle name="Output 2 106 5 2" xfId="43185"/>
    <cellStyle name="Output 2 106 6" xfId="10521"/>
    <cellStyle name="Output 2 106 6 2" xfId="44630"/>
    <cellStyle name="Output 2 106 7" xfId="12417"/>
    <cellStyle name="Output 2 106 7 2" xfId="46526"/>
    <cellStyle name="Output 2 106 8" xfId="15041"/>
    <cellStyle name="Output 2 106 8 2" xfId="49150"/>
    <cellStyle name="Output 2 106 9" xfId="16912"/>
    <cellStyle name="Output 2 106 9 2" xfId="51021"/>
    <cellStyle name="Output 2 107" xfId="1381"/>
    <cellStyle name="Output 2 107 10" xfId="18767"/>
    <cellStyle name="Output 2 107 10 2" xfId="52876"/>
    <cellStyle name="Output 2 107 11" xfId="20541"/>
    <cellStyle name="Output 2 107 11 2" xfId="54650"/>
    <cellStyle name="Output 2 107 12" xfId="22180"/>
    <cellStyle name="Output 2 107 12 2" xfId="56289"/>
    <cellStyle name="Output 2 107 13" xfId="24110"/>
    <cellStyle name="Output 2 107 13 2" xfId="58219"/>
    <cellStyle name="Output 2 107 14" xfId="35799"/>
    <cellStyle name="Output 2 107 2" xfId="4052"/>
    <cellStyle name="Output 2 107 2 2" xfId="38161"/>
    <cellStyle name="Output 2 107 3" xfId="4819"/>
    <cellStyle name="Output 2 107 3 2" xfId="38928"/>
    <cellStyle name="Output 2 107 4" xfId="8135"/>
    <cellStyle name="Output 2 107 4 2" xfId="42244"/>
    <cellStyle name="Output 2 107 5" xfId="8988"/>
    <cellStyle name="Output 2 107 5 2" xfId="43097"/>
    <cellStyle name="Output 2 107 6" xfId="10855"/>
    <cellStyle name="Output 2 107 6 2" xfId="44964"/>
    <cellStyle name="Output 2 107 7" xfId="12331"/>
    <cellStyle name="Output 2 107 7 2" xfId="46440"/>
    <cellStyle name="Output 2 107 8" xfId="15046"/>
    <cellStyle name="Output 2 107 8 2" xfId="49155"/>
    <cellStyle name="Output 2 107 9" xfId="16918"/>
    <cellStyle name="Output 2 107 9 2" xfId="51027"/>
    <cellStyle name="Output 2 108" xfId="1387"/>
    <cellStyle name="Output 2 108 10" xfId="18773"/>
    <cellStyle name="Output 2 108 10 2" xfId="52882"/>
    <cellStyle name="Output 2 108 11" xfId="20546"/>
    <cellStyle name="Output 2 108 11 2" xfId="54655"/>
    <cellStyle name="Output 2 108 12" xfId="22183"/>
    <cellStyle name="Output 2 108 12 2" xfId="56292"/>
    <cellStyle name="Output 2 108 13" xfId="24113"/>
    <cellStyle name="Output 2 108 13 2" xfId="58222"/>
    <cellStyle name="Output 2 108 14" xfId="35802"/>
    <cellStyle name="Output 2 108 2" xfId="4057"/>
    <cellStyle name="Output 2 108 2 2" xfId="38166"/>
    <cellStyle name="Output 2 108 3" xfId="4610"/>
    <cellStyle name="Output 2 108 3 2" xfId="38719"/>
    <cellStyle name="Output 2 108 4" xfId="8140"/>
    <cellStyle name="Output 2 108 4 2" xfId="42249"/>
    <cellStyle name="Output 2 108 5" xfId="9074"/>
    <cellStyle name="Output 2 108 5 2" xfId="43183"/>
    <cellStyle name="Output 2 108 6" xfId="10516"/>
    <cellStyle name="Output 2 108 6 2" xfId="44625"/>
    <cellStyle name="Output 2 108 7" xfId="12415"/>
    <cellStyle name="Output 2 108 7 2" xfId="46524"/>
    <cellStyle name="Output 2 108 8" xfId="15052"/>
    <cellStyle name="Output 2 108 8 2" xfId="49161"/>
    <cellStyle name="Output 2 108 9" xfId="16923"/>
    <cellStyle name="Output 2 108 9 2" xfId="51032"/>
    <cellStyle name="Output 2 109" xfId="1393"/>
    <cellStyle name="Output 2 109 10" xfId="18778"/>
    <cellStyle name="Output 2 109 10 2" xfId="52887"/>
    <cellStyle name="Output 2 109 11" xfId="20551"/>
    <cellStyle name="Output 2 109 11 2" xfId="54660"/>
    <cellStyle name="Output 2 109 12" xfId="22186"/>
    <cellStyle name="Output 2 109 12 2" xfId="56295"/>
    <cellStyle name="Output 2 109 13" xfId="24116"/>
    <cellStyle name="Output 2 109 13 2" xfId="58225"/>
    <cellStyle name="Output 2 109 14" xfId="35805"/>
    <cellStyle name="Output 2 109 2" xfId="4062"/>
    <cellStyle name="Output 2 109 2 2" xfId="38171"/>
    <cellStyle name="Output 2 109 3" xfId="4589"/>
    <cellStyle name="Output 2 109 3 2" xfId="38698"/>
    <cellStyle name="Output 2 109 4" xfId="8146"/>
    <cellStyle name="Output 2 109 4 2" xfId="42255"/>
    <cellStyle name="Output 2 109 5" xfId="8828"/>
    <cellStyle name="Output 2 109 5 2" xfId="42937"/>
    <cellStyle name="Output 2 109 6" xfId="10475"/>
    <cellStyle name="Output 2 109 6 2" xfId="44584"/>
    <cellStyle name="Output 2 109 7" xfId="12170"/>
    <cellStyle name="Output 2 109 7 2" xfId="46279"/>
    <cellStyle name="Output 2 109 8" xfId="15058"/>
    <cellStyle name="Output 2 109 8 2" xfId="49167"/>
    <cellStyle name="Output 2 109 9" xfId="16929"/>
    <cellStyle name="Output 2 109 9 2" xfId="51038"/>
    <cellStyle name="Output 2 11" xfId="558"/>
    <cellStyle name="Output 2 11 10" xfId="3421"/>
    <cellStyle name="Output 2 11 10 2" xfId="37530"/>
    <cellStyle name="Output 2 11 11" xfId="4424"/>
    <cellStyle name="Output 2 11 11 2" xfId="38533"/>
    <cellStyle name="Output 2 11 12" xfId="7329"/>
    <cellStyle name="Output 2 11 12 2" xfId="41438"/>
    <cellStyle name="Output 2 11 13" xfId="8698"/>
    <cellStyle name="Output 2 11 13 2" xfId="42807"/>
    <cellStyle name="Output 2 11 14" xfId="10264"/>
    <cellStyle name="Output 2 11 14 2" xfId="44373"/>
    <cellStyle name="Output 2 11 15" xfId="12043"/>
    <cellStyle name="Output 2 11 15 2" xfId="46152"/>
    <cellStyle name="Output 2 11 16" xfId="9216"/>
    <cellStyle name="Output 2 11 16 2" xfId="43325"/>
    <cellStyle name="Output 2 11 17" xfId="10161"/>
    <cellStyle name="Output 2 11 17 2" xfId="44270"/>
    <cellStyle name="Output 2 11 18" xfId="14935"/>
    <cellStyle name="Output 2 11 18 2" xfId="49044"/>
    <cellStyle name="Output 2 11 19" xfId="16817"/>
    <cellStyle name="Output 2 11 19 2" xfId="50926"/>
    <cellStyle name="Output 2 11 2" xfId="2334"/>
    <cellStyle name="Output 2 11 2 2" xfId="6053"/>
    <cellStyle name="Output 2 11 2 2 2" xfId="40162"/>
    <cellStyle name="Output 2 11 2 3" xfId="14081"/>
    <cellStyle name="Output 2 11 2 3 2" xfId="48190"/>
    <cellStyle name="Output 2 11 2 4" xfId="15959"/>
    <cellStyle name="Output 2 11 2 4 2" xfId="50068"/>
    <cellStyle name="Output 2 11 2 5" xfId="17818"/>
    <cellStyle name="Output 2 11 2 5 2" xfId="51927"/>
    <cellStyle name="Output 2 11 2 6" xfId="19638"/>
    <cellStyle name="Output 2 11 2 6 2" xfId="53747"/>
    <cellStyle name="Output 2 11 2 7" xfId="21336"/>
    <cellStyle name="Output 2 11 2 7 2" xfId="55445"/>
    <cellStyle name="Output 2 11 2 8" xfId="22806"/>
    <cellStyle name="Output 2 11 2 8 2" xfId="56915"/>
    <cellStyle name="Output 2 11 2 9" xfId="36446"/>
    <cellStyle name="Output 2 11 20" xfId="18660"/>
    <cellStyle name="Output 2 11 20 2" xfId="52769"/>
    <cellStyle name="Output 2 11 21" xfId="23633"/>
    <cellStyle name="Output 2 11 21 2" xfId="57742"/>
    <cellStyle name="Output 2 11 22" xfId="35322"/>
    <cellStyle name="Output 2 11 3" xfId="2447"/>
    <cellStyle name="Output 2 11 3 2" xfId="6166"/>
    <cellStyle name="Output 2 11 3 2 2" xfId="40275"/>
    <cellStyle name="Output 2 11 3 3" xfId="14193"/>
    <cellStyle name="Output 2 11 3 3 2" xfId="48302"/>
    <cellStyle name="Output 2 11 3 4" xfId="16071"/>
    <cellStyle name="Output 2 11 3 4 2" xfId="50180"/>
    <cellStyle name="Output 2 11 3 5" xfId="17926"/>
    <cellStyle name="Output 2 11 3 5 2" xfId="52035"/>
    <cellStyle name="Output 2 11 3 6" xfId="19741"/>
    <cellStyle name="Output 2 11 3 6 2" xfId="53850"/>
    <cellStyle name="Output 2 11 3 7" xfId="21428"/>
    <cellStyle name="Output 2 11 3 7 2" xfId="55537"/>
    <cellStyle name="Output 2 11 3 8" xfId="22897"/>
    <cellStyle name="Output 2 11 3 8 2" xfId="57006"/>
    <cellStyle name="Output 2 11 3 9" xfId="36559"/>
    <cellStyle name="Output 2 11 4" xfId="2562"/>
    <cellStyle name="Output 2 11 4 10" xfId="19848"/>
    <cellStyle name="Output 2 11 4 10 2" xfId="53957"/>
    <cellStyle name="Output 2 11 4 11" xfId="21527"/>
    <cellStyle name="Output 2 11 4 11 2" xfId="55636"/>
    <cellStyle name="Output 2 11 4 12" xfId="22995"/>
    <cellStyle name="Output 2 11 4 12 2" xfId="57104"/>
    <cellStyle name="Output 2 11 4 13" xfId="24699"/>
    <cellStyle name="Output 2 11 4 13 2" xfId="58808"/>
    <cellStyle name="Output 2 11 4 14" xfId="36674"/>
    <cellStyle name="Output 2 11 4 2" xfId="4879"/>
    <cellStyle name="Output 2 11 4 2 2" xfId="38988"/>
    <cellStyle name="Output 2 11 4 3" xfId="6281"/>
    <cellStyle name="Output 2 11 4 3 2" xfId="40390"/>
    <cellStyle name="Output 2 11 4 4" xfId="9291"/>
    <cellStyle name="Output 2 11 4 4 2" xfId="43400"/>
    <cellStyle name="Output 2 11 4 5" xfId="10962"/>
    <cellStyle name="Output 2 11 4 5 2" xfId="45071"/>
    <cellStyle name="Output 2 11 4 6" xfId="12632"/>
    <cellStyle name="Output 2 11 4 6 2" xfId="46741"/>
    <cellStyle name="Output 2 11 4 7" xfId="14307"/>
    <cellStyle name="Output 2 11 4 7 2" xfId="48416"/>
    <cellStyle name="Output 2 11 4 8" xfId="16185"/>
    <cellStyle name="Output 2 11 4 8 2" xfId="50294"/>
    <cellStyle name="Output 2 11 4 9" xfId="18038"/>
    <cellStyle name="Output 2 11 4 9 2" xfId="52147"/>
    <cellStyle name="Output 2 11 5" xfId="2670"/>
    <cellStyle name="Output 2 11 5 10" xfId="19955"/>
    <cellStyle name="Output 2 11 5 10 2" xfId="54064"/>
    <cellStyle name="Output 2 11 5 11" xfId="21629"/>
    <cellStyle name="Output 2 11 5 11 2" xfId="55738"/>
    <cellStyle name="Output 2 11 5 12" xfId="23097"/>
    <cellStyle name="Output 2 11 5 12 2" xfId="57206"/>
    <cellStyle name="Output 2 11 5 13" xfId="24801"/>
    <cellStyle name="Output 2 11 5 13 2" xfId="58910"/>
    <cellStyle name="Output 2 11 5 14" xfId="36782"/>
    <cellStyle name="Output 2 11 5 2" xfId="4981"/>
    <cellStyle name="Output 2 11 5 2 2" xfId="39090"/>
    <cellStyle name="Output 2 11 5 3" xfId="6389"/>
    <cellStyle name="Output 2 11 5 3 2" xfId="40498"/>
    <cellStyle name="Output 2 11 5 4" xfId="9399"/>
    <cellStyle name="Output 2 11 5 4 2" xfId="43508"/>
    <cellStyle name="Output 2 11 5 5" xfId="11069"/>
    <cellStyle name="Output 2 11 5 5 2" xfId="45178"/>
    <cellStyle name="Output 2 11 5 6" xfId="12739"/>
    <cellStyle name="Output 2 11 5 6 2" xfId="46848"/>
    <cellStyle name="Output 2 11 5 7" xfId="14415"/>
    <cellStyle name="Output 2 11 5 7 2" xfId="48524"/>
    <cellStyle name="Output 2 11 5 8" xfId="16291"/>
    <cellStyle name="Output 2 11 5 8 2" xfId="50400"/>
    <cellStyle name="Output 2 11 5 9" xfId="18145"/>
    <cellStyle name="Output 2 11 5 9 2" xfId="52254"/>
    <cellStyle name="Output 2 11 6" xfId="2770"/>
    <cellStyle name="Output 2 11 6 10" xfId="20049"/>
    <cellStyle name="Output 2 11 6 10 2" xfId="54158"/>
    <cellStyle name="Output 2 11 6 11" xfId="21713"/>
    <cellStyle name="Output 2 11 6 11 2" xfId="55822"/>
    <cellStyle name="Output 2 11 6 12" xfId="23181"/>
    <cellStyle name="Output 2 11 6 12 2" xfId="57290"/>
    <cellStyle name="Output 2 11 6 13" xfId="24885"/>
    <cellStyle name="Output 2 11 6 13 2" xfId="58994"/>
    <cellStyle name="Output 2 11 6 14" xfId="36882"/>
    <cellStyle name="Output 2 11 6 2" xfId="5065"/>
    <cellStyle name="Output 2 11 6 2 2" xfId="39174"/>
    <cellStyle name="Output 2 11 6 3" xfId="6489"/>
    <cellStyle name="Output 2 11 6 3 2" xfId="40598"/>
    <cellStyle name="Output 2 11 6 4" xfId="9498"/>
    <cellStyle name="Output 2 11 6 4 2" xfId="43607"/>
    <cellStyle name="Output 2 11 6 5" xfId="11165"/>
    <cellStyle name="Output 2 11 6 5 2" xfId="45274"/>
    <cellStyle name="Output 2 11 6 6" xfId="12839"/>
    <cellStyle name="Output 2 11 6 6 2" xfId="46948"/>
    <cellStyle name="Output 2 11 6 7" xfId="14514"/>
    <cellStyle name="Output 2 11 6 7 2" xfId="48623"/>
    <cellStyle name="Output 2 11 6 8" xfId="16389"/>
    <cellStyle name="Output 2 11 6 8 2" xfId="50498"/>
    <cellStyle name="Output 2 11 6 9" xfId="18243"/>
    <cellStyle name="Output 2 11 6 9 2" xfId="52352"/>
    <cellStyle name="Output 2 11 7" xfId="2868"/>
    <cellStyle name="Output 2 11 7 10" xfId="20147"/>
    <cellStyle name="Output 2 11 7 10 2" xfId="54256"/>
    <cellStyle name="Output 2 11 7 11" xfId="21811"/>
    <cellStyle name="Output 2 11 7 11 2" xfId="55920"/>
    <cellStyle name="Output 2 11 7 12" xfId="23279"/>
    <cellStyle name="Output 2 11 7 12 2" xfId="57388"/>
    <cellStyle name="Output 2 11 7 13" xfId="24983"/>
    <cellStyle name="Output 2 11 7 13 2" xfId="59092"/>
    <cellStyle name="Output 2 11 7 14" xfId="36980"/>
    <cellStyle name="Output 2 11 7 2" xfId="5163"/>
    <cellStyle name="Output 2 11 7 2 2" xfId="39272"/>
    <cellStyle name="Output 2 11 7 3" xfId="6587"/>
    <cellStyle name="Output 2 11 7 3 2" xfId="40696"/>
    <cellStyle name="Output 2 11 7 4" xfId="9596"/>
    <cellStyle name="Output 2 11 7 4 2" xfId="43705"/>
    <cellStyle name="Output 2 11 7 5" xfId="11263"/>
    <cellStyle name="Output 2 11 7 5 2" xfId="45372"/>
    <cellStyle name="Output 2 11 7 6" xfId="12937"/>
    <cellStyle name="Output 2 11 7 6 2" xfId="47046"/>
    <cellStyle name="Output 2 11 7 7" xfId="14612"/>
    <cellStyle name="Output 2 11 7 7 2" xfId="48721"/>
    <cellStyle name="Output 2 11 7 8" xfId="16487"/>
    <cellStyle name="Output 2 11 7 8 2" xfId="50596"/>
    <cellStyle name="Output 2 11 7 9" xfId="18341"/>
    <cellStyle name="Output 2 11 7 9 2" xfId="52450"/>
    <cellStyle name="Output 2 11 8" xfId="2952"/>
    <cellStyle name="Output 2 11 8 10" xfId="20231"/>
    <cellStyle name="Output 2 11 8 10 2" xfId="54340"/>
    <cellStyle name="Output 2 11 8 11" xfId="21895"/>
    <cellStyle name="Output 2 11 8 11 2" xfId="56004"/>
    <cellStyle name="Output 2 11 8 12" xfId="23363"/>
    <cellStyle name="Output 2 11 8 12 2" xfId="57472"/>
    <cellStyle name="Output 2 11 8 13" xfId="25067"/>
    <cellStyle name="Output 2 11 8 13 2" xfId="59176"/>
    <cellStyle name="Output 2 11 8 14" xfId="37064"/>
    <cellStyle name="Output 2 11 8 2" xfId="5247"/>
    <cellStyle name="Output 2 11 8 2 2" xfId="39356"/>
    <cellStyle name="Output 2 11 8 3" xfId="6671"/>
    <cellStyle name="Output 2 11 8 3 2" xfId="40780"/>
    <cellStyle name="Output 2 11 8 4" xfId="9680"/>
    <cellStyle name="Output 2 11 8 4 2" xfId="43789"/>
    <cellStyle name="Output 2 11 8 5" xfId="11347"/>
    <cellStyle name="Output 2 11 8 5 2" xfId="45456"/>
    <cellStyle name="Output 2 11 8 6" xfId="13021"/>
    <cellStyle name="Output 2 11 8 6 2" xfId="47130"/>
    <cellStyle name="Output 2 11 8 7" xfId="14696"/>
    <cellStyle name="Output 2 11 8 7 2" xfId="48805"/>
    <cellStyle name="Output 2 11 8 8" xfId="16571"/>
    <cellStyle name="Output 2 11 8 8 2" xfId="50680"/>
    <cellStyle name="Output 2 11 8 9" xfId="18425"/>
    <cellStyle name="Output 2 11 8 9 2" xfId="52534"/>
    <cellStyle name="Output 2 11 9" xfId="3087"/>
    <cellStyle name="Output 2 11 9 10" xfId="20366"/>
    <cellStyle name="Output 2 11 9 10 2" xfId="54475"/>
    <cellStyle name="Output 2 11 9 11" xfId="22030"/>
    <cellStyle name="Output 2 11 9 11 2" xfId="56139"/>
    <cellStyle name="Output 2 11 9 12" xfId="23498"/>
    <cellStyle name="Output 2 11 9 12 2" xfId="57607"/>
    <cellStyle name="Output 2 11 9 13" xfId="25202"/>
    <cellStyle name="Output 2 11 9 13 2" xfId="59311"/>
    <cellStyle name="Output 2 11 9 14" xfId="37199"/>
    <cellStyle name="Output 2 11 9 2" xfId="5382"/>
    <cellStyle name="Output 2 11 9 2 2" xfId="39491"/>
    <cellStyle name="Output 2 11 9 3" xfId="6806"/>
    <cellStyle name="Output 2 11 9 3 2" xfId="40915"/>
    <cellStyle name="Output 2 11 9 4" xfId="9815"/>
    <cellStyle name="Output 2 11 9 4 2" xfId="43924"/>
    <cellStyle name="Output 2 11 9 5" xfId="11482"/>
    <cellStyle name="Output 2 11 9 5 2" xfId="45591"/>
    <cellStyle name="Output 2 11 9 6" xfId="13156"/>
    <cellStyle name="Output 2 11 9 6 2" xfId="47265"/>
    <cellStyle name="Output 2 11 9 7" xfId="14831"/>
    <cellStyle name="Output 2 11 9 7 2" xfId="48940"/>
    <cellStyle name="Output 2 11 9 8" xfId="16706"/>
    <cellStyle name="Output 2 11 9 8 2" xfId="50815"/>
    <cellStyle name="Output 2 11 9 9" xfId="18560"/>
    <cellStyle name="Output 2 11 9 9 2" xfId="52669"/>
    <cellStyle name="Output 2 110" xfId="1398"/>
    <cellStyle name="Output 2 110 10" xfId="18781"/>
    <cellStyle name="Output 2 110 10 2" xfId="52890"/>
    <cellStyle name="Output 2 110 11" xfId="20554"/>
    <cellStyle name="Output 2 110 11 2" xfId="54663"/>
    <cellStyle name="Output 2 110 12" xfId="22189"/>
    <cellStyle name="Output 2 110 12 2" xfId="56298"/>
    <cellStyle name="Output 2 110 13" xfId="24119"/>
    <cellStyle name="Output 2 110 13 2" xfId="58228"/>
    <cellStyle name="Output 2 110 14" xfId="35808"/>
    <cellStyle name="Output 2 110 2" xfId="4065"/>
    <cellStyle name="Output 2 110 2 2" xfId="38174"/>
    <cellStyle name="Output 2 110 3" xfId="4554"/>
    <cellStyle name="Output 2 110 3 2" xfId="38663"/>
    <cellStyle name="Output 2 110 4" xfId="8151"/>
    <cellStyle name="Output 2 110 4 2" xfId="42260"/>
    <cellStyle name="Output 2 110 5" xfId="8740"/>
    <cellStyle name="Output 2 110 5 2" xfId="42849"/>
    <cellStyle name="Output 2 110 6" xfId="10428"/>
    <cellStyle name="Output 2 110 6 2" xfId="44537"/>
    <cellStyle name="Output 2 110 7" xfId="12085"/>
    <cellStyle name="Output 2 110 7 2" xfId="46194"/>
    <cellStyle name="Output 2 110 8" xfId="15063"/>
    <cellStyle name="Output 2 110 8 2" xfId="49172"/>
    <cellStyle name="Output 2 110 9" xfId="16934"/>
    <cellStyle name="Output 2 110 9 2" xfId="51043"/>
    <cellStyle name="Output 2 111" xfId="1403"/>
    <cellStyle name="Output 2 111 10" xfId="18786"/>
    <cellStyle name="Output 2 111 10 2" xfId="52895"/>
    <cellStyle name="Output 2 111 11" xfId="20557"/>
    <cellStyle name="Output 2 111 11 2" xfId="54666"/>
    <cellStyle name="Output 2 111 12" xfId="22192"/>
    <cellStyle name="Output 2 111 12 2" xfId="56301"/>
    <cellStyle name="Output 2 111 13" xfId="24122"/>
    <cellStyle name="Output 2 111 13 2" xfId="58231"/>
    <cellStyle name="Output 2 111 14" xfId="35811"/>
    <cellStyle name="Output 2 111 2" xfId="4069"/>
    <cellStyle name="Output 2 111 2 2" xfId="38178"/>
    <cellStyle name="Output 2 111 3" xfId="4607"/>
    <cellStyle name="Output 2 111 3 2" xfId="38716"/>
    <cellStyle name="Output 2 111 4" xfId="8156"/>
    <cellStyle name="Output 2 111 4 2" xfId="42265"/>
    <cellStyle name="Output 2 111 5" xfId="9061"/>
    <cellStyle name="Output 2 111 5 2" xfId="43170"/>
    <cellStyle name="Output 2 111 6" xfId="10511"/>
    <cellStyle name="Output 2 111 6 2" xfId="44620"/>
    <cellStyle name="Output 2 111 7" xfId="12402"/>
    <cellStyle name="Output 2 111 7 2" xfId="46511"/>
    <cellStyle name="Output 2 111 8" xfId="15068"/>
    <cellStyle name="Output 2 111 8 2" xfId="49177"/>
    <cellStyle name="Output 2 111 9" xfId="16939"/>
    <cellStyle name="Output 2 111 9 2" xfId="51048"/>
    <cellStyle name="Output 2 112" xfId="1409"/>
    <cellStyle name="Output 2 112 10" xfId="18791"/>
    <cellStyle name="Output 2 112 10 2" xfId="52900"/>
    <cellStyle name="Output 2 112 11" xfId="20561"/>
    <cellStyle name="Output 2 112 11 2" xfId="54670"/>
    <cellStyle name="Output 2 112 12" xfId="22195"/>
    <cellStyle name="Output 2 112 12 2" xfId="56304"/>
    <cellStyle name="Output 2 112 13" xfId="24125"/>
    <cellStyle name="Output 2 112 13 2" xfId="58234"/>
    <cellStyle name="Output 2 112 14" xfId="35814"/>
    <cellStyle name="Output 2 112 2" xfId="4073"/>
    <cellStyle name="Output 2 112 2 2" xfId="38182"/>
    <cellStyle name="Output 2 112 3" xfId="4769"/>
    <cellStyle name="Output 2 112 3 2" xfId="38878"/>
    <cellStyle name="Output 2 112 4" xfId="8162"/>
    <cellStyle name="Output 2 112 4 2" xfId="42271"/>
    <cellStyle name="Output 2 112 5" xfId="8989"/>
    <cellStyle name="Output 2 112 5 2" xfId="43098"/>
    <cellStyle name="Output 2 112 6" xfId="10724"/>
    <cellStyle name="Output 2 112 6 2" xfId="44833"/>
    <cellStyle name="Output 2 112 7" xfId="12332"/>
    <cellStyle name="Output 2 112 7 2" xfId="46441"/>
    <cellStyle name="Output 2 112 8" xfId="15073"/>
    <cellStyle name="Output 2 112 8 2" xfId="49182"/>
    <cellStyle name="Output 2 112 9" xfId="16944"/>
    <cellStyle name="Output 2 112 9 2" xfId="51053"/>
    <cellStyle name="Output 2 113" xfId="1415"/>
    <cellStyle name="Output 2 113 10" xfId="18795"/>
    <cellStyle name="Output 2 113 10 2" xfId="52904"/>
    <cellStyle name="Output 2 113 11" xfId="20566"/>
    <cellStyle name="Output 2 113 11 2" xfId="54675"/>
    <cellStyle name="Output 2 113 12" xfId="22198"/>
    <cellStyle name="Output 2 113 12 2" xfId="56307"/>
    <cellStyle name="Output 2 113 13" xfId="24128"/>
    <cellStyle name="Output 2 113 13 2" xfId="58237"/>
    <cellStyle name="Output 2 113 14" xfId="35817"/>
    <cellStyle name="Output 2 113 2" xfId="4077"/>
    <cellStyle name="Output 2 113 2 2" xfId="38186"/>
    <cellStyle name="Output 2 113 3" xfId="4612"/>
    <cellStyle name="Output 2 113 3 2" xfId="38721"/>
    <cellStyle name="Output 2 113 4" xfId="8168"/>
    <cellStyle name="Output 2 113 4 2" xfId="42277"/>
    <cellStyle name="Output 2 113 5" xfId="9011"/>
    <cellStyle name="Output 2 113 5 2" xfId="43120"/>
    <cellStyle name="Output 2 113 6" xfId="10520"/>
    <cellStyle name="Output 2 113 6 2" xfId="44629"/>
    <cellStyle name="Output 2 113 7" xfId="12354"/>
    <cellStyle name="Output 2 113 7 2" xfId="46463"/>
    <cellStyle name="Output 2 113 8" xfId="15079"/>
    <cellStyle name="Output 2 113 8 2" xfId="49188"/>
    <cellStyle name="Output 2 113 9" xfId="16950"/>
    <cellStyle name="Output 2 113 9 2" xfId="51059"/>
    <cellStyle name="Output 2 114" xfId="1421"/>
    <cellStyle name="Output 2 114 10" xfId="18800"/>
    <cellStyle name="Output 2 114 10 2" xfId="52909"/>
    <cellStyle name="Output 2 114 11" xfId="20571"/>
    <cellStyle name="Output 2 114 11 2" xfId="54680"/>
    <cellStyle name="Output 2 114 12" xfId="22201"/>
    <cellStyle name="Output 2 114 12 2" xfId="56310"/>
    <cellStyle name="Output 2 114 13" xfId="24131"/>
    <cellStyle name="Output 2 114 13 2" xfId="58240"/>
    <cellStyle name="Output 2 114 14" xfId="35820"/>
    <cellStyle name="Output 2 114 2" xfId="4082"/>
    <cellStyle name="Output 2 114 2 2" xfId="38191"/>
    <cellStyle name="Output 2 114 3" xfId="3157"/>
    <cellStyle name="Output 2 114 3 2" xfId="37266"/>
    <cellStyle name="Output 2 114 4" xfId="8174"/>
    <cellStyle name="Output 2 114 4 2" xfId="42283"/>
    <cellStyle name="Output 2 114 5" xfId="6889"/>
    <cellStyle name="Output 2 114 5 2" xfId="40998"/>
    <cellStyle name="Output 2 114 6" xfId="9121"/>
    <cellStyle name="Output 2 114 6 2" xfId="43230"/>
    <cellStyle name="Output 2 114 7" xfId="10788"/>
    <cellStyle name="Output 2 114 7 2" xfId="44897"/>
    <cellStyle name="Output 2 114 8" xfId="15085"/>
    <cellStyle name="Output 2 114 8 2" xfId="49194"/>
    <cellStyle name="Output 2 114 9" xfId="16956"/>
    <cellStyle name="Output 2 114 9 2" xfId="51065"/>
    <cellStyle name="Output 2 115" xfId="1427"/>
    <cellStyle name="Output 2 115 10" xfId="18806"/>
    <cellStyle name="Output 2 115 10 2" xfId="52915"/>
    <cellStyle name="Output 2 115 11" xfId="20576"/>
    <cellStyle name="Output 2 115 11 2" xfId="54685"/>
    <cellStyle name="Output 2 115 12" xfId="22204"/>
    <cellStyle name="Output 2 115 12 2" xfId="56313"/>
    <cellStyle name="Output 2 115 13" xfId="24134"/>
    <cellStyle name="Output 2 115 13 2" xfId="58243"/>
    <cellStyle name="Output 2 115 14" xfId="35823"/>
    <cellStyle name="Output 2 115 2" xfId="4086"/>
    <cellStyle name="Output 2 115 2 2" xfId="38195"/>
    <cellStyle name="Output 2 115 3" xfId="3154"/>
    <cellStyle name="Output 2 115 3 2" xfId="37263"/>
    <cellStyle name="Output 2 115 4" xfId="8180"/>
    <cellStyle name="Output 2 115 4 2" xfId="42289"/>
    <cellStyle name="Output 2 115 5" xfId="6883"/>
    <cellStyle name="Output 2 115 5 2" xfId="40992"/>
    <cellStyle name="Output 2 115 6" xfId="9134"/>
    <cellStyle name="Output 2 115 6 2" xfId="43243"/>
    <cellStyle name="Output 2 115 7" xfId="10802"/>
    <cellStyle name="Output 2 115 7 2" xfId="44911"/>
    <cellStyle name="Output 2 115 8" xfId="15091"/>
    <cellStyle name="Output 2 115 8 2" xfId="49200"/>
    <cellStyle name="Output 2 115 9" xfId="16962"/>
    <cellStyle name="Output 2 115 9 2" xfId="51071"/>
    <cellStyle name="Output 2 116" xfId="1433"/>
    <cellStyle name="Output 2 116 10" xfId="18812"/>
    <cellStyle name="Output 2 116 10 2" xfId="52921"/>
    <cellStyle name="Output 2 116 11" xfId="20580"/>
    <cellStyle name="Output 2 116 11 2" xfId="54689"/>
    <cellStyle name="Output 2 116 12" xfId="22207"/>
    <cellStyle name="Output 2 116 12 2" xfId="56316"/>
    <cellStyle name="Output 2 116 13" xfId="24137"/>
    <cellStyle name="Output 2 116 13 2" xfId="58246"/>
    <cellStyle name="Output 2 116 14" xfId="35826"/>
    <cellStyle name="Output 2 116 2" xfId="4090"/>
    <cellStyle name="Output 2 116 2 2" xfId="38199"/>
    <cellStyle name="Output 2 116 3" xfId="3151"/>
    <cellStyle name="Output 2 116 3 2" xfId="37260"/>
    <cellStyle name="Output 2 116 4" xfId="8186"/>
    <cellStyle name="Output 2 116 4 2" xfId="42295"/>
    <cellStyle name="Output 2 116 5" xfId="6877"/>
    <cellStyle name="Output 2 116 5 2" xfId="40986"/>
    <cellStyle name="Output 2 116 6" xfId="9145"/>
    <cellStyle name="Output 2 116 6 2" xfId="43254"/>
    <cellStyle name="Output 2 116 7" xfId="10815"/>
    <cellStyle name="Output 2 116 7 2" xfId="44924"/>
    <cellStyle name="Output 2 116 8" xfId="15097"/>
    <cellStyle name="Output 2 116 8 2" xfId="49206"/>
    <cellStyle name="Output 2 116 9" xfId="16968"/>
    <cellStyle name="Output 2 116 9 2" xfId="51077"/>
    <cellStyle name="Output 2 117" xfId="1439"/>
    <cellStyle name="Output 2 117 10" xfId="18818"/>
    <cellStyle name="Output 2 117 10 2" xfId="52927"/>
    <cellStyle name="Output 2 117 11" xfId="20584"/>
    <cellStyle name="Output 2 117 11 2" xfId="54693"/>
    <cellStyle name="Output 2 117 12" xfId="22210"/>
    <cellStyle name="Output 2 117 12 2" xfId="56319"/>
    <cellStyle name="Output 2 117 13" xfId="24140"/>
    <cellStyle name="Output 2 117 13 2" xfId="58249"/>
    <cellStyle name="Output 2 117 14" xfId="35829"/>
    <cellStyle name="Output 2 117 2" xfId="4094"/>
    <cellStyle name="Output 2 117 2 2" xfId="38203"/>
    <cellStyle name="Output 2 117 3" xfId="3148"/>
    <cellStyle name="Output 2 117 3 2" xfId="37257"/>
    <cellStyle name="Output 2 117 4" xfId="8192"/>
    <cellStyle name="Output 2 117 4 2" xfId="42301"/>
    <cellStyle name="Output 2 117 5" xfId="6872"/>
    <cellStyle name="Output 2 117 5 2" xfId="40981"/>
    <cellStyle name="Output 2 117 6" xfId="9036"/>
    <cellStyle name="Output 2 117 6 2" xfId="43145"/>
    <cellStyle name="Output 2 117 7" xfId="10705"/>
    <cellStyle name="Output 2 117 7 2" xfId="44814"/>
    <cellStyle name="Output 2 117 8" xfId="15103"/>
    <cellStyle name="Output 2 117 8 2" xfId="49212"/>
    <cellStyle name="Output 2 117 9" xfId="16974"/>
    <cellStyle name="Output 2 117 9 2" xfId="51083"/>
    <cellStyle name="Output 2 118" xfId="1445"/>
    <cellStyle name="Output 2 118 10" xfId="18824"/>
    <cellStyle name="Output 2 118 10 2" xfId="52933"/>
    <cellStyle name="Output 2 118 11" xfId="20588"/>
    <cellStyle name="Output 2 118 11 2" xfId="54697"/>
    <cellStyle name="Output 2 118 12" xfId="22213"/>
    <cellStyle name="Output 2 118 12 2" xfId="56322"/>
    <cellStyle name="Output 2 118 13" xfId="24143"/>
    <cellStyle name="Output 2 118 13 2" xfId="58252"/>
    <cellStyle name="Output 2 118 14" xfId="35832"/>
    <cellStyle name="Output 2 118 2" xfId="4098"/>
    <cellStyle name="Output 2 118 2 2" xfId="38207"/>
    <cellStyle name="Output 2 118 3" xfId="5439"/>
    <cellStyle name="Output 2 118 3 2" xfId="39548"/>
    <cellStyle name="Output 2 118 4" xfId="8198"/>
    <cellStyle name="Output 2 118 4 2" xfId="42307"/>
    <cellStyle name="Output 2 118 5" xfId="9876"/>
    <cellStyle name="Output 2 118 5 2" xfId="43985"/>
    <cellStyle name="Output 2 118 6" xfId="11543"/>
    <cellStyle name="Output 2 118 6 2" xfId="45652"/>
    <cellStyle name="Output 2 118 7" xfId="13216"/>
    <cellStyle name="Output 2 118 7 2" xfId="47325"/>
    <cellStyle name="Output 2 118 8" xfId="15108"/>
    <cellStyle name="Output 2 118 8 2" xfId="49217"/>
    <cellStyle name="Output 2 118 9" xfId="16980"/>
    <cellStyle name="Output 2 118 9 2" xfId="51089"/>
    <cellStyle name="Output 2 119" xfId="1449"/>
    <cellStyle name="Output 2 119 10" xfId="18828"/>
    <cellStyle name="Output 2 119 10 2" xfId="52937"/>
    <cellStyle name="Output 2 119 11" xfId="20591"/>
    <cellStyle name="Output 2 119 11 2" xfId="54700"/>
    <cellStyle name="Output 2 119 12" xfId="22216"/>
    <cellStyle name="Output 2 119 12 2" xfId="56325"/>
    <cellStyle name="Output 2 119 13" xfId="24146"/>
    <cellStyle name="Output 2 119 13 2" xfId="58255"/>
    <cellStyle name="Output 2 119 14" xfId="35835"/>
    <cellStyle name="Output 2 119 2" xfId="4101"/>
    <cellStyle name="Output 2 119 2 2" xfId="38210"/>
    <cellStyle name="Output 2 119 3" xfId="5442"/>
    <cellStyle name="Output 2 119 3 2" xfId="39551"/>
    <cellStyle name="Output 2 119 4" xfId="8202"/>
    <cellStyle name="Output 2 119 4 2" xfId="42311"/>
    <cellStyle name="Output 2 119 5" xfId="9880"/>
    <cellStyle name="Output 2 119 5 2" xfId="43989"/>
    <cellStyle name="Output 2 119 6" xfId="11547"/>
    <cellStyle name="Output 2 119 6 2" xfId="45656"/>
    <cellStyle name="Output 2 119 7" xfId="13220"/>
    <cellStyle name="Output 2 119 7 2" xfId="47329"/>
    <cellStyle name="Output 2 119 8" xfId="15112"/>
    <cellStyle name="Output 2 119 8 2" xfId="49221"/>
    <cellStyle name="Output 2 119 9" xfId="16983"/>
    <cellStyle name="Output 2 119 9 2" xfId="51092"/>
    <cellStyle name="Output 2 12" xfId="568"/>
    <cellStyle name="Output 2 12 10" xfId="3430"/>
    <cellStyle name="Output 2 12 10 2" xfId="37539"/>
    <cellStyle name="Output 2 12 11" xfId="4467"/>
    <cellStyle name="Output 2 12 11 2" xfId="38576"/>
    <cellStyle name="Output 2 12 12" xfId="7338"/>
    <cellStyle name="Output 2 12 12 2" xfId="41447"/>
    <cellStyle name="Output 2 12 13" xfId="8643"/>
    <cellStyle name="Output 2 12 13 2" xfId="42752"/>
    <cellStyle name="Output 2 12 14" xfId="10314"/>
    <cellStyle name="Output 2 12 14 2" xfId="44423"/>
    <cellStyle name="Output 2 12 15" xfId="11989"/>
    <cellStyle name="Output 2 12 15 2" xfId="46098"/>
    <cellStyle name="Output 2 12 16" xfId="10781"/>
    <cellStyle name="Output 2 12 16 2" xfId="44890"/>
    <cellStyle name="Output 2 12 17" xfId="12026"/>
    <cellStyle name="Output 2 12 17 2" xfId="46135"/>
    <cellStyle name="Output 2 12 18" xfId="14943"/>
    <cellStyle name="Output 2 12 18 2" xfId="49052"/>
    <cellStyle name="Output 2 12 19" xfId="17418"/>
    <cellStyle name="Output 2 12 19 2" xfId="51527"/>
    <cellStyle name="Output 2 12 2" xfId="2343"/>
    <cellStyle name="Output 2 12 2 2" xfId="6062"/>
    <cellStyle name="Output 2 12 2 2 2" xfId="40171"/>
    <cellStyle name="Output 2 12 2 3" xfId="14090"/>
    <cellStyle name="Output 2 12 2 3 2" xfId="48199"/>
    <cellStyle name="Output 2 12 2 4" xfId="15968"/>
    <cellStyle name="Output 2 12 2 4 2" xfId="50077"/>
    <cellStyle name="Output 2 12 2 5" xfId="17827"/>
    <cellStyle name="Output 2 12 2 5 2" xfId="51936"/>
    <cellStyle name="Output 2 12 2 6" xfId="19647"/>
    <cellStyle name="Output 2 12 2 6 2" xfId="53756"/>
    <cellStyle name="Output 2 12 2 7" xfId="21344"/>
    <cellStyle name="Output 2 12 2 7 2" xfId="55453"/>
    <cellStyle name="Output 2 12 2 8" xfId="22814"/>
    <cellStyle name="Output 2 12 2 8 2" xfId="56923"/>
    <cellStyle name="Output 2 12 2 9" xfId="36455"/>
    <cellStyle name="Output 2 12 20" xfId="18658"/>
    <cellStyle name="Output 2 12 20 2" xfId="52767"/>
    <cellStyle name="Output 2 12 21" xfId="23641"/>
    <cellStyle name="Output 2 12 21 2" xfId="57750"/>
    <cellStyle name="Output 2 12 22" xfId="35330"/>
    <cellStyle name="Output 2 12 3" xfId="2456"/>
    <cellStyle name="Output 2 12 3 2" xfId="6175"/>
    <cellStyle name="Output 2 12 3 2 2" xfId="40284"/>
    <cellStyle name="Output 2 12 3 3" xfId="14202"/>
    <cellStyle name="Output 2 12 3 3 2" xfId="48311"/>
    <cellStyle name="Output 2 12 3 4" xfId="16080"/>
    <cellStyle name="Output 2 12 3 4 2" xfId="50189"/>
    <cellStyle name="Output 2 12 3 5" xfId="17935"/>
    <cellStyle name="Output 2 12 3 5 2" xfId="52044"/>
    <cellStyle name="Output 2 12 3 6" xfId="19750"/>
    <cellStyle name="Output 2 12 3 6 2" xfId="53859"/>
    <cellStyle name="Output 2 12 3 7" xfId="21436"/>
    <cellStyle name="Output 2 12 3 7 2" xfId="55545"/>
    <cellStyle name="Output 2 12 3 8" xfId="22905"/>
    <cellStyle name="Output 2 12 3 8 2" xfId="57014"/>
    <cellStyle name="Output 2 12 3 9" xfId="36568"/>
    <cellStyle name="Output 2 12 4" xfId="2571"/>
    <cellStyle name="Output 2 12 4 10" xfId="19857"/>
    <cellStyle name="Output 2 12 4 10 2" xfId="53966"/>
    <cellStyle name="Output 2 12 4 11" xfId="21536"/>
    <cellStyle name="Output 2 12 4 11 2" xfId="55645"/>
    <cellStyle name="Output 2 12 4 12" xfId="23004"/>
    <cellStyle name="Output 2 12 4 12 2" xfId="57113"/>
    <cellStyle name="Output 2 12 4 13" xfId="24708"/>
    <cellStyle name="Output 2 12 4 13 2" xfId="58817"/>
    <cellStyle name="Output 2 12 4 14" xfId="36683"/>
    <cellStyle name="Output 2 12 4 2" xfId="4888"/>
    <cellStyle name="Output 2 12 4 2 2" xfId="38997"/>
    <cellStyle name="Output 2 12 4 3" xfId="6290"/>
    <cellStyle name="Output 2 12 4 3 2" xfId="40399"/>
    <cellStyle name="Output 2 12 4 4" xfId="9300"/>
    <cellStyle name="Output 2 12 4 4 2" xfId="43409"/>
    <cellStyle name="Output 2 12 4 5" xfId="10971"/>
    <cellStyle name="Output 2 12 4 5 2" xfId="45080"/>
    <cellStyle name="Output 2 12 4 6" xfId="12641"/>
    <cellStyle name="Output 2 12 4 6 2" xfId="46750"/>
    <cellStyle name="Output 2 12 4 7" xfId="14316"/>
    <cellStyle name="Output 2 12 4 7 2" xfId="48425"/>
    <cellStyle name="Output 2 12 4 8" xfId="16194"/>
    <cellStyle name="Output 2 12 4 8 2" xfId="50303"/>
    <cellStyle name="Output 2 12 4 9" xfId="18047"/>
    <cellStyle name="Output 2 12 4 9 2" xfId="52156"/>
    <cellStyle name="Output 2 12 5" xfId="2679"/>
    <cellStyle name="Output 2 12 5 10" xfId="19963"/>
    <cellStyle name="Output 2 12 5 10 2" xfId="54072"/>
    <cellStyle name="Output 2 12 5 11" xfId="21637"/>
    <cellStyle name="Output 2 12 5 11 2" xfId="55746"/>
    <cellStyle name="Output 2 12 5 12" xfId="23105"/>
    <cellStyle name="Output 2 12 5 12 2" xfId="57214"/>
    <cellStyle name="Output 2 12 5 13" xfId="24809"/>
    <cellStyle name="Output 2 12 5 13 2" xfId="58918"/>
    <cellStyle name="Output 2 12 5 14" xfId="36791"/>
    <cellStyle name="Output 2 12 5 2" xfId="4989"/>
    <cellStyle name="Output 2 12 5 2 2" xfId="39098"/>
    <cellStyle name="Output 2 12 5 3" xfId="6398"/>
    <cellStyle name="Output 2 12 5 3 2" xfId="40507"/>
    <cellStyle name="Output 2 12 5 4" xfId="9408"/>
    <cellStyle name="Output 2 12 5 4 2" xfId="43517"/>
    <cellStyle name="Output 2 12 5 5" xfId="11078"/>
    <cellStyle name="Output 2 12 5 5 2" xfId="45187"/>
    <cellStyle name="Output 2 12 5 6" xfId="12748"/>
    <cellStyle name="Output 2 12 5 6 2" xfId="46857"/>
    <cellStyle name="Output 2 12 5 7" xfId="14424"/>
    <cellStyle name="Output 2 12 5 7 2" xfId="48533"/>
    <cellStyle name="Output 2 12 5 8" xfId="16300"/>
    <cellStyle name="Output 2 12 5 8 2" xfId="50409"/>
    <cellStyle name="Output 2 12 5 9" xfId="18154"/>
    <cellStyle name="Output 2 12 5 9 2" xfId="52263"/>
    <cellStyle name="Output 2 12 6" xfId="2779"/>
    <cellStyle name="Output 2 12 6 10" xfId="20058"/>
    <cellStyle name="Output 2 12 6 10 2" xfId="54167"/>
    <cellStyle name="Output 2 12 6 11" xfId="21722"/>
    <cellStyle name="Output 2 12 6 11 2" xfId="55831"/>
    <cellStyle name="Output 2 12 6 12" xfId="23190"/>
    <cellStyle name="Output 2 12 6 12 2" xfId="57299"/>
    <cellStyle name="Output 2 12 6 13" xfId="24894"/>
    <cellStyle name="Output 2 12 6 13 2" xfId="59003"/>
    <cellStyle name="Output 2 12 6 14" xfId="36891"/>
    <cellStyle name="Output 2 12 6 2" xfId="5074"/>
    <cellStyle name="Output 2 12 6 2 2" xfId="39183"/>
    <cellStyle name="Output 2 12 6 3" xfId="6498"/>
    <cellStyle name="Output 2 12 6 3 2" xfId="40607"/>
    <cellStyle name="Output 2 12 6 4" xfId="9507"/>
    <cellStyle name="Output 2 12 6 4 2" xfId="43616"/>
    <cellStyle name="Output 2 12 6 5" xfId="11174"/>
    <cellStyle name="Output 2 12 6 5 2" xfId="45283"/>
    <cellStyle name="Output 2 12 6 6" xfId="12848"/>
    <cellStyle name="Output 2 12 6 6 2" xfId="46957"/>
    <cellStyle name="Output 2 12 6 7" xfId="14523"/>
    <cellStyle name="Output 2 12 6 7 2" xfId="48632"/>
    <cellStyle name="Output 2 12 6 8" xfId="16398"/>
    <cellStyle name="Output 2 12 6 8 2" xfId="50507"/>
    <cellStyle name="Output 2 12 6 9" xfId="18252"/>
    <cellStyle name="Output 2 12 6 9 2" xfId="52361"/>
    <cellStyle name="Output 2 12 7" xfId="2877"/>
    <cellStyle name="Output 2 12 7 10" xfId="20156"/>
    <cellStyle name="Output 2 12 7 10 2" xfId="54265"/>
    <cellStyle name="Output 2 12 7 11" xfId="21820"/>
    <cellStyle name="Output 2 12 7 11 2" xfId="55929"/>
    <cellStyle name="Output 2 12 7 12" xfId="23288"/>
    <cellStyle name="Output 2 12 7 12 2" xfId="57397"/>
    <cellStyle name="Output 2 12 7 13" xfId="24992"/>
    <cellStyle name="Output 2 12 7 13 2" xfId="59101"/>
    <cellStyle name="Output 2 12 7 14" xfId="36989"/>
    <cellStyle name="Output 2 12 7 2" xfId="5172"/>
    <cellStyle name="Output 2 12 7 2 2" xfId="39281"/>
    <cellStyle name="Output 2 12 7 3" xfId="6596"/>
    <cellStyle name="Output 2 12 7 3 2" xfId="40705"/>
    <cellStyle name="Output 2 12 7 4" xfId="9605"/>
    <cellStyle name="Output 2 12 7 4 2" xfId="43714"/>
    <cellStyle name="Output 2 12 7 5" xfId="11272"/>
    <cellStyle name="Output 2 12 7 5 2" xfId="45381"/>
    <cellStyle name="Output 2 12 7 6" xfId="12946"/>
    <cellStyle name="Output 2 12 7 6 2" xfId="47055"/>
    <cellStyle name="Output 2 12 7 7" xfId="14621"/>
    <cellStyle name="Output 2 12 7 7 2" xfId="48730"/>
    <cellStyle name="Output 2 12 7 8" xfId="16496"/>
    <cellStyle name="Output 2 12 7 8 2" xfId="50605"/>
    <cellStyle name="Output 2 12 7 9" xfId="18350"/>
    <cellStyle name="Output 2 12 7 9 2" xfId="52459"/>
    <cellStyle name="Output 2 12 8" xfId="2960"/>
    <cellStyle name="Output 2 12 8 10" xfId="20239"/>
    <cellStyle name="Output 2 12 8 10 2" xfId="54348"/>
    <cellStyle name="Output 2 12 8 11" xfId="21903"/>
    <cellStyle name="Output 2 12 8 11 2" xfId="56012"/>
    <cellStyle name="Output 2 12 8 12" xfId="23371"/>
    <cellStyle name="Output 2 12 8 12 2" xfId="57480"/>
    <cellStyle name="Output 2 12 8 13" xfId="25075"/>
    <cellStyle name="Output 2 12 8 13 2" xfId="59184"/>
    <cellStyle name="Output 2 12 8 14" xfId="37072"/>
    <cellStyle name="Output 2 12 8 2" xfId="5255"/>
    <cellStyle name="Output 2 12 8 2 2" xfId="39364"/>
    <cellStyle name="Output 2 12 8 3" xfId="6679"/>
    <cellStyle name="Output 2 12 8 3 2" xfId="40788"/>
    <cellStyle name="Output 2 12 8 4" xfId="9688"/>
    <cellStyle name="Output 2 12 8 4 2" xfId="43797"/>
    <cellStyle name="Output 2 12 8 5" xfId="11355"/>
    <cellStyle name="Output 2 12 8 5 2" xfId="45464"/>
    <cellStyle name="Output 2 12 8 6" xfId="13029"/>
    <cellStyle name="Output 2 12 8 6 2" xfId="47138"/>
    <cellStyle name="Output 2 12 8 7" xfId="14704"/>
    <cellStyle name="Output 2 12 8 7 2" xfId="48813"/>
    <cellStyle name="Output 2 12 8 8" xfId="16579"/>
    <cellStyle name="Output 2 12 8 8 2" xfId="50688"/>
    <cellStyle name="Output 2 12 8 9" xfId="18433"/>
    <cellStyle name="Output 2 12 8 9 2" xfId="52542"/>
    <cellStyle name="Output 2 12 9" xfId="3095"/>
    <cellStyle name="Output 2 12 9 10" xfId="20374"/>
    <cellStyle name="Output 2 12 9 10 2" xfId="54483"/>
    <cellStyle name="Output 2 12 9 11" xfId="22038"/>
    <cellStyle name="Output 2 12 9 11 2" xfId="56147"/>
    <cellStyle name="Output 2 12 9 12" xfId="23506"/>
    <cellStyle name="Output 2 12 9 12 2" xfId="57615"/>
    <cellStyle name="Output 2 12 9 13" xfId="25210"/>
    <cellStyle name="Output 2 12 9 13 2" xfId="59319"/>
    <cellStyle name="Output 2 12 9 14" xfId="37207"/>
    <cellStyle name="Output 2 12 9 2" xfId="5390"/>
    <cellStyle name="Output 2 12 9 2 2" xfId="39499"/>
    <cellStyle name="Output 2 12 9 3" xfId="6814"/>
    <cellStyle name="Output 2 12 9 3 2" xfId="40923"/>
    <cellStyle name="Output 2 12 9 4" xfId="9823"/>
    <cellStyle name="Output 2 12 9 4 2" xfId="43932"/>
    <cellStyle name="Output 2 12 9 5" xfId="11490"/>
    <cellStyle name="Output 2 12 9 5 2" xfId="45599"/>
    <cellStyle name="Output 2 12 9 6" xfId="13164"/>
    <cellStyle name="Output 2 12 9 6 2" xfId="47273"/>
    <cellStyle name="Output 2 12 9 7" xfId="14839"/>
    <cellStyle name="Output 2 12 9 7 2" xfId="48948"/>
    <cellStyle name="Output 2 12 9 8" xfId="16714"/>
    <cellStyle name="Output 2 12 9 8 2" xfId="50823"/>
    <cellStyle name="Output 2 12 9 9" xfId="18568"/>
    <cellStyle name="Output 2 12 9 9 2" xfId="52677"/>
    <cellStyle name="Output 2 120" xfId="1458"/>
    <cellStyle name="Output 2 120 10" xfId="18837"/>
    <cellStyle name="Output 2 120 10 2" xfId="52946"/>
    <cellStyle name="Output 2 120 11" xfId="20598"/>
    <cellStyle name="Output 2 120 11 2" xfId="54707"/>
    <cellStyle name="Output 2 120 12" xfId="22221"/>
    <cellStyle name="Output 2 120 12 2" xfId="56330"/>
    <cellStyle name="Output 2 120 13" xfId="24151"/>
    <cellStyle name="Output 2 120 13 2" xfId="58260"/>
    <cellStyle name="Output 2 120 14" xfId="35840"/>
    <cellStyle name="Output 2 120 2" xfId="4108"/>
    <cellStyle name="Output 2 120 2 2" xfId="38217"/>
    <cellStyle name="Output 2 120 3" xfId="5447"/>
    <cellStyle name="Output 2 120 3 2" xfId="39556"/>
    <cellStyle name="Output 2 120 4" xfId="8211"/>
    <cellStyle name="Output 2 120 4 2" xfId="42320"/>
    <cellStyle name="Output 2 120 5" xfId="9889"/>
    <cellStyle name="Output 2 120 5 2" xfId="43998"/>
    <cellStyle name="Output 2 120 6" xfId="11556"/>
    <cellStyle name="Output 2 120 6 2" xfId="45665"/>
    <cellStyle name="Output 2 120 7" xfId="13229"/>
    <cellStyle name="Output 2 120 7 2" xfId="47338"/>
    <cellStyle name="Output 2 120 8" xfId="15121"/>
    <cellStyle name="Output 2 120 8 2" xfId="49230"/>
    <cellStyle name="Output 2 120 9" xfId="16992"/>
    <cellStyle name="Output 2 120 9 2" xfId="51101"/>
    <cellStyle name="Output 2 121" xfId="1502"/>
    <cellStyle name="Output 2 121 10" xfId="18876"/>
    <cellStyle name="Output 2 121 10 2" xfId="52985"/>
    <cellStyle name="Output 2 121 11" xfId="20636"/>
    <cellStyle name="Output 2 121 11 2" xfId="54745"/>
    <cellStyle name="Output 2 121 12" xfId="22248"/>
    <cellStyle name="Output 2 121 12 2" xfId="56357"/>
    <cellStyle name="Output 2 121 13" xfId="24178"/>
    <cellStyle name="Output 2 121 13 2" xfId="58287"/>
    <cellStyle name="Output 2 121 14" xfId="35867"/>
    <cellStyle name="Output 2 121 2" xfId="4144"/>
    <cellStyle name="Output 2 121 2 2" xfId="38253"/>
    <cellStyle name="Output 2 121 3" xfId="5474"/>
    <cellStyle name="Output 2 121 3 2" xfId="39583"/>
    <cellStyle name="Output 2 121 4" xfId="8255"/>
    <cellStyle name="Output 2 121 4 2" xfId="42364"/>
    <cellStyle name="Output 2 121 5" xfId="9932"/>
    <cellStyle name="Output 2 121 5 2" xfId="44041"/>
    <cellStyle name="Output 2 121 6" xfId="11600"/>
    <cellStyle name="Output 2 121 6 2" xfId="45709"/>
    <cellStyle name="Output 2 121 7" xfId="13270"/>
    <cellStyle name="Output 2 121 7 2" xfId="47379"/>
    <cellStyle name="Output 2 121 8" xfId="15163"/>
    <cellStyle name="Output 2 121 8 2" xfId="49272"/>
    <cellStyle name="Output 2 121 9" xfId="17032"/>
    <cellStyle name="Output 2 121 9 2" xfId="51141"/>
    <cellStyle name="Output 2 122" xfId="1508"/>
    <cellStyle name="Output 2 122 10" xfId="18881"/>
    <cellStyle name="Output 2 122 10 2" xfId="52990"/>
    <cellStyle name="Output 2 122 11" xfId="20641"/>
    <cellStyle name="Output 2 122 11 2" xfId="54750"/>
    <cellStyle name="Output 2 122 12" xfId="22251"/>
    <cellStyle name="Output 2 122 12 2" xfId="56360"/>
    <cellStyle name="Output 2 122 13" xfId="24181"/>
    <cellStyle name="Output 2 122 13 2" xfId="58290"/>
    <cellStyle name="Output 2 122 14" xfId="35870"/>
    <cellStyle name="Output 2 122 2" xfId="4147"/>
    <cellStyle name="Output 2 122 2 2" xfId="38256"/>
    <cellStyle name="Output 2 122 3" xfId="5477"/>
    <cellStyle name="Output 2 122 3 2" xfId="39586"/>
    <cellStyle name="Output 2 122 4" xfId="8261"/>
    <cellStyle name="Output 2 122 4 2" xfId="42370"/>
    <cellStyle name="Output 2 122 5" xfId="9936"/>
    <cellStyle name="Output 2 122 5 2" xfId="44045"/>
    <cellStyle name="Output 2 122 6" xfId="11606"/>
    <cellStyle name="Output 2 122 6 2" xfId="45715"/>
    <cellStyle name="Output 2 122 7" xfId="13276"/>
    <cellStyle name="Output 2 122 7 2" xfId="47385"/>
    <cellStyle name="Output 2 122 8" xfId="15169"/>
    <cellStyle name="Output 2 122 8 2" xfId="49278"/>
    <cellStyle name="Output 2 122 9" xfId="17037"/>
    <cellStyle name="Output 2 122 9 2" xfId="51146"/>
    <cellStyle name="Output 2 123" xfId="1514"/>
    <cellStyle name="Output 2 123 10" xfId="18886"/>
    <cellStyle name="Output 2 123 10 2" xfId="52995"/>
    <cellStyle name="Output 2 123 11" xfId="20647"/>
    <cellStyle name="Output 2 123 11 2" xfId="54756"/>
    <cellStyle name="Output 2 123 12" xfId="22254"/>
    <cellStyle name="Output 2 123 12 2" xfId="56363"/>
    <cellStyle name="Output 2 123 13" xfId="24184"/>
    <cellStyle name="Output 2 123 13 2" xfId="58293"/>
    <cellStyle name="Output 2 123 14" xfId="35873"/>
    <cellStyle name="Output 2 123 2" xfId="4151"/>
    <cellStyle name="Output 2 123 2 2" xfId="38260"/>
    <cellStyle name="Output 2 123 3" xfId="5480"/>
    <cellStyle name="Output 2 123 3 2" xfId="39589"/>
    <cellStyle name="Output 2 123 4" xfId="8266"/>
    <cellStyle name="Output 2 123 4 2" xfId="42375"/>
    <cellStyle name="Output 2 123 5" xfId="9942"/>
    <cellStyle name="Output 2 123 5 2" xfId="44051"/>
    <cellStyle name="Output 2 123 6" xfId="11611"/>
    <cellStyle name="Output 2 123 6 2" xfId="45720"/>
    <cellStyle name="Output 2 123 7" xfId="13282"/>
    <cellStyle name="Output 2 123 7 2" xfId="47391"/>
    <cellStyle name="Output 2 123 8" xfId="15175"/>
    <cellStyle name="Output 2 123 8 2" xfId="49284"/>
    <cellStyle name="Output 2 123 9" xfId="17043"/>
    <cellStyle name="Output 2 123 9 2" xfId="51152"/>
    <cellStyle name="Output 2 124" xfId="1520"/>
    <cellStyle name="Output 2 124 10" xfId="18892"/>
    <cellStyle name="Output 2 124 10 2" xfId="53001"/>
    <cellStyle name="Output 2 124 11" xfId="20653"/>
    <cellStyle name="Output 2 124 11 2" xfId="54762"/>
    <cellStyle name="Output 2 124 12" xfId="22257"/>
    <cellStyle name="Output 2 124 12 2" xfId="56366"/>
    <cellStyle name="Output 2 124 13" xfId="24187"/>
    <cellStyle name="Output 2 124 13 2" xfId="58296"/>
    <cellStyle name="Output 2 124 14" xfId="35876"/>
    <cellStyle name="Output 2 124 2" xfId="4156"/>
    <cellStyle name="Output 2 124 2 2" xfId="38265"/>
    <cellStyle name="Output 2 124 3" xfId="5483"/>
    <cellStyle name="Output 2 124 3 2" xfId="39592"/>
    <cellStyle name="Output 2 124 4" xfId="8272"/>
    <cellStyle name="Output 2 124 4 2" xfId="42381"/>
    <cellStyle name="Output 2 124 5" xfId="9947"/>
    <cellStyle name="Output 2 124 5 2" xfId="44056"/>
    <cellStyle name="Output 2 124 6" xfId="11617"/>
    <cellStyle name="Output 2 124 6 2" xfId="45726"/>
    <cellStyle name="Output 2 124 7" xfId="13288"/>
    <cellStyle name="Output 2 124 7 2" xfId="47397"/>
    <cellStyle name="Output 2 124 8" xfId="15181"/>
    <cellStyle name="Output 2 124 8 2" xfId="49290"/>
    <cellStyle name="Output 2 124 9" xfId="17049"/>
    <cellStyle name="Output 2 124 9 2" xfId="51158"/>
    <cellStyle name="Output 2 125" xfId="1526"/>
    <cellStyle name="Output 2 125 10" xfId="18898"/>
    <cellStyle name="Output 2 125 10 2" xfId="53007"/>
    <cellStyle name="Output 2 125 11" xfId="20659"/>
    <cellStyle name="Output 2 125 11 2" xfId="54768"/>
    <cellStyle name="Output 2 125 12" xfId="22260"/>
    <cellStyle name="Output 2 125 12 2" xfId="56369"/>
    <cellStyle name="Output 2 125 13" xfId="24190"/>
    <cellStyle name="Output 2 125 13 2" xfId="58299"/>
    <cellStyle name="Output 2 125 14" xfId="35879"/>
    <cellStyle name="Output 2 125 2" xfId="4162"/>
    <cellStyle name="Output 2 125 2 2" xfId="38271"/>
    <cellStyle name="Output 2 125 3" xfId="5486"/>
    <cellStyle name="Output 2 125 3 2" xfId="39595"/>
    <cellStyle name="Output 2 125 4" xfId="8278"/>
    <cellStyle name="Output 2 125 4 2" xfId="42387"/>
    <cellStyle name="Output 2 125 5" xfId="9953"/>
    <cellStyle name="Output 2 125 5 2" xfId="44062"/>
    <cellStyle name="Output 2 125 6" xfId="11623"/>
    <cellStyle name="Output 2 125 6 2" xfId="45732"/>
    <cellStyle name="Output 2 125 7" xfId="13294"/>
    <cellStyle name="Output 2 125 7 2" xfId="47403"/>
    <cellStyle name="Output 2 125 8" xfId="15187"/>
    <cellStyle name="Output 2 125 8 2" xfId="49296"/>
    <cellStyle name="Output 2 125 9" xfId="17055"/>
    <cellStyle name="Output 2 125 9 2" xfId="51164"/>
    <cellStyle name="Output 2 126" xfId="1532"/>
    <cellStyle name="Output 2 126 10" xfId="18904"/>
    <cellStyle name="Output 2 126 10 2" xfId="53013"/>
    <cellStyle name="Output 2 126 11" xfId="20664"/>
    <cellStyle name="Output 2 126 11 2" xfId="54773"/>
    <cellStyle name="Output 2 126 12" xfId="22263"/>
    <cellStyle name="Output 2 126 12 2" xfId="56372"/>
    <cellStyle name="Output 2 126 13" xfId="24193"/>
    <cellStyle name="Output 2 126 13 2" xfId="58302"/>
    <cellStyle name="Output 2 126 14" xfId="35882"/>
    <cellStyle name="Output 2 126 2" xfId="4167"/>
    <cellStyle name="Output 2 126 2 2" xfId="38276"/>
    <cellStyle name="Output 2 126 3" xfId="5489"/>
    <cellStyle name="Output 2 126 3 2" xfId="39598"/>
    <cellStyle name="Output 2 126 4" xfId="8284"/>
    <cellStyle name="Output 2 126 4 2" xfId="42393"/>
    <cellStyle name="Output 2 126 5" xfId="9959"/>
    <cellStyle name="Output 2 126 5 2" xfId="44068"/>
    <cellStyle name="Output 2 126 6" xfId="11629"/>
    <cellStyle name="Output 2 126 6 2" xfId="45738"/>
    <cellStyle name="Output 2 126 7" xfId="13300"/>
    <cellStyle name="Output 2 126 7 2" xfId="47409"/>
    <cellStyle name="Output 2 126 8" xfId="15193"/>
    <cellStyle name="Output 2 126 8 2" xfId="49302"/>
    <cellStyle name="Output 2 126 9" xfId="17061"/>
    <cellStyle name="Output 2 126 9 2" xfId="51170"/>
    <cellStyle name="Output 2 127" xfId="1538"/>
    <cellStyle name="Output 2 127 10" xfId="18909"/>
    <cellStyle name="Output 2 127 10 2" xfId="53018"/>
    <cellStyle name="Output 2 127 11" xfId="20669"/>
    <cellStyle name="Output 2 127 11 2" xfId="54778"/>
    <cellStyle name="Output 2 127 12" xfId="22266"/>
    <cellStyle name="Output 2 127 12 2" xfId="56375"/>
    <cellStyle name="Output 2 127 13" xfId="24196"/>
    <cellStyle name="Output 2 127 13 2" xfId="58305"/>
    <cellStyle name="Output 2 127 14" xfId="35885"/>
    <cellStyle name="Output 2 127 2" xfId="4172"/>
    <cellStyle name="Output 2 127 2 2" xfId="38281"/>
    <cellStyle name="Output 2 127 3" xfId="5492"/>
    <cellStyle name="Output 2 127 3 2" xfId="39601"/>
    <cellStyle name="Output 2 127 4" xfId="8290"/>
    <cellStyle name="Output 2 127 4 2" xfId="42399"/>
    <cellStyle name="Output 2 127 5" xfId="9965"/>
    <cellStyle name="Output 2 127 5 2" xfId="44074"/>
    <cellStyle name="Output 2 127 6" xfId="11635"/>
    <cellStyle name="Output 2 127 6 2" xfId="45744"/>
    <cellStyle name="Output 2 127 7" xfId="13306"/>
    <cellStyle name="Output 2 127 7 2" xfId="47415"/>
    <cellStyle name="Output 2 127 8" xfId="15199"/>
    <cellStyle name="Output 2 127 8 2" xfId="49308"/>
    <cellStyle name="Output 2 127 9" xfId="17067"/>
    <cellStyle name="Output 2 127 9 2" xfId="51176"/>
    <cellStyle name="Output 2 128" xfId="1544"/>
    <cellStyle name="Output 2 128 10" xfId="18914"/>
    <cellStyle name="Output 2 128 10 2" xfId="53023"/>
    <cellStyle name="Output 2 128 11" xfId="20674"/>
    <cellStyle name="Output 2 128 11 2" xfId="54783"/>
    <cellStyle name="Output 2 128 12" xfId="22269"/>
    <cellStyle name="Output 2 128 12 2" xfId="56378"/>
    <cellStyle name="Output 2 128 13" xfId="24199"/>
    <cellStyle name="Output 2 128 13 2" xfId="58308"/>
    <cellStyle name="Output 2 128 14" xfId="35888"/>
    <cellStyle name="Output 2 128 2" xfId="4177"/>
    <cellStyle name="Output 2 128 2 2" xfId="38286"/>
    <cellStyle name="Output 2 128 3" xfId="5495"/>
    <cellStyle name="Output 2 128 3 2" xfId="39604"/>
    <cellStyle name="Output 2 128 4" xfId="8296"/>
    <cellStyle name="Output 2 128 4 2" xfId="42405"/>
    <cellStyle name="Output 2 128 5" xfId="9971"/>
    <cellStyle name="Output 2 128 5 2" xfId="44080"/>
    <cellStyle name="Output 2 128 6" xfId="11641"/>
    <cellStyle name="Output 2 128 6 2" xfId="45750"/>
    <cellStyle name="Output 2 128 7" xfId="13311"/>
    <cellStyle name="Output 2 128 7 2" xfId="47420"/>
    <cellStyle name="Output 2 128 8" xfId="15204"/>
    <cellStyle name="Output 2 128 8 2" xfId="49313"/>
    <cellStyle name="Output 2 128 9" xfId="17072"/>
    <cellStyle name="Output 2 128 9 2" xfId="51181"/>
    <cellStyle name="Output 2 129" xfId="1550"/>
    <cellStyle name="Output 2 129 10" xfId="18920"/>
    <cellStyle name="Output 2 129 10 2" xfId="53029"/>
    <cellStyle name="Output 2 129 11" xfId="20678"/>
    <cellStyle name="Output 2 129 11 2" xfId="54787"/>
    <cellStyle name="Output 2 129 12" xfId="22272"/>
    <cellStyle name="Output 2 129 12 2" xfId="56381"/>
    <cellStyle name="Output 2 129 13" xfId="24202"/>
    <cellStyle name="Output 2 129 13 2" xfId="58311"/>
    <cellStyle name="Output 2 129 14" xfId="35891"/>
    <cellStyle name="Output 2 129 2" xfId="4182"/>
    <cellStyle name="Output 2 129 2 2" xfId="38291"/>
    <cellStyle name="Output 2 129 3" xfId="5498"/>
    <cellStyle name="Output 2 129 3 2" xfId="39607"/>
    <cellStyle name="Output 2 129 4" xfId="8302"/>
    <cellStyle name="Output 2 129 4 2" xfId="42411"/>
    <cellStyle name="Output 2 129 5" xfId="9977"/>
    <cellStyle name="Output 2 129 5 2" xfId="44086"/>
    <cellStyle name="Output 2 129 6" xfId="11647"/>
    <cellStyle name="Output 2 129 6 2" xfId="45756"/>
    <cellStyle name="Output 2 129 7" xfId="13317"/>
    <cellStyle name="Output 2 129 7 2" xfId="47426"/>
    <cellStyle name="Output 2 129 8" xfId="15209"/>
    <cellStyle name="Output 2 129 8 2" xfId="49318"/>
    <cellStyle name="Output 2 129 9" xfId="17077"/>
    <cellStyle name="Output 2 129 9 2" xfId="51186"/>
    <cellStyle name="Output 2 13" xfId="572"/>
    <cellStyle name="Output 2 13 10" xfId="3433"/>
    <cellStyle name="Output 2 13 10 2" xfId="37542"/>
    <cellStyle name="Output 2 13 11" xfId="4404"/>
    <cellStyle name="Output 2 13 11 2" xfId="38513"/>
    <cellStyle name="Output 2 13 12" xfId="7342"/>
    <cellStyle name="Output 2 13 12 2" xfId="41451"/>
    <cellStyle name="Output 2 13 13" xfId="8567"/>
    <cellStyle name="Output 2 13 13 2" xfId="42676"/>
    <cellStyle name="Output 2 13 14" xfId="10239"/>
    <cellStyle name="Output 2 13 14 2" xfId="44348"/>
    <cellStyle name="Output 2 13 15" xfId="11912"/>
    <cellStyle name="Output 2 13 15 2" xfId="46021"/>
    <cellStyle name="Output 2 13 16" xfId="8024"/>
    <cellStyle name="Output 2 13 16 2" xfId="42133"/>
    <cellStyle name="Output 2 13 17" xfId="13546"/>
    <cellStyle name="Output 2 13 17 2" xfId="47655"/>
    <cellStyle name="Output 2 13 18" xfId="15433"/>
    <cellStyle name="Output 2 13 18 2" xfId="49542"/>
    <cellStyle name="Output 2 13 19" xfId="15335"/>
    <cellStyle name="Output 2 13 19 2" xfId="49444"/>
    <cellStyle name="Output 2 13 2" xfId="2347"/>
    <cellStyle name="Output 2 13 2 2" xfId="6066"/>
    <cellStyle name="Output 2 13 2 2 2" xfId="40175"/>
    <cellStyle name="Output 2 13 2 3" xfId="14094"/>
    <cellStyle name="Output 2 13 2 3 2" xfId="48203"/>
    <cellStyle name="Output 2 13 2 4" xfId="15972"/>
    <cellStyle name="Output 2 13 2 4 2" xfId="50081"/>
    <cellStyle name="Output 2 13 2 5" xfId="17831"/>
    <cellStyle name="Output 2 13 2 5 2" xfId="51940"/>
    <cellStyle name="Output 2 13 2 6" xfId="19651"/>
    <cellStyle name="Output 2 13 2 6 2" xfId="53760"/>
    <cellStyle name="Output 2 13 2 7" xfId="21347"/>
    <cellStyle name="Output 2 13 2 7 2" xfId="55456"/>
    <cellStyle name="Output 2 13 2 8" xfId="22817"/>
    <cellStyle name="Output 2 13 2 8 2" xfId="56926"/>
    <cellStyle name="Output 2 13 2 9" xfId="36459"/>
    <cellStyle name="Output 2 13 20" xfId="19109"/>
    <cellStyle name="Output 2 13 20 2" xfId="53218"/>
    <cellStyle name="Output 2 13 21" xfId="23644"/>
    <cellStyle name="Output 2 13 21 2" xfId="57753"/>
    <cellStyle name="Output 2 13 22" xfId="35333"/>
    <cellStyle name="Output 2 13 3" xfId="2460"/>
    <cellStyle name="Output 2 13 3 2" xfId="6179"/>
    <cellStyle name="Output 2 13 3 2 2" xfId="40288"/>
    <cellStyle name="Output 2 13 3 3" xfId="14206"/>
    <cellStyle name="Output 2 13 3 3 2" xfId="48315"/>
    <cellStyle name="Output 2 13 3 4" xfId="16084"/>
    <cellStyle name="Output 2 13 3 4 2" xfId="50193"/>
    <cellStyle name="Output 2 13 3 5" xfId="17939"/>
    <cellStyle name="Output 2 13 3 5 2" xfId="52048"/>
    <cellStyle name="Output 2 13 3 6" xfId="19754"/>
    <cellStyle name="Output 2 13 3 6 2" xfId="53863"/>
    <cellStyle name="Output 2 13 3 7" xfId="21439"/>
    <cellStyle name="Output 2 13 3 7 2" xfId="55548"/>
    <cellStyle name="Output 2 13 3 8" xfId="22908"/>
    <cellStyle name="Output 2 13 3 8 2" xfId="57017"/>
    <cellStyle name="Output 2 13 3 9" xfId="36572"/>
    <cellStyle name="Output 2 13 4" xfId="2574"/>
    <cellStyle name="Output 2 13 4 10" xfId="19860"/>
    <cellStyle name="Output 2 13 4 10 2" xfId="53969"/>
    <cellStyle name="Output 2 13 4 11" xfId="21539"/>
    <cellStyle name="Output 2 13 4 11 2" xfId="55648"/>
    <cellStyle name="Output 2 13 4 12" xfId="23007"/>
    <cellStyle name="Output 2 13 4 12 2" xfId="57116"/>
    <cellStyle name="Output 2 13 4 13" xfId="24711"/>
    <cellStyle name="Output 2 13 4 13 2" xfId="58820"/>
    <cellStyle name="Output 2 13 4 14" xfId="36686"/>
    <cellStyle name="Output 2 13 4 2" xfId="4891"/>
    <cellStyle name="Output 2 13 4 2 2" xfId="39000"/>
    <cellStyle name="Output 2 13 4 3" xfId="6293"/>
    <cellStyle name="Output 2 13 4 3 2" xfId="40402"/>
    <cellStyle name="Output 2 13 4 4" xfId="9303"/>
    <cellStyle name="Output 2 13 4 4 2" xfId="43412"/>
    <cellStyle name="Output 2 13 4 5" xfId="10974"/>
    <cellStyle name="Output 2 13 4 5 2" xfId="45083"/>
    <cellStyle name="Output 2 13 4 6" xfId="12644"/>
    <cellStyle name="Output 2 13 4 6 2" xfId="46753"/>
    <cellStyle name="Output 2 13 4 7" xfId="14319"/>
    <cellStyle name="Output 2 13 4 7 2" xfId="48428"/>
    <cellStyle name="Output 2 13 4 8" xfId="16197"/>
    <cellStyle name="Output 2 13 4 8 2" xfId="50306"/>
    <cellStyle name="Output 2 13 4 9" xfId="18050"/>
    <cellStyle name="Output 2 13 4 9 2" xfId="52159"/>
    <cellStyle name="Output 2 13 5" xfId="2682"/>
    <cellStyle name="Output 2 13 5 10" xfId="19965"/>
    <cellStyle name="Output 2 13 5 10 2" xfId="54074"/>
    <cellStyle name="Output 2 13 5 11" xfId="21639"/>
    <cellStyle name="Output 2 13 5 11 2" xfId="55748"/>
    <cellStyle name="Output 2 13 5 12" xfId="23107"/>
    <cellStyle name="Output 2 13 5 12 2" xfId="57216"/>
    <cellStyle name="Output 2 13 5 13" xfId="24811"/>
    <cellStyle name="Output 2 13 5 13 2" xfId="58920"/>
    <cellStyle name="Output 2 13 5 14" xfId="36794"/>
    <cellStyle name="Output 2 13 5 2" xfId="4991"/>
    <cellStyle name="Output 2 13 5 2 2" xfId="39100"/>
    <cellStyle name="Output 2 13 5 3" xfId="6401"/>
    <cellStyle name="Output 2 13 5 3 2" xfId="40510"/>
    <cellStyle name="Output 2 13 5 4" xfId="9411"/>
    <cellStyle name="Output 2 13 5 4 2" xfId="43520"/>
    <cellStyle name="Output 2 13 5 5" xfId="11080"/>
    <cellStyle name="Output 2 13 5 5 2" xfId="45189"/>
    <cellStyle name="Output 2 13 5 6" xfId="12751"/>
    <cellStyle name="Output 2 13 5 6 2" xfId="46860"/>
    <cellStyle name="Output 2 13 5 7" xfId="14427"/>
    <cellStyle name="Output 2 13 5 7 2" xfId="48536"/>
    <cellStyle name="Output 2 13 5 8" xfId="16303"/>
    <cellStyle name="Output 2 13 5 8 2" xfId="50412"/>
    <cellStyle name="Output 2 13 5 9" xfId="18157"/>
    <cellStyle name="Output 2 13 5 9 2" xfId="52266"/>
    <cellStyle name="Output 2 13 6" xfId="2782"/>
    <cellStyle name="Output 2 13 6 10" xfId="20061"/>
    <cellStyle name="Output 2 13 6 10 2" xfId="54170"/>
    <cellStyle name="Output 2 13 6 11" xfId="21725"/>
    <cellStyle name="Output 2 13 6 11 2" xfId="55834"/>
    <cellStyle name="Output 2 13 6 12" xfId="23193"/>
    <cellStyle name="Output 2 13 6 12 2" xfId="57302"/>
    <cellStyle name="Output 2 13 6 13" xfId="24897"/>
    <cellStyle name="Output 2 13 6 13 2" xfId="59006"/>
    <cellStyle name="Output 2 13 6 14" xfId="36894"/>
    <cellStyle name="Output 2 13 6 2" xfId="5077"/>
    <cellStyle name="Output 2 13 6 2 2" xfId="39186"/>
    <cellStyle name="Output 2 13 6 3" xfId="6501"/>
    <cellStyle name="Output 2 13 6 3 2" xfId="40610"/>
    <cellStyle name="Output 2 13 6 4" xfId="9510"/>
    <cellStyle name="Output 2 13 6 4 2" xfId="43619"/>
    <cellStyle name="Output 2 13 6 5" xfId="11177"/>
    <cellStyle name="Output 2 13 6 5 2" xfId="45286"/>
    <cellStyle name="Output 2 13 6 6" xfId="12851"/>
    <cellStyle name="Output 2 13 6 6 2" xfId="46960"/>
    <cellStyle name="Output 2 13 6 7" xfId="14526"/>
    <cellStyle name="Output 2 13 6 7 2" xfId="48635"/>
    <cellStyle name="Output 2 13 6 8" xfId="16401"/>
    <cellStyle name="Output 2 13 6 8 2" xfId="50510"/>
    <cellStyle name="Output 2 13 6 9" xfId="18255"/>
    <cellStyle name="Output 2 13 6 9 2" xfId="52364"/>
    <cellStyle name="Output 2 13 7" xfId="2880"/>
    <cellStyle name="Output 2 13 7 10" xfId="20159"/>
    <cellStyle name="Output 2 13 7 10 2" xfId="54268"/>
    <cellStyle name="Output 2 13 7 11" xfId="21823"/>
    <cellStyle name="Output 2 13 7 11 2" xfId="55932"/>
    <cellStyle name="Output 2 13 7 12" xfId="23291"/>
    <cellStyle name="Output 2 13 7 12 2" xfId="57400"/>
    <cellStyle name="Output 2 13 7 13" xfId="24995"/>
    <cellStyle name="Output 2 13 7 13 2" xfId="59104"/>
    <cellStyle name="Output 2 13 7 14" xfId="36992"/>
    <cellStyle name="Output 2 13 7 2" xfId="5175"/>
    <cellStyle name="Output 2 13 7 2 2" xfId="39284"/>
    <cellStyle name="Output 2 13 7 3" xfId="6599"/>
    <cellStyle name="Output 2 13 7 3 2" xfId="40708"/>
    <cellStyle name="Output 2 13 7 4" xfId="9608"/>
    <cellStyle name="Output 2 13 7 4 2" xfId="43717"/>
    <cellStyle name="Output 2 13 7 5" xfId="11275"/>
    <cellStyle name="Output 2 13 7 5 2" xfId="45384"/>
    <cellStyle name="Output 2 13 7 6" xfId="12949"/>
    <cellStyle name="Output 2 13 7 6 2" xfId="47058"/>
    <cellStyle name="Output 2 13 7 7" xfId="14624"/>
    <cellStyle name="Output 2 13 7 7 2" xfId="48733"/>
    <cellStyle name="Output 2 13 7 8" xfId="16499"/>
    <cellStyle name="Output 2 13 7 8 2" xfId="50608"/>
    <cellStyle name="Output 2 13 7 9" xfId="18353"/>
    <cellStyle name="Output 2 13 7 9 2" xfId="52462"/>
    <cellStyle name="Output 2 13 8" xfId="2963"/>
    <cellStyle name="Output 2 13 8 10" xfId="20242"/>
    <cellStyle name="Output 2 13 8 10 2" xfId="54351"/>
    <cellStyle name="Output 2 13 8 11" xfId="21906"/>
    <cellStyle name="Output 2 13 8 11 2" xfId="56015"/>
    <cellStyle name="Output 2 13 8 12" xfId="23374"/>
    <cellStyle name="Output 2 13 8 12 2" xfId="57483"/>
    <cellStyle name="Output 2 13 8 13" xfId="25078"/>
    <cellStyle name="Output 2 13 8 13 2" xfId="59187"/>
    <cellStyle name="Output 2 13 8 14" xfId="37075"/>
    <cellStyle name="Output 2 13 8 2" xfId="5258"/>
    <cellStyle name="Output 2 13 8 2 2" xfId="39367"/>
    <cellStyle name="Output 2 13 8 3" xfId="6682"/>
    <cellStyle name="Output 2 13 8 3 2" xfId="40791"/>
    <cellStyle name="Output 2 13 8 4" xfId="9691"/>
    <cellStyle name="Output 2 13 8 4 2" xfId="43800"/>
    <cellStyle name="Output 2 13 8 5" xfId="11358"/>
    <cellStyle name="Output 2 13 8 5 2" xfId="45467"/>
    <cellStyle name="Output 2 13 8 6" xfId="13032"/>
    <cellStyle name="Output 2 13 8 6 2" xfId="47141"/>
    <cellStyle name="Output 2 13 8 7" xfId="14707"/>
    <cellStyle name="Output 2 13 8 7 2" xfId="48816"/>
    <cellStyle name="Output 2 13 8 8" xfId="16582"/>
    <cellStyle name="Output 2 13 8 8 2" xfId="50691"/>
    <cellStyle name="Output 2 13 8 9" xfId="18436"/>
    <cellStyle name="Output 2 13 8 9 2" xfId="52545"/>
    <cellStyle name="Output 2 13 9" xfId="3098"/>
    <cellStyle name="Output 2 13 9 10" xfId="20377"/>
    <cellStyle name="Output 2 13 9 10 2" xfId="54486"/>
    <cellStyle name="Output 2 13 9 11" xfId="22041"/>
    <cellStyle name="Output 2 13 9 11 2" xfId="56150"/>
    <cellStyle name="Output 2 13 9 12" xfId="23509"/>
    <cellStyle name="Output 2 13 9 12 2" xfId="57618"/>
    <cellStyle name="Output 2 13 9 13" xfId="25213"/>
    <cellStyle name="Output 2 13 9 13 2" xfId="59322"/>
    <cellStyle name="Output 2 13 9 14" xfId="37210"/>
    <cellStyle name="Output 2 13 9 2" xfId="5393"/>
    <cellStyle name="Output 2 13 9 2 2" xfId="39502"/>
    <cellStyle name="Output 2 13 9 3" xfId="6817"/>
    <cellStyle name="Output 2 13 9 3 2" xfId="40926"/>
    <cellStyle name="Output 2 13 9 4" xfId="9826"/>
    <cellStyle name="Output 2 13 9 4 2" xfId="43935"/>
    <cellStyle name="Output 2 13 9 5" xfId="11493"/>
    <cellStyle name="Output 2 13 9 5 2" xfId="45602"/>
    <cellStyle name="Output 2 13 9 6" xfId="13167"/>
    <cellStyle name="Output 2 13 9 6 2" xfId="47276"/>
    <cellStyle name="Output 2 13 9 7" xfId="14842"/>
    <cellStyle name="Output 2 13 9 7 2" xfId="48951"/>
    <cellStyle name="Output 2 13 9 8" xfId="16717"/>
    <cellStyle name="Output 2 13 9 8 2" xfId="50826"/>
    <cellStyle name="Output 2 13 9 9" xfId="18571"/>
    <cellStyle name="Output 2 13 9 9 2" xfId="52680"/>
    <cellStyle name="Output 2 130" xfId="1556"/>
    <cellStyle name="Output 2 130 10" xfId="18925"/>
    <cellStyle name="Output 2 130 10 2" xfId="53034"/>
    <cellStyle name="Output 2 130 11" xfId="20682"/>
    <cellStyle name="Output 2 130 11 2" xfId="54791"/>
    <cellStyle name="Output 2 130 12" xfId="22275"/>
    <cellStyle name="Output 2 130 12 2" xfId="56384"/>
    <cellStyle name="Output 2 130 13" xfId="24205"/>
    <cellStyle name="Output 2 130 13 2" xfId="58314"/>
    <cellStyle name="Output 2 130 14" xfId="35894"/>
    <cellStyle name="Output 2 130 2" xfId="4187"/>
    <cellStyle name="Output 2 130 2 2" xfId="38296"/>
    <cellStyle name="Output 2 130 3" xfId="5501"/>
    <cellStyle name="Output 2 130 3 2" xfId="39610"/>
    <cellStyle name="Output 2 130 4" xfId="8308"/>
    <cellStyle name="Output 2 130 4 2" xfId="42417"/>
    <cellStyle name="Output 2 130 5" xfId="9983"/>
    <cellStyle name="Output 2 130 5 2" xfId="44092"/>
    <cellStyle name="Output 2 130 6" xfId="11653"/>
    <cellStyle name="Output 2 130 6 2" xfId="45762"/>
    <cellStyle name="Output 2 130 7" xfId="13322"/>
    <cellStyle name="Output 2 130 7 2" xfId="47431"/>
    <cellStyle name="Output 2 130 8" xfId="15214"/>
    <cellStyle name="Output 2 130 8 2" xfId="49323"/>
    <cellStyle name="Output 2 130 9" xfId="17082"/>
    <cellStyle name="Output 2 130 9 2" xfId="51191"/>
    <cellStyle name="Output 2 131" xfId="1562"/>
    <cellStyle name="Output 2 131 10" xfId="18931"/>
    <cellStyle name="Output 2 131 10 2" xfId="53040"/>
    <cellStyle name="Output 2 131 11" xfId="20685"/>
    <cellStyle name="Output 2 131 11 2" xfId="54794"/>
    <cellStyle name="Output 2 131 12" xfId="22278"/>
    <cellStyle name="Output 2 131 12 2" xfId="56387"/>
    <cellStyle name="Output 2 131 13" xfId="24208"/>
    <cellStyle name="Output 2 131 13 2" xfId="58317"/>
    <cellStyle name="Output 2 131 14" xfId="35897"/>
    <cellStyle name="Output 2 131 2" xfId="4192"/>
    <cellStyle name="Output 2 131 2 2" xfId="38301"/>
    <cellStyle name="Output 2 131 3" xfId="5504"/>
    <cellStyle name="Output 2 131 3 2" xfId="39613"/>
    <cellStyle name="Output 2 131 4" xfId="8313"/>
    <cellStyle name="Output 2 131 4 2" xfId="42422"/>
    <cellStyle name="Output 2 131 5" xfId="9989"/>
    <cellStyle name="Output 2 131 5 2" xfId="44098"/>
    <cellStyle name="Output 2 131 6" xfId="11658"/>
    <cellStyle name="Output 2 131 6 2" xfId="45767"/>
    <cellStyle name="Output 2 131 7" xfId="13328"/>
    <cellStyle name="Output 2 131 7 2" xfId="47437"/>
    <cellStyle name="Output 2 131 8" xfId="15219"/>
    <cellStyle name="Output 2 131 8 2" xfId="49328"/>
    <cellStyle name="Output 2 131 9" xfId="17087"/>
    <cellStyle name="Output 2 131 9 2" xfId="51196"/>
    <cellStyle name="Output 2 132" xfId="1566"/>
    <cellStyle name="Output 2 132 10" xfId="18935"/>
    <cellStyle name="Output 2 132 10 2" xfId="53044"/>
    <cellStyle name="Output 2 132 11" xfId="20688"/>
    <cellStyle name="Output 2 132 11 2" xfId="54797"/>
    <cellStyle name="Output 2 132 12" xfId="22281"/>
    <cellStyle name="Output 2 132 12 2" xfId="56390"/>
    <cellStyle name="Output 2 132 13" xfId="24211"/>
    <cellStyle name="Output 2 132 13 2" xfId="58320"/>
    <cellStyle name="Output 2 132 14" xfId="35900"/>
    <cellStyle name="Output 2 132 2" xfId="4196"/>
    <cellStyle name="Output 2 132 2 2" xfId="38305"/>
    <cellStyle name="Output 2 132 3" xfId="5507"/>
    <cellStyle name="Output 2 132 3 2" xfId="39616"/>
    <cellStyle name="Output 2 132 4" xfId="8317"/>
    <cellStyle name="Output 2 132 4 2" xfId="42426"/>
    <cellStyle name="Output 2 132 5" xfId="9993"/>
    <cellStyle name="Output 2 132 5 2" xfId="44102"/>
    <cellStyle name="Output 2 132 6" xfId="11662"/>
    <cellStyle name="Output 2 132 6 2" xfId="45771"/>
    <cellStyle name="Output 2 132 7" xfId="13332"/>
    <cellStyle name="Output 2 132 7 2" xfId="47441"/>
    <cellStyle name="Output 2 132 8" xfId="15223"/>
    <cellStyle name="Output 2 132 8 2" xfId="49332"/>
    <cellStyle name="Output 2 132 9" xfId="17090"/>
    <cellStyle name="Output 2 132 9 2" xfId="51199"/>
    <cellStyle name="Output 2 133" xfId="1604"/>
    <cellStyle name="Output 2 133 10" xfId="18968"/>
    <cellStyle name="Output 2 133 10 2" xfId="53077"/>
    <cellStyle name="Output 2 133 11" xfId="20720"/>
    <cellStyle name="Output 2 133 11 2" xfId="54829"/>
    <cellStyle name="Output 2 133 12" xfId="22304"/>
    <cellStyle name="Output 2 133 12 2" xfId="56413"/>
    <cellStyle name="Output 2 133 13" xfId="24234"/>
    <cellStyle name="Output 2 133 13 2" xfId="58343"/>
    <cellStyle name="Output 2 133 14" xfId="35923"/>
    <cellStyle name="Output 2 133 2" xfId="4227"/>
    <cellStyle name="Output 2 133 2 2" xfId="38336"/>
    <cellStyle name="Output 2 133 3" xfId="5530"/>
    <cellStyle name="Output 2 133 3 2" xfId="39639"/>
    <cellStyle name="Output 2 133 4" xfId="8355"/>
    <cellStyle name="Output 2 133 4 2" xfId="42464"/>
    <cellStyle name="Output 2 133 5" xfId="10030"/>
    <cellStyle name="Output 2 133 5 2" xfId="44139"/>
    <cellStyle name="Output 2 133 6" xfId="11700"/>
    <cellStyle name="Output 2 133 6 2" xfId="45809"/>
    <cellStyle name="Output 2 133 7" xfId="13369"/>
    <cellStyle name="Output 2 133 7 2" xfId="47478"/>
    <cellStyle name="Output 2 133 8" xfId="15259"/>
    <cellStyle name="Output 2 133 8 2" xfId="49368"/>
    <cellStyle name="Output 2 133 9" xfId="17125"/>
    <cellStyle name="Output 2 133 9 2" xfId="51234"/>
    <cellStyle name="Output 2 134" xfId="1612"/>
    <cellStyle name="Output 2 134 10" xfId="18975"/>
    <cellStyle name="Output 2 134 10 2" xfId="53084"/>
    <cellStyle name="Output 2 134 11" xfId="20726"/>
    <cellStyle name="Output 2 134 11 2" xfId="54835"/>
    <cellStyle name="Output 2 134 12" xfId="22307"/>
    <cellStyle name="Output 2 134 12 2" xfId="56416"/>
    <cellStyle name="Output 2 134 13" xfId="24237"/>
    <cellStyle name="Output 2 134 13 2" xfId="58346"/>
    <cellStyle name="Output 2 134 14" xfId="35926"/>
    <cellStyle name="Output 2 134 2" xfId="4234"/>
    <cellStyle name="Output 2 134 2 2" xfId="38343"/>
    <cellStyle name="Output 2 134 3" xfId="5533"/>
    <cellStyle name="Output 2 134 3 2" xfId="39642"/>
    <cellStyle name="Output 2 134 4" xfId="8363"/>
    <cellStyle name="Output 2 134 4 2" xfId="42472"/>
    <cellStyle name="Output 2 134 5" xfId="10038"/>
    <cellStyle name="Output 2 134 5 2" xfId="44147"/>
    <cellStyle name="Output 2 134 6" xfId="11708"/>
    <cellStyle name="Output 2 134 6 2" xfId="45817"/>
    <cellStyle name="Output 2 134 7" xfId="13376"/>
    <cellStyle name="Output 2 134 7 2" xfId="47485"/>
    <cellStyle name="Output 2 134 8" xfId="15266"/>
    <cellStyle name="Output 2 134 8 2" xfId="49375"/>
    <cellStyle name="Output 2 134 9" xfId="17133"/>
    <cellStyle name="Output 2 134 9 2" xfId="51242"/>
    <cellStyle name="Output 2 135" xfId="1618"/>
    <cellStyle name="Output 2 135 10" xfId="18981"/>
    <cellStyle name="Output 2 135 10 2" xfId="53090"/>
    <cellStyle name="Output 2 135 11" xfId="20730"/>
    <cellStyle name="Output 2 135 11 2" xfId="54839"/>
    <cellStyle name="Output 2 135 12" xfId="22310"/>
    <cellStyle name="Output 2 135 12 2" xfId="56419"/>
    <cellStyle name="Output 2 135 13" xfId="24240"/>
    <cellStyle name="Output 2 135 13 2" xfId="58349"/>
    <cellStyle name="Output 2 135 14" xfId="35929"/>
    <cellStyle name="Output 2 135 2" xfId="4240"/>
    <cellStyle name="Output 2 135 2 2" xfId="38349"/>
    <cellStyle name="Output 2 135 3" xfId="5536"/>
    <cellStyle name="Output 2 135 3 2" xfId="39645"/>
    <cellStyle name="Output 2 135 4" xfId="8369"/>
    <cellStyle name="Output 2 135 4 2" xfId="42478"/>
    <cellStyle name="Output 2 135 5" xfId="10044"/>
    <cellStyle name="Output 2 135 5 2" xfId="44153"/>
    <cellStyle name="Output 2 135 6" xfId="11714"/>
    <cellStyle name="Output 2 135 6 2" xfId="45823"/>
    <cellStyle name="Output 2 135 7" xfId="13382"/>
    <cellStyle name="Output 2 135 7 2" xfId="47491"/>
    <cellStyle name="Output 2 135 8" xfId="15272"/>
    <cellStyle name="Output 2 135 8 2" xfId="49381"/>
    <cellStyle name="Output 2 135 9" xfId="17139"/>
    <cellStyle name="Output 2 135 9 2" xfId="51248"/>
    <cellStyle name="Output 2 136" xfId="1624"/>
    <cellStyle name="Output 2 136 10" xfId="18987"/>
    <cellStyle name="Output 2 136 10 2" xfId="53096"/>
    <cellStyle name="Output 2 136 11" xfId="20734"/>
    <cellStyle name="Output 2 136 11 2" xfId="54843"/>
    <cellStyle name="Output 2 136 12" xfId="22313"/>
    <cellStyle name="Output 2 136 12 2" xfId="56422"/>
    <cellStyle name="Output 2 136 13" xfId="24243"/>
    <cellStyle name="Output 2 136 13 2" xfId="58352"/>
    <cellStyle name="Output 2 136 14" xfId="35932"/>
    <cellStyle name="Output 2 136 2" xfId="4245"/>
    <cellStyle name="Output 2 136 2 2" xfId="38354"/>
    <cellStyle name="Output 2 136 3" xfId="5539"/>
    <cellStyle name="Output 2 136 3 2" xfId="39648"/>
    <cellStyle name="Output 2 136 4" xfId="8375"/>
    <cellStyle name="Output 2 136 4 2" xfId="42484"/>
    <cellStyle name="Output 2 136 5" xfId="10050"/>
    <cellStyle name="Output 2 136 5 2" xfId="44159"/>
    <cellStyle name="Output 2 136 6" xfId="11720"/>
    <cellStyle name="Output 2 136 6 2" xfId="45829"/>
    <cellStyle name="Output 2 136 7" xfId="13388"/>
    <cellStyle name="Output 2 136 7 2" xfId="47497"/>
    <cellStyle name="Output 2 136 8" xfId="15278"/>
    <cellStyle name="Output 2 136 8 2" xfId="49387"/>
    <cellStyle name="Output 2 136 9" xfId="17144"/>
    <cellStyle name="Output 2 136 9 2" xfId="51253"/>
    <cellStyle name="Output 2 137" xfId="1630"/>
    <cellStyle name="Output 2 137 10" xfId="18993"/>
    <cellStyle name="Output 2 137 10 2" xfId="53102"/>
    <cellStyle name="Output 2 137 11" xfId="20739"/>
    <cellStyle name="Output 2 137 11 2" xfId="54848"/>
    <cellStyle name="Output 2 137 12" xfId="22316"/>
    <cellStyle name="Output 2 137 12 2" xfId="56425"/>
    <cellStyle name="Output 2 137 13" xfId="24246"/>
    <cellStyle name="Output 2 137 13 2" xfId="58355"/>
    <cellStyle name="Output 2 137 14" xfId="35935"/>
    <cellStyle name="Output 2 137 2" xfId="4248"/>
    <cellStyle name="Output 2 137 2 2" xfId="38357"/>
    <cellStyle name="Output 2 137 3" xfId="5542"/>
    <cellStyle name="Output 2 137 3 2" xfId="39651"/>
    <cellStyle name="Output 2 137 4" xfId="8380"/>
    <cellStyle name="Output 2 137 4 2" xfId="42489"/>
    <cellStyle name="Output 2 137 5" xfId="10056"/>
    <cellStyle name="Output 2 137 5 2" xfId="44165"/>
    <cellStyle name="Output 2 137 6" xfId="11725"/>
    <cellStyle name="Output 2 137 6 2" xfId="45834"/>
    <cellStyle name="Output 2 137 7" xfId="13394"/>
    <cellStyle name="Output 2 137 7 2" xfId="47503"/>
    <cellStyle name="Output 2 137 8" xfId="15284"/>
    <cellStyle name="Output 2 137 8 2" xfId="49393"/>
    <cellStyle name="Output 2 137 9" xfId="17149"/>
    <cellStyle name="Output 2 137 9 2" xfId="51258"/>
    <cellStyle name="Output 2 138" xfId="1635"/>
    <cellStyle name="Output 2 138 10" xfId="18998"/>
    <cellStyle name="Output 2 138 10 2" xfId="53107"/>
    <cellStyle name="Output 2 138 11" xfId="20744"/>
    <cellStyle name="Output 2 138 11 2" xfId="54853"/>
    <cellStyle name="Output 2 138 12" xfId="22319"/>
    <cellStyle name="Output 2 138 12 2" xfId="56428"/>
    <cellStyle name="Output 2 138 13" xfId="24249"/>
    <cellStyle name="Output 2 138 13 2" xfId="58358"/>
    <cellStyle name="Output 2 138 14" xfId="35938"/>
    <cellStyle name="Output 2 138 2" xfId="4251"/>
    <cellStyle name="Output 2 138 2 2" xfId="38360"/>
    <cellStyle name="Output 2 138 3" xfId="5545"/>
    <cellStyle name="Output 2 138 3 2" xfId="39654"/>
    <cellStyle name="Output 2 138 4" xfId="8385"/>
    <cellStyle name="Output 2 138 4 2" xfId="42494"/>
    <cellStyle name="Output 2 138 5" xfId="10061"/>
    <cellStyle name="Output 2 138 5 2" xfId="44170"/>
    <cellStyle name="Output 2 138 6" xfId="11729"/>
    <cellStyle name="Output 2 138 6 2" xfId="45838"/>
    <cellStyle name="Output 2 138 7" xfId="13399"/>
    <cellStyle name="Output 2 138 7 2" xfId="47508"/>
    <cellStyle name="Output 2 138 8" xfId="15289"/>
    <cellStyle name="Output 2 138 8 2" xfId="49398"/>
    <cellStyle name="Output 2 138 9" xfId="17154"/>
    <cellStyle name="Output 2 138 9 2" xfId="51263"/>
    <cellStyle name="Output 2 139" xfId="1640"/>
    <cellStyle name="Output 2 139 10" xfId="19003"/>
    <cellStyle name="Output 2 139 10 2" xfId="53112"/>
    <cellStyle name="Output 2 139 11" xfId="20749"/>
    <cellStyle name="Output 2 139 11 2" xfId="54858"/>
    <cellStyle name="Output 2 139 12" xfId="22322"/>
    <cellStyle name="Output 2 139 12 2" xfId="56431"/>
    <cellStyle name="Output 2 139 13" xfId="24252"/>
    <cellStyle name="Output 2 139 13 2" xfId="58361"/>
    <cellStyle name="Output 2 139 14" xfId="35941"/>
    <cellStyle name="Output 2 139 2" xfId="4256"/>
    <cellStyle name="Output 2 139 2 2" xfId="38365"/>
    <cellStyle name="Output 2 139 3" xfId="5548"/>
    <cellStyle name="Output 2 139 3 2" xfId="39657"/>
    <cellStyle name="Output 2 139 4" xfId="8390"/>
    <cellStyle name="Output 2 139 4 2" xfId="42499"/>
    <cellStyle name="Output 2 139 5" xfId="10066"/>
    <cellStyle name="Output 2 139 5 2" xfId="44175"/>
    <cellStyle name="Output 2 139 6" xfId="11734"/>
    <cellStyle name="Output 2 139 6 2" xfId="45843"/>
    <cellStyle name="Output 2 139 7" xfId="13404"/>
    <cellStyle name="Output 2 139 7 2" xfId="47513"/>
    <cellStyle name="Output 2 139 8" xfId="15294"/>
    <cellStyle name="Output 2 139 8 2" xfId="49403"/>
    <cellStyle name="Output 2 139 9" xfId="17159"/>
    <cellStyle name="Output 2 139 9 2" xfId="51268"/>
    <cellStyle name="Output 2 14" xfId="577"/>
    <cellStyle name="Output 2 14 10" xfId="3438"/>
    <cellStyle name="Output 2 14 10 2" xfId="37547"/>
    <cellStyle name="Output 2 14 11" xfId="4384"/>
    <cellStyle name="Output 2 14 11 2" xfId="38493"/>
    <cellStyle name="Output 2 14 12" xfId="7347"/>
    <cellStyle name="Output 2 14 12 2" xfId="41456"/>
    <cellStyle name="Output 2 14 13" xfId="8546"/>
    <cellStyle name="Output 2 14 13 2" xfId="42655"/>
    <cellStyle name="Output 2 14 14" xfId="10218"/>
    <cellStyle name="Output 2 14 14 2" xfId="44327"/>
    <cellStyle name="Output 2 14 15" xfId="11891"/>
    <cellStyle name="Output 2 14 15 2" xfId="46000"/>
    <cellStyle name="Output 2 14 16" xfId="12775"/>
    <cellStyle name="Output 2 14 16 2" xfId="46884"/>
    <cellStyle name="Output 2 14 17" xfId="10068"/>
    <cellStyle name="Output 2 14 17 2" xfId="44177"/>
    <cellStyle name="Output 2 14 18" xfId="13446"/>
    <cellStyle name="Output 2 14 18 2" xfId="47555"/>
    <cellStyle name="Output 2 14 19" xfId="17280"/>
    <cellStyle name="Output 2 14 19 2" xfId="51389"/>
    <cellStyle name="Output 2 14 2" xfId="2351"/>
    <cellStyle name="Output 2 14 2 2" xfId="6070"/>
    <cellStyle name="Output 2 14 2 2 2" xfId="40179"/>
    <cellStyle name="Output 2 14 2 3" xfId="14098"/>
    <cellStyle name="Output 2 14 2 3 2" xfId="48207"/>
    <cellStyle name="Output 2 14 2 4" xfId="15976"/>
    <cellStyle name="Output 2 14 2 4 2" xfId="50085"/>
    <cellStyle name="Output 2 14 2 5" xfId="17835"/>
    <cellStyle name="Output 2 14 2 5 2" xfId="51944"/>
    <cellStyle name="Output 2 14 2 6" xfId="19654"/>
    <cellStyle name="Output 2 14 2 6 2" xfId="53763"/>
    <cellStyle name="Output 2 14 2 7" xfId="21350"/>
    <cellStyle name="Output 2 14 2 7 2" xfId="55459"/>
    <cellStyle name="Output 2 14 2 8" xfId="22820"/>
    <cellStyle name="Output 2 14 2 8 2" xfId="56929"/>
    <cellStyle name="Output 2 14 2 9" xfId="36463"/>
    <cellStyle name="Output 2 14 20" xfId="7068"/>
    <cellStyle name="Output 2 14 20 2" xfId="41177"/>
    <cellStyle name="Output 2 14 21" xfId="23647"/>
    <cellStyle name="Output 2 14 21 2" xfId="57756"/>
    <cellStyle name="Output 2 14 22" xfId="35336"/>
    <cellStyle name="Output 2 14 3" xfId="2464"/>
    <cellStyle name="Output 2 14 3 2" xfId="6183"/>
    <cellStyle name="Output 2 14 3 2 2" xfId="40292"/>
    <cellStyle name="Output 2 14 3 3" xfId="14210"/>
    <cellStyle name="Output 2 14 3 3 2" xfId="48319"/>
    <cellStyle name="Output 2 14 3 4" xfId="16088"/>
    <cellStyle name="Output 2 14 3 4 2" xfId="50197"/>
    <cellStyle name="Output 2 14 3 5" xfId="17943"/>
    <cellStyle name="Output 2 14 3 5 2" xfId="52052"/>
    <cellStyle name="Output 2 14 3 6" xfId="19758"/>
    <cellStyle name="Output 2 14 3 6 2" xfId="53867"/>
    <cellStyle name="Output 2 14 3 7" xfId="21442"/>
    <cellStyle name="Output 2 14 3 7 2" xfId="55551"/>
    <cellStyle name="Output 2 14 3 8" xfId="22911"/>
    <cellStyle name="Output 2 14 3 8 2" xfId="57020"/>
    <cellStyle name="Output 2 14 3 9" xfId="36576"/>
    <cellStyle name="Output 2 14 4" xfId="2578"/>
    <cellStyle name="Output 2 14 4 10" xfId="19864"/>
    <cellStyle name="Output 2 14 4 10 2" xfId="53973"/>
    <cellStyle name="Output 2 14 4 11" xfId="21543"/>
    <cellStyle name="Output 2 14 4 11 2" xfId="55652"/>
    <cellStyle name="Output 2 14 4 12" xfId="23011"/>
    <cellStyle name="Output 2 14 4 12 2" xfId="57120"/>
    <cellStyle name="Output 2 14 4 13" xfId="24715"/>
    <cellStyle name="Output 2 14 4 13 2" xfId="58824"/>
    <cellStyle name="Output 2 14 4 14" xfId="36690"/>
    <cellStyle name="Output 2 14 4 2" xfId="4895"/>
    <cellStyle name="Output 2 14 4 2 2" xfId="39004"/>
    <cellStyle name="Output 2 14 4 3" xfId="6297"/>
    <cellStyle name="Output 2 14 4 3 2" xfId="40406"/>
    <cellStyle name="Output 2 14 4 4" xfId="9307"/>
    <cellStyle name="Output 2 14 4 4 2" xfId="43416"/>
    <cellStyle name="Output 2 14 4 5" xfId="10978"/>
    <cellStyle name="Output 2 14 4 5 2" xfId="45087"/>
    <cellStyle name="Output 2 14 4 6" xfId="12648"/>
    <cellStyle name="Output 2 14 4 6 2" xfId="46757"/>
    <cellStyle name="Output 2 14 4 7" xfId="14323"/>
    <cellStyle name="Output 2 14 4 7 2" xfId="48432"/>
    <cellStyle name="Output 2 14 4 8" xfId="16201"/>
    <cellStyle name="Output 2 14 4 8 2" xfId="50310"/>
    <cellStyle name="Output 2 14 4 9" xfId="18054"/>
    <cellStyle name="Output 2 14 4 9 2" xfId="52163"/>
    <cellStyle name="Output 2 14 5" xfId="2686"/>
    <cellStyle name="Output 2 14 5 10" xfId="19969"/>
    <cellStyle name="Output 2 14 5 10 2" xfId="54078"/>
    <cellStyle name="Output 2 14 5 11" xfId="21642"/>
    <cellStyle name="Output 2 14 5 11 2" xfId="55751"/>
    <cellStyle name="Output 2 14 5 12" xfId="23110"/>
    <cellStyle name="Output 2 14 5 12 2" xfId="57219"/>
    <cellStyle name="Output 2 14 5 13" xfId="24814"/>
    <cellStyle name="Output 2 14 5 13 2" xfId="58923"/>
    <cellStyle name="Output 2 14 5 14" xfId="36798"/>
    <cellStyle name="Output 2 14 5 2" xfId="4994"/>
    <cellStyle name="Output 2 14 5 2 2" xfId="39103"/>
    <cellStyle name="Output 2 14 5 3" xfId="6405"/>
    <cellStyle name="Output 2 14 5 3 2" xfId="40514"/>
    <cellStyle name="Output 2 14 5 4" xfId="9415"/>
    <cellStyle name="Output 2 14 5 4 2" xfId="43524"/>
    <cellStyle name="Output 2 14 5 5" xfId="11084"/>
    <cellStyle name="Output 2 14 5 5 2" xfId="45193"/>
    <cellStyle name="Output 2 14 5 6" xfId="12755"/>
    <cellStyle name="Output 2 14 5 6 2" xfId="46864"/>
    <cellStyle name="Output 2 14 5 7" xfId="14431"/>
    <cellStyle name="Output 2 14 5 7 2" xfId="48540"/>
    <cellStyle name="Output 2 14 5 8" xfId="16307"/>
    <cellStyle name="Output 2 14 5 8 2" xfId="50416"/>
    <cellStyle name="Output 2 14 5 9" xfId="18160"/>
    <cellStyle name="Output 2 14 5 9 2" xfId="52269"/>
    <cellStyle name="Output 2 14 6" xfId="2786"/>
    <cellStyle name="Output 2 14 6 10" xfId="20065"/>
    <cellStyle name="Output 2 14 6 10 2" xfId="54174"/>
    <cellStyle name="Output 2 14 6 11" xfId="21729"/>
    <cellStyle name="Output 2 14 6 11 2" xfId="55838"/>
    <cellStyle name="Output 2 14 6 12" xfId="23197"/>
    <cellStyle name="Output 2 14 6 12 2" xfId="57306"/>
    <cellStyle name="Output 2 14 6 13" xfId="24901"/>
    <cellStyle name="Output 2 14 6 13 2" xfId="59010"/>
    <cellStyle name="Output 2 14 6 14" xfId="36898"/>
    <cellStyle name="Output 2 14 6 2" xfId="5081"/>
    <cellStyle name="Output 2 14 6 2 2" xfId="39190"/>
    <cellStyle name="Output 2 14 6 3" xfId="6505"/>
    <cellStyle name="Output 2 14 6 3 2" xfId="40614"/>
    <cellStyle name="Output 2 14 6 4" xfId="9514"/>
    <cellStyle name="Output 2 14 6 4 2" xfId="43623"/>
    <cellStyle name="Output 2 14 6 5" xfId="11181"/>
    <cellStyle name="Output 2 14 6 5 2" xfId="45290"/>
    <cellStyle name="Output 2 14 6 6" xfId="12855"/>
    <cellStyle name="Output 2 14 6 6 2" xfId="46964"/>
    <cellStyle name="Output 2 14 6 7" xfId="14530"/>
    <cellStyle name="Output 2 14 6 7 2" xfId="48639"/>
    <cellStyle name="Output 2 14 6 8" xfId="16405"/>
    <cellStyle name="Output 2 14 6 8 2" xfId="50514"/>
    <cellStyle name="Output 2 14 6 9" xfId="18259"/>
    <cellStyle name="Output 2 14 6 9 2" xfId="52368"/>
    <cellStyle name="Output 2 14 7" xfId="2884"/>
    <cellStyle name="Output 2 14 7 10" xfId="20163"/>
    <cellStyle name="Output 2 14 7 10 2" xfId="54272"/>
    <cellStyle name="Output 2 14 7 11" xfId="21827"/>
    <cellStyle name="Output 2 14 7 11 2" xfId="55936"/>
    <cellStyle name="Output 2 14 7 12" xfId="23295"/>
    <cellStyle name="Output 2 14 7 12 2" xfId="57404"/>
    <cellStyle name="Output 2 14 7 13" xfId="24999"/>
    <cellStyle name="Output 2 14 7 13 2" xfId="59108"/>
    <cellStyle name="Output 2 14 7 14" xfId="36996"/>
    <cellStyle name="Output 2 14 7 2" xfId="5179"/>
    <cellStyle name="Output 2 14 7 2 2" xfId="39288"/>
    <cellStyle name="Output 2 14 7 3" xfId="6603"/>
    <cellStyle name="Output 2 14 7 3 2" xfId="40712"/>
    <cellStyle name="Output 2 14 7 4" xfId="9612"/>
    <cellStyle name="Output 2 14 7 4 2" xfId="43721"/>
    <cellStyle name="Output 2 14 7 5" xfId="11279"/>
    <cellStyle name="Output 2 14 7 5 2" xfId="45388"/>
    <cellStyle name="Output 2 14 7 6" xfId="12953"/>
    <cellStyle name="Output 2 14 7 6 2" xfId="47062"/>
    <cellStyle name="Output 2 14 7 7" xfId="14628"/>
    <cellStyle name="Output 2 14 7 7 2" xfId="48737"/>
    <cellStyle name="Output 2 14 7 8" xfId="16503"/>
    <cellStyle name="Output 2 14 7 8 2" xfId="50612"/>
    <cellStyle name="Output 2 14 7 9" xfId="18357"/>
    <cellStyle name="Output 2 14 7 9 2" xfId="52466"/>
    <cellStyle name="Output 2 14 8" xfId="2966"/>
    <cellStyle name="Output 2 14 8 10" xfId="20245"/>
    <cellStyle name="Output 2 14 8 10 2" xfId="54354"/>
    <cellStyle name="Output 2 14 8 11" xfId="21909"/>
    <cellStyle name="Output 2 14 8 11 2" xfId="56018"/>
    <cellStyle name="Output 2 14 8 12" xfId="23377"/>
    <cellStyle name="Output 2 14 8 12 2" xfId="57486"/>
    <cellStyle name="Output 2 14 8 13" xfId="25081"/>
    <cellStyle name="Output 2 14 8 13 2" xfId="59190"/>
    <cellStyle name="Output 2 14 8 14" xfId="37078"/>
    <cellStyle name="Output 2 14 8 2" xfId="5261"/>
    <cellStyle name="Output 2 14 8 2 2" xfId="39370"/>
    <cellStyle name="Output 2 14 8 3" xfId="6685"/>
    <cellStyle name="Output 2 14 8 3 2" xfId="40794"/>
    <cellStyle name="Output 2 14 8 4" xfId="9694"/>
    <cellStyle name="Output 2 14 8 4 2" xfId="43803"/>
    <cellStyle name="Output 2 14 8 5" xfId="11361"/>
    <cellStyle name="Output 2 14 8 5 2" xfId="45470"/>
    <cellStyle name="Output 2 14 8 6" xfId="13035"/>
    <cellStyle name="Output 2 14 8 6 2" xfId="47144"/>
    <cellStyle name="Output 2 14 8 7" xfId="14710"/>
    <cellStyle name="Output 2 14 8 7 2" xfId="48819"/>
    <cellStyle name="Output 2 14 8 8" xfId="16585"/>
    <cellStyle name="Output 2 14 8 8 2" xfId="50694"/>
    <cellStyle name="Output 2 14 8 9" xfId="18439"/>
    <cellStyle name="Output 2 14 8 9 2" xfId="52548"/>
    <cellStyle name="Output 2 14 9" xfId="3101"/>
    <cellStyle name="Output 2 14 9 10" xfId="20380"/>
    <cellStyle name="Output 2 14 9 10 2" xfId="54489"/>
    <cellStyle name="Output 2 14 9 11" xfId="22044"/>
    <cellStyle name="Output 2 14 9 11 2" xfId="56153"/>
    <cellStyle name="Output 2 14 9 12" xfId="23512"/>
    <cellStyle name="Output 2 14 9 12 2" xfId="57621"/>
    <cellStyle name="Output 2 14 9 13" xfId="25216"/>
    <cellStyle name="Output 2 14 9 13 2" xfId="59325"/>
    <cellStyle name="Output 2 14 9 14" xfId="37213"/>
    <cellStyle name="Output 2 14 9 2" xfId="5396"/>
    <cellStyle name="Output 2 14 9 2 2" xfId="39505"/>
    <cellStyle name="Output 2 14 9 3" xfId="6820"/>
    <cellStyle name="Output 2 14 9 3 2" xfId="40929"/>
    <cellStyle name="Output 2 14 9 4" xfId="9829"/>
    <cellStyle name="Output 2 14 9 4 2" xfId="43938"/>
    <cellStyle name="Output 2 14 9 5" xfId="11496"/>
    <cellStyle name="Output 2 14 9 5 2" xfId="45605"/>
    <cellStyle name="Output 2 14 9 6" xfId="13170"/>
    <cellStyle name="Output 2 14 9 6 2" xfId="47279"/>
    <cellStyle name="Output 2 14 9 7" xfId="14845"/>
    <cellStyle name="Output 2 14 9 7 2" xfId="48954"/>
    <cellStyle name="Output 2 14 9 8" xfId="16720"/>
    <cellStyle name="Output 2 14 9 8 2" xfId="50829"/>
    <cellStyle name="Output 2 14 9 9" xfId="18574"/>
    <cellStyle name="Output 2 14 9 9 2" xfId="52683"/>
    <cellStyle name="Output 2 140" xfId="1646"/>
    <cellStyle name="Output 2 140 10" xfId="19009"/>
    <cellStyle name="Output 2 140 10 2" xfId="53118"/>
    <cellStyle name="Output 2 140 11" xfId="20754"/>
    <cellStyle name="Output 2 140 11 2" xfId="54863"/>
    <cellStyle name="Output 2 140 12" xfId="22325"/>
    <cellStyle name="Output 2 140 12 2" xfId="56434"/>
    <cellStyle name="Output 2 140 13" xfId="24255"/>
    <cellStyle name="Output 2 140 13 2" xfId="58364"/>
    <cellStyle name="Output 2 140 14" xfId="35944"/>
    <cellStyle name="Output 2 140 2" xfId="4261"/>
    <cellStyle name="Output 2 140 2 2" xfId="38370"/>
    <cellStyle name="Output 2 140 3" xfId="5551"/>
    <cellStyle name="Output 2 140 3 2" xfId="39660"/>
    <cellStyle name="Output 2 140 4" xfId="8396"/>
    <cellStyle name="Output 2 140 4 2" xfId="42505"/>
    <cellStyle name="Output 2 140 5" xfId="10072"/>
    <cellStyle name="Output 2 140 5 2" xfId="44181"/>
    <cellStyle name="Output 2 140 6" xfId="11740"/>
    <cellStyle name="Output 2 140 6 2" xfId="45849"/>
    <cellStyle name="Output 2 140 7" xfId="13410"/>
    <cellStyle name="Output 2 140 7 2" xfId="47519"/>
    <cellStyle name="Output 2 140 8" xfId="15300"/>
    <cellStyle name="Output 2 140 8 2" xfId="49409"/>
    <cellStyle name="Output 2 140 9" xfId="17165"/>
    <cellStyle name="Output 2 140 9 2" xfId="51274"/>
    <cellStyle name="Output 2 141" xfId="1652"/>
    <cellStyle name="Output 2 141 10" xfId="19015"/>
    <cellStyle name="Output 2 141 10 2" xfId="53124"/>
    <cellStyle name="Output 2 141 11" xfId="20759"/>
    <cellStyle name="Output 2 141 11 2" xfId="54868"/>
    <cellStyle name="Output 2 141 12" xfId="22328"/>
    <cellStyle name="Output 2 141 12 2" xfId="56437"/>
    <cellStyle name="Output 2 141 13" xfId="24258"/>
    <cellStyle name="Output 2 141 13 2" xfId="58367"/>
    <cellStyle name="Output 2 141 14" xfId="35947"/>
    <cellStyle name="Output 2 141 2" xfId="4265"/>
    <cellStyle name="Output 2 141 2 2" xfId="38374"/>
    <cellStyle name="Output 2 141 3" xfId="5554"/>
    <cellStyle name="Output 2 141 3 2" xfId="39663"/>
    <cellStyle name="Output 2 141 4" xfId="8401"/>
    <cellStyle name="Output 2 141 4 2" xfId="42510"/>
    <cellStyle name="Output 2 141 5" xfId="10078"/>
    <cellStyle name="Output 2 141 5 2" xfId="44187"/>
    <cellStyle name="Output 2 141 6" xfId="11746"/>
    <cellStyle name="Output 2 141 6 2" xfId="45855"/>
    <cellStyle name="Output 2 141 7" xfId="13416"/>
    <cellStyle name="Output 2 141 7 2" xfId="47525"/>
    <cellStyle name="Output 2 141 8" xfId="15306"/>
    <cellStyle name="Output 2 141 8 2" xfId="49415"/>
    <cellStyle name="Output 2 141 9" xfId="17171"/>
    <cellStyle name="Output 2 141 9 2" xfId="51280"/>
    <cellStyle name="Output 2 142" xfId="1656"/>
    <cellStyle name="Output 2 142 10" xfId="19019"/>
    <cellStyle name="Output 2 142 10 2" xfId="53128"/>
    <cellStyle name="Output 2 142 11" xfId="20763"/>
    <cellStyle name="Output 2 142 11 2" xfId="54872"/>
    <cellStyle name="Output 2 142 12" xfId="22331"/>
    <cellStyle name="Output 2 142 12 2" xfId="56440"/>
    <cellStyle name="Output 2 142 13" xfId="24261"/>
    <cellStyle name="Output 2 142 13 2" xfId="58370"/>
    <cellStyle name="Output 2 142 14" xfId="35950"/>
    <cellStyle name="Output 2 142 2" xfId="4268"/>
    <cellStyle name="Output 2 142 2 2" xfId="38377"/>
    <cellStyle name="Output 2 142 3" xfId="5557"/>
    <cellStyle name="Output 2 142 3 2" xfId="39666"/>
    <cellStyle name="Output 2 142 4" xfId="8404"/>
    <cellStyle name="Output 2 142 4 2" xfId="42513"/>
    <cellStyle name="Output 2 142 5" xfId="10082"/>
    <cellStyle name="Output 2 142 5 2" xfId="44191"/>
    <cellStyle name="Output 2 142 6" xfId="11750"/>
    <cellStyle name="Output 2 142 6 2" xfId="45859"/>
    <cellStyle name="Output 2 142 7" xfId="13420"/>
    <cellStyle name="Output 2 142 7 2" xfId="47529"/>
    <cellStyle name="Output 2 142 8" xfId="15310"/>
    <cellStyle name="Output 2 142 8 2" xfId="49419"/>
    <cellStyle name="Output 2 142 9" xfId="17175"/>
    <cellStyle name="Output 2 142 9 2" xfId="51284"/>
    <cellStyle name="Output 2 143" xfId="1723"/>
    <cellStyle name="Output 2 143 10" xfId="19076"/>
    <cellStyle name="Output 2 143 10 2" xfId="53185"/>
    <cellStyle name="Output 2 143 11" xfId="20818"/>
    <cellStyle name="Output 2 143 11 2" xfId="54927"/>
    <cellStyle name="Output 2 143 12" xfId="22368"/>
    <cellStyle name="Output 2 143 12 2" xfId="56477"/>
    <cellStyle name="Output 2 143 13" xfId="24298"/>
    <cellStyle name="Output 2 143 13 2" xfId="58407"/>
    <cellStyle name="Output 2 143 14" xfId="35987"/>
    <cellStyle name="Output 2 143 2" xfId="4320"/>
    <cellStyle name="Output 2 143 2 2" xfId="38429"/>
    <cellStyle name="Output 2 143 3" xfId="5594"/>
    <cellStyle name="Output 2 143 3 2" xfId="39703"/>
    <cellStyle name="Output 2 143 4" xfId="8469"/>
    <cellStyle name="Output 2 143 4 2" xfId="42578"/>
    <cellStyle name="Output 2 143 5" xfId="10144"/>
    <cellStyle name="Output 2 143 5 2" xfId="44253"/>
    <cellStyle name="Output 2 143 6" xfId="11814"/>
    <cellStyle name="Output 2 143 6 2" xfId="45923"/>
    <cellStyle name="Output 2 143 7" xfId="13482"/>
    <cellStyle name="Output 2 143 7 2" xfId="47591"/>
    <cellStyle name="Output 2 143 8" xfId="15370"/>
    <cellStyle name="Output 2 143 8 2" xfId="49479"/>
    <cellStyle name="Output 2 143 9" xfId="17237"/>
    <cellStyle name="Output 2 143 9 2" xfId="51346"/>
    <cellStyle name="Output 2 144" xfId="1729"/>
    <cellStyle name="Output 2 144 10" xfId="19081"/>
    <cellStyle name="Output 2 144 10 2" xfId="53190"/>
    <cellStyle name="Output 2 144 11" xfId="20824"/>
    <cellStyle name="Output 2 144 11 2" xfId="54933"/>
    <cellStyle name="Output 2 144 12" xfId="22371"/>
    <cellStyle name="Output 2 144 12 2" xfId="56480"/>
    <cellStyle name="Output 2 144 13" xfId="24301"/>
    <cellStyle name="Output 2 144 13 2" xfId="58410"/>
    <cellStyle name="Output 2 144 14" xfId="35990"/>
    <cellStyle name="Output 2 144 2" xfId="4324"/>
    <cellStyle name="Output 2 144 2 2" xfId="38433"/>
    <cellStyle name="Output 2 144 3" xfId="5597"/>
    <cellStyle name="Output 2 144 3 2" xfId="39706"/>
    <cellStyle name="Output 2 144 4" xfId="8475"/>
    <cellStyle name="Output 2 144 4 2" xfId="42584"/>
    <cellStyle name="Output 2 144 5" xfId="10149"/>
    <cellStyle name="Output 2 144 5 2" xfId="44258"/>
    <cellStyle name="Output 2 144 6" xfId="11820"/>
    <cellStyle name="Output 2 144 6 2" xfId="45929"/>
    <cellStyle name="Output 2 144 7" xfId="13488"/>
    <cellStyle name="Output 2 144 7 2" xfId="47597"/>
    <cellStyle name="Output 2 144 8" xfId="15376"/>
    <cellStyle name="Output 2 144 8 2" xfId="49485"/>
    <cellStyle name="Output 2 144 9" xfId="17243"/>
    <cellStyle name="Output 2 144 9 2" xfId="51352"/>
    <cellStyle name="Output 2 145" xfId="1736"/>
    <cellStyle name="Output 2 145 10" xfId="19087"/>
    <cellStyle name="Output 2 145 10 2" xfId="53196"/>
    <cellStyle name="Output 2 145 11" xfId="20831"/>
    <cellStyle name="Output 2 145 11 2" xfId="54940"/>
    <cellStyle name="Output 2 145 12" xfId="22374"/>
    <cellStyle name="Output 2 145 12 2" xfId="56483"/>
    <cellStyle name="Output 2 145 13" xfId="24304"/>
    <cellStyle name="Output 2 145 13 2" xfId="58413"/>
    <cellStyle name="Output 2 145 14" xfId="35993"/>
    <cellStyle name="Output 2 145 2" xfId="4329"/>
    <cellStyle name="Output 2 145 2 2" xfId="38438"/>
    <cellStyle name="Output 2 145 3" xfId="5600"/>
    <cellStyle name="Output 2 145 3 2" xfId="39709"/>
    <cellStyle name="Output 2 145 4" xfId="8481"/>
    <cellStyle name="Output 2 145 4 2" xfId="42590"/>
    <cellStyle name="Output 2 145 5" xfId="10156"/>
    <cellStyle name="Output 2 145 5 2" xfId="44265"/>
    <cellStyle name="Output 2 145 6" xfId="11827"/>
    <cellStyle name="Output 2 145 6 2" xfId="45936"/>
    <cellStyle name="Output 2 145 7" xfId="13495"/>
    <cellStyle name="Output 2 145 7 2" xfId="47604"/>
    <cellStyle name="Output 2 145 8" xfId="15383"/>
    <cellStyle name="Output 2 145 8 2" xfId="49492"/>
    <cellStyle name="Output 2 145 9" xfId="17250"/>
    <cellStyle name="Output 2 145 9 2" xfId="51359"/>
    <cellStyle name="Output 2 146" xfId="1743"/>
    <cellStyle name="Output 2 146 10" xfId="19093"/>
    <cellStyle name="Output 2 146 10 2" xfId="53202"/>
    <cellStyle name="Output 2 146 11" xfId="20838"/>
    <cellStyle name="Output 2 146 11 2" xfId="54947"/>
    <cellStyle name="Output 2 146 12" xfId="22378"/>
    <cellStyle name="Output 2 146 12 2" xfId="56487"/>
    <cellStyle name="Output 2 146 13" xfId="24308"/>
    <cellStyle name="Output 2 146 13 2" xfId="58417"/>
    <cellStyle name="Output 2 146 14" xfId="35997"/>
    <cellStyle name="Output 2 146 2" xfId="4335"/>
    <cellStyle name="Output 2 146 2 2" xfId="38444"/>
    <cellStyle name="Output 2 146 3" xfId="5604"/>
    <cellStyle name="Output 2 146 3 2" xfId="39713"/>
    <cellStyle name="Output 2 146 4" xfId="8487"/>
    <cellStyle name="Output 2 146 4 2" xfId="42596"/>
    <cellStyle name="Output 2 146 5" xfId="10163"/>
    <cellStyle name="Output 2 146 5 2" xfId="44272"/>
    <cellStyle name="Output 2 146 6" xfId="11833"/>
    <cellStyle name="Output 2 146 6 2" xfId="45942"/>
    <cellStyle name="Output 2 146 7" xfId="13502"/>
    <cellStyle name="Output 2 146 7 2" xfId="47611"/>
    <cellStyle name="Output 2 146 8" xfId="15390"/>
    <cellStyle name="Output 2 146 8 2" xfId="49499"/>
    <cellStyle name="Output 2 146 9" xfId="17257"/>
    <cellStyle name="Output 2 146 9 2" xfId="51366"/>
    <cellStyle name="Output 2 147" xfId="1749"/>
    <cellStyle name="Output 2 147 10" xfId="19098"/>
    <cellStyle name="Output 2 147 10 2" xfId="53207"/>
    <cellStyle name="Output 2 147 11" xfId="20843"/>
    <cellStyle name="Output 2 147 11 2" xfId="54952"/>
    <cellStyle name="Output 2 147 12" xfId="22381"/>
    <cellStyle name="Output 2 147 12 2" xfId="56490"/>
    <cellStyle name="Output 2 147 13" xfId="24311"/>
    <cellStyle name="Output 2 147 13 2" xfId="58420"/>
    <cellStyle name="Output 2 147 14" xfId="36000"/>
    <cellStyle name="Output 2 147 2" xfId="4340"/>
    <cellStyle name="Output 2 147 2 2" xfId="38449"/>
    <cellStyle name="Output 2 147 3" xfId="5607"/>
    <cellStyle name="Output 2 147 3 2" xfId="39716"/>
    <cellStyle name="Output 2 147 4" xfId="8493"/>
    <cellStyle name="Output 2 147 4 2" xfId="42602"/>
    <cellStyle name="Output 2 147 5" xfId="10169"/>
    <cellStyle name="Output 2 147 5 2" xfId="44278"/>
    <cellStyle name="Output 2 147 6" xfId="11839"/>
    <cellStyle name="Output 2 147 6 2" xfId="45948"/>
    <cellStyle name="Output 2 147 7" xfId="13508"/>
    <cellStyle name="Output 2 147 7 2" xfId="47617"/>
    <cellStyle name="Output 2 147 8" xfId="15395"/>
    <cellStyle name="Output 2 147 8 2" xfId="49504"/>
    <cellStyle name="Output 2 147 9" xfId="17263"/>
    <cellStyle name="Output 2 147 9 2" xfId="51372"/>
    <cellStyle name="Output 2 148" xfId="1757"/>
    <cellStyle name="Output 2 148 10" xfId="19105"/>
    <cellStyle name="Output 2 148 10 2" xfId="53214"/>
    <cellStyle name="Output 2 148 11" xfId="20850"/>
    <cellStyle name="Output 2 148 11 2" xfId="54959"/>
    <cellStyle name="Output 2 148 12" xfId="22386"/>
    <cellStyle name="Output 2 148 12 2" xfId="56495"/>
    <cellStyle name="Output 2 148 13" xfId="24316"/>
    <cellStyle name="Output 2 148 13 2" xfId="58425"/>
    <cellStyle name="Output 2 148 14" xfId="36005"/>
    <cellStyle name="Output 2 148 2" xfId="4347"/>
    <cellStyle name="Output 2 148 2 2" xfId="38456"/>
    <cellStyle name="Output 2 148 3" xfId="5612"/>
    <cellStyle name="Output 2 148 3 2" xfId="39721"/>
    <cellStyle name="Output 2 148 4" xfId="8501"/>
    <cellStyle name="Output 2 148 4 2" xfId="42610"/>
    <cellStyle name="Output 2 148 5" xfId="10177"/>
    <cellStyle name="Output 2 148 5 2" xfId="44286"/>
    <cellStyle name="Output 2 148 6" xfId="11847"/>
    <cellStyle name="Output 2 148 6 2" xfId="45956"/>
    <cellStyle name="Output 2 148 7" xfId="13516"/>
    <cellStyle name="Output 2 148 7 2" xfId="47625"/>
    <cellStyle name="Output 2 148 8" xfId="15403"/>
    <cellStyle name="Output 2 148 8 2" xfId="49512"/>
    <cellStyle name="Output 2 148 9" xfId="17271"/>
    <cellStyle name="Output 2 148 9 2" xfId="51380"/>
    <cellStyle name="Output 2 149" xfId="1763"/>
    <cellStyle name="Output 2 149 10" xfId="19111"/>
    <cellStyle name="Output 2 149 10 2" xfId="53220"/>
    <cellStyle name="Output 2 149 11" xfId="20854"/>
    <cellStyle name="Output 2 149 11 2" xfId="54963"/>
    <cellStyle name="Output 2 149 12" xfId="22389"/>
    <cellStyle name="Output 2 149 12 2" xfId="56498"/>
    <cellStyle name="Output 2 149 13" xfId="24319"/>
    <cellStyle name="Output 2 149 13 2" xfId="58428"/>
    <cellStyle name="Output 2 149 14" xfId="36008"/>
    <cellStyle name="Output 2 149 2" xfId="4353"/>
    <cellStyle name="Output 2 149 2 2" xfId="38462"/>
    <cellStyle name="Output 2 149 3" xfId="5615"/>
    <cellStyle name="Output 2 149 3 2" xfId="39724"/>
    <cellStyle name="Output 2 149 4" xfId="8507"/>
    <cellStyle name="Output 2 149 4 2" xfId="42616"/>
    <cellStyle name="Output 2 149 5" xfId="10183"/>
    <cellStyle name="Output 2 149 5 2" xfId="44292"/>
    <cellStyle name="Output 2 149 6" xfId="11853"/>
    <cellStyle name="Output 2 149 6 2" xfId="45962"/>
    <cellStyle name="Output 2 149 7" xfId="13521"/>
    <cellStyle name="Output 2 149 7 2" xfId="47630"/>
    <cellStyle name="Output 2 149 8" xfId="15408"/>
    <cellStyle name="Output 2 149 8 2" xfId="49517"/>
    <cellStyle name="Output 2 149 9" xfId="17276"/>
    <cellStyle name="Output 2 149 9 2" xfId="51385"/>
    <cellStyle name="Output 2 15" xfId="584"/>
    <cellStyle name="Output 2 15 10" xfId="3441"/>
    <cellStyle name="Output 2 15 10 2" xfId="37550"/>
    <cellStyle name="Output 2 15 11" xfId="4345"/>
    <cellStyle name="Output 2 15 11 2" xfId="38454"/>
    <cellStyle name="Output 2 15 12" xfId="7354"/>
    <cellStyle name="Output 2 15 12 2" xfId="41463"/>
    <cellStyle name="Output 2 15 13" xfId="8505"/>
    <cellStyle name="Output 2 15 13 2" xfId="42614"/>
    <cellStyle name="Output 2 15 14" xfId="10175"/>
    <cellStyle name="Output 2 15 14 2" xfId="44284"/>
    <cellStyle name="Output 2 15 15" xfId="11851"/>
    <cellStyle name="Output 2 15 15 2" xfId="45960"/>
    <cellStyle name="Output 2 15 16" xfId="7234"/>
    <cellStyle name="Output 2 15 16 2" xfId="41343"/>
    <cellStyle name="Output 2 15 17" xfId="13531"/>
    <cellStyle name="Output 2 15 17 2" xfId="47640"/>
    <cellStyle name="Output 2 15 18" xfId="15418"/>
    <cellStyle name="Output 2 15 18 2" xfId="49527"/>
    <cellStyle name="Output 2 15 19" xfId="15241"/>
    <cellStyle name="Output 2 15 19 2" xfId="49350"/>
    <cellStyle name="Output 2 15 2" xfId="2356"/>
    <cellStyle name="Output 2 15 2 2" xfId="6075"/>
    <cellStyle name="Output 2 15 2 2 2" xfId="40184"/>
    <cellStyle name="Output 2 15 2 3" xfId="14103"/>
    <cellStyle name="Output 2 15 2 3 2" xfId="48212"/>
    <cellStyle name="Output 2 15 2 4" xfId="15981"/>
    <cellStyle name="Output 2 15 2 4 2" xfId="50090"/>
    <cellStyle name="Output 2 15 2 5" xfId="17840"/>
    <cellStyle name="Output 2 15 2 5 2" xfId="51949"/>
    <cellStyle name="Output 2 15 2 6" xfId="19658"/>
    <cellStyle name="Output 2 15 2 6 2" xfId="53767"/>
    <cellStyle name="Output 2 15 2 7" xfId="21354"/>
    <cellStyle name="Output 2 15 2 7 2" xfId="55463"/>
    <cellStyle name="Output 2 15 2 8" xfId="22824"/>
    <cellStyle name="Output 2 15 2 8 2" xfId="56933"/>
    <cellStyle name="Output 2 15 2 9" xfId="36468"/>
    <cellStyle name="Output 2 15 20" xfId="19096"/>
    <cellStyle name="Output 2 15 20 2" xfId="53205"/>
    <cellStyle name="Output 2 15 21" xfId="23650"/>
    <cellStyle name="Output 2 15 21 2" xfId="57759"/>
    <cellStyle name="Output 2 15 22" xfId="35339"/>
    <cellStyle name="Output 2 15 3" xfId="2470"/>
    <cellStyle name="Output 2 15 3 2" xfId="6189"/>
    <cellStyle name="Output 2 15 3 2 2" xfId="40298"/>
    <cellStyle name="Output 2 15 3 3" xfId="14216"/>
    <cellStyle name="Output 2 15 3 3 2" xfId="48325"/>
    <cellStyle name="Output 2 15 3 4" xfId="16094"/>
    <cellStyle name="Output 2 15 3 4 2" xfId="50203"/>
    <cellStyle name="Output 2 15 3 5" xfId="17949"/>
    <cellStyle name="Output 2 15 3 5 2" xfId="52058"/>
    <cellStyle name="Output 2 15 3 6" xfId="19764"/>
    <cellStyle name="Output 2 15 3 6 2" xfId="53873"/>
    <cellStyle name="Output 2 15 3 7" xfId="21447"/>
    <cellStyle name="Output 2 15 3 7 2" xfId="55556"/>
    <cellStyle name="Output 2 15 3 8" xfId="22916"/>
    <cellStyle name="Output 2 15 3 8 2" xfId="57025"/>
    <cellStyle name="Output 2 15 3 9" xfId="36582"/>
    <cellStyle name="Output 2 15 4" xfId="2582"/>
    <cellStyle name="Output 2 15 4 10" xfId="19868"/>
    <cellStyle name="Output 2 15 4 10 2" xfId="53977"/>
    <cellStyle name="Output 2 15 4 11" xfId="21547"/>
    <cellStyle name="Output 2 15 4 11 2" xfId="55656"/>
    <cellStyle name="Output 2 15 4 12" xfId="23015"/>
    <cellStyle name="Output 2 15 4 12 2" xfId="57124"/>
    <cellStyle name="Output 2 15 4 13" xfId="24719"/>
    <cellStyle name="Output 2 15 4 13 2" xfId="58828"/>
    <cellStyle name="Output 2 15 4 14" xfId="36694"/>
    <cellStyle name="Output 2 15 4 2" xfId="4899"/>
    <cellStyle name="Output 2 15 4 2 2" xfId="39008"/>
    <cellStyle name="Output 2 15 4 3" xfId="6301"/>
    <cellStyle name="Output 2 15 4 3 2" xfId="40410"/>
    <cellStyle name="Output 2 15 4 4" xfId="9311"/>
    <cellStyle name="Output 2 15 4 4 2" xfId="43420"/>
    <cellStyle name="Output 2 15 4 5" xfId="10982"/>
    <cellStyle name="Output 2 15 4 5 2" xfId="45091"/>
    <cellStyle name="Output 2 15 4 6" xfId="12652"/>
    <cellStyle name="Output 2 15 4 6 2" xfId="46761"/>
    <cellStyle name="Output 2 15 4 7" xfId="14327"/>
    <cellStyle name="Output 2 15 4 7 2" xfId="48436"/>
    <cellStyle name="Output 2 15 4 8" xfId="16205"/>
    <cellStyle name="Output 2 15 4 8 2" xfId="50314"/>
    <cellStyle name="Output 2 15 4 9" xfId="18058"/>
    <cellStyle name="Output 2 15 4 9 2" xfId="52167"/>
    <cellStyle name="Output 2 15 5" xfId="2691"/>
    <cellStyle name="Output 2 15 5 10" xfId="19974"/>
    <cellStyle name="Output 2 15 5 10 2" xfId="54083"/>
    <cellStyle name="Output 2 15 5 11" xfId="21646"/>
    <cellStyle name="Output 2 15 5 11 2" xfId="55755"/>
    <cellStyle name="Output 2 15 5 12" xfId="23114"/>
    <cellStyle name="Output 2 15 5 12 2" xfId="57223"/>
    <cellStyle name="Output 2 15 5 13" xfId="24818"/>
    <cellStyle name="Output 2 15 5 13 2" xfId="58927"/>
    <cellStyle name="Output 2 15 5 14" xfId="36803"/>
    <cellStyle name="Output 2 15 5 2" xfId="4998"/>
    <cellStyle name="Output 2 15 5 2 2" xfId="39107"/>
    <cellStyle name="Output 2 15 5 3" xfId="6410"/>
    <cellStyle name="Output 2 15 5 3 2" xfId="40519"/>
    <cellStyle name="Output 2 15 5 4" xfId="9420"/>
    <cellStyle name="Output 2 15 5 4 2" xfId="43529"/>
    <cellStyle name="Output 2 15 5 5" xfId="11088"/>
    <cellStyle name="Output 2 15 5 5 2" xfId="45197"/>
    <cellStyle name="Output 2 15 5 6" xfId="12760"/>
    <cellStyle name="Output 2 15 5 6 2" xfId="46869"/>
    <cellStyle name="Output 2 15 5 7" xfId="14436"/>
    <cellStyle name="Output 2 15 5 7 2" xfId="48545"/>
    <cellStyle name="Output 2 15 5 8" xfId="16311"/>
    <cellStyle name="Output 2 15 5 8 2" xfId="50420"/>
    <cellStyle name="Output 2 15 5 9" xfId="18165"/>
    <cellStyle name="Output 2 15 5 9 2" xfId="52274"/>
    <cellStyle name="Output 2 15 6" xfId="2790"/>
    <cellStyle name="Output 2 15 6 10" xfId="20069"/>
    <cellStyle name="Output 2 15 6 10 2" xfId="54178"/>
    <cellStyle name="Output 2 15 6 11" xfId="21733"/>
    <cellStyle name="Output 2 15 6 11 2" xfId="55842"/>
    <cellStyle name="Output 2 15 6 12" xfId="23201"/>
    <cellStyle name="Output 2 15 6 12 2" xfId="57310"/>
    <cellStyle name="Output 2 15 6 13" xfId="24905"/>
    <cellStyle name="Output 2 15 6 13 2" xfId="59014"/>
    <cellStyle name="Output 2 15 6 14" xfId="36902"/>
    <cellStyle name="Output 2 15 6 2" xfId="5085"/>
    <cellStyle name="Output 2 15 6 2 2" xfId="39194"/>
    <cellStyle name="Output 2 15 6 3" xfId="6509"/>
    <cellStyle name="Output 2 15 6 3 2" xfId="40618"/>
    <cellStyle name="Output 2 15 6 4" xfId="9518"/>
    <cellStyle name="Output 2 15 6 4 2" xfId="43627"/>
    <cellStyle name="Output 2 15 6 5" xfId="11185"/>
    <cellStyle name="Output 2 15 6 5 2" xfId="45294"/>
    <cellStyle name="Output 2 15 6 6" xfId="12859"/>
    <cellStyle name="Output 2 15 6 6 2" xfId="46968"/>
    <cellStyle name="Output 2 15 6 7" xfId="14534"/>
    <cellStyle name="Output 2 15 6 7 2" xfId="48643"/>
    <cellStyle name="Output 2 15 6 8" xfId="16409"/>
    <cellStyle name="Output 2 15 6 8 2" xfId="50518"/>
    <cellStyle name="Output 2 15 6 9" xfId="18263"/>
    <cellStyle name="Output 2 15 6 9 2" xfId="52372"/>
    <cellStyle name="Output 2 15 7" xfId="2888"/>
    <cellStyle name="Output 2 15 7 10" xfId="20167"/>
    <cellStyle name="Output 2 15 7 10 2" xfId="54276"/>
    <cellStyle name="Output 2 15 7 11" xfId="21831"/>
    <cellStyle name="Output 2 15 7 11 2" xfId="55940"/>
    <cellStyle name="Output 2 15 7 12" xfId="23299"/>
    <cellStyle name="Output 2 15 7 12 2" xfId="57408"/>
    <cellStyle name="Output 2 15 7 13" xfId="25003"/>
    <cellStyle name="Output 2 15 7 13 2" xfId="59112"/>
    <cellStyle name="Output 2 15 7 14" xfId="37000"/>
    <cellStyle name="Output 2 15 7 2" xfId="5183"/>
    <cellStyle name="Output 2 15 7 2 2" xfId="39292"/>
    <cellStyle name="Output 2 15 7 3" xfId="6607"/>
    <cellStyle name="Output 2 15 7 3 2" xfId="40716"/>
    <cellStyle name="Output 2 15 7 4" xfId="9616"/>
    <cellStyle name="Output 2 15 7 4 2" xfId="43725"/>
    <cellStyle name="Output 2 15 7 5" xfId="11283"/>
    <cellStyle name="Output 2 15 7 5 2" xfId="45392"/>
    <cellStyle name="Output 2 15 7 6" xfId="12957"/>
    <cellStyle name="Output 2 15 7 6 2" xfId="47066"/>
    <cellStyle name="Output 2 15 7 7" xfId="14632"/>
    <cellStyle name="Output 2 15 7 7 2" xfId="48741"/>
    <cellStyle name="Output 2 15 7 8" xfId="16507"/>
    <cellStyle name="Output 2 15 7 8 2" xfId="50616"/>
    <cellStyle name="Output 2 15 7 9" xfId="18361"/>
    <cellStyle name="Output 2 15 7 9 2" xfId="52470"/>
    <cellStyle name="Output 2 15 8" xfId="2969"/>
    <cellStyle name="Output 2 15 8 10" xfId="20248"/>
    <cellStyle name="Output 2 15 8 10 2" xfId="54357"/>
    <cellStyle name="Output 2 15 8 11" xfId="21912"/>
    <cellStyle name="Output 2 15 8 11 2" xfId="56021"/>
    <cellStyle name="Output 2 15 8 12" xfId="23380"/>
    <cellStyle name="Output 2 15 8 12 2" xfId="57489"/>
    <cellStyle name="Output 2 15 8 13" xfId="25084"/>
    <cellStyle name="Output 2 15 8 13 2" xfId="59193"/>
    <cellStyle name="Output 2 15 8 14" xfId="37081"/>
    <cellStyle name="Output 2 15 8 2" xfId="5264"/>
    <cellStyle name="Output 2 15 8 2 2" xfId="39373"/>
    <cellStyle name="Output 2 15 8 3" xfId="6688"/>
    <cellStyle name="Output 2 15 8 3 2" xfId="40797"/>
    <cellStyle name="Output 2 15 8 4" xfId="9697"/>
    <cellStyle name="Output 2 15 8 4 2" xfId="43806"/>
    <cellStyle name="Output 2 15 8 5" xfId="11364"/>
    <cellStyle name="Output 2 15 8 5 2" xfId="45473"/>
    <cellStyle name="Output 2 15 8 6" xfId="13038"/>
    <cellStyle name="Output 2 15 8 6 2" xfId="47147"/>
    <cellStyle name="Output 2 15 8 7" xfId="14713"/>
    <cellStyle name="Output 2 15 8 7 2" xfId="48822"/>
    <cellStyle name="Output 2 15 8 8" xfId="16588"/>
    <cellStyle name="Output 2 15 8 8 2" xfId="50697"/>
    <cellStyle name="Output 2 15 8 9" xfId="18442"/>
    <cellStyle name="Output 2 15 8 9 2" xfId="52551"/>
    <cellStyle name="Output 2 15 9" xfId="3104"/>
    <cellStyle name="Output 2 15 9 10" xfId="20383"/>
    <cellStyle name="Output 2 15 9 10 2" xfId="54492"/>
    <cellStyle name="Output 2 15 9 11" xfId="22047"/>
    <cellStyle name="Output 2 15 9 11 2" xfId="56156"/>
    <cellStyle name="Output 2 15 9 12" xfId="23515"/>
    <cellStyle name="Output 2 15 9 12 2" xfId="57624"/>
    <cellStyle name="Output 2 15 9 13" xfId="25219"/>
    <cellStyle name="Output 2 15 9 13 2" xfId="59328"/>
    <cellStyle name="Output 2 15 9 14" xfId="37216"/>
    <cellStyle name="Output 2 15 9 2" xfId="5399"/>
    <cellStyle name="Output 2 15 9 2 2" xfId="39508"/>
    <cellStyle name="Output 2 15 9 3" xfId="6823"/>
    <cellStyle name="Output 2 15 9 3 2" xfId="40932"/>
    <cellStyle name="Output 2 15 9 4" xfId="9832"/>
    <cellStyle name="Output 2 15 9 4 2" xfId="43941"/>
    <cellStyle name="Output 2 15 9 5" xfId="11499"/>
    <cellStyle name="Output 2 15 9 5 2" xfId="45608"/>
    <cellStyle name="Output 2 15 9 6" xfId="13173"/>
    <cellStyle name="Output 2 15 9 6 2" xfId="47282"/>
    <cellStyle name="Output 2 15 9 7" xfId="14848"/>
    <cellStyle name="Output 2 15 9 7 2" xfId="48957"/>
    <cellStyle name="Output 2 15 9 8" xfId="16723"/>
    <cellStyle name="Output 2 15 9 8 2" xfId="50832"/>
    <cellStyle name="Output 2 15 9 9" xfId="18577"/>
    <cellStyle name="Output 2 15 9 9 2" xfId="52686"/>
    <cellStyle name="Output 2 150" xfId="1770"/>
    <cellStyle name="Output 2 150 10" xfId="19117"/>
    <cellStyle name="Output 2 150 10 2" xfId="53226"/>
    <cellStyle name="Output 2 150 11" xfId="20858"/>
    <cellStyle name="Output 2 150 11 2" xfId="54967"/>
    <cellStyle name="Output 2 150 12" xfId="22393"/>
    <cellStyle name="Output 2 150 12 2" xfId="56502"/>
    <cellStyle name="Output 2 150 13" xfId="24323"/>
    <cellStyle name="Output 2 150 13 2" xfId="58432"/>
    <cellStyle name="Output 2 150 14" xfId="36012"/>
    <cellStyle name="Output 2 150 2" xfId="4359"/>
    <cellStyle name="Output 2 150 2 2" xfId="38468"/>
    <cellStyle name="Output 2 150 3" xfId="5619"/>
    <cellStyle name="Output 2 150 3 2" xfId="39728"/>
    <cellStyle name="Output 2 150 4" xfId="8514"/>
    <cellStyle name="Output 2 150 4 2" xfId="42623"/>
    <cellStyle name="Output 2 150 5" xfId="10190"/>
    <cellStyle name="Output 2 150 5 2" xfId="44299"/>
    <cellStyle name="Output 2 150 6" xfId="11860"/>
    <cellStyle name="Output 2 150 6 2" xfId="45969"/>
    <cellStyle name="Output 2 150 7" xfId="13527"/>
    <cellStyle name="Output 2 150 7 2" xfId="47636"/>
    <cellStyle name="Output 2 150 8" xfId="15414"/>
    <cellStyle name="Output 2 150 8 2" xfId="49523"/>
    <cellStyle name="Output 2 150 9" xfId="17282"/>
    <cellStyle name="Output 2 150 9 2" xfId="51391"/>
    <cellStyle name="Output 2 151" xfId="1776"/>
    <cellStyle name="Output 2 151 10" xfId="19121"/>
    <cellStyle name="Output 2 151 10 2" xfId="53230"/>
    <cellStyle name="Output 2 151 11" xfId="20861"/>
    <cellStyle name="Output 2 151 11 2" xfId="54970"/>
    <cellStyle name="Output 2 151 12" xfId="22396"/>
    <cellStyle name="Output 2 151 12 2" xfId="56505"/>
    <cellStyle name="Output 2 151 13" xfId="24326"/>
    <cellStyle name="Output 2 151 13 2" xfId="58435"/>
    <cellStyle name="Output 2 151 14" xfId="36015"/>
    <cellStyle name="Output 2 151 2" xfId="4364"/>
    <cellStyle name="Output 2 151 2 2" xfId="38473"/>
    <cellStyle name="Output 2 151 3" xfId="5622"/>
    <cellStyle name="Output 2 151 3 2" xfId="39731"/>
    <cellStyle name="Output 2 151 4" xfId="8520"/>
    <cellStyle name="Output 2 151 4 2" xfId="42629"/>
    <cellStyle name="Output 2 151 5" xfId="10196"/>
    <cellStyle name="Output 2 151 5 2" xfId="44305"/>
    <cellStyle name="Output 2 151 6" xfId="11865"/>
    <cellStyle name="Output 2 151 6 2" xfId="45974"/>
    <cellStyle name="Output 2 151 7" xfId="13533"/>
    <cellStyle name="Output 2 151 7 2" xfId="47642"/>
    <cellStyle name="Output 2 151 8" xfId="15420"/>
    <cellStyle name="Output 2 151 8 2" xfId="49529"/>
    <cellStyle name="Output 2 151 9" xfId="17286"/>
    <cellStyle name="Output 2 151 9 2" xfId="51395"/>
    <cellStyle name="Output 2 152" xfId="1782"/>
    <cellStyle name="Output 2 152 10" xfId="19126"/>
    <cellStyle name="Output 2 152 10 2" xfId="53235"/>
    <cellStyle name="Output 2 152 11" xfId="20864"/>
    <cellStyle name="Output 2 152 11 2" xfId="54973"/>
    <cellStyle name="Output 2 152 12" xfId="22399"/>
    <cellStyle name="Output 2 152 12 2" xfId="56508"/>
    <cellStyle name="Output 2 152 13" xfId="24329"/>
    <cellStyle name="Output 2 152 13 2" xfId="58438"/>
    <cellStyle name="Output 2 152 14" xfId="36018"/>
    <cellStyle name="Output 2 152 2" xfId="4369"/>
    <cellStyle name="Output 2 152 2 2" xfId="38478"/>
    <cellStyle name="Output 2 152 3" xfId="5625"/>
    <cellStyle name="Output 2 152 3 2" xfId="39734"/>
    <cellStyle name="Output 2 152 4" xfId="8526"/>
    <cellStyle name="Output 2 152 4 2" xfId="42635"/>
    <cellStyle name="Output 2 152 5" xfId="10202"/>
    <cellStyle name="Output 2 152 5 2" xfId="44311"/>
    <cellStyle name="Output 2 152 6" xfId="11871"/>
    <cellStyle name="Output 2 152 6 2" xfId="45980"/>
    <cellStyle name="Output 2 152 7" xfId="13537"/>
    <cellStyle name="Output 2 152 7 2" xfId="47646"/>
    <cellStyle name="Output 2 152 8" xfId="15424"/>
    <cellStyle name="Output 2 152 8 2" xfId="49533"/>
    <cellStyle name="Output 2 152 9" xfId="17291"/>
    <cellStyle name="Output 2 152 9 2" xfId="51400"/>
    <cellStyle name="Output 2 153" xfId="1786"/>
    <cellStyle name="Output 2 153 10" xfId="19129"/>
    <cellStyle name="Output 2 153 10 2" xfId="53238"/>
    <cellStyle name="Output 2 153 11" xfId="20868"/>
    <cellStyle name="Output 2 153 11 2" xfId="54977"/>
    <cellStyle name="Output 2 153 12" xfId="22402"/>
    <cellStyle name="Output 2 153 12 2" xfId="56511"/>
    <cellStyle name="Output 2 153 13" xfId="24332"/>
    <cellStyle name="Output 2 153 13 2" xfId="58441"/>
    <cellStyle name="Output 2 153 14" xfId="36021"/>
    <cellStyle name="Output 2 153 2" xfId="4373"/>
    <cellStyle name="Output 2 153 2 2" xfId="38482"/>
    <cellStyle name="Output 2 153 3" xfId="5628"/>
    <cellStyle name="Output 2 153 3 2" xfId="39737"/>
    <cellStyle name="Output 2 153 4" xfId="8530"/>
    <cellStyle name="Output 2 153 4 2" xfId="42639"/>
    <cellStyle name="Output 2 153 5" xfId="10206"/>
    <cellStyle name="Output 2 153 5 2" xfId="44315"/>
    <cellStyle name="Output 2 153 6" xfId="11875"/>
    <cellStyle name="Output 2 153 6 2" xfId="45984"/>
    <cellStyle name="Output 2 153 7" xfId="13541"/>
    <cellStyle name="Output 2 153 7 2" xfId="47650"/>
    <cellStyle name="Output 2 153 8" xfId="15428"/>
    <cellStyle name="Output 2 153 8 2" xfId="49537"/>
    <cellStyle name="Output 2 153 9" xfId="17295"/>
    <cellStyle name="Output 2 153 9 2" xfId="51404"/>
    <cellStyle name="Output 2 154" xfId="1793"/>
    <cellStyle name="Output 2 154 10" xfId="19136"/>
    <cellStyle name="Output 2 154 10 2" xfId="53245"/>
    <cellStyle name="Output 2 154 11" xfId="20874"/>
    <cellStyle name="Output 2 154 11 2" xfId="54983"/>
    <cellStyle name="Output 2 154 12" xfId="22407"/>
    <cellStyle name="Output 2 154 12 2" xfId="56516"/>
    <cellStyle name="Output 2 154 13" xfId="24337"/>
    <cellStyle name="Output 2 154 13 2" xfId="58446"/>
    <cellStyle name="Output 2 154 14" xfId="36026"/>
    <cellStyle name="Output 2 154 2" xfId="4380"/>
    <cellStyle name="Output 2 154 2 2" xfId="38489"/>
    <cellStyle name="Output 2 154 3" xfId="5633"/>
    <cellStyle name="Output 2 154 3 2" xfId="39742"/>
    <cellStyle name="Output 2 154 4" xfId="8536"/>
    <cellStyle name="Output 2 154 4 2" xfId="42645"/>
    <cellStyle name="Output 2 154 5" xfId="10213"/>
    <cellStyle name="Output 2 154 5 2" xfId="44322"/>
    <cellStyle name="Output 2 154 6" xfId="11881"/>
    <cellStyle name="Output 2 154 6 2" xfId="45990"/>
    <cellStyle name="Output 2 154 7" xfId="13548"/>
    <cellStyle name="Output 2 154 7 2" xfId="47657"/>
    <cellStyle name="Output 2 154 8" xfId="15435"/>
    <cellStyle name="Output 2 154 8 2" xfId="49544"/>
    <cellStyle name="Output 2 154 9" xfId="17302"/>
    <cellStyle name="Output 2 154 9 2" xfId="51411"/>
    <cellStyle name="Output 2 155" xfId="1800"/>
    <cellStyle name="Output 2 155 10" xfId="19143"/>
    <cellStyle name="Output 2 155 10 2" xfId="53252"/>
    <cellStyle name="Output 2 155 11" xfId="20879"/>
    <cellStyle name="Output 2 155 11 2" xfId="54988"/>
    <cellStyle name="Output 2 155 12" xfId="22410"/>
    <cellStyle name="Output 2 155 12 2" xfId="56519"/>
    <cellStyle name="Output 2 155 13" xfId="24340"/>
    <cellStyle name="Output 2 155 13 2" xfId="58449"/>
    <cellStyle name="Output 2 155 14" xfId="36029"/>
    <cellStyle name="Output 2 155 2" xfId="4386"/>
    <cellStyle name="Output 2 155 2 2" xfId="38495"/>
    <cellStyle name="Output 2 155 3" xfId="5636"/>
    <cellStyle name="Output 2 155 3 2" xfId="39745"/>
    <cellStyle name="Output 2 155 4" xfId="8542"/>
    <cellStyle name="Output 2 155 4 2" xfId="42651"/>
    <cellStyle name="Output 2 155 5" xfId="10220"/>
    <cellStyle name="Output 2 155 5 2" xfId="44329"/>
    <cellStyle name="Output 2 155 6" xfId="11888"/>
    <cellStyle name="Output 2 155 6 2" xfId="45997"/>
    <cellStyle name="Output 2 155 7" xfId="13555"/>
    <cellStyle name="Output 2 155 7 2" xfId="47664"/>
    <cellStyle name="Output 2 155 8" xfId="15442"/>
    <cellStyle name="Output 2 155 8 2" xfId="49551"/>
    <cellStyle name="Output 2 155 9" xfId="17309"/>
    <cellStyle name="Output 2 155 9 2" xfId="51418"/>
    <cellStyle name="Output 2 156" xfId="1806"/>
    <cellStyle name="Output 2 156 10" xfId="19147"/>
    <cellStyle name="Output 2 156 10 2" xfId="53256"/>
    <cellStyle name="Output 2 156 11" xfId="20883"/>
    <cellStyle name="Output 2 156 11 2" xfId="54992"/>
    <cellStyle name="Output 2 156 12" xfId="22413"/>
    <cellStyle name="Output 2 156 12 2" xfId="56522"/>
    <cellStyle name="Output 2 156 13" xfId="24343"/>
    <cellStyle name="Output 2 156 13 2" xfId="58452"/>
    <cellStyle name="Output 2 156 14" xfId="36032"/>
    <cellStyle name="Output 2 156 2" xfId="4391"/>
    <cellStyle name="Output 2 156 2 2" xfId="38500"/>
    <cellStyle name="Output 2 156 3" xfId="5639"/>
    <cellStyle name="Output 2 156 3 2" xfId="39748"/>
    <cellStyle name="Output 2 156 4" xfId="8548"/>
    <cellStyle name="Output 2 156 4 2" xfId="42657"/>
    <cellStyle name="Output 2 156 5" xfId="10226"/>
    <cellStyle name="Output 2 156 5 2" xfId="44335"/>
    <cellStyle name="Output 2 156 6" xfId="11893"/>
    <cellStyle name="Output 2 156 6 2" xfId="46002"/>
    <cellStyle name="Output 2 156 7" xfId="13560"/>
    <cellStyle name="Output 2 156 7 2" xfId="47669"/>
    <cellStyle name="Output 2 156 8" xfId="15446"/>
    <cellStyle name="Output 2 156 8 2" xfId="49555"/>
    <cellStyle name="Output 2 156 9" xfId="17315"/>
    <cellStyle name="Output 2 156 9 2" xfId="51424"/>
    <cellStyle name="Output 2 157" xfId="1811"/>
    <cellStyle name="Output 2 157 10" xfId="19152"/>
    <cellStyle name="Output 2 157 10 2" xfId="53261"/>
    <cellStyle name="Output 2 157 11" xfId="20887"/>
    <cellStyle name="Output 2 157 11 2" xfId="54996"/>
    <cellStyle name="Output 2 157 12" xfId="22416"/>
    <cellStyle name="Output 2 157 12 2" xfId="56525"/>
    <cellStyle name="Output 2 157 13" xfId="24346"/>
    <cellStyle name="Output 2 157 13 2" xfId="58455"/>
    <cellStyle name="Output 2 157 14" xfId="36035"/>
    <cellStyle name="Output 2 157 2" xfId="4396"/>
    <cellStyle name="Output 2 157 2 2" xfId="38505"/>
    <cellStyle name="Output 2 157 3" xfId="5642"/>
    <cellStyle name="Output 2 157 3 2" xfId="39751"/>
    <cellStyle name="Output 2 157 4" xfId="8553"/>
    <cellStyle name="Output 2 157 4 2" xfId="42662"/>
    <cellStyle name="Output 2 157 5" xfId="10231"/>
    <cellStyle name="Output 2 157 5 2" xfId="44340"/>
    <cellStyle name="Output 2 157 6" xfId="11898"/>
    <cellStyle name="Output 2 157 6 2" xfId="46007"/>
    <cellStyle name="Output 2 157 7" xfId="13565"/>
    <cellStyle name="Output 2 157 7 2" xfId="47674"/>
    <cellStyle name="Output 2 157 8" xfId="15451"/>
    <cellStyle name="Output 2 157 8 2" xfId="49560"/>
    <cellStyle name="Output 2 157 9" xfId="17320"/>
    <cellStyle name="Output 2 157 9 2" xfId="51429"/>
    <cellStyle name="Output 2 158" xfId="1816"/>
    <cellStyle name="Output 2 158 10" xfId="19157"/>
    <cellStyle name="Output 2 158 10 2" xfId="53266"/>
    <cellStyle name="Output 2 158 11" xfId="20891"/>
    <cellStyle name="Output 2 158 11 2" xfId="55000"/>
    <cellStyle name="Output 2 158 12" xfId="22419"/>
    <cellStyle name="Output 2 158 12 2" xfId="56528"/>
    <cellStyle name="Output 2 158 13" xfId="24349"/>
    <cellStyle name="Output 2 158 13 2" xfId="58458"/>
    <cellStyle name="Output 2 158 14" xfId="36038"/>
    <cellStyle name="Output 2 158 2" xfId="4401"/>
    <cellStyle name="Output 2 158 2 2" xfId="38510"/>
    <cellStyle name="Output 2 158 3" xfId="5645"/>
    <cellStyle name="Output 2 158 3 2" xfId="39754"/>
    <cellStyle name="Output 2 158 4" xfId="8558"/>
    <cellStyle name="Output 2 158 4 2" xfId="42667"/>
    <cellStyle name="Output 2 158 5" xfId="10236"/>
    <cellStyle name="Output 2 158 5 2" xfId="44345"/>
    <cellStyle name="Output 2 158 6" xfId="11903"/>
    <cellStyle name="Output 2 158 6 2" xfId="46012"/>
    <cellStyle name="Output 2 158 7" xfId="13570"/>
    <cellStyle name="Output 2 158 7 2" xfId="47679"/>
    <cellStyle name="Output 2 158 8" xfId="15456"/>
    <cellStyle name="Output 2 158 8 2" xfId="49565"/>
    <cellStyle name="Output 2 158 9" xfId="17324"/>
    <cellStyle name="Output 2 158 9 2" xfId="51433"/>
    <cellStyle name="Output 2 159" xfId="1821"/>
    <cellStyle name="Output 2 159 10" xfId="19161"/>
    <cellStyle name="Output 2 159 10 2" xfId="53270"/>
    <cellStyle name="Output 2 159 11" xfId="20894"/>
    <cellStyle name="Output 2 159 11 2" xfId="55003"/>
    <cellStyle name="Output 2 159 12" xfId="22422"/>
    <cellStyle name="Output 2 159 12 2" xfId="56531"/>
    <cellStyle name="Output 2 159 13" xfId="24352"/>
    <cellStyle name="Output 2 159 13 2" xfId="58461"/>
    <cellStyle name="Output 2 159 14" xfId="36041"/>
    <cellStyle name="Output 2 159 2" xfId="4406"/>
    <cellStyle name="Output 2 159 2 2" xfId="38515"/>
    <cellStyle name="Output 2 159 3" xfId="5648"/>
    <cellStyle name="Output 2 159 3 2" xfId="39757"/>
    <cellStyle name="Output 2 159 4" xfId="8563"/>
    <cellStyle name="Output 2 159 4 2" xfId="42672"/>
    <cellStyle name="Output 2 159 5" xfId="10241"/>
    <cellStyle name="Output 2 159 5 2" xfId="44350"/>
    <cellStyle name="Output 2 159 6" xfId="11908"/>
    <cellStyle name="Output 2 159 6 2" xfId="46017"/>
    <cellStyle name="Output 2 159 7" xfId="13575"/>
    <cellStyle name="Output 2 159 7 2" xfId="47684"/>
    <cellStyle name="Output 2 159 8" xfId="15461"/>
    <cellStyle name="Output 2 159 8 2" xfId="49570"/>
    <cellStyle name="Output 2 159 9" xfId="17328"/>
    <cellStyle name="Output 2 159 9 2" xfId="51437"/>
    <cellStyle name="Output 2 16" xfId="590"/>
    <cellStyle name="Output 2 16 10" xfId="3444"/>
    <cellStyle name="Output 2 16 10 2" xfId="37553"/>
    <cellStyle name="Output 2 16 11" xfId="4318"/>
    <cellStyle name="Output 2 16 11 2" xfId="38427"/>
    <cellStyle name="Output 2 16 12" xfId="7360"/>
    <cellStyle name="Output 2 16 12 2" xfId="41469"/>
    <cellStyle name="Output 2 16 13" xfId="8473"/>
    <cellStyle name="Output 2 16 13 2" xfId="42582"/>
    <cellStyle name="Output 2 16 14" xfId="10142"/>
    <cellStyle name="Output 2 16 14 2" xfId="44251"/>
    <cellStyle name="Output 2 16 15" xfId="11818"/>
    <cellStyle name="Output 2 16 15 2" xfId="45927"/>
    <cellStyle name="Output 2 16 16" xfId="12207"/>
    <cellStyle name="Output 2 16 16 2" xfId="46316"/>
    <cellStyle name="Output 2 16 17" xfId="8263"/>
    <cellStyle name="Output 2 16 17 2" xfId="42372"/>
    <cellStyle name="Output 2 16 18" xfId="13351"/>
    <cellStyle name="Output 2 16 18 2" xfId="47460"/>
    <cellStyle name="Output 2 16 19" xfId="19324"/>
    <cellStyle name="Output 2 16 19 2" xfId="53433"/>
    <cellStyle name="Output 2 16 2" xfId="2361"/>
    <cellStyle name="Output 2 16 2 2" xfId="6080"/>
    <cellStyle name="Output 2 16 2 2 2" xfId="40189"/>
    <cellStyle name="Output 2 16 2 3" xfId="14108"/>
    <cellStyle name="Output 2 16 2 3 2" xfId="48217"/>
    <cellStyle name="Output 2 16 2 4" xfId="15986"/>
    <cellStyle name="Output 2 16 2 4 2" xfId="50095"/>
    <cellStyle name="Output 2 16 2 5" xfId="17845"/>
    <cellStyle name="Output 2 16 2 5 2" xfId="51954"/>
    <cellStyle name="Output 2 16 2 6" xfId="19663"/>
    <cellStyle name="Output 2 16 2 6 2" xfId="53772"/>
    <cellStyle name="Output 2 16 2 7" xfId="21358"/>
    <cellStyle name="Output 2 16 2 7 2" xfId="55467"/>
    <cellStyle name="Output 2 16 2 8" xfId="22828"/>
    <cellStyle name="Output 2 16 2 8 2" xfId="56937"/>
    <cellStyle name="Output 2 16 2 9" xfId="36473"/>
    <cellStyle name="Output 2 16 20" xfId="10718"/>
    <cellStyle name="Output 2 16 20 2" xfId="44827"/>
    <cellStyle name="Output 2 16 21" xfId="23653"/>
    <cellStyle name="Output 2 16 21 2" xfId="57762"/>
    <cellStyle name="Output 2 16 22" xfId="35342"/>
    <cellStyle name="Output 2 16 3" xfId="2475"/>
    <cellStyle name="Output 2 16 3 2" xfId="6194"/>
    <cellStyle name="Output 2 16 3 2 2" xfId="40303"/>
    <cellStyle name="Output 2 16 3 3" xfId="14221"/>
    <cellStyle name="Output 2 16 3 3 2" xfId="48330"/>
    <cellStyle name="Output 2 16 3 4" xfId="16099"/>
    <cellStyle name="Output 2 16 3 4 2" xfId="50208"/>
    <cellStyle name="Output 2 16 3 5" xfId="17954"/>
    <cellStyle name="Output 2 16 3 5 2" xfId="52063"/>
    <cellStyle name="Output 2 16 3 6" xfId="19768"/>
    <cellStyle name="Output 2 16 3 6 2" xfId="53877"/>
    <cellStyle name="Output 2 16 3 7" xfId="21451"/>
    <cellStyle name="Output 2 16 3 7 2" xfId="55560"/>
    <cellStyle name="Output 2 16 3 8" xfId="22920"/>
    <cellStyle name="Output 2 16 3 8 2" xfId="57029"/>
    <cellStyle name="Output 2 16 3 9" xfId="36587"/>
    <cellStyle name="Output 2 16 4" xfId="2587"/>
    <cellStyle name="Output 2 16 4 10" xfId="19873"/>
    <cellStyle name="Output 2 16 4 10 2" xfId="53982"/>
    <cellStyle name="Output 2 16 4 11" xfId="21552"/>
    <cellStyle name="Output 2 16 4 11 2" xfId="55661"/>
    <cellStyle name="Output 2 16 4 12" xfId="23020"/>
    <cellStyle name="Output 2 16 4 12 2" xfId="57129"/>
    <cellStyle name="Output 2 16 4 13" xfId="24724"/>
    <cellStyle name="Output 2 16 4 13 2" xfId="58833"/>
    <cellStyle name="Output 2 16 4 14" xfId="36699"/>
    <cellStyle name="Output 2 16 4 2" xfId="4904"/>
    <cellStyle name="Output 2 16 4 2 2" xfId="39013"/>
    <cellStyle name="Output 2 16 4 3" xfId="6306"/>
    <cellStyle name="Output 2 16 4 3 2" xfId="40415"/>
    <cellStyle name="Output 2 16 4 4" xfId="9316"/>
    <cellStyle name="Output 2 16 4 4 2" xfId="43425"/>
    <cellStyle name="Output 2 16 4 5" xfId="10987"/>
    <cellStyle name="Output 2 16 4 5 2" xfId="45096"/>
    <cellStyle name="Output 2 16 4 6" xfId="12657"/>
    <cellStyle name="Output 2 16 4 6 2" xfId="46766"/>
    <cellStyle name="Output 2 16 4 7" xfId="14332"/>
    <cellStyle name="Output 2 16 4 7 2" xfId="48441"/>
    <cellStyle name="Output 2 16 4 8" xfId="16210"/>
    <cellStyle name="Output 2 16 4 8 2" xfId="50319"/>
    <cellStyle name="Output 2 16 4 9" xfId="18063"/>
    <cellStyle name="Output 2 16 4 9 2" xfId="52172"/>
    <cellStyle name="Output 2 16 5" xfId="2695"/>
    <cellStyle name="Output 2 16 5 10" xfId="19977"/>
    <cellStyle name="Output 2 16 5 10 2" xfId="54086"/>
    <cellStyle name="Output 2 16 5 11" xfId="21649"/>
    <cellStyle name="Output 2 16 5 11 2" xfId="55758"/>
    <cellStyle name="Output 2 16 5 12" xfId="23117"/>
    <cellStyle name="Output 2 16 5 12 2" xfId="57226"/>
    <cellStyle name="Output 2 16 5 13" xfId="24821"/>
    <cellStyle name="Output 2 16 5 13 2" xfId="58930"/>
    <cellStyle name="Output 2 16 5 14" xfId="36807"/>
    <cellStyle name="Output 2 16 5 2" xfId="5001"/>
    <cellStyle name="Output 2 16 5 2 2" xfId="39110"/>
    <cellStyle name="Output 2 16 5 3" xfId="6414"/>
    <cellStyle name="Output 2 16 5 3 2" xfId="40523"/>
    <cellStyle name="Output 2 16 5 4" xfId="9424"/>
    <cellStyle name="Output 2 16 5 4 2" xfId="43533"/>
    <cellStyle name="Output 2 16 5 5" xfId="11092"/>
    <cellStyle name="Output 2 16 5 5 2" xfId="45201"/>
    <cellStyle name="Output 2 16 5 6" xfId="12764"/>
    <cellStyle name="Output 2 16 5 6 2" xfId="46873"/>
    <cellStyle name="Output 2 16 5 7" xfId="14440"/>
    <cellStyle name="Output 2 16 5 7 2" xfId="48549"/>
    <cellStyle name="Output 2 16 5 8" xfId="16315"/>
    <cellStyle name="Output 2 16 5 8 2" xfId="50424"/>
    <cellStyle name="Output 2 16 5 9" xfId="18169"/>
    <cellStyle name="Output 2 16 5 9 2" xfId="52278"/>
    <cellStyle name="Output 2 16 6" xfId="2794"/>
    <cellStyle name="Output 2 16 6 10" xfId="20073"/>
    <cellStyle name="Output 2 16 6 10 2" xfId="54182"/>
    <cellStyle name="Output 2 16 6 11" xfId="21737"/>
    <cellStyle name="Output 2 16 6 11 2" xfId="55846"/>
    <cellStyle name="Output 2 16 6 12" xfId="23205"/>
    <cellStyle name="Output 2 16 6 12 2" xfId="57314"/>
    <cellStyle name="Output 2 16 6 13" xfId="24909"/>
    <cellStyle name="Output 2 16 6 13 2" xfId="59018"/>
    <cellStyle name="Output 2 16 6 14" xfId="36906"/>
    <cellStyle name="Output 2 16 6 2" xfId="5089"/>
    <cellStyle name="Output 2 16 6 2 2" xfId="39198"/>
    <cellStyle name="Output 2 16 6 3" xfId="6513"/>
    <cellStyle name="Output 2 16 6 3 2" xfId="40622"/>
    <cellStyle name="Output 2 16 6 4" xfId="9522"/>
    <cellStyle name="Output 2 16 6 4 2" xfId="43631"/>
    <cellStyle name="Output 2 16 6 5" xfId="11189"/>
    <cellStyle name="Output 2 16 6 5 2" xfId="45298"/>
    <cellStyle name="Output 2 16 6 6" xfId="12863"/>
    <cellStyle name="Output 2 16 6 6 2" xfId="46972"/>
    <cellStyle name="Output 2 16 6 7" xfId="14538"/>
    <cellStyle name="Output 2 16 6 7 2" xfId="48647"/>
    <cellStyle name="Output 2 16 6 8" xfId="16413"/>
    <cellStyle name="Output 2 16 6 8 2" xfId="50522"/>
    <cellStyle name="Output 2 16 6 9" xfId="18267"/>
    <cellStyle name="Output 2 16 6 9 2" xfId="52376"/>
    <cellStyle name="Output 2 16 7" xfId="2892"/>
    <cellStyle name="Output 2 16 7 10" xfId="20171"/>
    <cellStyle name="Output 2 16 7 10 2" xfId="54280"/>
    <cellStyle name="Output 2 16 7 11" xfId="21835"/>
    <cellStyle name="Output 2 16 7 11 2" xfId="55944"/>
    <cellStyle name="Output 2 16 7 12" xfId="23303"/>
    <cellStyle name="Output 2 16 7 12 2" xfId="57412"/>
    <cellStyle name="Output 2 16 7 13" xfId="25007"/>
    <cellStyle name="Output 2 16 7 13 2" xfId="59116"/>
    <cellStyle name="Output 2 16 7 14" xfId="37004"/>
    <cellStyle name="Output 2 16 7 2" xfId="5187"/>
    <cellStyle name="Output 2 16 7 2 2" xfId="39296"/>
    <cellStyle name="Output 2 16 7 3" xfId="6611"/>
    <cellStyle name="Output 2 16 7 3 2" xfId="40720"/>
    <cellStyle name="Output 2 16 7 4" xfId="9620"/>
    <cellStyle name="Output 2 16 7 4 2" xfId="43729"/>
    <cellStyle name="Output 2 16 7 5" xfId="11287"/>
    <cellStyle name="Output 2 16 7 5 2" xfId="45396"/>
    <cellStyle name="Output 2 16 7 6" xfId="12961"/>
    <cellStyle name="Output 2 16 7 6 2" xfId="47070"/>
    <cellStyle name="Output 2 16 7 7" xfId="14636"/>
    <cellStyle name="Output 2 16 7 7 2" xfId="48745"/>
    <cellStyle name="Output 2 16 7 8" xfId="16511"/>
    <cellStyle name="Output 2 16 7 8 2" xfId="50620"/>
    <cellStyle name="Output 2 16 7 9" xfId="18365"/>
    <cellStyle name="Output 2 16 7 9 2" xfId="52474"/>
    <cellStyle name="Output 2 16 8" xfId="2972"/>
    <cellStyle name="Output 2 16 8 10" xfId="20251"/>
    <cellStyle name="Output 2 16 8 10 2" xfId="54360"/>
    <cellStyle name="Output 2 16 8 11" xfId="21915"/>
    <cellStyle name="Output 2 16 8 11 2" xfId="56024"/>
    <cellStyle name="Output 2 16 8 12" xfId="23383"/>
    <cellStyle name="Output 2 16 8 12 2" xfId="57492"/>
    <cellStyle name="Output 2 16 8 13" xfId="25087"/>
    <cellStyle name="Output 2 16 8 13 2" xfId="59196"/>
    <cellStyle name="Output 2 16 8 14" xfId="37084"/>
    <cellStyle name="Output 2 16 8 2" xfId="5267"/>
    <cellStyle name="Output 2 16 8 2 2" xfId="39376"/>
    <cellStyle name="Output 2 16 8 3" xfId="6691"/>
    <cellStyle name="Output 2 16 8 3 2" xfId="40800"/>
    <cellStyle name="Output 2 16 8 4" xfId="9700"/>
    <cellStyle name="Output 2 16 8 4 2" xfId="43809"/>
    <cellStyle name="Output 2 16 8 5" xfId="11367"/>
    <cellStyle name="Output 2 16 8 5 2" xfId="45476"/>
    <cellStyle name="Output 2 16 8 6" xfId="13041"/>
    <cellStyle name="Output 2 16 8 6 2" xfId="47150"/>
    <cellStyle name="Output 2 16 8 7" xfId="14716"/>
    <cellStyle name="Output 2 16 8 7 2" xfId="48825"/>
    <cellStyle name="Output 2 16 8 8" xfId="16591"/>
    <cellStyle name="Output 2 16 8 8 2" xfId="50700"/>
    <cellStyle name="Output 2 16 8 9" xfId="18445"/>
    <cellStyle name="Output 2 16 8 9 2" xfId="52554"/>
    <cellStyle name="Output 2 16 9" xfId="3107"/>
    <cellStyle name="Output 2 16 9 10" xfId="20386"/>
    <cellStyle name="Output 2 16 9 10 2" xfId="54495"/>
    <cellStyle name="Output 2 16 9 11" xfId="22050"/>
    <cellStyle name="Output 2 16 9 11 2" xfId="56159"/>
    <cellStyle name="Output 2 16 9 12" xfId="23518"/>
    <cellStyle name="Output 2 16 9 12 2" xfId="57627"/>
    <cellStyle name="Output 2 16 9 13" xfId="25222"/>
    <cellStyle name="Output 2 16 9 13 2" xfId="59331"/>
    <cellStyle name="Output 2 16 9 14" xfId="37219"/>
    <cellStyle name="Output 2 16 9 2" xfId="5402"/>
    <cellStyle name="Output 2 16 9 2 2" xfId="39511"/>
    <cellStyle name="Output 2 16 9 3" xfId="6826"/>
    <cellStyle name="Output 2 16 9 3 2" xfId="40935"/>
    <cellStyle name="Output 2 16 9 4" xfId="9835"/>
    <cellStyle name="Output 2 16 9 4 2" xfId="43944"/>
    <cellStyle name="Output 2 16 9 5" xfId="11502"/>
    <cellStyle name="Output 2 16 9 5 2" xfId="45611"/>
    <cellStyle name="Output 2 16 9 6" xfId="13176"/>
    <cellStyle name="Output 2 16 9 6 2" xfId="47285"/>
    <cellStyle name="Output 2 16 9 7" xfId="14851"/>
    <cellStyle name="Output 2 16 9 7 2" xfId="48960"/>
    <cellStyle name="Output 2 16 9 8" xfId="16726"/>
    <cellStyle name="Output 2 16 9 8 2" xfId="50835"/>
    <cellStyle name="Output 2 16 9 9" xfId="18580"/>
    <cellStyle name="Output 2 16 9 9 2" xfId="52689"/>
    <cellStyle name="Output 2 160" xfId="1827"/>
    <cellStyle name="Output 2 160 10" xfId="19166"/>
    <cellStyle name="Output 2 160 10 2" xfId="53275"/>
    <cellStyle name="Output 2 160 11" xfId="20898"/>
    <cellStyle name="Output 2 160 11 2" xfId="55007"/>
    <cellStyle name="Output 2 160 12" xfId="22425"/>
    <cellStyle name="Output 2 160 12 2" xfId="56534"/>
    <cellStyle name="Output 2 160 13" xfId="24355"/>
    <cellStyle name="Output 2 160 13 2" xfId="58464"/>
    <cellStyle name="Output 2 160 14" xfId="36044"/>
    <cellStyle name="Output 2 160 2" xfId="4411"/>
    <cellStyle name="Output 2 160 2 2" xfId="38520"/>
    <cellStyle name="Output 2 160 3" xfId="5651"/>
    <cellStyle name="Output 2 160 3 2" xfId="39760"/>
    <cellStyle name="Output 2 160 4" xfId="8569"/>
    <cellStyle name="Output 2 160 4 2" xfId="42678"/>
    <cellStyle name="Output 2 160 5" xfId="10247"/>
    <cellStyle name="Output 2 160 5 2" xfId="44356"/>
    <cellStyle name="Output 2 160 6" xfId="11914"/>
    <cellStyle name="Output 2 160 6 2" xfId="46023"/>
    <cellStyle name="Output 2 160 7" xfId="13581"/>
    <cellStyle name="Output 2 160 7 2" xfId="47690"/>
    <cellStyle name="Output 2 160 8" xfId="15467"/>
    <cellStyle name="Output 2 160 8 2" xfId="49576"/>
    <cellStyle name="Output 2 160 9" xfId="17333"/>
    <cellStyle name="Output 2 160 9 2" xfId="51442"/>
    <cellStyle name="Output 2 161" xfId="1833"/>
    <cellStyle name="Output 2 161 10" xfId="19170"/>
    <cellStyle name="Output 2 161 10 2" xfId="53279"/>
    <cellStyle name="Output 2 161 11" xfId="20902"/>
    <cellStyle name="Output 2 161 11 2" xfId="55011"/>
    <cellStyle name="Output 2 161 12" xfId="22428"/>
    <cellStyle name="Output 2 161 12 2" xfId="56537"/>
    <cellStyle name="Output 2 161 13" xfId="24358"/>
    <cellStyle name="Output 2 161 13 2" xfId="58467"/>
    <cellStyle name="Output 2 161 14" xfId="36047"/>
    <cellStyle name="Output 2 161 2" xfId="4415"/>
    <cellStyle name="Output 2 161 2 2" xfId="38524"/>
    <cellStyle name="Output 2 161 3" xfId="5654"/>
    <cellStyle name="Output 2 161 3 2" xfId="39763"/>
    <cellStyle name="Output 2 161 4" xfId="8575"/>
    <cellStyle name="Output 2 161 4 2" xfId="42684"/>
    <cellStyle name="Output 2 161 5" xfId="10253"/>
    <cellStyle name="Output 2 161 5 2" xfId="44362"/>
    <cellStyle name="Output 2 161 6" xfId="11920"/>
    <cellStyle name="Output 2 161 6 2" xfId="46029"/>
    <cellStyle name="Output 2 161 7" xfId="13587"/>
    <cellStyle name="Output 2 161 7 2" xfId="47696"/>
    <cellStyle name="Output 2 161 8" xfId="15473"/>
    <cellStyle name="Output 2 161 8 2" xfId="49582"/>
    <cellStyle name="Output 2 161 9" xfId="17337"/>
    <cellStyle name="Output 2 161 9 2" xfId="51446"/>
    <cellStyle name="Output 2 162" xfId="1837"/>
    <cellStyle name="Output 2 162 10" xfId="19173"/>
    <cellStyle name="Output 2 162 10 2" xfId="53282"/>
    <cellStyle name="Output 2 162 11" xfId="20906"/>
    <cellStyle name="Output 2 162 11 2" xfId="55015"/>
    <cellStyle name="Output 2 162 12" xfId="22431"/>
    <cellStyle name="Output 2 162 12 2" xfId="56540"/>
    <cellStyle name="Output 2 162 13" xfId="24361"/>
    <cellStyle name="Output 2 162 13 2" xfId="58470"/>
    <cellStyle name="Output 2 162 14" xfId="36050"/>
    <cellStyle name="Output 2 162 2" xfId="4419"/>
    <cellStyle name="Output 2 162 2 2" xfId="38528"/>
    <cellStyle name="Output 2 162 3" xfId="5657"/>
    <cellStyle name="Output 2 162 3 2" xfId="39766"/>
    <cellStyle name="Output 2 162 4" xfId="8579"/>
    <cellStyle name="Output 2 162 4 2" xfId="42688"/>
    <cellStyle name="Output 2 162 5" xfId="10257"/>
    <cellStyle name="Output 2 162 5 2" xfId="44366"/>
    <cellStyle name="Output 2 162 6" xfId="11924"/>
    <cellStyle name="Output 2 162 6 2" xfId="46033"/>
    <cellStyle name="Output 2 162 7" xfId="13591"/>
    <cellStyle name="Output 2 162 7 2" xfId="47700"/>
    <cellStyle name="Output 2 162 8" xfId="15477"/>
    <cellStyle name="Output 2 162 8 2" xfId="49586"/>
    <cellStyle name="Output 2 162 9" xfId="17341"/>
    <cellStyle name="Output 2 162 9 2" xfId="51450"/>
    <cellStyle name="Output 2 163" xfId="1899"/>
    <cellStyle name="Output 2 163 10" xfId="19227"/>
    <cellStyle name="Output 2 163 10 2" xfId="53336"/>
    <cellStyle name="Output 2 163 11" xfId="20954"/>
    <cellStyle name="Output 2 163 11 2" xfId="55063"/>
    <cellStyle name="Output 2 163 12" xfId="22465"/>
    <cellStyle name="Output 2 163 12 2" xfId="56574"/>
    <cellStyle name="Output 2 163 13" xfId="24395"/>
    <cellStyle name="Output 2 163 13 2" xfId="58504"/>
    <cellStyle name="Output 2 163 14" xfId="36084"/>
    <cellStyle name="Output 2 163 2" xfId="4469"/>
    <cellStyle name="Output 2 163 2 2" xfId="38578"/>
    <cellStyle name="Output 2 163 3" xfId="5691"/>
    <cellStyle name="Output 2 163 3 2" xfId="39800"/>
    <cellStyle name="Output 2 163 4" xfId="8640"/>
    <cellStyle name="Output 2 163 4 2" xfId="42749"/>
    <cellStyle name="Output 2 163 5" xfId="10316"/>
    <cellStyle name="Output 2 163 5 2" xfId="44425"/>
    <cellStyle name="Output 2 163 6" xfId="11985"/>
    <cellStyle name="Output 2 163 6 2" xfId="46094"/>
    <cellStyle name="Output 2 163 7" xfId="13650"/>
    <cellStyle name="Output 2 163 7 2" xfId="47759"/>
    <cellStyle name="Output 2 163 8" xfId="15532"/>
    <cellStyle name="Output 2 163 8 2" xfId="49641"/>
    <cellStyle name="Output 2 163 9" xfId="17396"/>
    <cellStyle name="Output 2 163 9 2" xfId="51505"/>
    <cellStyle name="Output 2 164" xfId="1905"/>
    <cellStyle name="Output 2 164 10" xfId="19232"/>
    <cellStyle name="Output 2 164 10 2" xfId="53341"/>
    <cellStyle name="Output 2 164 11" xfId="20959"/>
    <cellStyle name="Output 2 164 11 2" xfId="55068"/>
    <cellStyle name="Output 2 164 12" xfId="22468"/>
    <cellStyle name="Output 2 164 12 2" xfId="56577"/>
    <cellStyle name="Output 2 164 13" xfId="24398"/>
    <cellStyle name="Output 2 164 13 2" xfId="58507"/>
    <cellStyle name="Output 2 164 14" xfId="36087"/>
    <cellStyle name="Output 2 164 2" xfId="4474"/>
    <cellStyle name="Output 2 164 2 2" xfId="38583"/>
    <cellStyle name="Output 2 164 3" xfId="5694"/>
    <cellStyle name="Output 2 164 3 2" xfId="39803"/>
    <cellStyle name="Output 2 164 4" xfId="8645"/>
    <cellStyle name="Output 2 164 4 2" xfId="42754"/>
    <cellStyle name="Output 2 164 5" xfId="10322"/>
    <cellStyle name="Output 2 164 5 2" xfId="44431"/>
    <cellStyle name="Output 2 164 6" xfId="11991"/>
    <cellStyle name="Output 2 164 6 2" xfId="46100"/>
    <cellStyle name="Output 2 164 7" xfId="13656"/>
    <cellStyle name="Output 2 164 7 2" xfId="47765"/>
    <cellStyle name="Output 2 164 8" xfId="15538"/>
    <cellStyle name="Output 2 164 8 2" xfId="49647"/>
    <cellStyle name="Output 2 164 9" xfId="17401"/>
    <cellStyle name="Output 2 164 9 2" xfId="51510"/>
    <cellStyle name="Output 2 165" xfId="1913"/>
    <cellStyle name="Output 2 165 10" xfId="19238"/>
    <cellStyle name="Output 2 165 10 2" xfId="53347"/>
    <cellStyle name="Output 2 165 11" xfId="20964"/>
    <cellStyle name="Output 2 165 11 2" xfId="55073"/>
    <cellStyle name="Output 2 165 12" xfId="22473"/>
    <cellStyle name="Output 2 165 12 2" xfId="56582"/>
    <cellStyle name="Output 2 165 13" xfId="24403"/>
    <cellStyle name="Output 2 165 13 2" xfId="58512"/>
    <cellStyle name="Output 2 165 14" xfId="36092"/>
    <cellStyle name="Output 2 165 2" xfId="4480"/>
    <cellStyle name="Output 2 165 2 2" xfId="38589"/>
    <cellStyle name="Output 2 165 3" xfId="5699"/>
    <cellStyle name="Output 2 165 3 2" xfId="39808"/>
    <cellStyle name="Output 2 165 4" xfId="8653"/>
    <cellStyle name="Output 2 165 4 2" xfId="42762"/>
    <cellStyle name="Output 2 165 5" xfId="10330"/>
    <cellStyle name="Output 2 165 5 2" xfId="44439"/>
    <cellStyle name="Output 2 165 6" xfId="11999"/>
    <cellStyle name="Output 2 165 6 2" xfId="46108"/>
    <cellStyle name="Output 2 165 7" xfId="13664"/>
    <cellStyle name="Output 2 165 7 2" xfId="47773"/>
    <cellStyle name="Output 2 165 8" xfId="15546"/>
    <cellStyle name="Output 2 165 8 2" xfId="49655"/>
    <cellStyle name="Output 2 165 9" xfId="17408"/>
    <cellStyle name="Output 2 165 9 2" xfId="51517"/>
    <cellStyle name="Output 2 166" xfId="1920"/>
    <cellStyle name="Output 2 166 10" xfId="19243"/>
    <cellStyle name="Output 2 166 10 2" xfId="53352"/>
    <cellStyle name="Output 2 166 11" xfId="20967"/>
    <cellStyle name="Output 2 166 11 2" xfId="55076"/>
    <cellStyle name="Output 2 166 12" xfId="22476"/>
    <cellStyle name="Output 2 166 12 2" xfId="56585"/>
    <cellStyle name="Output 2 166 13" xfId="24406"/>
    <cellStyle name="Output 2 166 13 2" xfId="58515"/>
    <cellStyle name="Output 2 166 14" xfId="36095"/>
    <cellStyle name="Output 2 166 2" xfId="4485"/>
    <cellStyle name="Output 2 166 2 2" xfId="38594"/>
    <cellStyle name="Output 2 166 3" xfId="5702"/>
    <cellStyle name="Output 2 166 3 2" xfId="39811"/>
    <cellStyle name="Output 2 166 4" xfId="8660"/>
    <cellStyle name="Output 2 166 4 2" xfId="42769"/>
    <cellStyle name="Output 2 166 5" xfId="10336"/>
    <cellStyle name="Output 2 166 5 2" xfId="44445"/>
    <cellStyle name="Output 2 166 6" xfId="12005"/>
    <cellStyle name="Output 2 166 6 2" xfId="46114"/>
    <cellStyle name="Output 2 166 7" xfId="13671"/>
    <cellStyle name="Output 2 166 7 2" xfId="47780"/>
    <cellStyle name="Output 2 166 8" xfId="15552"/>
    <cellStyle name="Output 2 166 8 2" xfId="49661"/>
    <cellStyle name="Output 2 166 9" xfId="17415"/>
    <cellStyle name="Output 2 166 9 2" xfId="51524"/>
    <cellStyle name="Output 2 167" xfId="1926"/>
    <cellStyle name="Output 2 167 10" xfId="19249"/>
    <cellStyle name="Output 2 167 10 2" xfId="53358"/>
    <cellStyle name="Output 2 167 11" xfId="20971"/>
    <cellStyle name="Output 2 167 11 2" xfId="55080"/>
    <cellStyle name="Output 2 167 12" xfId="22479"/>
    <cellStyle name="Output 2 167 12 2" xfId="56588"/>
    <cellStyle name="Output 2 167 13" xfId="24409"/>
    <cellStyle name="Output 2 167 13 2" xfId="58518"/>
    <cellStyle name="Output 2 167 14" xfId="36098"/>
    <cellStyle name="Output 2 167 2" xfId="4490"/>
    <cellStyle name="Output 2 167 2 2" xfId="38599"/>
    <cellStyle name="Output 2 167 3" xfId="5705"/>
    <cellStyle name="Output 2 167 3 2" xfId="39814"/>
    <cellStyle name="Output 2 167 4" xfId="8666"/>
    <cellStyle name="Output 2 167 4 2" xfId="42775"/>
    <cellStyle name="Output 2 167 5" xfId="10342"/>
    <cellStyle name="Output 2 167 5 2" xfId="44451"/>
    <cellStyle name="Output 2 167 6" xfId="12011"/>
    <cellStyle name="Output 2 167 6 2" xfId="46120"/>
    <cellStyle name="Output 2 167 7" xfId="13676"/>
    <cellStyle name="Output 2 167 7 2" xfId="47785"/>
    <cellStyle name="Output 2 167 8" xfId="15558"/>
    <cellStyle name="Output 2 167 8 2" xfId="49667"/>
    <cellStyle name="Output 2 167 9" xfId="17420"/>
    <cellStyle name="Output 2 167 9 2" xfId="51529"/>
    <cellStyle name="Output 2 168" xfId="1932"/>
    <cellStyle name="Output 2 168 10" xfId="19255"/>
    <cellStyle name="Output 2 168 10 2" xfId="53364"/>
    <cellStyle name="Output 2 168 11" xfId="20976"/>
    <cellStyle name="Output 2 168 11 2" xfId="55085"/>
    <cellStyle name="Output 2 168 12" xfId="22482"/>
    <cellStyle name="Output 2 168 12 2" xfId="56591"/>
    <cellStyle name="Output 2 168 13" xfId="24412"/>
    <cellStyle name="Output 2 168 13 2" xfId="58521"/>
    <cellStyle name="Output 2 168 14" xfId="36101"/>
    <cellStyle name="Output 2 168 2" xfId="4495"/>
    <cellStyle name="Output 2 168 2 2" xfId="38604"/>
    <cellStyle name="Output 2 168 3" xfId="5708"/>
    <cellStyle name="Output 2 168 3 2" xfId="39817"/>
    <cellStyle name="Output 2 168 4" xfId="8672"/>
    <cellStyle name="Output 2 168 4 2" xfId="42781"/>
    <cellStyle name="Output 2 168 5" xfId="10348"/>
    <cellStyle name="Output 2 168 5 2" xfId="44457"/>
    <cellStyle name="Output 2 168 6" xfId="12017"/>
    <cellStyle name="Output 2 168 6 2" xfId="46126"/>
    <cellStyle name="Output 2 168 7" xfId="13682"/>
    <cellStyle name="Output 2 168 7 2" xfId="47791"/>
    <cellStyle name="Output 2 168 8" xfId="15564"/>
    <cellStyle name="Output 2 168 8 2" xfId="49673"/>
    <cellStyle name="Output 2 168 9" xfId="17426"/>
    <cellStyle name="Output 2 168 9 2" xfId="51535"/>
    <cellStyle name="Output 2 169" xfId="1938"/>
    <cellStyle name="Output 2 169 10" xfId="19261"/>
    <cellStyle name="Output 2 169 10 2" xfId="53370"/>
    <cellStyle name="Output 2 169 11" xfId="20980"/>
    <cellStyle name="Output 2 169 11 2" xfId="55089"/>
    <cellStyle name="Output 2 169 12" xfId="22485"/>
    <cellStyle name="Output 2 169 12 2" xfId="56594"/>
    <cellStyle name="Output 2 169 13" xfId="24415"/>
    <cellStyle name="Output 2 169 13 2" xfId="58524"/>
    <cellStyle name="Output 2 169 14" xfId="36104"/>
    <cellStyle name="Output 2 169 2" xfId="4500"/>
    <cellStyle name="Output 2 169 2 2" xfId="38609"/>
    <cellStyle name="Output 2 169 3" xfId="5711"/>
    <cellStyle name="Output 2 169 3 2" xfId="39820"/>
    <cellStyle name="Output 2 169 4" xfId="8678"/>
    <cellStyle name="Output 2 169 4 2" xfId="42787"/>
    <cellStyle name="Output 2 169 5" xfId="10354"/>
    <cellStyle name="Output 2 169 5 2" xfId="44463"/>
    <cellStyle name="Output 2 169 6" xfId="12023"/>
    <cellStyle name="Output 2 169 6 2" xfId="46132"/>
    <cellStyle name="Output 2 169 7" xfId="13688"/>
    <cellStyle name="Output 2 169 7 2" xfId="47797"/>
    <cellStyle name="Output 2 169 8" xfId="15570"/>
    <cellStyle name="Output 2 169 8 2" xfId="49679"/>
    <cellStyle name="Output 2 169 9" xfId="17431"/>
    <cellStyle name="Output 2 169 9 2" xfId="51540"/>
    <cellStyle name="Output 2 17" xfId="594"/>
    <cellStyle name="Output 2 17 10" xfId="3447"/>
    <cellStyle name="Output 2 17 10 2" xfId="37556"/>
    <cellStyle name="Output 2 17 11" xfId="4254"/>
    <cellStyle name="Output 2 17 11 2" xfId="38363"/>
    <cellStyle name="Output 2 17 12" xfId="7364"/>
    <cellStyle name="Output 2 17 12 2" xfId="41473"/>
    <cellStyle name="Output 2 17 13" xfId="8394"/>
    <cellStyle name="Output 2 17 13 2" xfId="42503"/>
    <cellStyle name="Output 2 17 14" xfId="10064"/>
    <cellStyle name="Output 2 17 14 2" xfId="44173"/>
    <cellStyle name="Output 2 17 15" xfId="11738"/>
    <cellStyle name="Output 2 17 15 2" xfId="45847"/>
    <cellStyle name="Output 2 17 16" xfId="13755"/>
    <cellStyle name="Output 2 17 16 2" xfId="47864"/>
    <cellStyle name="Output 2 17 17" xfId="15636"/>
    <cellStyle name="Output 2 17 17 2" xfId="49745"/>
    <cellStyle name="Output 2 17 18" xfId="17497"/>
    <cellStyle name="Output 2 17 18 2" xfId="51606"/>
    <cellStyle name="Output 2 17 19" xfId="19202"/>
    <cellStyle name="Output 2 17 19 2" xfId="53311"/>
    <cellStyle name="Output 2 17 2" xfId="2364"/>
    <cellStyle name="Output 2 17 2 2" xfId="6083"/>
    <cellStyle name="Output 2 17 2 2 2" xfId="40192"/>
    <cellStyle name="Output 2 17 2 3" xfId="14111"/>
    <cellStyle name="Output 2 17 2 3 2" xfId="48220"/>
    <cellStyle name="Output 2 17 2 4" xfId="15989"/>
    <cellStyle name="Output 2 17 2 4 2" xfId="50098"/>
    <cellStyle name="Output 2 17 2 5" xfId="17848"/>
    <cellStyle name="Output 2 17 2 5 2" xfId="51957"/>
    <cellStyle name="Output 2 17 2 6" xfId="19666"/>
    <cellStyle name="Output 2 17 2 6 2" xfId="53775"/>
    <cellStyle name="Output 2 17 2 7" xfId="21360"/>
    <cellStyle name="Output 2 17 2 7 2" xfId="55469"/>
    <cellStyle name="Output 2 17 2 8" xfId="22830"/>
    <cellStyle name="Output 2 17 2 8 2" xfId="56939"/>
    <cellStyle name="Output 2 17 2 9" xfId="36476"/>
    <cellStyle name="Output 2 17 20" xfId="21039"/>
    <cellStyle name="Output 2 17 20 2" xfId="55148"/>
    <cellStyle name="Output 2 17 21" xfId="23656"/>
    <cellStyle name="Output 2 17 21 2" xfId="57765"/>
    <cellStyle name="Output 2 17 22" xfId="35345"/>
    <cellStyle name="Output 2 17 3" xfId="2478"/>
    <cellStyle name="Output 2 17 3 2" xfId="6197"/>
    <cellStyle name="Output 2 17 3 2 2" xfId="40306"/>
    <cellStyle name="Output 2 17 3 3" xfId="14224"/>
    <cellStyle name="Output 2 17 3 3 2" xfId="48333"/>
    <cellStyle name="Output 2 17 3 4" xfId="16102"/>
    <cellStyle name="Output 2 17 3 4 2" xfId="50211"/>
    <cellStyle name="Output 2 17 3 5" xfId="17956"/>
    <cellStyle name="Output 2 17 3 5 2" xfId="52065"/>
    <cellStyle name="Output 2 17 3 6" xfId="19771"/>
    <cellStyle name="Output 2 17 3 6 2" xfId="53880"/>
    <cellStyle name="Output 2 17 3 7" xfId="21453"/>
    <cellStyle name="Output 2 17 3 7 2" xfId="55562"/>
    <cellStyle name="Output 2 17 3 8" xfId="22922"/>
    <cellStyle name="Output 2 17 3 8 2" xfId="57031"/>
    <cellStyle name="Output 2 17 3 9" xfId="36590"/>
    <cellStyle name="Output 2 17 4" xfId="2591"/>
    <cellStyle name="Output 2 17 4 10" xfId="19877"/>
    <cellStyle name="Output 2 17 4 10 2" xfId="53986"/>
    <cellStyle name="Output 2 17 4 11" xfId="21556"/>
    <cellStyle name="Output 2 17 4 11 2" xfId="55665"/>
    <cellStyle name="Output 2 17 4 12" xfId="23024"/>
    <cellStyle name="Output 2 17 4 12 2" xfId="57133"/>
    <cellStyle name="Output 2 17 4 13" xfId="24728"/>
    <cellStyle name="Output 2 17 4 13 2" xfId="58837"/>
    <cellStyle name="Output 2 17 4 14" xfId="36703"/>
    <cellStyle name="Output 2 17 4 2" xfId="4908"/>
    <cellStyle name="Output 2 17 4 2 2" xfId="39017"/>
    <cellStyle name="Output 2 17 4 3" xfId="6310"/>
    <cellStyle name="Output 2 17 4 3 2" xfId="40419"/>
    <cellStyle name="Output 2 17 4 4" xfId="9320"/>
    <cellStyle name="Output 2 17 4 4 2" xfId="43429"/>
    <cellStyle name="Output 2 17 4 5" xfId="10991"/>
    <cellStyle name="Output 2 17 4 5 2" xfId="45100"/>
    <cellStyle name="Output 2 17 4 6" xfId="12661"/>
    <cellStyle name="Output 2 17 4 6 2" xfId="46770"/>
    <cellStyle name="Output 2 17 4 7" xfId="14336"/>
    <cellStyle name="Output 2 17 4 7 2" xfId="48445"/>
    <cellStyle name="Output 2 17 4 8" xfId="16214"/>
    <cellStyle name="Output 2 17 4 8 2" xfId="50323"/>
    <cellStyle name="Output 2 17 4 9" xfId="18067"/>
    <cellStyle name="Output 2 17 4 9 2" xfId="52176"/>
    <cellStyle name="Output 2 17 5" xfId="2698"/>
    <cellStyle name="Output 2 17 5 10" xfId="19980"/>
    <cellStyle name="Output 2 17 5 10 2" xfId="54089"/>
    <cellStyle name="Output 2 17 5 11" xfId="21651"/>
    <cellStyle name="Output 2 17 5 11 2" xfId="55760"/>
    <cellStyle name="Output 2 17 5 12" xfId="23119"/>
    <cellStyle name="Output 2 17 5 12 2" xfId="57228"/>
    <cellStyle name="Output 2 17 5 13" xfId="24823"/>
    <cellStyle name="Output 2 17 5 13 2" xfId="58932"/>
    <cellStyle name="Output 2 17 5 14" xfId="36810"/>
    <cellStyle name="Output 2 17 5 2" xfId="5003"/>
    <cellStyle name="Output 2 17 5 2 2" xfId="39112"/>
    <cellStyle name="Output 2 17 5 3" xfId="6417"/>
    <cellStyle name="Output 2 17 5 3 2" xfId="40526"/>
    <cellStyle name="Output 2 17 5 4" xfId="9427"/>
    <cellStyle name="Output 2 17 5 4 2" xfId="43536"/>
    <cellStyle name="Output 2 17 5 5" xfId="11094"/>
    <cellStyle name="Output 2 17 5 5 2" xfId="45203"/>
    <cellStyle name="Output 2 17 5 6" xfId="12767"/>
    <cellStyle name="Output 2 17 5 6 2" xfId="46876"/>
    <cellStyle name="Output 2 17 5 7" xfId="14443"/>
    <cellStyle name="Output 2 17 5 7 2" xfId="48552"/>
    <cellStyle name="Output 2 17 5 8" xfId="16318"/>
    <cellStyle name="Output 2 17 5 8 2" xfId="50427"/>
    <cellStyle name="Output 2 17 5 9" xfId="18172"/>
    <cellStyle name="Output 2 17 5 9 2" xfId="52281"/>
    <cellStyle name="Output 2 17 6" xfId="2797"/>
    <cellStyle name="Output 2 17 6 10" xfId="20076"/>
    <cellStyle name="Output 2 17 6 10 2" xfId="54185"/>
    <cellStyle name="Output 2 17 6 11" xfId="21740"/>
    <cellStyle name="Output 2 17 6 11 2" xfId="55849"/>
    <cellStyle name="Output 2 17 6 12" xfId="23208"/>
    <cellStyle name="Output 2 17 6 12 2" xfId="57317"/>
    <cellStyle name="Output 2 17 6 13" xfId="24912"/>
    <cellStyle name="Output 2 17 6 13 2" xfId="59021"/>
    <cellStyle name="Output 2 17 6 14" xfId="36909"/>
    <cellStyle name="Output 2 17 6 2" xfId="5092"/>
    <cellStyle name="Output 2 17 6 2 2" xfId="39201"/>
    <cellStyle name="Output 2 17 6 3" xfId="6516"/>
    <cellStyle name="Output 2 17 6 3 2" xfId="40625"/>
    <cellStyle name="Output 2 17 6 4" xfId="9525"/>
    <cellStyle name="Output 2 17 6 4 2" xfId="43634"/>
    <cellStyle name="Output 2 17 6 5" xfId="11192"/>
    <cellStyle name="Output 2 17 6 5 2" xfId="45301"/>
    <cellStyle name="Output 2 17 6 6" xfId="12866"/>
    <cellStyle name="Output 2 17 6 6 2" xfId="46975"/>
    <cellStyle name="Output 2 17 6 7" xfId="14541"/>
    <cellStyle name="Output 2 17 6 7 2" xfId="48650"/>
    <cellStyle name="Output 2 17 6 8" xfId="16416"/>
    <cellStyle name="Output 2 17 6 8 2" xfId="50525"/>
    <cellStyle name="Output 2 17 6 9" xfId="18270"/>
    <cellStyle name="Output 2 17 6 9 2" xfId="52379"/>
    <cellStyle name="Output 2 17 7" xfId="2895"/>
    <cellStyle name="Output 2 17 7 10" xfId="20174"/>
    <cellStyle name="Output 2 17 7 10 2" xfId="54283"/>
    <cellStyle name="Output 2 17 7 11" xfId="21838"/>
    <cellStyle name="Output 2 17 7 11 2" xfId="55947"/>
    <cellStyle name="Output 2 17 7 12" xfId="23306"/>
    <cellStyle name="Output 2 17 7 12 2" xfId="57415"/>
    <cellStyle name="Output 2 17 7 13" xfId="25010"/>
    <cellStyle name="Output 2 17 7 13 2" xfId="59119"/>
    <cellStyle name="Output 2 17 7 14" xfId="37007"/>
    <cellStyle name="Output 2 17 7 2" xfId="5190"/>
    <cellStyle name="Output 2 17 7 2 2" xfId="39299"/>
    <cellStyle name="Output 2 17 7 3" xfId="6614"/>
    <cellStyle name="Output 2 17 7 3 2" xfId="40723"/>
    <cellStyle name="Output 2 17 7 4" xfId="9623"/>
    <cellStyle name="Output 2 17 7 4 2" xfId="43732"/>
    <cellStyle name="Output 2 17 7 5" xfId="11290"/>
    <cellStyle name="Output 2 17 7 5 2" xfId="45399"/>
    <cellStyle name="Output 2 17 7 6" xfId="12964"/>
    <cellStyle name="Output 2 17 7 6 2" xfId="47073"/>
    <cellStyle name="Output 2 17 7 7" xfId="14639"/>
    <cellStyle name="Output 2 17 7 7 2" xfId="48748"/>
    <cellStyle name="Output 2 17 7 8" xfId="16514"/>
    <cellStyle name="Output 2 17 7 8 2" xfId="50623"/>
    <cellStyle name="Output 2 17 7 9" xfId="18368"/>
    <cellStyle name="Output 2 17 7 9 2" xfId="52477"/>
    <cellStyle name="Output 2 17 8" xfId="2975"/>
    <cellStyle name="Output 2 17 8 10" xfId="20254"/>
    <cellStyle name="Output 2 17 8 10 2" xfId="54363"/>
    <cellStyle name="Output 2 17 8 11" xfId="21918"/>
    <cellStyle name="Output 2 17 8 11 2" xfId="56027"/>
    <cellStyle name="Output 2 17 8 12" xfId="23386"/>
    <cellStyle name="Output 2 17 8 12 2" xfId="57495"/>
    <cellStyle name="Output 2 17 8 13" xfId="25090"/>
    <cellStyle name="Output 2 17 8 13 2" xfId="59199"/>
    <cellStyle name="Output 2 17 8 14" xfId="37087"/>
    <cellStyle name="Output 2 17 8 2" xfId="5270"/>
    <cellStyle name="Output 2 17 8 2 2" xfId="39379"/>
    <cellStyle name="Output 2 17 8 3" xfId="6694"/>
    <cellStyle name="Output 2 17 8 3 2" xfId="40803"/>
    <cellStyle name="Output 2 17 8 4" xfId="9703"/>
    <cellStyle name="Output 2 17 8 4 2" xfId="43812"/>
    <cellStyle name="Output 2 17 8 5" xfId="11370"/>
    <cellStyle name="Output 2 17 8 5 2" xfId="45479"/>
    <cellStyle name="Output 2 17 8 6" xfId="13044"/>
    <cellStyle name="Output 2 17 8 6 2" xfId="47153"/>
    <cellStyle name="Output 2 17 8 7" xfId="14719"/>
    <cellStyle name="Output 2 17 8 7 2" xfId="48828"/>
    <cellStyle name="Output 2 17 8 8" xfId="16594"/>
    <cellStyle name="Output 2 17 8 8 2" xfId="50703"/>
    <cellStyle name="Output 2 17 8 9" xfId="18448"/>
    <cellStyle name="Output 2 17 8 9 2" xfId="52557"/>
    <cellStyle name="Output 2 17 9" xfId="3110"/>
    <cellStyle name="Output 2 17 9 10" xfId="20389"/>
    <cellStyle name="Output 2 17 9 10 2" xfId="54498"/>
    <cellStyle name="Output 2 17 9 11" xfId="22053"/>
    <cellStyle name="Output 2 17 9 11 2" xfId="56162"/>
    <cellStyle name="Output 2 17 9 12" xfId="23521"/>
    <cellStyle name="Output 2 17 9 12 2" xfId="57630"/>
    <cellStyle name="Output 2 17 9 13" xfId="25225"/>
    <cellStyle name="Output 2 17 9 13 2" xfId="59334"/>
    <cellStyle name="Output 2 17 9 14" xfId="37222"/>
    <cellStyle name="Output 2 17 9 2" xfId="5405"/>
    <cellStyle name="Output 2 17 9 2 2" xfId="39514"/>
    <cellStyle name="Output 2 17 9 3" xfId="6829"/>
    <cellStyle name="Output 2 17 9 3 2" xfId="40938"/>
    <cellStyle name="Output 2 17 9 4" xfId="9838"/>
    <cellStyle name="Output 2 17 9 4 2" xfId="43947"/>
    <cellStyle name="Output 2 17 9 5" xfId="11505"/>
    <cellStyle name="Output 2 17 9 5 2" xfId="45614"/>
    <cellStyle name="Output 2 17 9 6" xfId="13179"/>
    <cellStyle name="Output 2 17 9 6 2" xfId="47288"/>
    <cellStyle name="Output 2 17 9 7" xfId="14854"/>
    <cellStyle name="Output 2 17 9 7 2" xfId="48963"/>
    <cellStyle name="Output 2 17 9 8" xfId="16729"/>
    <cellStyle name="Output 2 17 9 8 2" xfId="50838"/>
    <cellStyle name="Output 2 17 9 9" xfId="18583"/>
    <cellStyle name="Output 2 17 9 9 2" xfId="52692"/>
    <cellStyle name="Output 2 170" xfId="1944"/>
    <cellStyle name="Output 2 170 10" xfId="19267"/>
    <cellStyle name="Output 2 170 10 2" xfId="53376"/>
    <cellStyle name="Output 2 170 11" xfId="20983"/>
    <cellStyle name="Output 2 170 11 2" xfId="55092"/>
    <cellStyle name="Output 2 170 12" xfId="22488"/>
    <cellStyle name="Output 2 170 12 2" xfId="56597"/>
    <cellStyle name="Output 2 170 13" xfId="24418"/>
    <cellStyle name="Output 2 170 13 2" xfId="58527"/>
    <cellStyle name="Output 2 170 14" xfId="36107"/>
    <cellStyle name="Output 2 170 2" xfId="4504"/>
    <cellStyle name="Output 2 170 2 2" xfId="38613"/>
    <cellStyle name="Output 2 170 3" xfId="5714"/>
    <cellStyle name="Output 2 170 3 2" xfId="39823"/>
    <cellStyle name="Output 2 170 4" xfId="8684"/>
    <cellStyle name="Output 2 170 4 2" xfId="42793"/>
    <cellStyle name="Output 2 170 5" xfId="10360"/>
    <cellStyle name="Output 2 170 5 2" xfId="44469"/>
    <cellStyle name="Output 2 170 6" xfId="12029"/>
    <cellStyle name="Output 2 170 6 2" xfId="46138"/>
    <cellStyle name="Output 2 170 7" xfId="13692"/>
    <cellStyle name="Output 2 170 7 2" xfId="47801"/>
    <cellStyle name="Output 2 170 8" xfId="15574"/>
    <cellStyle name="Output 2 170 8 2" xfId="49683"/>
    <cellStyle name="Output 2 170 9" xfId="17436"/>
    <cellStyle name="Output 2 170 9 2" xfId="51545"/>
    <cellStyle name="Output 2 171" xfId="1950"/>
    <cellStyle name="Output 2 171 10" xfId="19272"/>
    <cellStyle name="Output 2 171 10 2" xfId="53381"/>
    <cellStyle name="Output 2 171 11" xfId="20987"/>
    <cellStyle name="Output 2 171 11 2" xfId="55096"/>
    <cellStyle name="Output 2 171 12" xfId="22491"/>
    <cellStyle name="Output 2 171 12 2" xfId="56600"/>
    <cellStyle name="Output 2 171 13" xfId="24421"/>
    <cellStyle name="Output 2 171 13 2" xfId="58530"/>
    <cellStyle name="Output 2 171 14" xfId="36110"/>
    <cellStyle name="Output 2 171 2" xfId="4508"/>
    <cellStyle name="Output 2 171 2 2" xfId="38617"/>
    <cellStyle name="Output 2 171 3" xfId="5717"/>
    <cellStyle name="Output 2 171 3 2" xfId="39826"/>
    <cellStyle name="Output 2 171 4" xfId="8690"/>
    <cellStyle name="Output 2 171 4 2" xfId="42799"/>
    <cellStyle name="Output 2 171 5" xfId="10366"/>
    <cellStyle name="Output 2 171 5 2" xfId="44475"/>
    <cellStyle name="Output 2 171 6" xfId="12035"/>
    <cellStyle name="Output 2 171 6 2" xfId="46144"/>
    <cellStyle name="Output 2 171 7" xfId="13698"/>
    <cellStyle name="Output 2 171 7 2" xfId="47807"/>
    <cellStyle name="Output 2 171 8" xfId="15580"/>
    <cellStyle name="Output 2 171 8 2" xfId="49689"/>
    <cellStyle name="Output 2 171 9" xfId="17441"/>
    <cellStyle name="Output 2 171 9 2" xfId="51550"/>
    <cellStyle name="Output 2 172" xfId="1954"/>
    <cellStyle name="Output 2 172 10" xfId="19276"/>
    <cellStyle name="Output 2 172 10 2" xfId="53385"/>
    <cellStyle name="Output 2 172 11" xfId="20991"/>
    <cellStyle name="Output 2 172 11 2" xfId="55100"/>
    <cellStyle name="Output 2 172 12" xfId="22494"/>
    <cellStyle name="Output 2 172 12 2" xfId="56603"/>
    <cellStyle name="Output 2 172 13" xfId="24424"/>
    <cellStyle name="Output 2 172 13 2" xfId="58533"/>
    <cellStyle name="Output 2 172 14" xfId="36113"/>
    <cellStyle name="Output 2 172 2" xfId="4512"/>
    <cellStyle name="Output 2 172 2 2" xfId="38621"/>
    <cellStyle name="Output 2 172 3" xfId="5720"/>
    <cellStyle name="Output 2 172 3 2" xfId="39829"/>
    <cellStyle name="Output 2 172 4" xfId="8694"/>
    <cellStyle name="Output 2 172 4 2" xfId="42803"/>
    <cellStyle name="Output 2 172 5" xfId="10370"/>
    <cellStyle name="Output 2 172 5 2" xfId="44479"/>
    <cellStyle name="Output 2 172 6" xfId="12039"/>
    <cellStyle name="Output 2 172 6 2" xfId="46148"/>
    <cellStyle name="Output 2 172 7" xfId="13702"/>
    <cellStyle name="Output 2 172 7 2" xfId="47811"/>
    <cellStyle name="Output 2 172 8" xfId="15584"/>
    <cellStyle name="Output 2 172 8 2" xfId="49693"/>
    <cellStyle name="Output 2 172 9" xfId="17445"/>
    <cellStyle name="Output 2 172 9 2" xfId="51554"/>
    <cellStyle name="Output 2 173" xfId="1960"/>
    <cellStyle name="Output 2 173 10" xfId="19281"/>
    <cellStyle name="Output 2 173 10 2" xfId="53390"/>
    <cellStyle name="Output 2 173 11" xfId="20997"/>
    <cellStyle name="Output 2 173 11 2" xfId="55106"/>
    <cellStyle name="Output 2 173 12" xfId="22498"/>
    <cellStyle name="Output 2 173 12 2" xfId="56607"/>
    <cellStyle name="Output 2 173 13" xfId="24428"/>
    <cellStyle name="Output 2 173 13 2" xfId="58537"/>
    <cellStyle name="Output 2 173 14" xfId="36117"/>
    <cellStyle name="Output 2 173 2" xfId="4517"/>
    <cellStyle name="Output 2 173 2 2" xfId="38626"/>
    <cellStyle name="Output 2 173 3" xfId="5724"/>
    <cellStyle name="Output 2 173 3 2" xfId="39833"/>
    <cellStyle name="Output 2 173 4" xfId="8700"/>
    <cellStyle name="Output 2 173 4 2" xfId="42809"/>
    <cellStyle name="Output 2 173 5" xfId="10376"/>
    <cellStyle name="Output 2 173 5 2" xfId="44485"/>
    <cellStyle name="Output 2 173 6" xfId="12045"/>
    <cellStyle name="Output 2 173 6 2" xfId="46154"/>
    <cellStyle name="Output 2 173 7" xfId="13708"/>
    <cellStyle name="Output 2 173 7 2" xfId="47817"/>
    <cellStyle name="Output 2 173 8" xfId="15590"/>
    <cellStyle name="Output 2 173 8 2" xfId="49699"/>
    <cellStyle name="Output 2 173 9" xfId="17451"/>
    <cellStyle name="Output 2 173 9 2" xfId="51560"/>
    <cellStyle name="Output 2 174" xfId="1966"/>
    <cellStyle name="Output 2 174 10" xfId="19287"/>
    <cellStyle name="Output 2 174 10 2" xfId="53396"/>
    <cellStyle name="Output 2 174 11" xfId="21003"/>
    <cellStyle name="Output 2 174 11 2" xfId="55112"/>
    <cellStyle name="Output 2 174 12" xfId="22501"/>
    <cellStyle name="Output 2 174 12 2" xfId="56610"/>
    <cellStyle name="Output 2 174 13" xfId="24431"/>
    <cellStyle name="Output 2 174 13 2" xfId="58540"/>
    <cellStyle name="Output 2 174 14" xfId="36120"/>
    <cellStyle name="Output 2 174 2" xfId="4520"/>
    <cellStyle name="Output 2 174 2 2" xfId="38629"/>
    <cellStyle name="Output 2 174 3" xfId="5727"/>
    <cellStyle name="Output 2 174 3 2" xfId="39836"/>
    <cellStyle name="Output 2 174 4" xfId="8706"/>
    <cellStyle name="Output 2 174 4 2" xfId="42815"/>
    <cellStyle name="Output 2 174 5" xfId="10382"/>
    <cellStyle name="Output 2 174 5 2" xfId="44491"/>
    <cellStyle name="Output 2 174 6" xfId="12051"/>
    <cellStyle name="Output 2 174 6 2" xfId="46160"/>
    <cellStyle name="Output 2 174 7" xfId="13714"/>
    <cellStyle name="Output 2 174 7 2" xfId="47823"/>
    <cellStyle name="Output 2 174 8" xfId="15596"/>
    <cellStyle name="Output 2 174 8 2" xfId="49705"/>
    <cellStyle name="Output 2 174 9" xfId="17457"/>
    <cellStyle name="Output 2 174 9 2" xfId="51566"/>
    <cellStyle name="Output 2 175" xfId="1972"/>
    <cellStyle name="Output 2 175 10" xfId="19293"/>
    <cellStyle name="Output 2 175 10 2" xfId="53402"/>
    <cellStyle name="Output 2 175 11" xfId="21009"/>
    <cellStyle name="Output 2 175 11 2" xfId="55118"/>
    <cellStyle name="Output 2 175 12" xfId="22504"/>
    <cellStyle name="Output 2 175 12 2" xfId="56613"/>
    <cellStyle name="Output 2 175 13" xfId="24434"/>
    <cellStyle name="Output 2 175 13 2" xfId="58543"/>
    <cellStyle name="Output 2 175 14" xfId="36123"/>
    <cellStyle name="Output 2 175 2" xfId="4523"/>
    <cellStyle name="Output 2 175 2 2" xfId="38632"/>
    <cellStyle name="Output 2 175 3" xfId="5730"/>
    <cellStyle name="Output 2 175 3 2" xfId="39839"/>
    <cellStyle name="Output 2 175 4" xfId="8712"/>
    <cellStyle name="Output 2 175 4 2" xfId="42821"/>
    <cellStyle name="Output 2 175 5" xfId="10388"/>
    <cellStyle name="Output 2 175 5 2" xfId="44497"/>
    <cellStyle name="Output 2 175 6" xfId="12057"/>
    <cellStyle name="Output 2 175 6 2" xfId="46166"/>
    <cellStyle name="Output 2 175 7" xfId="13720"/>
    <cellStyle name="Output 2 175 7 2" xfId="47829"/>
    <cellStyle name="Output 2 175 8" xfId="15602"/>
    <cellStyle name="Output 2 175 8 2" xfId="49711"/>
    <cellStyle name="Output 2 175 9" xfId="17463"/>
    <cellStyle name="Output 2 175 9 2" xfId="51572"/>
    <cellStyle name="Output 2 176" xfId="1977"/>
    <cellStyle name="Output 2 176 10" xfId="19297"/>
    <cellStyle name="Output 2 176 10 2" xfId="53406"/>
    <cellStyle name="Output 2 176 11" xfId="21014"/>
    <cellStyle name="Output 2 176 11 2" xfId="55123"/>
    <cellStyle name="Output 2 176 12" xfId="22507"/>
    <cellStyle name="Output 2 176 12 2" xfId="56616"/>
    <cellStyle name="Output 2 176 13" xfId="24437"/>
    <cellStyle name="Output 2 176 13 2" xfId="58546"/>
    <cellStyle name="Output 2 176 14" xfId="36126"/>
    <cellStyle name="Output 2 176 2" xfId="4528"/>
    <cellStyle name="Output 2 176 2 2" xfId="38637"/>
    <cellStyle name="Output 2 176 3" xfId="5733"/>
    <cellStyle name="Output 2 176 3 2" xfId="39842"/>
    <cellStyle name="Output 2 176 4" xfId="8717"/>
    <cellStyle name="Output 2 176 4 2" xfId="42826"/>
    <cellStyle name="Output 2 176 5" xfId="10393"/>
    <cellStyle name="Output 2 176 5 2" xfId="44502"/>
    <cellStyle name="Output 2 176 6" xfId="12062"/>
    <cellStyle name="Output 2 176 6 2" xfId="46171"/>
    <cellStyle name="Output 2 176 7" xfId="13725"/>
    <cellStyle name="Output 2 176 7 2" xfId="47834"/>
    <cellStyle name="Output 2 176 8" xfId="15607"/>
    <cellStyle name="Output 2 176 8 2" xfId="49716"/>
    <cellStyle name="Output 2 176 9" xfId="17468"/>
    <cellStyle name="Output 2 176 9 2" xfId="51577"/>
    <cellStyle name="Output 2 177" xfId="1982"/>
    <cellStyle name="Output 2 177 10" xfId="19301"/>
    <cellStyle name="Output 2 177 10 2" xfId="53410"/>
    <cellStyle name="Output 2 177 11" xfId="21018"/>
    <cellStyle name="Output 2 177 11 2" xfId="55127"/>
    <cellStyle name="Output 2 177 12" xfId="22510"/>
    <cellStyle name="Output 2 177 12 2" xfId="56619"/>
    <cellStyle name="Output 2 177 13" xfId="24440"/>
    <cellStyle name="Output 2 177 13 2" xfId="58549"/>
    <cellStyle name="Output 2 177 14" xfId="36129"/>
    <cellStyle name="Output 2 177 2" xfId="4532"/>
    <cellStyle name="Output 2 177 2 2" xfId="38641"/>
    <cellStyle name="Output 2 177 3" xfId="5736"/>
    <cellStyle name="Output 2 177 3 2" xfId="39845"/>
    <cellStyle name="Output 2 177 4" xfId="8722"/>
    <cellStyle name="Output 2 177 4 2" xfId="42831"/>
    <cellStyle name="Output 2 177 5" xfId="10398"/>
    <cellStyle name="Output 2 177 5 2" xfId="44507"/>
    <cellStyle name="Output 2 177 6" xfId="12067"/>
    <cellStyle name="Output 2 177 6 2" xfId="46176"/>
    <cellStyle name="Output 2 177 7" xfId="13730"/>
    <cellStyle name="Output 2 177 7 2" xfId="47839"/>
    <cellStyle name="Output 2 177 8" xfId="15612"/>
    <cellStyle name="Output 2 177 8 2" xfId="49721"/>
    <cellStyle name="Output 2 177 9" xfId="17473"/>
    <cellStyle name="Output 2 177 9 2" xfId="51582"/>
    <cellStyle name="Output 2 178" xfId="1988"/>
    <cellStyle name="Output 2 178 10" xfId="19306"/>
    <cellStyle name="Output 2 178 10 2" xfId="53415"/>
    <cellStyle name="Output 2 178 11" xfId="21024"/>
    <cellStyle name="Output 2 178 11 2" xfId="55133"/>
    <cellStyle name="Output 2 178 12" xfId="22513"/>
    <cellStyle name="Output 2 178 12 2" xfId="56622"/>
    <cellStyle name="Output 2 178 13" xfId="24443"/>
    <cellStyle name="Output 2 178 13 2" xfId="58552"/>
    <cellStyle name="Output 2 178 14" xfId="36132"/>
    <cellStyle name="Output 2 178 2" xfId="4535"/>
    <cellStyle name="Output 2 178 2 2" xfId="38644"/>
    <cellStyle name="Output 2 178 3" xfId="5739"/>
    <cellStyle name="Output 2 178 3 2" xfId="39848"/>
    <cellStyle name="Output 2 178 4" xfId="8728"/>
    <cellStyle name="Output 2 178 4 2" xfId="42837"/>
    <cellStyle name="Output 2 178 5" xfId="10403"/>
    <cellStyle name="Output 2 178 5 2" xfId="44512"/>
    <cellStyle name="Output 2 178 6" xfId="12073"/>
    <cellStyle name="Output 2 178 6 2" xfId="46182"/>
    <cellStyle name="Output 2 178 7" xfId="13736"/>
    <cellStyle name="Output 2 178 7 2" xfId="47845"/>
    <cellStyle name="Output 2 178 8" xfId="15618"/>
    <cellStyle name="Output 2 178 8 2" xfId="49727"/>
    <cellStyle name="Output 2 178 9" xfId="17479"/>
    <cellStyle name="Output 2 178 9 2" xfId="51588"/>
    <cellStyle name="Output 2 179" xfId="1992"/>
    <cellStyle name="Output 2 179 10" xfId="19310"/>
    <cellStyle name="Output 2 179 10 2" xfId="53419"/>
    <cellStyle name="Output 2 179 11" xfId="21028"/>
    <cellStyle name="Output 2 179 11 2" xfId="55137"/>
    <cellStyle name="Output 2 179 12" xfId="22516"/>
    <cellStyle name="Output 2 179 12 2" xfId="56625"/>
    <cellStyle name="Output 2 179 13" xfId="24446"/>
    <cellStyle name="Output 2 179 13 2" xfId="58555"/>
    <cellStyle name="Output 2 179 14" xfId="36135"/>
    <cellStyle name="Output 2 179 2" xfId="4538"/>
    <cellStyle name="Output 2 179 2 2" xfId="38647"/>
    <cellStyle name="Output 2 179 3" xfId="5742"/>
    <cellStyle name="Output 2 179 3 2" xfId="39851"/>
    <cellStyle name="Output 2 179 4" xfId="8732"/>
    <cellStyle name="Output 2 179 4 2" xfId="42841"/>
    <cellStyle name="Output 2 179 5" xfId="10407"/>
    <cellStyle name="Output 2 179 5 2" xfId="44516"/>
    <cellStyle name="Output 2 179 6" xfId="12077"/>
    <cellStyle name="Output 2 179 6 2" xfId="46186"/>
    <cellStyle name="Output 2 179 7" xfId="13740"/>
    <cellStyle name="Output 2 179 7 2" xfId="47849"/>
    <cellStyle name="Output 2 179 8" xfId="15622"/>
    <cellStyle name="Output 2 179 8 2" xfId="49731"/>
    <cellStyle name="Output 2 179 9" xfId="17483"/>
    <cellStyle name="Output 2 179 9 2" xfId="51592"/>
    <cellStyle name="Output 2 18" xfId="600"/>
    <cellStyle name="Output 2 18 10" xfId="3451"/>
    <cellStyle name="Output 2 18 10 2" xfId="37560"/>
    <cellStyle name="Output 2 18 11" xfId="4232"/>
    <cellStyle name="Output 2 18 11 2" xfId="38341"/>
    <cellStyle name="Output 2 18 12" xfId="7370"/>
    <cellStyle name="Output 2 18 12 2" xfId="41479"/>
    <cellStyle name="Output 2 18 13" xfId="8367"/>
    <cellStyle name="Output 2 18 13 2" xfId="42476"/>
    <cellStyle name="Output 2 18 14" xfId="10036"/>
    <cellStyle name="Output 2 18 14 2" xfId="44145"/>
    <cellStyle name="Output 2 18 15" xfId="11712"/>
    <cellStyle name="Output 2 18 15 2" xfId="45821"/>
    <cellStyle name="Output 2 18 16" xfId="13631"/>
    <cellStyle name="Output 2 18 16 2" xfId="47740"/>
    <cellStyle name="Output 2 18 17" xfId="15513"/>
    <cellStyle name="Output 2 18 17 2" xfId="49622"/>
    <cellStyle name="Output 2 18 18" xfId="17378"/>
    <cellStyle name="Output 2 18 18 2" xfId="51487"/>
    <cellStyle name="Output 2 18 19" xfId="19207"/>
    <cellStyle name="Output 2 18 19 2" xfId="53316"/>
    <cellStyle name="Output 2 18 2" xfId="2369"/>
    <cellStyle name="Output 2 18 2 2" xfId="6088"/>
    <cellStyle name="Output 2 18 2 2 2" xfId="40197"/>
    <cellStyle name="Output 2 18 2 3" xfId="14116"/>
    <cellStyle name="Output 2 18 2 3 2" xfId="48225"/>
    <cellStyle name="Output 2 18 2 4" xfId="15994"/>
    <cellStyle name="Output 2 18 2 4 2" xfId="50103"/>
    <cellStyle name="Output 2 18 2 5" xfId="17853"/>
    <cellStyle name="Output 2 18 2 5 2" xfId="51962"/>
    <cellStyle name="Output 2 18 2 6" xfId="19671"/>
    <cellStyle name="Output 2 18 2 6 2" xfId="53780"/>
    <cellStyle name="Output 2 18 2 7" xfId="21364"/>
    <cellStyle name="Output 2 18 2 7 2" xfId="55473"/>
    <cellStyle name="Output 2 18 2 8" xfId="22834"/>
    <cellStyle name="Output 2 18 2 8 2" xfId="56943"/>
    <cellStyle name="Output 2 18 2 9" xfId="36481"/>
    <cellStyle name="Output 2 18 20" xfId="20936"/>
    <cellStyle name="Output 2 18 20 2" xfId="55045"/>
    <cellStyle name="Output 2 18 21" xfId="23659"/>
    <cellStyle name="Output 2 18 21 2" xfId="57768"/>
    <cellStyle name="Output 2 18 22" xfId="35348"/>
    <cellStyle name="Output 2 18 3" xfId="2483"/>
    <cellStyle name="Output 2 18 3 2" xfId="6202"/>
    <cellStyle name="Output 2 18 3 2 2" xfId="40311"/>
    <cellStyle name="Output 2 18 3 3" xfId="14228"/>
    <cellStyle name="Output 2 18 3 3 2" xfId="48337"/>
    <cellStyle name="Output 2 18 3 4" xfId="16107"/>
    <cellStyle name="Output 2 18 3 4 2" xfId="50216"/>
    <cellStyle name="Output 2 18 3 5" xfId="17961"/>
    <cellStyle name="Output 2 18 3 5 2" xfId="52070"/>
    <cellStyle name="Output 2 18 3 6" xfId="19775"/>
    <cellStyle name="Output 2 18 3 6 2" xfId="53884"/>
    <cellStyle name="Output 2 18 3 7" xfId="21457"/>
    <cellStyle name="Output 2 18 3 7 2" xfId="55566"/>
    <cellStyle name="Output 2 18 3 8" xfId="22926"/>
    <cellStyle name="Output 2 18 3 8 2" xfId="57035"/>
    <cellStyle name="Output 2 18 3 9" xfId="36595"/>
    <cellStyle name="Output 2 18 4" xfId="2597"/>
    <cellStyle name="Output 2 18 4 10" xfId="19883"/>
    <cellStyle name="Output 2 18 4 10 2" xfId="53992"/>
    <cellStyle name="Output 2 18 4 11" xfId="21562"/>
    <cellStyle name="Output 2 18 4 11 2" xfId="55671"/>
    <cellStyle name="Output 2 18 4 12" xfId="23030"/>
    <cellStyle name="Output 2 18 4 12 2" xfId="57139"/>
    <cellStyle name="Output 2 18 4 13" xfId="24734"/>
    <cellStyle name="Output 2 18 4 13 2" xfId="58843"/>
    <cellStyle name="Output 2 18 4 14" xfId="36709"/>
    <cellStyle name="Output 2 18 4 2" xfId="4914"/>
    <cellStyle name="Output 2 18 4 2 2" xfId="39023"/>
    <cellStyle name="Output 2 18 4 3" xfId="6316"/>
    <cellStyle name="Output 2 18 4 3 2" xfId="40425"/>
    <cellStyle name="Output 2 18 4 4" xfId="9326"/>
    <cellStyle name="Output 2 18 4 4 2" xfId="43435"/>
    <cellStyle name="Output 2 18 4 5" xfId="10997"/>
    <cellStyle name="Output 2 18 4 5 2" xfId="45106"/>
    <cellStyle name="Output 2 18 4 6" xfId="12667"/>
    <cellStyle name="Output 2 18 4 6 2" xfId="46776"/>
    <cellStyle name="Output 2 18 4 7" xfId="14342"/>
    <cellStyle name="Output 2 18 4 7 2" xfId="48451"/>
    <cellStyle name="Output 2 18 4 8" xfId="16220"/>
    <cellStyle name="Output 2 18 4 8 2" xfId="50329"/>
    <cellStyle name="Output 2 18 4 9" xfId="18073"/>
    <cellStyle name="Output 2 18 4 9 2" xfId="52182"/>
    <cellStyle name="Output 2 18 5" xfId="2703"/>
    <cellStyle name="Output 2 18 5 10" xfId="19984"/>
    <cellStyle name="Output 2 18 5 10 2" xfId="54093"/>
    <cellStyle name="Output 2 18 5 11" xfId="21655"/>
    <cellStyle name="Output 2 18 5 11 2" xfId="55764"/>
    <cellStyle name="Output 2 18 5 12" xfId="23123"/>
    <cellStyle name="Output 2 18 5 12 2" xfId="57232"/>
    <cellStyle name="Output 2 18 5 13" xfId="24827"/>
    <cellStyle name="Output 2 18 5 13 2" xfId="58936"/>
    <cellStyle name="Output 2 18 5 14" xfId="36815"/>
    <cellStyle name="Output 2 18 5 2" xfId="5007"/>
    <cellStyle name="Output 2 18 5 2 2" xfId="39116"/>
    <cellStyle name="Output 2 18 5 3" xfId="6422"/>
    <cellStyle name="Output 2 18 5 3 2" xfId="40531"/>
    <cellStyle name="Output 2 18 5 4" xfId="9432"/>
    <cellStyle name="Output 2 18 5 4 2" xfId="43541"/>
    <cellStyle name="Output 2 18 5 5" xfId="11099"/>
    <cellStyle name="Output 2 18 5 5 2" xfId="45208"/>
    <cellStyle name="Output 2 18 5 6" xfId="12772"/>
    <cellStyle name="Output 2 18 5 6 2" xfId="46881"/>
    <cellStyle name="Output 2 18 5 7" xfId="14448"/>
    <cellStyle name="Output 2 18 5 7 2" xfId="48557"/>
    <cellStyle name="Output 2 18 5 8" xfId="16323"/>
    <cellStyle name="Output 2 18 5 8 2" xfId="50432"/>
    <cellStyle name="Output 2 18 5 9" xfId="18177"/>
    <cellStyle name="Output 2 18 5 9 2" xfId="52286"/>
    <cellStyle name="Output 2 18 6" xfId="2801"/>
    <cellStyle name="Output 2 18 6 10" xfId="20080"/>
    <cellStyle name="Output 2 18 6 10 2" xfId="54189"/>
    <cellStyle name="Output 2 18 6 11" xfId="21744"/>
    <cellStyle name="Output 2 18 6 11 2" xfId="55853"/>
    <cellStyle name="Output 2 18 6 12" xfId="23212"/>
    <cellStyle name="Output 2 18 6 12 2" xfId="57321"/>
    <cellStyle name="Output 2 18 6 13" xfId="24916"/>
    <cellStyle name="Output 2 18 6 13 2" xfId="59025"/>
    <cellStyle name="Output 2 18 6 14" xfId="36913"/>
    <cellStyle name="Output 2 18 6 2" xfId="5096"/>
    <cellStyle name="Output 2 18 6 2 2" xfId="39205"/>
    <cellStyle name="Output 2 18 6 3" xfId="6520"/>
    <cellStyle name="Output 2 18 6 3 2" xfId="40629"/>
    <cellStyle name="Output 2 18 6 4" xfId="9529"/>
    <cellStyle name="Output 2 18 6 4 2" xfId="43638"/>
    <cellStyle name="Output 2 18 6 5" xfId="11196"/>
    <cellStyle name="Output 2 18 6 5 2" xfId="45305"/>
    <cellStyle name="Output 2 18 6 6" xfId="12870"/>
    <cellStyle name="Output 2 18 6 6 2" xfId="46979"/>
    <cellStyle name="Output 2 18 6 7" xfId="14545"/>
    <cellStyle name="Output 2 18 6 7 2" xfId="48654"/>
    <cellStyle name="Output 2 18 6 8" xfId="16420"/>
    <cellStyle name="Output 2 18 6 8 2" xfId="50529"/>
    <cellStyle name="Output 2 18 6 9" xfId="18274"/>
    <cellStyle name="Output 2 18 6 9 2" xfId="52383"/>
    <cellStyle name="Output 2 18 7" xfId="2899"/>
    <cellStyle name="Output 2 18 7 10" xfId="20178"/>
    <cellStyle name="Output 2 18 7 10 2" xfId="54287"/>
    <cellStyle name="Output 2 18 7 11" xfId="21842"/>
    <cellStyle name="Output 2 18 7 11 2" xfId="55951"/>
    <cellStyle name="Output 2 18 7 12" xfId="23310"/>
    <cellStyle name="Output 2 18 7 12 2" xfId="57419"/>
    <cellStyle name="Output 2 18 7 13" xfId="25014"/>
    <cellStyle name="Output 2 18 7 13 2" xfId="59123"/>
    <cellStyle name="Output 2 18 7 14" xfId="37011"/>
    <cellStyle name="Output 2 18 7 2" xfId="5194"/>
    <cellStyle name="Output 2 18 7 2 2" xfId="39303"/>
    <cellStyle name="Output 2 18 7 3" xfId="6618"/>
    <cellStyle name="Output 2 18 7 3 2" xfId="40727"/>
    <cellStyle name="Output 2 18 7 4" xfId="9627"/>
    <cellStyle name="Output 2 18 7 4 2" xfId="43736"/>
    <cellStyle name="Output 2 18 7 5" xfId="11294"/>
    <cellStyle name="Output 2 18 7 5 2" xfId="45403"/>
    <cellStyle name="Output 2 18 7 6" xfId="12968"/>
    <cellStyle name="Output 2 18 7 6 2" xfId="47077"/>
    <cellStyle name="Output 2 18 7 7" xfId="14643"/>
    <cellStyle name="Output 2 18 7 7 2" xfId="48752"/>
    <cellStyle name="Output 2 18 7 8" xfId="16518"/>
    <cellStyle name="Output 2 18 7 8 2" xfId="50627"/>
    <cellStyle name="Output 2 18 7 9" xfId="18372"/>
    <cellStyle name="Output 2 18 7 9 2" xfId="52481"/>
    <cellStyle name="Output 2 18 8" xfId="2978"/>
    <cellStyle name="Output 2 18 8 10" xfId="20257"/>
    <cellStyle name="Output 2 18 8 10 2" xfId="54366"/>
    <cellStyle name="Output 2 18 8 11" xfId="21921"/>
    <cellStyle name="Output 2 18 8 11 2" xfId="56030"/>
    <cellStyle name="Output 2 18 8 12" xfId="23389"/>
    <cellStyle name="Output 2 18 8 12 2" xfId="57498"/>
    <cellStyle name="Output 2 18 8 13" xfId="25093"/>
    <cellStyle name="Output 2 18 8 13 2" xfId="59202"/>
    <cellStyle name="Output 2 18 8 14" xfId="37090"/>
    <cellStyle name="Output 2 18 8 2" xfId="5273"/>
    <cellStyle name="Output 2 18 8 2 2" xfId="39382"/>
    <cellStyle name="Output 2 18 8 3" xfId="6697"/>
    <cellStyle name="Output 2 18 8 3 2" xfId="40806"/>
    <cellStyle name="Output 2 18 8 4" xfId="9706"/>
    <cellStyle name="Output 2 18 8 4 2" xfId="43815"/>
    <cellStyle name="Output 2 18 8 5" xfId="11373"/>
    <cellStyle name="Output 2 18 8 5 2" xfId="45482"/>
    <cellStyle name="Output 2 18 8 6" xfId="13047"/>
    <cellStyle name="Output 2 18 8 6 2" xfId="47156"/>
    <cellStyle name="Output 2 18 8 7" xfId="14722"/>
    <cellStyle name="Output 2 18 8 7 2" xfId="48831"/>
    <cellStyle name="Output 2 18 8 8" xfId="16597"/>
    <cellStyle name="Output 2 18 8 8 2" xfId="50706"/>
    <cellStyle name="Output 2 18 8 9" xfId="18451"/>
    <cellStyle name="Output 2 18 8 9 2" xfId="52560"/>
    <cellStyle name="Output 2 18 9" xfId="3113"/>
    <cellStyle name="Output 2 18 9 10" xfId="20392"/>
    <cellStyle name="Output 2 18 9 10 2" xfId="54501"/>
    <cellStyle name="Output 2 18 9 11" xfId="22056"/>
    <cellStyle name="Output 2 18 9 11 2" xfId="56165"/>
    <cellStyle name="Output 2 18 9 12" xfId="23524"/>
    <cellStyle name="Output 2 18 9 12 2" xfId="57633"/>
    <cellStyle name="Output 2 18 9 13" xfId="25228"/>
    <cellStyle name="Output 2 18 9 13 2" xfId="59337"/>
    <cellStyle name="Output 2 18 9 14" xfId="37225"/>
    <cellStyle name="Output 2 18 9 2" xfId="5408"/>
    <cellStyle name="Output 2 18 9 2 2" xfId="39517"/>
    <cellStyle name="Output 2 18 9 3" xfId="6832"/>
    <cellStyle name="Output 2 18 9 3 2" xfId="40941"/>
    <cellStyle name="Output 2 18 9 4" xfId="9841"/>
    <cellStyle name="Output 2 18 9 4 2" xfId="43950"/>
    <cellStyle name="Output 2 18 9 5" xfId="11508"/>
    <cellStyle name="Output 2 18 9 5 2" xfId="45617"/>
    <cellStyle name="Output 2 18 9 6" xfId="13182"/>
    <cellStyle name="Output 2 18 9 6 2" xfId="47291"/>
    <cellStyle name="Output 2 18 9 7" xfId="14857"/>
    <cellStyle name="Output 2 18 9 7 2" xfId="48966"/>
    <cellStyle name="Output 2 18 9 8" xfId="16732"/>
    <cellStyle name="Output 2 18 9 8 2" xfId="50841"/>
    <cellStyle name="Output 2 18 9 9" xfId="18586"/>
    <cellStyle name="Output 2 18 9 9 2" xfId="52695"/>
    <cellStyle name="Output 2 180" xfId="2017"/>
    <cellStyle name="Output 2 180 10" xfId="19332"/>
    <cellStyle name="Output 2 180 10 2" xfId="53441"/>
    <cellStyle name="Output 2 180 11" xfId="21048"/>
    <cellStyle name="Output 2 180 11 2" xfId="55157"/>
    <cellStyle name="Output 2 180 12" xfId="22529"/>
    <cellStyle name="Output 2 180 12 2" xfId="56638"/>
    <cellStyle name="Output 2 180 13" xfId="24455"/>
    <cellStyle name="Output 2 180 13 2" xfId="58564"/>
    <cellStyle name="Output 2 180 14" xfId="36148"/>
    <cellStyle name="Output 2 180 2" xfId="4557"/>
    <cellStyle name="Output 2 180 2 2" xfId="38666"/>
    <cellStyle name="Output 2 180 3" xfId="5755"/>
    <cellStyle name="Output 2 180 3 2" xfId="39864"/>
    <cellStyle name="Output 2 180 4" xfId="8756"/>
    <cellStyle name="Output 2 180 4 2" xfId="42865"/>
    <cellStyle name="Output 2 180 5" xfId="10432"/>
    <cellStyle name="Output 2 180 5 2" xfId="44541"/>
    <cellStyle name="Output 2 180 6" xfId="12100"/>
    <cellStyle name="Output 2 180 6 2" xfId="46209"/>
    <cellStyle name="Output 2 180 7" xfId="13765"/>
    <cellStyle name="Output 2 180 7 2" xfId="47874"/>
    <cellStyle name="Output 2 180 8" xfId="15645"/>
    <cellStyle name="Output 2 180 8 2" xfId="49754"/>
    <cellStyle name="Output 2 180 9" xfId="17506"/>
    <cellStyle name="Output 2 180 9 2" xfId="51615"/>
    <cellStyle name="Output 2 181" xfId="2023"/>
    <cellStyle name="Output 2 181 10" xfId="19338"/>
    <cellStyle name="Output 2 181 10 2" xfId="53447"/>
    <cellStyle name="Output 2 181 11" xfId="21052"/>
    <cellStyle name="Output 2 181 11 2" xfId="55161"/>
    <cellStyle name="Output 2 181 12" xfId="22532"/>
    <cellStyle name="Output 2 181 12 2" xfId="56641"/>
    <cellStyle name="Output 2 181 13" xfId="24458"/>
    <cellStyle name="Output 2 181 13 2" xfId="58567"/>
    <cellStyle name="Output 2 181 14" xfId="36151"/>
    <cellStyle name="Output 2 181 2" xfId="4562"/>
    <cellStyle name="Output 2 181 2 2" xfId="38671"/>
    <cellStyle name="Output 2 181 3" xfId="5758"/>
    <cellStyle name="Output 2 181 3 2" xfId="39867"/>
    <cellStyle name="Output 2 181 4" xfId="8762"/>
    <cellStyle name="Output 2 181 4 2" xfId="42871"/>
    <cellStyle name="Output 2 181 5" xfId="10438"/>
    <cellStyle name="Output 2 181 5 2" xfId="44547"/>
    <cellStyle name="Output 2 181 6" xfId="12105"/>
    <cellStyle name="Output 2 181 6 2" xfId="46214"/>
    <cellStyle name="Output 2 181 7" xfId="13771"/>
    <cellStyle name="Output 2 181 7 2" xfId="47880"/>
    <cellStyle name="Output 2 181 8" xfId="15651"/>
    <cellStyle name="Output 2 181 8 2" xfId="49760"/>
    <cellStyle name="Output 2 181 9" xfId="17512"/>
    <cellStyle name="Output 2 181 9 2" xfId="51621"/>
    <cellStyle name="Output 2 182" xfId="2029"/>
    <cellStyle name="Output 2 182 10" xfId="19344"/>
    <cellStyle name="Output 2 182 10 2" xfId="53453"/>
    <cellStyle name="Output 2 182 11" xfId="21057"/>
    <cellStyle name="Output 2 182 11 2" xfId="55166"/>
    <cellStyle name="Output 2 182 12" xfId="22535"/>
    <cellStyle name="Output 2 182 12 2" xfId="56644"/>
    <cellStyle name="Output 2 182 13" xfId="24461"/>
    <cellStyle name="Output 2 182 13 2" xfId="58570"/>
    <cellStyle name="Output 2 182 14" xfId="36154"/>
    <cellStyle name="Output 2 182 2" xfId="4566"/>
    <cellStyle name="Output 2 182 2 2" xfId="38675"/>
    <cellStyle name="Output 2 182 3" xfId="5761"/>
    <cellStyle name="Output 2 182 3 2" xfId="39870"/>
    <cellStyle name="Output 2 182 4" xfId="8768"/>
    <cellStyle name="Output 2 182 4 2" xfId="42877"/>
    <cellStyle name="Output 2 182 5" xfId="10444"/>
    <cellStyle name="Output 2 182 5 2" xfId="44553"/>
    <cellStyle name="Output 2 182 6" xfId="12111"/>
    <cellStyle name="Output 2 182 6 2" xfId="46220"/>
    <cellStyle name="Output 2 182 7" xfId="13777"/>
    <cellStyle name="Output 2 182 7 2" xfId="47886"/>
    <cellStyle name="Output 2 182 8" xfId="15657"/>
    <cellStyle name="Output 2 182 8 2" xfId="49766"/>
    <cellStyle name="Output 2 182 9" xfId="17518"/>
    <cellStyle name="Output 2 182 9 2" xfId="51627"/>
    <cellStyle name="Output 2 183" xfId="2034"/>
    <cellStyle name="Output 2 183 10" xfId="19349"/>
    <cellStyle name="Output 2 183 10 2" xfId="53458"/>
    <cellStyle name="Output 2 183 11" xfId="21061"/>
    <cellStyle name="Output 2 183 11 2" xfId="55170"/>
    <cellStyle name="Output 2 183 12" xfId="22538"/>
    <cellStyle name="Output 2 183 12 2" xfId="56647"/>
    <cellStyle name="Output 2 183 13" xfId="24464"/>
    <cellStyle name="Output 2 183 13 2" xfId="58573"/>
    <cellStyle name="Output 2 183 14" xfId="36157"/>
    <cellStyle name="Output 2 183 2" xfId="4570"/>
    <cellStyle name="Output 2 183 2 2" xfId="38679"/>
    <cellStyle name="Output 2 183 3" xfId="5764"/>
    <cellStyle name="Output 2 183 3 2" xfId="39873"/>
    <cellStyle name="Output 2 183 4" xfId="8773"/>
    <cellStyle name="Output 2 183 4 2" xfId="42882"/>
    <cellStyle name="Output 2 183 5" xfId="10449"/>
    <cellStyle name="Output 2 183 5 2" xfId="44558"/>
    <cellStyle name="Output 2 183 6" xfId="12116"/>
    <cellStyle name="Output 2 183 6 2" xfId="46225"/>
    <cellStyle name="Output 2 183 7" xfId="13782"/>
    <cellStyle name="Output 2 183 7 2" xfId="47891"/>
    <cellStyle name="Output 2 183 8" xfId="15662"/>
    <cellStyle name="Output 2 183 8 2" xfId="49771"/>
    <cellStyle name="Output 2 183 9" xfId="17523"/>
    <cellStyle name="Output 2 183 9 2" xfId="51632"/>
    <cellStyle name="Output 2 184" xfId="2037"/>
    <cellStyle name="Output 2 184 2" xfId="5767"/>
    <cellStyle name="Output 2 184 2 2" xfId="39876"/>
    <cellStyle name="Output 2 184 3" xfId="13785"/>
    <cellStyle name="Output 2 184 3 2" xfId="47894"/>
    <cellStyle name="Output 2 184 4" xfId="15665"/>
    <cellStyle name="Output 2 184 4 2" xfId="49774"/>
    <cellStyle name="Output 2 184 5" xfId="17526"/>
    <cellStyle name="Output 2 184 5 2" xfId="51635"/>
    <cellStyle name="Output 2 184 6" xfId="19352"/>
    <cellStyle name="Output 2 184 6 2" xfId="53461"/>
    <cellStyle name="Output 2 184 7" xfId="21063"/>
    <cellStyle name="Output 2 184 7 2" xfId="55172"/>
    <cellStyle name="Output 2 184 8" xfId="22540"/>
    <cellStyle name="Output 2 184 8 2" xfId="56649"/>
    <cellStyle name="Output 2 184 9" xfId="36160"/>
    <cellStyle name="Output 2 185" xfId="2234"/>
    <cellStyle name="Output 2 185 2" xfId="5953"/>
    <cellStyle name="Output 2 185 2 2" xfId="40062"/>
    <cellStyle name="Output 2 185 3" xfId="13982"/>
    <cellStyle name="Output 2 185 3 2" xfId="48091"/>
    <cellStyle name="Output 2 185 4" xfId="15861"/>
    <cellStyle name="Output 2 185 4 2" xfId="49970"/>
    <cellStyle name="Output 2 185 5" xfId="17720"/>
    <cellStyle name="Output 2 185 5 2" xfId="51829"/>
    <cellStyle name="Output 2 185 6" xfId="19543"/>
    <cellStyle name="Output 2 185 6 2" xfId="53652"/>
    <cellStyle name="Output 2 185 7" xfId="21246"/>
    <cellStyle name="Output 2 185 7 2" xfId="55355"/>
    <cellStyle name="Output 2 185 8" xfId="22716"/>
    <cellStyle name="Output 2 185 8 2" xfId="56825"/>
    <cellStyle name="Output 2 185 9" xfId="36346"/>
    <cellStyle name="Output 2 186" xfId="2111"/>
    <cellStyle name="Output 2 186 2" xfId="5830"/>
    <cellStyle name="Output 2 186 2 2" xfId="39939"/>
    <cellStyle name="Output 2 186 3" xfId="13859"/>
    <cellStyle name="Output 2 186 3 2" xfId="47968"/>
    <cellStyle name="Output 2 186 4" xfId="15738"/>
    <cellStyle name="Output 2 186 4 2" xfId="49847"/>
    <cellStyle name="Output 2 186 5" xfId="17597"/>
    <cellStyle name="Output 2 186 5 2" xfId="51706"/>
    <cellStyle name="Output 2 186 6" xfId="19422"/>
    <cellStyle name="Output 2 186 6 2" xfId="53531"/>
    <cellStyle name="Output 2 186 7" xfId="21129"/>
    <cellStyle name="Output 2 186 7 2" xfId="55238"/>
    <cellStyle name="Output 2 186 8" xfId="22599"/>
    <cellStyle name="Output 2 186 8 2" xfId="56708"/>
    <cellStyle name="Output 2 186 9" xfId="36223"/>
    <cellStyle name="Output 2 187" xfId="2387"/>
    <cellStyle name="Output 2 187 10" xfId="19686"/>
    <cellStyle name="Output 2 187 10 2" xfId="53795"/>
    <cellStyle name="Output 2 187 11" xfId="21380"/>
    <cellStyle name="Output 2 187 11 2" xfId="55489"/>
    <cellStyle name="Output 2 187 12" xfId="22849"/>
    <cellStyle name="Output 2 187 12 2" xfId="56958"/>
    <cellStyle name="Output 2 187 13" xfId="24619"/>
    <cellStyle name="Output 2 187 13 2" xfId="58728"/>
    <cellStyle name="Output 2 187 14" xfId="36499"/>
    <cellStyle name="Output 2 187 2" xfId="4796"/>
    <cellStyle name="Output 2 187 2 2" xfId="38905"/>
    <cellStyle name="Output 2 187 3" xfId="6106"/>
    <cellStyle name="Output 2 187 3 2" xfId="40215"/>
    <cellStyle name="Output 2 187 4" xfId="9122"/>
    <cellStyle name="Output 2 187 4 2" xfId="43231"/>
    <cellStyle name="Output 2 187 5" xfId="10794"/>
    <cellStyle name="Output 2 187 5 2" xfId="44903"/>
    <cellStyle name="Output 2 187 6" xfId="12461"/>
    <cellStyle name="Output 2 187 6 2" xfId="46570"/>
    <cellStyle name="Output 2 187 7" xfId="14134"/>
    <cellStyle name="Output 2 187 7 2" xfId="48243"/>
    <cellStyle name="Output 2 187 8" xfId="16012"/>
    <cellStyle name="Output 2 187 8 2" xfId="50121"/>
    <cellStyle name="Output 2 187 9" xfId="17871"/>
    <cellStyle name="Output 2 187 9 2" xfId="51980"/>
    <cellStyle name="Output 2 188" xfId="2495"/>
    <cellStyle name="Output 2 188 10" xfId="19786"/>
    <cellStyle name="Output 2 188 10 2" xfId="53895"/>
    <cellStyle name="Output 2 188 11" xfId="21466"/>
    <cellStyle name="Output 2 188 11 2" xfId="55575"/>
    <cellStyle name="Output 2 188 12" xfId="22935"/>
    <cellStyle name="Output 2 188 12 2" xfId="57044"/>
    <cellStyle name="Output 2 188 13" xfId="24653"/>
    <cellStyle name="Output 2 188 13 2" xfId="58762"/>
    <cellStyle name="Output 2 188 14" xfId="36607"/>
    <cellStyle name="Output 2 188 2" xfId="4833"/>
    <cellStyle name="Output 2 188 2 2" xfId="38942"/>
    <cellStyle name="Output 2 188 3" xfId="6214"/>
    <cellStyle name="Output 2 188 3 2" xfId="40323"/>
    <cellStyle name="Output 2 188 4" xfId="9225"/>
    <cellStyle name="Output 2 188 4 2" xfId="43334"/>
    <cellStyle name="Output 2 188 5" xfId="10895"/>
    <cellStyle name="Output 2 188 5 2" xfId="45004"/>
    <cellStyle name="Output 2 188 6" xfId="12566"/>
    <cellStyle name="Output 2 188 6 2" xfId="46675"/>
    <cellStyle name="Output 2 188 7" xfId="14240"/>
    <cellStyle name="Output 2 188 7 2" xfId="48349"/>
    <cellStyle name="Output 2 188 8" xfId="16119"/>
    <cellStyle name="Output 2 188 8 2" xfId="50228"/>
    <cellStyle name="Output 2 188 9" xfId="17973"/>
    <cellStyle name="Output 2 188 9 2" xfId="52082"/>
    <cellStyle name="Output 2 189" xfId="2614"/>
    <cellStyle name="Output 2 189 10" xfId="19900"/>
    <cellStyle name="Output 2 189 10 2" xfId="54009"/>
    <cellStyle name="Output 2 189 11" xfId="21579"/>
    <cellStyle name="Output 2 189 11 2" xfId="55688"/>
    <cellStyle name="Output 2 189 12" xfId="23047"/>
    <cellStyle name="Output 2 189 12 2" xfId="57156"/>
    <cellStyle name="Output 2 189 13" xfId="24751"/>
    <cellStyle name="Output 2 189 13 2" xfId="58860"/>
    <cellStyle name="Output 2 189 14" xfId="36726"/>
    <cellStyle name="Output 2 189 2" xfId="4931"/>
    <cellStyle name="Output 2 189 2 2" xfId="39040"/>
    <cellStyle name="Output 2 189 3" xfId="6333"/>
    <cellStyle name="Output 2 189 3 2" xfId="40442"/>
    <cellStyle name="Output 2 189 4" xfId="9343"/>
    <cellStyle name="Output 2 189 4 2" xfId="43452"/>
    <cellStyle name="Output 2 189 5" xfId="11014"/>
    <cellStyle name="Output 2 189 5 2" xfId="45123"/>
    <cellStyle name="Output 2 189 6" xfId="12684"/>
    <cellStyle name="Output 2 189 6 2" xfId="46793"/>
    <cellStyle name="Output 2 189 7" xfId="14359"/>
    <cellStyle name="Output 2 189 7 2" xfId="48468"/>
    <cellStyle name="Output 2 189 8" xfId="16237"/>
    <cellStyle name="Output 2 189 8 2" xfId="50346"/>
    <cellStyle name="Output 2 189 9" xfId="18090"/>
    <cellStyle name="Output 2 189 9 2" xfId="52199"/>
    <cellStyle name="Output 2 19" xfId="606"/>
    <cellStyle name="Output 2 19 10" xfId="3456"/>
    <cellStyle name="Output 2 19 10 2" xfId="37565"/>
    <cellStyle name="Output 2 19 11" xfId="4175"/>
    <cellStyle name="Output 2 19 11 2" xfId="38284"/>
    <cellStyle name="Output 2 19 12" xfId="7376"/>
    <cellStyle name="Output 2 19 12 2" xfId="41485"/>
    <cellStyle name="Output 2 19 13" xfId="8300"/>
    <cellStyle name="Output 2 19 13 2" xfId="42409"/>
    <cellStyle name="Output 2 19 14" xfId="9969"/>
    <cellStyle name="Output 2 19 14 2" xfId="44078"/>
    <cellStyle name="Output 2 19 15" xfId="11645"/>
    <cellStyle name="Output 2 19 15 2" xfId="45754"/>
    <cellStyle name="Output 2 19 16" xfId="13621"/>
    <cellStyle name="Output 2 19 16 2" xfId="47730"/>
    <cellStyle name="Output 2 19 17" xfId="15504"/>
    <cellStyle name="Output 2 19 17 2" xfId="49613"/>
    <cellStyle name="Output 2 19 18" xfId="17370"/>
    <cellStyle name="Output 2 19 18 2" xfId="51479"/>
    <cellStyle name="Output 2 19 19" xfId="19205"/>
    <cellStyle name="Output 2 19 19 2" xfId="53314"/>
    <cellStyle name="Output 2 19 2" xfId="2374"/>
    <cellStyle name="Output 2 19 2 2" xfId="6093"/>
    <cellStyle name="Output 2 19 2 2 2" xfId="40202"/>
    <cellStyle name="Output 2 19 2 3" xfId="14121"/>
    <cellStyle name="Output 2 19 2 3 2" xfId="48230"/>
    <cellStyle name="Output 2 19 2 4" xfId="15999"/>
    <cellStyle name="Output 2 19 2 4 2" xfId="50108"/>
    <cellStyle name="Output 2 19 2 5" xfId="17858"/>
    <cellStyle name="Output 2 19 2 5 2" xfId="51967"/>
    <cellStyle name="Output 2 19 2 6" xfId="19675"/>
    <cellStyle name="Output 2 19 2 6 2" xfId="53784"/>
    <cellStyle name="Output 2 19 2 7" xfId="21368"/>
    <cellStyle name="Output 2 19 2 7 2" xfId="55477"/>
    <cellStyle name="Output 2 19 2 8" xfId="22838"/>
    <cellStyle name="Output 2 19 2 8 2" xfId="56947"/>
    <cellStyle name="Output 2 19 2 9" xfId="36486"/>
    <cellStyle name="Output 2 19 20" xfId="20929"/>
    <cellStyle name="Output 2 19 20 2" xfId="55038"/>
    <cellStyle name="Output 2 19 21" xfId="23662"/>
    <cellStyle name="Output 2 19 21 2" xfId="57771"/>
    <cellStyle name="Output 2 19 22" xfId="35351"/>
    <cellStyle name="Output 2 19 3" xfId="2487"/>
    <cellStyle name="Output 2 19 3 2" xfId="6206"/>
    <cellStyle name="Output 2 19 3 2 2" xfId="40315"/>
    <cellStyle name="Output 2 19 3 3" xfId="14232"/>
    <cellStyle name="Output 2 19 3 3 2" xfId="48341"/>
    <cellStyle name="Output 2 19 3 4" xfId="16111"/>
    <cellStyle name="Output 2 19 3 4 2" xfId="50220"/>
    <cellStyle name="Output 2 19 3 5" xfId="17965"/>
    <cellStyle name="Output 2 19 3 5 2" xfId="52074"/>
    <cellStyle name="Output 2 19 3 6" xfId="19778"/>
    <cellStyle name="Output 2 19 3 6 2" xfId="53887"/>
    <cellStyle name="Output 2 19 3 7" xfId="21460"/>
    <cellStyle name="Output 2 19 3 7 2" xfId="55569"/>
    <cellStyle name="Output 2 19 3 8" xfId="22929"/>
    <cellStyle name="Output 2 19 3 8 2" xfId="57038"/>
    <cellStyle name="Output 2 19 3 9" xfId="36599"/>
    <cellStyle name="Output 2 19 4" xfId="2602"/>
    <cellStyle name="Output 2 19 4 10" xfId="19888"/>
    <cellStyle name="Output 2 19 4 10 2" xfId="53997"/>
    <cellStyle name="Output 2 19 4 11" xfId="21567"/>
    <cellStyle name="Output 2 19 4 11 2" xfId="55676"/>
    <cellStyle name="Output 2 19 4 12" xfId="23035"/>
    <cellStyle name="Output 2 19 4 12 2" xfId="57144"/>
    <cellStyle name="Output 2 19 4 13" xfId="24739"/>
    <cellStyle name="Output 2 19 4 13 2" xfId="58848"/>
    <cellStyle name="Output 2 19 4 14" xfId="36714"/>
    <cellStyle name="Output 2 19 4 2" xfId="4919"/>
    <cellStyle name="Output 2 19 4 2 2" xfId="39028"/>
    <cellStyle name="Output 2 19 4 3" xfId="6321"/>
    <cellStyle name="Output 2 19 4 3 2" xfId="40430"/>
    <cellStyle name="Output 2 19 4 4" xfId="9331"/>
    <cellStyle name="Output 2 19 4 4 2" xfId="43440"/>
    <cellStyle name="Output 2 19 4 5" xfId="11002"/>
    <cellStyle name="Output 2 19 4 5 2" xfId="45111"/>
    <cellStyle name="Output 2 19 4 6" xfId="12672"/>
    <cellStyle name="Output 2 19 4 6 2" xfId="46781"/>
    <cellStyle name="Output 2 19 4 7" xfId="14347"/>
    <cellStyle name="Output 2 19 4 7 2" xfId="48456"/>
    <cellStyle name="Output 2 19 4 8" xfId="16225"/>
    <cellStyle name="Output 2 19 4 8 2" xfId="50334"/>
    <cellStyle name="Output 2 19 4 9" xfId="18078"/>
    <cellStyle name="Output 2 19 4 9 2" xfId="52187"/>
    <cellStyle name="Output 2 19 5" xfId="2707"/>
    <cellStyle name="Output 2 19 5 10" xfId="19988"/>
    <cellStyle name="Output 2 19 5 10 2" xfId="54097"/>
    <cellStyle name="Output 2 19 5 11" xfId="21658"/>
    <cellStyle name="Output 2 19 5 11 2" xfId="55767"/>
    <cellStyle name="Output 2 19 5 12" xfId="23126"/>
    <cellStyle name="Output 2 19 5 12 2" xfId="57235"/>
    <cellStyle name="Output 2 19 5 13" xfId="24830"/>
    <cellStyle name="Output 2 19 5 13 2" xfId="58939"/>
    <cellStyle name="Output 2 19 5 14" xfId="36819"/>
    <cellStyle name="Output 2 19 5 2" xfId="5010"/>
    <cellStyle name="Output 2 19 5 2 2" xfId="39119"/>
    <cellStyle name="Output 2 19 5 3" xfId="6426"/>
    <cellStyle name="Output 2 19 5 3 2" xfId="40535"/>
    <cellStyle name="Output 2 19 5 4" xfId="9436"/>
    <cellStyle name="Output 2 19 5 4 2" xfId="43545"/>
    <cellStyle name="Output 2 19 5 5" xfId="11103"/>
    <cellStyle name="Output 2 19 5 5 2" xfId="45212"/>
    <cellStyle name="Output 2 19 5 6" xfId="12776"/>
    <cellStyle name="Output 2 19 5 6 2" xfId="46885"/>
    <cellStyle name="Output 2 19 5 7" xfId="14452"/>
    <cellStyle name="Output 2 19 5 7 2" xfId="48561"/>
    <cellStyle name="Output 2 19 5 8" xfId="16327"/>
    <cellStyle name="Output 2 19 5 8 2" xfId="50436"/>
    <cellStyle name="Output 2 19 5 9" xfId="18181"/>
    <cellStyle name="Output 2 19 5 9 2" xfId="52290"/>
    <cellStyle name="Output 2 19 6" xfId="2805"/>
    <cellStyle name="Output 2 19 6 10" xfId="20084"/>
    <cellStyle name="Output 2 19 6 10 2" xfId="54193"/>
    <cellStyle name="Output 2 19 6 11" xfId="21748"/>
    <cellStyle name="Output 2 19 6 11 2" xfId="55857"/>
    <cellStyle name="Output 2 19 6 12" xfId="23216"/>
    <cellStyle name="Output 2 19 6 12 2" xfId="57325"/>
    <cellStyle name="Output 2 19 6 13" xfId="24920"/>
    <cellStyle name="Output 2 19 6 13 2" xfId="59029"/>
    <cellStyle name="Output 2 19 6 14" xfId="36917"/>
    <cellStyle name="Output 2 19 6 2" xfId="5100"/>
    <cellStyle name="Output 2 19 6 2 2" xfId="39209"/>
    <cellStyle name="Output 2 19 6 3" xfId="6524"/>
    <cellStyle name="Output 2 19 6 3 2" xfId="40633"/>
    <cellStyle name="Output 2 19 6 4" xfId="9533"/>
    <cellStyle name="Output 2 19 6 4 2" xfId="43642"/>
    <cellStyle name="Output 2 19 6 5" xfId="11200"/>
    <cellStyle name="Output 2 19 6 5 2" xfId="45309"/>
    <cellStyle name="Output 2 19 6 6" xfId="12874"/>
    <cellStyle name="Output 2 19 6 6 2" xfId="46983"/>
    <cellStyle name="Output 2 19 6 7" xfId="14549"/>
    <cellStyle name="Output 2 19 6 7 2" xfId="48658"/>
    <cellStyle name="Output 2 19 6 8" xfId="16424"/>
    <cellStyle name="Output 2 19 6 8 2" xfId="50533"/>
    <cellStyle name="Output 2 19 6 9" xfId="18278"/>
    <cellStyle name="Output 2 19 6 9 2" xfId="52387"/>
    <cellStyle name="Output 2 19 7" xfId="2903"/>
    <cellStyle name="Output 2 19 7 10" xfId="20182"/>
    <cellStyle name="Output 2 19 7 10 2" xfId="54291"/>
    <cellStyle name="Output 2 19 7 11" xfId="21846"/>
    <cellStyle name="Output 2 19 7 11 2" xfId="55955"/>
    <cellStyle name="Output 2 19 7 12" xfId="23314"/>
    <cellStyle name="Output 2 19 7 12 2" xfId="57423"/>
    <cellStyle name="Output 2 19 7 13" xfId="25018"/>
    <cellStyle name="Output 2 19 7 13 2" xfId="59127"/>
    <cellStyle name="Output 2 19 7 14" xfId="37015"/>
    <cellStyle name="Output 2 19 7 2" xfId="5198"/>
    <cellStyle name="Output 2 19 7 2 2" xfId="39307"/>
    <cellStyle name="Output 2 19 7 3" xfId="6622"/>
    <cellStyle name="Output 2 19 7 3 2" xfId="40731"/>
    <cellStyle name="Output 2 19 7 4" xfId="9631"/>
    <cellStyle name="Output 2 19 7 4 2" xfId="43740"/>
    <cellStyle name="Output 2 19 7 5" xfId="11298"/>
    <cellStyle name="Output 2 19 7 5 2" xfId="45407"/>
    <cellStyle name="Output 2 19 7 6" xfId="12972"/>
    <cellStyle name="Output 2 19 7 6 2" xfId="47081"/>
    <cellStyle name="Output 2 19 7 7" xfId="14647"/>
    <cellStyle name="Output 2 19 7 7 2" xfId="48756"/>
    <cellStyle name="Output 2 19 7 8" xfId="16522"/>
    <cellStyle name="Output 2 19 7 8 2" xfId="50631"/>
    <cellStyle name="Output 2 19 7 9" xfId="18376"/>
    <cellStyle name="Output 2 19 7 9 2" xfId="52485"/>
    <cellStyle name="Output 2 19 8" xfId="2981"/>
    <cellStyle name="Output 2 19 8 10" xfId="20260"/>
    <cellStyle name="Output 2 19 8 10 2" xfId="54369"/>
    <cellStyle name="Output 2 19 8 11" xfId="21924"/>
    <cellStyle name="Output 2 19 8 11 2" xfId="56033"/>
    <cellStyle name="Output 2 19 8 12" xfId="23392"/>
    <cellStyle name="Output 2 19 8 12 2" xfId="57501"/>
    <cellStyle name="Output 2 19 8 13" xfId="25096"/>
    <cellStyle name="Output 2 19 8 13 2" xfId="59205"/>
    <cellStyle name="Output 2 19 8 14" xfId="37093"/>
    <cellStyle name="Output 2 19 8 2" xfId="5276"/>
    <cellStyle name="Output 2 19 8 2 2" xfId="39385"/>
    <cellStyle name="Output 2 19 8 3" xfId="6700"/>
    <cellStyle name="Output 2 19 8 3 2" xfId="40809"/>
    <cellStyle name="Output 2 19 8 4" xfId="9709"/>
    <cellStyle name="Output 2 19 8 4 2" xfId="43818"/>
    <cellStyle name="Output 2 19 8 5" xfId="11376"/>
    <cellStyle name="Output 2 19 8 5 2" xfId="45485"/>
    <cellStyle name="Output 2 19 8 6" xfId="13050"/>
    <cellStyle name="Output 2 19 8 6 2" xfId="47159"/>
    <cellStyle name="Output 2 19 8 7" xfId="14725"/>
    <cellStyle name="Output 2 19 8 7 2" xfId="48834"/>
    <cellStyle name="Output 2 19 8 8" xfId="16600"/>
    <cellStyle name="Output 2 19 8 8 2" xfId="50709"/>
    <cellStyle name="Output 2 19 8 9" xfId="18454"/>
    <cellStyle name="Output 2 19 8 9 2" xfId="52563"/>
    <cellStyle name="Output 2 19 9" xfId="3116"/>
    <cellStyle name="Output 2 19 9 10" xfId="20395"/>
    <cellStyle name="Output 2 19 9 10 2" xfId="54504"/>
    <cellStyle name="Output 2 19 9 11" xfId="22059"/>
    <cellStyle name="Output 2 19 9 11 2" xfId="56168"/>
    <cellStyle name="Output 2 19 9 12" xfId="23527"/>
    <cellStyle name="Output 2 19 9 12 2" xfId="57636"/>
    <cellStyle name="Output 2 19 9 13" xfId="25231"/>
    <cellStyle name="Output 2 19 9 13 2" xfId="59340"/>
    <cellStyle name="Output 2 19 9 14" xfId="37228"/>
    <cellStyle name="Output 2 19 9 2" xfId="5411"/>
    <cellStyle name="Output 2 19 9 2 2" xfId="39520"/>
    <cellStyle name="Output 2 19 9 3" xfId="6835"/>
    <cellStyle name="Output 2 19 9 3 2" xfId="40944"/>
    <cellStyle name="Output 2 19 9 4" xfId="9844"/>
    <cellStyle name="Output 2 19 9 4 2" xfId="43953"/>
    <cellStyle name="Output 2 19 9 5" xfId="11511"/>
    <cellStyle name="Output 2 19 9 5 2" xfId="45620"/>
    <cellStyle name="Output 2 19 9 6" xfId="13185"/>
    <cellStyle name="Output 2 19 9 6 2" xfId="47294"/>
    <cellStyle name="Output 2 19 9 7" xfId="14860"/>
    <cellStyle name="Output 2 19 9 7 2" xfId="48969"/>
    <cellStyle name="Output 2 19 9 8" xfId="16735"/>
    <cellStyle name="Output 2 19 9 8 2" xfId="50844"/>
    <cellStyle name="Output 2 19 9 9" xfId="18589"/>
    <cellStyle name="Output 2 19 9 9 2" xfId="52698"/>
    <cellStyle name="Output 2 190" xfId="2701"/>
    <cellStyle name="Output 2 190 10" xfId="19983"/>
    <cellStyle name="Output 2 190 10 2" xfId="54092"/>
    <cellStyle name="Output 2 190 11" xfId="21654"/>
    <cellStyle name="Output 2 190 11 2" xfId="55763"/>
    <cellStyle name="Output 2 190 12" xfId="23122"/>
    <cellStyle name="Output 2 190 12 2" xfId="57231"/>
    <cellStyle name="Output 2 190 13" xfId="24826"/>
    <cellStyle name="Output 2 190 13 2" xfId="58935"/>
    <cellStyle name="Output 2 190 14" xfId="36813"/>
    <cellStyle name="Output 2 190 2" xfId="5006"/>
    <cellStyle name="Output 2 190 2 2" xfId="39115"/>
    <cellStyle name="Output 2 190 3" xfId="6420"/>
    <cellStyle name="Output 2 190 3 2" xfId="40529"/>
    <cellStyle name="Output 2 190 4" xfId="9430"/>
    <cellStyle name="Output 2 190 4 2" xfId="43539"/>
    <cellStyle name="Output 2 190 5" xfId="11097"/>
    <cellStyle name="Output 2 190 5 2" xfId="45206"/>
    <cellStyle name="Output 2 190 6" xfId="12770"/>
    <cellStyle name="Output 2 190 6 2" xfId="46879"/>
    <cellStyle name="Output 2 190 7" xfId="14446"/>
    <cellStyle name="Output 2 190 7 2" xfId="48555"/>
    <cellStyle name="Output 2 190 8" xfId="16321"/>
    <cellStyle name="Output 2 190 8 2" xfId="50430"/>
    <cellStyle name="Output 2 190 9" xfId="18175"/>
    <cellStyle name="Output 2 190 9 2" xfId="52284"/>
    <cellStyle name="Output 2 191" xfId="2812"/>
    <cellStyle name="Output 2 191 10" xfId="20091"/>
    <cellStyle name="Output 2 191 10 2" xfId="54200"/>
    <cellStyle name="Output 2 191 11" xfId="21755"/>
    <cellStyle name="Output 2 191 11 2" xfId="55864"/>
    <cellStyle name="Output 2 191 12" xfId="23223"/>
    <cellStyle name="Output 2 191 12 2" xfId="57332"/>
    <cellStyle name="Output 2 191 13" xfId="24927"/>
    <cellStyle name="Output 2 191 13 2" xfId="59036"/>
    <cellStyle name="Output 2 191 14" xfId="36924"/>
    <cellStyle name="Output 2 191 2" xfId="5107"/>
    <cellStyle name="Output 2 191 2 2" xfId="39216"/>
    <cellStyle name="Output 2 191 3" xfId="6531"/>
    <cellStyle name="Output 2 191 3 2" xfId="40640"/>
    <cellStyle name="Output 2 191 4" xfId="9540"/>
    <cellStyle name="Output 2 191 4 2" xfId="43649"/>
    <cellStyle name="Output 2 191 5" xfId="11207"/>
    <cellStyle name="Output 2 191 5 2" xfId="45316"/>
    <cellStyle name="Output 2 191 6" xfId="12881"/>
    <cellStyle name="Output 2 191 6 2" xfId="46990"/>
    <cellStyle name="Output 2 191 7" xfId="14556"/>
    <cellStyle name="Output 2 191 7 2" xfId="48665"/>
    <cellStyle name="Output 2 191 8" xfId="16431"/>
    <cellStyle name="Output 2 191 8 2" xfId="50540"/>
    <cellStyle name="Output 2 191 9" xfId="18285"/>
    <cellStyle name="Output 2 191 9 2" xfId="52394"/>
    <cellStyle name="Output 2 192" xfId="3010"/>
    <cellStyle name="Output 2 192 10" xfId="20289"/>
    <cellStyle name="Output 2 192 10 2" xfId="54398"/>
    <cellStyle name="Output 2 192 11" xfId="21953"/>
    <cellStyle name="Output 2 192 11 2" xfId="56062"/>
    <cellStyle name="Output 2 192 12" xfId="23421"/>
    <cellStyle name="Output 2 192 12 2" xfId="57530"/>
    <cellStyle name="Output 2 192 13" xfId="25125"/>
    <cellStyle name="Output 2 192 13 2" xfId="59234"/>
    <cellStyle name="Output 2 192 14" xfId="37122"/>
    <cellStyle name="Output 2 192 2" xfId="5305"/>
    <cellStyle name="Output 2 192 2 2" xfId="39414"/>
    <cellStyle name="Output 2 192 3" xfId="6729"/>
    <cellStyle name="Output 2 192 3 2" xfId="40838"/>
    <cellStyle name="Output 2 192 4" xfId="9738"/>
    <cellStyle name="Output 2 192 4 2" xfId="43847"/>
    <cellStyle name="Output 2 192 5" xfId="11405"/>
    <cellStyle name="Output 2 192 5 2" xfId="45514"/>
    <cellStyle name="Output 2 192 6" xfId="13079"/>
    <cellStyle name="Output 2 192 6 2" xfId="47188"/>
    <cellStyle name="Output 2 192 7" xfId="14754"/>
    <cellStyle name="Output 2 192 7 2" xfId="48863"/>
    <cellStyle name="Output 2 192 8" xfId="16629"/>
    <cellStyle name="Output 2 192 8 2" xfId="50738"/>
    <cellStyle name="Output 2 192 9" xfId="18483"/>
    <cellStyle name="Output 2 192 9 2" xfId="52592"/>
    <cellStyle name="Output 2 193" xfId="3307"/>
    <cellStyle name="Output 2 193 2" xfId="37416"/>
    <cellStyle name="Output 2 194" xfId="3304"/>
    <cellStyle name="Output 2 194 2" xfId="37413"/>
    <cellStyle name="Output 2 195" xfId="7187"/>
    <cellStyle name="Output 2 195 2" xfId="41296"/>
    <cellStyle name="Output 2 196" xfId="7134"/>
    <cellStyle name="Output 2 196 2" xfId="41243"/>
    <cellStyle name="Output 2 197" xfId="7167"/>
    <cellStyle name="Output 2 197 2" xfId="41276"/>
    <cellStyle name="Output 2 198" xfId="7368"/>
    <cellStyle name="Output 2 198 2" xfId="41477"/>
    <cellStyle name="Output 2 199" xfId="12405"/>
    <cellStyle name="Output 2 199 2" xfId="46514"/>
    <cellStyle name="Output 2 2" xfId="499"/>
    <cellStyle name="Output 2 2 10" xfId="3372"/>
    <cellStyle name="Output 2 2 10 2" xfId="37481"/>
    <cellStyle name="Output 2 2 11" xfId="3270"/>
    <cellStyle name="Output 2 2 11 2" xfId="37379"/>
    <cellStyle name="Output 2 2 12" xfId="7271"/>
    <cellStyle name="Output 2 2 12 2" xfId="41380"/>
    <cellStyle name="Output 2 2 13" xfId="7070"/>
    <cellStyle name="Output 2 2 13 2" xfId="41179"/>
    <cellStyle name="Output 2 2 14" xfId="8086"/>
    <cellStyle name="Output 2 2 14 2" xfId="42195"/>
    <cellStyle name="Output 2 2 15" xfId="8360"/>
    <cellStyle name="Output 2 2 15 2" xfId="42469"/>
    <cellStyle name="Output 2 2 16" xfId="12350"/>
    <cellStyle name="Output 2 2 16 2" xfId="46459"/>
    <cellStyle name="Output 2 2 17" xfId="12009"/>
    <cellStyle name="Output 2 2 17 2" xfId="46118"/>
    <cellStyle name="Output 2 2 18" xfId="9021"/>
    <cellStyle name="Output 2 2 18 2" xfId="43130"/>
    <cellStyle name="Output 2 2 19" xfId="17094"/>
    <cellStyle name="Output 2 2 19 2" xfId="51203"/>
    <cellStyle name="Output 2 2 2" xfId="2285"/>
    <cellStyle name="Output 2 2 2 2" xfId="6004"/>
    <cellStyle name="Output 2 2 2 2 2" xfId="40113"/>
    <cellStyle name="Output 2 2 2 3" xfId="14033"/>
    <cellStyle name="Output 2 2 2 3 2" xfId="48142"/>
    <cellStyle name="Output 2 2 2 4" xfId="15912"/>
    <cellStyle name="Output 2 2 2 4 2" xfId="50021"/>
    <cellStyle name="Output 2 2 2 5" xfId="17771"/>
    <cellStyle name="Output 2 2 2 5 2" xfId="51880"/>
    <cellStyle name="Output 2 2 2 6" xfId="19594"/>
    <cellStyle name="Output 2 2 2 6 2" xfId="53703"/>
    <cellStyle name="Output 2 2 2 7" xfId="21296"/>
    <cellStyle name="Output 2 2 2 7 2" xfId="55405"/>
    <cellStyle name="Output 2 2 2 8" xfId="22766"/>
    <cellStyle name="Output 2 2 2 8 2" xfId="56875"/>
    <cellStyle name="Output 2 2 2 9" xfId="36397"/>
    <cellStyle name="Output 2 2 20" xfId="18965"/>
    <cellStyle name="Output 2 2 20 2" xfId="53074"/>
    <cellStyle name="Output 2 2 21" xfId="23603"/>
    <cellStyle name="Output 2 2 21 2" xfId="57712"/>
    <cellStyle name="Output 2 2 22" xfId="35292"/>
    <cellStyle name="Output 2 2 3" xfId="2084"/>
    <cellStyle name="Output 2 2 3 2" xfId="5803"/>
    <cellStyle name="Output 2 2 3 2 2" xfId="39912"/>
    <cellStyle name="Output 2 2 3 3" xfId="13832"/>
    <cellStyle name="Output 2 2 3 3 2" xfId="47941"/>
    <cellStyle name="Output 2 2 3 4" xfId="15711"/>
    <cellStyle name="Output 2 2 3 4 2" xfId="49820"/>
    <cellStyle name="Output 2 2 3 5" xfId="17571"/>
    <cellStyle name="Output 2 2 3 5 2" xfId="51680"/>
    <cellStyle name="Output 2 2 3 6" xfId="19395"/>
    <cellStyle name="Output 2 2 3 6 2" xfId="53504"/>
    <cellStyle name="Output 2 2 3 7" xfId="21103"/>
    <cellStyle name="Output 2 2 3 7 2" xfId="55212"/>
    <cellStyle name="Output 2 2 3 8" xfId="22573"/>
    <cellStyle name="Output 2 2 3 8 2" xfId="56682"/>
    <cellStyle name="Output 2 2 3 9" xfId="36196"/>
    <cellStyle name="Output 2 2 4" xfId="2220"/>
    <cellStyle name="Output 2 2 4 10" xfId="19529"/>
    <cellStyle name="Output 2 2 4 10 2" xfId="53638"/>
    <cellStyle name="Output 2 2 4 11" xfId="21233"/>
    <cellStyle name="Output 2 2 4 11 2" xfId="55342"/>
    <cellStyle name="Output 2 2 4 12" xfId="22703"/>
    <cellStyle name="Output 2 2 4 12 2" xfId="56812"/>
    <cellStyle name="Output 2 2 4 13" xfId="24590"/>
    <cellStyle name="Output 2 2 4 13 2" xfId="58699"/>
    <cellStyle name="Output 2 2 4 14" xfId="36332"/>
    <cellStyle name="Output 2 2 4 2" xfId="4718"/>
    <cellStyle name="Output 2 2 4 2 2" xfId="38827"/>
    <cellStyle name="Output 2 2 4 3" xfId="5939"/>
    <cellStyle name="Output 2 2 4 3 2" xfId="40048"/>
    <cellStyle name="Output 2 2 4 4" xfId="8958"/>
    <cellStyle name="Output 2 2 4 4 2" xfId="43067"/>
    <cellStyle name="Output 2 2 4 5" xfId="10635"/>
    <cellStyle name="Output 2 2 4 5 2" xfId="44744"/>
    <cellStyle name="Output 2 2 4 6" xfId="12301"/>
    <cellStyle name="Output 2 2 4 6 2" xfId="46410"/>
    <cellStyle name="Output 2 2 4 7" xfId="13968"/>
    <cellStyle name="Output 2 2 4 7 2" xfId="48077"/>
    <cellStyle name="Output 2 2 4 8" xfId="15847"/>
    <cellStyle name="Output 2 2 4 8 2" xfId="49956"/>
    <cellStyle name="Output 2 2 4 9" xfId="17706"/>
    <cellStyle name="Output 2 2 4 9 2" xfId="51815"/>
    <cellStyle name="Output 2 2 5" xfId="2125"/>
    <cellStyle name="Output 2 2 5 10" xfId="19435"/>
    <cellStyle name="Output 2 2 5 10 2" xfId="53544"/>
    <cellStyle name="Output 2 2 5 11" xfId="21139"/>
    <cellStyle name="Output 2 2 5 11 2" xfId="55248"/>
    <cellStyle name="Output 2 2 5 12" xfId="22609"/>
    <cellStyle name="Output 2 2 5 12 2" xfId="56718"/>
    <cellStyle name="Output 2 2 5 13" xfId="24498"/>
    <cellStyle name="Output 2 2 5 13 2" xfId="58607"/>
    <cellStyle name="Output 2 2 5 14" xfId="36237"/>
    <cellStyle name="Output 2 2 5 2" xfId="4626"/>
    <cellStyle name="Output 2 2 5 2 2" xfId="38735"/>
    <cellStyle name="Output 2 2 5 3" xfId="5844"/>
    <cellStyle name="Output 2 2 5 3 2" xfId="39953"/>
    <cellStyle name="Output 2 2 5 4" xfId="8863"/>
    <cellStyle name="Output 2 2 5 4 2" xfId="42972"/>
    <cellStyle name="Output 2 2 5 5" xfId="10540"/>
    <cellStyle name="Output 2 2 5 5 2" xfId="44649"/>
    <cellStyle name="Output 2 2 5 6" xfId="12206"/>
    <cellStyle name="Output 2 2 5 6 2" xfId="46315"/>
    <cellStyle name="Output 2 2 5 7" xfId="13873"/>
    <cellStyle name="Output 2 2 5 7 2" xfId="47982"/>
    <cellStyle name="Output 2 2 5 8" xfId="15752"/>
    <cellStyle name="Output 2 2 5 8 2" xfId="49861"/>
    <cellStyle name="Output 2 2 5 9" xfId="17611"/>
    <cellStyle name="Output 2 2 5 9 2" xfId="51720"/>
    <cellStyle name="Output 2 2 6" xfId="2372"/>
    <cellStyle name="Output 2 2 6 10" xfId="19674"/>
    <cellStyle name="Output 2 2 6 10 2" xfId="53783"/>
    <cellStyle name="Output 2 2 6 11" xfId="21367"/>
    <cellStyle name="Output 2 2 6 11 2" xfId="55476"/>
    <cellStyle name="Output 2 2 6 12" xfId="22837"/>
    <cellStyle name="Output 2 2 6 12 2" xfId="56946"/>
    <cellStyle name="Output 2 2 6 13" xfId="24615"/>
    <cellStyle name="Output 2 2 6 13 2" xfId="58724"/>
    <cellStyle name="Output 2 2 6 14" xfId="36484"/>
    <cellStyle name="Output 2 2 6 2" xfId="4790"/>
    <cellStyle name="Output 2 2 6 2 2" xfId="38899"/>
    <cellStyle name="Output 2 2 6 3" xfId="6091"/>
    <cellStyle name="Output 2 2 6 3 2" xfId="40200"/>
    <cellStyle name="Output 2 2 6 4" xfId="9107"/>
    <cellStyle name="Output 2 2 6 4 2" xfId="43216"/>
    <cellStyle name="Output 2 2 6 5" xfId="10780"/>
    <cellStyle name="Output 2 2 6 5 2" xfId="44889"/>
    <cellStyle name="Output 2 2 6 6" xfId="12448"/>
    <cellStyle name="Output 2 2 6 6 2" xfId="46557"/>
    <cellStyle name="Output 2 2 6 7" xfId="14119"/>
    <cellStyle name="Output 2 2 6 7 2" xfId="48228"/>
    <cellStyle name="Output 2 2 6 8" xfId="15997"/>
    <cellStyle name="Output 2 2 6 8 2" xfId="50106"/>
    <cellStyle name="Output 2 2 6 9" xfId="17856"/>
    <cellStyle name="Output 2 2 6 9 2" xfId="51965"/>
    <cellStyle name="Output 2 2 7" xfId="2148"/>
    <cellStyle name="Output 2 2 7 10" xfId="19457"/>
    <cellStyle name="Output 2 2 7 10 2" xfId="53566"/>
    <cellStyle name="Output 2 2 7 11" xfId="21161"/>
    <cellStyle name="Output 2 2 7 11 2" xfId="55270"/>
    <cellStyle name="Output 2 2 7 12" xfId="22631"/>
    <cellStyle name="Output 2 2 7 12 2" xfId="56740"/>
    <cellStyle name="Output 2 2 7 13" xfId="24520"/>
    <cellStyle name="Output 2 2 7 13 2" xfId="58629"/>
    <cellStyle name="Output 2 2 7 14" xfId="36260"/>
    <cellStyle name="Output 2 2 7 2" xfId="4648"/>
    <cellStyle name="Output 2 2 7 2 2" xfId="38757"/>
    <cellStyle name="Output 2 2 7 3" xfId="5867"/>
    <cellStyle name="Output 2 2 7 3 2" xfId="39976"/>
    <cellStyle name="Output 2 2 7 4" xfId="8886"/>
    <cellStyle name="Output 2 2 7 4 2" xfId="42995"/>
    <cellStyle name="Output 2 2 7 5" xfId="10563"/>
    <cellStyle name="Output 2 2 7 5 2" xfId="44672"/>
    <cellStyle name="Output 2 2 7 6" xfId="12229"/>
    <cellStyle name="Output 2 2 7 6 2" xfId="46338"/>
    <cellStyle name="Output 2 2 7 7" xfId="13896"/>
    <cellStyle name="Output 2 2 7 7 2" xfId="48005"/>
    <cellStyle name="Output 2 2 7 8" xfId="15775"/>
    <cellStyle name="Output 2 2 7 8 2" xfId="49884"/>
    <cellStyle name="Output 2 2 7 9" xfId="17634"/>
    <cellStyle name="Output 2 2 7 9 2" xfId="51743"/>
    <cellStyle name="Output 2 2 8" xfId="2594"/>
    <cellStyle name="Output 2 2 8 10" xfId="19880"/>
    <cellStyle name="Output 2 2 8 10 2" xfId="53989"/>
    <cellStyle name="Output 2 2 8 11" xfId="21559"/>
    <cellStyle name="Output 2 2 8 11 2" xfId="55668"/>
    <cellStyle name="Output 2 2 8 12" xfId="23027"/>
    <cellStyle name="Output 2 2 8 12 2" xfId="57136"/>
    <cellStyle name="Output 2 2 8 13" xfId="24731"/>
    <cellStyle name="Output 2 2 8 13 2" xfId="58840"/>
    <cellStyle name="Output 2 2 8 14" xfId="36706"/>
    <cellStyle name="Output 2 2 8 2" xfId="4911"/>
    <cellStyle name="Output 2 2 8 2 2" xfId="39020"/>
    <cellStyle name="Output 2 2 8 3" xfId="6313"/>
    <cellStyle name="Output 2 2 8 3 2" xfId="40422"/>
    <cellStyle name="Output 2 2 8 4" xfId="9323"/>
    <cellStyle name="Output 2 2 8 4 2" xfId="43432"/>
    <cellStyle name="Output 2 2 8 5" xfId="10994"/>
    <cellStyle name="Output 2 2 8 5 2" xfId="45103"/>
    <cellStyle name="Output 2 2 8 6" xfId="12664"/>
    <cellStyle name="Output 2 2 8 6 2" xfId="46773"/>
    <cellStyle name="Output 2 2 8 7" xfId="14339"/>
    <cellStyle name="Output 2 2 8 7 2" xfId="48448"/>
    <cellStyle name="Output 2 2 8 8" xfId="16217"/>
    <cellStyle name="Output 2 2 8 8 2" xfId="50326"/>
    <cellStyle name="Output 2 2 8 9" xfId="18070"/>
    <cellStyle name="Output 2 2 8 9 2" xfId="52179"/>
    <cellStyle name="Output 2 2 9" xfId="3057"/>
    <cellStyle name="Output 2 2 9 10" xfId="20336"/>
    <cellStyle name="Output 2 2 9 10 2" xfId="54445"/>
    <cellStyle name="Output 2 2 9 11" xfId="22000"/>
    <cellStyle name="Output 2 2 9 11 2" xfId="56109"/>
    <cellStyle name="Output 2 2 9 12" xfId="23468"/>
    <cellStyle name="Output 2 2 9 12 2" xfId="57577"/>
    <cellStyle name="Output 2 2 9 13" xfId="25172"/>
    <cellStyle name="Output 2 2 9 13 2" xfId="59281"/>
    <cellStyle name="Output 2 2 9 14" xfId="37169"/>
    <cellStyle name="Output 2 2 9 2" xfId="5352"/>
    <cellStyle name="Output 2 2 9 2 2" xfId="39461"/>
    <cellStyle name="Output 2 2 9 3" xfId="6776"/>
    <cellStyle name="Output 2 2 9 3 2" xfId="40885"/>
    <cellStyle name="Output 2 2 9 4" xfId="9785"/>
    <cellStyle name="Output 2 2 9 4 2" xfId="43894"/>
    <cellStyle name="Output 2 2 9 5" xfId="11452"/>
    <cellStyle name="Output 2 2 9 5 2" xfId="45561"/>
    <cellStyle name="Output 2 2 9 6" xfId="13126"/>
    <cellStyle name="Output 2 2 9 6 2" xfId="47235"/>
    <cellStyle name="Output 2 2 9 7" xfId="14801"/>
    <cellStyle name="Output 2 2 9 7 2" xfId="48910"/>
    <cellStyle name="Output 2 2 9 8" xfId="16676"/>
    <cellStyle name="Output 2 2 9 8 2" xfId="50785"/>
    <cellStyle name="Output 2 2 9 9" xfId="18530"/>
    <cellStyle name="Output 2 2 9 9 2" xfId="52639"/>
    <cellStyle name="Output 2 20" xfId="612"/>
    <cellStyle name="Output 2 20 10" xfId="3460"/>
    <cellStyle name="Output 2 20 10 2" xfId="37569"/>
    <cellStyle name="Output 2 20 11" xfId="3878"/>
    <cellStyle name="Output 2 20 11 2" xfId="37987"/>
    <cellStyle name="Output 2 20 12" xfId="7382"/>
    <cellStyle name="Output 2 20 12 2" xfId="41491"/>
    <cellStyle name="Output 2 20 13" xfId="7908"/>
    <cellStyle name="Output 2 20 13 2" xfId="42017"/>
    <cellStyle name="Output 2 20 14" xfId="8805"/>
    <cellStyle name="Output 2 20 14 2" xfId="42914"/>
    <cellStyle name="Output 2 20 15" xfId="10663"/>
    <cellStyle name="Output 2 20 15 2" xfId="44772"/>
    <cellStyle name="Output 2 20 16" xfId="13617"/>
    <cellStyle name="Output 2 20 16 2" xfId="47726"/>
    <cellStyle name="Output 2 20 17" xfId="15502"/>
    <cellStyle name="Output 2 20 17 2" xfId="49611"/>
    <cellStyle name="Output 2 20 18" xfId="17368"/>
    <cellStyle name="Output 2 20 18 2" xfId="51477"/>
    <cellStyle name="Output 2 20 19" xfId="19200"/>
    <cellStyle name="Output 2 20 19 2" xfId="53309"/>
    <cellStyle name="Output 2 20 2" xfId="2380"/>
    <cellStyle name="Output 2 20 2 2" xfId="6099"/>
    <cellStyle name="Output 2 20 2 2 2" xfId="40208"/>
    <cellStyle name="Output 2 20 2 3" xfId="14127"/>
    <cellStyle name="Output 2 20 2 3 2" xfId="48236"/>
    <cellStyle name="Output 2 20 2 4" xfId="16005"/>
    <cellStyle name="Output 2 20 2 4 2" xfId="50114"/>
    <cellStyle name="Output 2 20 2 5" xfId="17864"/>
    <cellStyle name="Output 2 20 2 5 2" xfId="51973"/>
    <cellStyle name="Output 2 20 2 6" xfId="19680"/>
    <cellStyle name="Output 2 20 2 6 2" xfId="53789"/>
    <cellStyle name="Output 2 20 2 7" xfId="21373"/>
    <cellStyle name="Output 2 20 2 7 2" xfId="55482"/>
    <cellStyle name="Output 2 20 2 8" xfId="22843"/>
    <cellStyle name="Output 2 20 2 8 2" xfId="56952"/>
    <cellStyle name="Output 2 20 2 9" xfId="36492"/>
    <cellStyle name="Output 2 20 20" xfId="20928"/>
    <cellStyle name="Output 2 20 20 2" xfId="55037"/>
    <cellStyle name="Output 2 20 21" xfId="23665"/>
    <cellStyle name="Output 2 20 21 2" xfId="57774"/>
    <cellStyle name="Output 2 20 22" xfId="35354"/>
    <cellStyle name="Output 2 20 3" xfId="2493"/>
    <cellStyle name="Output 2 20 3 2" xfId="6212"/>
    <cellStyle name="Output 2 20 3 2 2" xfId="40321"/>
    <cellStyle name="Output 2 20 3 3" xfId="14238"/>
    <cellStyle name="Output 2 20 3 3 2" xfId="48347"/>
    <cellStyle name="Output 2 20 3 4" xfId="16117"/>
    <cellStyle name="Output 2 20 3 4 2" xfId="50226"/>
    <cellStyle name="Output 2 20 3 5" xfId="17971"/>
    <cellStyle name="Output 2 20 3 5 2" xfId="52080"/>
    <cellStyle name="Output 2 20 3 6" xfId="19784"/>
    <cellStyle name="Output 2 20 3 6 2" xfId="53893"/>
    <cellStyle name="Output 2 20 3 7" xfId="21464"/>
    <cellStyle name="Output 2 20 3 7 2" xfId="55573"/>
    <cellStyle name="Output 2 20 3 8" xfId="22933"/>
    <cellStyle name="Output 2 20 3 8 2" xfId="57042"/>
    <cellStyle name="Output 2 20 3 9" xfId="36605"/>
    <cellStyle name="Output 2 20 4" xfId="2606"/>
    <cellStyle name="Output 2 20 4 10" xfId="19892"/>
    <cellStyle name="Output 2 20 4 10 2" xfId="54001"/>
    <cellStyle name="Output 2 20 4 11" xfId="21571"/>
    <cellStyle name="Output 2 20 4 11 2" xfId="55680"/>
    <cellStyle name="Output 2 20 4 12" xfId="23039"/>
    <cellStyle name="Output 2 20 4 12 2" xfId="57148"/>
    <cellStyle name="Output 2 20 4 13" xfId="24743"/>
    <cellStyle name="Output 2 20 4 13 2" xfId="58852"/>
    <cellStyle name="Output 2 20 4 14" xfId="36718"/>
    <cellStyle name="Output 2 20 4 2" xfId="4923"/>
    <cellStyle name="Output 2 20 4 2 2" xfId="39032"/>
    <cellStyle name="Output 2 20 4 3" xfId="6325"/>
    <cellStyle name="Output 2 20 4 3 2" xfId="40434"/>
    <cellStyle name="Output 2 20 4 4" xfId="9335"/>
    <cellStyle name="Output 2 20 4 4 2" xfId="43444"/>
    <cellStyle name="Output 2 20 4 5" xfId="11006"/>
    <cellStyle name="Output 2 20 4 5 2" xfId="45115"/>
    <cellStyle name="Output 2 20 4 6" xfId="12676"/>
    <cellStyle name="Output 2 20 4 6 2" xfId="46785"/>
    <cellStyle name="Output 2 20 4 7" xfId="14351"/>
    <cellStyle name="Output 2 20 4 7 2" xfId="48460"/>
    <cellStyle name="Output 2 20 4 8" xfId="16229"/>
    <cellStyle name="Output 2 20 4 8 2" xfId="50338"/>
    <cellStyle name="Output 2 20 4 9" xfId="18082"/>
    <cellStyle name="Output 2 20 4 9 2" xfId="52191"/>
    <cellStyle name="Output 2 20 5" xfId="2711"/>
    <cellStyle name="Output 2 20 5 10" xfId="19992"/>
    <cellStyle name="Output 2 20 5 10 2" xfId="54101"/>
    <cellStyle name="Output 2 20 5 11" xfId="21661"/>
    <cellStyle name="Output 2 20 5 11 2" xfId="55770"/>
    <cellStyle name="Output 2 20 5 12" xfId="23129"/>
    <cellStyle name="Output 2 20 5 12 2" xfId="57238"/>
    <cellStyle name="Output 2 20 5 13" xfId="24833"/>
    <cellStyle name="Output 2 20 5 13 2" xfId="58942"/>
    <cellStyle name="Output 2 20 5 14" xfId="36823"/>
    <cellStyle name="Output 2 20 5 2" xfId="5013"/>
    <cellStyle name="Output 2 20 5 2 2" xfId="39122"/>
    <cellStyle name="Output 2 20 5 3" xfId="6430"/>
    <cellStyle name="Output 2 20 5 3 2" xfId="40539"/>
    <cellStyle name="Output 2 20 5 4" xfId="9440"/>
    <cellStyle name="Output 2 20 5 4 2" xfId="43549"/>
    <cellStyle name="Output 2 20 5 5" xfId="11107"/>
    <cellStyle name="Output 2 20 5 5 2" xfId="45216"/>
    <cellStyle name="Output 2 20 5 6" xfId="12780"/>
    <cellStyle name="Output 2 20 5 6 2" xfId="46889"/>
    <cellStyle name="Output 2 20 5 7" xfId="14456"/>
    <cellStyle name="Output 2 20 5 7 2" xfId="48565"/>
    <cellStyle name="Output 2 20 5 8" xfId="16331"/>
    <cellStyle name="Output 2 20 5 8 2" xfId="50440"/>
    <cellStyle name="Output 2 20 5 9" xfId="18185"/>
    <cellStyle name="Output 2 20 5 9 2" xfId="52294"/>
    <cellStyle name="Output 2 20 6" xfId="2810"/>
    <cellStyle name="Output 2 20 6 10" xfId="20089"/>
    <cellStyle name="Output 2 20 6 10 2" xfId="54198"/>
    <cellStyle name="Output 2 20 6 11" xfId="21753"/>
    <cellStyle name="Output 2 20 6 11 2" xfId="55862"/>
    <cellStyle name="Output 2 20 6 12" xfId="23221"/>
    <cellStyle name="Output 2 20 6 12 2" xfId="57330"/>
    <cellStyle name="Output 2 20 6 13" xfId="24925"/>
    <cellStyle name="Output 2 20 6 13 2" xfId="59034"/>
    <cellStyle name="Output 2 20 6 14" xfId="36922"/>
    <cellStyle name="Output 2 20 6 2" xfId="5105"/>
    <cellStyle name="Output 2 20 6 2 2" xfId="39214"/>
    <cellStyle name="Output 2 20 6 3" xfId="6529"/>
    <cellStyle name="Output 2 20 6 3 2" xfId="40638"/>
    <cellStyle name="Output 2 20 6 4" xfId="9538"/>
    <cellStyle name="Output 2 20 6 4 2" xfId="43647"/>
    <cellStyle name="Output 2 20 6 5" xfId="11205"/>
    <cellStyle name="Output 2 20 6 5 2" xfId="45314"/>
    <cellStyle name="Output 2 20 6 6" xfId="12879"/>
    <cellStyle name="Output 2 20 6 6 2" xfId="46988"/>
    <cellStyle name="Output 2 20 6 7" xfId="14554"/>
    <cellStyle name="Output 2 20 6 7 2" xfId="48663"/>
    <cellStyle name="Output 2 20 6 8" xfId="16429"/>
    <cellStyle name="Output 2 20 6 8 2" xfId="50538"/>
    <cellStyle name="Output 2 20 6 9" xfId="18283"/>
    <cellStyle name="Output 2 20 6 9 2" xfId="52392"/>
    <cellStyle name="Output 2 20 7" xfId="2907"/>
    <cellStyle name="Output 2 20 7 10" xfId="20186"/>
    <cellStyle name="Output 2 20 7 10 2" xfId="54295"/>
    <cellStyle name="Output 2 20 7 11" xfId="21850"/>
    <cellStyle name="Output 2 20 7 11 2" xfId="55959"/>
    <cellStyle name="Output 2 20 7 12" xfId="23318"/>
    <cellStyle name="Output 2 20 7 12 2" xfId="57427"/>
    <cellStyle name="Output 2 20 7 13" xfId="25022"/>
    <cellStyle name="Output 2 20 7 13 2" xfId="59131"/>
    <cellStyle name="Output 2 20 7 14" xfId="37019"/>
    <cellStyle name="Output 2 20 7 2" xfId="5202"/>
    <cellStyle name="Output 2 20 7 2 2" xfId="39311"/>
    <cellStyle name="Output 2 20 7 3" xfId="6626"/>
    <cellStyle name="Output 2 20 7 3 2" xfId="40735"/>
    <cellStyle name="Output 2 20 7 4" xfId="9635"/>
    <cellStyle name="Output 2 20 7 4 2" xfId="43744"/>
    <cellStyle name="Output 2 20 7 5" xfId="11302"/>
    <cellStyle name="Output 2 20 7 5 2" xfId="45411"/>
    <cellStyle name="Output 2 20 7 6" xfId="12976"/>
    <cellStyle name="Output 2 20 7 6 2" xfId="47085"/>
    <cellStyle name="Output 2 20 7 7" xfId="14651"/>
    <cellStyle name="Output 2 20 7 7 2" xfId="48760"/>
    <cellStyle name="Output 2 20 7 8" xfId="16526"/>
    <cellStyle name="Output 2 20 7 8 2" xfId="50635"/>
    <cellStyle name="Output 2 20 7 9" xfId="18380"/>
    <cellStyle name="Output 2 20 7 9 2" xfId="52489"/>
    <cellStyle name="Output 2 20 8" xfId="2984"/>
    <cellStyle name="Output 2 20 8 10" xfId="20263"/>
    <cellStyle name="Output 2 20 8 10 2" xfId="54372"/>
    <cellStyle name="Output 2 20 8 11" xfId="21927"/>
    <cellStyle name="Output 2 20 8 11 2" xfId="56036"/>
    <cellStyle name="Output 2 20 8 12" xfId="23395"/>
    <cellStyle name="Output 2 20 8 12 2" xfId="57504"/>
    <cellStyle name="Output 2 20 8 13" xfId="25099"/>
    <cellStyle name="Output 2 20 8 13 2" xfId="59208"/>
    <cellStyle name="Output 2 20 8 14" xfId="37096"/>
    <cellStyle name="Output 2 20 8 2" xfId="5279"/>
    <cellStyle name="Output 2 20 8 2 2" xfId="39388"/>
    <cellStyle name="Output 2 20 8 3" xfId="6703"/>
    <cellStyle name="Output 2 20 8 3 2" xfId="40812"/>
    <cellStyle name="Output 2 20 8 4" xfId="9712"/>
    <cellStyle name="Output 2 20 8 4 2" xfId="43821"/>
    <cellStyle name="Output 2 20 8 5" xfId="11379"/>
    <cellStyle name="Output 2 20 8 5 2" xfId="45488"/>
    <cellStyle name="Output 2 20 8 6" xfId="13053"/>
    <cellStyle name="Output 2 20 8 6 2" xfId="47162"/>
    <cellStyle name="Output 2 20 8 7" xfId="14728"/>
    <cellStyle name="Output 2 20 8 7 2" xfId="48837"/>
    <cellStyle name="Output 2 20 8 8" xfId="16603"/>
    <cellStyle name="Output 2 20 8 8 2" xfId="50712"/>
    <cellStyle name="Output 2 20 8 9" xfId="18457"/>
    <cellStyle name="Output 2 20 8 9 2" xfId="52566"/>
    <cellStyle name="Output 2 20 9" xfId="3119"/>
    <cellStyle name="Output 2 20 9 10" xfId="20398"/>
    <cellStyle name="Output 2 20 9 10 2" xfId="54507"/>
    <cellStyle name="Output 2 20 9 11" xfId="22062"/>
    <cellStyle name="Output 2 20 9 11 2" xfId="56171"/>
    <cellStyle name="Output 2 20 9 12" xfId="23530"/>
    <cellStyle name="Output 2 20 9 12 2" xfId="57639"/>
    <cellStyle name="Output 2 20 9 13" xfId="25234"/>
    <cellStyle name="Output 2 20 9 13 2" xfId="59343"/>
    <cellStyle name="Output 2 20 9 14" xfId="37231"/>
    <cellStyle name="Output 2 20 9 2" xfId="5414"/>
    <cellStyle name="Output 2 20 9 2 2" xfId="39523"/>
    <cellStyle name="Output 2 20 9 3" xfId="6838"/>
    <cellStyle name="Output 2 20 9 3 2" xfId="40947"/>
    <cellStyle name="Output 2 20 9 4" xfId="9847"/>
    <cellStyle name="Output 2 20 9 4 2" xfId="43956"/>
    <cellStyle name="Output 2 20 9 5" xfId="11514"/>
    <cellStyle name="Output 2 20 9 5 2" xfId="45623"/>
    <cellStyle name="Output 2 20 9 6" xfId="13188"/>
    <cellStyle name="Output 2 20 9 6 2" xfId="47297"/>
    <cellStyle name="Output 2 20 9 7" xfId="14863"/>
    <cellStyle name="Output 2 20 9 7 2" xfId="48972"/>
    <cellStyle name="Output 2 20 9 8" xfId="16738"/>
    <cellStyle name="Output 2 20 9 8 2" xfId="50847"/>
    <cellStyle name="Output 2 20 9 9" xfId="18592"/>
    <cellStyle name="Output 2 20 9 9 2" xfId="52701"/>
    <cellStyle name="Output 2 200" xfId="7147"/>
    <cellStyle name="Output 2 200 2" xfId="41256"/>
    <cellStyle name="Output 2 201" xfId="9123"/>
    <cellStyle name="Output 2 201 2" xfId="43232"/>
    <cellStyle name="Output 2 202" xfId="10738"/>
    <cellStyle name="Output 2 202 2" xfId="44847"/>
    <cellStyle name="Output 2 203" xfId="8028"/>
    <cellStyle name="Output 2 203 2" xfId="42137"/>
    <cellStyle name="Output 2 204" xfId="23556"/>
    <cellStyle name="Output 2 204 2" xfId="57665"/>
    <cellStyle name="Output 2 205" xfId="35245"/>
    <cellStyle name="Output 2 21" xfId="619"/>
    <cellStyle name="Output 2 21 10" xfId="3464"/>
    <cellStyle name="Output 2 21 10 2" xfId="37573"/>
    <cellStyle name="Output 2 21 11" xfId="3879"/>
    <cellStyle name="Output 2 21 11 2" xfId="37988"/>
    <cellStyle name="Output 2 21 12" xfId="7389"/>
    <cellStyle name="Output 2 21 12 2" xfId="41498"/>
    <cellStyle name="Output 2 21 13" xfId="7225"/>
    <cellStyle name="Output 2 21 13 2" xfId="41334"/>
    <cellStyle name="Output 2 21 14" xfId="9005"/>
    <cellStyle name="Output 2 21 14 2" xfId="43114"/>
    <cellStyle name="Output 2 21 15" xfId="7492"/>
    <cellStyle name="Output 2 21 15 2" xfId="41601"/>
    <cellStyle name="Output 2 21 16" xfId="13443"/>
    <cellStyle name="Output 2 21 16 2" xfId="47552"/>
    <cellStyle name="Output 2 21 17" xfId="15333"/>
    <cellStyle name="Output 2 21 17 2" xfId="49442"/>
    <cellStyle name="Output 2 21 18" xfId="17198"/>
    <cellStyle name="Output 2 21 18 2" xfId="51307"/>
    <cellStyle name="Output 2 21 19" xfId="19049"/>
    <cellStyle name="Output 2 21 19 2" xfId="53158"/>
    <cellStyle name="Output 2 21 2" xfId="2385"/>
    <cellStyle name="Output 2 21 2 2" xfId="6104"/>
    <cellStyle name="Output 2 21 2 2 2" xfId="40213"/>
    <cellStyle name="Output 2 21 2 3" xfId="14132"/>
    <cellStyle name="Output 2 21 2 3 2" xfId="48241"/>
    <cellStyle name="Output 2 21 2 4" xfId="16010"/>
    <cellStyle name="Output 2 21 2 4 2" xfId="50119"/>
    <cellStyle name="Output 2 21 2 5" xfId="17869"/>
    <cellStyle name="Output 2 21 2 5 2" xfId="51978"/>
    <cellStyle name="Output 2 21 2 6" xfId="19684"/>
    <cellStyle name="Output 2 21 2 6 2" xfId="53793"/>
    <cellStyle name="Output 2 21 2 7" xfId="21378"/>
    <cellStyle name="Output 2 21 2 7 2" xfId="55487"/>
    <cellStyle name="Output 2 21 2 8" xfId="22847"/>
    <cellStyle name="Output 2 21 2 8 2" xfId="56956"/>
    <cellStyle name="Output 2 21 2 9" xfId="36497"/>
    <cellStyle name="Output 2 21 20" xfId="20786"/>
    <cellStyle name="Output 2 21 20 2" xfId="54895"/>
    <cellStyle name="Output 2 21 21" xfId="23668"/>
    <cellStyle name="Output 2 21 21 2" xfId="57777"/>
    <cellStyle name="Output 2 21 22" xfId="35357"/>
    <cellStyle name="Output 2 21 3" xfId="2500"/>
    <cellStyle name="Output 2 21 3 2" xfId="6219"/>
    <cellStyle name="Output 2 21 3 2 2" xfId="40328"/>
    <cellStyle name="Output 2 21 3 3" xfId="14245"/>
    <cellStyle name="Output 2 21 3 3 2" xfId="48354"/>
    <cellStyle name="Output 2 21 3 4" xfId="16124"/>
    <cellStyle name="Output 2 21 3 4 2" xfId="50233"/>
    <cellStyle name="Output 2 21 3 5" xfId="17978"/>
    <cellStyle name="Output 2 21 3 5 2" xfId="52087"/>
    <cellStyle name="Output 2 21 3 6" xfId="19790"/>
    <cellStyle name="Output 2 21 3 6 2" xfId="53899"/>
    <cellStyle name="Output 2 21 3 7" xfId="21470"/>
    <cellStyle name="Output 2 21 3 7 2" xfId="55579"/>
    <cellStyle name="Output 2 21 3 8" xfId="22939"/>
    <cellStyle name="Output 2 21 3 8 2" xfId="57048"/>
    <cellStyle name="Output 2 21 3 9" xfId="36612"/>
    <cellStyle name="Output 2 21 4" xfId="2612"/>
    <cellStyle name="Output 2 21 4 10" xfId="19898"/>
    <cellStyle name="Output 2 21 4 10 2" xfId="54007"/>
    <cellStyle name="Output 2 21 4 11" xfId="21577"/>
    <cellStyle name="Output 2 21 4 11 2" xfId="55686"/>
    <cellStyle name="Output 2 21 4 12" xfId="23045"/>
    <cellStyle name="Output 2 21 4 12 2" xfId="57154"/>
    <cellStyle name="Output 2 21 4 13" xfId="24749"/>
    <cellStyle name="Output 2 21 4 13 2" xfId="58858"/>
    <cellStyle name="Output 2 21 4 14" xfId="36724"/>
    <cellStyle name="Output 2 21 4 2" xfId="4929"/>
    <cellStyle name="Output 2 21 4 2 2" xfId="39038"/>
    <cellStyle name="Output 2 21 4 3" xfId="6331"/>
    <cellStyle name="Output 2 21 4 3 2" xfId="40440"/>
    <cellStyle name="Output 2 21 4 4" xfId="9341"/>
    <cellStyle name="Output 2 21 4 4 2" xfId="43450"/>
    <cellStyle name="Output 2 21 4 5" xfId="11012"/>
    <cellStyle name="Output 2 21 4 5 2" xfId="45121"/>
    <cellStyle name="Output 2 21 4 6" xfId="12682"/>
    <cellStyle name="Output 2 21 4 6 2" xfId="46791"/>
    <cellStyle name="Output 2 21 4 7" xfId="14357"/>
    <cellStyle name="Output 2 21 4 7 2" xfId="48466"/>
    <cellStyle name="Output 2 21 4 8" xfId="16235"/>
    <cellStyle name="Output 2 21 4 8 2" xfId="50344"/>
    <cellStyle name="Output 2 21 4 9" xfId="18088"/>
    <cellStyle name="Output 2 21 4 9 2" xfId="52197"/>
    <cellStyle name="Output 2 21 5" xfId="2715"/>
    <cellStyle name="Output 2 21 5 10" xfId="19996"/>
    <cellStyle name="Output 2 21 5 10 2" xfId="54105"/>
    <cellStyle name="Output 2 21 5 11" xfId="21664"/>
    <cellStyle name="Output 2 21 5 11 2" xfId="55773"/>
    <cellStyle name="Output 2 21 5 12" xfId="23132"/>
    <cellStyle name="Output 2 21 5 12 2" xfId="57241"/>
    <cellStyle name="Output 2 21 5 13" xfId="24836"/>
    <cellStyle name="Output 2 21 5 13 2" xfId="58945"/>
    <cellStyle name="Output 2 21 5 14" xfId="36827"/>
    <cellStyle name="Output 2 21 5 2" xfId="5016"/>
    <cellStyle name="Output 2 21 5 2 2" xfId="39125"/>
    <cellStyle name="Output 2 21 5 3" xfId="6434"/>
    <cellStyle name="Output 2 21 5 3 2" xfId="40543"/>
    <cellStyle name="Output 2 21 5 4" xfId="9443"/>
    <cellStyle name="Output 2 21 5 4 2" xfId="43552"/>
    <cellStyle name="Output 2 21 5 5" xfId="11110"/>
    <cellStyle name="Output 2 21 5 5 2" xfId="45219"/>
    <cellStyle name="Output 2 21 5 6" xfId="12784"/>
    <cellStyle name="Output 2 21 5 6 2" xfId="46893"/>
    <cellStyle name="Output 2 21 5 7" xfId="14460"/>
    <cellStyle name="Output 2 21 5 7 2" xfId="48569"/>
    <cellStyle name="Output 2 21 5 8" xfId="16335"/>
    <cellStyle name="Output 2 21 5 8 2" xfId="50444"/>
    <cellStyle name="Output 2 21 5 9" xfId="18189"/>
    <cellStyle name="Output 2 21 5 9 2" xfId="52298"/>
    <cellStyle name="Output 2 21 6" xfId="2815"/>
    <cellStyle name="Output 2 21 6 10" xfId="20094"/>
    <cellStyle name="Output 2 21 6 10 2" xfId="54203"/>
    <cellStyle name="Output 2 21 6 11" xfId="21758"/>
    <cellStyle name="Output 2 21 6 11 2" xfId="55867"/>
    <cellStyle name="Output 2 21 6 12" xfId="23226"/>
    <cellStyle name="Output 2 21 6 12 2" xfId="57335"/>
    <cellStyle name="Output 2 21 6 13" xfId="24930"/>
    <cellStyle name="Output 2 21 6 13 2" xfId="59039"/>
    <cellStyle name="Output 2 21 6 14" xfId="36927"/>
    <cellStyle name="Output 2 21 6 2" xfId="5110"/>
    <cellStyle name="Output 2 21 6 2 2" xfId="39219"/>
    <cellStyle name="Output 2 21 6 3" xfId="6534"/>
    <cellStyle name="Output 2 21 6 3 2" xfId="40643"/>
    <cellStyle name="Output 2 21 6 4" xfId="9543"/>
    <cellStyle name="Output 2 21 6 4 2" xfId="43652"/>
    <cellStyle name="Output 2 21 6 5" xfId="11210"/>
    <cellStyle name="Output 2 21 6 5 2" xfId="45319"/>
    <cellStyle name="Output 2 21 6 6" xfId="12884"/>
    <cellStyle name="Output 2 21 6 6 2" xfId="46993"/>
    <cellStyle name="Output 2 21 6 7" xfId="14559"/>
    <cellStyle name="Output 2 21 6 7 2" xfId="48668"/>
    <cellStyle name="Output 2 21 6 8" xfId="16434"/>
    <cellStyle name="Output 2 21 6 8 2" xfId="50543"/>
    <cellStyle name="Output 2 21 6 9" xfId="18288"/>
    <cellStyle name="Output 2 21 6 9 2" xfId="52397"/>
    <cellStyle name="Output 2 21 7" xfId="2911"/>
    <cellStyle name="Output 2 21 7 10" xfId="20190"/>
    <cellStyle name="Output 2 21 7 10 2" xfId="54299"/>
    <cellStyle name="Output 2 21 7 11" xfId="21854"/>
    <cellStyle name="Output 2 21 7 11 2" xfId="55963"/>
    <cellStyle name="Output 2 21 7 12" xfId="23322"/>
    <cellStyle name="Output 2 21 7 12 2" xfId="57431"/>
    <cellStyle name="Output 2 21 7 13" xfId="25026"/>
    <cellStyle name="Output 2 21 7 13 2" xfId="59135"/>
    <cellStyle name="Output 2 21 7 14" xfId="37023"/>
    <cellStyle name="Output 2 21 7 2" xfId="5206"/>
    <cellStyle name="Output 2 21 7 2 2" xfId="39315"/>
    <cellStyle name="Output 2 21 7 3" xfId="6630"/>
    <cellStyle name="Output 2 21 7 3 2" xfId="40739"/>
    <cellStyle name="Output 2 21 7 4" xfId="9639"/>
    <cellStyle name="Output 2 21 7 4 2" xfId="43748"/>
    <cellStyle name="Output 2 21 7 5" xfId="11306"/>
    <cellStyle name="Output 2 21 7 5 2" xfId="45415"/>
    <cellStyle name="Output 2 21 7 6" xfId="12980"/>
    <cellStyle name="Output 2 21 7 6 2" xfId="47089"/>
    <cellStyle name="Output 2 21 7 7" xfId="14655"/>
    <cellStyle name="Output 2 21 7 7 2" xfId="48764"/>
    <cellStyle name="Output 2 21 7 8" xfId="16530"/>
    <cellStyle name="Output 2 21 7 8 2" xfId="50639"/>
    <cellStyle name="Output 2 21 7 9" xfId="18384"/>
    <cellStyle name="Output 2 21 7 9 2" xfId="52493"/>
    <cellStyle name="Output 2 21 8" xfId="2987"/>
    <cellStyle name="Output 2 21 8 10" xfId="20266"/>
    <cellStyle name="Output 2 21 8 10 2" xfId="54375"/>
    <cellStyle name="Output 2 21 8 11" xfId="21930"/>
    <cellStyle name="Output 2 21 8 11 2" xfId="56039"/>
    <cellStyle name="Output 2 21 8 12" xfId="23398"/>
    <cellStyle name="Output 2 21 8 12 2" xfId="57507"/>
    <cellStyle name="Output 2 21 8 13" xfId="25102"/>
    <cellStyle name="Output 2 21 8 13 2" xfId="59211"/>
    <cellStyle name="Output 2 21 8 14" xfId="37099"/>
    <cellStyle name="Output 2 21 8 2" xfId="5282"/>
    <cellStyle name="Output 2 21 8 2 2" xfId="39391"/>
    <cellStyle name="Output 2 21 8 3" xfId="6706"/>
    <cellStyle name="Output 2 21 8 3 2" xfId="40815"/>
    <cellStyle name="Output 2 21 8 4" xfId="9715"/>
    <cellStyle name="Output 2 21 8 4 2" xfId="43824"/>
    <cellStyle name="Output 2 21 8 5" xfId="11382"/>
    <cellStyle name="Output 2 21 8 5 2" xfId="45491"/>
    <cellStyle name="Output 2 21 8 6" xfId="13056"/>
    <cellStyle name="Output 2 21 8 6 2" xfId="47165"/>
    <cellStyle name="Output 2 21 8 7" xfId="14731"/>
    <cellStyle name="Output 2 21 8 7 2" xfId="48840"/>
    <cellStyle name="Output 2 21 8 8" xfId="16606"/>
    <cellStyle name="Output 2 21 8 8 2" xfId="50715"/>
    <cellStyle name="Output 2 21 8 9" xfId="18460"/>
    <cellStyle name="Output 2 21 8 9 2" xfId="52569"/>
    <cellStyle name="Output 2 21 9" xfId="3122"/>
    <cellStyle name="Output 2 21 9 10" xfId="20401"/>
    <cellStyle name="Output 2 21 9 10 2" xfId="54510"/>
    <cellStyle name="Output 2 21 9 11" xfId="22065"/>
    <cellStyle name="Output 2 21 9 11 2" xfId="56174"/>
    <cellStyle name="Output 2 21 9 12" xfId="23533"/>
    <cellStyle name="Output 2 21 9 12 2" xfId="57642"/>
    <cellStyle name="Output 2 21 9 13" xfId="25237"/>
    <cellStyle name="Output 2 21 9 13 2" xfId="59346"/>
    <cellStyle name="Output 2 21 9 14" xfId="37234"/>
    <cellStyle name="Output 2 21 9 2" xfId="5417"/>
    <cellStyle name="Output 2 21 9 2 2" xfId="39526"/>
    <cellStyle name="Output 2 21 9 3" xfId="6841"/>
    <cellStyle name="Output 2 21 9 3 2" xfId="40950"/>
    <cellStyle name="Output 2 21 9 4" xfId="9850"/>
    <cellStyle name="Output 2 21 9 4 2" xfId="43959"/>
    <cellStyle name="Output 2 21 9 5" xfId="11517"/>
    <cellStyle name="Output 2 21 9 5 2" xfId="45626"/>
    <cellStyle name="Output 2 21 9 6" xfId="13191"/>
    <cellStyle name="Output 2 21 9 6 2" xfId="47300"/>
    <cellStyle name="Output 2 21 9 7" xfId="14866"/>
    <cellStyle name="Output 2 21 9 7 2" xfId="48975"/>
    <cellStyle name="Output 2 21 9 8" xfId="16741"/>
    <cellStyle name="Output 2 21 9 8 2" xfId="50850"/>
    <cellStyle name="Output 2 21 9 9" xfId="18595"/>
    <cellStyle name="Output 2 21 9 9 2" xfId="52704"/>
    <cellStyle name="Output 2 22" xfId="625"/>
    <cellStyle name="Output 2 22 10" xfId="3468"/>
    <cellStyle name="Output 2 22 10 2" xfId="37577"/>
    <cellStyle name="Output 2 22 11" xfId="3820"/>
    <cellStyle name="Output 2 22 11 2" xfId="37929"/>
    <cellStyle name="Output 2 22 12" xfId="7395"/>
    <cellStyle name="Output 2 22 12 2" xfId="41504"/>
    <cellStyle name="Output 2 22 13" xfId="7823"/>
    <cellStyle name="Output 2 22 13 2" xfId="41932"/>
    <cellStyle name="Output 2 22 14" xfId="8392"/>
    <cellStyle name="Output 2 22 14 2" xfId="42501"/>
    <cellStyle name="Output 2 22 15" xfId="7061"/>
    <cellStyle name="Output 2 22 15 2" xfId="41170"/>
    <cellStyle name="Output 2 22 16" xfId="13445"/>
    <cellStyle name="Output 2 22 16 2" xfId="47554"/>
    <cellStyle name="Output 2 22 17" xfId="15334"/>
    <cellStyle name="Output 2 22 17 2" xfId="49443"/>
    <cellStyle name="Output 2 22 18" xfId="17199"/>
    <cellStyle name="Output 2 22 18 2" xfId="51308"/>
    <cellStyle name="Output 2 22 19" xfId="19044"/>
    <cellStyle name="Output 2 22 19 2" xfId="53153"/>
    <cellStyle name="Output 2 22 2" xfId="2390"/>
    <cellStyle name="Output 2 22 2 2" xfId="6109"/>
    <cellStyle name="Output 2 22 2 2 2" xfId="40218"/>
    <cellStyle name="Output 2 22 2 3" xfId="14137"/>
    <cellStyle name="Output 2 22 2 3 2" xfId="48246"/>
    <cellStyle name="Output 2 22 2 4" xfId="16015"/>
    <cellStyle name="Output 2 22 2 4 2" xfId="50124"/>
    <cellStyle name="Output 2 22 2 5" xfId="17874"/>
    <cellStyle name="Output 2 22 2 5 2" xfId="51983"/>
    <cellStyle name="Output 2 22 2 6" xfId="19689"/>
    <cellStyle name="Output 2 22 2 6 2" xfId="53798"/>
    <cellStyle name="Output 2 22 2 7" xfId="21382"/>
    <cellStyle name="Output 2 22 2 7 2" xfId="55491"/>
    <cellStyle name="Output 2 22 2 8" xfId="22851"/>
    <cellStyle name="Output 2 22 2 8 2" xfId="56960"/>
    <cellStyle name="Output 2 22 2 9" xfId="36502"/>
    <cellStyle name="Output 2 22 20" xfId="20787"/>
    <cellStyle name="Output 2 22 20 2" xfId="54896"/>
    <cellStyle name="Output 2 22 21" xfId="23671"/>
    <cellStyle name="Output 2 22 21 2" xfId="57780"/>
    <cellStyle name="Output 2 22 22" xfId="35360"/>
    <cellStyle name="Output 2 22 3" xfId="2504"/>
    <cellStyle name="Output 2 22 3 2" xfId="6223"/>
    <cellStyle name="Output 2 22 3 2 2" xfId="40332"/>
    <cellStyle name="Output 2 22 3 3" xfId="14249"/>
    <cellStyle name="Output 2 22 3 3 2" xfId="48358"/>
    <cellStyle name="Output 2 22 3 4" xfId="16128"/>
    <cellStyle name="Output 2 22 3 4 2" xfId="50237"/>
    <cellStyle name="Output 2 22 3 5" xfId="17982"/>
    <cellStyle name="Output 2 22 3 5 2" xfId="52091"/>
    <cellStyle name="Output 2 22 3 6" xfId="19793"/>
    <cellStyle name="Output 2 22 3 6 2" xfId="53902"/>
    <cellStyle name="Output 2 22 3 7" xfId="21473"/>
    <cellStyle name="Output 2 22 3 7 2" xfId="55582"/>
    <cellStyle name="Output 2 22 3 8" xfId="22942"/>
    <cellStyle name="Output 2 22 3 8 2" xfId="57051"/>
    <cellStyle name="Output 2 22 3 9" xfId="36616"/>
    <cellStyle name="Output 2 22 4" xfId="2616"/>
    <cellStyle name="Output 2 22 4 10" xfId="19902"/>
    <cellStyle name="Output 2 22 4 10 2" xfId="54011"/>
    <cellStyle name="Output 2 22 4 11" xfId="21581"/>
    <cellStyle name="Output 2 22 4 11 2" xfId="55690"/>
    <cellStyle name="Output 2 22 4 12" xfId="23049"/>
    <cellStyle name="Output 2 22 4 12 2" xfId="57158"/>
    <cellStyle name="Output 2 22 4 13" xfId="24753"/>
    <cellStyle name="Output 2 22 4 13 2" xfId="58862"/>
    <cellStyle name="Output 2 22 4 14" xfId="36728"/>
    <cellStyle name="Output 2 22 4 2" xfId="4933"/>
    <cellStyle name="Output 2 22 4 2 2" xfId="39042"/>
    <cellStyle name="Output 2 22 4 3" xfId="6335"/>
    <cellStyle name="Output 2 22 4 3 2" xfId="40444"/>
    <cellStyle name="Output 2 22 4 4" xfId="9345"/>
    <cellStyle name="Output 2 22 4 4 2" xfId="43454"/>
    <cellStyle name="Output 2 22 4 5" xfId="11016"/>
    <cellStyle name="Output 2 22 4 5 2" xfId="45125"/>
    <cellStyle name="Output 2 22 4 6" xfId="12686"/>
    <cellStyle name="Output 2 22 4 6 2" xfId="46795"/>
    <cellStyle name="Output 2 22 4 7" xfId="14361"/>
    <cellStyle name="Output 2 22 4 7 2" xfId="48470"/>
    <cellStyle name="Output 2 22 4 8" xfId="16239"/>
    <cellStyle name="Output 2 22 4 8 2" xfId="50348"/>
    <cellStyle name="Output 2 22 4 9" xfId="18092"/>
    <cellStyle name="Output 2 22 4 9 2" xfId="52201"/>
    <cellStyle name="Output 2 22 5" xfId="2718"/>
    <cellStyle name="Output 2 22 5 10" xfId="19999"/>
    <cellStyle name="Output 2 22 5 10 2" xfId="54108"/>
    <cellStyle name="Output 2 22 5 11" xfId="21666"/>
    <cellStyle name="Output 2 22 5 11 2" xfId="55775"/>
    <cellStyle name="Output 2 22 5 12" xfId="23134"/>
    <cellStyle name="Output 2 22 5 12 2" xfId="57243"/>
    <cellStyle name="Output 2 22 5 13" xfId="24838"/>
    <cellStyle name="Output 2 22 5 13 2" xfId="58947"/>
    <cellStyle name="Output 2 22 5 14" xfId="36830"/>
    <cellStyle name="Output 2 22 5 2" xfId="5018"/>
    <cellStyle name="Output 2 22 5 2 2" xfId="39127"/>
    <cellStyle name="Output 2 22 5 3" xfId="6437"/>
    <cellStyle name="Output 2 22 5 3 2" xfId="40546"/>
    <cellStyle name="Output 2 22 5 4" xfId="9446"/>
    <cellStyle name="Output 2 22 5 4 2" xfId="43555"/>
    <cellStyle name="Output 2 22 5 5" xfId="11113"/>
    <cellStyle name="Output 2 22 5 5 2" xfId="45222"/>
    <cellStyle name="Output 2 22 5 6" xfId="12787"/>
    <cellStyle name="Output 2 22 5 6 2" xfId="46896"/>
    <cellStyle name="Output 2 22 5 7" xfId="14462"/>
    <cellStyle name="Output 2 22 5 7 2" xfId="48571"/>
    <cellStyle name="Output 2 22 5 8" xfId="16338"/>
    <cellStyle name="Output 2 22 5 8 2" xfId="50447"/>
    <cellStyle name="Output 2 22 5 9" xfId="18192"/>
    <cellStyle name="Output 2 22 5 9 2" xfId="52301"/>
    <cellStyle name="Output 2 22 6" xfId="2819"/>
    <cellStyle name="Output 2 22 6 10" xfId="20098"/>
    <cellStyle name="Output 2 22 6 10 2" xfId="54207"/>
    <cellStyle name="Output 2 22 6 11" xfId="21762"/>
    <cellStyle name="Output 2 22 6 11 2" xfId="55871"/>
    <cellStyle name="Output 2 22 6 12" xfId="23230"/>
    <cellStyle name="Output 2 22 6 12 2" xfId="57339"/>
    <cellStyle name="Output 2 22 6 13" xfId="24934"/>
    <cellStyle name="Output 2 22 6 13 2" xfId="59043"/>
    <cellStyle name="Output 2 22 6 14" xfId="36931"/>
    <cellStyle name="Output 2 22 6 2" xfId="5114"/>
    <cellStyle name="Output 2 22 6 2 2" xfId="39223"/>
    <cellStyle name="Output 2 22 6 3" xfId="6538"/>
    <cellStyle name="Output 2 22 6 3 2" xfId="40647"/>
    <cellStyle name="Output 2 22 6 4" xfId="9547"/>
    <cellStyle name="Output 2 22 6 4 2" xfId="43656"/>
    <cellStyle name="Output 2 22 6 5" xfId="11214"/>
    <cellStyle name="Output 2 22 6 5 2" xfId="45323"/>
    <cellStyle name="Output 2 22 6 6" xfId="12888"/>
    <cellStyle name="Output 2 22 6 6 2" xfId="46997"/>
    <cellStyle name="Output 2 22 6 7" xfId="14563"/>
    <cellStyle name="Output 2 22 6 7 2" xfId="48672"/>
    <cellStyle name="Output 2 22 6 8" xfId="16438"/>
    <cellStyle name="Output 2 22 6 8 2" xfId="50547"/>
    <cellStyle name="Output 2 22 6 9" xfId="18292"/>
    <cellStyle name="Output 2 22 6 9 2" xfId="52401"/>
    <cellStyle name="Output 2 22 7" xfId="2915"/>
    <cellStyle name="Output 2 22 7 10" xfId="20194"/>
    <cellStyle name="Output 2 22 7 10 2" xfId="54303"/>
    <cellStyle name="Output 2 22 7 11" xfId="21858"/>
    <cellStyle name="Output 2 22 7 11 2" xfId="55967"/>
    <cellStyle name="Output 2 22 7 12" xfId="23326"/>
    <cellStyle name="Output 2 22 7 12 2" xfId="57435"/>
    <cellStyle name="Output 2 22 7 13" xfId="25030"/>
    <cellStyle name="Output 2 22 7 13 2" xfId="59139"/>
    <cellStyle name="Output 2 22 7 14" xfId="37027"/>
    <cellStyle name="Output 2 22 7 2" xfId="5210"/>
    <cellStyle name="Output 2 22 7 2 2" xfId="39319"/>
    <cellStyle name="Output 2 22 7 3" xfId="6634"/>
    <cellStyle name="Output 2 22 7 3 2" xfId="40743"/>
    <cellStyle name="Output 2 22 7 4" xfId="9643"/>
    <cellStyle name="Output 2 22 7 4 2" xfId="43752"/>
    <cellStyle name="Output 2 22 7 5" xfId="11310"/>
    <cellStyle name="Output 2 22 7 5 2" xfId="45419"/>
    <cellStyle name="Output 2 22 7 6" xfId="12984"/>
    <cellStyle name="Output 2 22 7 6 2" xfId="47093"/>
    <cellStyle name="Output 2 22 7 7" xfId="14659"/>
    <cellStyle name="Output 2 22 7 7 2" xfId="48768"/>
    <cellStyle name="Output 2 22 7 8" xfId="16534"/>
    <cellStyle name="Output 2 22 7 8 2" xfId="50643"/>
    <cellStyle name="Output 2 22 7 9" xfId="18388"/>
    <cellStyle name="Output 2 22 7 9 2" xfId="52497"/>
    <cellStyle name="Output 2 22 8" xfId="2990"/>
    <cellStyle name="Output 2 22 8 10" xfId="20269"/>
    <cellStyle name="Output 2 22 8 10 2" xfId="54378"/>
    <cellStyle name="Output 2 22 8 11" xfId="21933"/>
    <cellStyle name="Output 2 22 8 11 2" xfId="56042"/>
    <cellStyle name="Output 2 22 8 12" xfId="23401"/>
    <cellStyle name="Output 2 22 8 12 2" xfId="57510"/>
    <cellStyle name="Output 2 22 8 13" xfId="25105"/>
    <cellStyle name="Output 2 22 8 13 2" xfId="59214"/>
    <cellStyle name="Output 2 22 8 14" xfId="37102"/>
    <cellStyle name="Output 2 22 8 2" xfId="5285"/>
    <cellStyle name="Output 2 22 8 2 2" xfId="39394"/>
    <cellStyle name="Output 2 22 8 3" xfId="6709"/>
    <cellStyle name="Output 2 22 8 3 2" xfId="40818"/>
    <cellStyle name="Output 2 22 8 4" xfId="9718"/>
    <cellStyle name="Output 2 22 8 4 2" xfId="43827"/>
    <cellStyle name="Output 2 22 8 5" xfId="11385"/>
    <cellStyle name="Output 2 22 8 5 2" xfId="45494"/>
    <cellStyle name="Output 2 22 8 6" xfId="13059"/>
    <cellStyle name="Output 2 22 8 6 2" xfId="47168"/>
    <cellStyle name="Output 2 22 8 7" xfId="14734"/>
    <cellStyle name="Output 2 22 8 7 2" xfId="48843"/>
    <cellStyle name="Output 2 22 8 8" xfId="16609"/>
    <cellStyle name="Output 2 22 8 8 2" xfId="50718"/>
    <cellStyle name="Output 2 22 8 9" xfId="18463"/>
    <cellStyle name="Output 2 22 8 9 2" xfId="52572"/>
    <cellStyle name="Output 2 22 9" xfId="3125"/>
    <cellStyle name="Output 2 22 9 10" xfId="20404"/>
    <cellStyle name="Output 2 22 9 10 2" xfId="54513"/>
    <cellStyle name="Output 2 22 9 11" xfId="22068"/>
    <cellStyle name="Output 2 22 9 11 2" xfId="56177"/>
    <cellStyle name="Output 2 22 9 12" xfId="23536"/>
    <cellStyle name="Output 2 22 9 12 2" xfId="57645"/>
    <cellStyle name="Output 2 22 9 13" xfId="25240"/>
    <cellStyle name="Output 2 22 9 13 2" xfId="59349"/>
    <cellStyle name="Output 2 22 9 14" xfId="37237"/>
    <cellStyle name="Output 2 22 9 2" xfId="5420"/>
    <cellStyle name="Output 2 22 9 2 2" xfId="39529"/>
    <cellStyle name="Output 2 22 9 3" xfId="6844"/>
    <cellStyle name="Output 2 22 9 3 2" xfId="40953"/>
    <cellStyle name="Output 2 22 9 4" xfId="9853"/>
    <cellStyle name="Output 2 22 9 4 2" xfId="43962"/>
    <cellStyle name="Output 2 22 9 5" xfId="11520"/>
    <cellStyle name="Output 2 22 9 5 2" xfId="45629"/>
    <cellStyle name="Output 2 22 9 6" xfId="13194"/>
    <cellStyle name="Output 2 22 9 6 2" xfId="47303"/>
    <cellStyle name="Output 2 22 9 7" xfId="14869"/>
    <cellStyle name="Output 2 22 9 7 2" xfId="48978"/>
    <cellStyle name="Output 2 22 9 8" xfId="16744"/>
    <cellStyle name="Output 2 22 9 8 2" xfId="50853"/>
    <cellStyle name="Output 2 22 9 9" xfId="18598"/>
    <cellStyle name="Output 2 22 9 9 2" xfId="52707"/>
    <cellStyle name="Output 2 23" xfId="630"/>
    <cellStyle name="Output 2 23 10" xfId="3471"/>
    <cellStyle name="Output 2 23 10 2" xfId="37580"/>
    <cellStyle name="Output 2 23 11" xfId="3802"/>
    <cellStyle name="Output 2 23 11 2" xfId="37911"/>
    <cellStyle name="Output 2 23 12" xfId="7400"/>
    <cellStyle name="Output 2 23 12 2" xfId="41509"/>
    <cellStyle name="Output 2 23 13" xfId="7238"/>
    <cellStyle name="Output 2 23 13 2" xfId="41347"/>
    <cellStyle name="Output 2 23 14" xfId="8571"/>
    <cellStyle name="Output 2 23 14 2" xfId="42680"/>
    <cellStyle name="Output 2 23 15" xfId="7555"/>
    <cellStyle name="Output 2 23 15 2" xfId="41664"/>
    <cellStyle name="Output 2 23 16" xfId="13447"/>
    <cellStyle name="Output 2 23 16 2" xfId="47556"/>
    <cellStyle name="Output 2 23 17" xfId="15336"/>
    <cellStyle name="Output 2 23 17 2" xfId="49445"/>
    <cellStyle name="Output 2 23 18" xfId="17200"/>
    <cellStyle name="Output 2 23 18 2" xfId="51309"/>
    <cellStyle name="Output 2 23 19" xfId="19050"/>
    <cellStyle name="Output 2 23 19 2" xfId="53159"/>
    <cellStyle name="Output 2 23 2" xfId="2395"/>
    <cellStyle name="Output 2 23 2 2" xfId="6114"/>
    <cellStyle name="Output 2 23 2 2 2" xfId="40223"/>
    <cellStyle name="Output 2 23 2 3" xfId="14142"/>
    <cellStyle name="Output 2 23 2 3 2" xfId="48251"/>
    <cellStyle name="Output 2 23 2 4" xfId="16020"/>
    <cellStyle name="Output 2 23 2 4 2" xfId="50129"/>
    <cellStyle name="Output 2 23 2 5" xfId="17878"/>
    <cellStyle name="Output 2 23 2 5 2" xfId="51987"/>
    <cellStyle name="Output 2 23 2 6" xfId="19694"/>
    <cellStyle name="Output 2 23 2 6 2" xfId="53803"/>
    <cellStyle name="Output 2 23 2 7" xfId="21386"/>
    <cellStyle name="Output 2 23 2 7 2" xfId="55495"/>
    <cellStyle name="Output 2 23 2 8" xfId="22855"/>
    <cellStyle name="Output 2 23 2 8 2" xfId="56964"/>
    <cellStyle name="Output 2 23 2 9" xfId="36507"/>
    <cellStyle name="Output 2 23 20" xfId="20788"/>
    <cellStyle name="Output 2 23 20 2" xfId="54897"/>
    <cellStyle name="Output 2 23 21" xfId="23674"/>
    <cellStyle name="Output 2 23 21 2" xfId="57783"/>
    <cellStyle name="Output 2 23 22" xfId="35363"/>
    <cellStyle name="Output 2 23 3" xfId="2509"/>
    <cellStyle name="Output 2 23 3 2" xfId="6228"/>
    <cellStyle name="Output 2 23 3 2 2" xfId="40337"/>
    <cellStyle name="Output 2 23 3 3" xfId="14254"/>
    <cellStyle name="Output 2 23 3 3 2" xfId="48363"/>
    <cellStyle name="Output 2 23 3 4" xfId="16133"/>
    <cellStyle name="Output 2 23 3 4 2" xfId="50242"/>
    <cellStyle name="Output 2 23 3 5" xfId="17987"/>
    <cellStyle name="Output 2 23 3 5 2" xfId="52096"/>
    <cellStyle name="Output 2 23 3 6" xfId="19797"/>
    <cellStyle name="Output 2 23 3 6 2" xfId="53906"/>
    <cellStyle name="Output 2 23 3 7" xfId="21477"/>
    <cellStyle name="Output 2 23 3 7 2" xfId="55586"/>
    <cellStyle name="Output 2 23 3 8" xfId="22946"/>
    <cellStyle name="Output 2 23 3 8 2" xfId="57055"/>
    <cellStyle name="Output 2 23 3 9" xfId="36621"/>
    <cellStyle name="Output 2 23 4" xfId="2621"/>
    <cellStyle name="Output 2 23 4 10" xfId="19907"/>
    <cellStyle name="Output 2 23 4 10 2" xfId="54016"/>
    <cellStyle name="Output 2 23 4 11" xfId="21586"/>
    <cellStyle name="Output 2 23 4 11 2" xfId="55695"/>
    <cellStyle name="Output 2 23 4 12" xfId="23054"/>
    <cellStyle name="Output 2 23 4 12 2" xfId="57163"/>
    <cellStyle name="Output 2 23 4 13" xfId="24758"/>
    <cellStyle name="Output 2 23 4 13 2" xfId="58867"/>
    <cellStyle name="Output 2 23 4 14" xfId="36733"/>
    <cellStyle name="Output 2 23 4 2" xfId="4938"/>
    <cellStyle name="Output 2 23 4 2 2" xfId="39047"/>
    <cellStyle name="Output 2 23 4 3" xfId="6340"/>
    <cellStyle name="Output 2 23 4 3 2" xfId="40449"/>
    <cellStyle name="Output 2 23 4 4" xfId="9350"/>
    <cellStyle name="Output 2 23 4 4 2" xfId="43459"/>
    <cellStyle name="Output 2 23 4 5" xfId="11021"/>
    <cellStyle name="Output 2 23 4 5 2" xfId="45130"/>
    <cellStyle name="Output 2 23 4 6" xfId="12691"/>
    <cellStyle name="Output 2 23 4 6 2" xfId="46800"/>
    <cellStyle name="Output 2 23 4 7" xfId="14366"/>
    <cellStyle name="Output 2 23 4 7 2" xfId="48475"/>
    <cellStyle name="Output 2 23 4 8" xfId="16244"/>
    <cellStyle name="Output 2 23 4 8 2" xfId="50353"/>
    <cellStyle name="Output 2 23 4 9" xfId="18097"/>
    <cellStyle name="Output 2 23 4 9 2" xfId="52206"/>
    <cellStyle name="Output 2 23 5" xfId="2722"/>
    <cellStyle name="Output 2 23 5 10" xfId="20003"/>
    <cellStyle name="Output 2 23 5 10 2" xfId="54112"/>
    <cellStyle name="Output 2 23 5 11" xfId="21669"/>
    <cellStyle name="Output 2 23 5 11 2" xfId="55778"/>
    <cellStyle name="Output 2 23 5 12" xfId="23137"/>
    <cellStyle name="Output 2 23 5 12 2" xfId="57246"/>
    <cellStyle name="Output 2 23 5 13" xfId="24841"/>
    <cellStyle name="Output 2 23 5 13 2" xfId="58950"/>
    <cellStyle name="Output 2 23 5 14" xfId="36834"/>
    <cellStyle name="Output 2 23 5 2" xfId="5021"/>
    <cellStyle name="Output 2 23 5 2 2" xfId="39130"/>
    <cellStyle name="Output 2 23 5 3" xfId="6441"/>
    <cellStyle name="Output 2 23 5 3 2" xfId="40550"/>
    <cellStyle name="Output 2 23 5 4" xfId="9450"/>
    <cellStyle name="Output 2 23 5 4 2" xfId="43559"/>
    <cellStyle name="Output 2 23 5 5" xfId="11117"/>
    <cellStyle name="Output 2 23 5 5 2" xfId="45226"/>
    <cellStyle name="Output 2 23 5 6" xfId="12791"/>
    <cellStyle name="Output 2 23 5 6 2" xfId="46900"/>
    <cellStyle name="Output 2 23 5 7" xfId="14466"/>
    <cellStyle name="Output 2 23 5 7 2" xfId="48575"/>
    <cellStyle name="Output 2 23 5 8" xfId="16342"/>
    <cellStyle name="Output 2 23 5 8 2" xfId="50451"/>
    <cellStyle name="Output 2 23 5 9" xfId="18196"/>
    <cellStyle name="Output 2 23 5 9 2" xfId="52305"/>
    <cellStyle name="Output 2 23 6" xfId="2824"/>
    <cellStyle name="Output 2 23 6 10" xfId="20103"/>
    <cellStyle name="Output 2 23 6 10 2" xfId="54212"/>
    <cellStyle name="Output 2 23 6 11" xfId="21767"/>
    <cellStyle name="Output 2 23 6 11 2" xfId="55876"/>
    <cellStyle name="Output 2 23 6 12" xfId="23235"/>
    <cellStyle name="Output 2 23 6 12 2" xfId="57344"/>
    <cellStyle name="Output 2 23 6 13" xfId="24939"/>
    <cellStyle name="Output 2 23 6 13 2" xfId="59048"/>
    <cellStyle name="Output 2 23 6 14" xfId="36936"/>
    <cellStyle name="Output 2 23 6 2" xfId="5119"/>
    <cellStyle name="Output 2 23 6 2 2" xfId="39228"/>
    <cellStyle name="Output 2 23 6 3" xfId="6543"/>
    <cellStyle name="Output 2 23 6 3 2" xfId="40652"/>
    <cellStyle name="Output 2 23 6 4" xfId="9552"/>
    <cellStyle name="Output 2 23 6 4 2" xfId="43661"/>
    <cellStyle name="Output 2 23 6 5" xfId="11219"/>
    <cellStyle name="Output 2 23 6 5 2" xfId="45328"/>
    <cellStyle name="Output 2 23 6 6" xfId="12893"/>
    <cellStyle name="Output 2 23 6 6 2" xfId="47002"/>
    <cellStyle name="Output 2 23 6 7" xfId="14568"/>
    <cellStyle name="Output 2 23 6 7 2" xfId="48677"/>
    <cellStyle name="Output 2 23 6 8" xfId="16443"/>
    <cellStyle name="Output 2 23 6 8 2" xfId="50552"/>
    <cellStyle name="Output 2 23 6 9" xfId="18297"/>
    <cellStyle name="Output 2 23 6 9 2" xfId="52406"/>
    <cellStyle name="Output 2 23 7" xfId="2918"/>
    <cellStyle name="Output 2 23 7 10" xfId="20197"/>
    <cellStyle name="Output 2 23 7 10 2" xfId="54306"/>
    <cellStyle name="Output 2 23 7 11" xfId="21861"/>
    <cellStyle name="Output 2 23 7 11 2" xfId="55970"/>
    <cellStyle name="Output 2 23 7 12" xfId="23329"/>
    <cellStyle name="Output 2 23 7 12 2" xfId="57438"/>
    <cellStyle name="Output 2 23 7 13" xfId="25033"/>
    <cellStyle name="Output 2 23 7 13 2" xfId="59142"/>
    <cellStyle name="Output 2 23 7 14" xfId="37030"/>
    <cellStyle name="Output 2 23 7 2" xfId="5213"/>
    <cellStyle name="Output 2 23 7 2 2" xfId="39322"/>
    <cellStyle name="Output 2 23 7 3" xfId="6637"/>
    <cellStyle name="Output 2 23 7 3 2" xfId="40746"/>
    <cellStyle name="Output 2 23 7 4" xfId="9646"/>
    <cellStyle name="Output 2 23 7 4 2" xfId="43755"/>
    <cellStyle name="Output 2 23 7 5" xfId="11313"/>
    <cellStyle name="Output 2 23 7 5 2" xfId="45422"/>
    <cellStyle name="Output 2 23 7 6" xfId="12987"/>
    <cellStyle name="Output 2 23 7 6 2" xfId="47096"/>
    <cellStyle name="Output 2 23 7 7" xfId="14662"/>
    <cellStyle name="Output 2 23 7 7 2" xfId="48771"/>
    <cellStyle name="Output 2 23 7 8" xfId="16537"/>
    <cellStyle name="Output 2 23 7 8 2" xfId="50646"/>
    <cellStyle name="Output 2 23 7 9" xfId="18391"/>
    <cellStyle name="Output 2 23 7 9 2" xfId="52500"/>
    <cellStyle name="Output 2 23 8" xfId="2993"/>
    <cellStyle name="Output 2 23 8 10" xfId="20272"/>
    <cellStyle name="Output 2 23 8 10 2" xfId="54381"/>
    <cellStyle name="Output 2 23 8 11" xfId="21936"/>
    <cellStyle name="Output 2 23 8 11 2" xfId="56045"/>
    <cellStyle name="Output 2 23 8 12" xfId="23404"/>
    <cellStyle name="Output 2 23 8 12 2" xfId="57513"/>
    <cellStyle name="Output 2 23 8 13" xfId="25108"/>
    <cellStyle name="Output 2 23 8 13 2" xfId="59217"/>
    <cellStyle name="Output 2 23 8 14" xfId="37105"/>
    <cellStyle name="Output 2 23 8 2" xfId="5288"/>
    <cellStyle name="Output 2 23 8 2 2" xfId="39397"/>
    <cellStyle name="Output 2 23 8 3" xfId="6712"/>
    <cellStyle name="Output 2 23 8 3 2" xfId="40821"/>
    <cellStyle name="Output 2 23 8 4" xfId="9721"/>
    <cellStyle name="Output 2 23 8 4 2" xfId="43830"/>
    <cellStyle name="Output 2 23 8 5" xfId="11388"/>
    <cellStyle name="Output 2 23 8 5 2" xfId="45497"/>
    <cellStyle name="Output 2 23 8 6" xfId="13062"/>
    <cellStyle name="Output 2 23 8 6 2" xfId="47171"/>
    <cellStyle name="Output 2 23 8 7" xfId="14737"/>
    <cellStyle name="Output 2 23 8 7 2" xfId="48846"/>
    <cellStyle name="Output 2 23 8 8" xfId="16612"/>
    <cellStyle name="Output 2 23 8 8 2" xfId="50721"/>
    <cellStyle name="Output 2 23 8 9" xfId="18466"/>
    <cellStyle name="Output 2 23 8 9 2" xfId="52575"/>
    <cellStyle name="Output 2 23 9" xfId="3128"/>
    <cellStyle name="Output 2 23 9 10" xfId="20407"/>
    <cellStyle name="Output 2 23 9 10 2" xfId="54516"/>
    <cellStyle name="Output 2 23 9 11" xfId="22071"/>
    <cellStyle name="Output 2 23 9 11 2" xfId="56180"/>
    <cellStyle name="Output 2 23 9 12" xfId="23539"/>
    <cellStyle name="Output 2 23 9 12 2" xfId="57648"/>
    <cellStyle name="Output 2 23 9 13" xfId="25243"/>
    <cellStyle name="Output 2 23 9 13 2" xfId="59352"/>
    <cellStyle name="Output 2 23 9 14" xfId="37240"/>
    <cellStyle name="Output 2 23 9 2" xfId="5423"/>
    <cellStyle name="Output 2 23 9 2 2" xfId="39532"/>
    <cellStyle name="Output 2 23 9 3" xfId="6847"/>
    <cellStyle name="Output 2 23 9 3 2" xfId="40956"/>
    <cellStyle name="Output 2 23 9 4" xfId="9856"/>
    <cellStyle name="Output 2 23 9 4 2" xfId="43965"/>
    <cellStyle name="Output 2 23 9 5" xfId="11523"/>
    <cellStyle name="Output 2 23 9 5 2" xfId="45632"/>
    <cellStyle name="Output 2 23 9 6" xfId="13197"/>
    <cellStyle name="Output 2 23 9 6 2" xfId="47306"/>
    <cellStyle name="Output 2 23 9 7" xfId="14872"/>
    <cellStyle name="Output 2 23 9 7 2" xfId="48981"/>
    <cellStyle name="Output 2 23 9 8" xfId="16747"/>
    <cellStyle name="Output 2 23 9 8 2" xfId="50856"/>
    <cellStyle name="Output 2 23 9 9" xfId="18601"/>
    <cellStyle name="Output 2 23 9 9 2" xfId="52710"/>
    <cellStyle name="Output 2 24" xfId="636"/>
    <cellStyle name="Output 2 24 10" xfId="3475"/>
    <cellStyle name="Output 2 24 10 2" xfId="37584"/>
    <cellStyle name="Output 2 24 11" xfId="3758"/>
    <cellStyle name="Output 2 24 11 2" xfId="37867"/>
    <cellStyle name="Output 2 24 12" xfId="7406"/>
    <cellStyle name="Output 2 24 12 2" xfId="41515"/>
    <cellStyle name="Output 2 24 13" xfId="7767"/>
    <cellStyle name="Output 2 24 13 2" xfId="41876"/>
    <cellStyle name="Output 2 24 14" xfId="6922"/>
    <cellStyle name="Output 2 24 14 2" xfId="41031"/>
    <cellStyle name="Output 2 24 15" xfId="6863"/>
    <cellStyle name="Output 2 24 15 2" xfId="40972"/>
    <cellStyle name="Output 2 24 16" xfId="13450"/>
    <cellStyle name="Output 2 24 16 2" xfId="47559"/>
    <cellStyle name="Output 2 24 17" xfId="15339"/>
    <cellStyle name="Output 2 24 17 2" xfId="49448"/>
    <cellStyle name="Output 2 24 18" xfId="17203"/>
    <cellStyle name="Output 2 24 18 2" xfId="51312"/>
    <cellStyle name="Output 2 24 19" xfId="18951"/>
    <cellStyle name="Output 2 24 19 2" xfId="53060"/>
    <cellStyle name="Output 2 24 2" xfId="2400"/>
    <cellStyle name="Output 2 24 2 2" xfId="6119"/>
    <cellStyle name="Output 2 24 2 2 2" xfId="40228"/>
    <cellStyle name="Output 2 24 2 3" xfId="14147"/>
    <cellStyle name="Output 2 24 2 3 2" xfId="48256"/>
    <cellStyle name="Output 2 24 2 4" xfId="16025"/>
    <cellStyle name="Output 2 24 2 4 2" xfId="50134"/>
    <cellStyle name="Output 2 24 2 5" xfId="17882"/>
    <cellStyle name="Output 2 24 2 5 2" xfId="51991"/>
    <cellStyle name="Output 2 24 2 6" xfId="19698"/>
    <cellStyle name="Output 2 24 2 6 2" xfId="53807"/>
    <cellStyle name="Output 2 24 2 7" xfId="21390"/>
    <cellStyle name="Output 2 24 2 7 2" xfId="55499"/>
    <cellStyle name="Output 2 24 2 8" xfId="22859"/>
    <cellStyle name="Output 2 24 2 8 2" xfId="56968"/>
    <cellStyle name="Output 2 24 2 9" xfId="36512"/>
    <cellStyle name="Output 2 24 20" xfId="20789"/>
    <cellStyle name="Output 2 24 20 2" xfId="54898"/>
    <cellStyle name="Output 2 24 21" xfId="23677"/>
    <cellStyle name="Output 2 24 21 2" xfId="57786"/>
    <cellStyle name="Output 2 24 22" xfId="35366"/>
    <cellStyle name="Output 2 24 3" xfId="2514"/>
    <cellStyle name="Output 2 24 3 2" xfId="6233"/>
    <cellStyle name="Output 2 24 3 2 2" xfId="40342"/>
    <cellStyle name="Output 2 24 3 3" xfId="14259"/>
    <cellStyle name="Output 2 24 3 3 2" xfId="48368"/>
    <cellStyle name="Output 2 24 3 4" xfId="16138"/>
    <cellStyle name="Output 2 24 3 4 2" xfId="50247"/>
    <cellStyle name="Output 2 24 3 5" xfId="17991"/>
    <cellStyle name="Output 2 24 3 5 2" xfId="52100"/>
    <cellStyle name="Output 2 24 3 6" xfId="19802"/>
    <cellStyle name="Output 2 24 3 6 2" xfId="53911"/>
    <cellStyle name="Output 2 24 3 7" xfId="21481"/>
    <cellStyle name="Output 2 24 3 7 2" xfId="55590"/>
    <cellStyle name="Output 2 24 3 8" xfId="22950"/>
    <cellStyle name="Output 2 24 3 8 2" xfId="57059"/>
    <cellStyle name="Output 2 24 3 9" xfId="36626"/>
    <cellStyle name="Output 2 24 4" xfId="2626"/>
    <cellStyle name="Output 2 24 4 10" xfId="19912"/>
    <cellStyle name="Output 2 24 4 10 2" xfId="54021"/>
    <cellStyle name="Output 2 24 4 11" xfId="21591"/>
    <cellStyle name="Output 2 24 4 11 2" xfId="55700"/>
    <cellStyle name="Output 2 24 4 12" xfId="23059"/>
    <cellStyle name="Output 2 24 4 12 2" xfId="57168"/>
    <cellStyle name="Output 2 24 4 13" xfId="24763"/>
    <cellStyle name="Output 2 24 4 13 2" xfId="58872"/>
    <cellStyle name="Output 2 24 4 14" xfId="36738"/>
    <cellStyle name="Output 2 24 4 2" xfId="4943"/>
    <cellStyle name="Output 2 24 4 2 2" xfId="39052"/>
    <cellStyle name="Output 2 24 4 3" xfId="6345"/>
    <cellStyle name="Output 2 24 4 3 2" xfId="40454"/>
    <cellStyle name="Output 2 24 4 4" xfId="9355"/>
    <cellStyle name="Output 2 24 4 4 2" xfId="43464"/>
    <cellStyle name="Output 2 24 4 5" xfId="11026"/>
    <cellStyle name="Output 2 24 4 5 2" xfId="45135"/>
    <cellStyle name="Output 2 24 4 6" xfId="12696"/>
    <cellStyle name="Output 2 24 4 6 2" xfId="46805"/>
    <cellStyle name="Output 2 24 4 7" xfId="14371"/>
    <cellStyle name="Output 2 24 4 7 2" xfId="48480"/>
    <cellStyle name="Output 2 24 4 8" xfId="16249"/>
    <cellStyle name="Output 2 24 4 8 2" xfId="50358"/>
    <cellStyle name="Output 2 24 4 9" xfId="18102"/>
    <cellStyle name="Output 2 24 4 9 2" xfId="52211"/>
    <cellStyle name="Output 2 24 5" xfId="2725"/>
    <cellStyle name="Output 2 24 5 10" xfId="20006"/>
    <cellStyle name="Output 2 24 5 10 2" xfId="54115"/>
    <cellStyle name="Output 2 24 5 11" xfId="21671"/>
    <cellStyle name="Output 2 24 5 11 2" xfId="55780"/>
    <cellStyle name="Output 2 24 5 12" xfId="23139"/>
    <cellStyle name="Output 2 24 5 12 2" xfId="57248"/>
    <cellStyle name="Output 2 24 5 13" xfId="24843"/>
    <cellStyle name="Output 2 24 5 13 2" xfId="58952"/>
    <cellStyle name="Output 2 24 5 14" xfId="36837"/>
    <cellStyle name="Output 2 24 5 2" xfId="5023"/>
    <cellStyle name="Output 2 24 5 2 2" xfId="39132"/>
    <cellStyle name="Output 2 24 5 3" xfId="6444"/>
    <cellStyle name="Output 2 24 5 3 2" xfId="40553"/>
    <cellStyle name="Output 2 24 5 4" xfId="9453"/>
    <cellStyle name="Output 2 24 5 4 2" xfId="43562"/>
    <cellStyle name="Output 2 24 5 5" xfId="11120"/>
    <cellStyle name="Output 2 24 5 5 2" xfId="45229"/>
    <cellStyle name="Output 2 24 5 6" xfId="12794"/>
    <cellStyle name="Output 2 24 5 6 2" xfId="46903"/>
    <cellStyle name="Output 2 24 5 7" xfId="14469"/>
    <cellStyle name="Output 2 24 5 7 2" xfId="48578"/>
    <cellStyle name="Output 2 24 5 8" xfId="16345"/>
    <cellStyle name="Output 2 24 5 8 2" xfId="50454"/>
    <cellStyle name="Output 2 24 5 9" xfId="18199"/>
    <cellStyle name="Output 2 24 5 9 2" xfId="52308"/>
    <cellStyle name="Output 2 24 6" xfId="2827"/>
    <cellStyle name="Output 2 24 6 10" xfId="20106"/>
    <cellStyle name="Output 2 24 6 10 2" xfId="54215"/>
    <cellStyle name="Output 2 24 6 11" xfId="21770"/>
    <cellStyle name="Output 2 24 6 11 2" xfId="55879"/>
    <cellStyle name="Output 2 24 6 12" xfId="23238"/>
    <cellStyle name="Output 2 24 6 12 2" xfId="57347"/>
    <cellStyle name="Output 2 24 6 13" xfId="24942"/>
    <cellStyle name="Output 2 24 6 13 2" xfId="59051"/>
    <cellStyle name="Output 2 24 6 14" xfId="36939"/>
    <cellStyle name="Output 2 24 6 2" xfId="5122"/>
    <cellStyle name="Output 2 24 6 2 2" xfId="39231"/>
    <cellStyle name="Output 2 24 6 3" xfId="6546"/>
    <cellStyle name="Output 2 24 6 3 2" xfId="40655"/>
    <cellStyle name="Output 2 24 6 4" xfId="9555"/>
    <cellStyle name="Output 2 24 6 4 2" xfId="43664"/>
    <cellStyle name="Output 2 24 6 5" xfId="11222"/>
    <cellStyle name="Output 2 24 6 5 2" xfId="45331"/>
    <cellStyle name="Output 2 24 6 6" xfId="12896"/>
    <cellStyle name="Output 2 24 6 6 2" xfId="47005"/>
    <cellStyle name="Output 2 24 6 7" xfId="14571"/>
    <cellStyle name="Output 2 24 6 7 2" xfId="48680"/>
    <cellStyle name="Output 2 24 6 8" xfId="16446"/>
    <cellStyle name="Output 2 24 6 8 2" xfId="50555"/>
    <cellStyle name="Output 2 24 6 9" xfId="18300"/>
    <cellStyle name="Output 2 24 6 9 2" xfId="52409"/>
    <cellStyle name="Output 2 24 7" xfId="2921"/>
    <cellStyle name="Output 2 24 7 10" xfId="20200"/>
    <cellStyle name="Output 2 24 7 10 2" xfId="54309"/>
    <cellStyle name="Output 2 24 7 11" xfId="21864"/>
    <cellStyle name="Output 2 24 7 11 2" xfId="55973"/>
    <cellStyle name="Output 2 24 7 12" xfId="23332"/>
    <cellStyle name="Output 2 24 7 12 2" xfId="57441"/>
    <cellStyle name="Output 2 24 7 13" xfId="25036"/>
    <cellStyle name="Output 2 24 7 13 2" xfId="59145"/>
    <cellStyle name="Output 2 24 7 14" xfId="37033"/>
    <cellStyle name="Output 2 24 7 2" xfId="5216"/>
    <cellStyle name="Output 2 24 7 2 2" xfId="39325"/>
    <cellStyle name="Output 2 24 7 3" xfId="6640"/>
    <cellStyle name="Output 2 24 7 3 2" xfId="40749"/>
    <cellStyle name="Output 2 24 7 4" xfId="9649"/>
    <cellStyle name="Output 2 24 7 4 2" xfId="43758"/>
    <cellStyle name="Output 2 24 7 5" xfId="11316"/>
    <cellStyle name="Output 2 24 7 5 2" xfId="45425"/>
    <cellStyle name="Output 2 24 7 6" xfId="12990"/>
    <cellStyle name="Output 2 24 7 6 2" xfId="47099"/>
    <cellStyle name="Output 2 24 7 7" xfId="14665"/>
    <cellStyle name="Output 2 24 7 7 2" xfId="48774"/>
    <cellStyle name="Output 2 24 7 8" xfId="16540"/>
    <cellStyle name="Output 2 24 7 8 2" xfId="50649"/>
    <cellStyle name="Output 2 24 7 9" xfId="18394"/>
    <cellStyle name="Output 2 24 7 9 2" xfId="52503"/>
    <cellStyle name="Output 2 24 8" xfId="2996"/>
    <cellStyle name="Output 2 24 8 10" xfId="20275"/>
    <cellStyle name="Output 2 24 8 10 2" xfId="54384"/>
    <cellStyle name="Output 2 24 8 11" xfId="21939"/>
    <cellStyle name="Output 2 24 8 11 2" xfId="56048"/>
    <cellStyle name="Output 2 24 8 12" xfId="23407"/>
    <cellStyle name="Output 2 24 8 12 2" xfId="57516"/>
    <cellStyle name="Output 2 24 8 13" xfId="25111"/>
    <cellStyle name="Output 2 24 8 13 2" xfId="59220"/>
    <cellStyle name="Output 2 24 8 14" xfId="37108"/>
    <cellStyle name="Output 2 24 8 2" xfId="5291"/>
    <cellStyle name="Output 2 24 8 2 2" xfId="39400"/>
    <cellStyle name="Output 2 24 8 3" xfId="6715"/>
    <cellStyle name="Output 2 24 8 3 2" xfId="40824"/>
    <cellStyle name="Output 2 24 8 4" xfId="9724"/>
    <cellStyle name="Output 2 24 8 4 2" xfId="43833"/>
    <cellStyle name="Output 2 24 8 5" xfId="11391"/>
    <cellStyle name="Output 2 24 8 5 2" xfId="45500"/>
    <cellStyle name="Output 2 24 8 6" xfId="13065"/>
    <cellStyle name="Output 2 24 8 6 2" xfId="47174"/>
    <cellStyle name="Output 2 24 8 7" xfId="14740"/>
    <cellStyle name="Output 2 24 8 7 2" xfId="48849"/>
    <cellStyle name="Output 2 24 8 8" xfId="16615"/>
    <cellStyle name="Output 2 24 8 8 2" xfId="50724"/>
    <cellStyle name="Output 2 24 8 9" xfId="18469"/>
    <cellStyle name="Output 2 24 8 9 2" xfId="52578"/>
    <cellStyle name="Output 2 24 9" xfId="3131"/>
    <cellStyle name="Output 2 24 9 10" xfId="20410"/>
    <cellStyle name="Output 2 24 9 10 2" xfId="54519"/>
    <cellStyle name="Output 2 24 9 11" xfId="22074"/>
    <cellStyle name="Output 2 24 9 11 2" xfId="56183"/>
    <cellStyle name="Output 2 24 9 12" xfId="23542"/>
    <cellStyle name="Output 2 24 9 12 2" xfId="57651"/>
    <cellStyle name="Output 2 24 9 13" xfId="25246"/>
    <cellStyle name="Output 2 24 9 13 2" xfId="59355"/>
    <cellStyle name="Output 2 24 9 14" xfId="37243"/>
    <cellStyle name="Output 2 24 9 2" xfId="5426"/>
    <cellStyle name="Output 2 24 9 2 2" xfId="39535"/>
    <cellStyle name="Output 2 24 9 3" xfId="6850"/>
    <cellStyle name="Output 2 24 9 3 2" xfId="40959"/>
    <cellStyle name="Output 2 24 9 4" xfId="9859"/>
    <cellStyle name="Output 2 24 9 4 2" xfId="43968"/>
    <cellStyle name="Output 2 24 9 5" xfId="11526"/>
    <cellStyle name="Output 2 24 9 5 2" xfId="45635"/>
    <cellStyle name="Output 2 24 9 6" xfId="13200"/>
    <cellStyle name="Output 2 24 9 6 2" xfId="47309"/>
    <cellStyle name="Output 2 24 9 7" xfId="14875"/>
    <cellStyle name="Output 2 24 9 7 2" xfId="48984"/>
    <cellStyle name="Output 2 24 9 8" xfId="16750"/>
    <cellStyle name="Output 2 24 9 8 2" xfId="50859"/>
    <cellStyle name="Output 2 24 9 9" xfId="18604"/>
    <cellStyle name="Output 2 24 9 9 2" xfId="52713"/>
    <cellStyle name="Output 2 25" xfId="641"/>
    <cellStyle name="Output 2 25 10" xfId="3479"/>
    <cellStyle name="Output 2 25 10 2" xfId="37588"/>
    <cellStyle name="Output 2 25 11" xfId="3722"/>
    <cellStyle name="Output 2 25 11 2" xfId="37831"/>
    <cellStyle name="Output 2 25 12" xfId="7411"/>
    <cellStyle name="Output 2 25 12 2" xfId="41520"/>
    <cellStyle name="Output 2 25 13" xfId="7226"/>
    <cellStyle name="Output 2 25 13 2" xfId="41335"/>
    <cellStyle name="Output 2 25 14" xfId="7680"/>
    <cellStyle name="Output 2 25 14 2" xfId="41789"/>
    <cellStyle name="Output 2 25 15" xfId="7498"/>
    <cellStyle name="Output 2 25 15 2" xfId="41607"/>
    <cellStyle name="Output 2 25 16" xfId="13349"/>
    <cellStyle name="Output 2 25 16 2" xfId="47458"/>
    <cellStyle name="Output 2 25 17" xfId="15240"/>
    <cellStyle name="Output 2 25 17 2" xfId="49349"/>
    <cellStyle name="Output 2 25 18" xfId="17107"/>
    <cellStyle name="Output 2 25 18 2" xfId="51216"/>
    <cellStyle name="Output 2 25 19" xfId="18952"/>
    <cellStyle name="Output 2 25 19 2" xfId="53061"/>
    <cellStyle name="Output 2 25 2" xfId="2404"/>
    <cellStyle name="Output 2 25 2 2" xfId="6123"/>
    <cellStyle name="Output 2 25 2 2 2" xfId="40232"/>
    <cellStyle name="Output 2 25 2 3" xfId="14151"/>
    <cellStyle name="Output 2 25 2 3 2" xfId="48260"/>
    <cellStyle name="Output 2 25 2 4" xfId="16029"/>
    <cellStyle name="Output 2 25 2 4 2" xfId="50138"/>
    <cellStyle name="Output 2 25 2 5" xfId="17886"/>
    <cellStyle name="Output 2 25 2 5 2" xfId="51995"/>
    <cellStyle name="Output 2 25 2 6" xfId="19702"/>
    <cellStyle name="Output 2 25 2 6 2" xfId="53811"/>
    <cellStyle name="Output 2 25 2 7" xfId="21393"/>
    <cellStyle name="Output 2 25 2 7 2" xfId="55502"/>
    <cellStyle name="Output 2 25 2 8" xfId="22862"/>
    <cellStyle name="Output 2 25 2 8 2" xfId="56971"/>
    <cellStyle name="Output 2 25 2 9" xfId="36516"/>
    <cellStyle name="Output 2 25 20" xfId="20704"/>
    <cellStyle name="Output 2 25 20 2" xfId="54813"/>
    <cellStyle name="Output 2 25 21" xfId="23680"/>
    <cellStyle name="Output 2 25 21 2" xfId="57789"/>
    <cellStyle name="Output 2 25 22" xfId="35369"/>
    <cellStyle name="Output 2 25 3" xfId="2518"/>
    <cellStyle name="Output 2 25 3 2" xfId="6237"/>
    <cellStyle name="Output 2 25 3 2 2" xfId="40346"/>
    <cellStyle name="Output 2 25 3 3" xfId="14263"/>
    <cellStyle name="Output 2 25 3 3 2" xfId="48372"/>
    <cellStyle name="Output 2 25 3 4" xfId="16142"/>
    <cellStyle name="Output 2 25 3 4 2" xfId="50251"/>
    <cellStyle name="Output 2 25 3 5" xfId="17995"/>
    <cellStyle name="Output 2 25 3 5 2" xfId="52104"/>
    <cellStyle name="Output 2 25 3 6" xfId="19805"/>
    <cellStyle name="Output 2 25 3 6 2" xfId="53914"/>
    <cellStyle name="Output 2 25 3 7" xfId="21485"/>
    <cellStyle name="Output 2 25 3 7 2" xfId="55594"/>
    <cellStyle name="Output 2 25 3 8" xfId="22953"/>
    <cellStyle name="Output 2 25 3 8 2" xfId="57062"/>
    <cellStyle name="Output 2 25 3 9" xfId="36630"/>
    <cellStyle name="Output 2 25 4" xfId="2630"/>
    <cellStyle name="Output 2 25 4 10" xfId="19916"/>
    <cellStyle name="Output 2 25 4 10 2" xfId="54025"/>
    <cellStyle name="Output 2 25 4 11" xfId="21595"/>
    <cellStyle name="Output 2 25 4 11 2" xfId="55704"/>
    <cellStyle name="Output 2 25 4 12" xfId="23063"/>
    <cellStyle name="Output 2 25 4 12 2" xfId="57172"/>
    <cellStyle name="Output 2 25 4 13" xfId="24767"/>
    <cellStyle name="Output 2 25 4 13 2" xfId="58876"/>
    <cellStyle name="Output 2 25 4 14" xfId="36742"/>
    <cellStyle name="Output 2 25 4 2" xfId="4947"/>
    <cellStyle name="Output 2 25 4 2 2" xfId="39056"/>
    <cellStyle name="Output 2 25 4 3" xfId="6349"/>
    <cellStyle name="Output 2 25 4 3 2" xfId="40458"/>
    <cellStyle name="Output 2 25 4 4" xfId="9359"/>
    <cellStyle name="Output 2 25 4 4 2" xfId="43468"/>
    <cellStyle name="Output 2 25 4 5" xfId="11030"/>
    <cellStyle name="Output 2 25 4 5 2" xfId="45139"/>
    <cellStyle name="Output 2 25 4 6" xfId="12700"/>
    <cellStyle name="Output 2 25 4 6 2" xfId="46809"/>
    <cellStyle name="Output 2 25 4 7" xfId="14375"/>
    <cellStyle name="Output 2 25 4 7 2" xfId="48484"/>
    <cellStyle name="Output 2 25 4 8" xfId="16253"/>
    <cellStyle name="Output 2 25 4 8 2" xfId="50362"/>
    <cellStyle name="Output 2 25 4 9" xfId="18106"/>
    <cellStyle name="Output 2 25 4 9 2" xfId="52215"/>
    <cellStyle name="Output 2 25 5" xfId="2728"/>
    <cellStyle name="Output 2 25 5 10" xfId="20008"/>
    <cellStyle name="Output 2 25 5 10 2" xfId="54117"/>
    <cellStyle name="Output 2 25 5 11" xfId="21673"/>
    <cellStyle name="Output 2 25 5 11 2" xfId="55782"/>
    <cellStyle name="Output 2 25 5 12" xfId="23141"/>
    <cellStyle name="Output 2 25 5 12 2" xfId="57250"/>
    <cellStyle name="Output 2 25 5 13" xfId="24845"/>
    <cellStyle name="Output 2 25 5 13 2" xfId="58954"/>
    <cellStyle name="Output 2 25 5 14" xfId="36840"/>
    <cellStyle name="Output 2 25 5 2" xfId="5025"/>
    <cellStyle name="Output 2 25 5 2 2" xfId="39134"/>
    <cellStyle name="Output 2 25 5 3" xfId="6447"/>
    <cellStyle name="Output 2 25 5 3 2" xfId="40556"/>
    <cellStyle name="Output 2 25 5 4" xfId="9456"/>
    <cellStyle name="Output 2 25 5 4 2" xfId="43565"/>
    <cellStyle name="Output 2 25 5 5" xfId="11123"/>
    <cellStyle name="Output 2 25 5 5 2" xfId="45232"/>
    <cellStyle name="Output 2 25 5 6" xfId="12797"/>
    <cellStyle name="Output 2 25 5 6 2" xfId="46906"/>
    <cellStyle name="Output 2 25 5 7" xfId="14472"/>
    <cellStyle name="Output 2 25 5 7 2" xfId="48581"/>
    <cellStyle name="Output 2 25 5 8" xfId="16347"/>
    <cellStyle name="Output 2 25 5 8 2" xfId="50456"/>
    <cellStyle name="Output 2 25 5 9" xfId="18201"/>
    <cellStyle name="Output 2 25 5 9 2" xfId="52310"/>
    <cellStyle name="Output 2 25 6" xfId="2830"/>
    <cellStyle name="Output 2 25 6 10" xfId="20109"/>
    <cellStyle name="Output 2 25 6 10 2" xfId="54218"/>
    <cellStyle name="Output 2 25 6 11" xfId="21773"/>
    <cellStyle name="Output 2 25 6 11 2" xfId="55882"/>
    <cellStyle name="Output 2 25 6 12" xfId="23241"/>
    <cellStyle name="Output 2 25 6 12 2" xfId="57350"/>
    <cellStyle name="Output 2 25 6 13" xfId="24945"/>
    <cellStyle name="Output 2 25 6 13 2" xfId="59054"/>
    <cellStyle name="Output 2 25 6 14" xfId="36942"/>
    <cellStyle name="Output 2 25 6 2" xfId="5125"/>
    <cellStyle name="Output 2 25 6 2 2" xfId="39234"/>
    <cellStyle name="Output 2 25 6 3" xfId="6549"/>
    <cellStyle name="Output 2 25 6 3 2" xfId="40658"/>
    <cellStyle name="Output 2 25 6 4" xfId="9558"/>
    <cellStyle name="Output 2 25 6 4 2" xfId="43667"/>
    <cellStyle name="Output 2 25 6 5" xfId="11225"/>
    <cellStyle name="Output 2 25 6 5 2" xfId="45334"/>
    <cellStyle name="Output 2 25 6 6" xfId="12899"/>
    <cellStyle name="Output 2 25 6 6 2" xfId="47008"/>
    <cellStyle name="Output 2 25 6 7" xfId="14574"/>
    <cellStyle name="Output 2 25 6 7 2" xfId="48683"/>
    <cellStyle name="Output 2 25 6 8" xfId="16449"/>
    <cellStyle name="Output 2 25 6 8 2" xfId="50558"/>
    <cellStyle name="Output 2 25 6 9" xfId="18303"/>
    <cellStyle name="Output 2 25 6 9 2" xfId="52412"/>
    <cellStyle name="Output 2 25 7" xfId="2924"/>
    <cellStyle name="Output 2 25 7 10" xfId="20203"/>
    <cellStyle name="Output 2 25 7 10 2" xfId="54312"/>
    <cellStyle name="Output 2 25 7 11" xfId="21867"/>
    <cellStyle name="Output 2 25 7 11 2" xfId="55976"/>
    <cellStyle name="Output 2 25 7 12" xfId="23335"/>
    <cellStyle name="Output 2 25 7 12 2" xfId="57444"/>
    <cellStyle name="Output 2 25 7 13" xfId="25039"/>
    <cellStyle name="Output 2 25 7 13 2" xfId="59148"/>
    <cellStyle name="Output 2 25 7 14" xfId="37036"/>
    <cellStyle name="Output 2 25 7 2" xfId="5219"/>
    <cellStyle name="Output 2 25 7 2 2" xfId="39328"/>
    <cellStyle name="Output 2 25 7 3" xfId="6643"/>
    <cellStyle name="Output 2 25 7 3 2" xfId="40752"/>
    <cellStyle name="Output 2 25 7 4" xfId="9652"/>
    <cellStyle name="Output 2 25 7 4 2" xfId="43761"/>
    <cellStyle name="Output 2 25 7 5" xfId="11319"/>
    <cellStyle name="Output 2 25 7 5 2" xfId="45428"/>
    <cellStyle name="Output 2 25 7 6" xfId="12993"/>
    <cellStyle name="Output 2 25 7 6 2" xfId="47102"/>
    <cellStyle name="Output 2 25 7 7" xfId="14668"/>
    <cellStyle name="Output 2 25 7 7 2" xfId="48777"/>
    <cellStyle name="Output 2 25 7 8" xfId="16543"/>
    <cellStyle name="Output 2 25 7 8 2" xfId="50652"/>
    <cellStyle name="Output 2 25 7 9" xfId="18397"/>
    <cellStyle name="Output 2 25 7 9 2" xfId="52506"/>
    <cellStyle name="Output 2 25 8" xfId="2999"/>
    <cellStyle name="Output 2 25 8 10" xfId="20278"/>
    <cellStyle name="Output 2 25 8 10 2" xfId="54387"/>
    <cellStyle name="Output 2 25 8 11" xfId="21942"/>
    <cellStyle name="Output 2 25 8 11 2" xfId="56051"/>
    <cellStyle name="Output 2 25 8 12" xfId="23410"/>
    <cellStyle name="Output 2 25 8 12 2" xfId="57519"/>
    <cellStyle name="Output 2 25 8 13" xfId="25114"/>
    <cellStyle name="Output 2 25 8 13 2" xfId="59223"/>
    <cellStyle name="Output 2 25 8 14" xfId="37111"/>
    <cellStyle name="Output 2 25 8 2" xfId="5294"/>
    <cellStyle name="Output 2 25 8 2 2" xfId="39403"/>
    <cellStyle name="Output 2 25 8 3" xfId="6718"/>
    <cellStyle name="Output 2 25 8 3 2" xfId="40827"/>
    <cellStyle name="Output 2 25 8 4" xfId="9727"/>
    <cellStyle name="Output 2 25 8 4 2" xfId="43836"/>
    <cellStyle name="Output 2 25 8 5" xfId="11394"/>
    <cellStyle name="Output 2 25 8 5 2" xfId="45503"/>
    <cellStyle name="Output 2 25 8 6" xfId="13068"/>
    <cellStyle name="Output 2 25 8 6 2" xfId="47177"/>
    <cellStyle name="Output 2 25 8 7" xfId="14743"/>
    <cellStyle name="Output 2 25 8 7 2" xfId="48852"/>
    <cellStyle name="Output 2 25 8 8" xfId="16618"/>
    <cellStyle name="Output 2 25 8 8 2" xfId="50727"/>
    <cellStyle name="Output 2 25 8 9" xfId="18472"/>
    <cellStyle name="Output 2 25 8 9 2" xfId="52581"/>
    <cellStyle name="Output 2 25 9" xfId="3134"/>
    <cellStyle name="Output 2 25 9 10" xfId="20413"/>
    <cellStyle name="Output 2 25 9 10 2" xfId="54522"/>
    <cellStyle name="Output 2 25 9 11" xfId="22077"/>
    <cellStyle name="Output 2 25 9 11 2" xfId="56186"/>
    <cellStyle name="Output 2 25 9 12" xfId="23545"/>
    <cellStyle name="Output 2 25 9 12 2" xfId="57654"/>
    <cellStyle name="Output 2 25 9 13" xfId="25249"/>
    <cellStyle name="Output 2 25 9 13 2" xfId="59358"/>
    <cellStyle name="Output 2 25 9 14" xfId="37246"/>
    <cellStyle name="Output 2 25 9 2" xfId="5429"/>
    <cellStyle name="Output 2 25 9 2 2" xfId="39538"/>
    <cellStyle name="Output 2 25 9 3" xfId="6853"/>
    <cellStyle name="Output 2 25 9 3 2" xfId="40962"/>
    <cellStyle name="Output 2 25 9 4" xfId="9862"/>
    <cellStyle name="Output 2 25 9 4 2" xfId="43971"/>
    <cellStyle name="Output 2 25 9 5" xfId="11529"/>
    <cellStyle name="Output 2 25 9 5 2" xfId="45638"/>
    <cellStyle name="Output 2 25 9 6" xfId="13203"/>
    <cellStyle name="Output 2 25 9 6 2" xfId="47312"/>
    <cellStyle name="Output 2 25 9 7" xfId="14878"/>
    <cellStyle name="Output 2 25 9 7 2" xfId="48987"/>
    <cellStyle name="Output 2 25 9 8" xfId="16753"/>
    <cellStyle name="Output 2 25 9 8 2" xfId="50862"/>
    <cellStyle name="Output 2 25 9 9" xfId="18607"/>
    <cellStyle name="Output 2 25 9 9 2" xfId="52716"/>
    <cellStyle name="Output 2 26" xfId="647"/>
    <cellStyle name="Output 2 26 10" xfId="3483"/>
    <cellStyle name="Output 2 26 10 2" xfId="37592"/>
    <cellStyle name="Output 2 26 11" xfId="3684"/>
    <cellStyle name="Output 2 26 11 2" xfId="37793"/>
    <cellStyle name="Output 2 26 12" xfId="7417"/>
    <cellStyle name="Output 2 26 12 2" xfId="41526"/>
    <cellStyle name="Output 2 26 13" xfId="7691"/>
    <cellStyle name="Output 2 26 13 2" xfId="41800"/>
    <cellStyle name="Output 2 26 14" xfId="6965"/>
    <cellStyle name="Output 2 26 14 2" xfId="41074"/>
    <cellStyle name="Output 2 26 15" xfId="9213"/>
    <cellStyle name="Output 2 26 15 2" xfId="43322"/>
    <cellStyle name="Output 2 26 16" xfId="13347"/>
    <cellStyle name="Output 2 26 16 2" xfId="47456"/>
    <cellStyle name="Output 2 26 17" xfId="15238"/>
    <cellStyle name="Output 2 26 17 2" xfId="49347"/>
    <cellStyle name="Output 2 26 18" xfId="17105"/>
    <cellStyle name="Output 2 26 18 2" xfId="51214"/>
    <cellStyle name="Output 2 26 19" xfId="18853"/>
    <cellStyle name="Output 2 26 19 2" xfId="52962"/>
    <cellStyle name="Output 2 26 2" xfId="2409"/>
    <cellStyle name="Output 2 26 2 2" xfId="6128"/>
    <cellStyle name="Output 2 26 2 2 2" xfId="40237"/>
    <cellStyle name="Output 2 26 2 3" xfId="14156"/>
    <cellStyle name="Output 2 26 2 3 2" xfId="48265"/>
    <cellStyle name="Output 2 26 2 4" xfId="16034"/>
    <cellStyle name="Output 2 26 2 4 2" xfId="50143"/>
    <cellStyle name="Output 2 26 2 5" xfId="17891"/>
    <cellStyle name="Output 2 26 2 5 2" xfId="52000"/>
    <cellStyle name="Output 2 26 2 6" xfId="19706"/>
    <cellStyle name="Output 2 26 2 6 2" xfId="53815"/>
    <cellStyle name="Output 2 26 2 7" xfId="21397"/>
    <cellStyle name="Output 2 26 2 7 2" xfId="55506"/>
    <cellStyle name="Output 2 26 2 8" xfId="22866"/>
    <cellStyle name="Output 2 26 2 8 2" xfId="56975"/>
    <cellStyle name="Output 2 26 2 9" xfId="36521"/>
    <cellStyle name="Output 2 26 20" xfId="20702"/>
    <cellStyle name="Output 2 26 20 2" xfId="54811"/>
    <cellStyle name="Output 2 26 21" xfId="23683"/>
    <cellStyle name="Output 2 26 21 2" xfId="57792"/>
    <cellStyle name="Output 2 26 22" xfId="35372"/>
    <cellStyle name="Output 2 26 3" xfId="2522"/>
    <cellStyle name="Output 2 26 3 2" xfId="6241"/>
    <cellStyle name="Output 2 26 3 2 2" xfId="40350"/>
    <cellStyle name="Output 2 26 3 3" xfId="14267"/>
    <cellStyle name="Output 2 26 3 3 2" xfId="48376"/>
    <cellStyle name="Output 2 26 3 4" xfId="16146"/>
    <cellStyle name="Output 2 26 3 4 2" xfId="50255"/>
    <cellStyle name="Output 2 26 3 5" xfId="17999"/>
    <cellStyle name="Output 2 26 3 5 2" xfId="52108"/>
    <cellStyle name="Output 2 26 3 6" xfId="19808"/>
    <cellStyle name="Output 2 26 3 6 2" xfId="53917"/>
    <cellStyle name="Output 2 26 3 7" xfId="21488"/>
    <cellStyle name="Output 2 26 3 7 2" xfId="55597"/>
    <cellStyle name="Output 2 26 3 8" xfId="22956"/>
    <cellStyle name="Output 2 26 3 8 2" xfId="57065"/>
    <cellStyle name="Output 2 26 3 9" xfId="36634"/>
    <cellStyle name="Output 2 26 4" xfId="2634"/>
    <cellStyle name="Output 2 26 4 10" xfId="19920"/>
    <cellStyle name="Output 2 26 4 10 2" xfId="54029"/>
    <cellStyle name="Output 2 26 4 11" xfId="21599"/>
    <cellStyle name="Output 2 26 4 11 2" xfId="55708"/>
    <cellStyle name="Output 2 26 4 12" xfId="23067"/>
    <cellStyle name="Output 2 26 4 12 2" xfId="57176"/>
    <cellStyle name="Output 2 26 4 13" xfId="24771"/>
    <cellStyle name="Output 2 26 4 13 2" xfId="58880"/>
    <cellStyle name="Output 2 26 4 14" xfId="36746"/>
    <cellStyle name="Output 2 26 4 2" xfId="4951"/>
    <cellStyle name="Output 2 26 4 2 2" xfId="39060"/>
    <cellStyle name="Output 2 26 4 3" xfId="6353"/>
    <cellStyle name="Output 2 26 4 3 2" xfId="40462"/>
    <cellStyle name="Output 2 26 4 4" xfId="9363"/>
    <cellStyle name="Output 2 26 4 4 2" xfId="43472"/>
    <cellStyle name="Output 2 26 4 5" xfId="11034"/>
    <cellStyle name="Output 2 26 4 5 2" xfId="45143"/>
    <cellStyle name="Output 2 26 4 6" xfId="12704"/>
    <cellStyle name="Output 2 26 4 6 2" xfId="46813"/>
    <cellStyle name="Output 2 26 4 7" xfId="14379"/>
    <cellStyle name="Output 2 26 4 7 2" xfId="48488"/>
    <cellStyle name="Output 2 26 4 8" xfId="16257"/>
    <cellStyle name="Output 2 26 4 8 2" xfId="50366"/>
    <cellStyle name="Output 2 26 4 9" xfId="18110"/>
    <cellStyle name="Output 2 26 4 9 2" xfId="52219"/>
    <cellStyle name="Output 2 26 5" xfId="2732"/>
    <cellStyle name="Output 2 26 5 10" xfId="20012"/>
    <cellStyle name="Output 2 26 5 10 2" xfId="54121"/>
    <cellStyle name="Output 2 26 5 11" xfId="21676"/>
    <cellStyle name="Output 2 26 5 11 2" xfId="55785"/>
    <cellStyle name="Output 2 26 5 12" xfId="23144"/>
    <cellStyle name="Output 2 26 5 12 2" xfId="57253"/>
    <cellStyle name="Output 2 26 5 13" xfId="24848"/>
    <cellStyle name="Output 2 26 5 13 2" xfId="58957"/>
    <cellStyle name="Output 2 26 5 14" xfId="36844"/>
    <cellStyle name="Output 2 26 5 2" xfId="5028"/>
    <cellStyle name="Output 2 26 5 2 2" xfId="39137"/>
    <cellStyle name="Output 2 26 5 3" xfId="6451"/>
    <cellStyle name="Output 2 26 5 3 2" xfId="40560"/>
    <cellStyle name="Output 2 26 5 4" xfId="9460"/>
    <cellStyle name="Output 2 26 5 4 2" xfId="43569"/>
    <cellStyle name="Output 2 26 5 5" xfId="11127"/>
    <cellStyle name="Output 2 26 5 5 2" xfId="45236"/>
    <cellStyle name="Output 2 26 5 6" xfId="12801"/>
    <cellStyle name="Output 2 26 5 6 2" xfId="46910"/>
    <cellStyle name="Output 2 26 5 7" xfId="14476"/>
    <cellStyle name="Output 2 26 5 7 2" xfId="48585"/>
    <cellStyle name="Output 2 26 5 8" xfId="16351"/>
    <cellStyle name="Output 2 26 5 8 2" xfId="50460"/>
    <cellStyle name="Output 2 26 5 9" xfId="18205"/>
    <cellStyle name="Output 2 26 5 9 2" xfId="52314"/>
    <cellStyle name="Output 2 26 6" xfId="2833"/>
    <cellStyle name="Output 2 26 6 10" xfId="20112"/>
    <cellStyle name="Output 2 26 6 10 2" xfId="54221"/>
    <cellStyle name="Output 2 26 6 11" xfId="21776"/>
    <cellStyle name="Output 2 26 6 11 2" xfId="55885"/>
    <cellStyle name="Output 2 26 6 12" xfId="23244"/>
    <cellStyle name="Output 2 26 6 12 2" xfId="57353"/>
    <cellStyle name="Output 2 26 6 13" xfId="24948"/>
    <cellStyle name="Output 2 26 6 13 2" xfId="59057"/>
    <cellStyle name="Output 2 26 6 14" xfId="36945"/>
    <cellStyle name="Output 2 26 6 2" xfId="5128"/>
    <cellStyle name="Output 2 26 6 2 2" xfId="39237"/>
    <cellStyle name="Output 2 26 6 3" xfId="6552"/>
    <cellStyle name="Output 2 26 6 3 2" xfId="40661"/>
    <cellStyle name="Output 2 26 6 4" xfId="9561"/>
    <cellStyle name="Output 2 26 6 4 2" xfId="43670"/>
    <cellStyle name="Output 2 26 6 5" xfId="11228"/>
    <cellStyle name="Output 2 26 6 5 2" xfId="45337"/>
    <cellStyle name="Output 2 26 6 6" xfId="12902"/>
    <cellStyle name="Output 2 26 6 6 2" xfId="47011"/>
    <cellStyle name="Output 2 26 6 7" xfId="14577"/>
    <cellStyle name="Output 2 26 6 7 2" xfId="48686"/>
    <cellStyle name="Output 2 26 6 8" xfId="16452"/>
    <cellStyle name="Output 2 26 6 8 2" xfId="50561"/>
    <cellStyle name="Output 2 26 6 9" xfId="18306"/>
    <cellStyle name="Output 2 26 6 9 2" xfId="52415"/>
    <cellStyle name="Output 2 26 7" xfId="2927"/>
    <cellStyle name="Output 2 26 7 10" xfId="20206"/>
    <cellStyle name="Output 2 26 7 10 2" xfId="54315"/>
    <cellStyle name="Output 2 26 7 11" xfId="21870"/>
    <cellStyle name="Output 2 26 7 11 2" xfId="55979"/>
    <cellStyle name="Output 2 26 7 12" xfId="23338"/>
    <cellStyle name="Output 2 26 7 12 2" xfId="57447"/>
    <cellStyle name="Output 2 26 7 13" xfId="25042"/>
    <cellStyle name="Output 2 26 7 13 2" xfId="59151"/>
    <cellStyle name="Output 2 26 7 14" xfId="37039"/>
    <cellStyle name="Output 2 26 7 2" xfId="5222"/>
    <cellStyle name="Output 2 26 7 2 2" xfId="39331"/>
    <cellStyle name="Output 2 26 7 3" xfId="6646"/>
    <cellStyle name="Output 2 26 7 3 2" xfId="40755"/>
    <cellStyle name="Output 2 26 7 4" xfId="9655"/>
    <cellStyle name="Output 2 26 7 4 2" xfId="43764"/>
    <cellStyle name="Output 2 26 7 5" xfId="11322"/>
    <cellStyle name="Output 2 26 7 5 2" xfId="45431"/>
    <cellStyle name="Output 2 26 7 6" xfId="12996"/>
    <cellStyle name="Output 2 26 7 6 2" xfId="47105"/>
    <cellStyle name="Output 2 26 7 7" xfId="14671"/>
    <cellStyle name="Output 2 26 7 7 2" xfId="48780"/>
    <cellStyle name="Output 2 26 7 8" xfId="16546"/>
    <cellStyle name="Output 2 26 7 8 2" xfId="50655"/>
    <cellStyle name="Output 2 26 7 9" xfId="18400"/>
    <cellStyle name="Output 2 26 7 9 2" xfId="52509"/>
    <cellStyle name="Output 2 26 8" xfId="3002"/>
    <cellStyle name="Output 2 26 8 10" xfId="20281"/>
    <cellStyle name="Output 2 26 8 10 2" xfId="54390"/>
    <cellStyle name="Output 2 26 8 11" xfId="21945"/>
    <cellStyle name="Output 2 26 8 11 2" xfId="56054"/>
    <cellStyle name="Output 2 26 8 12" xfId="23413"/>
    <cellStyle name="Output 2 26 8 12 2" xfId="57522"/>
    <cellStyle name="Output 2 26 8 13" xfId="25117"/>
    <cellStyle name="Output 2 26 8 13 2" xfId="59226"/>
    <cellStyle name="Output 2 26 8 14" xfId="37114"/>
    <cellStyle name="Output 2 26 8 2" xfId="5297"/>
    <cellStyle name="Output 2 26 8 2 2" xfId="39406"/>
    <cellStyle name="Output 2 26 8 3" xfId="6721"/>
    <cellStyle name="Output 2 26 8 3 2" xfId="40830"/>
    <cellStyle name="Output 2 26 8 4" xfId="9730"/>
    <cellStyle name="Output 2 26 8 4 2" xfId="43839"/>
    <cellStyle name="Output 2 26 8 5" xfId="11397"/>
    <cellStyle name="Output 2 26 8 5 2" xfId="45506"/>
    <cellStyle name="Output 2 26 8 6" xfId="13071"/>
    <cellStyle name="Output 2 26 8 6 2" xfId="47180"/>
    <cellStyle name="Output 2 26 8 7" xfId="14746"/>
    <cellStyle name="Output 2 26 8 7 2" xfId="48855"/>
    <cellStyle name="Output 2 26 8 8" xfId="16621"/>
    <cellStyle name="Output 2 26 8 8 2" xfId="50730"/>
    <cellStyle name="Output 2 26 8 9" xfId="18475"/>
    <cellStyle name="Output 2 26 8 9 2" xfId="52584"/>
    <cellStyle name="Output 2 26 9" xfId="3137"/>
    <cellStyle name="Output 2 26 9 10" xfId="20416"/>
    <cellStyle name="Output 2 26 9 10 2" xfId="54525"/>
    <cellStyle name="Output 2 26 9 11" xfId="22080"/>
    <cellStyle name="Output 2 26 9 11 2" xfId="56189"/>
    <cellStyle name="Output 2 26 9 12" xfId="23548"/>
    <cellStyle name="Output 2 26 9 12 2" xfId="57657"/>
    <cellStyle name="Output 2 26 9 13" xfId="25252"/>
    <cellStyle name="Output 2 26 9 13 2" xfId="59361"/>
    <cellStyle name="Output 2 26 9 14" xfId="37249"/>
    <cellStyle name="Output 2 26 9 2" xfId="5432"/>
    <cellStyle name="Output 2 26 9 2 2" xfId="39541"/>
    <cellStyle name="Output 2 26 9 3" xfId="6856"/>
    <cellStyle name="Output 2 26 9 3 2" xfId="40965"/>
    <cellStyle name="Output 2 26 9 4" xfId="9865"/>
    <cellStyle name="Output 2 26 9 4 2" xfId="43974"/>
    <cellStyle name="Output 2 26 9 5" xfId="11532"/>
    <cellStyle name="Output 2 26 9 5 2" xfId="45641"/>
    <cellStyle name="Output 2 26 9 6" xfId="13206"/>
    <cellStyle name="Output 2 26 9 6 2" xfId="47315"/>
    <cellStyle name="Output 2 26 9 7" xfId="14881"/>
    <cellStyle name="Output 2 26 9 7 2" xfId="48990"/>
    <cellStyle name="Output 2 26 9 8" xfId="16756"/>
    <cellStyle name="Output 2 26 9 8 2" xfId="50865"/>
    <cellStyle name="Output 2 26 9 9" xfId="18610"/>
    <cellStyle name="Output 2 26 9 9 2" xfId="52719"/>
    <cellStyle name="Output 2 27" xfId="651"/>
    <cellStyle name="Output 2 27 10" xfId="3486"/>
    <cellStyle name="Output 2 27 10 2" xfId="37595"/>
    <cellStyle name="Output 2 27 11" xfId="3243"/>
    <cellStyle name="Output 2 27 11 2" xfId="37352"/>
    <cellStyle name="Output 2 27 12" xfId="7421"/>
    <cellStyle name="Output 2 27 12 2" xfId="41530"/>
    <cellStyle name="Output 2 27 13" xfId="7652"/>
    <cellStyle name="Output 2 27 13 2" xfId="41761"/>
    <cellStyle name="Output 2 27 14" xfId="8971"/>
    <cellStyle name="Output 2 27 14 2" xfId="43080"/>
    <cellStyle name="Output 2 27 15" xfId="9018"/>
    <cellStyle name="Output 2 27 15 2" xfId="43127"/>
    <cellStyle name="Output 2 27 16" xfId="13254"/>
    <cellStyle name="Output 2 27 16 2" xfId="47363"/>
    <cellStyle name="Output 2 27 17" xfId="15147"/>
    <cellStyle name="Output 2 27 17 2" xfId="49256"/>
    <cellStyle name="Output 2 27 18" xfId="17016"/>
    <cellStyle name="Output 2 27 18 2" xfId="51125"/>
    <cellStyle name="Output 2 27 19" xfId="18854"/>
    <cellStyle name="Output 2 27 19 2" xfId="52963"/>
    <cellStyle name="Output 2 27 2" xfId="2412"/>
    <cellStyle name="Output 2 27 2 2" xfId="6131"/>
    <cellStyle name="Output 2 27 2 2 2" xfId="40240"/>
    <cellStyle name="Output 2 27 2 3" xfId="14159"/>
    <cellStyle name="Output 2 27 2 3 2" xfId="48268"/>
    <cellStyle name="Output 2 27 2 4" xfId="16037"/>
    <cellStyle name="Output 2 27 2 4 2" xfId="50146"/>
    <cellStyle name="Output 2 27 2 5" xfId="17893"/>
    <cellStyle name="Output 2 27 2 5 2" xfId="52002"/>
    <cellStyle name="Output 2 27 2 6" xfId="19709"/>
    <cellStyle name="Output 2 27 2 6 2" xfId="53818"/>
    <cellStyle name="Output 2 27 2 7" xfId="21399"/>
    <cellStyle name="Output 2 27 2 7 2" xfId="55508"/>
    <cellStyle name="Output 2 27 2 8" xfId="22868"/>
    <cellStyle name="Output 2 27 2 8 2" xfId="56977"/>
    <cellStyle name="Output 2 27 2 9" xfId="36524"/>
    <cellStyle name="Output 2 27 20" xfId="20620"/>
    <cellStyle name="Output 2 27 20 2" xfId="54729"/>
    <cellStyle name="Output 2 27 21" xfId="23686"/>
    <cellStyle name="Output 2 27 21 2" xfId="57795"/>
    <cellStyle name="Output 2 27 22" xfId="35375"/>
    <cellStyle name="Output 2 27 3" xfId="2525"/>
    <cellStyle name="Output 2 27 3 2" xfId="6244"/>
    <cellStyle name="Output 2 27 3 2 2" xfId="40353"/>
    <cellStyle name="Output 2 27 3 3" xfId="14270"/>
    <cellStyle name="Output 2 27 3 3 2" xfId="48379"/>
    <cellStyle name="Output 2 27 3 4" xfId="16148"/>
    <cellStyle name="Output 2 27 3 4 2" xfId="50257"/>
    <cellStyle name="Output 2 27 3 5" xfId="18001"/>
    <cellStyle name="Output 2 27 3 5 2" xfId="52110"/>
    <cellStyle name="Output 2 27 3 6" xfId="19811"/>
    <cellStyle name="Output 2 27 3 6 2" xfId="53920"/>
    <cellStyle name="Output 2 27 3 7" xfId="21490"/>
    <cellStyle name="Output 2 27 3 7 2" xfId="55599"/>
    <cellStyle name="Output 2 27 3 8" xfId="22958"/>
    <cellStyle name="Output 2 27 3 8 2" xfId="57067"/>
    <cellStyle name="Output 2 27 3 9" xfId="36637"/>
    <cellStyle name="Output 2 27 4" xfId="2637"/>
    <cellStyle name="Output 2 27 4 10" xfId="19923"/>
    <cellStyle name="Output 2 27 4 10 2" xfId="54032"/>
    <cellStyle name="Output 2 27 4 11" xfId="21602"/>
    <cellStyle name="Output 2 27 4 11 2" xfId="55711"/>
    <cellStyle name="Output 2 27 4 12" xfId="23070"/>
    <cellStyle name="Output 2 27 4 12 2" xfId="57179"/>
    <cellStyle name="Output 2 27 4 13" xfId="24774"/>
    <cellStyle name="Output 2 27 4 13 2" xfId="58883"/>
    <cellStyle name="Output 2 27 4 14" xfId="36749"/>
    <cellStyle name="Output 2 27 4 2" xfId="4954"/>
    <cellStyle name="Output 2 27 4 2 2" xfId="39063"/>
    <cellStyle name="Output 2 27 4 3" xfId="6356"/>
    <cellStyle name="Output 2 27 4 3 2" xfId="40465"/>
    <cellStyle name="Output 2 27 4 4" xfId="9366"/>
    <cellStyle name="Output 2 27 4 4 2" xfId="43475"/>
    <cellStyle name="Output 2 27 4 5" xfId="11037"/>
    <cellStyle name="Output 2 27 4 5 2" xfId="45146"/>
    <cellStyle name="Output 2 27 4 6" xfId="12707"/>
    <cellStyle name="Output 2 27 4 6 2" xfId="46816"/>
    <cellStyle name="Output 2 27 4 7" xfId="14382"/>
    <cellStyle name="Output 2 27 4 7 2" xfId="48491"/>
    <cellStyle name="Output 2 27 4 8" xfId="16260"/>
    <cellStyle name="Output 2 27 4 8 2" xfId="50369"/>
    <cellStyle name="Output 2 27 4 9" xfId="18113"/>
    <cellStyle name="Output 2 27 4 9 2" xfId="52222"/>
    <cellStyle name="Output 2 27 5" xfId="2736"/>
    <cellStyle name="Output 2 27 5 10" xfId="20015"/>
    <cellStyle name="Output 2 27 5 10 2" xfId="54124"/>
    <cellStyle name="Output 2 27 5 11" xfId="21679"/>
    <cellStyle name="Output 2 27 5 11 2" xfId="55788"/>
    <cellStyle name="Output 2 27 5 12" xfId="23147"/>
    <cellStyle name="Output 2 27 5 12 2" xfId="57256"/>
    <cellStyle name="Output 2 27 5 13" xfId="24851"/>
    <cellStyle name="Output 2 27 5 13 2" xfId="58960"/>
    <cellStyle name="Output 2 27 5 14" xfId="36848"/>
    <cellStyle name="Output 2 27 5 2" xfId="5031"/>
    <cellStyle name="Output 2 27 5 2 2" xfId="39140"/>
    <cellStyle name="Output 2 27 5 3" xfId="6455"/>
    <cellStyle name="Output 2 27 5 3 2" xfId="40564"/>
    <cellStyle name="Output 2 27 5 4" xfId="9464"/>
    <cellStyle name="Output 2 27 5 4 2" xfId="43573"/>
    <cellStyle name="Output 2 27 5 5" xfId="11131"/>
    <cellStyle name="Output 2 27 5 5 2" xfId="45240"/>
    <cellStyle name="Output 2 27 5 6" xfId="12805"/>
    <cellStyle name="Output 2 27 5 6 2" xfId="46914"/>
    <cellStyle name="Output 2 27 5 7" xfId="14480"/>
    <cellStyle name="Output 2 27 5 7 2" xfId="48589"/>
    <cellStyle name="Output 2 27 5 8" xfId="16355"/>
    <cellStyle name="Output 2 27 5 8 2" xfId="50464"/>
    <cellStyle name="Output 2 27 5 9" xfId="18209"/>
    <cellStyle name="Output 2 27 5 9 2" xfId="52318"/>
    <cellStyle name="Output 2 27 6" xfId="2836"/>
    <cellStyle name="Output 2 27 6 10" xfId="20115"/>
    <cellStyle name="Output 2 27 6 10 2" xfId="54224"/>
    <cellStyle name="Output 2 27 6 11" xfId="21779"/>
    <cellStyle name="Output 2 27 6 11 2" xfId="55888"/>
    <cellStyle name="Output 2 27 6 12" xfId="23247"/>
    <cellStyle name="Output 2 27 6 12 2" xfId="57356"/>
    <cellStyle name="Output 2 27 6 13" xfId="24951"/>
    <cellStyle name="Output 2 27 6 13 2" xfId="59060"/>
    <cellStyle name="Output 2 27 6 14" xfId="36948"/>
    <cellStyle name="Output 2 27 6 2" xfId="5131"/>
    <cellStyle name="Output 2 27 6 2 2" xfId="39240"/>
    <cellStyle name="Output 2 27 6 3" xfId="6555"/>
    <cellStyle name="Output 2 27 6 3 2" xfId="40664"/>
    <cellStyle name="Output 2 27 6 4" xfId="9564"/>
    <cellStyle name="Output 2 27 6 4 2" xfId="43673"/>
    <cellStyle name="Output 2 27 6 5" xfId="11231"/>
    <cellStyle name="Output 2 27 6 5 2" xfId="45340"/>
    <cellStyle name="Output 2 27 6 6" xfId="12905"/>
    <cellStyle name="Output 2 27 6 6 2" xfId="47014"/>
    <cellStyle name="Output 2 27 6 7" xfId="14580"/>
    <cellStyle name="Output 2 27 6 7 2" xfId="48689"/>
    <cellStyle name="Output 2 27 6 8" xfId="16455"/>
    <cellStyle name="Output 2 27 6 8 2" xfId="50564"/>
    <cellStyle name="Output 2 27 6 9" xfId="18309"/>
    <cellStyle name="Output 2 27 6 9 2" xfId="52418"/>
    <cellStyle name="Output 2 27 7" xfId="2930"/>
    <cellStyle name="Output 2 27 7 10" xfId="20209"/>
    <cellStyle name="Output 2 27 7 10 2" xfId="54318"/>
    <cellStyle name="Output 2 27 7 11" xfId="21873"/>
    <cellStyle name="Output 2 27 7 11 2" xfId="55982"/>
    <cellStyle name="Output 2 27 7 12" xfId="23341"/>
    <cellStyle name="Output 2 27 7 12 2" xfId="57450"/>
    <cellStyle name="Output 2 27 7 13" xfId="25045"/>
    <cellStyle name="Output 2 27 7 13 2" xfId="59154"/>
    <cellStyle name="Output 2 27 7 14" xfId="37042"/>
    <cellStyle name="Output 2 27 7 2" xfId="5225"/>
    <cellStyle name="Output 2 27 7 2 2" xfId="39334"/>
    <cellStyle name="Output 2 27 7 3" xfId="6649"/>
    <cellStyle name="Output 2 27 7 3 2" xfId="40758"/>
    <cellStyle name="Output 2 27 7 4" xfId="9658"/>
    <cellStyle name="Output 2 27 7 4 2" xfId="43767"/>
    <cellStyle name="Output 2 27 7 5" xfId="11325"/>
    <cellStyle name="Output 2 27 7 5 2" xfId="45434"/>
    <cellStyle name="Output 2 27 7 6" xfId="12999"/>
    <cellStyle name="Output 2 27 7 6 2" xfId="47108"/>
    <cellStyle name="Output 2 27 7 7" xfId="14674"/>
    <cellStyle name="Output 2 27 7 7 2" xfId="48783"/>
    <cellStyle name="Output 2 27 7 8" xfId="16549"/>
    <cellStyle name="Output 2 27 7 8 2" xfId="50658"/>
    <cellStyle name="Output 2 27 7 9" xfId="18403"/>
    <cellStyle name="Output 2 27 7 9 2" xfId="52512"/>
    <cellStyle name="Output 2 27 8" xfId="3005"/>
    <cellStyle name="Output 2 27 8 10" xfId="20284"/>
    <cellStyle name="Output 2 27 8 10 2" xfId="54393"/>
    <cellStyle name="Output 2 27 8 11" xfId="21948"/>
    <cellStyle name="Output 2 27 8 11 2" xfId="56057"/>
    <cellStyle name="Output 2 27 8 12" xfId="23416"/>
    <cellStyle name="Output 2 27 8 12 2" xfId="57525"/>
    <cellStyle name="Output 2 27 8 13" xfId="25120"/>
    <cellStyle name="Output 2 27 8 13 2" xfId="59229"/>
    <cellStyle name="Output 2 27 8 14" xfId="37117"/>
    <cellStyle name="Output 2 27 8 2" xfId="5300"/>
    <cellStyle name="Output 2 27 8 2 2" xfId="39409"/>
    <cellStyle name="Output 2 27 8 3" xfId="6724"/>
    <cellStyle name="Output 2 27 8 3 2" xfId="40833"/>
    <cellStyle name="Output 2 27 8 4" xfId="9733"/>
    <cellStyle name="Output 2 27 8 4 2" xfId="43842"/>
    <cellStyle name="Output 2 27 8 5" xfId="11400"/>
    <cellStyle name="Output 2 27 8 5 2" xfId="45509"/>
    <cellStyle name="Output 2 27 8 6" xfId="13074"/>
    <cellStyle name="Output 2 27 8 6 2" xfId="47183"/>
    <cellStyle name="Output 2 27 8 7" xfId="14749"/>
    <cellStyle name="Output 2 27 8 7 2" xfId="48858"/>
    <cellStyle name="Output 2 27 8 8" xfId="16624"/>
    <cellStyle name="Output 2 27 8 8 2" xfId="50733"/>
    <cellStyle name="Output 2 27 8 9" xfId="18478"/>
    <cellStyle name="Output 2 27 8 9 2" xfId="52587"/>
    <cellStyle name="Output 2 27 9" xfId="3140"/>
    <cellStyle name="Output 2 27 9 10" xfId="20419"/>
    <cellStyle name="Output 2 27 9 10 2" xfId="54528"/>
    <cellStyle name="Output 2 27 9 11" xfId="22083"/>
    <cellStyle name="Output 2 27 9 11 2" xfId="56192"/>
    <cellStyle name="Output 2 27 9 12" xfId="23551"/>
    <cellStyle name="Output 2 27 9 12 2" xfId="57660"/>
    <cellStyle name="Output 2 27 9 13" xfId="25255"/>
    <cellStyle name="Output 2 27 9 13 2" xfId="59364"/>
    <cellStyle name="Output 2 27 9 14" xfId="37252"/>
    <cellStyle name="Output 2 27 9 2" xfId="5435"/>
    <cellStyle name="Output 2 27 9 2 2" xfId="39544"/>
    <cellStyle name="Output 2 27 9 3" xfId="6859"/>
    <cellStyle name="Output 2 27 9 3 2" xfId="40968"/>
    <cellStyle name="Output 2 27 9 4" xfId="9868"/>
    <cellStyle name="Output 2 27 9 4 2" xfId="43977"/>
    <cellStyle name="Output 2 27 9 5" xfId="11535"/>
    <cellStyle name="Output 2 27 9 5 2" xfId="45644"/>
    <cellStyle name="Output 2 27 9 6" xfId="13209"/>
    <cellStyle name="Output 2 27 9 6 2" xfId="47318"/>
    <cellStyle name="Output 2 27 9 7" xfId="14884"/>
    <cellStyle name="Output 2 27 9 7 2" xfId="48993"/>
    <cellStyle name="Output 2 27 9 8" xfId="16759"/>
    <cellStyle name="Output 2 27 9 8 2" xfId="50868"/>
    <cellStyle name="Output 2 27 9 9" xfId="18613"/>
    <cellStyle name="Output 2 27 9 9 2" xfId="52722"/>
    <cellStyle name="Output 2 28" xfId="714"/>
    <cellStyle name="Output 2 28 10" xfId="16921"/>
    <cellStyle name="Output 2 28 10 2" xfId="51030"/>
    <cellStyle name="Output 2 28 11" xfId="7535"/>
    <cellStyle name="Output 2 28 11 2" xfId="41644"/>
    <cellStyle name="Output 2 28 12" xfId="20544"/>
    <cellStyle name="Output 2 28 12 2" xfId="54653"/>
    <cellStyle name="Output 2 28 13" xfId="23724"/>
    <cellStyle name="Output 2 28 13 2" xfId="57833"/>
    <cellStyle name="Output 2 28 14" xfId="35413"/>
    <cellStyle name="Output 2 28 2" xfId="3539"/>
    <cellStyle name="Output 2 28 2 2" xfId="37648"/>
    <cellStyle name="Output 2 28 3" xfId="4450"/>
    <cellStyle name="Output 2 28 3 2" xfId="38559"/>
    <cellStyle name="Output 2 28 4" xfId="7484"/>
    <cellStyle name="Output 2 28 4 2" xfId="41593"/>
    <cellStyle name="Output 2 28 5" xfId="7239"/>
    <cellStyle name="Output 2 28 5 2" xfId="41348"/>
    <cellStyle name="Output 2 28 6" xfId="10295"/>
    <cellStyle name="Output 2 28 6 2" xfId="44404"/>
    <cellStyle name="Output 2 28 7" xfId="7560"/>
    <cellStyle name="Output 2 28 7 2" xfId="41669"/>
    <cellStyle name="Output 2 28 8" xfId="12323"/>
    <cellStyle name="Output 2 28 8 2" xfId="46432"/>
    <cellStyle name="Output 2 28 9" xfId="15050"/>
    <cellStyle name="Output 2 28 9 2" xfId="49159"/>
    <cellStyle name="Output 2 29" xfId="720"/>
    <cellStyle name="Output 2 29 10" xfId="12161"/>
    <cellStyle name="Output 2 29 10 2" xfId="46270"/>
    <cellStyle name="Output 2 29 11" xfId="13661"/>
    <cellStyle name="Output 2 29 11 2" xfId="47770"/>
    <cellStyle name="Output 2 29 12" xfId="16910"/>
    <cellStyle name="Output 2 29 12 2" xfId="51019"/>
    <cellStyle name="Output 2 29 13" xfId="23727"/>
    <cellStyle name="Output 2 29 13 2" xfId="57836"/>
    <cellStyle name="Output 2 29 14" xfId="35416"/>
    <cellStyle name="Output 2 29 2" xfId="3544"/>
    <cellStyle name="Output 2 29 2 2" xfId="37653"/>
    <cellStyle name="Output 2 29 3" xfId="4449"/>
    <cellStyle name="Output 2 29 3 2" xfId="38558"/>
    <cellStyle name="Output 2 29 4" xfId="7490"/>
    <cellStyle name="Output 2 29 4 2" xfId="41599"/>
    <cellStyle name="Output 2 29 5" xfId="8606"/>
    <cellStyle name="Output 2 29 5 2" xfId="42715"/>
    <cellStyle name="Output 2 29 6" xfId="10294"/>
    <cellStyle name="Output 2 29 6 2" xfId="44403"/>
    <cellStyle name="Output 2 29 7" xfId="11952"/>
    <cellStyle name="Output 2 29 7 2" xfId="46061"/>
    <cellStyle name="Output 2 29 8" xfId="12786"/>
    <cellStyle name="Output 2 29 8 2" xfId="46895"/>
    <cellStyle name="Output 2 29 9" xfId="7130"/>
    <cellStyle name="Output 2 29 9 2" xfId="41239"/>
    <cellStyle name="Output 2 3" xfId="505"/>
    <cellStyle name="Output 2 3 10" xfId="3377"/>
    <cellStyle name="Output 2 3 10 2" xfId="37486"/>
    <cellStyle name="Output 2 3 11" xfId="3267"/>
    <cellStyle name="Output 2 3 11 2" xfId="37376"/>
    <cellStyle name="Output 2 3 12" xfId="7277"/>
    <cellStyle name="Output 2 3 12 2" xfId="41386"/>
    <cellStyle name="Output 2 3 13" xfId="7064"/>
    <cellStyle name="Output 2 3 13 2" xfId="41173"/>
    <cellStyle name="Output 2 3 14" xfId="8112"/>
    <cellStyle name="Output 2 3 14 2" xfId="42221"/>
    <cellStyle name="Output 2 3 15" xfId="8106"/>
    <cellStyle name="Output 2 3 15 2" xfId="42215"/>
    <cellStyle name="Output 2 3 16" xfId="12334"/>
    <cellStyle name="Output 2 3 16 2" xfId="46443"/>
    <cellStyle name="Output 2 3 17" xfId="13385"/>
    <cellStyle name="Output 2 3 17 2" xfId="47494"/>
    <cellStyle name="Output 2 3 18" xfId="15275"/>
    <cellStyle name="Output 2 3 18 2" xfId="49384"/>
    <cellStyle name="Output 2 3 19" xfId="17130"/>
    <cellStyle name="Output 2 3 19 2" xfId="51239"/>
    <cellStyle name="Output 2 3 2" xfId="2288"/>
    <cellStyle name="Output 2 3 2 2" xfId="6007"/>
    <cellStyle name="Output 2 3 2 2 2" xfId="40116"/>
    <cellStyle name="Output 2 3 2 3" xfId="14036"/>
    <cellStyle name="Output 2 3 2 3 2" xfId="48145"/>
    <cellStyle name="Output 2 3 2 4" xfId="15915"/>
    <cellStyle name="Output 2 3 2 4 2" xfId="50024"/>
    <cellStyle name="Output 2 3 2 5" xfId="17774"/>
    <cellStyle name="Output 2 3 2 5 2" xfId="51883"/>
    <cellStyle name="Output 2 3 2 6" xfId="19596"/>
    <cellStyle name="Output 2 3 2 6 2" xfId="53705"/>
    <cellStyle name="Output 2 3 2 7" xfId="21298"/>
    <cellStyle name="Output 2 3 2 7 2" xfId="55407"/>
    <cellStyle name="Output 2 3 2 8" xfId="22768"/>
    <cellStyle name="Output 2 3 2 8 2" xfId="56877"/>
    <cellStyle name="Output 2 3 2 9" xfId="36400"/>
    <cellStyle name="Output 2 3 20" xfId="18928"/>
    <cellStyle name="Output 2 3 20 2" xfId="53037"/>
    <cellStyle name="Output 2 3 21" xfId="23606"/>
    <cellStyle name="Output 2 3 21 2" xfId="57715"/>
    <cellStyle name="Output 2 3 22" xfId="35295"/>
    <cellStyle name="Output 2 3 3" xfId="2079"/>
    <cellStyle name="Output 2 3 3 2" xfId="5798"/>
    <cellStyle name="Output 2 3 3 2 2" xfId="39907"/>
    <cellStyle name="Output 2 3 3 3" xfId="13827"/>
    <cellStyle name="Output 2 3 3 3 2" xfId="47936"/>
    <cellStyle name="Output 2 3 3 4" xfId="15706"/>
    <cellStyle name="Output 2 3 3 4 2" xfId="49815"/>
    <cellStyle name="Output 2 3 3 5" xfId="17566"/>
    <cellStyle name="Output 2 3 3 5 2" xfId="51675"/>
    <cellStyle name="Output 2 3 3 6" xfId="19390"/>
    <cellStyle name="Output 2 3 3 6 2" xfId="53499"/>
    <cellStyle name="Output 2 3 3 7" xfId="21099"/>
    <cellStyle name="Output 2 3 3 7 2" xfId="55208"/>
    <cellStyle name="Output 2 3 3 8" xfId="22569"/>
    <cellStyle name="Output 2 3 3 8 2" xfId="56678"/>
    <cellStyle name="Output 2 3 3 9" xfId="36191"/>
    <cellStyle name="Output 2 3 4" xfId="2224"/>
    <cellStyle name="Output 2 3 4 10" xfId="19533"/>
    <cellStyle name="Output 2 3 4 10 2" xfId="53642"/>
    <cellStyle name="Output 2 3 4 11" xfId="21237"/>
    <cellStyle name="Output 2 3 4 11 2" xfId="55346"/>
    <cellStyle name="Output 2 3 4 12" xfId="22707"/>
    <cellStyle name="Output 2 3 4 12 2" xfId="56816"/>
    <cellStyle name="Output 2 3 4 13" xfId="24594"/>
    <cellStyle name="Output 2 3 4 13 2" xfId="58703"/>
    <cellStyle name="Output 2 3 4 14" xfId="36336"/>
    <cellStyle name="Output 2 3 4 2" xfId="4722"/>
    <cellStyle name="Output 2 3 4 2 2" xfId="38831"/>
    <cellStyle name="Output 2 3 4 3" xfId="5943"/>
    <cellStyle name="Output 2 3 4 3 2" xfId="40052"/>
    <cellStyle name="Output 2 3 4 4" xfId="8962"/>
    <cellStyle name="Output 2 3 4 4 2" xfId="43071"/>
    <cellStyle name="Output 2 3 4 5" xfId="10639"/>
    <cellStyle name="Output 2 3 4 5 2" xfId="44748"/>
    <cellStyle name="Output 2 3 4 6" xfId="12305"/>
    <cellStyle name="Output 2 3 4 6 2" xfId="46414"/>
    <cellStyle name="Output 2 3 4 7" xfId="13972"/>
    <cellStyle name="Output 2 3 4 7 2" xfId="48081"/>
    <cellStyle name="Output 2 3 4 8" xfId="15851"/>
    <cellStyle name="Output 2 3 4 8 2" xfId="49960"/>
    <cellStyle name="Output 2 3 4 9" xfId="17710"/>
    <cellStyle name="Output 2 3 4 9 2" xfId="51819"/>
    <cellStyle name="Output 2 3 5" xfId="2121"/>
    <cellStyle name="Output 2 3 5 10" xfId="19431"/>
    <cellStyle name="Output 2 3 5 10 2" xfId="53540"/>
    <cellStyle name="Output 2 3 5 11" xfId="21136"/>
    <cellStyle name="Output 2 3 5 11 2" xfId="55245"/>
    <cellStyle name="Output 2 3 5 12" xfId="22606"/>
    <cellStyle name="Output 2 3 5 12 2" xfId="56715"/>
    <cellStyle name="Output 2 3 5 13" xfId="24495"/>
    <cellStyle name="Output 2 3 5 13 2" xfId="58604"/>
    <cellStyle name="Output 2 3 5 14" xfId="36233"/>
    <cellStyle name="Output 2 3 5 2" xfId="4623"/>
    <cellStyle name="Output 2 3 5 2 2" xfId="38732"/>
    <cellStyle name="Output 2 3 5 3" xfId="5840"/>
    <cellStyle name="Output 2 3 5 3 2" xfId="39949"/>
    <cellStyle name="Output 2 3 5 4" xfId="8859"/>
    <cellStyle name="Output 2 3 5 4 2" xfId="42968"/>
    <cellStyle name="Output 2 3 5 5" xfId="10536"/>
    <cellStyle name="Output 2 3 5 5 2" xfId="44645"/>
    <cellStyle name="Output 2 3 5 6" xfId="12202"/>
    <cellStyle name="Output 2 3 5 6 2" xfId="46311"/>
    <cellStyle name="Output 2 3 5 7" xfId="13869"/>
    <cellStyle name="Output 2 3 5 7 2" xfId="47978"/>
    <cellStyle name="Output 2 3 5 8" xfId="15748"/>
    <cellStyle name="Output 2 3 5 8 2" xfId="49857"/>
    <cellStyle name="Output 2 3 5 9" xfId="17607"/>
    <cellStyle name="Output 2 3 5 9 2" xfId="51716"/>
    <cellStyle name="Output 2 3 6" xfId="2402"/>
    <cellStyle name="Output 2 3 6 10" xfId="19700"/>
    <cellStyle name="Output 2 3 6 10 2" xfId="53809"/>
    <cellStyle name="Output 2 3 6 11" xfId="21392"/>
    <cellStyle name="Output 2 3 6 11 2" xfId="55501"/>
    <cellStyle name="Output 2 3 6 12" xfId="22861"/>
    <cellStyle name="Output 2 3 6 12 2" xfId="56970"/>
    <cellStyle name="Output 2 3 6 13" xfId="24624"/>
    <cellStyle name="Output 2 3 6 13 2" xfId="58733"/>
    <cellStyle name="Output 2 3 6 14" xfId="36514"/>
    <cellStyle name="Output 2 3 6 2" xfId="4801"/>
    <cellStyle name="Output 2 3 6 2 2" xfId="38910"/>
    <cellStyle name="Output 2 3 6 3" xfId="6121"/>
    <cellStyle name="Output 2 3 6 3 2" xfId="40230"/>
    <cellStyle name="Output 2 3 6 4" xfId="9135"/>
    <cellStyle name="Output 2 3 6 4 2" xfId="43244"/>
    <cellStyle name="Output 2 3 6 5" xfId="10807"/>
    <cellStyle name="Output 2 3 6 5 2" xfId="44916"/>
    <cellStyle name="Output 2 3 6 6" xfId="12476"/>
    <cellStyle name="Output 2 3 6 6 2" xfId="46585"/>
    <cellStyle name="Output 2 3 6 7" xfId="14149"/>
    <cellStyle name="Output 2 3 6 7 2" xfId="48258"/>
    <cellStyle name="Output 2 3 6 8" xfId="16027"/>
    <cellStyle name="Output 2 3 6 8 2" xfId="50136"/>
    <cellStyle name="Output 2 3 6 9" xfId="17884"/>
    <cellStyle name="Output 2 3 6 9 2" xfId="51993"/>
    <cellStyle name="Output 2 3 7" xfId="2498"/>
    <cellStyle name="Output 2 3 7 10" xfId="19789"/>
    <cellStyle name="Output 2 3 7 10 2" xfId="53898"/>
    <cellStyle name="Output 2 3 7 11" xfId="21469"/>
    <cellStyle name="Output 2 3 7 11 2" xfId="55578"/>
    <cellStyle name="Output 2 3 7 12" xfId="22938"/>
    <cellStyle name="Output 2 3 7 12 2" xfId="57047"/>
    <cellStyle name="Output 2 3 7 13" xfId="24656"/>
    <cellStyle name="Output 2 3 7 13 2" xfId="58765"/>
    <cellStyle name="Output 2 3 7 14" xfId="36610"/>
    <cellStyle name="Output 2 3 7 2" xfId="4836"/>
    <cellStyle name="Output 2 3 7 2 2" xfId="38945"/>
    <cellStyle name="Output 2 3 7 3" xfId="6217"/>
    <cellStyle name="Output 2 3 7 3 2" xfId="40326"/>
    <cellStyle name="Output 2 3 7 4" xfId="9228"/>
    <cellStyle name="Output 2 3 7 4 2" xfId="43337"/>
    <cellStyle name="Output 2 3 7 5" xfId="10898"/>
    <cellStyle name="Output 2 3 7 5 2" xfId="45007"/>
    <cellStyle name="Output 2 3 7 6" xfId="12569"/>
    <cellStyle name="Output 2 3 7 6 2" xfId="46678"/>
    <cellStyle name="Output 2 3 7 7" xfId="14243"/>
    <cellStyle name="Output 2 3 7 7 2" xfId="48352"/>
    <cellStyle name="Output 2 3 7 8" xfId="16122"/>
    <cellStyle name="Output 2 3 7 8 2" xfId="50231"/>
    <cellStyle name="Output 2 3 7 9" xfId="17976"/>
    <cellStyle name="Output 2 3 7 9 2" xfId="52085"/>
    <cellStyle name="Output 2 3 8" xfId="2623"/>
    <cellStyle name="Output 2 3 8 10" xfId="19909"/>
    <cellStyle name="Output 2 3 8 10 2" xfId="54018"/>
    <cellStyle name="Output 2 3 8 11" xfId="21588"/>
    <cellStyle name="Output 2 3 8 11 2" xfId="55697"/>
    <cellStyle name="Output 2 3 8 12" xfId="23056"/>
    <cellStyle name="Output 2 3 8 12 2" xfId="57165"/>
    <cellStyle name="Output 2 3 8 13" xfId="24760"/>
    <cellStyle name="Output 2 3 8 13 2" xfId="58869"/>
    <cellStyle name="Output 2 3 8 14" xfId="36735"/>
    <cellStyle name="Output 2 3 8 2" xfId="4940"/>
    <cellStyle name="Output 2 3 8 2 2" xfId="39049"/>
    <cellStyle name="Output 2 3 8 3" xfId="6342"/>
    <cellStyle name="Output 2 3 8 3 2" xfId="40451"/>
    <cellStyle name="Output 2 3 8 4" xfId="9352"/>
    <cellStyle name="Output 2 3 8 4 2" xfId="43461"/>
    <cellStyle name="Output 2 3 8 5" xfId="11023"/>
    <cellStyle name="Output 2 3 8 5 2" xfId="45132"/>
    <cellStyle name="Output 2 3 8 6" xfId="12693"/>
    <cellStyle name="Output 2 3 8 6 2" xfId="46802"/>
    <cellStyle name="Output 2 3 8 7" xfId="14368"/>
    <cellStyle name="Output 2 3 8 7 2" xfId="48477"/>
    <cellStyle name="Output 2 3 8 8" xfId="16246"/>
    <cellStyle name="Output 2 3 8 8 2" xfId="50355"/>
    <cellStyle name="Output 2 3 8 9" xfId="18099"/>
    <cellStyle name="Output 2 3 8 9 2" xfId="52208"/>
    <cellStyle name="Output 2 3 9" xfId="3060"/>
    <cellStyle name="Output 2 3 9 10" xfId="20339"/>
    <cellStyle name="Output 2 3 9 10 2" xfId="54448"/>
    <cellStyle name="Output 2 3 9 11" xfId="22003"/>
    <cellStyle name="Output 2 3 9 11 2" xfId="56112"/>
    <cellStyle name="Output 2 3 9 12" xfId="23471"/>
    <cellStyle name="Output 2 3 9 12 2" xfId="57580"/>
    <cellStyle name="Output 2 3 9 13" xfId="25175"/>
    <cellStyle name="Output 2 3 9 13 2" xfId="59284"/>
    <cellStyle name="Output 2 3 9 14" xfId="37172"/>
    <cellStyle name="Output 2 3 9 2" xfId="5355"/>
    <cellStyle name="Output 2 3 9 2 2" xfId="39464"/>
    <cellStyle name="Output 2 3 9 3" xfId="6779"/>
    <cellStyle name="Output 2 3 9 3 2" xfId="40888"/>
    <cellStyle name="Output 2 3 9 4" xfId="9788"/>
    <cellStyle name="Output 2 3 9 4 2" xfId="43897"/>
    <cellStyle name="Output 2 3 9 5" xfId="11455"/>
    <cellStyle name="Output 2 3 9 5 2" xfId="45564"/>
    <cellStyle name="Output 2 3 9 6" xfId="13129"/>
    <cellStyle name="Output 2 3 9 6 2" xfId="47238"/>
    <cellStyle name="Output 2 3 9 7" xfId="14804"/>
    <cellStyle name="Output 2 3 9 7 2" xfId="48913"/>
    <cellStyle name="Output 2 3 9 8" xfId="16679"/>
    <cellStyle name="Output 2 3 9 8 2" xfId="50788"/>
    <cellStyle name="Output 2 3 9 9" xfId="18533"/>
    <cellStyle name="Output 2 3 9 9 2" xfId="52642"/>
    <cellStyle name="Output 2 30" xfId="726"/>
    <cellStyle name="Output 2 30 10" xfId="12399"/>
    <cellStyle name="Output 2 30 10 2" xfId="46508"/>
    <cellStyle name="Output 2 30 11" xfId="18742"/>
    <cellStyle name="Output 2 30 11 2" xfId="52851"/>
    <cellStyle name="Output 2 30 12" xfId="14391"/>
    <cellStyle name="Output 2 30 12 2" xfId="48500"/>
    <cellStyle name="Output 2 30 13" xfId="23730"/>
    <cellStyle name="Output 2 30 13 2" xfId="57839"/>
    <cellStyle name="Output 2 30 14" xfId="35419"/>
    <cellStyle name="Output 2 30 2" xfId="3549"/>
    <cellStyle name="Output 2 30 2 2" xfId="37658"/>
    <cellStyle name="Output 2 30 3" xfId="4444"/>
    <cellStyle name="Output 2 30 3 2" xfId="38553"/>
    <cellStyle name="Output 2 30 4" xfId="7496"/>
    <cellStyle name="Output 2 30 4 2" xfId="41605"/>
    <cellStyle name="Output 2 30 5" xfId="8614"/>
    <cellStyle name="Output 2 30 5 2" xfId="42723"/>
    <cellStyle name="Output 2 30 6" xfId="10288"/>
    <cellStyle name="Output 2 30 6 2" xfId="44397"/>
    <cellStyle name="Output 2 30 7" xfId="11959"/>
    <cellStyle name="Output 2 30 7 2" xfId="46068"/>
    <cellStyle name="Output 2 30 8" xfId="12793"/>
    <cellStyle name="Output 2 30 8 2" xfId="46902"/>
    <cellStyle name="Output 2 30 9" xfId="10265"/>
    <cellStyle name="Output 2 30 9 2" xfId="44374"/>
    <cellStyle name="Output 2 31" xfId="733"/>
    <cellStyle name="Output 2 31 10" xfId="16879"/>
    <cellStyle name="Output 2 31 10 2" xfId="50988"/>
    <cellStyle name="Output 2 31 11" xfId="11551"/>
    <cellStyle name="Output 2 31 11 2" xfId="45660"/>
    <cellStyle name="Output 2 31 12" xfId="20512"/>
    <cellStyle name="Output 2 31 12 2" xfId="54621"/>
    <cellStyle name="Output 2 31 13" xfId="23733"/>
    <cellStyle name="Output 2 31 13 2" xfId="57842"/>
    <cellStyle name="Output 2 31 14" xfId="35422"/>
    <cellStyle name="Output 2 31 2" xfId="3554"/>
    <cellStyle name="Output 2 31 2 2" xfId="37663"/>
    <cellStyle name="Output 2 31 3" xfId="4295"/>
    <cellStyle name="Output 2 31 3 2" xfId="38404"/>
    <cellStyle name="Output 2 31 4" xfId="7503"/>
    <cellStyle name="Output 2 31 4 2" xfId="41612"/>
    <cellStyle name="Output 2 31 5" xfId="8428"/>
    <cellStyle name="Output 2 31 5 2" xfId="42537"/>
    <cellStyle name="Output 2 31 6" xfId="10115"/>
    <cellStyle name="Output 2 31 6 2" xfId="44224"/>
    <cellStyle name="Output 2 31 7" xfId="11774"/>
    <cellStyle name="Output 2 31 7 2" xfId="45883"/>
    <cellStyle name="Output 2 31 8" xfId="10723"/>
    <cellStyle name="Output 2 31 8 2" xfId="44832"/>
    <cellStyle name="Output 2 31 9" xfId="15006"/>
    <cellStyle name="Output 2 31 9 2" xfId="49115"/>
    <cellStyle name="Output 2 32" xfId="739"/>
    <cellStyle name="Output 2 32 10" xfId="9041"/>
    <cellStyle name="Output 2 32 10 2" xfId="43150"/>
    <cellStyle name="Output 2 32 11" xfId="12400"/>
    <cellStyle name="Output 2 32 11 2" xfId="46509"/>
    <cellStyle name="Output 2 32 12" xfId="14901"/>
    <cellStyle name="Output 2 32 12 2" xfId="49010"/>
    <cellStyle name="Output 2 32 13" xfId="23736"/>
    <cellStyle name="Output 2 32 13 2" xfId="57845"/>
    <cellStyle name="Output 2 32 14" xfId="35425"/>
    <cellStyle name="Output 2 32 2" xfId="3559"/>
    <cellStyle name="Output 2 32 2 2" xfId="37668"/>
    <cellStyle name="Output 2 32 3" xfId="4291"/>
    <cellStyle name="Output 2 32 3 2" xfId="38400"/>
    <cellStyle name="Output 2 32 4" xfId="7509"/>
    <cellStyle name="Output 2 32 4 2" xfId="41618"/>
    <cellStyle name="Output 2 32 5" xfId="8445"/>
    <cellStyle name="Output 2 32 5 2" xfId="42554"/>
    <cellStyle name="Output 2 32 6" xfId="10108"/>
    <cellStyle name="Output 2 32 6 2" xfId="44217"/>
    <cellStyle name="Output 2 32 7" xfId="11790"/>
    <cellStyle name="Output 2 32 7 2" xfId="45899"/>
    <cellStyle name="Output 2 32 8" xfId="12796"/>
    <cellStyle name="Output 2 32 8 2" xfId="46905"/>
    <cellStyle name="Output 2 32 9" xfId="7139"/>
    <cellStyle name="Output 2 32 9 2" xfId="41248"/>
    <cellStyle name="Output 2 33" xfId="745"/>
    <cellStyle name="Output 2 33 10" xfId="9097"/>
    <cellStyle name="Output 2 33 10 2" xfId="43206"/>
    <cellStyle name="Output 2 33 11" xfId="18701"/>
    <cellStyle name="Output 2 33 11 2" xfId="52810"/>
    <cellStyle name="Output 2 33 12" xfId="10629"/>
    <cellStyle name="Output 2 33 12 2" xfId="44738"/>
    <cellStyle name="Output 2 33 13" xfId="23739"/>
    <cellStyle name="Output 2 33 13 2" xfId="57848"/>
    <cellStyle name="Output 2 33 14" xfId="35428"/>
    <cellStyle name="Output 2 33 2" xfId="3564"/>
    <cellStyle name="Output 2 33 2 2" xfId="37673"/>
    <cellStyle name="Output 2 33 3" xfId="4292"/>
    <cellStyle name="Output 2 33 3 2" xfId="38401"/>
    <cellStyle name="Output 2 33 4" xfId="7515"/>
    <cellStyle name="Output 2 33 4 2" xfId="41624"/>
    <cellStyle name="Output 2 33 5" xfId="8442"/>
    <cellStyle name="Output 2 33 5 2" xfId="42551"/>
    <cellStyle name="Output 2 33 6" xfId="10110"/>
    <cellStyle name="Output 2 33 6 2" xfId="44219"/>
    <cellStyle name="Output 2 33 7" xfId="11787"/>
    <cellStyle name="Output 2 33 7 2" xfId="45896"/>
    <cellStyle name="Output 2 33 8" xfId="12804"/>
    <cellStyle name="Output 2 33 8 2" xfId="46913"/>
    <cellStyle name="Output 2 33 9" xfId="11619"/>
    <cellStyle name="Output 2 33 9 2" xfId="45728"/>
    <cellStyle name="Output 2 34" xfId="752"/>
    <cellStyle name="Output 2 34 10" xfId="16773"/>
    <cellStyle name="Output 2 34 10 2" xfId="50882"/>
    <cellStyle name="Output 2 34 11" xfId="15914"/>
    <cellStyle name="Output 2 34 11 2" xfId="50023"/>
    <cellStyle name="Output 2 34 12" xfId="20433"/>
    <cellStyle name="Output 2 34 12 2" xfId="54542"/>
    <cellStyle name="Output 2 34 13" xfId="23743"/>
    <cellStyle name="Output 2 34 13 2" xfId="57852"/>
    <cellStyle name="Output 2 34 14" xfId="35432"/>
    <cellStyle name="Output 2 34 2" xfId="3569"/>
    <cellStyle name="Output 2 34 2 2" xfId="37678"/>
    <cellStyle name="Output 2 34 3" xfId="4211"/>
    <cellStyle name="Output 2 34 3 2" xfId="38320"/>
    <cellStyle name="Output 2 34 4" xfId="7522"/>
    <cellStyle name="Output 2 34 4 2" xfId="41631"/>
    <cellStyle name="Output 2 34 5" xfId="8340"/>
    <cellStyle name="Output 2 34 5 2" xfId="42449"/>
    <cellStyle name="Output 2 34 6" xfId="10011"/>
    <cellStyle name="Output 2 34 6 2" xfId="44120"/>
    <cellStyle name="Output 2 34 7" xfId="11685"/>
    <cellStyle name="Output 2 34 7 2" xfId="45794"/>
    <cellStyle name="Output 2 34 8" xfId="8687"/>
    <cellStyle name="Output 2 34 8 2" xfId="42796"/>
    <cellStyle name="Output 2 34 9" xfId="14897"/>
    <cellStyle name="Output 2 34 9 2" xfId="49006"/>
    <cellStyle name="Output 2 35" xfId="756"/>
    <cellStyle name="Output 2 35 10" xfId="15105"/>
    <cellStyle name="Output 2 35 10 2" xfId="49214"/>
    <cellStyle name="Output 2 35 11" xfId="7149"/>
    <cellStyle name="Output 2 35 11 2" xfId="41258"/>
    <cellStyle name="Output 2 35 12" xfId="18797"/>
    <cellStyle name="Output 2 35 12 2" xfId="52906"/>
    <cellStyle name="Output 2 35 13" xfId="23746"/>
    <cellStyle name="Output 2 35 13 2" xfId="57855"/>
    <cellStyle name="Output 2 35 14" xfId="35435"/>
    <cellStyle name="Output 2 35 2" xfId="3572"/>
    <cellStyle name="Output 2 35 2 2" xfId="37681"/>
    <cellStyle name="Output 2 35 3" xfId="4210"/>
    <cellStyle name="Output 2 35 3 2" xfId="38319"/>
    <cellStyle name="Output 2 35 4" xfId="7526"/>
    <cellStyle name="Output 2 35 4 2" xfId="41635"/>
    <cellStyle name="Output 2 35 5" xfId="8338"/>
    <cellStyle name="Output 2 35 5 2" xfId="42447"/>
    <cellStyle name="Output 2 35 6" xfId="10008"/>
    <cellStyle name="Output 2 35 6 2" xfId="44117"/>
    <cellStyle name="Output 2 35 7" xfId="11683"/>
    <cellStyle name="Output 2 35 7 2" xfId="45792"/>
    <cellStyle name="Output 2 35 8" xfId="13211"/>
    <cellStyle name="Output 2 35 8 2" xfId="47320"/>
    <cellStyle name="Output 2 35 9" xfId="10819"/>
    <cellStyle name="Output 2 35 9 2" xfId="44928"/>
    <cellStyle name="Output 2 36" xfId="763"/>
    <cellStyle name="Output 2 36 10" xfId="13558"/>
    <cellStyle name="Output 2 36 10 2" xfId="47667"/>
    <cellStyle name="Output 2 36 11" xfId="14150"/>
    <cellStyle name="Output 2 36 11 2" xfId="48259"/>
    <cellStyle name="Output 2 36 12" xfId="13654"/>
    <cellStyle name="Output 2 36 12 2" xfId="47763"/>
    <cellStyle name="Output 2 36 13" xfId="23749"/>
    <cellStyle name="Output 2 36 13 2" xfId="57858"/>
    <cellStyle name="Output 2 36 14" xfId="35438"/>
    <cellStyle name="Output 2 36 2" xfId="3575"/>
    <cellStyle name="Output 2 36 2 2" xfId="37684"/>
    <cellStyle name="Output 2 36 3" xfId="4124"/>
    <cellStyle name="Output 2 36 3 2" xfId="38233"/>
    <cellStyle name="Output 2 36 4" xfId="7533"/>
    <cellStyle name="Output 2 36 4 2" xfId="41642"/>
    <cellStyle name="Output 2 36 5" xfId="8238"/>
    <cellStyle name="Output 2 36 5 2" xfId="42347"/>
    <cellStyle name="Output 2 36 6" xfId="9907"/>
    <cellStyle name="Output 2 36 6 2" xfId="44016"/>
    <cellStyle name="Output 2 36 7" xfId="11583"/>
    <cellStyle name="Output 2 36 7 2" xfId="45692"/>
    <cellStyle name="Output 2 36 8" xfId="12151"/>
    <cellStyle name="Output 2 36 8 2" xfId="46260"/>
    <cellStyle name="Output 2 36 9" xfId="12337"/>
    <cellStyle name="Output 2 36 9 2" xfId="46446"/>
    <cellStyle name="Output 2 37" xfId="769"/>
    <cellStyle name="Output 2 37 10" xfId="12366"/>
    <cellStyle name="Output 2 37 10 2" xfId="46475"/>
    <cellStyle name="Output 2 37 11" xfId="16965"/>
    <cellStyle name="Output 2 37 11 2" xfId="51074"/>
    <cellStyle name="Output 2 37 12" xfId="17288"/>
    <cellStyle name="Output 2 37 12 2" xfId="51397"/>
    <cellStyle name="Output 2 37 13" xfId="23752"/>
    <cellStyle name="Output 2 37 13 2" xfId="57861"/>
    <cellStyle name="Output 2 37 14" xfId="35441"/>
    <cellStyle name="Output 2 37 2" xfId="3579"/>
    <cellStyle name="Output 2 37 2 2" xfId="37688"/>
    <cellStyle name="Output 2 37 3" xfId="4126"/>
    <cellStyle name="Output 2 37 3 2" xfId="38235"/>
    <cellStyle name="Output 2 37 4" xfId="7539"/>
    <cellStyle name="Output 2 37 4 2" xfId="41648"/>
    <cellStyle name="Output 2 37 5" xfId="7222"/>
    <cellStyle name="Output 2 37 5 2" xfId="41331"/>
    <cellStyle name="Output 2 37 6" xfId="9912"/>
    <cellStyle name="Output 2 37 6 2" xfId="44021"/>
    <cellStyle name="Output 2 37 7" xfId="7419"/>
    <cellStyle name="Output 2 37 7 2" xfId="41528"/>
    <cellStyle name="Output 2 37 8" xfId="12497"/>
    <cellStyle name="Output 2 37 8 2" xfId="46606"/>
    <cellStyle name="Output 2 37 9" xfId="10152"/>
    <cellStyle name="Output 2 37 9 2" xfId="44261"/>
    <cellStyle name="Output 2 38" xfId="775"/>
    <cellStyle name="Output 2 38 10" xfId="15417"/>
    <cellStyle name="Output 2 38 10 2" xfId="49526"/>
    <cellStyle name="Output 2 38 11" xfId="17509"/>
    <cellStyle name="Output 2 38 11 2" xfId="51618"/>
    <cellStyle name="Output 2 38 12" xfId="19095"/>
    <cellStyle name="Output 2 38 12 2" xfId="53204"/>
    <cellStyle name="Output 2 38 13" xfId="23755"/>
    <cellStyle name="Output 2 38 13 2" xfId="57864"/>
    <cellStyle name="Output 2 38 14" xfId="35444"/>
    <cellStyle name="Output 2 38 2" xfId="3583"/>
    <cellStyle name="Output 2 38 2 2" xfId="37692"/>
    <cellStyle name="Output 2 38 3" xfId="3980"/>
    <cellStyle name="Output 2 38 3 2" xfId="38089"/>
    <cellStyle name="Output 2 38 4" xfId="7545"/>
    <cellStyle name="Output 2 38 4 2" xfId="41654"/>
    <cellStyle name="Output 2 38 5" xfId="8025"/>
    <cellStyle name="Output 2 38 5 2" xfId="42134"/>
    <cellStyle name="Output 2 38 6" xfId="8584"/>
    <cellStyle name="Output 2 38 6 2" xfId="42693"/>
    <cellStyle name="Output 2 38 7" xfId="10267"/>
    <cellStyle name="Output 2 38 7 2" xfId="44376"/>
    <cellStyle name="Output 2 38 8" xfId="12361"/>
    <cellStyle name="Output 2 38 8 2" xfId="46470"/>
    <cellStyle name="Output 2 38 9" xfId="13530"/>
    <cellStyle name="Output 2 38 9 2" xfId="47639"/>
    <cellStyle name="Output 2 39" xfId="782"/>
    <cellStyle name="Output 2 39 10" xfId="11558"/>
    <cellStyle name="Output 2 39 10 2" xfId="45667"/>
    <cellStyle name="Output 2 39 11" xfId="16850"/>
    <cellStyle name="Output 2 39 11 2" xfId="50959"/>
    <cellStyle name="Output 2 39 12" xfId="16872"/>
    <cellStyle name="Output 2 39 12 2" xfId="50981"/>
    <cellStyle name="Output 2 39 13" xfId="23758"/>
    <cellStyle name="Output 2 39 13 2" xfId="57867"/>
    <cellStyle name="Output 2 39 14" xfId="35447"/>
    <cellStyle name="Output 2 39 2" xfId="3586"/>
    <cellStyle name="Output 2 39 2 2" xfId="37695"/>
    <cellStyle name="Output 2 39 3" xfId="3979"/>
    <cellStyle name="Output 2 39 3 2" xfId="38088"/>
    <cellStyle name="Output 2 39 4" xfId="7552"/>
    <cellStyle name="Output 2 39 4 2" xfId="41661"/>
    <cellStyle name="Output 2 39 5" xfId="8027"/>
    <cellStyle name="Output 2 39 5 2" xfId="42136"/>
    <cellStyle name="Output 2 39 6" xfId="8650"/>
    <cellStyle name="Output 2 39 6 2" xfId="42759"/>
    <cellStyle name="Output 2 39 7" xfId="10373"/>
    <cellStyle name="Output 2 39 7 2" xfId="44482"/>
    <cellStyle name="Output 2 39 8" xfId="12503"/>
    <cellStyle name="Output 2 39 8 2" xfId="46612"/>
    <cellStyle name="Output 2 39 9" xfId="7384"/>
    <cellStyle name="Output 2 39 9 2" xfId="41493"/>
    <cellStyle name="Output 2 4" xfId="510"/>
    <cellStyle name="Output 2 4 10" xfId="3381"/>
    <cellStyle name="Output 2 4 10 2" xfId="37490"/>
    <cellStyle name="Output 2 4 11" xfId="3264"/>
    <cellStyle name="Output 2 4 11 2" xfId="37373"/>
    <cellStyle name="Output 2 4 12" xfId="7282"/>
    <cellStyle name="Output 2 4 12 2" xfId="41391"/>
    <cellStyle name="Output 2 4 13" xfId="7059"/>
    <cellStyle name="Output 2 4 13 2" xfId="41168"/>
    <cellStyle name="Output 2 4 14" xfId="8148"/>
    <cellStyle name="Output 2 4 14 2" xfId="42257"/>
    <cellStyle name="Output 2 4 15" xfId="9075"/>
    <cellStyle name="Output 2 4 15 2" xfId="43184"/>
    <cellStyle name="Output 2 4 16" xfId="12348"/>
    <cellStyle name="Output 2 4 16 2" xfId="46457"/>
    <cellStyle name="Output 2 4 17" xfId="13373"/>
    <cellStyle name="Output 2 4 17 2" xfId="47482"/>
    <cellStyle name="Output 2 4 18" xfId="15263"/>
    <cellStyle name="Output 2 4 18 2" xfId="49372"/>
    <cellStyle name="Output 2 4 19" xfId="13599"/>
    <cellStyle name="Output 2 4 19 2" xfId="47708"/>
    <cellStyle name="Output 2 4 2" xfId="2293"/>
    <cellStyle name="Output 2 4 2 2" xfId="6012"/>
    <cellStyle name="Output 2 4 2 2 2" xfId="40121"/>
    <cellStyle name="Output 2 4 2 3" xfId="14041"/>
    <cellStyle name="Output 2 4 2 3 2" xfId="48150"/>
    <cellStyle name="Output 2 4 2 4" xfId="15920"/>
    <cellStyle name="Output 2 4 2 4 2" xfId="50029"/>
    <cellStyle name="Output 2 4 2 5" xfId="17779"/>
    <cellStyle name="Output 2 4 2 5 2" xfId="51888"/>
    <cellStyle name="Output 2 4 2 6" xfId="19601"/>
    <cellStyle name="Output 2 4 2 6 2" xfId="53710"/>
    <cellStyle name="Output 2 4 2 7" xfId="21302"/>
    <cellStyle name="Output 2 4 2 7 2" xfId="55411"/>
    <cellStyle name="Output 2 4 2 8" xfId="22772"/>
    <cellStyle name="Output 2 4 2 8 2" xfId="56881"/>
    <cellStyle name="Output 2 4 2 9" xfId="36405"/>
    <cellStyle name="Output 2 4 20" xfId="18917"/>
    <cellStyle name="Output 2 4 20 2" xfId="53026"/>
    <cellStyle name="Output 2 4 21" xfId="23609"/>
    <cellStyle name="Output 2 4 21 2" xfId="57718"/>
    <cellStyle name="Output 2 4 22" xfId="35298"/>
    <cellStyle name="Output 2 4 3" xfId="2074"/>
    <cellStyle name="Output 2 4 3 2" xfId="5793"/>
    <cellStyle name="Output 2 4 3 2 2" xfId="39902"/>
    <cellStyle name="Output 2 4 3 3" xfId="13823"/>
    <cellStyle name="Output 2 4 3 3 2" xfId="47932"/>
    <cellStyle name="Output 2 4 3 4" xfId="15702"/>
    <cellStyle name="Output 2 4 3 4 2" xfId="49811"/>
    <cellStyle name="Output 2 4 3 5" xfId="17562"/>
    <cellStyle name="Output 2 4 3 5 2" xfId="51671"/>
    <cellStyle name="Output 2 4 3 6" xfId="19386"/>
    <cellStyle name="Output 2 4 3 6 2" xfId="53495"/>
    <cellStyle name="Output 2 4 3 7" xfId="21095"/>
    <cellStyle name="Output 2 4 3 7 2" xfId="55204"/>
    <cellStyle name="Output 2 4 3 8" xfId="22565"/>
    <cellStyle name="Output 2 4 3 8 2" xfId="56674"/>
    <cellStyle name="Output 2 4 3 9" xfId="36186"/>
    <cellStyle name="Output 2 4 4" xfId="2393"/>
    <cellStyle name="Output 2 4 4 10" xfId="19692"/>
    <cellStyle name="Output 2 4 4 10 2" xfId="53801"/>
    <cellStyle name="Output 2 4 4 11" xfId="21385"/>
    <cellStyle name="Output 2 4 4 11 2" xfId="55494"/>
    <cellStyle name="Output 2 4 4 12" xfId="22854"/>
    <cellStyle name="Output 2 4 4 12 2" xfId="56963"/>
    <cellStyle name="Output 2 4 4 13" xfId="24621"/>
    <cellStyle name="Output 2 4 4 13 2" xfId="58730"/>
    <cellStyle name="Output 2 4 4 14" xfId="36505"/>
    <cellStyle name="Output 2 4 4 2" xfId="4798"/>
    <cellStyle name="Output 2 4 4 2 2" xfId="38907"/>
    <cellStyle name="Output 2 4 4 3" xfId="6112"/>
    <cellStyle name="Output 2 4 4 3 2" xfId="40221"/>
    <cellStyle name="Output 2 4 4 4" xfId="9126"/>
    <cellStyle name="Output 2 4 4 4 2" xfId="43235"/>
    <cellStyle name="Output 2 4 4 5" xfId="10799"/>
    <cellStyle name="Output 2 4 4 5 2" xfId="44908"/>
    <cellStyle name="Output 2 4 4 6" xfId="12467"/>
    <cellStyle name="Output 2 4 4 6 2" xfId="46576"/>
    <cellStyle name="Output 2 4 4 7" xfId="14140"/>
    <cellStyle name="Output 2 4 4 7 2" xfId="48249"/>
    <cellStyle name="Output 2 4 4 8" xfId="16018"/>
    <cellStyle name="Output 2 4 4 8 2" xfId="50127"/>
    <cellStyle name="Output 2 4 4 9" xfId="17877"/>
    <cellStyle name="Output 2 4 4 9 2" xfId="51986"/>
    <cellStyle name="Output 2 4 5" xfId="2506"/>
    <cellStyle name="Output 2 4 5 10" xfId="19795"/>
    <cellStyle name="Output 2 4 5 10 2" xfId="53904"/>
    <cellStyle name="Output 2 4 5 11" xfId="21475"/>
    <cellStyle name="Output 2 4 5 11 2" xfId="55584"/>
    <cellStyle name="Output 2 4 5 12" xfId="22944"/>
    <cellStyle name="Output 2 4 5 12 2" xfId="57053"/>
    <cellStyle name="Output 2 4 5 13" xfId="24658"/>
    <cellStyle name="Output 2 4 5 13 2" xfId="58767"/>
    <cellStyle name="Output 2 4 5 14" xfId="36618"/>
    <cellStyle name="Output 2 4 5 2" xfId="4838"/>
    <cellStyle name="Output 2 4 5 2 2" xfId="38947"/>
    <cellStyle name="Output 2 4 5 3" xfId="6225"/>
    <cellStyle name="Output 2 4 5 3 2" xfId="40334"/>
    <cellStyle name="Output 2 4 5 4" xfId="9236"/>
    <cellStyle name="Output 2 4 5 4 2" xfId="43345"/>
    <cellStyle name="Output 2 4 5 5" xfId="10906"/>
    <cellStyle name="Output 2 4 5 5 2" xfId="45015"/>
    <cellStyle name="Output 2 4 5 6" xfId="12576"/>
    <cellStyle name="Output 2 4 5 6 2" xfId="46685"/>
    <cellStyle name="Output 2 4 5 7" xfId="14251"/>
    <cellStyle name="Output 2 4 5 7 2" xfId="48360"/>
    <cellStyle name="Output 2 4 5 8" xfId="16130"/>
    <cellStyle name="Output 2 4 5 8 2" xfId="50239"/>
    <cellStyle name="Output 2 4 5 9" xfId="17984"/>
    <cellStyle name="Output 2 4 5 9 2" xfId="52093"/>
    <cellStyle name="Output 2 4 6" xfId="2619"/>
    <cellStyle name="Output 2 4 6 10" xfId="19905"/>
    <cellStyle name="Output 2 4 6 10 2" xfId="54014"/>
    <cellStyle name="Output 2 4 6 11" xfId="21584"/>
    <cellStyle name="Output 2 4 6 11 2" xfId="55693"/>
    <cellStyle name="Output 2 4 6 12" xfId="23052"/>
    <cellStyle name="Output 2 4 6 12 2" xfId="57161"/>
    <cellStyle name="Output 2 4 6 13" xfId="24756"/>
    <cellStyle name="Output 2 4 6 13 2" xfId="58865"/>
    <cellStyle name="Output 2 4 6 14" xfId="36731"/>
    <cellStyle name="Output 2 4 6 2" xfId="4936"/>
    <cellStyle name="Output 2 4 6 2 2" xfId="39045"/>
    <cellStyle name="Output 2 4 6 3" xfId="6338"/>
    <cellStyle name="Output 2 4 6 3 2" xfId="40447"/>
    <cellStyle name="Output 2 4 6 4" xfId="9348"/>
    <cellStyle name="Output 2 4 6 4 2" xfId="43457"/>
    <cellStyle name="Output 2 4 6 5" xfId="11019"/>
    <cellStyle name="Output 2 4 6 5 2" xfId="45128"/>
    <cellStyle name="Output 2 4 6 6" xfId="12689"/>
    <cellStyle name="Output 2 4 6 6 2" xfId="46798"/>
    <cellStyle name="Output 2 4 6 7" xfId="14364"/>
    <cellStyle name="Output 2 4 6 7 2" xfId="48473"/>
    <cellStyle name="Output 2 4 6 8" xfId="16242"/>
    <cellStyle name="Output 2 4 6 8 2" xfId="50351"/>
    <cellStyle name="Output 2 4 6 9" xfId="18095"/>
    <cellStyle name="Output 2 4 6 9 2" xfId="52204"/>
    <cellStyle name="Output 2 4 7" xfId="2520"/>
    <cellStyle name="Output 2 4 7 10" xfId="19807"/>
    <cellStyle name="Output 2 4 7 10 2" xfId="53916"/>
    <cellStyle name="Output 2 4 7 11" xfId="21487"/>
    <cellStyle name="Output 2 4 7 11 2" xfId="55596"/>
    <cellStyle name="Output 2 4 7 12" xfId="22955"/>
    <cellStyle name="Output 2 4 7 12 2" xfId="57064"/>
    <cellStyle name="Output 2 4 7 13" xfId="24663"/>
    <cellStyle name="Output 2 4 7 13 2" xfId="58772"/>
    <cellStyle name="Output 2 4 7 14" xfId="36632"/>
    <cellStyle name="Output 2 4 7 2" xfId="4843"/>
    <cellStyle name="Output 2 4 7 2 2" xfId="38952"/>
    <cellStyle name="Output 2 4 7 3" xfId="6239"/>
    <cellStyle name="Output 2 4 7 3 2" xfId="40348"/>
    <cellStyle name="Output 2 4 7 4" xfId="9249"/>
    <cellStyle name="Output 2 4 7 4 2" xfId="43358"/>
    <cellStyle name="Output 2 4 7 5" xfId="10920"/>
    <cellStyle name="Output 2 4 7 5 2" xfId="45029"/>
    <cellStyle name="Output 2 4 7 6" xfId="12590"/>
    <cellStyle name="Output 2 4 7 6 2" xfId="46699"/>
    <cellStyle name="Output 2 4 7 7" xfId="14265"/>
    <cellStyle name="Output 2 4 7 7 2" xfId="48374"/>
    <cellStyle name="Output 2 4 7 8" xfId="16144"/>
    <cellStyle name="Output 2 4 7 8 2" xfId="50253"/>
    <cellStyle name="Output 2 4 7 9" xfId="17997"/>
    <cellStyle name="Output 2 4 7 9 2" xfId="52106"/>
    <cellStyle name="Output 2 4 8" xfId="2821"/>
    <cellStyle name="Output 2 4 8 10" xfId="20100"/>
    <cellStyle name="Output 2 4 8 10 2" xfId="54209"/>
    <cellStyle name="Output 2 4 8 11" xfId="21764"/>
    <cellStyle name="Output 2 4 8 11 2" xfId="55873"/>
    <cellStyle name="Output 2 4 8 12" xfId="23232"/>
    <cellStyle name="Output 2 4 8 12 2" xfId="57341"/>
    <cellStyle name="Output 2 4 8 13" xfId="24936"/>
    <cellStyle name="Output 2 4 8 13 2" xfId="59045"/>
    <cellStyle name="Output 2 4 8 14" xfId="36933"/>
    <cellStyle name="Output 2 4 8 2" xfId="5116"/>
    <cellStyle name="Output 2 4 8 2 2" xfId="39225"/>
    <cellStyle name="Output 2 4 8 3" xfId="6540"/>
    <cellStyle name="Output 2 4 8 3 2" xfId="40649"/>
    <cellStyle name="Output 2 4 8 4" xfId="9549"/>
    <cellStyle name="Output 2 4 8 4 2" xfId="43658"/>
    <cellStyle name="Output 2 4 8 5" xfId="11216"/>
    <cellStyle name="Output 2 4 8 5 2" xfId="45325"/>
    <cellStyle name="Output 2 4 8 6" xfId="12890"/>
    <cellStyle name="Output 2 4 8 6 2" xfId="46999"/>
    <cellStyle name="Output 2 4 8 7" xfId="14565"/>
    <cellStyle name="Output 2 4 8 7 2" xfId="48674"/>
    <cellStyle name="Output 2 4 8 8" xfId="16440"/>
    <cellStyle name="Output 2 4 8 8 2" xfId="50549"/>
    <cellStyle name="Output 2 4 8 9" xfId="18294"/>
    <cellStyle name="Output 2 4 8 9 2" xfId="52403"/>
    <cellStyle name="Output 2 4 9" xfId="3063"/>
    <cellStyle name="Output 2 4 9 10" xfId="20342"/>
    <cellStyle name="Output 2 4 9 10 2" xfId="54451"/>
    <cellStyle name="Output 2 4 9 11" xfId="22006"/>
    <cellStyle name="Output 2 4 9 11 2" xfId="56115"/>
    <cellStyle name="Output 2 4 9 12" xfId="23474"/>
    <cellStyle name="Output 2 4 9 12 2" xfId="57583"/>
    <cellStyle name="Output 2 4 9 13" xfId="25178"/>
    <cellStyle name="Output 2 4 9 13 2" xfId="59287"/>
    <cellStyle name="Output 2 4 9 14" xfId="37175"/>
    <cellStyle name="Output 2 4 9 2" xfId="5358"/>
    <cellStyle name="Output 2 4 9 2 2" xfId="39467"/>
    <cellStyle name="Output 2 4 9 3" xfId="6782"/>
    <cellStyle name="Output 2 4 9 3 2" xfId="40891"/>
    <cellStyle name="Output 2 4 9 4" xfId="9791"/>
    <cellStyle name="Output 2 4 9 4 2" xfId="43900"/>
    <cellStyle name="Output 2 4 9 5" xfId="11458"/>
    <cellStyle name="Output 2 4 9 5 2" xfId="45567"/>
    <cellStyle name="Output 2 4 9 6" xfId="13132"/>
    <cellStyle name="Output 2 4 9 6 2" xfId="47241"/>
    <cellStyle name="Output 2 4 9 7" xfId="14807"/>
    <cellStyle name="Output 2 4 9 7 2" xfId="48916"/>
    <cellStyle name="Output 2 4 9 8" xfId="16682"/>
    <cellStyle name="Output 2 4 9 8 2" xfId="50791"/>
    <cellStyle name="Output 2 4 9 9" xfId="18536"/>
    <cellStyle name="Output 2 4 9 9 2" xfId="52645"/>
    <cellStyle name="Output 2 40" xfId="787"/>
    <cellStyle name="Output 2 40 10" xfId="14977"/>
    <cellStyle name="Output 2 40 10 2" xfId="49086"/>
    <cellStyle name="Output 2 40 11" xfId="16883"/>
    <cellStyle name="Output 2 40 11 2" xfId="50992"/>
    <cellStyle name="Output 2 40 12" xfId="7780"/>
    <cellStyle name="Output 2 40 12 2" xfId="41889"/>
    <cellStyle name="Output 2 40 13" xfId="23761"/>
    <cellStyle name="Output 2 40 13 2" xfId="57870"/>
    <cellStyle name="Output 2 40 14" xfId="35450"/>
    <cellStyle name="Output 2 40 2" xfId="3589"/>
    <cellStyle name="Output 2 40 2 2" xfId="37698"/>
    <cellStyle name="Output 2 40 3" xfId="3969"/>
    <cellStyle name="Output 2 40 3 2" xfId="38078"/>
    <cellStyle name="Output 2 40 4" xfId="7557"/>
    <cellStyle name="Output 2 40 4 2" xfId="41666"/>
    <cellStyle name="Output 2 40 5" xfId="8035"/>
    <cellStyle name="Output 2 40 5 2" xfId="42144"/>
    <cellStyle name="Output 2 40 6" xfId="8725"/>
    <cellStyle name="Output 2 40 6 2" xfId="42834"/>
    <cellStyle name="Output 2 40 7" xfId="10334"/>
    <cellStyle name="Output 2 40 7 2" xfId="44443"/>
    <cellStyle name="Output 2 40 8" xfId="12406"/>
    <cellStyle name="Output 2 40 8 2" xfId="46515"/>
    <cellStyle name="Output 2 40 9" xfId="11731"/>
    <cellStyle name="Output 2 40 9 2" xfId="45840"/>
    <cellStyle name="Output 2 41" xfId="792"/>
    <cellStyle name="Output 2 41 10" xfId="15010"/>
    <cellStyle name="Output 2 41 10 2" xfId="49119"/>
    <cellStyle name="Output 2 41 11" xfId="15449"/>
    <cellStyle name="Output 2 41 11 2" xfId="49558"/>
    <cellStyle name="Output 2 41 12" xfId="18705"/>
    <cellStyle name="Output 2 41 12 2" xfId="52814"/>
    <cellStyle name="Output 2 41 13" xfId="23764"/>
    <cellStyle name="Output 2 41 13 2" xfId="57873"/>
    <cellStyle name="Output 2 41 14" xfId="35453"/>
    <cellStyle name="Output 2 41 2" xfId="3593"/>
    <cellStyle name="Output 2 41 2 2" xfId="37702"/>
    <cellStyle name="Output 2 41 3" xfId="3968"/>
    <cellStyle name="Output 2 41 3 2" xfId="38077"/>
    <cellStyle name="Output 2 41 4" xfId="7562"/>
    <cellStyle name="Output 2 41 4 2" xfId="41671"/>
    <cellStyle name="Output 2 41 5" xfId="8033"/>
    <cellStyle name="Output 2 41 5 2" xfId="42142"/>
    <cellStyle name="Output 2 41 6" xfId="8765"/>
    <cellStyle name="Output 2 41 6 2" xfId="42874"/>
    <cellStyle name="Output 2 41 7" xfId="8524"/>
    <cellStyle name="Output 2 41 7 2" xfId="42633"/>
    <cellStyle name="Output 2 41 8" xfId="12529"/>
    <cellStyle name="Output 2 41 8 2" xfId="46638"/>
    <cellStyle name="Output 2 41 9" xfId="10658"/>
    <cellStyle name="Output 2 41 9 2" xfId="44767"/>
    <cellStyle name="Output 2 42" xfId="800"/>
    <cellStyle name="Output 2 42 10" xfId="13578"/>
    <cellStyle name="Output 2 42 10 2" xfId="47687"/>
    <cellStyle name="Output 2 42 11" xfId="16896"/>
    <cellStyle name="Output 2 42 11 2" xfId="51005"/>
    <cellStyle name="Output 2 42 12" xfId="13315"/>
    <cellStyle name="Output 2 42 12 2" xfId="47424"/>
    <cellStyle name="Output 2 42 13" xfId="23767"/>
    <cellStyle name="Output 2 42 13 2" xfId="57876"/>
    <cellStyle name="Output 2 42 14" xfId="35456"/>
    <cellStyle name="Output 2 42 2" xfId="3598"/>
    <cellStyle name="Output 2 42 2 2" xfId="37707"/>
    <cellStyle name="Output 2 42 3" xfId="3967"/>
    <cellStyle name="Output 2 42 3 2" xfId="38076"/>
    <cellStyle name="Output 2 42 4" xfId="7570"/>
    <cellStyle name="Output 2 42 4 2" xfId="41679"/>
    <cellStyle name="Output 2 42 5" xfId="8029"/>
    <cellStyle name="Output 2 42 5 2" xfId="42138"/>
    <cellStyle name="Output 2 42 6" xfId="8737"/>
    <cellStyle name="Output 2 42 6 2" xfId="42846"/>
    <cellStyle name="Output 2 42 7" xfId="10363"/>
    <cellStyle name="Output 2 42 7 2" xfId="44472"/>
    <cellStyle name="Output 2 42 8" xfId="10386"/>
    <cellStyle name="Output 2 42 8 2" xfId="44495"/>
    <cellStyle name="Output 2 42 9" xfId="12171"/>
    <cellStyle name="Output 2 42 9 2" xfId="46280"/>
    <cellStyle name="Output 2 43" xfId="806"/>
    <cellStyle name="Output 2 43 10" xfId="15024"/>
    <cellStyle name="Output 2 43 10 2" xfId="49133"/>
    <cellStyle name="Output 2 43 11" xfId="16931"/>
    <cellStyle name="Output 2 43 11 2" xfId="51040"/>
    <cellStyle name="Output 2 43 12" xfId="18730"/>
    <cellStyle name="Output 2 43 12 2" xfId="52839"/>
    <cellStyle name="Output 2 43 13" xfId="23770"/>
    <cellStyle name="Output 2 43 13 2" xfId="57879"/>
    <cellStyle name="Output 2 43 14" xfId="35459"/>
    <cellStyle name="Output 2 43 2" xfId="3603"/>
    <cellStyle name="Output 2 43 2 2" xfId="37712"/>
    <cellStyle name="Output 2 43 3" xfId="4154"/>
    <cellStyle name="Output 2 43 3 2" xfId="38263"/>
    <cellStyle name="Output 2 43 4" xfId="7576"/>
    <cellStyle name="Output 2 43 4 2" xfId="41685"/>
    <cellStyle name="Output 2 43 5" xfId="8276"/>
    <cellStyle name="Output 2 43 5 2" xfId="42385"/>
    <cellStyle name="Output 2 43 6" xfId="9945"/>
    <cellStyle name="Output 2 43 6 2" xfId="44054"/>
    <cellStyle name="Output 2 43 7" xfId="11621"/>
    <cellStyle name="Output 2 43 7 2" xfId="45730"/>
    <cellStyle name="Output 2 43 8" xfId="12537"/>
    <cellStyle name="Output 2 43 8 2" xfId="46646"/>
    <cellStyle name="Output 2 43 9" xfId="10733"/>
    <cellStyle name="Output 2 43 9 2" xfId="44842"/>
    <cellStyle name="Output 2 44" xfId="810"/>
    <cellStyle name="Output 2 44 10" xfId="15054"/>
    <cellStyle name="Output 2 44 10 2" xfId="49163"/>
    <cellStyle name="Output 2 44 11" xfId="16024"/>
    <cellStyle name="Output 2 44 11 2" xfId="50133"/>
    <cellStyle name="Output 2 44 12" xfId="18746"/>
    <cellStyle name="Output 2 44 12 2" xfId="52855"/>
    <cellStyle name="Output 2 44 13" xfId="23773"/>
    <cellStyle name="Output 2 44 13 2" xfId="57882"/>
    <cellStyle name="Output 2 44 14" xfId="35462"/>
    <cellStyle name="Output 2 44 2" xfId="3606"/>
    <cellStyle name="Output 2 44 2 2" xfId="37715"/>
    <cellStyle name="Output 2 44 3" xfId="4110"/>
    <cellStyle name="Output 2 44 3 2" xfId="38219"/>
    <cellStyle name="Output 2 44 4" xfId="7580"/>
    <cellStyle name="Output 2 44 4 2" xfId="41689"/>
    <cellStyle name="Output 2 44 5" xfId="8253"/>
    <cellStyle name="Output 2 44 5 2" xfId="42362"/>
    <cellStyle name="Output 2 44 6" xfId="9892"/>
    <cellStyle name="Output 2 44 6 2" xfId="44001"/>
    <cellStyle name="Output 2 44 7" xfId="11598"/>
    <cellStyle name="Output 2 44 7 2" xfId="45707"/>
    <cellStyle name="Output 2 44 8" xfId="12547"/>
    <cellStyle name="Output 2 44 8 2" xfId="46656"/>
    <cellStyle name="Output 2 44 9" xfId="12324"/>
    <cellStyle name="Output 2 44 9 2" xfId="46433"/>
    <cellStyle name="Output 2 45" xfId="813"/>
    <cellStyle name="Output 2 45 10" xfId="15070"/>
    <cellStyle name="Output 2 45 10 2" xfId="49179"/>
    <cellStyle name="Output 2 45 11" xfId="17057"/>
    <cellStyle name="Output 2 45 11 2" xfId="51166"/>
    <cellStyle name="Output 2 45 12" xfId="18764"/>
    <cellStyle name="Output 2 45 12 2" xfId="52873"/>
    <cellStyle name="Output 2 45 13" xfId="23776"/>
    <cellStyle name="Output 2 45 13 2" xfId="57885"/>
    <cellStyle name="Output 2 45 14" xfId="35465"/>
    <cellStyle name="Output 2 45 2" xfId="3609"/>
    <cellStyle name="Output 2 45 2 2" xfId="37718"/>
    <cellStyle name="Output 2 45 3" xfId="3236"/>
    <cellStyle name="Output 2 45 3 2" xfId="37345"/>
    <cellStyle name="Output 2 45 4" xfId="7583"/>
    <cellStyle name="Output 2 45 4 2" xfId="41692"/>
    <cellStyle name="Output 2 45 5" xfId="8196"/>
    <cellStyle name="Output 2 45 5 2" xfId="42305"/>
    <cellStyle name="Output 2 45 6" xfId="9439"/>
    <cellStyle name="Output 2 45 6 2" xfId="43548"/>
    <cellStyle name="Output 2 45 7" xfId="11541"/>
    <cellStyle name="Output 2 45 7 2" xfId="45650"/>
    <cellStyle name="Output 2 45 8" xfId="12445"/>
    <cellStyle name="Output 2 45 8 2" xfId="46554"/>
    <cellStyle name="Output 2 45 9" xfId="12330"/>
    <cellStyle name="Output 2 45 9 2" xfId="46439"/>
    <cellStyle name="Output 2 46" xfId="841"/>
    <cellStyle name="Output 2 46 10" xfId="14115"/>
    <cellStyle name="Output 2 46 10 2" xfId="48224"/>
    <cellStyle name="Output 2 46 11" xfId="16070"/>
    <cellStyle name="Output 2 46 11 2" xfId="50179"/>
    <cellStyle name="Output 2 46 12" xfId="16846"/>
    <cellStyle name="Output 2 46 12 2" xfId="50955"/>
    <cellStyle name="Output 2 46 13" xfId="23793"/>
    <cellStyle name="Output 2 46 13 2" xfId="57902"/>
    <cellStyle name="Output 2 46 14" xfId="35482"/>
    <cellStyle name="Output 2 46 2" xfId="3632"/>
    <cellStyle name="Output 2 46 2 2" xfId="37741"/>
    <cellStyle name="Output 2 46 3" xfId="4025"/>
    <cellStyle name="Output 2 46 3 2" xfId="38134"/>
    <cellStyle name="Output 2 46 4" xfId="7611"/>
    <cellStyle name="Output 2 46 4 2" xfId="41720"/>
    <cellStyle name="Output 2 46 5" xfId="8107"/>
    <cellStyle name="Output 2 46 5 2" xfId="42216"/>
    <cellStyle name="Output 2 46 6" xfId="8132"/>
    <cellStyle name="Output 2 46 6 2" xfId="42241"/>
    <cellStyle name="Output 2 46 7" xfId="8269"/>
    <cellStyle name="Output 2 46 7 2" xfId="42378"/>
    <cellStyle name="Output 2 46 8" xfId="10720"/>
    <cellStyle name="Output 2 46 8 2" xfId="44829"/>
    <cellStyle name="Output 2 46 9" xfId="12504"/>
    <cellStyle name="Output 2 46 9 2" xfId="46613"/>
    <cellStyle name="Output 2 47" xfId="846"/>
    <cellStyle name="Output 2 47 10" xfId="14192"/>
    <cellStyle name="Output 2 47 10 2" xfId="48301"/>
    <cellStyle name="Output 2 47 11" xfId="17826"/>
    <cellStyle name="Output 2 47 11 2" xfId="51935"/>
    <cellStyle name="Output 2 47 12" xfId="17830"/>
    <cellStyle name="Output 2 47 12 2" xfId="51939"/>
    <cellStyle name="Output 2 47 13" xfId="23796"/>
    <cellStyle name="Output 2 47 13 2" xfId="57905"/>
    <cellStyle name="Output 2 47 14" xfId="35485"/>
    <cellStyle name="Output 2 47 2" xfId="3637"/>
    <cellStyle name="Output 2 47 2 2" xfId="37746"/>
    <cellStyle name="Output 2 47 3" xfId="3230"/>
    <cellStyle name="Output 2 47 3 2" xfId="37339"/>
    <cellStyle name="Output 2 47 4" xfId="7616"/>
    <cellStyle name="Output 2 47 4 2" xfId="41725"/>
    <cellStyle name="Output 2 47 5" xfId="7987"/>
    <cellStyle name="Output 2 47 5 2" xfId="42096"/>
    <cellStyle name="Output 2 47 6" xfId="9136"/>
    <cellStyle name="Output 2 47 6 2" xfId="43245"/>
    <cellStyle name="Output 2 47 7" xfId="8234"/>
    <cellStyle name="Output 2 47 7 2" xfId="42343"/>
    <cellStyle name="Output 2 47 8" xfId="10917"/>
    <cellStyle name="Output 2 47 8 2" xfId="45026"/>
    <cellStyle name="Output 2 47 9" xfId="12579"/>
    <cellStyle name="Output 2 47 9 2" xfId="46688"/>
    <cellStyle name="Output 2 48" xfId="851"/>
    <cellStyle name="Output 2 48 10" xfId="15967"/>
    <cellStyle name="Output 2 48 10 2" xfId="50076"/>
    <cellStyle name="Output 2 48 11" xfId="18156"/>
    <cellStyle name="Output 2 48 11 2" xfId="52265"/>
    <cellStyle name="Output 2 48 12" xfId="19736"/>
    <cellStyle name="Output 2 48 12 2" xfId="53845"/>
    <cellStyle name="Output 2 48 13" xfId="23799"/>
    <cellStyle name="Output 2 48 13 2" xfId="57908"/>
    <cellStyle name="Output 2 48 14" xfId="35488"/>
    <cellStyle name="Output 2 48 2" xfId="3640"/>
    <cellStyle name="Output 2 48 2 2" xfId="37749"/>
    <cellStyle name="Output 2 48 3" xfId="3227"/>
    <cellStyle name="Output 2 48 3 2" xfId="37336"/>
    <cellStyle name="Output 2 48 4" xfId="7621"/>
    <cellStyle name="Output 2 48 4 2" xfId="41730"/>
    <cellStyle name="Output 2 48 5" xfId="6992"/>
    <cellStyle name="Output 2 48 5 2" xfId="41101"/>
    <cellStyle name="Output 2 48 6" xfId="9459"/>
    <cellStyle name="Output 2 48 6 2" xfId="43568"/>
    <cellStyle name="Output 2 48 7" xfId="10813"/>
    <cellStyle name="Output 2 48 7 2" xfId="44922"/>
    <cellStyle name="Output 2 48 8" xfId="12584"/>
    <cellStyle name="Output 2 48 8 2" xfId="46693"/>
    <cellStyle name="Output 2 48 9" xfId="14089"/>
    <cellStyle name="Output 2 48 9 2" xfId="48198"/>
    <cellStyle name="Output 2 49" xfId="856"/>
    <cellStyle name="Output 2 49 10" xfId="16302"/>
    <cellStyle name="Output 2 49 10 2" xfId="50411"/>
    <cellStyle name="Output 2 49 11" xfId="14146"/>
    <cellStyle name="Output 2 49 11 2" xfId="48255"/>
    <cellStyle name="Output 2 49 12" xfId="19646"/>
    <cellStyle name="Output 2 49 12 2" xfId="53755"/>
    <cellStyle name="Output 2 49 13" xfId="23802"/>
    <cellStyle name="Output 2 49 13 2" xfId="57911"/>
    <cellStyle name="Output 2 49 14" xfId="35491"/>
    <cellStyle name="Output 2 49 2" xfId="3644"/>
    <cellStyle name="Output 2 49 2 2" xfId="37753"/>
    <cellStyle name="Output 2 49 3" xfId="3224"/>
    <cellStyle name="Output 2 49 3 2" xfId="37333"/>
    <cellStyle name="Output 2 49 4" xfId="7626"/>
    <cellStyle name="Output 2 49 4 2" xfId="41735"/>
    <cellStyle name="Output 2 49 5" xfId="6987"/>
    <cellStyle name="Output 2 49 5 2" xfId="41096"/>
    <cellStyle name="Output 2 49 6" xfId="8819"/>
    <cellStyle name="Output 2 49 6 2" xfId="42928"/>
    <cellStyle name="Output 2 49 7" xfId="11130"/>
    <cellStyle name="Output 2 49 7 2" xfId="45239"/>
    <cellStyle name="Output 2 49 8" xfId="12486"/>
    <cellStyle name="Output 2 49 8 2" xfId="46595"/>
    <cellStyle name="Output 2 49 9" xfId="14426"/>
    <cellStyle name="Output 2 49 9 2" xfId="48535"/>
    <cellStyle name="Output 2 5" xfId="517"/>
    <cellStyle name="Output 2 5 10" xfId="3386"/>
    <cellStyle name="Output 2 5 10 2" xfId="37495"/>
    <cellStyle name="Output 2 5 11" xfId="3261"/>
    <cellStyle name="Output 2 5 11 2" xfId="37370"/>
    <cellStyle name="Output 2 5 12" xfId="7289"/>
    <cellStyle name="Output 2 5 12 2" xfId="41398"/>
    <cellStyle name="Output 2 5 13" xfId="7052"/>
    <cellStyle name="Output 2 5 13 2" xfId="41161"/>
    <cellStyle name="Output 2 5 14" xfId="8182"/>
    <cellStyle name="Output 2 5 14 2" xfId="42291"/>
    <cellStyle name="Output 2 5 15" xfId="8978"/>
    <cellStyle name="Output 2 5 15 2" xfId="43087"/>
    <cellStyle name="Output 2 5 16" xfId="8137"/>
    <cellStyle name="Output 2 5 16 2" xfId="42246"/>
    <cellStyle name="Output 2 5 17" xfId="11579"/>
    <cellStyle name="Output 2 5 17 2" xfId="45688"/>
    <cellStyle name="Output 2 5 18" xfId="8472"/>
    <cellStyle name="Output 2 5 18 2" xfId="42581"/>
    <cellStyle name="Output 2 5 19" xfId="12747"/>
    <cellStyle name="Output 2 5 19 2" xfId="46856"/>
    <cellStyle name="Output 2 5 2" xfId="2299"/>
    <cellStyle name="Output 2 5 2 2" xfId="6018"/>
    <cellStyle name="Output 2 5 2 2 2" xfId="40127"/>
    <cellStyle name="Output 2 5 2 3" xfId="14047"/>
    <cellStyle name="Output 2 5 2 3 2" xfId="48156"/>
    <cellStyle name="Output 2 5 2 4" xfId="15926"/>
    <cellStyle name="Output 2 5 2 4 2" xfId="50035"/>
    <cellStyle name="Output 2 5 2 5" xfId="17785"/>
    <cellStyle name="Output 2 5 2 5 2" xfId="51894"/>
    <cellStyle name="Output 2 5 2 6" xfId="19607"/>
    <cellStyle name="Output 2 5 2 6 2" xfId="53716"/>
    <cellStyle name="Output 2 5 2 7" xfId="21307"/>
    <cellStyle name="Output 2 5 2 7 2" xfId="55416"/>
    <cellStyle name="Output 2 5 2 8" xfId="22777"/>
    <cellStyle name="Output 2 5 2 8 2" xfId="56886"/>
    <cellStyle name="Output 2 5 2 9" xfId="36411"/>
    <cellStyle name="Output 2 5 20" xfId="16852"/>
    <cellStyle name="Output 2 5 20 2" xfId="50961"/>
    <cellStyle name="Output 2 5 21" xfId="23612"/>
    <cellStyle name="Output 2 5 21 2" xfId="57721"/>
    <cellStyle name="Output 2 5 22" xfId="35301"/>
    <cellStyle name="Output 2 5 3" xfId="2068"/>
    <cellStyle name="Output 2 5 3 2" xfId="5787"/>
    <cellStyle name="Output 2 5 3 2 2" xfId="39896"/>
    <cellStyle name="Output 2 5 3 3" xfId="13817"/>
    <cellStyle name="Output 2 5 3 3 2" xfId="47926"/>
    <cellStyle name="Output 2 5 3 4" xfId="15696"/>
    <cellStyle name="Output 2 5 3 4 2" xfId="49805"/>
    <cellStyle name="Output 2 5 3 5" xfId="17556"/>
    <cellStyle name="Output 2 5 3 5 2" xfId="51665"/>
    <cellStyle name="Output 2 5 3 6" xfId="19380"/>
    <cellStyle name="Output 2 5 3 6 2" xfId="53489"/>
    <cellStyle name="Output 2 5 3 7" xfId="21090"/>
    <cellStyle name="Output 2 5 3 7 2" xfId="55199"/>
    <cellStyle name="Output 2 5 3 8" xfId="22560"/>
    <cellStyle name="Output 2 5 3 8 2" xfId="56669"/>
    <cellStyle name="Output 2 5 3 9" xfId="36180"/>
    <cellStyle name="Output 2 5 4" xfId="2527"/>
    <cellStyle name="Output 2 5 4 10" xfId="19813"/>
    <cellStyle name="Output 2 5 4 10 2" xfId="53922"/>
    <cellStyle name="Output 2 5 4 11" xfId="21492"/>
    <cellStyle name="Output 2 5 4 11 2" xfId="55601"/>
    <cellStyle name="Output 2 5 4 12" xfId="22960"/>
    <cellStyle name="Output 2 5 4 12 2" xfId="57069"/>
    <cellStyle name="Output 2 5 4 13" xfId="24664"/>
    <cellStyle name="Output 2 5 4 13 2" xfId="58773"/>
    <cellStyle name="Output 2 5 4 14" xfId="36639"/>
    <cellStyle name="Output 2 5 4 2" xfId="4844"/>
    <cellStyle name="Output 2 5 4 2 2" xfId="38953"/>
    <cellStyle name="Output 2 5 4 3" xfId="6246"/>
    <cellStyle name="Output 2 5 4 3 2" xfId="40355"/>
    <cellStyle name="Output 2 5 4 4" xfId="9256"/>
    <cellStyle name="Output 2 5 4 4 2" xfId="43365"/>
    <cellStyle name="Output 2 5 4 5" xfId="10927"/>
    <cellStyle name="Output 2 5 4 5 2" xfId="45036"/>
    <cellStyle name="Output 2 5 4 6" xfId="12597"/>
    <cellStyle name="Output 2 5 4 6 2" xfId="46706"/>
    <cellStyle name="Output 2 5 4 7" xfId="14272"/>
    <cellStyle name="Output 2 5 4 7 2" xfId="48381"/>
    <cellStyle name="Output 2 5 4 8" xfId="16150"/>
    <cellStyle name="Output 2 5 4 8 2" xfId="50259"/>
    <cellStyle name="Output 2 5 4 9" xfId="18003"/>
    <cellStyle name="Output 2 5 4 9 2" xfId="52112"/>
    <cellStyle name="Output 2 5 5" xfId="2639"/>
    <cellStyle name="Output 2 5 5 10" xfId="19925"/>
    <cellStyle name="Output 2 5 5 10 2" xfId="54034"/>
    <cellStyle name="Output 2 5 5 11" xfId="21604"/>
    <cellStyle name="Output 2 5 5 11 2" xfId="55713"/>
    <cellStyle name="Output 2 5 5 12" xfId="23072"/>
    <cellStyle name="Output 2 5 5 12 2" xfId="57181"/>
    <cellStyle name="Output 2 5 5 13" xfId="24776"/>
    <cellStyle name="Output 2 5 5 13 2" xfId="58885"/>
    <cellStyle name="Output 2 5 5 14" xfId="36751"/>
    <cellStyle name="Output 2 5 5 2" xfId="4956"/>
    <cellStyle name="Output 2 5 5 2 2" xfId="39065"/>
    <cellStyle name="Output 2 5 5 3" xfId="6358"/>
    <cellStyle name="Output 2 5 5 3 2" xfId="40467"/>
    <cellStyle name="Output 2 5 5 4" xfId="9368"/>
    <cellStyle name="Output 2 5 5 4 2" xfId="43477"/>
    <cellStyle name="Output 2 5 5 5" xfId="11039"/>
    <cellStyle name="Output 2 5 5 5 2" xfId="45148"/>
    <cellStyle name="Output 2 5 5 6" xfId="12709"/>
    <cellStyle name="Output 2 5 5 6 2" xfId="46818"/>
    <cellStyle name="Output 2 5 5 7" xfId="14384"/>
    <cellStyle name="Output 2 5 5 7 2" xfId="48493"/>
    <cellStyle name="Output 2 5 5 8" xfId="16262"/>
    <cellStyle name="Output 2 5 5 8 2" xfId="50371"/>
    <cellStyle name="Output 2 5 5 9" xfId="18115"/>
    <cellStyle name="Output 2 5 5 9 2" xfId="52224"/>
    <cellStyle name="Output 2 5 6" xfId="2739"/>
    <cellStyle name="Output 2 5 6 10" xfId="20018"/>
    <cellStyle name="Output 2 5 6 10 2" xfId="54127"/>
    <cellStyle name="Output 2 5 6 11" xfId="21682"/>
    <cellStyle name="Output 2 5 6 11 2" xfId="55791"/>
    <cellStyle name="Output 2 5 6 12" xfId="23150"/>
    <cellStyle name="Output 2 5 6 12 2" xfId="57259"/>
    <cellStyle name="Output 2 5 6 13" xfId="24854"/>
    <cellStyle name="Output 2 5 6 13 2" xfId="58963"/>
    <cellStyle name="Output 2 5 6 14" xfId="36851"/>
    <cellStyle name="Output 2 5 6 2" xfId="5034"/>
    <cellStyle name="Output 2 5 6 2 2" xfId="39143"/>
    <cellStyle name="Output 2 5 6 3" xfId="6458"/>
    <cellStyle name="Output 2 5 6 3 2" xfId="40567"/>
    <cellStyle name="Output 2 5 6 4" xfId="9467"/>
    <cellStyle name="Output 2 5 6 4 2" xfId="43576"/>
    <cellStyle name="Output 2 5 6 5" xfId="11134"/>
    <cellStyle name="Output 2 5 6 5 2" xfId="45243"/>
    <cellStyle name="Output 2 5 6 6" xfId="12808"/>
    <cellStyle name="Output 2 5 6 6 2" xfId="46917"/>
    <cellStyle name="Output 2 5 6 7" xfId="14483"/>
    <cellStyle name="Output 2 5 6 7 2" xfId="48592"/>
    <cellStyle name="Output 2 5 6 8" xfId="16358"/>
    <cellStyle name="Output 2 5 6 8 2" xfId="50467"/>
    <cellStyle name="Output 2 5 6 9" xfId="18212"/>
    <cellStyle name="Output 2 5 6 9 2" xfId="52321"/>
    <cellStyle name="Output 2 5 7" xfId="2420"/>
    <cellStyle name="Output 2 5 7 10" xfId="19717"/>
    <cellStyle name="Output 2 5 7 10 2" xfId="53826"/>
    <cellStyle name="Output 2 5 7 11" xfId="21406"/>
    <cellStyle name="Output 2 5 7 11 2" xfId="55515"/>
    <cellStyle name="Output 2 5 7 12" xfId="22875"/>
    <cellStyle name="Output 2 5 7 12 2" xfId="56984"/>
    <cellStyle name="Output 2 5 7 13" xfId="24629"/>
    <cellStyle name="Output 2 5 7 13 2" xfId="58738"/>
    <cellStyle name="Output 2 5 7 14" xfId="36532"/>
    <cellStyle name="Output 2 5 7 2" xfId="4806"/>
    <cellStyle name="Output 2 5 7 2 2" xfId="38915"/>
    <cellStyle name="Output 2 5 7 3" xfId="6139"/>
    <cellStyle name="Output 2 5 7 3 2" xfId="40248"/>
    <cellStyle name="Output 2 5 7 4" xfId="9151"/>
    <cellStyle name="Output 2 5 7 4 2" xfId="43260"/>
    <cellStyle name="Output 2 5 7 5" xfId="10825"/>
    <cellStyle name="Output 2 5 7 5 2" xfId="44934"/>
    <cellStyle name="Output 2 5 7 6" xfId="12494"/>
    <cellStyle name="Output 2 5 7 6 2" xfId="46603"/>
    <cellStyle name="Output 2 5 7 7" xfId="14167"/>
    <cellStyle name="Output 2 5 7 7 2" xfId="48276"/>
    <cellStyle name="Output 2 5 7 8" xfId="16045"/>
    <cellStyle name="Output 2 5 7 8 2" xfId="50154"/>
    <cellStyle name="Output 2 5 7 9" xfId="17900"/>
    <cellStyle name="Output 2 5 7 9 2" xfId="52009"/>
    <cellStyle name="Output 2 5 8" xfId="2589"/>
    <cellStyle name="Output 2 5 8 10" xfId="19875"/>
    <cellStyle name="Output 2 5 8 10 2" xfId="53984"/>
    <cellStyle name="Output 2 5 8 11" xfId="21554"/>
    <cellStyle name="Output 2 5 8 11 2" xfId="55663"/>
    <cellStyle name="Output 2 5 8 12" xfId="23022"/>
    <cellStyle name="Output 2 5 8 12 2" xfId="57131"/>
    <cellStyle name="Output 2 5 8 13" xfId="24726"/>
    <cellStyle name="Output 2 5 8 13 2" xfId="58835"/>
    <cellStyle name="Output 2 5 8 14" xfId="36701"/>
    <cellStyle name="Output 2 5 8 2" xfId="4906"/>
    <cellStyle name="Output 2 5 8 2 2" xfId="39015"/>
    <cellStyle name="Output 2 5 8 3" xfId="6308"/>
    <cellStyle name="Output 2 5 8 3 2" xfId="40417"/>
    <cellStyle name="Output 2 5 8 4" xfId="9318"/>
    <cellStyle name="Output 2 5 8 4 2" xfId="43427"/>
    <cellStyle name="Output 2 5 8 5" xfId="10989"/>
    <cellStyle name="Output 2 5 8 5 2" xfId="45098"/>
    <cellStyle name="Output 2 5 8 6" xfId="12659"/>
    <cellStyle name="Output 2 5 8 6 2" xfId="46768"/>
    <cellStyle name="Output 2 5 8 7" xfId="14334"/>
    <cellStyle name="Output 2 5 8 7 2" xfId="48443"/>
    <cellStyle name="Output 2 5 8 8" xfId="16212"/>
    <cellStyle name="Output 2 5 8 8 2" xfId="50321"/>
    <cellStyle name="Output 2 5 8 9" xfId="18065"/>
    <cellStyle name="Output 2 5 8 9 2" xfId="52174"/>
    <cellStyle name="Output 2 5 9" xfId="3066"/>
    <cellStyle name="Output 2 5 9 10" xfId="20345"/>
    <cellStyle name="Output 2 5 9 10 2" xfId="54454"/>
    <cellStyle name="Output 2 5 9 11" xfId="22009"/>
    <cellStyle name="Output 2 5 9 11 2" xfId="56118"/>
    <cellStyle name="Output 2 5 9 12" xfId="23477"/>
    <cellStyle name="Output 2 5 9 12 2" xfId="57586"/>
    <cellStyle name="Output 2 5 9 13" xfId="25181"/>
    <cellStyle name="Output 2 5 9 13 2" xfId="59290"/>
    <cellStyle name="Output 2 5 9 14" xfId="37178"/>
    <cellStyle name="Output 2 5 9 2" xfId="5361"/>
    <cellStyle name="Output 2 5 9 2 2" xfId="39470"/>
    <cellStyle name="Output 2 5 9 3" xfId="6785"/>
    <cellStyle name="Output 2 5 9 3 2" xfId="40894"/>
    <cellStyle name="Output 2 5 9 4" xfId="9794"/>
    <cellStyle name="Output 2 5 9 4 2" xfId="43903"/>
    <cellStyle name="Output 2 5 9 5" xfId="11461"/>
    <cellStyle name="Output 2 5 9 5 2" xfId="45570"/>
    <cellStyle name="Output 2 5 9 6" xfId="13135"/>
    <cellStyle name="Output 2 5 9 6 2" xfId="47244"/>
    <cellStyle name="Output 2 5 9 7" xfId="14810"/>
    <cellStyle name="Output 2 5 9 7 2" xfId="48919"/>
    <cellStyle name="Output 2 5 9 8" xfId="16685"/>
    <cellStyle name="Output 2 5 9 8 2" xfId="50794"/>
    <cellStyle name="Output 2 5 9 9" xfId="18539"/>
    <cellStyle name="Output 2 5 9 9 2" xfId="52648"/>
    <cellStyle name="Output 2 50" xfId="861"/>
    <cellStyle name="Output 2 50 10" xfId="12120"/>
    <cellStyle name="Output 2 50 10 2" xfId="46229"/>
    <cellStyle name="Output 2 50 11" xfId="13597"/>
    <cellStyle name="Output 2 50 11 2" xfId="47706"/>
    <cellStyle name="Output 2 50 12" xfId="17135"/>
    <cellStyle name="Output 2 50 12 2" xfId="51244"/>
    <cellStyle name="Output 2 50 13" xfId="23805"/>
    <cellStyle name="Output 2 50 13 2" xfId="57914"/>
    <cellStyle name="Output 2 50 14" xfId="35494"/>
    <cellStyle name="Output 2 50 2" xfId="3648"/>
    <cellStyle name="Output 2 50 2 2" xfId="37757"/>
    <cellStyle name="Output 2 50 3" xfId="3935"/>
    <cellStyle name="Output 2 50 3 2" xfId="38044"/>
    <cellStyle name="Output 2 50 4" xfId="7631"/>
    <cellStyle name="Output 2 50 4 2" xfId="41740"/>
    <cellStyle name="Output 2 50 5" xfId="8055"/>
    <cellStyle name="Output 2 50 5 2" xfId="42164"/>
    <cellStyle name="Output 2 50 6" xfId="7567"/>
    <cellStyle name="Output 2 50 6 2" xfId="41676"/>
    <cellStyle name="Output 2 50 7" xfId="7057"/>
    <cellStyle name="Output 2 50 7 2" xfId="41166"/>
    <cellStyle name="Output 2 50 8" xfId="9030"/>
    <cellStyle name="Output 2 50 8 2" xfId="43139"/>
    <cellStyle name="Output 2 50 9" xfId="9906"/>
    <cellStyle name="Output 2 50 9 2" xfId="44015"/>
    <cellStyle name="Output 2 51" xfId="866"/>
    <cellStyle name="Output 2 51 10" xfId="12349"/>
    <cellStyle name="Output 2 51 10 2" xfId="46458"/>
    <cellStyle name="Output 2 51 11" xfId="17948"/>
    <cellStyle name="Output 2 51 11 2" xfId="52057"/>
    <cellStyle name="Output 2 51 12" xfId="15422"/>
    <cellStyle name="Output 2 51 12 2" xfId="49531"/>
    <cellStyle name="Output 2 51 13" xfId="23808"/>
    <cellStyle name="Output 2 51 13 2" xfId="57917"/>
    <cellStyle name="Output 2 51 14" xfId="35497"/>
    <cellStyle name="Output 2 51 2" xfId="3653"/>
    <cellStyle name="Output 2 51 2 2" xfId="37762"/>
    <cellStyle name="Output 2 51 3" xfId="3913"/>
    <cellStyle name="Output 2 51 3 2" xfId="38022"/>
    <cellStyle name="Output 2 51 4" xfId="7635"/>
    <cellStyle name="Output 2 51 4 2" xfId="41744"/>
    <cellStyle name="Output 2 51 5" xfId="7922"/>
    <cellStyle name="Output 2 51 5 2" xfId="42031"/>
    <cellStyle name="Output 2 51 6" xfId="7285"/>
    <cellStyle name="Output 2 51 6 2" xfId="41394"/>
    <cellStyle name="Output 2 51 7" xfId="10464"/>
    <cellStyle name="Output 2 51 7 2" xfId="44573"/>
    <cellStyle name="Output 2 51 8" xfId="11682"/>
    <cellStyle name="Output 2 51 8 2" xfId="45791"/>
    <cellStyle name="Output 2 51 9" xfId="12372"/>
    <cellStyle name="Output 2 51 9 2" xfId="46481"/>
    <cellStyle name="Output 2 52" xfId="869"/>
    <cellStyle name="Output 2 52 10" xfId="16306"/>
    <cellStyle name="Output 2 52 10 2" xfId="50415"/>
    <cellStyle name="Output 2 52 11" xfId="17953"/>
    <cellStyle name="Output 2 52 11 2" xfId="52062"/>
    <cellStyle name="Output 2 52 12" xfId="19650"/>
    <cellStyle name="Output 2 52 12 2" xfId="53759"/>
    <cellStyle name="Output 2 52 13" xfId="23811"/>
    <cellStyle name="Output 2 52 13 2" xfId="57920"/>
    <cellStyle name="Output 2 52 14" xfId="35500"/>
    <cellStyle name="Output 2 52 2" xfId="3656"/>
    <cellStyle name="Output 2 52 2 2" xfId="37765"/>
    <cellStyle name="Output 2 52 3" xfId="3221"/>
    <cellStyle name="Output 2 52 3 2" xfId="37330"/>
    <cellStyle name="Output 2 52 4" xfId="7638"/>
    <cellStyle name="Output 2 52 4 2" xfId="41747"/>
    <cellStyle name="Output 2 52 5" xfId="6985"/>
    <cellStyle name="Output 2 52 5 2" xfId="41094"/>
    <cellStyle name="Output 2 52 6" xfId="8814"/>
    <cellStyle name="Output 2 52 6 2" xfId="42923"/>
    <cellStyle name="Output 2 52 7" xfId="10537"/>
    <cellStyle name="Output 2 52 7 2" xfId="44646"/>
    <cellStyle name="Output 2 52 8" xfId="12160"/>
    <cellStyle name="Output 2 52 8 2" xfId="46269"/>
    <cellStyle name="Output 2 52 9" xfId="14430"/>
    <cellStyle name="Output 2 52 9 2" xfId="48539"/>
    <cellStyle name="Output 2 53" xfId="877"/>
    <cellStyle name="Output 2 53 10" xfId="16101"/>
    <cellStyle name="Output 2 53 10 2" xfId="50210"/>
    <cellStyle name="Output 2 53 11" xfId="11549"/>
    <cellStyle name="Output 2 53 11 2" xfId="45658"/>
    <cellStyle name="Output 2 53 12" xfId="19973"/>
    <cellStyle name="Output 2 53 12 2" xfId="54082"/>
    <cellStyle name="Output 2 53 13" xfId="23816"/>
    <cellStyle name="Output 2 53 13 2" xfId="57925"/>
    <cellStyle name="Output 2 53 14" xfId="35505"/>
    <cellStyle name="Output 2 53 2" xfId="3663"/>
    <cellStyle name="Output 2 53 2 2" xfId="37772"/>
    <cellStyle name="Output 2 53 3" xfId="3216"/>
    <cellStyle name="Output 2 53 3 2" xfId="37325"/>
    <cellStyle name="Output 2 53 4" xfId="7645"/>
    <cellStyle name="Output 2 53 4 2" xfId="41754"/>
    <cellStyle name="Output 2 53 5" xfId="6978"/>
    <cellStyle name="Output 2 53 5 2" xfId="41087"/>
    <cellStyle name="Output 2 53 6" xfId="9045"/>
    <cellStyle name="Output 2 53 6 2" xfId="43154"/>
    <cellStyle name="Output 2 53 7" xfId="10822"/>
    <cellStyle name="Output 2 53 7 2" xfId="44931"/>
    <cellStyle name="Output 2 53 8" xfId="12498"/>
    <cellStyle name="Output 2 53 8 2" xfId="46607"/>
    <cellStyle name="Output 2 53 9" xfId="14223"/>
    <cellStyle name="Output 2 53 9 2" xfId="48332"/>
    <cellStyle name="Output 2 54" xfId="890"/>
    <cellStyle name="Output 2 54 10" xfId="14904"/>
    <cellStyle name="Output 2 54 10 2" xfId="49013"/>
    <cellStyle name="Output 2 54 11" xfId="17967"/>
    <cellStyle name="Output 2 54 11 2" xfId="52076"/>
    <cellStyle name="Output 2 54 12" xfId="7152"/>
    <cellStyle name="Output 2 54 12 2" xfId="41261"/>
    <cellStyle name="Output 2 54 13" xfId="23823"/>
    <cellStyle name="Output 2 54 13 2" xfId="57932"/>
    <cellStyle name="Output 2 54 14" xfId="35512"/>
    <cellStyle name="Output 2 54 2" xfId="3675"/>
    <cellStyle name="Output 2 54 2 2" xfId="37784"/>
    <cellStyle name="Output 2 54 3" xfId="3214"/>
    <cellStyle name="Output 2 54 3 2" xfId="37323"/>
    <cellStyle name="Output 2 54 4" xfId="7658"/>
    <cellStyle name="Output 2 54 4 2" xfId="41767"/>
    <cellStyle name="Output 2 54 5" xfId="7857"/>
    <cellStyle name="Output 2 54 5 2" xfId="41966"/>
    <cellStyle name="Output 2 54 6" xfId="9051"/>
    <cellStyle name="Output 2 54 6 2" xfId="43160"/>
    <cellStyle name="Output 2 54 7" xfId="10790"/>
    <cellStyle name="Output 2 54 7 2" xfId="44899"/>
    <cellStyle name="Output 2 54 8" xfId="11965"/>
    <cellStyle name="Output 2 54 8 2" xfId="46074"/>
    <cellStyle name="Output 2 54 9" xfId="9916"/>
    <cellStyle name="Output 2 54 9 2" xfId="44025"/>
    <cellStyle name="Output 2 55" xfId="893"/>
    <cellStyle name="Output 2 55 10" xfId="15860"/>
    <cellStyle name="Output 2 55 10 2" xfId="49969"/>
    <cellStyle name="Output 2 55 11" xfId="18180"/>
    <cellStyle name="Output 2 55 11 2" xfId="52289"/>
    <cellStyle name="Output 2 55 12" xfId="19979"/>
    <cellStyle name="Output 2 55 12 2" xfId="54088"/>
    <cellStyle name="Output 2 55 13" xfId="23826"/>
    <cellStyle name="Output 2 55 13 2" xfId="57935"/>
    <cellStyle name="Output 2 55 14" xfId="35515"/>
    <cellStyle name="Output 2 55 2" xfId="3678"/>
    <cellStyle name="Output 2 55 2 2" xfId="37787"/>
    <cellStyle name="Output 2 55 3" xfId="3211"/>
    <cellStyle name="Output 2 55 3 2" xfId="37320"/>
    <cellStyle name="Output 2 55 4" xfId="7661"/>
    <cellStyle name="Output 2 55 4 2" xfId="41770"/>
    <cellStyle name="Output 2 55 5" xfId="6972"/>
    <cellStyle name="Output 2 55 5 2" xfId="41081"/>
    <cellStyle name="Output 2 55 6" xfId="9057"/>
    <cellStyle name="Output 2 55 6 2" xfId="43166"/>
    <cellStyle name="Output 2 55 7" xfId="10833"/>
    <cellStyle name="Output 2 55 7 2" xfId="44942"/>
    <cellStyle name="Output 2 55 8" xfId="13213"/>
    <cellStyle name="Output 2 55 8 2" xfId="47322"/>
    <cellStyle name="Output 2 55 9" xfId="13981"/>
    <cellStyle name="Output 2 55 9 2" xfId="48090"/>
    <cellStyle name="Output 2 56" xfId="909"/>
    <cellStyle name="Output 2 56 10" xfId="11686"/>
    <cellStyle name="Output 2 56 10 2" xfId="45795"/>
    <cellStyle name="Output 2 56 11" xfId="19303"/>
    <cellStyle name="Output 2 56 11 2" xfId="53412"/>
    <cellStyle name="Output 2 56 12" xfId="15110"/>
    <cellStyle name="Output 2 56 12 2" xfId="49219"/>
    <cellStyle name="Output 2 56 13" xfId="23835"/>
    <cellStyle name="Output 2 56 13 2" xfId="57944"/>
    <cellStyle name="Output 2 56 14" xfId="35524"/>
    <cellStyle name="Output 2 56 2" xfId="3690"/>
    <cellStyle name="Output 2 56 2 2" xfId="37799"/>
    <cellStyle name="Output 2 56 3" xfId="3779"/>
    <cellStyle name="Output 2 56 3 2" xfId="37888"/>
    <cellStyle name="Output 2 56 4" xfId="7677"/>
    <cellStyle name="Output 2 56 4 2" xfId="41786"/>
    <cellStyle name="Output 2 56 5" xfId="7790"/>
    <cellStyle name="Output 2 56 5 2" xfId="41899"/>
    <cellStyle name="Output 2 56 6" xfId="7326"/>
    <cellStyle name="Output 2 56 6 2" xfId="41435"/>
    <cellStyle name="Output 2 56 7" xfId="10378"/>
    <cellStyle name="Output 2 56 7 2" xfId="44487"/>
    <cellStyle name="Output 2 56 8" xfId="10764"/>
    <cellStyle name="Output 2 56 8 2" xfId="44873"/>
    <cellStyle name="Output 2 56 9" xfId="8504"/>
    <cellStyle name="Output 2 56 9 2" xfId="42613"/>
    <cellStyle name="Output 2 57" xfId="914"/>
    <cellStyle name="Output 2 57 10" xfId="17475"/>
    <cellStyle name="Output 2 57 10 2" xfId="51584"/>
    <cellStyle name="Output 2 57 11" xfId="19241"/>
    <cellStyle name="Output 2 57 11 2" xfId="53350"/>
    <cellStyle name="Output 2 57 12" xfId="21020"/>
    <cellStyle name="Output 2 57 12 2" xfId="55129"/>
    <cellStyle name="Output 2 57 13" xfId="23838"/>
    <cellStyle name="Output 2 57 13 2" xfId="57947"/>
    <cellStyle name="Output 2 57 14" xfId="35527"/>
    <cellStyle name="Output 2 57 2" xfId="3694"/>
    <cellStyle name="Output 2 57 2 2" xfId="37803"/>
    <cellStyle name="Output 2 57 3" xfId="3204"/>
    <cellStyle name="Output 2 57 3 2" xfId="37313"/>
    <cellStyle name="Output 2 57 4" xfId="7682"/>
    <cellStyle name="Output 2 57 4 2" xfId="41791"/>
    <cellStyle name="Output 2 57 5" xfId="6963"/>
    <cellStyle name="Output 2 57 5 2" xfId="41072"/>
    <cellStyle name="Output 2 57 6" xfId="9087"/>
    <cellStyle name="Output 2 57 6 2" xfId="43196"/>
    <cellStyle name="Output 2 57 7" xfId="10756"/>
    <cellStyle name="Output 2 57 7 2" xfId="44865"/>
    <cellStyle name="Output 2 57 8" xfId="13732"/>
    <cellStyle name="Output 2 57 8 2" xfId="47841"/>
    <cellStyle name="Output 2 57 9" xfId="15614"/>
    <cellStyle name="Output 2 57 9 2" xfId="49723"/>
    <cellStyle name="Output 2 58" xfId="917"/>
    <cellStyle name="Output 2 58 10" xfId="17459"/>
    <cellStyle name="Output 2 58 10 2" xfId="51568"/>
    <cellStyle name="Output 2 58 11" xfId="19269"/>
    <cellStyle name="Output 2 58 11 2" xfId="53378"/>
    <cellStyle name="Output 2 58 12" xfId="21005"/>
    <cellStyle name="Output 2 58 12 2" xfId="55114"/>
    <cellStyle name="Output 2 58 13" xfId="23841"/>
    <cellStyle name="Output 2 58 13 2" xfId="57950"/>
    <cellStyle name="Output 2 58 14" xfId="35530"/>
    <cellStyle name="Output 2 58 2" xfId="3697"/>
    <cellStyle name="Output 2 58 2 2" xfId="37806"/>
    <cellStyle name="Output 2 58 3" xfId="3201"/>
    <cellStyle name="Output 2 58 3 2" xfId="37310"/>
    <cellStyle name="Output 2 58 4" xfId="7685"/>
    <cellStyle name="Output 2 58 4 2" xfId="41794"/>
    <cellStyle name="Output 2 58 5" xfId="6960"/>
    <cellStyle name="Output 2 58 5 2" xfId="41069"/>
    <cellStyle name="Output 2 58 6" xfId="9201"/>
    <cellStyle name="Output 2 58 6 2" xfId="43310"/>
    <cellStyle name="Output 2 58 7" xfId="10867"/>
    <cellStyle name="Output 2 58 7 2" xfId="44976"/>
    <cellStyle name="Output 2 58 8" xfId="13716"/>
    <cellStyle name="Output 2 58 8 2" xfId="47825"/>
    <cellStyle name="Output 2 58 9" xfId="15598"/>
    <cellStyle name="Output 2 58 9 2" xfId="49707"/>
    <cellStyle name="Output 2 59" xfId="930"/>
    <cellStyle name="Output 2 59 10" xfId="17343"/>
    <cellStyle name="Output 2 59 10 2" xfId="51452"/>
    <cellStyle name="Output 2 59 11" xfId="19139"/>
    <cellStyle name="Output 2 59 11 2" xfId="53248"/>
    <cellStyle name="Output 2 59 12" xfId="20908"/>
    <cellStyle name="Output 2 59 12 2" xfId="55017"/>
    <cellStyle name="Output 2 59 13" xfId="23848"/>
    <cellStyle name="Output 2 59 13 2" xfId="57957"/>
    <cellStyle name="Output 2 59 14" xfId="35537"/>
    <cellStyle name="Output 2 59 2" xfId="3708"/>
    <cellStyle name="Output 2 59 2 2" xfId="37817"/>
    <cellStyle name="Output 2 59 3" xfId="3730"/>
    <cellStyle name="Output 2 59 3 2" xfId="37839"/>
    <cellStyle name="Output 2 59 4" xfId="7698"/>
    <cellStyle name="Output 2 59 4 2" xfId="41807"/>
    <cellStyle name="Output 2 59 5" xfId="7726"/>
    <cellStyle name="Output 2 59 5 2" xfId="41835"/>
    <cellStyle name="Output 2 59 6" xfId="7619"/>
    <cellStyle name="Output 2 59 6 2" xfId="41728"/>
    <cellStyle name="Output 2 59 7" xfId="9137"/>
    <cellStyle name="Output 2 59 7 2" xfId="43246"/>
    <cellStyle name="Output 2 59 8" xfId="13593"/>
    <cellStyle name="Output 2 59 8 2" xfId="47702"/>
    <cellStyle name="Output 2 59 9" xfId="15479"/>
    <cellStyle name="Output 2 59 9 2" xfId="49588"/>
    <cellStyle name="Output 2 6" xfId="523"/>
    <cellStyle name="Output 2 6 10" xfId="3390"/>
    <cellStyle name="Output 2 6 10 2" xfId="37499"/>
    <cellStyle name="Output 2 6 11" xfId="3258"/>
    <cellStyle name="Output 2 6 11 2" xfId="37367"/>
    <cellStyle name="Output 2 6 12" xfId="7295"/>
    <cellStyle name="Output 2 6 12 2" xfId="41404"/>
    <cellStyle name="Output 2 6 13" xfId="7046"/>
    <cellStyle name="Output 2 6 13 2" xfId="41155"/>
    <cellStyle name="Output 2 6 14" xfId="8257"/>
    <cellStyle name="Output 2 6 14 2" xfId="42366"/>
    <cellStyle name="Output 2 6 15" xfId="9882"/>
    <cellStyle name="Output 2 6 15 2" xfId="43991"/>
    <cellStyle name="Output 2 6 16" xfId="12075"/>
    <cellStyle name="Output 2 6 16 2" xfId="46184"/>
    <cellStyle name="Output 2 6 17" xfId="11649"/>
    <cellStyle name="Output 2 6 17 2" xfId="45758"/>
    <cellStyle name="Output 2 6 18" xfId="7764"/>
    <cellStyle name="Output 2 6 18 2" xfId="41873"/>
    <cellStyle name="Output 2 6 19" xfId="16337"/>
    <cellStyle name="Output 2 6 19 2" xfId="50446"/>
    <cellStyle name="Output 2 6 2" xfId="2304"/>
    <cellStyle name="Output 2 6 2 2" xfId="6023"/>
    <cellStyle name="Output 2 6 2 2 2" xfId="40132"/>
    <cellStyle name="Output 2 6 2 3" xfId="14051"/>
    <cellStyle name="Output 2 6 2 3 2" xfId="48160"/>
    <cellStyle name="Output 2 6 2 4" xfId="15931"/>
    <cellStyle name="Output 2 6 2 4 2" xfId="50040"/>
    <cellStyle name="Output 2 6 2 5" xfId="17789"/>
    <cellStyle name="Output 2 6 2 5 2" xfId="51898"/>
    <cellStyle name="Output 2 6 2 6" xfId="19611"/>
    <cellStyle name="Output 2 6 2 6 2" xfId="53720"/>
    <cellStyle name="Output 2 6 2 7" xfId="21311"/>
    <cellStyle name="Output 2 6 2 7 2" xfId="55420"/>
    <cellStyle name="Output 2 6 2 8" xfId="22781"/>
    <cellStyle name="Output 2 6 2 8 2" xfId="56890"/>
    <cellStyle name="Output 2 6 2 9" xfId="36416"/>
    <cellStyle name="Output 2 6 20" xfId="15550"/>
    <cellStyle name="Output 2 6 20 2" xfId="49659"/>
    <cellStyle name="Output 2 6 21" xfId="23615"/>
    <cellStyle name="Output 2 6 21 2" xfId="57724"/>
    <cellStyle name="Output 2 6 22" xfId="35304"/>
    <cellStyle name="Output 2 6 3" xfId="2418"/>
    <cellStyle name="Output 2 6 3 2" xfId="6137"/>
    <cellStyle name="Output 2 6 3 2 2" xfId="40246"/>
    <cellStyle name="Output 2 6 3 3" xfId="14165"/>
    <cellStyle name="Output 2 6 3 3 2" xfId="48274"/>
    <cellStyle name="Output 2 6 3 4" xfId="16043"/>
    <cellStyle name="Output 2 6 3 4 2" xfId="50152"/>
    <cellStyle name="Output 2 6 3 5" xfId="17898"/>
    <cellStyle name="Output 2 6 3 5 2" xfId="52007"/>
    <cellStyle name="Output 2 6 3 6" xfId="19715"/>
    <cellStyle name="Output 2 6 3 6 2" xfId="53824"/>
    <cellStyle name="Output 2 6 3 7" xfId="21404"/>
    <cellStyle name="Output 2 6 3 7 2" xfId="55513"/>
    <cellStyle name="Output 2 6 3 8" xfId="22873"/>
    <cellStyle name="Output 2 6 3 8 2" xfId="56982"/>
    <cellStyle name="Output 2 6 3 9" xfId="36530"/>
    <cellStyle name="Output 2 6 4" xfId="2532"/>
    <cellStyle name="Output 2 6 4 10" xfId="19818"/>
    <cellStyle name="Output 2 6 4 10 2" xfId="53927"/>
    <cellStyle name="Output 2 6 4 11" xfId="21497"/>
    <cellStyle name="Output 2 6 4 11 2" xfId="55606"/>
    <cellStyle name="Output 2 6 4 12" xfId="22965"/>
    <cellStyle name="Output 2 6 4 12 2" xfId="57074"/>
    <cellStyle name="Output 2 6 4 13" xfId="24669"/>
    <cellStyle name="Output 2 6 4 13 2" xfId="58778"/>
    <cellStyle name="Output 2 6 4 14" xfId="36644"/>
    <cellStyle name="Output 2 6 4 2" xfId="4849"/>
    <cellStyle name="Output 2 6 4 2 2" xfId="38958"/>
    <cellStyle name="Output 2 6 4 3" xfId="6251"/>
    <cellStyle name="Output 2 6 4 3 2" xfId="40360"/>
    <cellStyle name="Output 2 6 4 4" xfId="9261"/>
    <cellStyle name="Output 2 6 4 4 2" xfId="43370"/>
    <cellStyle name="Output 2 6 4 5" xfId="10932"/>
    <cellStyle name="Output 2 6 4 5 2" xfId="45041"/>
    <cellStyle name="Output 2 6 4 6" xfId="12602"/>
    <cellStyle name="Output 2 6 4 6 2" xfId="46711"/>
    <cellStyle name="Output 2 6 4 7" xfId="14277"/>
    <cellStyle name="Output 2 6 4 7 2" xfId="48386"/>
    <cellStyle name="Output 2 6 4 8" xfId="16155"/>
    <cellStyle name="Output 2 6 4 8 2" xfId="50264"/>
    <cellStyle name="Output 2 6 4 9" xfId="18008"/>
    <cellStyle name="Output 2 6 4 9 2" xfId="52117"/>
    <cellStyle name="Output 2 6 5" xfId="2643"/>
    <cellStyle name="Output 2 6 5 10" xfId="19929"/>
    <cellStyle name="Output 2 6 5 10 2" xfId="54038"/>
    <cellStyle name="Output 2 6 5 11" xfId="21607"/>
    <cellStyle name="Output 2 6 5 11 2" xfId="55716"/>
    <cellStyle name="Output 2 6 5 12" xfId="23075"/>
    <cellStyle name="Output 2 6 5 12 2" xfId="57184"/>
    <cellStyle name="Output 2 6 5 13" xfId="24779"/>
    <cellStyle name="Output 2 6 5 13 2" xfId="58888"/>
    <cellStyle name="Output 2 6 5 14" xfId="36755"/>
    <cellStyle name="Output 2 6 5 2" xfId="4959"/>
    <cellStyle name="Output 2 6 5 2 2" xfId="39068"/>
    <cellStyle name="Output 2 6 5 3" xfId="6362"/>
    <cellStyle name="Output 2 6 5 3 2" xfId="40471"/>
    <cellStyle name="Output 2 6 5 4" xfId="9372"/>
    <cellStyle name="Output 2 6 5 4 2" xfId="43481"/>
    <cellStyle name="Output 2 6 5 5" xfId="11043"/>
    <cellStyle name="Output 2 6 5 5 2" xfId="45152"/>
    <cellStyle name="Output 2 6 5 6" xfId="12713"/>
    <cellStyle name="Output 2 6 5 6 2" xfId="46822"/>
    <cellStyle name="Output 2 6 5 7" xfId="14388"/>
    <cellStyle name="Output 2 6 5 7 2" xfId="48497"/>
    <cellStyle name="Output 2 6 5 8" xfId="16266"/>
    <cellStyle name="Output 2 6 5 8 2" xfId="50375"/>
    <cellStyle name="Output 2 6 5 9" xfId="18119"/>
    <cellStyle name="Output 2 6 5 9 2" xfId="52228"/>
    <cellStyle name="Output 2 6 6" xfId="2743"/>
    <cellStyle name="Output 2 6 6 10" xfId="20022"/>
    <cellStyle name="Output 2 6 6 10 2" xfId="54131"/>
    <cellStyle name="Output 2 6 6 11" xfId="21686"/>
    <cellStyle name="Output 2 6 6 11 2" xfId="55795"/>
    <cellStyle name="Output 2 6 6 12" xfId="23154"/>
    <cellStyle name="Output 2 6 6 12 2" xfId="57263"/>
    <cellStyle name="Output 2 6 6 13" xfId="24858"/>
    <cellStyle name="Output 2 6 6 13 2" xfId="58967"/>
    <cellStyle name="Output 2 6 6 14" xfId="36855"/>
    <cellStyle name="Output 2 6 6 2" xfId="5038"/>
    <cellStyle name="Output 2 6 6 2 2" xfId="39147"/>
    <cellStyle name="Output 2 6 6 3" xfId="6462"/>
    <cellStyle name="Output 2 6 6 3 2" xfId="40571"/>
    <cellStyle name="Output 2 6 6 4" xfId="9471"/>
    <cellStyle name="Output 2 6 6 4 2" xfId="43580"/>
    <cellStyle name="Output 2 6 6 5" xfId="11138"/>
    <cellStyle name="Output 2 6 6 5 2" xfId="45247"/>
    <cellStyle name="Output 2 6 6 6" xfId="12812"/>
    <cellStyle name="Output 2 6 6 6 2" xfId="46921"/>
    <cellStyle name="Output 2 6 6 7" xfId="14487"/>
    <cellStyle name="Output 2 6 6 7 2" xfId="48596"/>
    <cellStyle name="Output 2 6 6 8" xfId="16362"/>
    <cellStyle name="Output 2 6 6 8 2" xfId="50471"/>
    <cellStyle name="Output 2 6 6 9" xfId="18216"/>
    <cellStyle name="Output 2 6 6 9 2" xfId="52325"/>
    <cellStyle name="Output 2 6 7" xfId="2841"/>
    <cellStyle name="Output 2 6 7 10" xfId="20120"/>
    <cellStyle name="Output 2 6 7 10 2" xfId="54229"/>
    <cellStyle name="Output 2 6 7 11" xfId="21784"/>
    <cellStyle name="Output 2 6 7 11 2" xfId="55893"/>
    <cellStyle name="Output 2 6 7 12" xfId="23252"/>
    <cellStyle name="Output 2 6 7 12 2" xfId="57361"/>
    <cellStyle name="Output 2 6 7 13" xfId="24956"/>
    <cellStyle name="Output 2 6 7 13 2" xfId="59065"/>
    <cellStyle name="Output 2 6 7 14" xfId="36953"/>
    <cellStyle name="Output 2 6 7 2" xfId="5136"/>
    <cellStyle name="Output 2 6 7 2 2" xfId="39245"/>
    <cellStyle name="Output 2 6 7 3" xfId="6560"/>
    <cellStyle name="Output 2 6 7 3 2" xfId="40669"/>
    <cellStyle name="Output 2 6 7 4" xfId="9569"/>
    <cellStyle name="Output 2 6 7 4 2" xfId="43678"/>
    <cellStyle name="Output 2 6 7 5" xfId="11236"/>
    <cellStyle name="Output 2 6 7 5 2" xfId="45345"/>
    <cellStyle name="Output 2 6 7 6" xfId="12910"/>
    <cellStyle name="Output 2 6 7 6 2" xfId="47019"/>
    <cellStyle name="Output 2 6 7 7" xfId="14585"/>
    <cellStyle name="Output 2 6 7 7 2" xfId="48694"/>
    <cellStyle name="Output 2 6 7 8" xfId="16460"/>
    <cellStyle name="Output 2 6 7 8 2" xfId="50569"/>
    <cellStyle name="Output 2 6 7 9" xfId="18314"/>
    <cellStyle name="Output 2 6 7 9 2" xfId="52423"/>
    <cellStyle name="Output 2 6 8" xfId="2934"/>
    <cellStyle name="Output 2 6 8 10" xfId="20213"/>
    <cellStyle name="Output 2 6 8 10 2" xfId="54322"/>
    <cellStyle name="Output 2 6 8 11" xfId="21877"/>
    <cellStyle name="Output 2 6 8 11 2" xfId="55986"/>
    <cellStyle name="Output 2 6 8 12" xfId="23345"/>
    <cellStyle name="Output 2 6 8 12 2" xfId="57454"/>
    <cellStyle name="Output 2 6 8 13" xfId="25049"/>
    <cellStyle name="Output 2 6 8 13 2" xfId="59158"/>
    <cellStyle name="Output 2 6 8 14" xfId="37046"/>
    <cellStyle name="Output 2 6 8 2" xfId="5229"/>
    <cellStyle name="Output 2 6 8 2 2" xfId="39338"/>
    <cellStyle name="Output 2 6 8 3" xfId="6653"/>
    <cellStyle name="Output 2 6 8 3 2" xfId="40762"/>
    <cellStyle name="Output 2 6 8 4" xfId="9662"/>
    <cellStyle name="Output 2 6 8 4 2" xfId="43771"/>
    <cellStyle name="Output 2 6 8 5" xfId="11329"/>
    <cellStyle name="Output 2 6 8 5 2" xfId="45438"/>
    <cellStyle name="Output 2 6 8 6" xfId="13003"/>
    <cellStyle name="Output 2 6 8 6 2" xfId="47112"/>
    <cellStyle name="Output 2 6 8 7" xfId="14678"/>
    <cellStyle name="Output 2 6 8 7 2" xfId="48787"/>
    <cellStyle name="Output 2 6 8 8" xfId="16553"/>
    <cellStyle name="Output 2 6 8 8 2" xfId="50662"/>
    <cellStyle name="Output 2 6 8 9" xfId="18407"/>
    <cellStyle name="Output 2 6 8 9 2" xfId="52516"/>
    <cellStyle name="Output 2 6 9" xfId="3069"/>
    <cellStyle name="Output 2 6 9 10" xfId="20348"/>
    <cellStyle name="Output 2 6 9 10 2" xfId="54457"/>
    <cellStyle name="Output 2 6 9 11" xfId="22012"/>
    <cellStyle name="Output 2 6 9 11 2" xfId="56121"/>
    <cellStyle name="Output 2 6 9 12" xfId="23480"/>
    <cellStyle name="Output 2 6 9 12 2" xfId="57589"/>
    <cellStyle name="Output 2 6 9 13" xfId="25184"/>
    <cellStyle name="Output 2 6 9 13 2" xfId="59293"/>
    <cellStyle name="Output 2 6 9 14" xfId="37181"/>
    <cellStyle name="Output 2 6 9 2" xfId="5364"/>
    <cellStyle name="Output 2 6 9 2 2" xfId="39473"/>
    <cellStyle name="Output 2 6 9 3" xfId="6788"/>
    <cellStyle name="Output 2 6 9 3 2" xfId="40897"/>
    <cellStyle name="Output 2 6 9 4" xfId="9797"/>
    <cellStyle name="Output 2 6 9 4 2" xfId="43906"/>
    <cellStyle name="Output 2 6 9 5" xfId="11464"/>
    <cellStyle name="Output 2 6 9 5 2" xfId="45573"/>
    <cellStyle name="Output 2 6 9 6" xfId="13138"/>
    <cellStyle name="Output 2 6 9 6 2" xfId="47247"/>
    <cellStyle name="Output 2 6 9 7" xfId="14813"/>
    <cellStyle name="Output 2 6 9 7 2" xfId="48922"/>
    <cellStyle name="Output 2 6 9 8" xfId="16688"/>
    <cellStyle name="Output 2 6 9 8 2" xfId="50797"/>
    <cellStyle name="Output 2 6 9 9" xfId="18542"/>
    <cellStyle name="Output 2 6 9 9 2" xfId="52651"/>
    <cellStyle name="Output 2 60" xfId="933"/>
    <cellStyle name="Output 2 60 10" xfId="17335"/>
    <cellStyle name="Output 2 60 10 2" xfId="51444"/>
    <cellStyle name="Output 2 60 11" xfId="19145"/>
    <cellStyle name="Output 2 60 11 2" xfId="53254"/>
    <cellStyle name="Output 2 60 12" xfId="20900"/>
    <cellStyle name="Output 2 60 12 2" xfId="55009"/>
    <cellStyle name="Output 2 60 13" xfId="23851"/>
    <cellStyle name="Output 2 60 13 2" xfId="57960"/>
    <cellStyle name="Output 2 60 14" xfId="35540"/>
    <cellStyle name="Output 2 60 2" xfId="3711"/>
    <cellStyle name="Output 2 60 2 2" xfId="37820"/>
    <cellStyle name="Output 2 60 3" xfId="3699"/>
    <cellStyle name="Output 2 60 3 2" xfId="37808"/>
    <cellStyle name="Output 2 60 4" xfId="7701"/>
    <cellStyle name="Output 2 60 4 2" xfId="41810"/>
    <cellStyle name="Output 2 60 5" xfId="7696"/>
    <cellStyle name="Output 2 60 5 2" xfId="41805"/>
    <cellStyle name="Output 2 60 6" xfId="6958"/>
    <cellStyle name="Output 2 60 6 2" xfId="41067"/>
    <cellStyle name="Output 2 60 7" xfId="6934"/>
    <cellStyle name="Output 2 60 7 2" xfId="41043"/>
    <cellStyle name="Output 2 60 8" xfId="13583"/>
    <cellStyle name="Output 2 60 8 2" xfId="47692"/>
    <cellStyle name="Output 2 60 9" xfId="15469"/>
    <cellStyle name="Output 2 60 9 2" xfId="49578"/>
    <cellStyle name="Output 2 61" xfId="958"/>
    <cellStyle name="Output 2 61 10" xfId="17151"/>
    <cellStyle name="Output 2 61 10 2" xfId="51260"/>
    <cellStyle name="Output 2 61 11" xfId="18937"/>
    <cellStyle name="Output 2 61 11 2" xfId="53046"/>
    <cellStyle name="Output 2 61 12" xfId="20741"/>
    <cellStyle name="Output 2 61 12 2" xfId="54850"/>
    <cellStyle name="Output 2 61 13" xfId="23866"/>
    <cellStyle name="Output 2 61 13 2" xfId="57975"/>
    <cellStyle name="Output 2 61 14" xfId="35555"/>
    <cellStyle name="Output 2 61 2" xfId="3732"/>
    <cellStyle name="Output 2 61 2 2" xfId="37841"/>
    <cellStyle name="Output 2 61 3" xfId="3189"/>
    <cellStyle name="Output 2 61 3 2" xfId="37298"/>
    <cellStyle name="Output 2 61 4" xfId="7723"/>
    <cellStyle name="Output 2 61 4 2" xfId="41832"/>
    <cellStyle name="Output 2 61 5" xfId="6940"/>
    <cellStyle name="Output 2 61 5 2" xfId="41049"/>
    <cellStyle name="Output 2 61 6" xfId="9238"/>
    <cellStyle name="Output 2 61 6 2" xfId="43347"/>
    <cellStyle name="Output 2 61 7" xfId="10904"/>
    <cellStyle name="Output 2 61 7 2" xfId="45013"/>
    <cellStyle name="Output 2 61 8" xfId="13396"/>
    <cellStyle name="Output 2 61 8 2" xfId="47505"/>
    <cellStyle name="Output 2 61 9" xfId="15286"/>
    <cellStyle name="Output 2 61 9 2" xfId="49395"/>
    <cellStyle name="Output 2 62" xfId="963"/>
    <cellStyle name="Output 2 62 10" xfId="17092"/>
    <cellStyle name="Output 2 62 10 2" xfId="51201"/>
    <cellStyle name="Output 2 62 11" xfId="18916"/>
    <cellStyle name="Output 2 62 11 2" xfId="53025"/>
    <cellStyle name="Output 2 62 12" xfId="20690"/>
    <cellStyle name="Output 2 62 12 2" xfId="54799"/>
    <cellStyle name="Output 2 62 13" xfId="23869"/>
    <cellStyle name="Output 2 62 13 2" xfId="57978"/>
    <cellStyle name="Output 2 62 14" xfId="35558"/>
    <cellStyle name="Output 2 62 2" xfId="3736"/>
    <cellStyle name="Output 2 62 2 2" xfId="37845"/>
    <cellStyle name="Output 2 62 3" xfId="3186"/>
    <cellStyle name="Output 2 62 3 2" xfId="37295"/>
    <cellStyle name="Output 2 62 4" xfId="7728"/>
    <cellStyle name="Output 2 62 4 2" xfId="41837"/>
    <cellStyle name="Output 2 62 5" xfId="6936"/>
    <cellStyle name="Output 2 62 5 2" xfId="41045"/>
    <cellStyle name="Output 2 62 6" xfId="9141"/>
    <cellStyle name="Output 2 62 6 2" xfId="43250"/>
    <cellStyle name="Output 2 62 7" xfId="10809"/>
    <cellStyle name="Output 2 62 7 2" xfId="44918"/>
    <cellStyle name="Output 2 62 8" xfId="13334"/>
    <cellStyle name="Output 2 62 8 2" xfId="47443"/>
    <cellStyle name="Output 2 62 9" xfId="15225"/>
    <cellStyle name="Output 2 62 9 2" xfId="49334"/>
    <cellStyle name="Output 2 63" xfId="968"/>
    <cellStyle name="Output 2 63 10" xfId="17074"/>
    <cellStyle name="Output 2 63 10 2" xfId="51183"/>
    <cellStyle name="Output 2 63 11" xfId="18888"/>
    <cellStyle name="Output 2 63 11 2" xfId="52997"/>
    <cellStyle name="Output 2 63 12" xfId="20676"/>
    <cellStyle name="Output 2 63 12 2" xfId="54785"/>
    <cellStyle name="Output 2 63 13" xfId="23872"/>
    <cellStyle name="Output 2 63 13 2" xfId="57981"/>
    <cellStyle name="Output 2 63 14" xfId="35561"/>
    <cellStyle name="Output 2 63 2" xfId="3739"/>
    <cellStyle name="Output 2 63 2 2" xfId="37848"/>
    <cellStyle name="Output 2 63 3" xfId="3635"/>
    <cellStyle name="Output 2 63 3 2" xfId="37744"/>
    <cellStyle name="Output 2 63 4" xfId="7733"/>
    <cellStyle name="Output 2 63 4 2" xfId="41842"/>
    <cellStyle name="Output 2 63 5" xfId="6932"/>
    <cellStyle name="Output 2 63 5 2" xfId="41041"/>
    <cellStyle name="Output 2 63 6" xfId="8088"/>
    <cellStyle name="Output 2 63 6 2" xfId="42197"/>
    <cellStyle name="Output 2 63 7" xfId="10925"/>
    <cellStyle name="Output 2 63 7 2" xfId="45034"/>
    <cellStyle name="Output 2 63 8" xfId="13313"/>
    <cellStyle name="Output 2 63 8 2" xfId="47422"/>
    <cellStyle name="Output 2 63 9" xfId="15206"/>
    <cellStyle name="Output 2 63 9 2" xfId="49315"/>
    <cellStyle name="Output 2 64" xfId="973"/>
    <cellStyle name="Output 2 64 10" xfId="17045"/>
    <cellStyle name="Output 2 64 10 2" xfId="51154"/>
    <cellStyle name="Output 2 64 11" xfId="19363"/>
    <cellStyle name="Output 2 64 11 2" xfId="53472"/>
    <cellStyle name="Output 2 64 12" xfId="20649"/>
    <cellStyle name="Output 2 64 12 2" xfId="54758"/>
    <cellStyle name="Output 2 64 13" xfId="23875"/>
    <cellStyle name="Output 2 64 13 2" xfId="57984"/>
    <cellStyle name="Output 2 64 14" xfId="35564"/>
    <cellStyle name="Output 2 64 2" xfId="3743"/>
    <cellStyle name="Output 2 64 2 2" xfId="37852"/>
    <cellStyle name="Output 2 64 3" xfId="3596"/>
    <cellStyle name="Output 2 64 3 2" xfId="37705"/>
    <cellStyle name="Output 2 64 4" xfId="7738"/>
    <cellStyle name="Output 2 64 4 2" xfId="41847"/>
    <cellStyle name="Output 2 64 5" xfId="7574"/>
    <cellStyle name="Output 2 64 5 2" xfId="41683"/>
    <cellStyle name="Output 2 64 6" xfId="8030"/>
    <cellStyle name="Output 2 64 6 2" xfId="42139"/>
    <cellStyle name="Output 2 64 7" xfId="9957"/>
    <cellStyle name="Output 2 64 7 2" xfId="44066"/>
    <cellStyle name="Output 2 64 8" xfId="13284"/>
    <cellStyle name="Output 2 64 8 2" xfId="47393"/>
    <cellStyle name="Output 2 64 9" xfId="15177"/>
    <cellStyle name="Output 2 64 9 2" xfId="49286"/>
    <cellStyle name="Output 2 65" xfId="978"/>
    <cellStyle name="Output 2 65 10" xfId="17538"/>
    <cellStyle name="Output 2 65 10 2" xfId="51647"/>
    <cellStyle name="Output 2 65 11" xfId="17977"/>
    <cellStyle name="Output 2 65 11 2" xfId="52086"/>
    <cellStyle name="Output 2 65 12" xfId="21075"/>
    <cellStyle name="Output 2 65 12 2" xfId="55184"/>
    <cellStyle name="Output 2 65 13" xfId="23878"/>
    <cellStyle name="Output 2 65 13 2" xfId="57987"/>
    <cellStyle name="Output 2 65 14" xfId="35567"/>
    <cellStyle name="Output 2 65 2" xfId="3748"/>
    <cellStyle name="Output 2 65 2 2" xfId="37857"/>
    <cellStyle name="Output 2 65 3" xfId="3183"/>
    <cellStyle name="Output 2 65 3 2" xfId="37292"/>
    <cellStyle name="Output 2 65 4" xfId="7743"/>
    <cellStyle name="Output 2 65 4 2" xfId="41852"/>
    <cellStyle name="Output 2 65 5" xfId="7543"/>
    <cellStyle name="Output 2 65 5 2" xfId="41652"/>
    <cellStyle name="Output 2 65 6" xfId="8818"/>
    <cellStyle name="Output 2 65 6 2" xfId="42927"/>
    <cellStyle name="Output 2 65 7" xfId="9887"/>
    <cellStyle name="Output 2 65 7 2" xfId="43996"/>
    <cellStyle name="Output 2 65 8" xfId="13798"/>
    <cellStyle name="Output 2 65 8 2" xfId="47907"/>
    <cellStyle name="Output 2 65 9" xfId="15678"/>
    <cellStyle name="Output 2 65 9 2" xfId="49787"/>
    <cellStyle name="Output 2 66" xfId="981"/>
    <cellStyle name="Output 2 66 10" xfId="16116"/>
    <cellStyle name="Output 2 66 10 2" xfId="50225"/>
    <cellStyle name="Output 2 66 11" xfId="17981"/>
    <cellStyle name="Output 2 66 11 2" xfId="52090"/>
    <cellStyle name="Output 2 66 12" xfId="19987"/>
    <cellStyle name="Output 2 66 12 2" xfId="54096"/>
    <cellStyle name="Output 2 66 13" xfId="23881"/>
    <cellStyle name="Output 2 66 13 2" xfId="57990"/>
    <cellStyle name="Output 2 66 14" xfId="35570"/>
    <cellStyle name="Output 2 66 2" xfId="3751"/>
    <cellStyle name="Output 2 66 2 2" xfId="37860"/>
    <cellStyle name="Output 2 66 3" xfId="3180"/>
    <cellStyle name="Output 2 66 3 2" xfId="37289"/>
    <cellStyle name="Output 2 66 4" xfId="7746"/>
    <cellStyle name="Output 2 66 4 2" xfId="41855"/>
    <cellStyle name="Output 2 66 5" xfId="6929"/>
    <cellStyle name="Output 2 66 5 2" xfId="41038"/>
    <cellStyle name="Output 2 66 6" xfId="9035"/>
    <cellStyle name="Output 2 66 6 2" xfId="43144"/>
    <cellStyle name="Output 2 66 7" xfId="10704"/>
    <cellStyle name="Output 2 66 7 2" xfId="44813"/>
    <cellStyle name="Output 2 66 8" xfId="12534"/>
    <cellStyle name="Output 2 66 8 2" xfId="46643"/>
    <cellStyle name="Output 2 66 9" xfId="14237"/>
    <cellStyle name="Output 2 66 9 2" xfId="48346"/>
    <cellStyle name="Output 2 67" xfId="994"/>
    <cellStyle name="Output 2 67 10" xfId="16344"/>
    <cellStyle name="Output 2 67 10 2" xfId="50453"/>
    <cellStyle name="Output 2 67 11" xfId="18706"/>
    <cellStyle name="Output 2 67 11 2" xfId="52815"/>
    <cellStyle name="Output 2 67 12" xfId="19693"/>
    <cellStyle name="Output 2 67 12 2" xfId="53802"/>
    <cellStyle name="Output 2 67 13" xfId="23888"/>
    <cellStyle name="Output 2 67 13 2" xfId="57997"/>
    <cellStyle name="Output 2 67 14" xfId="35577"/>
    <cellStyle name="Output 2 67 2" xfId="3762"/>
    <cellStyle name="Output 2 67 2 2" xfId="37871"/>
    <cellStyle name="Output 2 67 3" xfId="3562"/>
    <cellStyle name="Output 2 67 3 2" xfId="37671"/>
    <cellStyle name="Output 2 67 4" xfId="7759"/>
    <cellStyle name="Output 2 67 4 2" xfId="41868"/>
    <cellStyle name="Output 2 67 5" xfId="7520"/>
    <cellStyle name="Output 2 67 5 2" xfId="41629"/>
    <cellStyle name="Output 2 67 6" xfId="8443"/>
    <cellStyle name="Output 2 67 6 2" xfId="42552"/>
    <cellStyle name="Output 2 67 7" xfId="10010"/>
    <cellStyle name="Output 2 67 7 2" xfId="44119"/>
    <cellStyle name="Output 2 67 8" xfId="12191"/>
    <cellStyle name="Output 2 67 8 2" xfId="46300"/>
    <cellStyle name="Output 2 67 9" xfId="14468"/>
    <cellStyle name="Output 2 67 9 2" xfId="48577"/>
    <cellStyle name="Output 2 68" xfId="997"/>
    <cellStyle name="Output 2 68 10" xfId="18615"/>
    <cellStyle name="Output 2 68 10 2" xfId="52724"/>
    <cellStyle name="Output 2 68 11" xfId="18627"/>
    <cellStyle name="Output 2 68 11 2" xfId="52736"/>
    <cellStyle name="Output 2 68 12" xfId="22085"/>
    <cellStyle name="Output 2 68 12 2" xfId="56194"/>
    <cellStyle name="Output 2 68 13" xfId="23891"/>
    <cellStyle name="Output 2 68 13 2" xfId="58000"/>
    <cellStyle name="Output 2 68 14" xfId="35580"/>
    <cellStyle name="Output 2 68 2" xfId="3765"/>
    <cellStyle name="Output 2 68 2 2" xfId="37874"/>
    <cellStyle name="Output 2 68 3" xfId="3547"/>
    <cellStyle name="Output 2 68 3 2" xfId="37656"/>
    <cellStyle name="Output 2 68 4" xfId="7762"/>
    <cellStyle name="Output 2 68 4 2" xfId="41871"/>
    <cellStyle name="Output 2 68 5" xfId="7501"/>
    <cellStyle name="Output 2 68 5 2" xfId="41610"/>
    <cellStyle name="Output 2 68 6" xfId="8608"/>
    <cellStyle name="Output 2 68 6 2" xfId="42717"/>
    <cellStyle name="Output 2 68 7" xfId="10112"/>
    <cellStyle name="Output 2 68 7 2" xfId="44221"/>
    <cellStyle name="Output 2 68 8" xfId="14886"/>
    <cellStyle name="Output 2 68 8 2" xfId="48995"/>
    <cellStyle name="Output 2 68 9" xfId="16761"/>
    <cellStyle name="Output 2 68 9 2" xfId="50870"/>
    <cellStyle name="Output 2 69" xfId="1010"/>
    <cellStyle name="Output 2 69 10" xfId="14994"/>
    <cellStyle name="Output 2 69 10 2" xfId="49103"/>
    <cellStyle name="Output 2 69 11" xfId="17331"/>
    <cellStyle name="Output 2 69 11 2" xfId="51440"/>
    <cellStyle name="Output 2 69 12" xfId="17885"/>
    <cellStyle name="Output 2 69 12 2" xfId="51994"/>
    <cellStyle name="Output 2 69 13" xfId="23898"/>
    <cellStyle name="Output 2 69 13 2" xfId="58007"/>
    <cellStyle name="Output 2 69 14" xfId="35587"/>
    <cellStyle name="Output 2 69 2" xfId="3774"/>
    <cellStyle name="Output 2 69 2 2" xfId="37883"/>
    <cellStyle name="Output 2 69 3" xfId="3170"/>
    <cellStyle name="Output 2 69 3 2" xfId="37279"/>
    <cellStyle name="Output 2 69 4" xfId="7774"/>
    <cellStyle name="Output 2 69 4 2" xfId="41883"/>
    <cellStyle name="Output 2 69 5" xfId="6911"/>
    <cellStyle name="Output 2 69 5 2" xfId="41020"/>
    <cellStyle name="Output 2 69 6" xfId="9188"/>
    <cellStyle name="Output 2 69 6 2" xfId="43297"/>
    <cellStyle name="Output 2 69 7" xfId="10851"/>
    <cellStyle name="Output 2 69 7 2" xfId="44960"/>
    <cellStyle name="Output 2 69 8" xfId="10679"/>
    <cellStyle name="Output 2 69 8 2" xfId="44788"/>
    <cellStyle name="Output 2 69 9" xfId="11614"/>
    <cellStyle name="Output 2 69 9 2" xfId="45723"/>
    <cellStyle name="Output 2 7" xfId="532"/>
    <cellStyle name="Output 2 7 10" xfId="3398"/>
    <cellStyle name="Output 2 7 10 2" xfId="37507"/>
    <cellStyle name="Output 2 7 11" xfId="3255"/>
    <cellStyle name="Output 2 7 11 2" xfId="37364"/>
    <cellStyle name="Output 2 7 12" xfId="7303"/>
    <cellStyle name="Output 2 7 12 2" xfId="41412"/>
    <cellStyle name="Output 2 7 13" xfId="7038"/>
    <cellStyle name="Output 2 7 13 2" xfId="41147"/>
    <cellStyle name="Output 2 7 14" xfId="9407"/>
    <cellStyle name="Output 2 7 14 2" xfId="43516"/>
    <cellStyle name="Output 2 7 15" xfId="10751"/>
    <cellStyle name="Output 2 7 15 2" xfId="44860"/>
    <cellStyle name="Output 2 7 16" xfId="9083"/>
    <cellStyle name="Output 2 7 16 2" xfId="43192"/>
    <cellStyle name="Output 2 7 17" xfId="13510"/>
    <cellStyle name="Output 2 7 17 2" xfId="47619"/>
    <cellStyle name="Output 2 7 18" xfId="15397"/>
    <cellStyle name="Output 2 7 18 2" xfId="49506"/>
    <cellStyle name="Output 2 7 19" xfId="17433"/>
    <cellStyle name="Output 2 7 19 2" xfId="51542"/>
    <cellStyle name="Output 2 7 2" xfId="2310"/>
    <cellStyle name="Output 2 7 2 2" xfId="6029"/>
    <cellStyle name="Output 2 7 2 2 2" xfId="40138"/>
    <cellStyle name="Output 2 7 2 3" xfId="14057"/>
    <cellStyle name="Output 2 7 2 3 2" xfId="48166"/>
    <cellStyle name="Output 2 7 2 4" xfId="15937"/>
    <cellStyle name="Output 2 7 2 4 2" xfId="50046"/>
    <cellStyle name="Output 2 7 2 5" xfId="17795"/>
    <cellStyle name="Output 2 7 2 5 2" xfId="51904"/>
    <cellStyle name="Output 2 7 2 6" xfId="19617"/>
    <cellStyle name="Output 2 7 2 6 2" xfId="53726"/>
    <cellStyle name="Output 2 7 2 7" xfId="21316"/>
    <cellStyle name="Output 2 7 2 7 2" xfId="55425"/>
    <cellStyle name="Output 2 7 2 8" xfId="22786"/>
    <cellStyle name="Output 2 7 2 8 2" xfId="56895"/>
    <cellStyle name="Output 2 7 2 9" xfId="36422"/>
    <cellStyle name="Output 2 7 20" xfId="19021"/>
    <cellStyle name="Output 2 7 20 2" xfId="53130"/>
    <cellStyle name="Output 2 7 21" xfId="23618"/>
    <cellStyle name="Output 2 7 21 2" xfId="57727"/>
    <cellStyle name="Output 2 7 22" xfId="35307"/>
    <cellStyle name="Output 2 7 3" xfId="2424"/>
    <cellStyle name="Output 2 7 3 2" xfId="6143"/>
    <cellStyle name="Output 2 7 3 2 2" xfId="40252"/>
    <cellStyle name="Output 2 7 3 3" xfId="14170"/>
    <cellStyle name="Output 2 7 3 3 2" xfId="48279"/>
    <cellStyle name="Output 2 7 3 4" xfId="16048"/>
    <cellStyle name="Output 2 7 3 4 2" xfId="50157"/>
    <cellStyle name="Output 2 7 3 5" xfId="17904"/>
    <cellStyle name="Output 2 7 3 5 2" xfId="52013"/>
    <cellStyle name="Output 2 7 3 6" xfId="19720"/>
    <cellStyle name="Output 2 7 3 6 2" xfId="53829"/>
    <cellStyle name="Output 2 7 3 7" xfId="21409"/>
    <cellStyle name="Output 2 7 3 7 2" xfId="55518"/>
    <cellStyle name="Output 2 7 3 8" xfId="22878"/>
    <cellStyle name="Output 2 7 3 8 2" xfId="56987"/>
    <cellStyle name="Output 2 7 3 9" xfId="36536"/>
    <cellStyle name="Output 2 7 4" xfId="2538"/>
    <cellStyle name="Output 2 7 4 10" xfId="19824"/>
    <cellStyle name="Output 2 7 4 10 2" xfId="53933"/>
    <cellStyle name="Output 2 7 4 11" xfId="21503"/>
    <cellStyle name="Output 2 7 4 11 2" xfId="55612"/>
    <cellStyle name="Output 2 7 4 12" xfId="22971"/>
    <cellStyle name="Output 2 7 4 12 2" xfId="57080"/>
    <cellStyle name="Output 2 7 4 13" xfId="24675"/>
    <cellStyle name="Output 2 7 4 13 2" xfId="58784"/>
    <cellStyle name="Output 2 7 4 14" xfId="36650"/>
    <cellStyle name="Output 2 7 4 2" xfId="4855"/>
    <cellStyle name="Output 2 7 4 2 2" xfId="38964"/>
    <cellStyle name="Output 2 7 4 3" xfId="6257"/>
    <cellStyle name="Output 2 7 4 3 2" xfId="40366"/>
    <cellStyle name="Output 2 7 4 4" xfId="9267"/>
    <cellStyle name="Output 2 7 4 4 2" xfId="43376"/>
    <cellStyle name="Output 2 7 4 5" xfId="10938"/>
    <cellStyle name="Output 2 7 4 5 2" xfId="45047"/>
    <cellStyle name="Output 2 7 4 6" xfId="12608"/>
    <cellStyle name="Output 2 7 4 6 2" xfId="46717"/>
    <cellStyle name="Output 2 7 4 7" xfId="14283"/>
    <cellStyle name="Output 2 7 4 7 2" xfId="48392"/>
    <cellStyle name="Output 2 7 4 8" xfId="16161"/>
    <cellStyle name="Output 2 7 4 8 2" xfId="50270"/>
    <cellStyle name="Output 2 7 4 9" xfId="18014"/>
    <cellStyle name="Output 2 7 4 9 2" xfId="52123"/>
    <cellStyle name="Output 2 7 5" xfId="2647"/>
    <cellStyle name="Output 2 7 5 10" xfId="19933"/>
    <cellStyle name="Output 2 7 5 10 2" xfId="54042"/>
    <cellStyle name="Output 2 7 5 11" xfId="21610"/>
    <cellStyle name="Output 2 7 5 11 2" xfId="55719"/>
    <cellStyle name="Output 2 7 5 12" xfId="23078"/>
    <cellStyle name="Output 2 7 5 12 2" xfId="57187"/>
    <cellStyle name="Output 2 7 5 13" xfId="24782"/>
    <cellStyle name="Output 2 7 5 13 2" xfId="58891"/>
    <cellStyle name="Output 2 7 5 14" xfId="36759"/>
    <cellStyle name="Output 2 7 5 2" xfId="4962"/>
    <cellStyle name="Output 2 7 5 2 2" xfId="39071"/>
    <cellStyle name="Output 2 7 5 3" xfId="6366"/>
    <cellStyle name="Output 2 7 5 3 2" xfId="40475"/>
    <cellStyle name="Output 2 7 5 4" xfId="9376"/>
    <cellStyle name="Output 2 7 5 4 2" xfId="43485"/>
    <cellStyle name="Output 2 7 5 5" xfId="11047"/>
    <cellStyle name="Output 2 7 5 5 2" xfId="45156"/>
    <cellStyle name="Output 2 7 5 6" xfId="12717"/>
    <cellStyle name="Output 2 7 5 6 2" xfId="46826"/>
    <cellStyle name="Output 2 7 5 7" xfId="14392"/>
    <cellStyle name="Output 2 7 5 7 2" xfId="48501"/>
    <cellStyle name="Output 2 7 5 8" xfId="16269"/>
    <cellStyle name="Output 2 7 5 8 2" xfId="50378"/>
    <cellStyle name="Output 2 7 5 9" xfId="18122"/>
    <cellStyle name="Output 2 7 5 9 2" xfId="52231"/>
    <cellStyle name="Output 2 7 6" xfId="2747"/>
    <cellStyle name="Output 2 7 6 10" xfId="20026"/>
    <cellStyle name="Output 2 7 6 10 2" xfId="54135"/>
    <cellStyle name="Output 2 7 6 11" xfId="21690"/>
    <cellStyle name="Output 2 7 6 11 2" xfId="55799"/>
    <cellStyle name="Output 2 7 6 12" xfId="23158"/>
    <cellStyle name="Output 2 7 6 12 2" xfId="57267"/>
    <cellStyle name="Output 2 7 6 13" xfId="24862"/>
    <cellStyle name="Output 2 7 6 13 2" xfId="58971"/>
    <cellStyle name="Output 2 7 6 14" xfId="36859"/>
    <cellStyle name="Output 2 7 6 2" xfId="5042"/>
    <cellStyle name="Output 2 7 6 2 2" xfId="39151"/>
    <cellStyle name="Output 2 7 6 3" xfId="6466"/>
    <cellStyle name="Output 2 7 6 3 2" xfId="40575"/>
    <cellStyle name="Output 2 7 6 4" xfId="9475"/>
    <cellStyle name="Output 2 7 6 4 2" xfId="43584"/>
    <cellStyle name="Output 2 7 6 5" xfId="11142"/>
    <cellStyle name="Output 2 7 6 5 2" xfId="45251"/>
    <cellStyle name="Output 2 7 6 6" xfId="12816"/>
    <cellStyle name="Output 2 7 6 6 2" xfId="46925"/>
    <cellStyle name="Output 2 7 6 7" xfId="14491"/>
    <cellStyle name="Output 2 7 6 7 2" xfId="48600"/>
    <cellStyle name="Output 2 7 6 8" xfId="16366"/>
    <cellStyle name="Output 2 7 6 8 2" xfId="50475"/>
    <cellStyle name="Output 2 7 6 9" xfId="18220"/>
    <cellStyle name="Output 2 7 6 9 2" xfId="52329"/>
    <cellStyle name="Output 2 7 7" xfId="2845"/>
    <cellStyle name="Output 2 7 7 10" xfId="20124"/>
    <cellStyle name="Output 2 7 7 10 2" xfId="54233"/>
    <cellStyle name="Output 2 7 7 11" xfId="21788"/>
    <cellStyle name="Output 2 7 7 11 2" xfId="55897"/>
    <cellStyle name="Output 2 7 7 12" xfId="23256"/>
    <cellStyle name="Output 2 7 7 12 2" xfId="57365"/>
    <cellStyle name="Output 2 7 7 13" xfId="24960"/>
    <cellStyle name="Output 2 7 7 13 2" xfId="59069"/>
    <cellStyle name="Output 2 7 7 14" xfId="36957"/>
    <cellStyle name="Output 2 7 7 2" xfId="5140"/>
    <cellStyle name="Output 2 7 7 2 2" xfId="39249"/>
    <cellStyle name="Output 2 7 7 3" xfId="6564"/>
    <cellStyle name="Output 2 7 7 3 2" xfId="40673"/>
    <cellStyle name="Output 2 7 7 4" xfId="9573"/>
    <cellStyle name="Output 2 7 7 4 2" xfId="43682"/>
    <cellStyle name="Output 2 7 7 5" xfId="11240"/>
    <cellStyle name="Output 2 7 7 5 2" xfId="45349"/>
    <cellStyle name="Output 2 7 7 6" xfId="12914"/>
    <cellStyle name="Output 2 7 7 6 2" xfId="47023"/>
    <cellStyle name="Output 2 7 7 7" xfId="14589"/>
    <cellStyle name="Output 2 7 7 7 2" xfId="48698"/>
    <cellStyle name="Output 2 7 7 8" xfId="16464"/>
    <cellStyle name="Output 2 7 7 8 2" xfId="50573"/>
    <cellStyle name="Output 2 7 7 9" xfId="18318"/>
    <cellStyle name="Output 2 7 7 9 2" xfId="52427"/>
    <cellStyle name="Output 2 7 8" xfId="2937"/>
    <cellStyle name="Output 2 7 8 10" xfId="20216"/>
    <cellStyle name="Output 2 7 8 10 2" xfId="54325"/>
    <cellStyle name="Output 2 7 8 11" xfId="21880"/>
    <cellStyle name="Output 2 7 8 11 2" xfId="55989"/>
    <cellStyle name="Output 2 7 8 12" xfId="23348"/>
    <cellStyle name="Output 2 7 8 12 2" xfId="57457"/>
    <cellStyle name="Output 2 7 8 13" xfId="25052"/>
    <cellStyle name="Output 2 7 8 13 2" xfId="59161"/>
    <cellStyle name="Output 2 7 8 14" xfId="37049"/>
    <cellStyle name="Output 2 7 8 2" xfId="5232"/>
    <cellStyle name="Output 2 7 8 2 2" xfId="39341"/>
    <cellStyle name="Output 2 7 8 3" xfId="6656"/>
    <cellStyle name="Output 2 7 8 3 2" xfId="40765"/>
    <cellStyle name="Output 2 7 8 4" xfId="9665"/>
    <cellStyle name="Output 2 7 8 4 2" xfId="43774"/>
    <cellStyle name="Output 2 7 8 5" xfId="11332"/>
    <cellStyle name="Output 2 7 8 5 2" xfId="45441"/>
    <cellStyle name="Output 2 7 8 6" xfId="13006"/>
    <cellStyle name="Output 2 7 8 6 2" xfId="47115"/>
    <cellStyle name="Output 2 7 8 7" xfId="14681"/>
    <cellStyle name="Output 2 7 8 7 2" xfId="48790"/>
    <cellStyle name="Output 2 7 8 8" xfId="16556"/>
    <cellStyle name="Output 2 7 8 8 2" xfId="50665"/>
    <cellStyle name="Output 2 7 8 9" xfId="18410"/>
    <cellStyle name="Output 2 7 8 9 2" xfId="52519"/>
    <cellStyle name="Output 2 7 9" xfId="3072"/>
    <cellStyle name="Output 2 7 9 10" xfId="20351"/>
    <cellStyle name="Output 2 7 9 10 2" xfId="54460"/>
    <cellStyle name="Output 2 7 9 11" xfId="22015"/>
    <cellStyle name="Output 2 7 9 11 2" xfId="56124"/>
    <cellStyle name="Output 2 7 9 12" xfId="23483"/>
    <cellStyle name="Output 2 7 9 12 2" xfId="57592"/>
    <cellStyle name="Output 2 7 9 13" xfId="25187"/>
    <cellStyle name="Output 2 7 9 13 2" xfId="59296"/>
    <cellStyle name="Output 2 7 9 14" xfId="37184"/>
    <cellStyle name="Output 2 7 9 2" xfId="5367"/>
    <cellStyle name="Output 2 7 9 2 2" xfId="39476"/>
    <cellStyle name="Output 2 7 9 3" xfId="6791"/>
    <cellStyle name="Output 2 7 9 3 2" xfId="40900"/>
    <cellStyle name="Output 2 7 9 4" xfId="9800"/>
    <cellStyle name="Output 2 7 9 4 2" xfId="43909"/>
    <cellStyle name="Output 2 7 9 5" xfId="11467"/>
    <cellStyle name="Output 2 7 9 5 2" xfId="45576"/>
    <cellStyle name="Output 2 7 9 6" xfId="13141"/>
    <cellStyle name="Output 2 7 9 6 2" xfId="47250"/>
    <cellStyle name="Output 2 7 9 7" xfId="14816"/>
    <cellStyle name="Output 2 7 9 7 2" xfId="48925"/>
    <cellStyle name="Output 2 7 9 8" xfId="16691"/>
    <cellStyle name="Output 2 7 9 8 2" xfId="50800"/>
    <cellStyle name="Output 2 7 9 9" xfId="18545"/>
    <cellStyle name="Output 2 7 9 9 2" xfId="52654"/>
    <cellStyle name="Output 2 70" xfId="1013"/>
    <cellStyle name="Output 2 70 10" xfId="15100"/>
    <cellStyle name="Output 2 70 10 2" xfId="49209"/>
    <cellStyle name="Output 2 70 11" xfId="17470"/>
    <cellStyle name="Output 2 70 11 2" xfId="51579"/>
    <cellStyle name="Output 2 70 12" xfId="18788"/>
    <cellStyle name="Output 2 70 12 2" xfId="52897"/>
    <cellStyle name="Output 2 70 13" xfId="23901"/>
    <cellStyle name="Output 2 70 13 2" xfId="58010"/>
    <cellStyle name="Output 2 70 14" xfId="35590"/>
    <cellStyle name="Output 2 70 2" xfId="3777"/>
    <cellStyle name="Output 2 70 2 2" xfId="37886"/>
    <cellStyle name="Output 2 70 3" xfId="3419"/>
    <cellStyle name="Output 2 70 3 2" xfId="37528"/>
    <cellStyle name="Output 2 70 4" xfId="7777"/>
    <cellStyle name="Output 2 70 4 2" xfId="41886"/>
    <cellStyle name="Output 2 70 5" xfId="6864"/>
    <cellStyle name="Output 2 70 5 2" xfId="40973"/>
    <cellStyle name="Output 2 70 6" xfId="8710"/>
    <cellStyle name="Output 2 70 6 2" xfId="42819"/>
    <cellStyle name="Output 2 70 7" xfId="10727"/>
    <cellStyle name="Output 2 70 7 2" xfId="44836"/>
    <cellStyle name="Output 2 70 8" xfId="8664"/>
    <cellStyle name="Output 2 70 8 2" xfId="42773"/>
    <cellStyle name="Output 2 70 9" xfId="10926"/>
    <cellStyle name="Output 2 70 9 2" xfId="45035"/>
    <cellStyle name="Output 2 71" xfId="1029"/>
    <cellStyle name="Output 2 71 10" xfId="12465"/>
    <cellStyle name="Output 2 71 10 2" xfId="46574"/>
    <cellStyle name="Output 2 71 11" xfId="17549"/>
    <cellStyle name="Output 2 71 11 2" xfId="51658"/>
    <cellStyle name="Output 2 71 12" xfId="16936"/>
    <cellStyle name="Output 2 71 12 2" xfId="51045"/>
    <cellStyle name="Output 2 71 13" xfId="23910"/>
    <cellStyle name="Output 2 71 13 2" xfId="58019"/>
    <cellStyle name="Output 2 71 14" xfId="35599"/>
    <cellStyle name="Output 2 71 2" xfId="3791"/>
    <cellStyle name="Output 2 71 2 2" xfId="37900"/>
    <cellStyle name="Output 2 71 3" xfId="3400"/>
    <cellStyle name="Output 2 71 3 2" xfId="37509"/>
    <cellStyle name="Output 2 71 4" xfId="7792"/>
    <cellStyle name="Output 2 71 4 2" xfId="41901"/>
    <cellStyle name="Output 2 71 5" xfId="8656"/>
    <cellStyle name="Output 2 71 5 2" xfId="42765"/>
    <cellStyle name="Output 2 71 6" xfId="7036"/>
    <cellStyle name="Output 2 71 6 2" xfId="41145"/>
    <cellStyle name="Output 2 71 7" xfId="12002"/>
    <cellStyle name="Output 2 71 7 2" xfId="46111"/>
    <cellStyle name="Output 2 71 8" xfId="10740"/>
    <cellStyle name="Output 2 71 8 2" xfId="44849"/>
    <cellStyle name="Output 2 71 9" xfId="9166"/>
    <cellStyle name="Output 2 71 9 2" xfId="43275"/>
    <cellStyle name="Output 2 72" xfId="1034"/>
    <cellStyle name="Output 2 72 10" xfId="15689"/>
    <cellStyle name="Output 2 72 10 2" xfId="49798"/>
    <cellStyle name="Output 2 72 11" xfId="17318"/>
    <cellStyle name="Output 2 72 11 2" xfId="51427"/>
    <cellStyle name="Output 2 72 12" xfId="7145"/>
    <cellStyle name="Output 2 72 12 2" xfId="41254"/>
    <cellStyle name="Output 2 72 13" xfId="23913"/>
    <cellStyle name="Output 2 72 13 2" xfId="58022"/>
    <cellStyle name="Output 2 72 14" xfId="35602"/>
    <cellStyle name="Output 2 72 2" xfId="3795"/>
    <cellStyle name="Output 2 72 2 2" xfId="37904"/>
    <cellStyle name="Output 2 72 3" xfId="4492"/>
    <cellStyle name="Output 2 72 3 2" xfId="38601"/>
    <cellStyle name="Output 2 72 4" xfId="7797"/>
    <cellStyle name="Output 2 72 4 2" xfId="41906"/>
    <cellStyle name="Output 2 72 5" xfId="8674"/>
    <cellStyle name="Output 2 72 5 2" xfId="42783"/>
    <cellStyle name="Output 2 72 6" xfId="10344"/>
    <cellStyle name="Output 2 72 6 2" xfId="44453"/>
    <cellStyle name="Output 2 72 7" xfId="12019"/>
    <cellStyle name="Output 2 72 7 2" xfId="46128"/>
    <cellStyle name="Output 2 72 8" xfId="7357"/>
    <cellStyle name="Output 2 72 8 2" xfId="41466"/>
    <cellStyle name="Output 2 72 9" xfId="13810"/>
    <cellStyle name="Output 2 72 9 2" xfId="47919"/>
    <cellStyle name="Output 2 73" xfId="1037"/>
    <cellStyle name="Output 2 73 10" xfId="15274"/>
    <cellStyle name="Output 2 73 10 2" xfId="49383"/>
    <cellStyle name="Output 2 73 11" xfId="17085"/>
    <cellStyle name="Output 2 73 11 2" xfId="51194"/>
    <cellStyle name="Output 2 73 12" xfId="18933"/>
    <cellStyle name="Output 2 73 12 2" xfId="53042"/>
    <cellStyle name="Output 2 73 13" xfId="23916"/>
    <cellStyle name="Output 2 73 13 2" xfId="58025"/>
    <cellStyle name="Output 2 73 14" xfId="35605"/>
    <cellStyle name="Output 2 73 2" xfId="3798"/>
    <cellStyle name="Output 2 73 2 2" xfId="37907"/>
    <cellStyle name="Output 2 73 3" xfId="4476"/>
    <cellStyle name="Output 2 73 3 2" xfId="38585"/>
    <cellStyle name="Output 2 73 4" xfId="7800"/>
    <cellStyle name="Output 2 73 4 2" xfId="41909"/>
    <cellStyle name="Output 2 73 5" xfId="8655"/>
    <cellStyle name="Output 2 73 5 2" xfId="42764"/>
    <cellStyle name="Output 2 73 6" xfId="10324"/>
    <cellStyle name="Output 2 73 6 2" xfId="44433"/>
    <cellStyle name="Output 2 73 7" xfId="12001"/>
    <cellStyle name="Output 2 73 7 2" xfId="46110"/>
    <cellStyle name="Output 2 73 8" xfId="10909"/>
    <cellStyle name="Output 2 73 8 2" xfId="45018"/>
    <cellStyle name="Output 2 73 9" xfId="13384"/>
    <cellStyle name="Output 2 73 9 2" xfId="47493"/>
    <cellStyle name="Output 2 74" xfId="1045"/>
    <cellStyle name="Output 2 74 10" xfId="14120"/>
    <cellStyle name="Output 2 74 10 2" xfId="48229"/>
    <cellStyle name="Output 2 74 11" xfId="16087"/>
    <cellStyle name="Output 2 74 11 2" xfId="50196"/>
    <cellStyle name="Output 2 74 12" xfId="17612"/>
    <cellStyle name="Output 2 74 12 2" xfId="51721"/>
    <cellStyle name="Output 2 74 13" xfId="23921"/>
    <cellStyle name="Output 2 74 13 2" xfId="58030"/>
    <cellStyle name="Output 2 74 14" xfId="35610"/>
    <cellStyle name="Output 2 74 2" xfId="3804"/>
    <cellStyle name="Output 2 74 2 2" xfId="37913"/>
    <cellStyle name="Output 2 74 3" xfId="4394"/>
    <cellStyle name="Output 2 74 3 2" xfId="38503"/>
    <cellStyle name="Output 2 74 4" xfId="7808"/>
    <cellStyle name="Output 2 74 4 2" xfId="41917"/>
    <cellStyle name="Output 2 74 5" xfId="8538"/>
    <cellStyle name="Output 2 74 5 2" xfId="42647"/>
    <cellStyle name="Output 2 74 6" xfId="10229"/>
    <cellStyle name="Output 2 74 6 2" xfId="44338"/>
    <cellStyle name="Output 2 74 7" xfId="11884"/>
    <cellStyle name="Output 2 74 7 2" xfId="45993"/>
    <cellStyle name="Output 2 74 8" xfId="10838"/>
    <cellStyle name="Output 2 74 8 2" xfId="44947"/>
    <cellStyle name="Output 2 74 9" xfId="12407"/>
    <cellStyle name="Output 2 74 9 2" xfId="46516"/>
    <cellStyle name="Output 2 75" xfId="1080"/>
    <cellStyle name="Output 2 75 10" xfId="15512"/>
    <cellStyle name="Output 2 75 10 2" xfId="49621"/>
    <cellStyle name="Output 2 75 11" xfId="17496"/>
    <cellStyle name="Output 2 75 11 2" xfId="51605"/>
    <cellStyle name="Output 2 75 12" xfId="19206"/>
    <cellStyle name="Output 2 75 12 2" xfId="53315"/>
    <cellStyle name="Output 2 75 13" xfId="23942"/>
    <cellStyle name="Output 2 75 13 2" xfId="58051"/>
    <cellStyle name="Output 2 75 14" xfId="35631"/>
    <cellStyle name="Output 2 75 2" xfId="3832"/>
    <cellStyle name="Output 2 75 2 2" xfId="37941"/>
    <cellStyle name="Output 2 75 3" xfId="4164"/>
    <cellStyle name="Output 2 75 3 2" xfId="38273"/>
    <cellStyle name="Output 2 75 4" xfId="7841"/>
    <cellStyle name="Output 2 75 4 2" xfId="41950"/>
    <cellStyle name="Output 2 75 5" xfId="8286"/>
    <cellStyle name="Output 2 75 5 2" xfId="42395"/>
    <cellStyle name="Output 2 75 6" xfId="9955"/>
    <cellStyle name="Output 2 75 6 2" xfId="44064"/>
    <cellStyle name="Output 2 75 7" xfId="11631"/>
    <cellStyle name="Output 2 75 7 2" xfId="45740"/>
    <cellStyle name="Output 2 75 8" xfId="11698"/>
    <cellStyle name="Output 2 75 8 2" xfId="45807"/>
    <cellStyle name="Output 2 75 9" xfId="13630"/>
    <cellStyle name="Output 2 75 9 2" xfId="47739"/>
    <cellStyle name="Output 2 76" xfId="1086"/>
    <cellStyle name="Output 2 76 10" xfId="16058"/>
    <cellStyle name="Output 2 76 10 2" xfId="50167"/>
    <cellStyle name="Output 2 76 11" xfId="19359"/>
    <cellStyle name="Output 2 76 11 2" xfId="53468"/>
    <cellStyle name="Output 2 76 12" xfId="19932"/>
    <cellStyle name="Output 2 76 12 2" xfId="54041"/>
    <cellStyle name="Output 2 76 13" xfId="23945"/>
    <cellStyle name="Output 2 76 13 2" xfId="58054"/>
    <cellStyle name="Output 2 76 14" xfId="35634"/>
    <cellStyle name="Output 2 76 2" xfId="3836"/>
    <cellStyle name="Output 2 76 2 2" xfId="37945"/>
    <cellStyle name="Output 2 76 3" xfId="4585"/>
    <cellStyle name="Output 2 76 3 2" xfId="38694"/>
    <cellStyle name="Output 2 76 4" xfId="7847"/>
    <cellStyle name="Output 2 76 4 2" xfId="41956"/>
    <cellStyle name="Output 2 76 5" xfId="8797"/>
    <cellStyle name="Output 2 76 5 2" xfId="42906"/>
    <cellStyle name="Output 2 76 6" xfId="10469"/>
    <cellStyle name="Output 2 76 6 2" xfId="44578"/>
    <cellStyle name="Output 2 76 7" xfId="12140"/>
    <cellStyle name="Output 2 76 7 2" xfId="46249"/>
    <cellStyle name="Output 2 76 8" xfId="12389"/>
    <cellStyle name="Output 2 76 8 2" xfId="46498"/>
    <cellStyle name="Output 2 76 9" xfId="14180"/>
    <cellStyle name="Output 2 76 9 2" xfId="48289"/>
    <cellStyle name="Output 2 77" xfId="1092"/>
    <cellStyle name="Output 2 77 10" xfId="17531"/>
    <cellStyle name="Output 2 77 10 2" xfId="51640"/>
    <cellStyle name="Output 2 77 11" xfId="19329"/>
    <cellStyle name="Output 2 77 11 2" xfId="53438"/>
    <cellStyle name="Output 2 77 12" xfId="21068"/>
    <cellStyle name="Output 2 77 12 2" xfId="55177"/>
    <cellStyle name="Output 2 77 13" xfId="23948"/>
    <cellStyle name="Output 2 77 13 2" xfId="58057"/>
    <cellStyle name="Output 2 77 14" xfId="35637"/>
    <cellStyle name="Output 2 77 2" xfId="3840"/>
    <cellStyle name="Output 2 77 2 2" xfId="37949"/>
    <cellStyle name="Output 2 77 3" xfId="4793"/>
    <cellStyle name="Output 2 77 3 2" xfId="38902"/>
    <cellStyle name="Output 2 77 4" xfId="7853"/>
    <cellStyle name="Output 2 77 4 2" xfId="41962"/>
    <cellStyle name="Output 2 77 5" xfId="6907"/>
    <cellStyle name="Output 2 77 5 2" xfId="41016"/>
    <cellStyle name="Output 2 77 6" xfId="10785"/>
    <cellStyle name="Output 2 77 6 2" xfId="44894"/>
    <cellStyle name="Output 2 77 7" xfId="10864"/>
    <cellStyle name="Output 2 77 7 2" xfId="44973"/>
    <cellStyle name="Output 2 77 8" xfId="13791"/>
    <cellStyle name="Output 2 77 8 2" xfId="47900"/>
    <cellStyle name="Output 2 77 9" xfId="15671"/>
    <cellStyle name="Output 2 77 9 2" xfId="49780"/>
    <cellStyle name="Output 2 78" xfId="1098"/>
    <cellStyle name="Output 2 78 10" xfId="17487"/>
    <cellStyle name="Output 2 78 10 2" xfId="51596"/>
    <cellStyle name="Output 2 78 11" xfId="19290"/>
    <cellStyle name="Output 2 78 11 2" xfId="53399"/>
    <cellStyle name="Output 2 78 12" xfId="21031"/>
    <cellStyle name="Output 2 78 12 2" xfId="55140"/>
    <cellStyle name="Output 2 78 13" xfId="23951"/>
    <cellStyle name="Output 2 78 13 2" xfId="58060"/>
    <cellStyle name="Output 2 78 14" xfId="35640"/>
    <cellStyle name="Output 2 78 2" xfId="3844"/>
    <cellStyle name="Output 2 78 2 2" xfId="37953"/>
    <cellStyle name="Output 2 78 3" xfId="4777"/>
    <cellStyle name="Output 2 78 3 2" xfId="38886"/>
    <cellStyle name="Output 2 78 4" xfId="7859"/>
    <cellStyle name="Output 2 78 4 2" xfId="41968"/>
    <cellStyle name="Output 2 78 5" xfId="9003"/>
    <cellStyle name="Output 2 78 5 2" xfId="43112"/>
    <cellStyle name="Output 2 78 6" xfId="10742"/>
    <cellStyle name="Output 2 78 6 2" xfId="44851"/>
    <cellStyle name="Output 2 78 7" xfId="12346"/>
    <cellStyle name="Output 2 78 7 2" xfId="46455"/>
    <cellStyle name="Output 2 78 8" xfId="13744"/>
    <cellStyle name="Output 2 78 8 2" xfId="47853"/>
    <cellStyle name="Output 2 78 9" xfId="15626"/>
    <cellStyle name="Output 2 78 9 2" xfId="49735"/>
    <cellStyle name="Output 2 79" xfId="1104"/>
    <cellStyle name="Output 2 79 10" xfId="17454"/>
    <cellStyle name="Output 2 79 10 2" xfId="51563"/>
    <cellStyle name="Output 2 79 11" xfId="19258"/>
    <cellStyle name="Output 2 79 11 2" xfId="53367"/>
    <cellStyle name="Output 2 79 12" xfId="21000"/>
    <cellStyle name="Output 2 79 12 2" xfId="55109"/>
    <cellStyle name="Output 2 79 13" xfId="23954"/>
    <cellStyle name="Output 2 79 13 2" xfId="58063"/>
    <cellStyle name="Output 2 79 14" xfId="35643"/>
    <cellStyle name="Output 2 79 2" xfId="3847"/>
    <cellStyle name="Output 2 79 2 2" xfId="37956"/>
    <cellStyle name="Output 2 79 3" xfId="4788"/>
    <cellStyle name="Output 2 79 3 2" xfId="38897"/>
    <cellStyle name="Output 2 79 4" xfId="7865"/>
    <cellStyle name="Output 2 79 4 2" xfId="41974"/>
    <cellStyle name="Output 2 79 5" xfId="8993"/>
    <cellStyle name="Output 2 79 5 2" xfId="43102"/>
    <cellStyle name="Output 2 79 6" xfId="10775"/>
    <cellStyle name="Output 2 79 6 2" xfId="44884"/>
    <cellStyle name="Output 2 79 7" xfId="12336"/>
    <cellStyle name="Output 2 79 7 2" xfId="46445"/>
    <cellStyle name="Output 2 79 8" xfId="13711"/>
    <cellStyle name="Output 2 79 8 2" xfId="47820"/>
    <cellStyle name="Output 2 79 9" xfId="15593"/>
    <cellStyle name="Output 2 79 9 2" xfId="49702"/>
    <cellStyle name="Output 2 8" xfId="539"/>
    <cellStyle name="Output 2 8 10" xfId="3405"/>
    <cellStyle name="Output 2 8 10 2" xfId="37514"/>
    <cellStyle name="Output 2 8 11" xfId="3251"/>
    <cellStyle name="Output 2 8 11 2" xfId="37360"/>
    <cellStyle name="Output 2 8 12" xfId="7310"/>
    <cellStyle name="Output 2 8 12 2" xfId="41419"/>
    <cellStyle name="Output 2 8 13" xfId="7031"/>
    <cellStyle name="Output 2 8 13 2" xfId="41140"/>
    <cellStyle name="Output 2 8 14" xfId="9091"/>
    <cellStyle name="Output 2 8 14 2" xfId="43200"/>
    <cellStyle name="Output 2 8 15" xfId="10866"/>
    <cellStyle name="Output 2 8 15 2" xfId="44975"/>
    <cellStyle name="Output 2 8 16" xfId="9192"/>
    <cellStyle name="Output 2 8 16 2" xfId="43301"/>
    <cellStyle name="Output 2 8 17" xfId="12505"/>
    <cellStyle name="Output 2 8 17 2" xfId="46614"/>
    <cellStyle name="Output 2 8 18" xfId="14889"/>
    <cellStyle name="Output 2 8 18 2" xfId="48998"/>
    <cellStyle name="Output 2 8 19" xfId="16314"/>
    <cellStyle name="Output 2 8 19 2" xfId="50423"/>
    <cellStyle name="Output 2 8 2" xfId="2316"/>
    <cellStyle name="Output 2 8 2 2" xfId="6035"/>
    <cellStyle name="Output 2 8 2 2 2" xfId="40144"/>
    <cellStyle name="Output 2 8 2 3" xfId="14063"/>
    <cellStyle name="Output 2 8 2 3 2" xfId="48172"/>
    <cellStyle name="Output 2 8 2 4" xfId="15943"/>
    <cellStyle name="Output 2 8 2 4 2" xfId="50052"/>
    <cellStyle name="Output 2 8 2 5" xfId="17801"/>
    <cellStyle name="Output 2 8 2 5 2" xfId="51910"/>
    <cellStyle name="Output 2 8 2 6" xfId="19622"/>
    <cellStyle name="Output 2 8 2 6 2" xfId="53731"/>
    <cellStyle name="Output 2 8 2 7" xfId="21321"/>
    <cellStyle name="Output 2 8 2 7 2" xfId="55430"/>
    <cellStyle name="Output 2 8 2 8" xfId="22791"/>
    <cellStyle name="Output 2 8 2 8 2" xfId="56900"/>
    <cellStyle name="Output 2 8 2 9" xfId="36428"/>
    <cellStyle name="Output 2 8 20" xfId="19346"/>
    <cellStyle name="Output 2 8 20 2" xfId="53455"/>
    <cellStyle name="Output 2 8 21" xfId="23622"/>
    <cellStyle name="Output 2 8 21 2" xfId="57731"/>
    <cellStyle name="Output 2 8 22" xfId="35311"/>
    <cellStyle name="Output 2 8 3" xfId="2430"/>
    <cellStyle name="Output 2 8 3 2" xfId="6149"/>
    <cellStyle name="Output 2 8 3 2 2" xfId="40258"/>
    <cellStyle name="Output 2 8 3 3" xfId="14176"/>
    <cellStyle name="Output 2 8 3 3 2" xfId="48285"/>
    <cellStyle name="Output 2 8 3 4" xfId="16054"/>
    <cellStyle name="Output 2 8 3 4 2" xfId="50163"/>
    <cellStyle name="Output 2 8 3 5" xfId="17910"/>
    <cellStyle name="Output 2 8 3 5 2" xfId="52019"/>
    <cellStyle name="Output 2 8 3 6" xfId="19725"/>
    <cellStyle name="Output 2 8 3 6 2" xfId="53834"/>
    <cellStyle name="Output 2 8 3 7" xfId="21414"/>
    <cellStyle name="Output 2 8 3 7 2" xfId="55523"/>
    <cellStyle name="Output 2 8 3 8" xfId="22883"/>
    <cellStyle name="Output 2 8 3 8 2" xfId="56992"/>
    <cellStyle name="Output 2 8 3 9" xfId="36542"/>
    <cellStyle name="Output 2 8 4" xfId="2544"/>
    <cellStyle name="Output 2 8 4 10" xfId="19830"/>
    <cellStyle name="Output 2 8 4 10 2" xfId="53939"/>
    <cellStyle name="Output 2 8 4 11" xfId="21509"/>
    <cellStyle name="Output 2 8 4 11 2" xfId="55618"/>
    <cellStyle name="Output 2 8 4 12" xfId="22977"/>
    <cellStyle name="Output 2 8 4 12 2" xfId="57086"/>
    <cellStyle name="Output 2 8 4 13" xfId="24681"/>
    <cellStyle name="Output 2 8 4 13 2" xfId="58790"/>
    <cellStyle name="Output 2 8 4 14" xfId="36656"/>
    <cellStyle name="Output 2 8 4 2" xfId="4861"/>
    <cellStyle name="Output 2 8 4 2 2" xfId="38970"/>
    <cellStyle name="Output 2 8 4 3" xfId="6263"/>
    <cellStyle name="Output 2 8 4 3 2" xfId="40372"/>
    <cellStyle name="Output 2 8 4 4" xfId="9273"/>
    <cellStyle name="Output 2 8 4 4 2" xfId="43382"/>
    <cellStyle name="Output 2 8 4 5" xfId="10944"/>
    <cellStyle name="Output 2 8 4 5 2" xfId="45053"/>
    <cellStyle name="Output 2 8 4 6" xfId="12614"/>
    <cellStyle name="Output 2 8 4 6 2" xfId="46723"/>
    <cellStyle name="Output 2 8 4 7" xfId="14289"/>
    <cellStyle name="Output 2 8 4 7 2" xfId="48398"/>
    <cellStyle name="Output 2 8 4 8" xfId="16167"/>
    <cellStyle name="Output 2 8 4 8 2" xfId="50276"/>
    <cellStyle name="Output 2 8 4 9" xfId="18020"/>
    <cellStyle name="Output 2 8 4 9 2" xfId="52129"/>
    <cellStyle name="Output 2 8 5" xfId="2653"/>
    <cellStyle name="Output 2 8 5 10" xfId="19938"/>
    <cellStyle name="Output 2 8 5 10 2" xfId="54047"/>
    <cellStyle name="Output 2 8 5 11" xfId="21615"/>
    <cellStyle name="Output 2 8 5 11 2" xfId="55724"/>
    <cellStyle name="Output 2 8 5 12" xfId="23083"/>
    <cellStyle name="Output 2 8 5 12 2" xfId="57192"/>
    <cellStyle name="Output 2 8 5 13" xfId="24787"/>
    <cellStyle name="Output 2 8 5 13 2" xfId="58896"/>
    <cellStyle name="Output 2 8 5 14" xfId="36765"/>
    <cellStyle name="Output 2 8 5 2" xfId="4967"/>
    <cellStyle name="Output 2 8 5 2 2" xfId="39076"/>
    <cellStyle name="Output 2 8 5 3" xfId="6372"/>
    <cellStyle name="Output 2 8 5 3 2" xfId="40481"/>
    <cellStyle name="Output 2 8 5 4" xfId="9382"/>
    <cellStyle name="Output 2 8 5 4 2" xfId="43491"/>
    <cellStyle name="Output 2 8 5 5" xfId="11053"/>
    <cellStyle name="Output 2 8 5 5 2" xfId="45162"/>
    <cellStyle name="Output 2 8 5 6" xfId="12723"/>
    <cellStyle name="Output 2 8 5 6 2" xfId="46832"/>
    <cellStyle name="Output 2 8 5 7" xfId="14398"/>
    <cellStyle name="Output 2 8 5 7 2" xfId="48507"/>
    <cellStyle name="Output 2 8 5 8" xfId="16275"/>
    <cellStyle name="Output 2 8 5 8 2" xfId="50384"/>
    <cellStyle name="Output 2 8 5 9" xfId="18128"/>
    <cellStyle name="Output 2 8 5 9 2" xfId="52237"/>
    <cellStyle name="Output 2 8 6" xfId="2753"/>
    <cellStyle name="Output 2 8 6 10" xfId="20032"/>
    <cellStyle name="Output 2 8 6 10 2" xfId="54141"/>
    <cellStyle name="Output 2 8 6 11" xfId="21696"/>
    <cellStyle name="Output 2 8 6 11 2" xfId="55805"/>
    <cellStyle name="Output 2 8 6 12" xfId="23164"/>
    <cellStyle name="Output 2 8 6 12 2" xfId="57273"/>
    <cellStyle name="Output 2 8 6 13" xfId="24868"/>
    <cellStyle name="Output 2 8 6 13 2" xfId="58977"/>
    <cellStyle name="Output 2 8 6 14" xfId="36865"/>
    <cellStyle name="Output 2 8 6 2" xfId="5048"/>
    <cellStyle name="Output 2 8 6 2 2" xfId="39157"/>
    <cellStyle name="Output 2 8 6 3" xfId="6472"/>
    <cellStyle name="Output 2 8 6 3 2" xfId="40581"/>
    <cellStyle name="Output 2 8 6 4" xfId="9481"/>
    <cellStyle name="Output 2 8 6 4 2" xfId="43590"/>
    <cellStyle name="Output 2 8 6 5" xfId="11148"/>
    <cellStyle name="Output 2 8 6 5 2" xfId="45257"/>
    <cellStyle name="Output 2 8 6 6" xfId="12822"/>
    <cellStyle name="Output 2 8 6 6 2" xfId="46931"/>
    <cellStyle name="Output 2 8 6 7" xfId="14497"/>
    <cellStyle name="Output 2 8 6 7 2" xfId="48606"/>
    <cellStyle name="Output 2 8 6 8" xfId="16372"/>
    <cellStyle name="Output 2 8 6 8 2" xfId="50481"/>
    <cellStyle name="Output 2 8 6 9" xfId="18226"/>
    <cellStyle name="Output 2 8 6 9 2" xfId="52335"/>
    <cellStyle name="Output 2 8 7" xfId="2851"/>
    <cellStyle name="Output 2 8 7 10" xfId="20130"/>
    <cellStyle name="Output 2 8 7 10 2" xfId="54239"/>
    <cellStyle name="Output 2 8 7 11" xfId="21794"/>
    <cellStyle name="Output 2 8 7 11 2" xfId="55903"/>
    <cellStyle name="Output 2 8 7 12" xfId="23262"/>
    <cellStyle name="Output 2 8 7 12 2" xfId="57371"/>
    <cellStyle name="Output 2 8 7 13" xfId="24966"/>
    <cellStyle name="Output 2 8 7 13 2" xfId="59075"/>
    <cellStyle name="Output 2 8 7 14" xfId="36963"/>
    <cellStyle name="Output 2 8 7 2" xfId="5146"/>
    <cellStyle name="Output 2 8 7 2 2" xfId="39255"/>
    <cellStyle name="Output 2 8 7 3" xfId="6570"/>
    <cellStyle name="Output 2 8 7 3 2" xfId="40679"/>
    <cellStyle name="Output 2 8 7 4" xfId="9579"/>
    <cellStyle name="Output 2 8 7 4 2" xfId="43688"/>
    <cellStyle name="Output 2 8 7 5" xfId="11246"/>
    <cellStyle name="Output 2 8 7 5 2" xfId="45355"/>
    <cellStyle name="Output 2 8 7 6" xfId="12920"/>
    <cellStyle name="Output 2 8 7 6 2" xfId="47029"/>
    <cellStyle name="Output 2 8 7 7" xfId="14595"/>
    <cellStyle name="Output 2 8 7 7 2" xfId="48704"/>
    <cellStyle name="Output 2 8 7 8" xfId="16470"/>
    <cellStyle name="Output 2 8 7 8 2" xfId="50579"/>
    <cellStyle name="Output 2 8 7 9" xfId="18324"/>
    <cellStyle name="Output 2 8 7 9 2" xfId="52433"/>
    <cellStyle name="Output 2 8 8" xfId="2941"/>
    <cellStyle name="Output 2 8 8 10" xfId="20220"/>
    <cellStyle name="Output 2 8 8 10 2" xfId="54329"/>
    <cellStyle name="Output 2 8 8 11" xfId="21884"/>
    <cellStyle name="Output 2 8 8 11 2" xfId="55993"/>
    <cellStyle name="Output 2 8 8 12" xfId="23352"/>
    <cellStyle name="Output 2 8 8 12 2" xfId="57461"/>
    <cellStyle name="Output 2 8 8 13" xfId="25056"/>
    <cellStyle name="Output 2 8 8 13 2" xfId="59165"/>
    <cellStyle name="Output 2 8 8 14" xfId="37053"/>
    <cellStyle name="Output 2 8 8 2" xfId="5236"/>
    <cellStyle name="Output 2 8 8 2 2" xfId="39345"/>
    <cellStyle name="Output 2 8 8 3" xfId="6660"/>
    <cellStyle name="Output 2 8 8 3 2" xfId="40769"/>
    <cellStyle name="Output 2 8 8 4" xfId="9669"/>
    <cellStyle name="Output 2 8 8 4 2" xfId="43778"/>
    <cellStyle name="Output 2 8 8 5" xfId="11336"/>
    <cellStyle name="Output 2 8 8 5 2" xfId="45445"/>
    <cellStyle name="Output 2 8 8 6" xfId="13010"/>
    <cellStyle name="Output 2 8 8 6 2" xfId="47119"/>
    <cellStyle name="Output 2 8 8 7" xfId="14685"/>
    <cellStyle name="Output 2 8 8 7 2" xfId="48794"/>
    <cellStyle name="Output 2 8 8 8" xfId="16560"/>
    <cellStyle name="Output 2 8 8 8 2" xfId="50669"/>
    <cellStyle name="Output 2 8 8 9" xfId="18414"/>
    <cellStyle name="Output 2 8 8 9 2" xfId="52523"/>
    <cellStyle name="Output 2 8 9" xfId="3076"/>
    <cellStyle name="Output 2 8 9 10" xfId="20355"/>
    <cellStyle name="Output 2 8 9 10 2" xfId="54464"/>
    <cellStyle name="Output 2 8 9 11" xfId="22019"/>
    <cellStyle name="Output 2 8 9 11 2" xfId="56128"/>
    <cellStyle name="Output 2 8 9 12" xfId="23487"/>
    <cellStyle name="Output 2 8 9 12 2" xfId="57596"/>
    <cellStyle name="Output 2 8 9 13" xfId="25191"/>
    <cellStyle name="Output 2 8 9 13 2" xfId="59300"/>
    <cellStyle name="Output 2 8 9 14" xfId="37188"/>
    <cellStyle name="Output 2 8 9 2" xfId="5371"/>
    <cellStyle name="Output 2 8 9 2 2" xfId="39480"/>
    <cellStyle name="Output 2 8 9 3" xfId="6795"/>
    <cellStyle name="Output 2 8 9 3 2" xfId="40904"/>
    <cellStyle name="Output 2 8 9 4" xfId="9804"/>
    <cellStyle name="Output 2 8 9 4 2" xfId="43913"/>
    <cellStyle name="Output 2 8 9 5" xfId="11471"/>
    <cellStyle name="Output 2 8 9 5 2" xfId="45580"/>
    <cellStyle name="Output 2 8 9 6" xfId="13145"/>
    <cellStyle name="Output 2 8 9 6 2" xfId="47254"/>
    <cellStyle name="Output 2 8 9 7" xfId="14820"/>
    <cellStyle name="Output 2 8 9 7 2" xfId="48929"/>
    <cellStyle name="Output 2 8 9 8" xfId="16695"/>
    <cellStyle name="Output 2 8 9 8 2" xfId="50804"/>
    <cellStyle name="Output 2 8 9 9" xfId="18549"/>
    <cellStyle name="Output 2 8 9 9 2" xfId="52658"/>
    <cellStyle name="Output 2 80" xfId="1110"/>
    <cellStyle name="Output 2 80 10" xfId="17423"/>
    <cellStyle name="Output 2 80 10 2" xfId="51532"/>
    <cellStyle name="Output 2 80 11" xfId="19229"/>
    <cellStyle name="Output 2 80 11 2" xfId="53338"/>
    <cellStyle name="Output 2 80 12" xfId="20974"/>
    <cellStyle name="Output 2 80 12 2" xfId="55083"/>
    <cellStyle name="Output 2 80 13" xfId="23957"/>
    <cellStyle name="Output 2 80 13 2" xfId="58066"/>
    <cellStyle name="Output 2 80 14" xfId="35646"/>
    <cellStyle name="Output 2 80 2" xfId="3851"/>
    <cellStyle name="Output 2 80 2 2" xfId="37960"/>
    <cellStyle name="Output 2 80 3" xfId="4781"/>
    <cellStyle name="Output 2 80 3 2" xfId="38890"/>
    <cellStyle name="Output 2 80 4" xfId="7871"/>
    <cellStyle name="Output 2 80 4 2" xfId="41980"/>
    <cellStyle name="Output 2 80 5" xfId="8990"/>
    <cellStyle name="Output 2 80 5 2" xfId="43099"/>
    <cellStyle name="Output 2 80 6" xfId="10750"/>
    <cellStyle name="Output 2 80 6 2" xfId="44859"/>
    <cellStyle name="Output 2 80 7" xfId="12333"/>
    <cellStyle name="Output 2 80 7 2" xfId="46442"/>
    <cellStyle name="Output 2 80 8" xfId="13679"/>
    <cellStyle name="Output 2 80 8 2" xfId="47788"/>
    <cellStyle name="Output 2 80 9" xfId="15561"/>
    <cellStyle name="Output 2 80 9 2" xfId="49670"/>
    <cellStyle name="Output 2 81" xfId="1116"/>
    <cellStyle name="Output 2 81 10" xfId="17394"/>
    <cellStyle name="Output 2 81 10 2" xfId="51503"/>
    <cellStyle name="Output 2 81 11" xfId="19154"/>
    <cellStyle name="Output 2 81 11 2" xfId="53263"/>
    <cellStyle name="Output 2 81 12" xfId="20952"/>
    <cellStyle name="Output 2 81 12 2" xfId="55061"/>
    <cellStyle name="Output 2 81 13" xfId="23960"/>
    <cellStyle name="Output 2 81 13 2" xfId="58069"/>
    <cellStyle name="Output 2 81 14" xfId="35649"/>
    <cellStyle name="Output 2 81 2" xfId="3856"/>
    <cellStyle name="Output 2 81 2 2" xfId="37965"/>
    <cellStyle name="Output 2 81 3" xfId="4768"/>
    <cellStyle name="Output 2 81 3 2" xfId="38877"/>
    <cellStyle name="Output 2 81 4" xfId="7877"/>
    <cellStyle name="Output 2 81 4 2" xfId="41986"/>
    <cellStyle name="Output 2 81 5" xfId="9020"/>
    <cellStyle name="Output 2 81 5 2" xfId="43129"/>
    <cellStyle name="Output 2 81 6" xfId="10722"/>
    <cellStyle name="Output 2 81 6 2" xfId="44831"/>
    <cellStyle name="Output 2 81 7" xfId="12363"/>
    <cellStyle name="Output 2 81 7 2" xfId="46472"/>
    <cellStyle name="Output 2 81 8" xfId="13647"/>
    <cellStyle name="Output 2 81 8 2" xfId="47756"/>
    <cellStyle name="Output 2 81 9" xfId="15529"/>
    <cellStyle name="Output 2 81 9 2" xfId="49638"/>
    <cellStyle name="Output 2 82" xfId="1122"/>
    <cellStyle name="Output 2 82 10" xfId="13553"/>
    <cellStyle name="Output 2 82 10 2" xfId="47662"/>
    <cellStyle name="Output 2 82 11" xfId="19071"/>
    <cellStyle name="Output 2 82 11 2" xfId="53180"/>
    <cellStyle name="Output 2 82 12" xfId="17346"/>
    <cellStyle name="Output 2 82 12 2" xfId="51455"/>
    <cellStyle name="Output 2 82 13" xfId="23963"/>
    <cellStyle name="Output 2 82 13 2" xfId="58072"/>
    <cellStyle name="Output 2 82 14" xfId="35652"/>
    <cellStyle name="Output 2 82 2" xfId="3861"/>
    <cellStyle name="Output 2 82 2 2" xfId="37970"/>
    <cellStyle name="Output 2 82 3" xfId="4773"/>
    <cellStyle name="Output 2 82 3 2" xfId="38882"/>
    <cellStyle name="Output 2 82 4" xfId="7883"/>
    <cellStyle name="Output 2 82 4 2" xfId="41992"/>
    <cellStyle name="Output 2 82 5" xfId="8997"/>
    <cellStyle name="Output 2 82 5 2" xfId="43106"/>
    <cellStyle name="Output 2 82 6" xfId="10734"/>
    <cellStyle name="Output 2 82 6 2" xfId="44843"/>
    <cellStyle name="Output 2 82 7" xfId="12340"/>
    <cellStyle name="Output 2 82 7 2" xfId="46449"/>
    <cellStyle name="Output 2 82 8" xfId="11901"/>
    <cellStyle name="Output 2 82 8 2" xfId="46010"/>
    <cellStyle name="Output 2 82 9" xfId="8036"/>
    <cellStyle name="Output 2 82 9 2" xfId="42145"/>
    <cellStyle name="Output 2 83" xfId="1126"/>
    <cellStyle name="Output 2 83 10" xfId="17299"/>
    <cellStyle name="Output 2 83 10 2" xfId="51408"/>
    <cellStyle name="Output 2 83 11" xfId="19108"/>
    <cellStyle name="Output 2 83 11 2" xfId="53217"/>
    <cellStyle name="Output 2 83 12" xfId="20872"/>
    <cellStyle name="Output 2 83 12 2" xfId="54981"/>
    <cellStyle name="Output 2 83 13" xfId="23966"/>
    <cellStyle name="Output 2 83 13 2" xfId="58075"/>
    <cellStyle name="Output 2 83 14" xfId="35655"/>
    <cellStyle name="Output 2 83 2" xfId="3864"/>
    <cellStyle name="Output 2 83 2 2" xfId="37973"/>
    <cellStyle name="Output 2 83 3" xfId="4590"/>
    <cellStyle name="Output 2 83 3 2" xfId="38699"/>
    <cellStyle name="Output 2 83 4" xfId="7887"/>
    <cellStyle name="Output 2 83 4 2" xfId="41996"/>
    <cellStyle name="Output 2 83 5" xfId="8830"/>
    <cellStyle name="Output 2 83 5 2" xfId="42939"/>
    <cellStyle name="Output 2 83 6" xfId="10476"/>
    <cellStyle name="Output 2 83 6 2" xfId="44585"/>
    <cellStyle name="Output 2 83 7" xfId="12172"/>
    <cellStyle name="Output 2 83 7 2" xfId="46281"/>
    <cellStyle name="Output 2 83 8" xfId="13545"/>
    <cellStyle name="Output 2 83 8 2" xfId="47654"/>
    <cellStyle name="Output 2 83 9" xfId="15432"/>
    <cellStyle name="Output 2 83 9 2" xfId="49541"/>
    <cellStyle name="Output 2 84" xfId="1170"/>
    <cellStyle name="Output 2 84 10" xfId="16953"/>
    <cellStyle name="Output 2 84 10 2" xfId="51062"/>
    <cellStyle name="Output 2 84 11" xfId="18775"/>
    <cellStyle name="Output 2 84 11 2" xfId="52884"/>
    <cellStyle name="Output 2 84 12" xfId="20568"/>
    <cellStyle name="Output 2 84 12 2" xfId="54677"/>
    <cellStyle name="Output 2 84 13" xfId="23991"/>
    <cellStyle name="Output 2 84 13 2" xfId="58100"/>
    <cellStyle name="Output 2 84 14" xfId="35680"/>
    <cellStyle name="Output 2 84 2" xfId="3895"/>
    <cellStyle name="Output 2 84 2 2" xfId="38004"/>
    <cellStyle name="Output 2 84 3" xfId="3927"/>
    <cellStyle name="Output 2 84 3 2" xfId="38036"/>
    <cellStyle name="Output 2 84 4" xfId="7927"/>
    <cellStyle name="Output 2 84 4 2" xfId="42036"/>
    <cellStyle name="Output 2 84 5" xfId="7985"/>
    <cellStyle name="Output 2 84 5 2" xfId="42094"/>
    <cellStyle name="Output 2 84 6" xfId="7628"/>
    <cellStyle name="Output 2 84 6 2" xfId="41737"/>
    <cellStyle name="Output 2 84 7" xfId="7236"/>
    <cellStyle name="Output 2 84 7 2" xfId="41345"/>
    <cellStyle name="Output 2 84 8" xfId="10888"/>
    <cellStyle name="Output 2 84 8 2" xfId="44997"/>
    <cellStyle name="Output 2 84 9" xfId="15082"/>
    <cellStyle name="Output 2 84 9 2" xfId="49191"/>
    <cellStyle name="Output 2 85" xfId="1176"/>
    <cellStyle name="Output 2 85 10" xfId="16920"/>
    <cellStyle name="Output 2 85 10 2" xfId="51029"/>
    <cellStyle name="Output 2 85 11" xfId="18630"/>
    <cellStyle name="Output 2 85 11 2" xfId="52739"/>
    <cellStyle name="Output 2 85 12" xfId="20543"/>
    <cellStyle name="Output 2 85 12 2" xfId="54652"/>
    <cellStyle name="Output 2 85 13" xfId="23994"/>
    <cellStyle name="Output 2 85 13 2" xfId="58103"/>
    <cellStyle name="Output 2 85 14" xfId="35683"/>
    <cellStyle name="Output 2 85 2" xfId="3899"/>
    <cellStyle name="Output 2 85 2 2" xfId="38008"/>
    <cellStyle name="Output 2 85 3" xfId="3395"/>
    <cellStyle name="Output 2 85 3 2" xfId="37504"/>
    <cellStyle name="Output 2 85 4" xfId="7933"/>
    <cellStyle name="Output 2 85 4 2" xfId="42042"/>
    <cellStyle name="Output 2 85 5" xfId="7923"/>
    <cellStyle name="Output 2 85 5 2" xfId="42032"/>
    <cellStyle name="Output 2 85 6" xfId="7041"/>
    <cellStyle name="Output 2 85 6 2" xfId="41150"/>
    <cellStyle name="Output 2 85 7" xfId="8358"/>
    <cellStyle name="Output 2 85 7 2" xfId="42467"/>
    <cellStyle name="Output 2 85 8" xfId="12183"/>
    <cellStyle name="Output 2 85 8 2" xfId="46292"/>
    <cellStyle name="Output 2 85 9" xfId="15049"/>
    <cellStyle name="Output 2 85 9 2" xfId="49158"/>
    <cellStyle name="Output 2 86" xfId="1183"/>
    <cellStyle name="Output 2 86 10" xfId="16884"/>
    <cellStyle name="Output 2 86 10 2" xfId="50993"/>
    <cellStyle name="Output 2 86 11" xfId="15566"/>
    <cellStyle name="Output 2 86 11 2" xfId="49675"/>
    <cellStyle name="Output 2 86 12" xfId="20516"/>
    <cellStyle name="Output 2 86 12 2" xfId="54625"/>
    <cellStyle name="Output 2 86 13" xfId="23997"/>
    <cellStyle name="Output 2 86 13 2" xfId="58106"/>
    <cellStyle name="Output 2 86 14" xfId="35686"/>
    <cellStyle name="Output 2 86 2" xfId="3904"/>
    <cellStyle name="Output 2 86 2 2" xfId="38013"/>
    <cellStyle name="Output 2 86 3" xfId="3853"/>
    <cellStyle name="Output 2 86 3 2" xfId="37962"/>
    <cellStyle name="Output 2 86 4" xfId="7940"/>
    <cellStyle name="Output 2 86 4 2" xfId="42049"/>
    <cellStyle name="Output 2 86 5" xfId="7880"/>
    <cellStyle name="Output 2 86 5 2" xfId="41989"/>
    <cellStyle name="Output 2 86 6" xfId="9027"/>
    <cellStyle name="Output 2 86 6 2" xfId="43136"/>
    <cellStyle name="Output 2 86 7" xfId="10694"/>
    <cellStyle name="Output 2 86 7 2" xfId="44803"/>
    <cellStyle name="Output 2 86 8" xfId="9095"/>
    <cellStyle name="Output 2 86 8 2" xfId="43204"/>
    <cellStyle name="Output 2 86 9" xfId="15011"/>
    <cellStyle name="Output 2 86 9 2" xfId="49120"/>
    <cellStyle name="Output 2 87" xfId="1189"/>
    <cellStyle name="Output 2 87 10" xfId="18616"/>
    <cellStyle name="Output 2 87 10 2" xfId="52725"/>
    <cellStyle name="Output 2 87 11" xfId="17998"/>
    <cellStyle name="Output 2 87 11 2" xfId="52107"/>
    <cellStyle name="Output 2 87 12" xfId="22086"/>
    <cellStyle name="Output 2 87 12 2" xfId="56195"/>
    <cellStyle name="Output 2 87 13" xfId="24000"/>
    <cellStyle name="Output 2 87 13 2" xfId="58109"/>
    <cellStyle name="Output 2 87 14" xfId="35689"/>
    <cellStyle name="Output 2 87 2" xfId="3908"/>
    <cellStyle name="Output 2 87 2 2" xfId="38017"/>
    <cellStyle name="Output 2 87 3" xfId="3834"/>
    <cellStyle name="Output 2 87 3 2" xfId="37943"/>
    <cellStyle name="Output 2 87 4" xfId="7946"/>
    <cellStyle name="Output 2 87 4 2" xfId="42055"/>
    <cellStyle name="Output 2 87 5" xfId="7850"/>
    <cellStyle name="Output 2 87 5 2" xfId="41959"/>
    <cellStyle name="Output 2 87 6" xfId="8268"/>
    <cellStyle name="Output 2 87 6 2" xfId="42377"/>
    <cellStyle name="Output 2 87 7" xfId="7190"/>
    <cellStyle name="Output 2 87 7 2" xfId="41299"/>
    <cellStyle name="Output 2 87 8" xfId="14887"/>
    <cellStyle name="Output 2 87 8 2" xfId="48996"/>
    <cellStyle name="Output 2 87 9" xfId="16762"/>
    <cellStyle name="Output 2 87 9 2" xfId="50871"/>
    <cellStyle name="Output 2 88" xfId="1194"/>
    <cellStyle name="Output 2 88 10" xfId="16145"/>
    <cellStyle name="Output 2 88 10 2" xfId="50254"/>
    <cellStyle name="Output 2 88 11" xfId="17773"/>
    <cellStyle name="Output 2 88 11 2" xfId="51882"/>
    <cellStyle name="Output 2 88 12" xfId="20005"/>
    <cellStyle name="Output 2 88 12 2" xfId="54114"/>
    <cellStyle name="Output 2 88 13" xfId="24003"/>
    <cellStyle name="Output 2 88 13 2" xfId="58112"/>
    <cellStyle name="Output 2 88 14" xfId="35692"/>
    <cellStyle name="Output 2 88 2" xfId="3911"/>
    <cellStyle name="Output 2 88 2 2" xfId="38020"/>
    <cellStyle name="Output 2 88 3" xfId="3788"/>
    <cellStyle name="Output 2 88 3 2" xfId="37897"/>
    <cellStyle name="Output 2 88 4" xfId="7951"/>
    <cellStyle name="Output 2 88 4 2" xfId="42060"/>
    <cellStyle name="Output 2 88 5" xfId="7794"/>
    <cellStyle name="Output 2 88 5 2" xfId="41903"/>
    <cellStyle name="Output 2 88 6" xfId="8714"/>
    <cellStyle name="Output 2 88 6 2" xfId="42823"/>
    <cellStyle name="Output 2 88 7" xfId="10362"/>
    <cellStyle name="Output 2 88 7 2" xfId="44471"/>
    <cellStyle name="Output 2 88 8" xfId="12455"/>
    <cellStyle name="Output 2 88 8 2" xfId="46564"/>
    <cellStyle name="Output 2 88 9" xfId="14266"/>
    <cellStyle name="Output 2 88 9 2" xfId="48375"/>
    <cellStyle name="Output 2 89" xfId="1201"/>
    <cellStyle name="Output 2 89 10" xfId="15749"/>
    <cellStyle name="Output 2 89 10 2" xfId="49858"/>
    <cellStyle name="Output 2 89 11" xfId="17557"/>
    <cellStyle name="Output 2 89 11 2" xfId="51666"/>
    <cellStyle name="Output 2 89 12" xfId="19708"/>
    <cellStyle name="Output 2 89 12 2" xfId="53817"/>
    <cellStyle name="Output 2 89 13" xfId="24006"/>
    <cellStyle name="Output 2 89 13 2" xfId="58115"/>
    <cellStyle name="Output 2 89 14" xfId="35695"/>
    <cellStyle name="Output 2 89 2" xfId="3915"/>
    <cellStyle name="Output 2 89 2 2" xfId="38024"/>
    <cellStyle name="Output 2 89 3" xfId="3745"/>
    <cellStyle name="Output 2 89 3 2" xfId="37854"/>
    <cellStyle name="Output 2 89 4" xfId="7958"/>
    <cellStyle name="Output 2 89 4 2" xfId="42067"/>
    <cellStyle name="Output 2 89 5" xfId="7749"/>
    <cellStyle name="Output 2 89 5 2" xfId="41858"/>
    <cellStyle name="Output 2 89 6" xfId="7559"/>
    <cellStyle name="Output 2 89 6 2" xfId="41668"/>
    <cellStyle name="Output 2 89 7" xfId="9149"/>
    <cellStyle name="Output 2 89 7 2" xfId="43258"/>
    <cellStyle name="Output 2 89 8" xfId="12580"/>
    <cellStyle name="Output 2 89 8 2" xfId="46689"/>
    <cellStyle name="Output 2 89 9" xfId="13870"/>
    <cellStyle name="Output 2 89 9 2" xfId="47979"/>
    <cellStyle name="Output 2 9" xfId="545"/>
    <cellStyle name="Output 2 9 10" xfId="3410"/>
    <cellStyle name="Output 2 9 10 2" xfId="37519"/>
    <cellStyle name="Output 2 9 11" xfId="3248"/>
    <cellStyle name="Output 2 9 11 2" xfId="37357"/>
    <cellStyle name="Output 2 9 12" xfId="7316"/>
    <cellStyle name="Output 2 9 12 2" xfId="41425"/>
    <cellStyle name="Output 2 9 13" xfId="7025"/>
    <cellStyle name="Output 2 9 13 2" xfId="41134"/>
    <cellStyle name="Output 2 9 14" xfId="9098"/>
    <cellStyle name="Output 2 9 14 2" xfId="43207"/>
    <cellStyle name="Output 2 9 15" xfId="10877"/>
    <cellStyle name="Output 2 9 15 2" xfId="44986"/>
    <cellStyle name="Output 2 9 16" xfId="11106"/>
    <cellStyle name="Output 2 9 16 2" xfId="45215"/>
    <cellStyle name="Output 2 9 17" xfId="12119"/>
    <cellStyle name="Output 2 9 17 2" xfId="46228"/>
    <cellStyle name="Output 2 9 18" xfId="12360"/>
    <cellStyle name="Output 2 9 18 2" xfId="46469"/>
    <cellStyle name="Output 2 9 19" xfId="15099"/>
    <cellStyle name="Output 2 9 19 2" xfId="49208"/>
    <cellStyle name="Output 2 9 2" xfId="2322"/>
    <cellStyle name="Output 2 9 2 2" xfId="6041"/>
    <cellStyle name="Output 2 9 2 2 2" xfId="40150"/>
    <cellStyle name="Output 2 9 2 3" xfId="14069"/>
    <cellStyle name="Output 2 9 2 3 2" xfId="48178"/>
    <cellStyle name="Output 2 9 2 4" xfId="15948"/>
    <cellStyle name="Output 2 9 2 4 2" xfId="50057"/>
    <cellStyle name="Output 2 9 2 5" xfId="17806"/>
    <cellStyle name="Output 2 9 2 5 2" xfId="51915"/>
    <cellStyle name="Output 2 9 2 6" xfId="19627"/>
    <cellStyle name="Output 2 9 2 6 2" xfId="53736"/>
    <cellStyle name="Output 2 9 2 7" xfId="21326"/>
    <cellStyle name="Output 2 9 2 7 2" xfId="55435"/>
    <cellStyle name="Output 2 9 2 8" xfId="22796"/>
    <cellStyle name="Output 2 9 2 8 2" xfId="56905"/>
    <cellStyle name="Output 2 9 2 9" xfId="36434"/>
    <cellStyle name="Output 2 9 20" xfId="16976"/>
    <cellStyle name="Output 2 9 20 2" xfId="51085"/>
    <cellStyle name="Output 2 9 21" xfId="23625"/>
    <cellStyle name="Output 2 9 21 2" xfId="57734"/>
    <cellStyle name="Output 2 9 22" xfId="35314"/>
    <cellStyle name="Output 2 9 3" xfId="2435"/>
    <cellStyle name="Output 2 9 3 2" xfId="6154"/>
    <cellStyle name="Output 2 9 3 2 2" xfId="40263"/>
    <cellStyle name="Output 2 9 3 3" xfId="14181"/>
    <cellStyle name="Output 2 9 3 3 2" xfId="48290"/>
    <cellStyle name="Output 2 9 3 4" xfId="16059"/>
    <cellStyle name="Output 2 9 3 4 2" xfId="50168"/>
    <cellStyle name="Output 2 9 3 5" xfId="17915"/>
    <cellStyle name="Output 2 9 3 5 2" xfId="52024"/>
    <cellStyle name="Output 2 9 3 6" xfId="19730"/>
    <cellStyle name="Output 2 9 3 6 2" xfId="53839"/>
    <cellStyle name="Output 2 9 3 7" xfId="21418"/>
    <cellStyle name="Output 2 9 3 7 2" xfId="55527"/>
    <cellStyle name="Output 2 9 3 8" xfId="22887"/>
    <cellStyle name="Output 2 9 3 8 2" xfId="56996"/>
    <cellStyle name="Output 2 9 3 9" xfId="36547"/>
    <cellStyle name="Output 2 9 4" xfId="2549"/>
    <cellStyle name="Output 2 9 4 10" xfId="19835"/>
    <cellStyle name="Output 2 9 4 10 2" xfId="53944"/>
    <cellStyle name="Output 2 9 4 11" xfId="21514"/>
    <cellStyle name="Output 2 9 4 11 2" xfId="55623"/>
    <cellStyle name="Output 2 9 4 12" xfId="22982"/>
    <cellStyle name="Output 2 9 4 12 2" xfId="57091"/>
    <cellStyle name="Output 2 9 4 13" xfId="24686"/>
    <cellStyle name="Output 2 9 4 13 2" xfId="58795"/>
    <cellStyle name="Output 2 9 4 14" xfId="36661"/>
    <cellStyle name="Output 2 9 4 2" xfId="4866"/>
    <cellStyle name="Output 2 9 4 2 2" xfId="38975"/>
    <cellStyle name="Output 2 9 4 3" xfId="6268"/>
    <cellStyle name="Output 2 9 4 3 2" xfId="40377"/>
    <cellStyle name="Output 2 9 4 4" xfId="9278"/>
    <cellStyle name="Output 2 9 4 4 2" xfId="43387"/>
    <cellStyle name="Output 2 9 4 5" xfId="10949"/>
    <cellStyle name="Output 2 9 4 5 2" xfId="45058"/>
    <cellStyle name="Output 2 9 4 6" xfId="12619"/>
    <cellStyle name="Output 2 9 4 6 2" xfId="46728"/>
    <cellStyle name="Output 2 9 4 7" xfId="14294"/>
    <cellStyle name="Output 2 9 4 7 2" xfId="48403"/>
    <cellStyle name="Output 2 9 4 8" xfId="16172"/>
    <cellStyle name="Output 2 9 4 8 2" xfId="50281"/>
    <cellStyle name="Output 2 9 4 9" xfId="18025"/>
    <cellStyle name="Output 2 9 4 9 2" xfId="52134"/>
    <cellStyle name="Output 2 9 5" xfId="2658"/>
    <cellStyle name="Output 2 9 5 10" xfId="19943"/>
    <cellStyle name="Output 2 9 5 10 2" xfId="54052"/>
    <cellStyle name="Output 2 9 5 11" xfId="21619"/>
    <cellStyle name="Output 2 9 5 11 2" xfId="55728"/>
    <cellStyle name="Output 2 9 5 12" xfId="23087"/>
    <cellStyle name="Output 2 9 5 12 2" xfId="57196"/>
    <cellStyle name="Output 2 9 5 13" xfId="24791"/>
    <cellStyle name="Output 2 9 5 13 2" xfId="58900"/>
    <cellStyle name="Output 2 9 5 14" xfId="36770"/>
    <cellStyle name="Output 2 9 5 2" xfId="4971"/>
    <cellStyle name="Output 2 9 5 2 2" xfId="39080"/>
    <cellStyle name="Output 2 9 5 3" xfId="6377"/>
    <cellStyle name="Output 2 9 5 3 2" xfId="40486"/>
    <cellStyle name="Output 2 9 5 4" xfId="9387"/>
    <cellStyle name="Output 2 9 5 4 2" xfId="43496"/>
    <cellStyle name="Output 2 9 5 5" xfId="11058"/>
    <cellStyle name="Output 2 9 5 5 2" xfId="45167"/>
    <cellStyle name="Output 2 9 5 6" xfId="12728"/>
    <cellStyle name="Output 2 9 5 6 2" xfId="46837"/>
    <cellStyle name="Output 2 9 5 7" xfId="14403"/>
    <cellStyle name="Output 2 9 5 7 2" xfId="48512"/>
    <cellStyle name="Output 2 9 5 8" xfId="16279"/>
    <cellStyle name="Output 2 9 5 8 2" xfId="50388"/>
    <cellStyle name="Output 2 9 5 9" xfId="18133"/>
    <cellStyle name="Output 2 9 5 9 2" xfId="52242"/>
    <cellStyle name="Output 2 9 6" xfId="2758"/>
    <cellStyle name="Output 2 9 6 10" xfId="20037"/>
    <cellStyle name="Output 2 9 6 10 2" xfId="54146"/>
    <cellStyle name="Output 2 9 6 11" xfId="21701"/>
    <cellStyle name="Output 2 9 6 11 2" xfId="55810"/>
    <cellStyle name="Output 2 9 6 12" xfId="23169"/>
    <cellStyle name="Output 2 9 6 12 2" xfId="57278"/>
    <cellStyle name="Output 2 9 6 13" xfId="24873"/>
    <cellStyle name="Output 2 9 6 13 2" xfId="58982"/>
    <cellStyle name="Output 2 9 6 14" xfId="36870"/>
    <cellStyle name="Output 2 9 6 2" xfId="5053"/>
    <cellStyle name="Output 2 9 6 2 2" xfId="39162"/>
    <cellStyle name="Output 2 9 6 3" xfId="6477"/>
    <cellStyle name="Output 2 9 6 3 2" xfId="40586"/>
    <cellStyle name="Output 2 9 6 4" xfId="9486"/>
    <cellStyle name="Output 2 9 6 4 2" xfId="43595"/>
    <cellStyle name="Output 2 9 6 5" xfId="11153"/>
    <cellStyle name="Output 2 9 6 5 2" xfId="45262"/>
    <cellStyle name="Output 2 9 6 6" xfId="12827"/>
    <cellStyle name="Output 2 9 6 6 2" xfId="46936"/>
    <cellStyle name="Output 2 9 6 7" xfId="14502"/>
    <cellStyle name="Output 2 9 6 7 2" xfId="48611"/>
    <cellStyle name="Output 2 9 6 8" xfId="16377"/>
    <cellStyle name="Output 2 9 6 8 2" xfId="50486"/>
    <cellStyle name="Output 2 9 6 9" xfId="18231"/>
    <cellStyle name="Output 2 9 6 9 2" xfId="52340"/>
    <cellStyle name="Output 2 9 7" xfId="2856"/>
    <cellStyle name="Output 2 9 7 10" xfId="20135"/>
    <cellStyle name="Output 2 9 7 10 2" xfId="54244"/>
    <cellStyle name="Output 2 9 7 11" xfId="21799"/>
    <cellStyle name="Output 2 9 7 11 2" xfId="55908"/>
    <cellStyle name="Output 2 9 7 12" xfId="23267"/>
    <cellStyle name="Output 2 9 7 12 2" xfId="57376"/>
    <cellStyle name="Output 2 9 7 13" xfId="24971"/>
    <cellStyle name="Output 2 9 7 13 2" xfId="59080"/>
    <cellStyle name="Output 2 9 7 14" xfId="36968"/>
    <cellStyle name="Output 2 9 7 2" xfId="5151"/>
    <cellStyle name="Output 2 9 7 2 2" xfId="39260"/>
    <cellStyle name="Output 2 9 7 3" xfId="6575"/>
    <cellStyle name="Output 2 9 7 3 2" xfId="40684"/>
    <cellStyle name="Output 2 9 7 4" xfId="9584"/>
    <cellStyle name="Output 2 9 7 4 2" xfId="43693"/>
    <cellStyle name="Output 2 9 7 5" xfId="11251"/>
    <cellStyle name="Output 2 9 7 5 2" xfId="45360"/>
    <cellStyle name="Output 2 9 7 6" xfId="12925"/>
    <cellStyle name="Output 2 9 7 6 2" xfId="47034"/>
    <cellStyle name="Output 2 9 7 7" xfId="14600"/>
    <cellStyle name="Output 2 9 7 7 2" xfId="48709"/>
    <cellStyle name="Output 2 9 7 8" xfId="16475"/>
    <cellStyle name="Output 2 9 7 8 2" xfId="50584"/>
    <cellStyle name="Output 2 9 7 9" xfId="18329"/>
    <cellStyle name="Output 2 9 7 9 2" xfId="52438"/>
    <cellStyle name="Output 2 9 8" xfId="2944"/>
    <cellStyle name="Output 2 9 8 10" xfId="20223"/>
    <cellStyle name="Output 2 9 8 10 2" xfId="54332"/>
    <cellStyle name="Output 2 9 8 11" xfId="21887"/>
    <cellStyle name="Output 2 9 8 11 2" xfId="55996"/>
    <cellStyle name="Output 2 9 8 12" xfId="23355"/>
    <cellStyle name="Output 2 9 8 12 2" xfId="57464"/>
    <cellStyle name="Output 2 9 8 13" xfId="25059"/>
    <cellStyle name="Output 2 9 8 13 2" xfId="59168"/>
    <cellStyle name="Output 2 9 8 14" xfId="37056"/>
    <cellStyle name="Output 2 9 8 2" xfId="5239"/>
    <cellStyle name="Output 2 9 8 2 2" xfId="39348"/>
    <cellStyle name="Output 2 9 8 3" xfId="6663"/>
    <cellStyle name="Output 2 9 8 3 2" xfId="40772"/>
    <cellStyle name="Output 2 9 8 4" xfId="9672"/>
    <cellStyle name="Output 2 9 8 4 2" xfId="43781"/>
    <cellStyle name="Output 2 9 8 5" xfId="11339"/>
    <cellStyle name="Output 2 9 8 5 2" xfId="45448"/>
    <cellStyle name="Output 2 9 8 6" xfId="13013"/>
    <cellStyle name="Output 2 9 8 6 2" xfId="47122"/>
    <cellStyle name="Output 2 9 8 7" xfId="14688"/>
    <cellStyle name="Output 2 9 8 7 2" xfId="48797"/>
    <cellStyle name="Output 2 9 8 8" xfId="16563"/>
    <cellStyle name="Output 2 9 8 8 2" xfId="50672"/>
    <cellStyle name="Output 2 9 8 9" xfId="18417"/>
    <cellStyle name="Output 2 9 8 9 2" xfId="52526"/>
    <cellStyle name="Output 2 9 9" xfId="3079"/>
    <cellStyle name="Output 2 9 9 10" xfId="20358"/>
    <cellStyle name="Output 2 9 9 10 2" xfId="54467"/>
    <cellStyle name="Output 2 9 9 11" xfId="22022"/>
    <cellStyle name="Output 2 9 9 11 2" xfId="56131"/>
    <cellStyle name="Output 2 9 9 12" xfId="23490"/>
    <cellStyle name="Output 2 9 9 12 2" xfId="57599"/>
    <cellStyle name="Output 2 9 9 13" xfId="25194"/>
    <cellStyle name="Output 2 9 9 13 2" xfId="59303"/>
    <cellStyle name="Output 2 9 9 14" xfId="37191"/>
    <cellStyle name="Output 2 9 9 2" xfId="5374"/>
    <cellStyle name="Output 2 9 9 2 2" xfId="39483"/>
    <cellStyle name="Output 2 9 9 3" xfId="6798"/>
    <cellStyle name="Output 2 9 9 3 2" xfId="40907"/>
    <cellStyle name="Output 2 9 9 4" xfId="9807"/>
    <cellStyle name="Output 2 9 9 4 2" xfId="43916"/>
    <cellStyle name="Output 2 9 9 5" xfId="11474"/>
    <cellStyle name="Output 2 9 9 5 2" xfId="45583"/>
    <cellStyle name="Output 2 9 9 6" xfId="13148"/>
    <cellStyle name="Output 2 9 9 6 2" xfId="47257"/>
    <cellStyle name="Output 2 9 9 7" xfId="14823"/>
    <cellStyle name="Output 2 9 9 7 2" xfId="48932"/>
    <cellStyle name="Output 2 9 9 8" xfId="16698"/>
    <cellStyle name="Output 2 9 9 8 2" xfId="50807"/>
    <cellStyle name="Output 2 9 9 9" xfId="18552"/>
    <cellStyle name="Output 2 9 9 9 2" xfId="52661"/>
    <cellStyle name="Output 2 90" xfId="1206"/>
    <cellStyle name="Output 2 90 10" xfId="15697"/>
    <cellStyle name="Output 2 90 10 2" xfId="49806"/>
    <cellStyle name="Output 2 90 11" xfId="17794"/>
    <cellStyle name="Output 2 90 11 2" xfId="51903"/>
    <cellStyle name="Output 2 90 12" xfId="19432"/>
    <cellStyle name="Output 2 90 12 2" xfId="53541"/>
    <cellStyle name="Output 2 90 13" xfId="24009"/>
    <cellStyle name="Output 2 90 13 2" xfId="58118"/>
    <cellStyle name="Output 2 90 14" xfId="35698"/>
    <cellStyle name="Output 2 90 2" xfId="3918"/>
    <cellStyle name="Output 2 90 2 2" xfId="38027"/>
    <cellStyle name="Output 2 90 3" xfId="3714"/>
    <cellStyle name="Output 2 90 3 2" xfId="37823"/>
    <cellStyle name="Output 2 90 4" xfId="7963"/>
    <cellStyle name="Output 2 90 4 2" xfId="42072"/>
    <cellStyle name="Output 2 90 5" xfId="7720"/>
    <cellStyle name="Output 2 90 5 2" xfId="41829"/>
    <cellStyle name="Output 2 90 6" xfId="6951"/>
    <cellStyle name="Output 2 90 6 2" xfId="41060"/>
    <cellStyle name="Output 2 90 7" xfId="6994"/>
    <cellStyle name="Output 2 90 7 2" xfId="41103"/>
    <cellStyle name="Output 2 90 8" xfId="12484"/>
    <cellStyle name="Output 2 90 8 2" xfId="46593"/>
    <cellStyle name="Output 2 90 9" xfId="13818"/>
    <cellStyle name="Output 2 90 9 2" xfId="47927"/>
    <cellStyle name="Output 2 91" xfId="1210"/>
    <cellStyle name="Output 2 91 10" xfId="16265"/>
    <cellStyle name="Output 2 91 10 2" xfId="50374"/>
    <cellStyle name="Output 2 91 11" xfId="17909"/>
    <cellStyle name="Output 2 91 11 2" xfId="52018"/>
    <cellStyle name="Output 2 91 12" xfId="19606"/>
    <cellStyle name="Output 2 91 12 2" xfId="53715"/>
    <cellStyle name="Output 2 91 13" xfId="24012"/>
    <cellStyle name="Output 2 91 13 2" xfId="58121"/>
    <cellStyle name="Output 2 91 14" xfId="35701"/>
    <cellStyle name="Output 2 91 2" xfId="3921"/>
    <cellStyle name="Output 2 91 2 2" xfId="38030"/>
    <cellStyle name="Output 2 91 3" xfId="3692"/>
    <cellStyle name="Output 2 91 3 2" xfId="37801"/>
    <cellStyle name="Output 2 91 4" xfId="7967"/>
    <cellStyle name="Output 2 91 4 2" xfId="42076"/>
    <cellStyle name="Output 2 91 5" xfId="7266"/>
    <cellStyle name="Output 2 91 5 2" xfId="41375"/>
    <cellStyle name="Output 2 91 6" xfId="7772"/>
    <cellStyle name="Output 2 91 6 2" xfId="41881"/>
    <cellStyle name="Output 2 91 7" xfId="7983"/>
    <cellStyle name="Output 2 91 7 2" xfId="42092"/>
    <cellStyle name="Output 2 91 8" xfId="12369"/>
    <cellStyle name="Output 2 91 8 2" xfId="46478"/>
    <cellStyle name="Output 2 91 9" xfId="14387"/>
    <cellStyle name="Output 2 91 9 2" xfId="48496"/>
    <cellStyle name="Output 2 92" xfId="1215"/>
    <cellStyle name="Output 2 92 10" xfId="16053"/>
    <cellStyle name="Output 2 92 10 2" xfId="50162"/>
    <cellStyle name="Output 2 92 11" xfId="20424"/>
    <cellStyle name="Output 2 92 11 2" xfId="54533"/>
    <cellStyle name="Output 2 92 12" xfId="19928"/>
    <cellStyle name="Output 2 92 12 2" xfId="54037"/>
    <cellStyle name="Output 2 92 13" xfId="24015"/>
    <cellStyle name="Output 2 92 13 2" xfId="58124"/>
    <cellStyle name="Output 2 92 14" xfId="35704"/>
    <cellStyle name="Output 2 92 2" xfId="3925"/>
    <cellStyle name="Output 2 92 2 2" xfId="38034"/>
    <cellStyle name="Output 2 92 3" xfId="3659"/>
    <cellStyle name="Output 2 92 3 2" xfId="37768"/>
    <cellStyle name="Output 2 92 4" xfId="7972"/>
    <cellStyle name="Output 2 92 4 2" xfId="42081"/>
    <cellStyle name="Output 2 92 5" xfId="7648"/>
    <cellStyle name="Output 2 92 5 2" xfId="41757"/>
    <cellStyle name="Output 2 92 6" xfId="6982"/>
    <cellStyle name="Output 2 92 6 2" xfId="41091"/>
    <cellStyle name="Output 2 92 7" xfId="7856"/>
    <cellStyle name="Output 2 92 7 2" xfId="41965"/>
    <cellStyle name="Output 2 92 8" xfId="12488"/>
    <cellStyle name="Output 2 92 8 2" xfId="46597"/>
    <cellStyle name="Output 2 92 9" xfId="14175"/>
    <cellStyle name="Output 2 92 9 2" xfId="48284"/>
    <cellStyle name="Output 2 93" xfId="1221"/>
    <cellStyle name="Output 2 93 10" xfId="18622"/>
    <cellStyle name="Output 2 93 10 2" xfId="52731"/>
    <cellStyle name="Output 2 93 11" xfId="20428"/>
    <cellStyle name="Output 2 93 11 2" xfId="54537"/>
    <cellStyle name="Output 2 93 12" xfId="22088"/>
    <cellStyle name="Output 2 93 12 2" xfId="56197"/>
    <cellStyle name="Output 2 93 13" xfId="24018"/>
    <cellStyle name="Output 2 93 13 2" xfId="58127"/>
    <cellStyle name="Output 2 93 14" xfId="35707"/>
    <cellStyle name="Output 2 93 2" xfId="3930"/>
    <cellStyle name="Output 2 93 2 2" xfId="38039"/>
    <cellStyle name="Output 2 93 3" xfId="3634"/>
    <cellStyle name="Output 2 93 3 2" xfId="37743"/>
    <cellStyle name="Output 2 93 4" xfId="7978"/>
    <cellStyle name="Output 2 93 4 2" xfId="42087"/>
    <cellStyle name="Output 2 93 5" xfId="7274"/>
    <cellStyle name="Output 2 93 5 2" xfId="41383"/>
    <cellStyle name="Output 2 93 6" xfId="8094"/>
    <cellStyle name="Output 2 93 6 2" xfId="42203"/>
    <cellStyle name="Output 2 93 7" xfId="7191"/>
    <cellStyle name="Output 2 93 7 2" xfId="41300"/>
    <cellStyle name="Output 2 93 8" xfId="14892"/>
    <cellStyle name="Output 2 93 8 2" xfId="49001"/>
    <cellStyle name="Output 2 93 9" xfId="16767"/>
    <cellStyle name="Output 2 93 9 2" xfId="50876"/>
    <cellStyle name="Output 2 94" xfId="1224"/>
    <cellStyle name="Output 2 94 10" xfId="18625"/>
    <cellStyle name="Output 2 94 10 2" xfId="52734"/>
    <cellStyle name="Output 2 94 11" xfId="20431"/>
    <cellStyle name="Output 2 94 11 2" xfId="54540"/>
    <cellStyle name="Output 2 94 12" xfId="22091"/>
    <cellStyle name="Output 2 94 12 2" xfId="56200"/>
    <cellStyle name="Output 2 94 13" xfId="24021"/>
    <cellStyle name="Output 2 94 13 2" xfId="58130"/>
    <cellStyle name="Output 2 94 14" xfId="35710"/>
    <cellStyle name="Output 2 94 2" xfId="3933"/>
    <cellStyle name="Output 2 94 2 2" xfId="38042"/>
    <cellStyle name="Output 2 94 3" xfId="3595"/>
    <cellStyle name="Output 2 94 3 2" xfId="37704"/>
    <cellStyle name="Output 2 94 4" xfId="7981"/>
    <cellStyle name="Output 2 94 4 2" xfId="42090"/>
    <cellStyle name="Output 2 94 5" xfId="7586"/>
    <cellStyle name="Output 2 94 5 2" xfId="41695"/>
    <cellStyle name="Output 2 94 6" xfId="8032"/>
    <cellStyle name="Output 2 94 6 2" xfId="42141"/>
    <cellStyle name="Output 2 94 7" xfId="6885"/>
    <cellStyle name="Output 2 94 7 2" xfId="40994"/>
    <cellStyle name="Output 2 94 8" xfId="14895"/>
    <cellStyle name="Output 2 94 8 2" xfId="49004"/>
    <cellStyle name="Output 2 94 9" xfId="16770"/>
    <cellStyle name="Output 2 94 9 2" xfId="50879"/>
    <cellStyle name="Output 2 95" xfId="1302"/>
    <cellStyle name="Output 2 95 10" xfId="18697"/>
    <cellStyle name="Output 2 95 10 2" xfId="52806"/>
    <cellStyle name="Output 2 95 11" xfId="20486"/>
    <cellStyle name="Output 2 95 11 2" xfId="54595"/>
    <cellStyle name="Output 2 95 12" xfId="22132"/>
    <cellStyle name="Output 2 95 12 2" xfId="56241"/>
    <cellStyle name="Output 2 95 13" xfId="24062"/>
    <cellStyle name="Output 2 95 13 2" xfId="58171"/>
    <cellStyle name="Output 2 95 14" xfId="35751"/>
    <cellStyle name="Output 2 95 2" xfId="3996"/>
    <cellStyle name="Output 2 95 2 2" xfId="38105"/>
    <cellStyle name="Output 2 95 3" xfId="4333"/>
    <cellStyle name="Output 2 95 3 2" xfId="38442"/>
    <cellStyle name="Output 2 95 4" xfId="8057"/>
    <cellStyle name="Output 2 95 4 2" xfId="42166"/>
    <cellStyle name="Output 2 95 5" xfId="8490"/>
    <cellStyle name="Output 2 95 5 2" xfId="42599"/>
    <cellStyle name="Output 2 95 6" xfId="10160"/>
    <cellStyle name="Output 2 95 6 2" xfId="44269"/>
    <cellStyle name="Output 2 95 7" xfId="11836"/>
    <cellStyle name="Output 2 95 7 2" xfId="45945"/>
    <cellStyle name="Output 2 95 8" xfId="14969"/>
    <cellStyle name="Output 2 95 8 2" xfId="49078"/>
    <cellStyle name="Output 2 95 9" xfId="16842"/>
    <cellStyle name="Output 2 95 9 2" xfId="50951"/>
    <cellStyle name="Output 2 96" xfId="1308"/>
    <cellStyle name="Output 2 96 10" xfId="18703"/>
    <cellStyle name="Output 2 96 10 2" xfId="52812"/>
    <cellStyle name="Output 2 96 11" xfId="20489"/>
    <cellStyle name="Output 2 96 11 2" xfId="54598"/>
    <cellStyle name="Output 2 96 12" xfId="22135"/>
    <cellStyle name="Output 2 96 12 2" xfId="56244"/>
    <cellStyle name="Output 2 96 13" xfId="24065"/>
    <cellStyle name="Output 2 96 13 2" xfId="58174"/>
    <cellStyle name="Output 2 96 14" xfId="35754"/>
    <cellStyle name="Output 2 96 2" xfId="3999"/>
    <cellStyle name="Output 2 96 2 2" xfId="38108"/>
    <cellStyle name="Output 2 96 3" xfId="4258"/>
    <cellStyle name="Output 2 96 3 2" xfId="38367"/>
    <cellStyle name="Output 2 96 4" xfId="8063"/>
    <cellStyle name="Output 2 96 4 2" xfId="42172"/>
    <cellStyle name="Output 2 96 5" xfId="8398"/>
    <cellStyle name="Output 2 96 5 2" xfId="42507"/>
    <cellStyle name="Output 2 96 6" xfId="10069"/>
    <cellStyle name="Output 2 96 6 2" xfId="44178"/>
    <cellStyle name="Output 2 96 7" xfId="11743"/>
    <cellStyle name="Output 2 96 7 2" xfId="45852"/>
    <cellStyle name="Output 2 96 8" xfId="14975"/>
    <cellStyle name="Output 2 96 8 2" xfId="49084"/>
    <cellStyle name="Output 2 96 9" xfId="16848"/>
    <cellStyle name="Output 2 96 9 2" xfId="50957"/>
    <cellStyle name="Output 2 97" xfId="1314"/>
    <cellStyle name="Output 2 97 10" xfId="18709"/>
    <cellStyle name="Output 2 97 10 2" xfId="52818"/>
    <cellStyle name="Output 2 97 11" xfId="20492"/>
    <cellStyle name="Output 2 97 11 2" xfId="54601"/>
    <cellStyle name="Output 2 97 12" xfId="22138"/>
    <cellStyle name="Output 2 97 12 2" xfId="56247"/>
    <cellStyle name="Output 2 97 13" xfId="24068"/>
    <cellStyle name="Output 2 97 13 2" xfId="58177"/>
    <cellStyle name="Output 2 97 14" xfId="35757"/>
    <cellStyle name="Output 2 97 2" xfId="4002"/>
    <cellStyle name="Output 2 97 2 2" xfId="38111"/>
    <cellStyle name="Output 2 97 3" xfId="4237"/>
    <cellStyle name="Output 2 97 3 2" xfId="38346"/>
    <cellStyle name="Output 2 97 4" xfId="8068"/>
    <cellStyle name="Output 2 97 4 2" xfId="42177"/>
    <cellStyle name="Output 2 97 5" xfId="8372"/>
    <cellStyle name="Output 2 97 5 2" xfId="42481"/>
    <cellStyle name="Output 2 97 6" xfId="10041"/>
    <cellStyle name="Output 2 97 6 2" xfId="44150"/>
    <cellStyle name="Output 2 97 7" xfId="11717"/>
    <cellStyle name="Output 2 97 7 2" xfId="45826"/>
    <cellStyle name="Output 2 97 8" xfId="14981"/>
    <cellStyle name="Output 2 97 8 2" xfId="49090"/>
    <cellStyle name="Output 2 97 9" xfId="16854"/>
    <cellStyle name="Output 2 97 9 2" xfId="50963"/>
    <cellStyle name="Output 2 98" xfId="1318"/>
    <cellStyle name="Output 2 98 10" xfId="18712"/>
    <cellStyle name="Output 2 98 10 2" xfId="52821"/>
    <cellStyle name="Output 2 98 11" xfId="20495"/>
    <cellStyle name="Output 2 98 11 2" xfId="54604"/>
    <cellStyle name="Output 2 98 12" xfId="22141"/>
    <cellStyle name="Output 2 98 12 2" xfId="56250"/>
    <cellStyle name="Output 2 98 13" xfId="24071"/>
    <cellStyle name="Output 2 98 13 2" xfId="58180"/>
    <cellStyle name="Output 2 98 14" xfId="35760"/>
    <cellStyle name="Output 2 98 2" xfId="4005"/>
    <cellStyle name="Output 2 98 2 2" xfId="38114"/>
    <cellStyle name="Output 2 98 3" xfId="4190"/>
    <cellStyle name="Output 2 98 3 2" xfId="38299"/>
    <cellStyle name="Output 2 98 4" xfId="8072"/>
    <cellStyle name="Output 2 98 4 2" xfId="42181"/>
    <cellStyle name="Output 2 98 5" xfId="8321"/>
    <cellStyle name="Output 2 98 5 2" xfId="42430"/>
    <cellStyle name="Output 2 98 6" xfId="9986"/>
    <cellStyle name="Output 2 98 6 2" xfId="44095"/>
    <cellStyle name="Output 2 98 7" xfId="11666"/>
    <cellStyle name="Output 2 98 7 2" xfId="45775"/>
    <cellStyle name="Output 2 98 8" xfId="14985"/>
    <cellStyle name="Output 2 98 8 2" xfId="49094"/>
    <cellStyle name="Output 2 98 9" xfId="16858"/>
    <cellStyle name="Output 2 98 9 2" xfId="50967"/>
    <cellStyle name="Output 2 99" xfId="1330"/>
    <cellStyle name="Output 2 99 10" xfId="18723"/>
    <cellStyle name="Output 2 99 10 2" xfId="52832"/>
    <cellStyle name="Output 2 99 11" xfId="20505"/>
    <cellStyle name="Output 2 99 11 2" xfId="54614"/>
    <cellStyle name="Output 2 99 12" xfId="22151"/>
    <cellStyle name="Output 2 99 12 2" xfId="56260"/>
    <cellStyle name="Output 2 99 13" xfId="24081"/>
    <cellStyle name="Output 2 99 13 2" xfId="58190"/>
    <cellStyle name="Output 2 99 14" xfId="35770"/>
    <cellStyle name="Output 2 99 2" xfId="4015"/>
    <cellStyle name="Output 2 99 2 2" xfId="38124"/>
    <cellStyle name="Output 2 99 3" xfId="4111"/>
    <cellStyle name="Output 2 99 3 2" xfId="38220"/>
    <cellStyle name="Output 2 99 4" xfId="8084"/>
    <cellStyle name="Output 2 99 4 2" xfId="42193"/>
    <cellStyle name="Output 2 99 5" xfId="8252"/>
    <cellStyle name="Output 2 99 5 2" xfId="42361"/>
    <cellStyle name="Output 2 99 6" xfId="9893"/>
    <cellStyle name="Output 2 99 6 2" xfId="44002"/>
    <cellStyle name="Output 2 99 7" xfId="11597"/>
    <cellStyle name="Output 2 99 7 2" xfId="45706"/>
    <cellStyle name="Output 2 99 8" xfId="14997"/>
    <cellStyle name="Output 2 99 8 2" xfId="49106"/>
    <cellStyle name="Output 2 99 9" xfId="16870"/>
    <cellStyle name="Output 2 99 9 2" xfId="50979"/>
    <cellStyle name="Style 1" xfId="3144"/>
    <cellStyle name="TableStyleLight1" xfId="84"/>
    <cellStyle name="Title" xfId="1" builtinId="15" customBuiltin="1"/>
    <cellStyle name="Title 2" xfId="45"/>
    <cellStyle name="Title 2 2" xfId="417"/>
    <cellStyle name="Total" xfId="17" builtinId="25" customBuiltin="1"/>
    <cellStyle name="Total 2" xfId="53"/>
    <cellStyle name="Total 2 10" xfId="554"/>
    <cellStyle name="Total 2 10 10" xfId="3417"/>
    <cellStyle name="Total 2 10 10 2" xfId="37526"/>
    <cellStyle name="Total 2 10 11" xfId="4425"/>
    <cellStyle name="Total 2 10 11 2" xfId="38534"/>
    <cellStyle name="Total 2 10 12" xfId="7325"/>
    <cellStyle name="Total 2 10 12 2" xfId="41434"/>
    <cellStyle name="Total 2 10 13" xfId="8720"/>
    <cellStyle name="Total 2 10 13 2" xfId="42829"/>
    <cellStyle name="Total 2 10 14" xfId="10266"/>
    <cellStyle name="Total 2 10 14 2" xfId="44375"/>
    <cellStyle name="Total 2 10 15" xfId="12065"/>
    <cellStyle name="Total 2 10 15 2" xfId="46174"/>
    <cellStyle name="Total 2 10 16" xfId="7505"/>
    <cellStyle name="Total 2 10 16 2" xfId="41614"/>
    <cellStyle name="Total 2 10 17" xfId="12108"/>
    <cellStyle name="Total 2 10 17 2" xfId="46217"/>
    <cellStyle name="Total 2 10 18" xfId="14932"/>
    <cellStyle name="Total 2 10 18 2" xfId="49041"/>
    <cellStyle name="Total 2 10 19" xfId="15465"/>
    <cellStyle name="Total 2 10 19 2" xfId="49574"/>
    <cellStyle name="Total 2 10 2" xfId="2330"/>
    <cellStyle name="Total 2 10 2 2" xfId="6049"/>
    <cellStyle name="Total 2 10 2 2 2" xfId="40158"/>
    <cellStyle name="Total 2 10 2 3" xfId="14077"/>
    <cellStyle name="Total 2 10 2 3 2" xfId="48186"/>
    <cellStyle name="Total 2 10 2 4" xfId="15956"/>
    <cellStyle name="Total 2 10 2 4 2" xfId="50065"/>
    <cellStyle name="Total 2 10 2 5" xfId="17814"/>
    <cellStyle name="Total 2 10 2 5 2" xfId="51923"/>
    <cellStyle name="Total 2 10 2 6" xfId="19635"/>
    <cellStyle name="Total 2 10 2 6 2" xfId="53744"/>
    <cellStyle name="Total 2 10 2 7" xfId="21333"/>
    <cellStyle name="Total 2 10 2 7 2" xfId="55442"/>
    <cellStyle name="Total 2 10 2 8" xfId="22803"/>
    <cellStyle name="Total 2 10 2 8 2" xfId="56912"/>
    <cellStyle name="Total 2 10 2 9" xfId="36442"/>
    <cellStyle name="Total 2 10 20" xfId="18670"/>
    <cellStyle name="Total 2 10 20 2" xfId="52779"/>
    <cellStyle name="Total 2 10 21" xfId="23631"/>
    <cellStyle name="Total 2 10 21 2" xfId="57740"/>
    <cellStyle name="Total 2 10 22" xfId="35320"/>
    <cellStyle name="Total 2 10 3" xfId="2443"/>
    <cellStyle name="Total 2 10 3 2" xfId="6162"/>
    <cellStyle name="Total 2 10 3 2 2" xfId="40271"/>
    <cellStyle name="Total 2 10 3 3" xfId="14189"/>
    <cellStyle name="Total 2 10 3 3 2" xfId="48298"/>
    <cellStyle name="Total 2 10 3 4" xfId="16067"/>
    <cellStyle name="Total 2 10 3 4 2" xfId="50176"/>
    <cellStyle name="Total 2 10 3 5" xfId="17923"/>
    <cellStyle name="Total 2 10 3 5 2" xfId="52032"/>
    <cellStyle name="Total 2 10 3 6" xfId="19738"/>
    <cellStyle name="Total 2 10 3 6 2" xfId="53847"/>
    <cellStyle name="Total 2 10 3 7" xfId="21425"/>
    <cellStyle name="Total 2 10 3 7 2" xfId="55534"/>
    <cellStyle name="Total 2 10 3 8" xfId="22894"/>
    <cellStyle name="Total 2 10 3 8 2" xfId="57003"/>
    <cellStyle name="Total 2 10 3 9" xfId="36555"/>
    <cellStyle name="Total 2 10 4" xfId="2558"/>
    <cellStyle name="Total 2 10 4 10" xfId="19844"/>
    <cellStyle name="Total 2 10 4 10 2" xfId="53953"/>
    <cellStyle name="Total 2 10 4 11" xfId="21523"/>
    <cellStyle name="Total 2 10 4 11 2" xfId="55632"/>
    <cellStyle name="Total 2 10 4 12" xfId="22991"/>
    <cellStyle name="Total 2 10 4 12 2" xfId="57100"/>
    <cellStyle name="Total 2 10 4 13" xfId="24695"/>
    <cellStyle name="Total 2 10 4 13 2" xfId="58804"/>
    <cellStyle name="Total 2 10 4 14" xfId="36670"/>
    <cellStyle name="Total 2 10 4 2" xfId="4875"/>
    <cellStyle name="Total 2 10 4 2 2" xfId="38984"/>
    <cellStyle name="Total 2 10 4 3" xfId="6277"/>
    <cellStyle name="Total 2 10 4 3 2" xfId="40386"/>
    <cellStyle name="Total 2 10 4 4" xfId="9287"/>
    <cellStyle name="Total 2 10 4 4 2" xfId="43396"/>
    <cellStyle name="Total 2 10 4 5" xfId="10958"/>
    <cellStyle name="Total 2 10 4 5 2" xfId="45067"/>
    <cellStyle name="Total 2 10 4 6" xfId="12628"/>
    <cellStyle name="Total 2 10 4 6 2" xfId="46737"/>
    <cellStyle name="Total 2 10 4 7" xfId="14303"/>
    <cellStyle name="Total 2 10 4 7 2" xfId="48412"/>
    <cellStyle name="Total 2 10 4 8" xfId="16181"/>
    <cellStyle name="Total 2 10 4 8 2" xfId="50290"/>
    <cellStyle name="Total 2 10 4 9" xfId="18034"/>
    <cellStyle name="Total 2 10 4 9 2" xfId="52143"/>
    <cellStyle name="Total 2 10 5" xfId="2666"/>
    <cellStyle name="Total 2 10 5 10" xfId="19951"/>
    <cellStyle name="Total 2 10 5 10 2" xfId="54060"/>
    <cellStyle name="Total 2 10 5 11" xfId="21626"/>
    <cellStyle name="Total 2 10 5 11 2" xfId="55735"/>
    <cellStyle name="Total 2 10 5 12" xfId="23094"/>
    <cellStyle name="Total 2 10 5 12 2" xfId="57203"/>
    <cellStyle name="Total 2 10 5 13" xfId="24798"/>
    <cellStyle name="Total 2 10 5 13 2" xfId="58907"/>
    <cellStyle name="Total 2 10 5 14" xfId="36778"/>
    <cellStyle name="Total 2 10 5 2" xfId="4978"/>
    <cellStyle name="Total 2 10 5 2 2" xfId="39087"/>
    <cellStyle name="Total 2 10 5 3" xfId="6385"/>
    <cellStyle name="Total 2 10 5 3 2" xfId="40494"/>
    <cellStyle name="Total 2 10 5 4" xfId="9395"/>
    <cellStyle name="Total 2 10 5 4 2" xfId="43504"/>
    <cellStyle name="Total 2 10 5 5" xfId="11065"/>
    <cellStyle name="Total 2 10 5 5 2" xfId="45174"/>
    <cellStyle name="Total 2 10 5 6" xfId="12736"/>
    <cellStyle name="Total 2 10 5 6 2" xfId="46845"/>
    <cellStyle name="Total 2 10 5 7" xfId="14411"/>
    <cellStyle name="Total 2 10 5 7 2" xfId="48520"/>
    <cellStyle name="Total 2 10 5 8" xfId="16287"/>
    <cellStyle name="Total 2 10 5 8 2" xfId="50396"/>
    <cellStyle name="Total 2 10 5 9" xfId="18141"/>
    <cellStyle name="Total 2 10 5 9 2" xfId="52250"/>
    <cellStyle name="Total 2 10 6" xfId="2766"/>
    <cellStyle name="Total 2 10 6 10" xfId="20045"/>
    <cellStyle name="Total 2 10 6 10 2" xfId="54154"/>
    <cellStyle name="Total 2 10 6 11" xfId="21709"/>
    <cellStyle name="Total 2 10 6 11 2" xfId="55818"/>
    <cellStyle name="Total 2 10 6 12" xfId="23177"/>
    <cellStyle name="Total 2 10 6 12 2" xfId="57286"/>
    <cellStyle name="Total 2 10 6 13" xfId="24881"/>
    <cellStyle name="Total 2 10 6 13 2" xfId="58990"/>
    <cellStyle name="Total 2 10 6 14" xfId="36878"/>
    <cellStyle name="Total 2 10 6 2" xfId="5061"/>
    <cellStyle name="Total 2 10 6 2 2" xfId="39170"/>
    <cellStyle name="Total 2 10 6 3" xfId="6485"/>
    <cellStyle name="Total 2 10 6 3 2" xfId="40594"/>
    <cellStyle name="Total 2 10 6 4" xfId="9494"/>
    <cellStyle name="Total 2 10 6 4 2" xfId="43603"/>
    <cellStyle name="Total 2 10 6 5" xfId="11161"/>
    <cellStyle name="Total 2 10 6 5 2" xfId="45270"/>
    <cellStyle name="Total 2 10 6 6" xfId="12835"/>
    <cellStyle name="Total 2 10 6 6 2" xfId="46944"/>
    <cellStyle name="Total 2 10 6 7" xfId="14510"/>
    <cellStyle name="Total 2 10 6 7 2" xfId="48619"/>
    <cellStyle name="Total 2 10 6 8" xfId="16385"/>
    <cellStyle name="Total 2 10 6 8 2" xfId="50494"/>
    <cellStyle name="Total 2 10 6 9" xfId="18239"/>
    <cellStyle name="Total 2 10 6 9 2" xfId="52348"/>
    <cellStyle name="Total 2 10 7" xfId="2864"/>
    <cellStyle name="Total 2 10 7 10" xfId="20143"/>
    <cellStyle name="Total 2 10 7 10 2" xfId="54252"/>
    <cellStyle name="Total 2 10 7 11" xfId="21807"/>
    <cellStyle name="Total 2 10 7 11 2" xfId="55916"/>
    <cellStyle name="Total 2 10 7 12" xfId="23275"/>
    <cellStyle name="Total 2 10 7 12 2" xfId="57384"/>
    <cellStyle name="Total 2 10 7 13" xfId="24979"/>
    <cellStyle name="Total 2 10 7 13 2" xfId="59088"/>
    <cellStyle name="Total 2 10 7 14" xfId="36976"/>
    <cellStyle name="Total 2 10 7 2" xfId="5159"/>
    <cellStyle name="Total 2 10 7 2 2" xfId="39268"/>
    <cellStyle name="Total 2 10 7 3" xfId="6583"/>
    <cellStyle name="Total 2 10 7 3 2" xfId="40692"/>
    <cellStyle name="Total 2 10 7 4" xfId="9592"/>
    <cellStyle name="Total 2 10 7 4 2" xfId="43701"/>
    <cellStyle name="Total 2 10 7 5" xfId="11259"/>
    <cellStyle name="Total 2 10 7 5 2" xfId="45368"/>
    <cellStyle name="Total 2 10 7 6" xfId="12933"/>
    <cellStyle name="Total 2 10 7 6 2" xfId="47042"/>
    <cellStyle name="Total 2 10 7 7" xfId="14608"/>
    <cellStyle name="Total 2 10 7 7 2" xfId="48717"/>
    <cellStyle name="Total 2 10 7 8" xfId="16483"/>
    <cellStyle name="Total 2 10 7 8 2" xfId="50592"/>
    <cellStyle name="Total 2 10 7 9" xfId="18337"/>
    <cellStyle name="Total 2 10 7 9 2" xfId="52446"/>
    <cellStyle name="Total 2 10 8" xfId="2950"/>
    <cellStyle name="Total 2 10 8 10" xfId="20229"/>
    <cellStyle name="Total 2 10 8 10 2" xfId="54338"/>
    <cellStyle name="Total 2 10 8 11" xfId="21893"/>
    <cellStyle name="Total 2 10 8 11 2" xfId="56002"/>
    <cellStyle name="Total 2 10 8 12" xfId="23361"/>
    <cellStyle name="Total 2 10 8 12 2" xfId="57470"/>
    <cellStyle name="Total 2 10 8 13" xfId="25065"/>
    <cellStyle name="Total 2 10 8 13 2" xfId="59174"/>
    <cellStyle name="Total 2 10 8 14" xfId="37062"/>
    <cellStyle name="Total 2 10 8 2" xfId="5245"/>
    <cellStyle name="Total 2 10 8 2 2" xfId="39354"/>
    <cellStyle name="Total 2 10 8 3" xfId="6669"/>
    <cellStyle name="Total 2 10 8 3 2" xfId="40778"/>
    <cellStyle name="Total 2 10 8 4" xfId="9678"/>
    <cellStyle name="Total 2 10 8 4 2" xfId="43787"/>
    <cellStyle name="Total 2 10 8 5" xfId="11345"/>
    <cellStyle name="Total 2 10 8 5 2" xfId="45454"/>
    <cellStyle name="Total 2 10 8 6" xfId="13019"/>
    <cellStyle name="Total 2 10 8 6 2" xfId="47128"/>
    <cellStyle name="Total 2 10 8 7" xfId="14694"/>
    <cellStyle name="Total 2 10 8 7 2" xfId="48803"/>
    <cellStyle name="Total 2 10 8 8" xfId="16569"/>
    <cellStyle name="Total 2 10 8 8 2" xfId="50678"/>
    <cellStyle name="Total 2 10 8 9" xfId="18423"/>
    <cellStyle name="Total 2 10 8 9 2" xfId="52532"/>
    <cellStyle name="Total 2 10 9" xfId="3085"/>
    <cellStyle name="Total 2 10 9 10" xfId="20364"/>
    <cellStyle name="Total 2 10 9 10 2" xfId="54473"/>
    <cellStyle name="Total 2 10 9 11" xfId="22028"/>
    <cellStyle name="Total 2 10 9 11 2" xfId="56137"/>
    <cellStyle name="Total 2 10 9 12" xfId="23496"/>
    <cellStyle name="Total 2 10 9 12 2" xfId="57605"/>
    <cellStyle name="Total 2 10 9 13" xfId="25200"/>
    <cellStyle name="Total 2 10 9 13 2" xfId="59309"/>
    <cellStyle name="Total 2 10 9 14" xfId="37197"/>
    <cellStyle name="Total 2 10 9 2" xfId="5380"/>
    <cellStyle name="Total 2 10 9 2 2" xfId="39489"/>
    <cellStyle name="Total 2 10 9 3" xfId="6804"/>
    <cellStyle name="Total 2 10 9 3 2" xfId="40913"/>
    <cellStyle name="Total 2 10 9 4" xfId="9813"/>
    <cellStyle name="Total 2 10 9 4 2" xfId="43922"/>
    <cellStyle name="Total 2 10 9 5" xfId="11480"/>
    <cellStyle name="Total 2 10 9 5 2" xfId="45589"/>
    <cellStyle name="Total 2 10 9 6" xfId="13154"/>
    <cellStyle name="Total 2 10 9 6 2" xfId="47263"/>
    <cellStyle name="Total 2 10 9 7" xfId="14829"/>
    <cellStyle name="Total 2 10 9 7 2" xfId="48938"/>
    <cellStyle name="Total 2 10 9 8" xfId="16704"/>
    <cellStyle name="Total 2 10 9 8 2" xfId="50813"/>
    <cellStyle name="Total 2 10 9 9" xfId="18558"/>
    <cellStyle name="Total 2 10 9 9 2" xfId="52667"/>
    <cellStyle name="Total 2 100" xfId="1337"/>
    <cellStyle name="Total 2 100 10" xfId="18729"/>
    <cellStyle name="Total 2 100 10 2" xfId="52838"/>
    <cellStyle name="Total 2 100 11" xfId="20510"/>
    <cellStyle name="Total 2 100 11 2" xfId="54619"/>
    <cellStyle name="Total 2 100 12" xfId="22155"/>
    <cellStyle name="Total 2 100 12 2" xfId="56264"/>
    <cellStyle name="Total 2 100 13" xfId="24085"/>
    <cellStyle name="Total 2 100 13 2" xfId="58194"/>
    <cellStyle name="Total 2 100 14" xfId="35774"/>
    <cellStyle name="Total 2 100 2" xfId="4019"/>
    <cellStyle name="Total 2 100 2 2" xfId="38128"/>
    <cellStyle name="Total 2 100 3" xfId="4079"/>
    <cellStyle name="Total 2 100 3 2" xfId="38188"/>
    <cellStyle name="Total 2 100 4" xfId="8091"/>
    <cellStyle name="Total 2 100 4 2" xfId="42200"/>
    <cellStyle name="Total 2 100 5" xfId="8177"/>
    <cellStyle name="Total 2 100 5 2" xfId="42286"/>
    <cellStyle name="Total 2 100 6" xfId="6892"/>
    <cellStyle name="Total 2 100 6 2" xfId="41001"/>
    <cellStyle name="Total 2 100 7" xfId="9235"/>
    <cellStyle name="Total 2 100 7 2" xfId="43344"/>
    <cellStyle name="Total 2 100 8" xfId="15003"/>
    <cellStyle name="Total 2 100 8 2" xfId="49112"/>
    <cellStyle name="Total 2 100 9" xfId="16876"/>
    <cellStyle name="Total 2 100 9 2" xfId="50985"/>
    <cellStyle name="Total 2 101" xfId="1343"/>
    <cellStyle name="Total 2 101 10" xfId="18733"/>
    <cellStyle name="Total 2 101 10 2" xfId="52842"/>
    <cellStyle name="Total 2 101 11" xfId="20515"/>
    <cellStyle name="Total 2 101 11 2" xfId="54624"/>
    <cellStyle name="Total 2 101 12" xfId="22158"/>
    <cellStyle name="Total 2 101 12 2" xfId="56267"/>
    <cellStyle name="Total 2 101 13" xfId="24088"/>
    <cellStyle name="Total 2 101 13 2" xfId="58197"/>
    <cellStyle name="Total 2 101 14" xfId="35777"/>
    <cellStyle name="Total 2 101 2" xfId="4024"/>
    <cellStyle name="Total 2 101 2 2" xfId="38133"/>
    <cellStyle name="Total 2 101 3" xfId="4054"/>
    <cellStyle name="Total 2 101 3 2" xfId="38163"/>
    <cellStyle name="Total 2 101 4" xfId="8097"/>
    <cellStyle name="Total 2 101 4 2" xfId="42206"/>
    <cellStyle name="Total 2 101 5" xfId="8143"/>
    <cellStyle name="Total 2 101 5 2" xfId="42252"/>
    <cellStyle name="Total 2 101 6" xfId="8840"/>
    <cellStyle name="Total 2 101 6 2" xfId="42949"/>
    <cellStyle name="Total 2 101 7" xfId="10662"/>
    <cellStyle name="Total 2 101 7 2" xfId="44771"/>
    <cellStyle name="Total 2 101 8" xfId="15009"/>
    <cellStyle name="Total 2 101 8 2" xfId="49118"/>
    <cellStyle name="Total 2 101 9" xfId="16882"/>
    <cellStyle name="Total 2 101 9 2" xfId="50991"/>
    <cellStyle name="Total 2 102" xfId="1349"/>
    <cellStyle name="Total 2 102 10" xfId="18738"/>
    <cellStyle name="Total 2 102 10 2" xfId="52847"/>
    <cellStyle name="Total 2 102 11" xfId="20520"/>
    <cellStyle name="Total 2 102 11 2" xfId="54629"/>
    <cellStyle name="Total 2 102 12" xfId="22161"/>
    <cellStyle name="Total 2 102 12 2" xfId="56270"/>
    <cellStyle name="Total 2 102 13" xfId="24091"/>
    <cellStyle name="Total 2 102 13 2" xfId="58200"/>
    <cellStyle name="Total 2 102 14" xfId="35780"/>
    <cellStyle name="Total 2 102 2" xfId="4028"/>
    <cellStyle name="Total 2 102 2 2" xfId="38137"/>
    <cellStyle name="Total 2 102 3" xfId="4030"/>
    <cellStyle name="Total 2 102 3 2" xfId="38139"/>
    <cellStyle name="Total 2 102 4" xfId="8103"/>
    <cellStyle name="Total 2 102 4 2" xfId="42212"/>
    <cellStyle name="Total 2 102 5" xfId="7990"/>
    <cellStyle name="Total 2 102 5 2" xfId="42099"/>
    <cellStyle name="Total 2 102 6" xfId="8093"/>
    <cellStyle name="Total 2 102 6 2" xfId="42202"/>
    <cellStyle name="Total 2 102 7" xfId="8334"/>
    <cellStyle name="Total 2 102 7 2" xfId="42443"/>
    <cellStyle name="Total 2 102 8" xfId="15015"/>
    <cellStyle name="Total 2 102 8 2" xfId="49124"/>
    <cellStyle name="Total 2 102 9" xfId="16888"/>
    <cellStyle name="Total 2 102 9 2" xfId="50997"/>
    <cellStyle name="Total 2 103" xfId="1356"/>
    <cellStyle name="Total 2 103 10" xfId="18745"/>
    <cellStyle name="Total 2 103 10 2" xfId="52854"/>
    <cellStyle name="Total 2 103 11" xfId="20525"/>
    <cellStyle name="Total 2 103 11 2" xfId="54634"/>
    <cellStyle name="Total 2 103 12" xfId="22165"/>
    <cellStyle name="Total 2 103 12 2" xfId="56274"/>
    <cellStyle name="Total 2 103 13" xfId="24095"/>
    <cellStyle name="Total 2 103 13 2" xfId="58204"/>
    <cellStyle name="Total 2 103 14" xfId="35784"/>
    <cellStyle name="Total 2 103 2" xfId="4034"/>
    <cellStyle name="Total 2 103 2 2" xfId="38143"/>
    <cellStyle name="Total 2 103 3" xfId="5437"/>
    <cellStyle name="Total 2 103 3 2" xfId="39546"/>
    <cellStyle name="Total 2 103 4" xfId="8110"/>
    <cellStyle name="Total 2 103 4 2" xfId="42219"/>
    <cellStyle name="Total 2 103 5" xfId="7307"/>
    <cellStyle name="Total 2 103 5 2" xfId="41416"/>
    <cellStyle name="Total 2 103 6" xfId="11538"/>
    <cellStyle name="Total 2 103 6 2" xfId="45647"/>
    <cellStyle name="Total 2 103 7" xfId="9086"/>
    <cellStyle name="Total 2 103 7 2" xfId="43195"/>
    <cellStyle name="Total 2 103 8" xfId="15022"/>
    <cellStyle name="Total 2 103 8 2" xfId="49131"/>
    <cellStyle name="Total 2 103 9" xfId="16895"/>
    <cellStyle name="Total 2 103 9 2" xfId="51004"/>
    <cellStyle name="Total 2 104" xfId="1361"/>
    <cellStyle name="Total 2 104 10" xfId="18750"/>
    <cellStyle name="Total 2 104 10 2" xfId="52859"/>
    <cellStyle name="Total 2 104 11" xfId="20528"/>
    <cellStyle name="Total 2 104 11 2" xfId="54637"/>
    <cellStyle name="Total 2 104 12" xfId="22168"/>
    <cellStyle name="Total 2 104 12 2" xfId="56277"/>
    <cellStyle name="Total 2 104 13" xfId="24098"/>
    <cellStyle name="Total 2 104 13 2" xfId="58207"/>
    <cellStyle name="Total 2 104 14" xfId="35787"/>
    <cellStyle name="Total 2 104 2" xfId="4037"/>
    <cellStyle name="Total 2 104 2 2" xfId="38146"/>
    <cellStyle name="Total 2 104 3" xfId="4611"/>
    <cellStyle name="Total 2 104 3 2" xfId="38720"/>
    <cellStyle name="Total 2 104 4" xfId="8115"/>
    <cellStyle name="Total 2 104 4 2" xfId="42224"/>
    <cellStyle name="Total 2 104 5" xfId="9010"/>
    <cellStyle name="Total 2 104 5 2" xfId="43119"/>
    <cellStyle name="Total 2 104 6" xfId="10519"/>
    <cellStyle name="Total 2 104 6 2" xfId="44628"/>
    <cellStyle name="Total 2 104 7" xfId="12353"/>
    <cellStyle name="Total 2 104 7 2" xfId="46462"/>
    <cellStyle name="Total 2 104 8" xfId="15027"/>
    <cellStyle name="Total 2 104 8 2" xfId="49136"/>
    <cellStyle name="Total 2 104 9" xfId="16900"/>
    <cellStyle name="Total 2 104 9 2" xfId="51009"/>
    <cellStyle name="Total 2 105" xfId="1370"/>
    <cellStyle name="Total 2 105 10" xfId="18758"/>
    <cellStyle name="Total 2 105 10 2" xfId="52867"/>
    <cellStyle name="Total 2 105 11" xfId="20535"/>
    <cellStyle name="Total 2 105 11 2" xfId="54644"/>
    <cellStyle name="Total 2 105 12" xfId="22175"/>
    <cellStyle name="Total 2 105 12 2" xfId="56284"/>
    <cellStyle name="Total 2 105 13" xfId="24105"/>
    <cellStyle name="Total 2 105 13 2" xfId="58214"/>
    <cellStyle name="Total 2 105 14" xfId="35794"/>
    <cellStyle name="Total 2 105 2" xfId="4045"/>
    <cellStyle name="Total 2 105 2 2" xfId="38154"/>
    <cellStyle name="Total 2 105 3" xfId="4737"/>
    <cellStyle name="Total 2 105 3 2" xfId="38846"/>
    <cellStyle name="Total 2 105 4" xfId="8124"/>
    <cellStyle name="Total 2 105 4 2" xfId="42233"/>
    <cellStyle name="Total 2 105 5" xfId="8837"/>
    <cellStyle name="Total 2 105 5 2" xfId="42946"/>
    <cellStyle name="Total 2 105 6" xfId="10661"/>
    <cellStyle name="Total 2 105 6 2" xfId="44770"/>
    <cellStyle name="Total 2 105 7" xfId="12180"/>
    <cellStyle name="Total 2 105 7 2" xfId="46289"/>
    <cellStyle name="Total 2 105 8" xfId="15036"/>
    <cellStyle name="Total 2 105 8 2" xfId="49145"/>
    <cellStyle name="Total 2 105 9" xfId="16908"/>
    <cellStyle name="Total 2 105 9 2" xfId="51017"/>
    <cellStyle name="Total 2 106" xfId="1376"/>
    <cellStyle name="Total 2 106 10" xfId="18763"/>
    <cellStyle name="Total 2 106 10 2" xfId="52872"/>
    <cellStyle name="Total 2 106 11" xfId="20538"/>
    <cellStyle name="Total 2 106 11 2" xfId="54647"/>
    <cellStyle name="Total 2 106 12" xfId="22178"/>
    <cellStyle name="Total 2 106 12 2" xfId="56287"/>
    <cellStyle name="Total 2 106 13" xfId="24108"/>
    <cellStyle name="Total 2 106 13 2" xfId="58217"/>
    <cellStyle name="Total 2 106 14" xfId="35797"/>
    <cellStyle name="Total 2 106 2" xfId="4049"/>
    <cellStyle name="Total 2 106 2 2" xfId="38158"/>
    <cellStyle name="Total 2 106 3" xfId="4733"/>
    <cellStyle name="Total 2 106 3 2" xfId="38842"/>
    <cellStyle name="Total 2 106 4" xfId="8130"/>
    <cellStyle name="Total 2 106 4 2" xfId="42239"/>
    <cellStyle name="Total 2 106 5" xfId="8844"/>
    <cellStyle name="Total 2 106 5 2" xfId="42953"/>
    <cellStyle name="Total 2 106 6" xfId="10654"/>
    <cellStyle name="Total 2 106 6 2" xfId="44763"/>
    <cellStyle name="Total 2 106 7" xfId="12187"/>
    <cellStyle name="Total 2 106 7 2" xfId="46296"/>
    <cellStyle name="Total 2 106 8" xfId="15042"/>
    <cellStyle name="Total 2 106 8 2" xfId="49151"/>
    <cellStyle name="Total 2 106 9" xfId="16913"/>
    <cellStyle name="Total 2 106 9 2" xfId="51022"/>
    <cellStyle name="Total 2 107" xfId="1382"/>
    <cellStyle name="Total 2 107 10" xfId="18768"/>
    <cellStyle name="Total 2 107 10 2" xfId="52877"/>
    <cellStyle name="Total 2 107 11" xfId="20542"/>
    <cellStyle name="Total 2 107 11 2" xfId="54651"/>
    <cellStyle name="Total 2 107 12" xfId="22181"/>
    <cellStyle name="Total 2 107 12 2" xfId="56290"/>
    <cellStyle name="Total 2 107 13" xfId="24111"/>
    <cellStyle name="Total 2 107 13 2" xfId="58220"/>
    <cellStyle name="Total 2 107 14" xfId="35800"/>
    <cellStyle name="Total 2 107 2" xfId="4053"/>
    <cellStyle name="Total 2 107 2 2" xfId="38162"/>
    <cellStyle name="Total 2 107 3" xfId="4779"/>
    <cellStyle name="Total 2 107 3 2" xfId="38888"/>
    <cellStyle name="Total 2 107 4" xfId="8136"/>
    <cellStyle name="Total 2 107 4 2" xfId="42245"/>
    <cellStyle name="Total 2 107 5" xfId="9183"/>
    <cellStyle name="Total 2 107 5 2" xfId="43292"/>
    <cellStyle name="Total 2 107 6" xfId="10748"/>
    <cellStyle name="Total 2 107 6 2" xfId="44857"/>
    <cellStyle name="Total 2 107 7" xfId="12526"/>
    <cellStyle name="Total 2 107 7 2" xfId="46635"/>
    <cellStyle name="Total 2 107 8" xfId="15047"/>
    <cellStyle name="Total 2 107 8 2" xfId="49156"/>
    <cellStyle name="Total 2 107 9" xfId="16919"/>
    <cellStyle name="Total 2 107 9 2" xfId="51028"/>
    <cellStyle name="Total 2 108" xfId="1388"/>
    <cellStyle name="Total 2 108 10" xfId="18774"/>
    <cellStyle name="Total 2 108 10 2" xfId="52883"/>
    <cellStyle name="Total 2 108 11" xfId="20547"/>
    <cellStyle name="Total 2 108 11 2" xfId="54656"/>
    <cellStyle name="Total 2 108 12" xfId="22184"/>
    <cellStyle name="Total 2 108 12 2" xfId="56293"/>
    <cellStyle name="Total 2 108 13" xfId="24114"/>
    <cellStyle name="Total 2 108 13 2" xfId="58223"/>
    <cellStyle name="Total 2 108 14" xfId="35803"/>
    <cellStyle name="Total 2 108 2" xfId="4058"/>
    <cellStyle name="Total 2 108 2 2" xfId="38167"/>
    <cellStyle name="Total 2 108 3" xfId="4736"/>
    <cellStyle name="Total 2 108 3 2" xfId="38845"/>
    <cellStyle name="Total 2 108 4" xfId="8141"/>
    <cellStyle name="Total 2 108 4 2" xfId="42250"/>
    <cellStyle name="Total 2 108 5" xfId="8839"/>
    <cellStyle name="Total 2 108 5 2" xfId="42948"/>
    <cellStyle name="Total 2 108 6" xfId="10659"/>
    <cellStyle name="Total 2 108 6 2" xfId="44768"/>
    <cellStyle name="Total 2 108 7" xfId="12182"/>
    <cellStyle name="Total 2 108 7 2" xfId="46291"/>
    <cellStyle name="Total 2 108 8" xfId="15053"/>
    <cellStyle name="Total 2 108 8 2" xfId="49162"/>
    <cellStyle name="Total 2 108 9" xfId="16924"/>
    <cellStyle name="Total 2 108 9 2" xfId="51033"/>
    <cellStyle name="Total 2 109" xfId="1394"/>
    <cellStyle name="Total 2 109 10" xfId="18779"/>
    <cellStyle name="Total 2 109 10 2" xfId="52888"/>
    <cellStyle name="Total 2 109 11" xfId="20552"/>
    <cellStyle name="Total 2 109 11 2" xfId="54661"/>
    <cellStyle name="Total 2 109 12" xfId="22187"/>
    <cellStyle name="Total 2 109 12 2" xfId="56296"/>
    <cellStyle name="Total 2 109 13" xfId="24117"/>
    <cellStyle name="Total 2 109 13 2" xfId="58226"/>
    <cellStyle name="Total 2 109 14" xfId="35806"/>
    <cellStyle name="Total 2 109 2" xfId="4063"/>
    <cellStyle name="Total 2 109 2 2" xfId="38172"/>
    <cellStyle name="Total 2 109 3" xfId="4818"/>
    <cellStyle name="Total 2 109 3 2" xfId="38927"/>
    <cellStyle name="Total 2 109 4" xfId="8147"/>
    <cellStyle name="Total 2 109 4 2" xfId="42256"/>
    <cellStyle name="Total 2 109 5" xfId="8799"/>
    <cellStyle name="Total 2 109 5 2" xfId="42908"/>
    <cellStyle name="Total 2 109 6" xfId="10852"/>
    <cellStyle name="Total 2 109 6 2" xfId="44961"/>
    <cellStyle name="Total 2 109 7" xfId="12142"/>
    <cellStyle name="Total 2 109 7 2" xfId="46251"/>
    <cellStyle name="Total 2 109 8" xfId="15059"/>
    <cellStyle name="Total 2 109 8 2" xfId="49168"/>
    <cellStyle name="Total 2 109 9" xfId="16930"/>
    <cellStyle name="Total 2 109 9 2" xfId="51039"/>
    <cellStyle name="Total 2 11" xfId="559"/>
    <cellStyle name="Total 2 11 10" xfId="3422"/>
    <cellStyle name="Total 2 11 10 2" xfId="37531"/>
    <cellStyle name="Total 2 11 11" xfId="4506"/>
    <cellStyle name="Total 2 11 11 2" xfId="38615"/>
    <cellStyle name="Total 2 11 12" xfId="7330"/>
    <cellStyle name="Total 2 11 12 2" xfId="41439"/>
    <cellStyle name="Total 2 11 13" xfId="8585"/>
    <cellStyle name="Total 2 11 13 2" xfId="42694"/>
    <cellStyle name="Total 2 11 14" xfId="10364"/>
    <cellStyle name="Total 2 11 14 2" xfId="44473"/>
    <cellStyle name="Total 2 11 15" xfId="11931"/>
    <cellStyle name="Total 2 11 15 2" xfId="46040"/>
    <cellStyle name="Total 2 11 16" xfId="7810"/>
    <cellStyle name="Total 2 11 16 2" xfId="41919"/>
    <cellStyle name="Total 2 11 17" xfId="8339"/>
    <cellStyle name="Total 2 11 17 2" xfId="42448"/>
    <cellStyle name="Total 2 11 18" xfId="13579"/>
    <cellStyle name="Total 2 11 18 2" xfId="47688"/>
    <cellStyle name="Total 2 11 19" xfId="7153"/>
    <cellStyle name="Total 2 11 19 2" xfId="41262"/>
    <cellStyle name="Total 2 11 2" xfId="2335"/>
    <cellStyle name="Total 2 11 2 2" xfId="6054"/>
    <cellStyle name="Total 2 11 2 2 2" xfId="40163"/>
    <cellStyle name="Total 2 11 2 3" xfId="14082"/>
    <cellStyle name="Total 2 11 2 3 2" xfId="48191"/>
    <cellStyle name="Total 2 11 2 4" xfId="15960"/>
    <cellStyle name="Total 2 11 2 4 2" xfId="50069"/>
    <cellStyle name="Total 2 11 2 5" xfId="17819"/>
    <cellStyle name="Total 2 11 2 5 2" xfId="51928"/>
    <cellStyle name="Total 2 11 2 6" xfId="19639"/>
    <cellStyle name="Total 2 11 2 6 2" xfId="53748"/>
    <cellStyle name="Total 2 11 2 7" xfId="21337"/>
    <cellStyle name="Total 2 11 2 7 2" xfId="55446"/>
    <cellStyle name="Total 2 11 2 8" xfId="22807"/>
    <cellStyle name="Total 2 11 2 8 2" xfId="56916"/>
    <cellStyle name="Total 2 11 2 9" xfId="36447"/>
    <cellStyle name="Total 2 11 20" xfId="18890"/>
    <cellStyle name="Total 2 11 20 2" xfId="52999"/>
    <cellStyle name="Total 2 11 21" xfId="23634"/>
    <cellStyle name="Total 2 11 21 2" xfId="57743"/>
    <cellStyle name="Total 2 11 22" xfId="35323"/>
    <cellStyle name="Total 2 11 3" xfId="2448"/>
    <cellStyle name="Total 2 11 3 2" xfId="6167"/>
    <cellStyle name="Total 2 11 3 2 2" xfId="40276"/>
    <cellStyle name="Total 2 11 3 3" xfId="14194"/>
    <cellStyle name="Total 2 11 3 3 2" xfId="48303"/>
    <cellStyle name="Total 2 11 3 4" xfId="16072"/>
    <cellStyle name="Total 2 11 3 4 2" xfId="50181"/>
    <cellStyle name="Total 2 11 3 5" xfId="17927"/>
    <cellStyle name="Total 2 11 3 5 2" xfId="52036"/>
    <cellStyle name="Total 2 11 3 6" xfId="19742"/>
    <cellStyle name="Total 2 11 3 6 2" xfId="53851"/>
    <cellStyle name="Total 2 11 3 7" xfId="21429"/>
    <cellStyle name="Total 2 11 3 7 2" xfId="55538"/>
    <cellStyle name="Total 2 11 3 8" xfId="22898"/>
    <cellStyle name="Total 2 11 3 8 2" xfId="57007"/>
    <cellStyle name="Total 2 11 3 9" xfId="36560"/>
    <cellStyle name="Total 2 11 4" xfId="2563"/>
    <cellStyle name="Total 2 11 4 10" xfId="19849"/>
    <cellStyle name="Total 2 11 4 10 2" xfId="53958"/>
    <cellStyle name="Total 2 11 4 11" xfId="21528"/>
    <cellStyle name="Total 2 11 4 11 2" xfId="55637"/>
    <cellStyle name="Total 2 11 4 12" xfId="22996"/>
    <cellStyle name="Total 2 11 4 12 2" xfId="57105"/>
    <cellStyle name="Total 2 11 4 13" xfId="24700"/>
    <cellStyle name="Total 2 11 4 13 2" xfId="58809"/>
    <cellStyle name="Total 2 11 4 14" xfId="36675"/>
    <cellStyle name="Total 2 11 4 2" xfId="4880"/>
    <cellStyle name="Total 2 11 4 2 2" xfId="38989"/>
    <cellStyle name="Total 2 11 4 3" xfId="6282"/>
    <cellStyle name="Total 2 11 4 3 2" xfId="40391"/>
    <cellStyle name="Total 2 11 4 4" xfId="9292"/>
    <cellStyle name="Total 2 11 4 4 2" xfId="43401"/>
    <cellStyle name="Total 2 11 4 5" xfId="10963"/>
    <cellStyle name="Total 2 11 4 5 2" xfId="45072"/>
    <cellStyle name="Total 2 11 4 6" xfId="12633"/>
    <cellStyle name="Total 2 11 4 6 2" xfId="46742"/>
    <cellStyle name="Total 2 11 4 7" xfId="14308"/>
    <cellStyle name="Total 2 11 4 7 2" xfId="48417"/>
    <cellStyle name="Total 2 11 4 8" xfId="16186"/>
    <cellStyle name="Total 2 11 4 8 2" xfId="50295"/>
    <cellStyle name="Total 2 11 4 9" xfId="18039"/>
    <cellStyle name="Total 2 11 4 9 2" xfId="52148"/>
    <cellStyle name="Total 2 11 5" xfId="2671"/>
    <cellStyle name="Total 2 11 5 10" xfId="19956"/>
    <cellStyle name="Total 2 11 5 10 2" xfId="54065"/>
    <cellStyle name="Total 2 11 5 11" xfId="21630"/>
    <cellStyle name="Total 2 11 5 11 2" xfId="55739"/>
    <cellStyle name="Total 2 11 5 12" xfId="23098"/>
    <cellStyle name="Total 2 11 5 12 2" xfId="57207"/>
    <cellStyle name="Total 2 11 5 13" xfId="24802"/>
    <cellStyle name="Total 2 11 5 13 2" xfId="58911"/>
    <cellStyle name="Total 2 11 5 14" xfId="36783"/>
    <cellStyle name="Total 2 11 5 2" xfId="4982"/>
    <cellStyle name="Total 2 11 5 2 2" xfId="39091"/>
    <cellStyle name="Total 2 11 5 3" xfId="6390"/>
    <cellStyle name="Total 2 11 5 3 2" xfId="40499"/>
    <cellStyle name="Total 2 11 5 4" xfId="9400"/>
    <cellStyle name="Total 2 11 5 4 2" xfId="43509"/>
    <cellStyle name="Total 2 11 5 5" xfId="11070"/>
    <cellStyle name="Total 2 11 5 5 2" xfId="45179"/>
    <cellStyle name="Total 2 11 5 6" xfId="12740"/>
    <cellStyle name="Total 2 11 5 6 2" xfId="46849"/>
    <cellStyle name="Total 2 11 5 7" xfId="14416"/>
    <cellStyle name="Total 2 11 5 7 2" xfId="48525"/>
    <cellStyle name="Total 2 11 5 8" xfId="16292"/>
    <cellStyle name="Total 2 11 5 8 2" xfId="50401"/>
    <cellStyle name="Total 2 11 5 9" xfId="18146"/>
    <cellStyle name="Total 2 11 5 9 2" xfId="52255"/>
    <cellStyle name="Total 2 11 6" xfId="2771"/>
    <cellStyle name="Total 2 11 6 10" xfId="20050"/>
    <cellStyle name="Total 2 11 6 10 2" xfId="54159"/>
    <cellStyle name="Total 2 11 6 11" xfId="21714"/>
    <cellStyle name="Total 2 11 6 11 2" xfId="55823"/>
    <cellStyle name="Total 2 11 6 12" xfId="23182"/>
    <cellStyle name="Total 2 11 6 12 2" xfId="57291"/>
    <cellStyle name="Total 2 11 6 13" xfId="24886"/>
    <cellStyle name="Total 2 11 6 13 2" xfId="58995"/>
    <cellStyle name="Total 2 11 6 14" xfId="36883"/>
    <cellStyle name="Total 2 11 6 2" xfId="5066"/>
    <cellStyle name="Total 2 11 6 2 2" xfId="39175"/>
    <cellStyle name="Total 2 11 6 3" xfId="6490"/>
    <cellStyle name="Total 2 11 6 3 2" xfId="40599"/>
    <cellStyle name="Total 2 11 6 4" xfId="9499"/>
    <cellStyle name="Total 2 11 6 4 2" xfId="43608"/>
    <cellStyle name="Total 2 11 6 5" xfId="11166"/>
    <cellStyle name="Total 2 11 6 5 2" xfId="45275"/>
    <cellStyle name="Total 2 11 6 6" xfId="12840"/>
    <cellStyle name="Total 2 11 6 6 2" xfId="46949"/>
    <cellStyle name="Total 2 11 6 7" xfId="14515"/>
    <cellStyle name="Total 2 11 6 7 2" xfId="48624"/>
    <cellStyle name="Total 2 11 6 8" xfId="16390"/>
    <cellStyle name="Total 2 11 6 8 2" xfId="50499"/>
    <cellStyle name="Total 2 11 6 9" xfId="18244"/>
    <cellStyle name="Total 2 11 6 9 2" xfId="52353"/>
    <cellStyle name="Total 2 11 7" xfId="2869"/>
    <cellStyle name="Total 2 11 7 10" xfId="20148"/>
    <cellStyle name="Total 2 11 7 10 2" xfId="54257"/>
    <cellStyle name="Total 2 11 7 11" xfId="21812"/>
    <cellStyle name="Total 2 11 7 11 2" xfId="55921"/>
    <cellStyle name="Total 2 11 7 12" xfId="23280"/>
    <cellStyle name="Total 2 11 7 12 2" xfId="57389"/>
    <cellStyle name="Total 2 11 7 13" xfId="24984"/>
    <cellStyle name="Total 2 11 7 13 2" xfId="59093"/>
    <cellStyle name="Total 2 11 7 14" xfId="36981"/>
    <cellStyle name="Total 2 11 7 2" xfId="5164"/>
    <cellStyle name="Total 2 11 7 2 2" xfId="39273"/>
    <cellStyle name="Total 2 11 7 3" xfId="6588"/>
    <cellStyle name="Total 2 11 7 3 2" xfId="40697"/>
    <cellStyle name="Total 2 11 7 4" xfId="9597"/>
    <cellStyle name="Total 2 11 7 4 2" xfId="43706"/>
    <cellStyle name="Total 2 11 7 5" xfId="11264"/>
    <cellStyle name="Total 2 11 7 5 2" xfId="45373"/>
    <cellStyle name="Total 2 11 7 6" xfId="12938"/>
    <cellStyle name="Total 2 11 7 6 2" xfId="47047"/>
    <cellStyle name="Total 2 11 7 7" xfId="14613"/>
    <cellStyle name="Total 2 11 7 7 2" xfId="48722"/>
    <cellStyle name="Total 2 11 7 8" xfId="16488"/>
    <cellStyle name="Total 2 11 7 8 2" xfId="50597"/>
    <cellStyle name="Total 2 11 7 9" xfId="18342"/>
    <cellStyle name="Total 2 11 7 9 2" xfId="52451"/>
    <cellStyle name="Total 2 11 8" xfId="2953"/>
    <cellStyle name="Total 2 11 8 10" xfId="20232"/>
    <cellStyle name="Total 2 11 8 10 2" xfId="54341"/>
    <cellStyle name="Total 2 11 8 11" xfId="21896"/>
    <cellStyle name="Total 2 11 8 11 2" xfId="56005"/>
    <cellStyle name="Total 2 11 8 12" xfId="23364"/>
    <cellStyle name="Total 2 11 8 12 2" xfId="57473"/>
    <cellStyle name="Total 2 11 8 13" xfId="25068"/>
    <cellStyle name="Total 2 11 8 13 2" xfId="59177"/>
    <cellStyle name="Total 2 11 8 14" xfId="37065"/>
    <cellStyle name="Total 2 11 8 2" xfId="5248"/>
    <cellStyle name="Total 2 11 8 2 2" xfId="39357"/>
    <cellStyle name="Total 2 11 8 3" xfId="6672"/>
    <cellStyle name="Total 2 11 8 3 2" xfId="40781"/>
    <cellStyle name="Total 2 11 8 4" xfId="9681"/>
    <cellStyle name="Total 2 11 8 4 2" xfId="43790"/>
    <cellStyle name="Total 2 11 8 5" xfId="11348"/>
    <cellStyle name="Total 2 11 8 5 2" xfId="45457"/>
    <cellStyle name="Total 2 11 8 6" xfId="13022"/>
    <cellStyle name="Total 2 11 8 6 2" xfId="47131"/>
    <cellStyle name="Total 2 11 8 7" xfId="14697"/>
    <cellStyle name="Total 2 11 8 7 2" xfId="48806"/>
    <cellStyle name="Total 2 11 8 8" xfId="16572"/>
    <cellStyle name="Total 2 11 8 8 2" xfId="50681"/>
    <cellStyle name="Total 2 11 8 9" xfId="18426"/>
    <cellStyle name="Total 2 11 8 9 2" xfId="52535"/>
    <cellStyle name="Total 2 11 9" xfId="3088"/>
    <cellStyle name="Total 2 11 9 10" xfId="20367"/>
    <cellStyle name="Total 2 11 9 10 2" xfId="54476"/>
    <cellStyle name="Total 2 11 9 11" xfId="22031"/>
    <cellStyle name="Total 2 11 9 11 2" xfId="56140"/>
    <cellStyle name="Total 2 11 9 12" xfId="23499"/>
    <cellStyle name="Total 2 11 9 12 2" xfId="57608"/>
    <cellStyle name="Total 2 11 9 13" xfId="25203"/>
    <cellStyle name="Total 2 11 9 13 2" xfId="59312"/>
    <cellStyle name="Total 2 11 9 14" xfId="37200"/>
    <cellStyle name="Total 2 11 9 2" xfId="5383"/>
    <cellStyle name="Total 2 11 9 2 2" xfId="39492"/>
    <cellStyle name="Total 2 11 9 3" xfId="6807"/>
    <cellStyle name="Total 2 11 9 3 2" xfId="40916"/>
    <cellStyle name="Total 2 11 9 4" xfId="9816"/>
    <cellStyle name="Total 2 11 9 4 2" xfId="43925"/>
    <cellStyle name="Total 2 11 9 5" xfId="11483"/>
    <cellStyle name="Total 2 11 9 5 2" xfId="45592"/>
    <cellStyle name="Total 2 11 9 6" xfId="13157"/>
    <cellStyle name="Total 2 11 9 6 2" xfId="47266"/>
    <cellStyle name="Total 2 11 9 7" xfId="14832"/>
    <cellStyle name="Total 2 11 9 7 2" xfId="48941"/>
    <cellStyle name="Total 2 11 9 8" xfId="16707"/>
    <cellStyle name="Total 2 11 9 8 2" xfId="50816"/>
    <cellStyle name="Total 2 11 9 9" xfId="18561"/>
    <cellStyle name="Total 2 11 9 9 2" xfId="52670"/>
    <cellStyle name="Total 2 110" xfId="1399"/>
    <cellStyle name="Total 2 110 10" xfId="18782"/>
    <cellStyle name="Total 2 110 10 2" xfId="52891"/>
    <cellStyle name="Total 2 110 11" xfId="20555"/>
    <cellStyle name="Total 2 110 11 2" xfId="54664"/>
    <cellStyle name="Total 2 110 12" xfId="22190"/>
    <cellStyle name="Total 2 110 12 2" xfId="56299"/>
    <cellStyle name="Total 2 110 13" xfId="24120"/>
    <cellStyle name="Total 2 110 13 2" xfId="58229"/>
    <cellStyle name="Total 2 110 14" xfId="35809"/>
    <cellStyle name="Total 2 110 2" xfId="4066"/>
    <cellStyle name="Total 2 110 2 2" xfId="38175"/>
    <cellStyle name="Total 2 110 3" xfId="4770"/>
    <cellStyle name="Total 2 110 3 2" xfId="38879"/>
    <cellStyle name="Total 2 110 4" xfId="8152"/>
    <cellStyle name="Total 2 110 4 2" xfId="42261"/>
    <cellStyle name="Total 2 110 5" xfId="8752"/>
    <cellStyle name="Total 2 110 5 2" xfId="42861"/>
    <cellStyle name="Total 2 110 6" xfId="10728"/>
    <cellStyle name="Total 2 110 6 2" xfId="44837"/>
    <cellStyle name="Total 2 110 7" xfId="12097"/>
    <cellStyle name="Total 2 110 7 2" xfId="46206"/>
    <cellStyle name="Total 2 110 8" xfId="15064"/>
    <cellStyle name="Total 2 110 8 2" xfId="49173"/>
    <cellStyle name="Total 2 110 9" xfId="16935"/>
    <cellStyle name="Total 2 110 9 2" xfId="51044"/>
    <cellStyle name="Total 2 111" xfId="1404"/>
    <cellStyle name="Total 2 111 10" xfId="18787"/>
    <cellStyle name="Total 2 111 10 2" xfId="52896"/>
    <cellStyle name="Total 2 111 11" xfId="20558"/>
    <cellStyle name="Total 2 111 11 2" xfId="54667"/>
    <cellStyle name="Total 2 111 12" xfId="22193"/>
    <cellStyle name="Total 2 111 12 2" xfId="56302"/>
    <cellStyle name="Total 2 111 13" xfId="24123"/>
    <cellStyle name="Total 2 111 13 2" xfId="58232"/>
    <cellStyle name="Total 2 111 14" xfId="35812"/>
    <cellStyle name="Total 2 111 2" xfId="4070"/>
    <cellStyle name="Total 2 111 2 2" xfId="38179"/>
    <cellStyle name="Total 2 111 3" xfId="4738"/>
    <cellStyle name="Total 2 111 3 2" xfId="38847"/>
    <cellStyle name="Total 2 111 4" xfId="8157"/>
    <cellStyle name="Total 2 111 4 2" xfId="42266"/>
    <cellStyle name="Total 2 111 5" xfId="8834"/>
    <cellStyle name="Total 2 111 5 2" xfId="42943"/>
    <cellStyle name="Total 2 111 6" xfId="10664"/>
    <cellStyle name="Total 2 111 6 2" xfId="44773"/>
    <cellStyle name="Total 2 111 7" xfId="12176"/>
    <cellStyle name="Total 2 111 7 2" xfId="46285"/>
    <cellStyle name="Total 2 111 8" xfId="15069"/>
    <cellStyle name="Total 2 111 8 2" xfId="49178"/>
    <cellStyle name="Total 2 111 9" xfId="16940"/>
    <cellStyle name="Total 2 111 9 2" xfId="51049"/>
    <cellStyle name="Total 2 112" xfId="1410"/>
    <cellStyle name="Total 2 112 10" xfId="18792"/>
    <cellStyle name="Total 2 112 10 2" xfId="52901"/>
    <cellStyle name="Total 2 112 11" xfId="20562"/>
    <cellStyle name="Total 2 112 11 2" xfId="54671"/>
    <cellStyle name="Total 2 112 12" xfId="22196"/>
    <cellStyle name="Total 2 112 12 2" xfId="56305"/>
    <cellStyle name="Total 2 112 13" xfId="24126"/>
    <cellStyle name="Total 2 112 13 2" xfId="58235"/>
    <cellStyle name="Total 2 112 14" xfId="35815"/>
    <cellStyle name="Total 2 112 2" xfId="4074"/>
    <cellStyle name="Total 2 112 2 2" xfId="38183"/>
    <cellStyle name="Total 2 112 3" xfId="4760"/>
    <cellStyle name="Total 2 112 3 2" xfId="38869"/>
    <cellStyle name="Total 2 112 4" xfId="8163"/>
    <cellStyle name="Total 2 112 4 2" xfId="42272"/>
    <cellStyle name="Total 2 112 5" xfId="9050"/>
    <cellStyle name="Total 2 112 5 2" xfId="43159"/>
    <cellStyle name="Total 2 112 6" xfId="10693"/>
    <cellStyle name="Total 2 112 6 2" xfId="44802"/>
    <cellStyle name="Total 2 112 7" xfId="12392"/>
    <cellStyle name="Total 2 112 7 2" xfId="46501"/>
    <cellStyle name="Total 2 112 8" xfId="15074"/>
    <cellStyle name="Total 2 112 8 2" xfId="49183"/>
    <cellStyle name="Total 2 112 9" xfId="16945"/>
    <cellStyle name="Total 2 112 9 2" xfId="51054"/>
    <cellStyle name="Total 2 113" xfId="1416"/>
    <cellStyle name="Total 2 113 10" xfId="18796"/>
    <cellStyle name="Total 2 113 10 2" xfId="52905"/>
    <cellStyle name="Total 2 113 11" xfId="20567"/>
    <cellStyle name="Total 2 113 11 2" xfId="54676"/>
    <cellStyle name="Total 2 113 12" xfId="22199"/>
    <cellStyle name="Total 2 113 12 2" xfId="56308"/>
    <cellStyle name="Total 2 113 13" xfId="24129"/>
    <cellStyle name="Total 2 113 13 2" xfId="58238"/>
    <cellStyle name="Total 2 113 14" xfId="35818"/>
    <cellStyle name="Total 2 113 2" xfId="4078"/>
    <cellStyle name="Total 2 113 2 2" xfId="38187"/>
    <cellStyle name="Total 2 113 3" xfId="4734"/>
    <cellStyle name="Total 2 113 3 2" xfId="38843"/>
    <cellStyle name="Total 2 113 4" xfId="8169"/>
    <cellStyle name="Total 2 113 4 2" xfId="42278"/>
    <cellStyle name="Total 2 113 5" xfId="8843"/>
    <cellStyle name="Total 2 113 5 2" xfId="42952"/>
    <cellStyle name="Total 2 113 6" xfId="10655"/>
    <cellStyle name="Total 2 113 6 2" xfId="44764"/>
    <cellStyle name="Total 2 113 7" xfId="12186"/>
    <cellStyle name="Total 2 113 7 2" xfId="46295"/>
    <cellStyle name="Total 2 113 8" xfId="15080"/>
    <cellStyle name="Total 2 113 8 2" xfId="49189"/>
    <cellStyle name="Total 2 113 9" xfId="16951"/>
    <cellStyle name="Total 2 113 9 2" xfId="51060"/>
    <cellStyle name="Total 2 114" xfId="1422"/>
    <cellStyle name="Total 2 114 10" xfId="18801"/>
    <cellStyle name="Total 2 114 10 2" xfId="52910"/>
    <cellStyle name="Total 2 114 11" xfId="20572"/>
    <cellStyle name="Total 2 114 11 2" xfId="54681"/>
    <cellStyle name="Total 2 114 12" xfId="22202"/>
    <cellStyle name="Total 2 114 12 2" xfId="56311"/>
    <cellStyle name="Total 2 114 13" xfId="24132"/>
    <cellStyle name="Total 2 114 13 2" xfId="58241"/>
    <cellStyle name="Total 2 114 14" xfId="35821"/>
    <cellStyle name="Total 2 114 2" xfId="4083"/>
    <cellStyle name="Total 2 114 2 2" xfId="38192"/>
    <cellStyle name="Total 2 114 3" xfId="3156"/>
    <cellStyle name="Total 2 114 3 2" xfId="37265"/>
    <cellStyle name="Total 2 114 4" xfId="8175"/>
    <cellStyle name="Total 2 114 4 2" xfId="42284"/>
    <cellStyle name="Total 2 114 5" xfId="6888"/>
    <cellStyle name="Total 2 114 5 2" xfId="40997"/>
    <cellStyle name="Total 2 114 6" xfId="9231"/>
    <cellStyle name="Total 2 114 6 2" xfId="43340"/>
    <cellStyle name="Total 2 114 7" xfId="10894"/>
    <cellStyle name="Total 2 114 7 2" xfId="45003"/>
    <cellStyle name="Total 2 114 8" xfId="15086"/>
    <cellStyle name="Total 2 114 8 2" xfId="49195"/>
    <cellStyle name="Total 2 114 9" xfId="16957"/>
    <cellStyle name="Total 2 114 9 2" xfId="51066"/>
    <cellStyle name="Total 2 115" xfId="1428"/>
    <cellStyle name="Total 2 115 10" xfId="18807"/>
    <cellStyle name="Total 2 115 10 2" xfId="52916"/>
    <cellStyle name="Total 2 115 11" xfId="20577"/>
    <cellStyle name="Total 2 115 11 2" xfId="54686"/>
    <cellStyle name="Total 2 115 12" xfId="22205"/>
    <cellStyle name="Total 2 115 12 2" xfId="56314"/>
    <cellStyle name="Total 2 115 13" xfId="24135"/>
    <cellStyle name="Total 2 115 13 2" xfId="58244"/>
    <cellStyle name="Total 2 115 14" xfId="35824"/>
    <cellStyle name="Total 2 115 2" xfId="4087"/>
    <cellStyle name="Total 2 115 2 2" xfId="38196"/>
    <cellStyle name="Total 2 115 3" xfId="3153"/>
    <cellStyle name="Total 2 115 3 2" xfId="37262"/>
    <cellStyle name="Total 2 115 4" xfId="8181"/>
    <cellStyle name="Total 2 115 4 2" xfId="42290"/>
    <cellStyle name="Total 2 115 5" xfId="6882"/>
    <cellStyle name="Total 2 115 5 2" xfId="40991"/>
    <cellStyle name="Total 2 115 6" xfId="9244"/>
    <cellStyle name="Total 2 115 6 2" xfId="43353"/>
    <cellStyle name="Total 2 115 7" xfId="10910"/>
    <cellStyle name="Total 2 115 7 2" xfId="45019"/>
    <cellStyle name="Total 2 115 8" xfId="15092"/>
    <cellStyle name="Total 2 115 8 2" xfId="49201"/>
    <cellStyle name="Total 2 115 9" xfId="16963"/>
    <cellStyle name="Total 2 115 9 2" xfId="51072"/>
    <cellStyle name="Total 2 116" xfId="1434"/>
    <cellStyle name="Total 2 116 10" xfId="18813"/>
    <cellStyle name="Total 2 116 10 2" xfId="52922"/>
    <cellStyle name="Total 2 116 11" xfId="20581"/>
    <cellStyle name="Total 2 116 11 2" xfId="54690"/>
    <cellStyle name="Total 2 116 12" xfId="22208"/>
    <cellStyle name="Total 2 116 12 2" xfId="56317"/>
    <cellStyle name="Total 2 116 13" xfId="24138"/>
    <cellStyle name="Total 2 116 13 2" xfId="58247"/>
    <cellStyle name="Total 2 116 14" xfId="35827"/>
    <cellStyle name="Total 2 116 2" xfId="4091"/>
    <cellStyle name="Total 2 116 2 2" xfId="38200"/>
    <cellStyle name="Total 2 116 3" xfId="3150"/>
    <cellStyle name="Total 2 116 3 2" xfId="37259"/>
    <cellStyle name="Total 2 116 4" xfId="8187"/>
    <cellStyle name="Total 2 116 4 2" xfId="42296"/>
    <cellStyle name="Total 2 116 5" xfId="6876"/>
    <cellStyle name="Total 2 116 5 2" xfId="40985"/>
    <cellStyle name="Total 2 116 6" xfId="9255"/>
    <cellStyle name="Total 2 116 6 2" xfId="43364"/>
    <cellStyle name="Total 2 116 7" xfId="10923"/>
    <cellStyle name="Total 2 116 7 2" xfId="45032"/>
    <cellStyle name="Total 2 116 8" xfId="15098"/>
    <cellStyle name="Total 2 116 8 2" xfId="49207"/>
    <cellStyle name="Total 2 116 9" xfId="16969"/>
    <cellStyle name="Total 2 116 9 2" xfId="51078"/>
    <cellStyle name="Total 2 117" xfId="1440"/>
    <cellStyle name="Total 2 117 10" xfId="18819"/>
    <cellStyle name="Total 2 117 10 2" xfId="52928"/>
    <cellStyle name="Total 2 117 11" xfId="20585"/>
    <cellStyle name="Total 2 117 11 2" xfId="54694"/>
    <cellStyle name="Total 2 117 12" xfId="22211"/>
    <cellStyle name="Total 2 117 12 2" xfId="56320"/>
    <cellStyle name="Total 2 117 13" xfId="24141"/>
    <cellStyle name="Total 2 117 13 2" xfId="58250"/>
    <cellStyle name="Total 2 117 14" xfId="35830"/>
    <cellStyle name="Total 2 117 2" xfId="4095"/>
    <cellStyle name="Total 2 117 2 2" xfId="38204"/>
    <cellStyle name="Total 2 117 3" xfId="3147"/>
    <cellStyle name="Total 2 117 3 2" xfId="37256"/>
    <cellStyle name="Total 2 117 4" xfId="8193"/>
    <cellStyle name="Total 2 117 4 2" xfId="42302"/>
    <cellStyle name="Total 2 117 5" xfId="6871"/>
    <cellStyle name="Total 2 117 5 2" xfId="40980"/>
    <cellStyle name="Total 2 117 6" xfId="9146"/>
    <cellStyle name="Total 2 117 6 2" xfId="43255"/>
    <cellStyle name="Total 2 117 7" xfId="10489"/>
    <cellStyle name="Total 2 117 7 2" xfId="44598"/>
    <cellStyle name="Total 2 117 8" xfId="15104"/>
    <cellStyle name="Total 2 117 8 2" xfId="49213"/>
    <cellStyle name="Total 2 117 9" xfId="16975"/>
    <cellStyle name="Total 2 117 9 2" xfId="51084"/>
    <cellStyle name="Total 2 118" xfId="1446"/>
    <cellStyle name="Total 2 118 10" xfId="18825"/>
    <cellStyle name="Total 2 118 10 2" xfId="52934"/>
    <cellStyle name="Total 2 118 11" xfId="20589"/>
    <cellStyle name="Total 2 118 11 2" xfId="54698"/>
    <cellStyle name="Total 2 118 12" xfId="22214"/>
    <cellStyle name="Total 2 118 12 2" xfId="56323"/>
    <cellStyle name="Total 2 118 13" xfId="24144"/>
    <cellStyle name="Total 2 118 13 2" xfId="58253"/>
    <cellStyle name="Total 2 118 14" xfId="35833"/>
    <cellStyle name="Total 2 118 2" xfId="4099"/>
    <cellStyle name="Total 2 118 2 2" xfId="38208"/>
    <cellStyle name="Total 2 118 3" xfId="5440"/>
    <cellStyle name="Total 2 118 3 2" xfId="39549"/>
    <cellStyle name="Total 2 118 4" xfId="8199"/>
    <cellStyle name="Total 2 118 4 2" xfId="42308"/>
    <cellStyle name="Total 2 118 5" xfId="9877"/>
    <cellStyle name="Total 2 118 5 2" xfId="43986"/>
    <cellStyle name="Total 2 118 6" xfId="11544"/>
    <cellStyle name="Total 2 118 6 2" xfId="45653"/>
    <cellStyle name="Total 2 118 7" xfId="13217"/>
    <cellStyle name="Total 2 118 7 2" xfId="47326"/>
    <cellStyle name="Total 2 118 8" xfId="15109"/>
    <cellStyle name="Total 2 118 8 2" xfId="49218"/>
    <cellStyle name="Total 2 118 9" xfId="16981"/>
    <cellStyle name="Total 2 118 9 2" xfId="51090"/>
    <cellStyle name="Total 2 119" xfId="1450"/>
    <cellStyle name="Total 2 119 10" xfId="18829"/>
    <cellStyle name="Total 2 119 10 2" xfId="52938"/>
    <cellStyle name="Total 2 119 11" xfId="20592"/>
    <cellStyle name="Total 2 119 11 2" xfId="54701"/>
    <cellStyle name="Total 2 119 12" xfId="22217"/>
    <cellStyle name="Total 2 119 12 2" xfId="56326"/>
    <cellStyle name="Total 2 119 13" xfId="24147"/>
    <cellStyle name="Total 2 119 13 2" xfId="58256"/>
    <cellStyle name="Total 2 119 14" xfId="35836"/>
    <cellStyle name="Total 2 119 2" xfId="4102"/>
    <cellStyle name="Total 2 119 2 2" xfId="38211"/>
    <cellStyle name="Total 2 119 3" xfId="5443"/>
    <cellStyle name="Total 2 119 3 2" xfId="39552"/>
    <cellStyle name="Total 2 119 4" xfId="8203"/>
    <cellStyle name="Total 2 119 4 2" xfId="42312"/>
    <cellStyle name="Total 2 119 5" xfId="9881"/>
    <cellStyle name="Total 2 119 5 2" xfId="43990"/>
    <cellStyle name="Total 2 119 6" xfId="11548"/>
    <cellStyle name="Total 2 119 6 2" xfId="45657"/>
    <cellStyle name="Total 2 119 7" xfId="13221"/>
    <cellStyle name="Total 2 119 7 2" xfId="47330"/>
    <cellStyle name="Total 2 119 8" xfId="15113"/>
    <cellStyle name="Total 2 119 8 2" xfId="49222"/>
    <cellStyle name="Total 2 119 9" xfId="16984"/>
    <cellStyle name="Total 2 119 9 2" xfId="51093"/>
    <cellStyle name="Total 2 12" xfId="569"/>
    <cellStyle name="Total 2 12 10" xfId="3431"/>
    <cellStyle name="Total 2 12 10 2" xfId="37540"/>
    <cellStyle name="Total 2 12 11" xfId="4423"/>
    <cellStyle name="Total 2 12 11 2" xfId="38532"/>
    <cellStyle name="Total 2 12 12" xfId="7339"/>
    <cellStyle name="Total 2 12 12 2" xfId="41448"/>
    <cellStyle name="Total 2 12 13" xfId="8638"/>
    <cellStyle name="Total 2 12 13 2" xfId="42747"/>
    <cellStyle name="Total 2 12 14" xfId="10262"/>
    <cellStyle name="Total 2 12 14 2" xfId="44371"/>
    <cellStyle name="Total 2 12 15" xfId="11983"/>
    <cellStyle name="Total 2 12 15 2" xfId="46092"/>
    <cellStyle name="Total 2 12 16" xfId="9435"/>
    <cellStyle name="Total 2 12 16 2" xfId="43544"/>
    <cellStyle name="Total 2 12 17" xfId="12070"/>
    <cellStyle name="Total 2 12 17 2" xfId="46179"/>
    <cellStyle name="Total 2 12 18" xfId="14934"/>
    <cellStyle name="Total 2 12 18 2" xfId="49043"/>
    <cellStyle name="Total 2 12 19" xfId="17307"/>
    <cellStyle name="Total 2 12 19 2" xfId="51416"/>
    <cellStyle name="Total 2 12 2" xfId="2344"/>
    <cellStyle name="Total 2 12 2 2" xfId="6063"/>
    <cellStyle name="Total 2 12 2 2 2" xfId="40172"/>
    <cellStyle name="Total 2 12 2 3" xfId="14091"/>
    <cellStyle name="Total 2 12 2 3 2" xfId="48200"/>
    <cellStyle name="Total 2 12 2 4" xfId="15969"/>
    <cellStyle name="Total 2 12 2 4 2" xfId="50078"/>
    <cellStyle name="Total 2 12 2 5" xfId="17828"/>
    <cellStyle name="Total 2 12 2 5 2" xfId="51937"/>
    <cellStyle name="Total 2 12 2 6" xfId="19648"/>
    <cellStyle name="Total 2 12 2 6 2" xfId="53757"/>
    <cellStyle name="Total 2 12 2 7" xfId="21345"/>
    <cellStyle name="Total 2 12 2 7 2" xfId="55454"/>
    <cellStyle name="Total 2 12 2 8" xfId="22815"/>
    <cellStyle name="Total 2 12 2 8 2" xfId="56924"/>
    <cellStyle name="Total 2 12 2 9" xfId="36456"/>
    <cellStyle name="Total 2 12 20" xfId="18659"/>
    <cellStyle name="Total 2 12 20 2" xfId="52768"/>
    <cellStyle name="Total 2 12 21" xfId="23642"/>
    <cellStyle name="Total 2 12 21 2" xfId="57751"/>
    <cellStyle name="Total 2 12 22" xfId="35331"/>
    <cellStyle name="Total 2 12 3" xfId="2457"/>
    <cellStyle name="Total 2 12 3 2" xfId="6176"/>
    <cellStyle name="Total 2 12 3 2 2" xfId="40285"/>
    <cellStyle name="Total 2 12 3 3" xfId="14203"/>
    <cellStyle name="Total 2 12 3 3 2" xfId="48312"/>
    <cellStyle name="Total 2 12 3 4" xfId="16081"/>
    <cellStyle name="Total 2 12 3 4 2" xfId="50190"/>
    <cellStyle name="Total 2 12 3 5" xfId="17936"/>
    <cellStyle name="Total 2 12 3 5 2" xfId="52045"/>
    <cellStyle name="Total 2 12 3 6" xfId="19751"/>
    <cellStyle name="Total 2 12 3 6 2" xfId="53860"/>
    <cellStyle name="Total 2 12 3 7" xfId="21437"/>
    <cellStyle name="Total 2 12 3 7 2" xfId="55546"/>
    <cellStyle name="Total 2 12 3 8" xfId="22906"/>
    <cellStyle name="Total 2 12 3 8 2" xfId="57015"/>
    <cellStyle name="Total 2 12 3 9" xfId="36569"/>
    <cellStyle name="Total 2 12 4" xfId="2572"/>
    <cellStyle name="Total 2 12 4 10" xfId="19858"/>
    <cellStyle name="Total 2 12 4 10 2" xfId="53967"/>
    <cellStyle name="Total 2 12 4 11" xfId="21537"/>
    <cellStyle name="Total 2 12 4 11 2" xfId="55646"/>
    <cellStyle name="Total 2 12 4 12" xfId="23005"/>
    <cellStyle name="Total 2 12 4 12 2" xfId="57114"/>
    <cellStyle name="Total 2 12 4 13" xfId="24709"/>
    <cellStyle name="Total 2 12 4 13 2" xfId="58818"/>
    <cellStyle name="Total 2 12 4 14" xfId="36684"/>
    <cellStyle name="Total 2 12 4 2" xfId="4889"/>
    <cellStyle name="Total 2 12 4 2 2" xfId="38998"/>
    <cellStyle name="Total 2 12 4 3" xfId="6291"/>
    <cellStyle name="Total 2 12 4 3 2" xfId="40400"/>
    <cellStyle name="Total 2 12 4 4" xfId="9301"/>
    <cellStyle name="Total 2 12 4 4 2" xfId="43410"/>
    <cellStyle name="Total 2 12 4 5" xfId="10972"/>
    <cellStyle name="Total 2 12 4 5 2" xfId="45081"/>
    <cellStyle name="Total 2 12 4 6" xfId="12642"/>
    <cellStyle name="Total 2 12 4 6 2" xfId="46751"/>
    <cellStyle name="Total 2 12 4 7" xfId="14317"/>
    <cellStyle name="Total 2 12 4 7 2" xfId="48426"/>
    <cellStyle name="Total 2 12 4 8" xfId="16195"/>
    <cellStyle name="Total 2 12 4 8 2" xfId="50304"/>
    <cellStyle name="Total 2 12 4 9" xfId="18048"/>
    <cellStyle name="Total 2 12 4 9 2" xfId="52157"/>
    <cellStyle name="Total 2 12 5" xfId="2680"/>
    <cellStyle name="Total 2 12 5 10" xfId="19964"/>
    <cellStyle name="Total 2 12 5 10 2" xfId="54073"/>
    <cellStyle name="Total 2 12 5 11" xfId="21638"/>
    <cellStyle name="Total 2 12 5 11 2" xfId="55747"/>
    <cellStyle name="Total 2 12 5 12" xfId="23106"/>
    <cellStyle name="Total 2 12 5 12 2" xfId="57215"/>
    <cellStyle name="Total 2 12 5 13" xfId="24810"/>
    <cellStyle name="Total 2 12 5 13 2" xfId="58919"/>
    <cellStyle name="Total 2 12 5 14" xfId="36792"/>
    <cellStyle name="Total 2 12 5 2" xfId="4990"/>
    <cellStyle name="Total 2 12 5 2 2" xfId="39099"/>
    <cellStyle name="Total 2 12 5 3" xfId="6399"/>
    <cellStyle name="Total 2 12 5 3 2" xfId="40508"/>
    <cellStyle name="Total 2 12 5 4" xfId="9409"/>
    <cellStyle name="Total 2 12 5 4 2" xfId="43518"/>
    <cellStyle name="Total 2 12 5 5" xfId="11079"/>
    <cellStyle name="Total 2 12 5 5 2" xfId="45188"/>
    <cellStyle name="Total 2 12 5 6" xfId="12749"/>
    <cellStyle name="Total 2 12 5 6 2" xfId="46858"/>
    <cellStyle name="Total 2 12 5 7" xfId="14425"/>
    <cellStyle name="Total 2 12 5 7 2" xfId="48534"/>
    <cellStyle name="Total 2 12 5 8" xfId="16301"/>
    <cellStyle name="Total 2 12 5 8 2" xfId="50410"/>
    <cellStyle name="Total 2 12 5 9" xfId="18155"/>
    <cellStyle name="Total 2 12 5 9 2" xfId="52264"/>
    <cellStyle name="Total 2 12 6" xfId="2780"/>
    <cellStyle name="Total 2 12 6 10" xfId="20059"/>
    <cellStyle name="Total 2 12 6 10 2" xfId="54168"/>
    <cellStyle name="Total 2 12 6 11" xfId="21723"/>
    <cellStyle name="Total 2 12 6 11 2" xfId="55832"/>
    <cellStyle name="Total 2 12 6 12" xfId="23191"/>
    <cellStyle name="Total 2 12 6 12 2" xfId="57300"/>
    <cellStyle name="Total 2 12 6 13" xfId="24895"/>
    <cellStyle name="Total 2 12 6 13 2" xfId="59004"/>
    <cellStyle name="Total 2 12 6 14" xfId="36892"/>
    <cellStyle name="Total 2 12 6 2" xfId="5075"/>
    <cellStyle name="Total 2 12 6 2 2" xfId="39184"/>
    <cellStyle name="Total 2 12 6 3" xfId="6499"/>
    <cellStyle name="Total 2 12 6 3 2" xfId="40608"/>
    <cellStyle name="Total 2 12 6 4" xfId="9508"/>
    <cellStyle name="Total 2 12 6 4 2" xfId="43617"/>
    <cellStyle name="Total 2 12 6 5" xfId="11175"/>
    <cellStyle name="Total 2 12 6 5 2" xfId="45284"/>
    <cellStyle name="Total 2 12 6 6" xfId="12849"/>
    <cellStyle name="Total 2 12 6 6 2" xfId="46958"/>
    <cellStyle name="Total 2 12 6 7" xfId="14524"/>
    <cellStyle name="Total 2 12 6 7 2" xfId="48633"/>
    <cellStyle name="Total 2 12 6 8" xfId="16399"/>
    <cellStyle name="Total 2 12 6 8 2" xfId="50508"/>
    <cellStyle name="Total 2 12 6 9" xfId="18253"/>
    <cellStyle name="Total 2 12 6 9 2" xfId="52362"/>
    <cellStyle name="Total 2 12 7" xfId="2878"/>
    <cellStyle name="Total 2 12 7 10" xfId="20157"/>
    <cellStyle name="Total 2 12 7 10 2" xfId="54266"/>
    <cellStyle name="Total 2 12 7 11" xfId="21821"/>
    <cellStyle name="Total 2 12 7 11 2" xfId="55930"/>
    <cellStyle name="Total 2 12 7 12" xfId="23289"/>
    <cellStyle name="Total 2 12 7 12 2" xfId="57398"/>
    <cellStyle name="Total 2 12 7 13" xfId="24993"/>
    <cellStyle name="Total 2 12 7 13 2" xfId="59102"/>
    <cellStyle name="Total 2 12 7 14" xfId="36990"/>
    <cellStyle name="Total 2 12 7 2" xfId="5173"/>
    <cellStyle name="Total 2 12 7 2 2" xfId="39282"/>
    <cellStyle name="Total 2 12 7 3" xfId="6597"/>
    <cellStyle name="Total 2 12 7 3 2" xfId="40706"/>
    <cellStyle name="Total 2 12 7 4" xfId="9606"/>
    <cellStyle name="Total 2 12 7 4 2" xfId="43715"/>
    <cellStyle name="Total 2 12 7 5" xfId="11273"/>
    <cellStyle name="Total 2 12 7 5 2" xfId="45382"/>
    <cellStyle name="Total 2 12 7 6" xfId="12947"/>
    <cellStyle name="Total 2 12 7 6 2" xfId="47056"/>
    <cellStyle name="Total 2 12 7 7" xfId="14622"/>
    <cellStyle name="Total 2 12 7 7 2" xfId="48731"/>
    <cellStyle name="Total 2 12 7 8" xfId="16497"/>
    <cellStyle name="Total 2 12 7 8 2" xfId="50606"/>
    <cellStyle name="Total 2 12 7 9" xfId="18351"/>
    <cellStyle name="Total 2 12 7 9 2" xfId="52460"/>
    <cellStyle name="Total 2 12 8" xfId="2961"/>
    <cellStyle name="Total 2 12 8 10" xfId="20240"/>
    <cellStyle name="Total 2 12 8 10 2" xfId="54349"/>
    <cellStyle name="Total 2 12 8 11" xfId="21904"/>
    <cellStyle name="Total 2 12 8 11 2" xfId="56013"/>
    <cellStyle name="Total 2 12 8 12" xfId="23372"/>
    <cellStyle name="Total 2 12 8 12 2" xfId="57481"/>
    <cellStyle name="Total 2 12 8 13" xfId="25076"/>
    <cellStyle name="Total 2 12 8 13 2" xfId="59185"/>
    <cellStyle name="Total 2 12 8 14" xfId="37073"/>
    <cellStyle name="Total 2 12 8 2" xfId="5256"/>
    <cellStyle name="Total 2 12 8 2 2" xfId="39365"/>
    <cellStyle name="Total 2 12 8 3" xfId="6680"/>
    <cellStyle name="Total 2 12 8 3 2" xfId="40789"/>
    <cellStyle name="Total 2 12 8 4" xfId="9689"/>
    <cellStyle name="Total 2 12 8 4 2" xfId="43798"/>
    <cellStyle name="Total 2 12 8 5" xfId="11356"/>
    <cellStyle name="Total 2 12 8 5 2" xfId="45465"/>
    <cellStyle name="Total 2 12 8 6" xfId="13030"/>
    <cellStyle name="Total 2 12 8 6 2" xfId="47139"/>
    <cellStyle name="Total 2 12 8 7" xfId="14705"/>
    <cellStyle name="Total 2 12 8 7 2" xfId="48814"/>
    <cellStyle name="Total 2 12 8 8" xfId="16580"/>
    <cellStyle name="Total 2 12 8 8 2" xfId="50689"/>
    <cellStyle name="Total 2 12 8 9" xfId="18434"/>
    <cellStyle name="Total 2 12 8 9 2" xfId="52543"/>
    <cellStyle name="Total 2 12 9" xfId="3096"/>
    <cellStyle name="Total 2 12 9 10" xfId="20375"/>
    <cellStyle name="Total 2 12 9 10 2" xfId="54484"/>
    <cellStyle name="Total 2 12 9 11" xfId="22039"/>
    <cellStyle name="Total 2 12 9 11 2" xfId="56148"/>
    <cellStyle name="Total 2 12 9 12" xfId="23507"/>
    <cellStyle name="Total 2 12 9 12 2" xfId="57616"/>
    <cellStyle name="Total 2 12 9 13" xfId="25211"/>
    <cellStyle name="Total 2 12 9 13 2" xfId="59320"/>
    <cellStyle name="Total 2 12 9 14" xfId="37208"/>
    <cellStyle name="Total 2 12 9 2" xfId="5391"/>
    <cellStyle name="Total 2 12 9 2 2" xfId="39500"/>
    <cellStyle name="Total 2 12 9 3" xfId="6815"/>
    <cellStyle name="Total 2 12 9 3 2" xfId="40924"/>
    <cellStyle name="Total 2 12 9 4" xfId="9824"/>
    <cellStyle name="Total 2 12 9 4 2" xfId="43933"/>
    <cellStyle name="Total 2 12 9 5" xfId="11491"/>
    <cellStyle name="Total 2 12 9 5 2" xfId="45600"/>
    <cellStyle name="Total 2 12 9 6" xfId="13165"/>
    <cellStyle name="Total 2 12 9 6 2" xfId="47274"/>
    <cellStyle name="Total 2 12 9 7" xfId="14840"/>
    <cellStyle name="Total 2 12 9 7 2" xfId="48949"/>
    <cellStyle name="Total 2 12 9 8" xfId="16715"/>
    <cellStyle name="Total 2 12 9 8 2" xfId="50824"/>
    <cellStyle name="Total 2 12 9 9" xfId="18569"/>
    <cellStyle name="Total 2 12 9 9 2" xfId="52678"/>
    <cellStyle name="Total 2 120" xfId="1459"/>
    <cellStyle name="Total 2 120 10" xfId="18838"/>
    <cellStyle name="Total 2 120 10 2" xfId="52947"/>
    <cellStyle name="Total 2 120 11" xfId="20599"/>
    <cellStyle name="Total 2 120 11 2" xfId="54708"/>
    <cellStyle name="Total 2 120 12" xfId="22222"/>
    <cellStyle name="Total 2 120 12 2" xfId="56331"/>
    <cellStyle name="Total 2 120 13" xfId="24152"/>
    <cellStyle name="Total 2 120 13 2" xfId="58261"/>
    <cellStyle name="Total 2 120 14" xfId="35841"/>
    <cellStyle name="Total 2 120 2" xfId="4109"/>
    <cellStyle name="Total 2 120 2 2" xfId="38218"/>
    <cellStyle name="Total 2 120 3" xfId="5448"/>
    <cellStyle name="Total 2 120 3 2" xfId="39557"/>
    <cellStyle name="Total 2 120 4" xfId="8212"/>
    <cellStyle name="Total 2 120 4 2" xfId="42321"/>
    <cellStyle name="Total 2 120 5" xfId="9890"/>
    <cellStyle name="Total 2 120 5 2" xfId="43999"/>
    <cellStyle name="Total 2 120 6" xfId="11557"/>
    <cellStyle name="Total 2 120 6 2" xfId="45666"/>
    <cellStyle name="Total 2 120 7" xfId="13230"/>
    <cellStyle name="Total 2 120 7 2" xfId="47339"/>
    <cellStyle name="Total 2 120 8" xfId="15122"/>
    <cellStyle name="Total 2 120 8 2" xfId="49231"/>
    <cellStyle name="Total 2 120 9" xfId="16993"/>
    <cellStyle name="Total 2 120 9 2" xfId="51102"/>
    <cellStyle name="Total 2 121" xfId="1503"/>
    <cellStyle name="Total 2 121 10" xfId="18877"/>
    <cellStyle name="Total 2 121 10 2" xfId="52986"/>
    <cellStyle name="Total 2 121 11" xfId="20637"/>
    <cellStyle name="Total 2 121 11 2" xfId="54746"/>
    <cellStyle name="Total 2 121 12" xfId="22249"/>
    <cellStyle name="Total 2 121 12 2" xfId="56358"/>
    <cellStyle name="Total 2 121 13" xfId="24179"/>
    <cellStyle name="Total 2 121 13 2" xfId="58288"/>
    <cellStyle name="Total 2 121 14" xfId="35868"/>
    <cellStyle name="Total 2 121 2" xfId="4145"/>
    <cellStyle name="Total 2 121 2 2" xfId="38254"/>
    <cellStyle name="Total 2 121 3" xfId="5475"/>
    <cellStyle name="Total 2 121 3 2" xfId="39584"/>
    <cellStyle name="Total 2 121 4" xfId="8256"/>
    <cellStyle name="Total 2 121 4 2" xfId="42365"/>
    <cellStyle name="Total 2 121 5" xfId="9933"/>
    <cellStyle name="Total 2 121 5 2" xfId="44042"/>
    <cellStyle name="Total 2 121 6" xfId="11601"/>
    <cellStyle name="Total 2 121 6 2" xfId="45710"/>
    <cellStyle name="Total 2 121 7" xfId="13271"/>
    <cellStyle name="Total 2 121 7 2" xfId="47380"/>
    <cellStyle name="Total 2 121 8" xfId="15164"/>
    <cellStyle name="Total 2 121 8 2" xfId="49273"/>
    <cellStyle name="Total 2 121 9" xfId="17033"/>
    <cellStyle name="Total 2 121 9 2" xfId="51142"/>
    <cellStyle name="Total 2 122" xfId="1509"/>
    <cellStyle name="Total 2 122 10" xfId="18882"/>
    <cellStyle name="Total 2 122 10 2" xfId="52991"/>
    <cellStyle name="Total 2 122 11" xfId="20642"/>
    <cellStyle name="Total 2 122 11 2" xfId="54751"/>
    <cellStyle name="Total 2 122 12" xfId="22252"/>
    <cellStyle name="Total 2 122 12 2" xfId="56361"/>
    <cellStyle name="Total 2 122 13" xfId="24182"/>
    <cellStyle name="Total 2 122 13 2" xfId="58291"/>
    <cellStyle name="Total 2 122 14" xfId="35871"/>
    <cellStyle name="Total 2 122 2" xfId="4148"/>
    <cellStyle name="Total 2 122 2 2" xfId="38257"/>
    <cellStyle name="Total 2 122 3" xfId="5478"/>
    <cellStyle name="Total 2 122 3 2" xfId="39587"/>
    <cellStyle name="Total 2 122 4" xfId="8262"/>
    <cellStyle name="Total 2 122 4 2" xfId="42371"/>
    <cellStyle name="Total 2 122 5" xfId="9937"/>
    <cellStyle name="Total 2 122 5 2" xfId="44046"/>
    <cellStyle name="Total 2 122 6" xfId="11607"/>
    <cellStyle name="Total 2 122 6 2" xfId="45716"/>
    <cellStyle name="Total 2 122 7" xfId="13277"/>
    <cellStyle name="Total 2 122 7 2" xfId="47386"/>
    <cellStyle name="Total 2 122 8" xfId="15170"/>
    <cellStyle name="Total 2 122 8 2" xfId="49279"/>
    <cellStyle name="Total 2 122 9" xfId="17038"/>
    <cellStyle name="Total 2 122 9 2" xfId="51147"/>
    <cellStyle name="Total 2 123" xfId="1515"/>
    <cellStyle name="Total 2 123 10" xfId="18887"/>
    <cellStyle name="Total 2 123 10 2" xfId="52996"/>
    <cellStyle name="Total 2 123 11" xfId="20648"/>
    <cellStyle name="Total 2 123 11 2" xfId="54757"/>
    <cellStyle name="Total 2 123 12" xfId="22255"/>
    <cellStyle name="Total 2 123 12 2" xfId="56364"/>
    <cellStyle name="Total 2 123 13" xfId="24185"/>
    <cellStyle name="Total 2 123 13 2" xfId="58294"/>
    <cellStyle name="Total 2 123 14" xfId="35874"/>
    <cellStyle name="Total 2 123 2" xfId="4152"/>
    <cellStyle name="Total 2 123 2 2" xfId="38261"/>
    <cellStyle name="Total 2 123 3" xfId="5481"/>
    <cellStyle name="Total 2 123 3 2" xfId="39590"/>
    <cellStyle name="Total 2 123 4" xfId="8267"/>
    <cellStyle name="Total 2 123 4 2" xfId="42376"/>
    <cellStyle name="Total 2 123 5" xfId="9943"/>
    <cellStyle name="Total 2 123 5 2" xfId="44052"/>
    <cellStyle name="Total 2 123 6" xfId="11612"/>
    <cellStyle name="Total 2 123 6 2" xfId="45721"/>
    <cellStyle name="Total 2 123 7" xfId="13283"/>
    <cellStyle name="Total 2 123 7 2" xfId="47392"/>
    <cellStyle name="Total 2 123 8" xfId="15176"/>
    <cellStyle name="Total 2 123 8 2" xfId="49285"/>
    <cellStyle name="Total 2 123 9" xfId="17044"/>
    <cellStyle name="Total 2 123 9 2" xfId="51153"/>
    <cellStyle name="Total 2 124" xfId="1521"/>
    <cellStyle name="Total 2 124 10" xfId="18893"/>
    <cellStyle name="Total 2 124 10 2" xfId="53002"/>
    <cellStyle name="Total 2 124 11" xfId="20654"/>
    <cellStyle name="Total 2 124 11 2" xfId="54763"/>
    <cellStyle name="Total 2 124 12" xfId="22258"/>
    <cellStyle name="Total 2 124 12 2" xfId="56367"/>
    <cellStyle name="Total 2 124 13" xfId="24188"/>
    <cellStyle name="Total 2 124 13 2" xfId="58297"/>
    <cellStyle name="Total 2 124 14" xfId="35877"/>
    <cellStyle name="Total 2 124 2" xfId="4157"/>
    <cellStyle name="Total 2 124 2 2" xfId="38266"/>
    <cellStyle name="Total 2 124 3" xfId="5484"/>
    <cellStyle name="Total 2 124 3 2" xfId="39593"/>
    <cellStyle name="Total 2 124 4" xfId="8273"/>
    <cellStyle name="Total 2 124 4 2" xfId="42382"/>
    <cellStyle name="Total 2 124 5" xfId="9948"/>
    <cellStyle name="Total 2 124 5 2" xfId="44057"/>
    <cellStyle name="Total 2 124 6" xfId="11618"/>
    <cellStyle name="Total 2 124 6 2" xfId="45727"/>
    <cellStyle name="Total 2 124 7" xfId="13289"/>
    <cellStyle name="Total 2 124 7 2" xfId="47398"/>
    <cellStyle name="Total 2 124 8" xfId="15182"/>
    <cellStyle name="Total 2 124 8 2" xfId="49291"/>
    <cellStyle name="Total 2 124 9" xfId="17050"/>
    <cellStyle name="Total 2 124 9 2" xfId="51159"/>
    <cellStyle name="Total 2 125" xfId="1527"/>
    <cellStyle name="Total 2 125 10" xfId="18899"/>
    <cellStyle name="Total 2 125 10 2" xfId="53008"/>
    <cellStyle name="Total 2 125 11" xfId="20660"/>
    <cellStyle name="Total 2 125 11 2" xfId="54769"/>
    <cellStyle name="Total 2 125 12" xfId="22261"/>
    <cellStyle name="Total 2 125 12 2" xfId="56370"/>
    <cellStyle name="Total 2 125 13" xfId="24191"/>
    <cellStyle name="Total 2 125 13 2" xfId="58300"/>
    <cellStyle name="Total 2 125 14" xfId="35880"/>
    <cellStyle name="Total 2 125 2" xfId="4163"/>
    <cellStyle name="Total 2 125 2 2" xfId="38272"/>
    <cellStyle name="Total 2 125 3" xfId="5487"/>
    <cellStyle name="Total 2 125 3 2" xfId="39596"/>
    <cellStyle name="Total 2 125 4" xfId="8279"/>
    <cellStyle name="Total 2 125 4 2" xfId="42388"/>
    <cellStyle name="Total 2 125 5" xfId="9954"/>
    <cellStyle name="Total 2 125 5 2" xfId="44063"/>
    <cellStyle name="Total 2 125 6" xfId="11624"/>
    <cellStyle name="Total 2 125 6 2" xfId="45733"/>
    <cellStyle name="Total 2 125 7" xfId="13295"/>
    <cellStyle name="Total 2 125 7 2" xfId="47404"/>
    <cellStyle name="Total 2 125 8" xfId="15188"/>
    <cellStyle name="Total 2 125 8 2" xfId="49297"/>
    <cellStyle name="Total 2 125 9" xfId="17056"/>
    <cellStyle name="Total 2 125 9 2" xfId="51165"/>
    <cellStyle name="Total 2 126" xfId="1533"/>
    <cellStyle name="Total 2 126 10" xfId="18905"/>
    <cellStyle name="Total 2 126 10 2" xfId="53014"/>
    <cellStyle name="Total 2 126 11" xfId="20665"/>
    <cellStyle name="Total 2 126 11 2" xfId="54774"/>
    <cellStyle name="Total 2 126 12" xfId="22264"/>
    <cellStyle name="Total 2 126 12 2" xfId="56373"/>
    <cellStyle name="Total 2 126 13" xfId="24194"/>
    <cellStyle name="Total 2 126 13 2" xfId="58303"/>
    <cellStyle name="Total 2 126 14" xfId="35883"/>
    <cellStyle name="Total 2 126 2" xfId="4168"/>
    <cellStyle name="Total 2 126 2 2" xfId="38277"/>
    <cellStyle name="Total 2 126 3" xfId="5490"/>
    <cellStyle name="Total 2 126 3 2" xfId="39599"/>
    <cellStyle name="Total 2 126 4" xfId="8285"/>
    <cellStyle name="Total 2 126 4 2" xfId="42394"/>
    <cellStyle name="Total 2 126 5" xfId="9960"/>
    <cellStyle name="Total 2 126 5 2" xfId="44069"/>
    <cellStyle name="Total 2 126 6" xfId="11630"/>
    <cellStyle name="Total 2 126 6 2" xfId="45739"/>
    <cellStyle name="Total 2 126 7" xfId="13301"/>
    <cellStyle name="Total 2 126 7 2" xfId="47410"/>
    <cellStyle name="Total 2 126 8" xfId="15194"/>
    <cellStyle name="Total 2 126 8 2" xfId="49303"/>
    <cellStyle name="Total 2 126 9" xfId="17062"/>
    <cellStyle name="Total 2 126 9 2" xfId="51171"/>
    <cellStyle name="Total 2 127" xfId="1539"/>
    <cellStyle name="Total 2 127 10" xfId="18910"/>
    <cellStyle name="Total 2 127 10 2" xfId="53019"/>
    <cellStyle name="Total 2 127 11" xfId="20670"/>
    <cellStyle name="Total 2 127 11 2" xfId="54779"/>
    <cellStyle name="Total 2 127 12" xfId="22267"/>
    <cellStyle name="Total 2 127 12 2" xfId="56376"/>
    <cellStyle name="Total 2 127 13" xfId="24197"/>
    <cellStyle name="Total 2 127 13 2" xfId="58306"/>
    <cellStyle name="Total 2 127 14" xfId="35886"/>
    <cellStyle name="Total 2 127 2" xfId="4173"/>
    <cellStyle name="Total 2 127 2 2" xfId="38282"/>
    <cellStyle name="Total 2 127 3" xfId="5493"/>
    <cellStyle name="Total 2 127 3 2" xfId="39602"/>
    <cellStyle name="Total 2 127 4" xfId="8291"/>
    <cellStyle name="Total 2 127 4 2" xfId="42400"/>
    <cellStyle name="Total 2 127 5" xfId="9966"/>
    <cellStyle name="Total 2 127 5 2" xfId="44075"/>
    <cellStyle name="Total 2 127 6" xfId="11636"/>
    <cellStyle name="Total 2 127 6 2" xfId="45745"/>
    <cellStyle name="Total 2 127 7" xfId="13307"/>
    <cellStyle name="Total 2 127 7 2" xfId="47416"/>
    <cellStyle name="Total 2 127 8" xfId="15200"/>
    <cellStyle name="Total 2 127 8 2" xfId="49309"/>
    <cellStyle name="Total 2 127 9" xfId="17068"/>
    <cellStyle name="Total 2 127 9 2" xfId="51177"/>
    <cellStyle name="Total 2 128" xfId="1545"/>
    <cellStyle name="Total 2 128 10" xfId="18915"/>
    <cellStyle name="Total 2 128 10 2" xfId="53024"/>
    <cellStyle name="Total 2 128 11" xfId="20675"/>
    <cellStyle name="Total 2 128 11 2" xfId="54784"/>
    <cellStyle name="Total 2 128 12" xfId="22270"/>
    <cellStyle name="Total 2 128 12 2" xfId="56379"/>
    <cellStyle name="Total 2 128 13" xfId="24200"/>
    <cellStyle name="Total 2 128 13 2" xfId="58309"/>
    <cellStyle name="Total 2 128 14" xfId="35889"/>
    <cellStyle name="Total 2 128 2" xfId="4178"/>
    <cellStyle name="Total 2 128 2 2" xfId="38287"/>
    <cellStyle name="Total 2 128 3" xfId="5496"/>
    <cellStyle name="Total 2 128 3 2" xfId="39605"/>
    <cellStyle name="Total 2 128 4" xfId="8297"/>
    <cellStyle name="Total 2 128 4 2" xfId="42406"/>
    <cellStyle name="Total 2 128 5" xfId="9972"/>
    <cellStyle name="Total 2 128 5 2" xfId="44081"/>
    <cellStyle name="Total 2 128 6" xfId="11642"/>
    <cellStyle name="Total 2 128 6 2" xfId="45751"/>
    <cellStyle name="Total 2 128 7" xfId="13312"/>
    <cellStyle name="Total 2 128 7 2" xfId="47421"/>
    <cellStyle name="Total 2 128 8" xfId="15205"/>
    <cellStyle name="Total 2 128 8 2" xfId="49314"/>
    <cellStyle name="Total 2 128 9" xfId="17073"/>
    <cellStyle name="Total 2 128 9 2" xfId="51182"/>
    <cellStyle name="Total 2 129" xfId="1551"/>
    <cellStyle name="Total 2 129 10" xfId="18921"/>
    <cellStyle name="Total 2 129 10 2" xfId="53030"/>
    <cellStyle name="Total 2 129 11" xfId="20679"/>
    <cellStyle name="Total 2 129 11 2" xfId="54788"/>
    <cellStyle name="Total 2 129 12" xfId="22273"/>
    <cellStyle name="Total 2 129 12 2" xfId="56382"/>
    <cellStyle name="Total 2 129 13" xfId="24203"/>
    <cellStyle name="Total 2 129 13 2" xfId="58312"/>
    <cellStyle name="Total 2 129 14" xfId="35892"/>
    <cellStyle name="Total 2 129 2" xfId="4183"/>
    <cellStyle name="Total 2 129 2 2" xfId="38292"/>
    <cellStyle name="Total 2 129 3" xfId="5499"/>
    <cellStyle name="Total 2 129 3 2" xfId="39608"/>
    <cellStyle name="Total 2 129 4" xfId="8303"/>
    <cellStyle name="Total 2 129 4 2" xfId="42412"/>
    <cellStyle name="Total 2 129 5" xfId="9978"/>
    <cellStyle name="Total 2 129 5 2" xfId="44087"/>
    <cellStyle name="Total 2 129 6" xfId="11648"/>
    <cellStyle name="Total 2 129 6 2" xfId="45757"/>
    <cellStyle name="Total 2 129 7" xfId="13318"/>
    <cellStyle name="Total 2 129 7 2" xfId="47427"/>
    <cellStyle name="Total 2 129 8" xfId="15210"/>
    <cellStyle name="Total 2 129 8 2" xfId="49319"/>
    <cellStyle name="Total 2 129 9" xfId="17078"/>
    <cellStyle name="Total 2 129 9 2" xfId="51187"/>
    <cellStyle name="Total 2 13" xfId="573"/>
    <cellStyle name="Total 2 13 10" xfId="3434"/>
    <cellStyle name="Total 2 13 10 2" xfId="37543"/>
    <cellStyle name="Total 2 13 11" xfId="4399"/>
    <cellStyle name="Total 2 13 11 2" xfId="38508"/>
    <cellStyle name="Total 2 13 12" xfId="7343"/>
    <cellStyle name="Total 2 13 12 2" xfId="41452"/>
    <cellStyle name="Total 2 13 13" xfId="8561"/>
    <cellStyle name="Total 2 13 13 2" xfId="42670"/>
    <cellStyle name="Total 2 13 14" xfId="10234"/>
    <cellStyle name="Total 2 13 14 2" xfId="44343"/>
    <cellStyle name="Total 2 13 15" xfId="11906"/>
    <cellStyle name="Total 2 13 15 2" xfId="46015"/>
    <cellStyle name="Total 2 13 16" xfId="8607"/>
    <cellStyle name="Total 2 13 16 2" xfId="42716"/>
    <cellStyle name="Total 2 13 17" xfId="13674"/>
    <cellStyle name="Total 2 13 17 2" xfId="47783"/>
    <cellStyle name="Total 2 13 18" xfId="15556"/>
    <cellStyle name="Total 2 13 18 2" xfId="49665"/>
    <cellStyle name="Total 2 13 19" xfId="15338"/>
    <cellStyle name="Total 2 13 19 2" xfId="49447"/>
    <cellStyle name="Total 2 13 2" xfId="2348"/>
    <cellStyle name="Total 2 13 2 2" xfId="6067"/>
    <cellStyle name="Total 2 13 2 2 2" xfId="40176"/>
    <cellStyle name="Total 2 13 2 3" xfId="14095"/>
    <cellStyle name="Total 2 13 2 3 2" xfId="48204"/>
    <cellStyle name="Total 2 13 2 4" xfId="15973"/>
    <cellStyle name="Total 2 13 2 4 2" xfId="50082"/>
    <cellStyle name="Total 2 13 2 5" xfId="17832"/>
    <cellStyle name="Total 2 13 2 5 2" xfId="51941"/>
    <cellStyle name="Total 2 13 2 6" xfId="19652"/>
    <cellStyle name="Total 2 13 2 6 2" xfId="53761"/>
    <cellStyle name="Total 2 13 2 7" xfId="21348"/>
    <cellStyle name="Total 2 13 2 7 2" xfId="55457"/>
    <cellStyle name="Total 2 13 2 8" xfId="22818"/>
    <cellStyle name="Total 2 13 2 8 2" xfId="56927"/>
    <cellStyle name="Total 2 13 2 9" xfId="36460"/>
    <cellStyle name="Total 2 13 20" xfId="19177"/>
    <cellStyle name="Total 2 13 20 2" xfId="53286"/>
    <cellStyle name="Total 2 13 21" xfId="23645"/>
    <cellStyle name="Total 2 13 21 2" xfId="57754"/>
    <cellStyle name="Total 2 13 22" xfId="35334"/>
    <cellStyle name="Total 2 13 3" xfId="2461"/>
    <cellStyle name="Total 2 13 3 2" xfId="6180"/>
    <cellStyle name="Total 2 13 3 2 2" xfId="40289"/>
    <cellStyle name="Total 2 13 3 3" xfId="14207"/>
    <cellStyle name="Total 2 13 3 3 2" xfId="48316"/>
    <cellStyle name="Total 2 13 3 4" xfId="16085"/>
    <cellStyle name="Total 2 13 3 4 2" xfId="50194"/>
    <cellStyle name="Total 2 13 3 5" xfId="17940"/>
    <cellStyle name="Total 2 13 3 5 2" xfId="52049"/>
    <cellStyle name="Total 2 13 3 6" xfId="19755"/>
    <cellStyle name="Total 2 13 3 6 2" xfId="53864"/>
    <cellStyle name="Total 2 13 3 7" xfId="21440"/>
    <cellStyle name="Total 2 13 3 7 2" xfId="55549"/>
    <cellStyle name="Total 2 13 3 8" xfId="22909"/>
    <cellStyle name="Total 2 13 3 8 2" xfId="57018"/>
    <cellStyle name="Total 2 13 3 9" xfId="36573"/>
    <cellStyle name="Total 2 13 4" xfId="2575"/>
    <cellStyle name="Total 2 13 4 10" xfId="19861"/>
    <cellStyle name="Total 2 13 4 10 2" xfId="53970"/>
    <cellStyle name="Total 2 13 4 11" xfId="21540"/>
    <cellStyle name="Total 2 13 4 11 2" xfId="55649"/>
    <cellStyle name="Total 2 13 4 12" xfId="23008"/>
    <cellStyle name="Total 2 13 4 12 2" xfId="57117"/>
    <cellStyle name="Total 2 13 4 13" xfId="24712"/>
    <cellStyle name="Total 2 13 4 13 2" xfId="58821"/>
    <cellStyle name="Total 2 13 4 14" xfId="36687"/>
    <cellStyle name="Total 2 13 4 2" xfId="4892"/>
    <cellStyle name="Total 2 13 4 2 2" xfId="39001"/>
    <cellStyle name="Total 2 13 4 3" xfId="6294"/>
    <cellStyle name="Total 2 13 4 3 2" xfId="40403"/>
    <cellStyle name="Total 2 13 4 4" xfId="9304"/>
    <cellStyle name="Total 2 13 4 4 2" xfId="43413"/>
    <cellStyle name="Total 2 13 4 5" xfId="10975"/>
    <cellStyle name="Total 2 13 4 5 2" xfId="45084"/>
    <cellStyle name="Total 2 13 4 6" xfId="12645"/>
    <cellStyle name="Total 2 13 4 6 2" xfId="46754"/>
    <cellStyle name="Total 2 13 4 7" xfId="14320"/>
    <cellStyle name="Total 2 13 4 7 2" xfId="48429"/>
    <cellStyle name="Total 2 13 4 8" xfId="16198"/>
    <cellStyle name="Total 2 13 4 8 2" xfId="50307"/>
    <cellStyle name="Total 2 13 4 9" xfId="18051"/>
    <cellStyle name="Total 2 13 4 9 2" xfId="52160"/>
    <cellStyle name="Total 2 13 5" xfId="2683"/>
    <cellStyle name="Total 2 13 5 10" xfId="19966"/>
    <cellStyle name="Total 2 13 5 10 2" xfId="54075"/>
    <cellStyle name="Total 2 13 5 11" xfId="21640"/>
    <cellStyle name="Total 2 13 5 11 2" xfId="55749"/>
    <cellStyle name="Total 2 13 5 12" xfId="23108"/>
    <cellStyle name="Total 2 13 5 12 2" xfId="57217"/>
    <cellStyle name="Total 2 13 5 13" xfId="24812"/>
    <cellStyle name="Total 2 13 5 13 2" xfId="58921"/>
    <cellStyle name="Total 2 13 5 14" xfId="36795"/>
    <cellStyle name="Total 2 13 5 2" xfId="4992"/>
    <cellStyle name="Total 2 13 5 2 2" xfId="39101"/>
    <cellStyle name="Total 2 13 5 3" xfId="6402"/>
    <cellStyle name="Total 2 13 5 3 2" xfId="40511"/>
    <cellStyle name="Total 2 13 5 4" xfId="9412"/>
    <cellStyle name="Total 2 13 5 4 2" xfId="43521"/>
    <cellStyle name="Total 2 13 5 5" xfId="11081"/>
    <cellStyle name="Total 2 13 5 5 2" xfId="45190"/>
    <cellStyle name="Total 2 13 5 6" xfId="12752"/>
    <cellStyle name="Total 2 13 5 6 2" xfId="46861"/>
    <cellStyle name="Total 2 13 5 7" xfId="14428"/>
    <cellStyle name="Total 2 13 5 7 2" xfId="48537"/>
    <cellStyle name="Total 2 13 5 8" xfId="16304"/>
    <cellStyle name="Total 2 13 5 8 2" xfId="50413"/>
    <cellStyle name="Total 2 13 5 9" xfId="18158"/>
    <cellStyle name="Total 2 13 5 9 2" xfId="52267"/>
    <cellStyle name="Total 2 13 6" xfId="2783"/>
    <cellStyle name="Total 2 13 6 10" xfId="20062"/>
    <cellStyle name="Total 2 13 6 10 2" xfId="54171"/>
    <cellStyle name="Total 2 13 6 11" xfId="21726"/>
    <cellStyle name="Total 2 13 6 11 2" xfId="55835"/>
    <cellStyle name="Total 2 13 6 12" xfId="23194"/>
    <cellStyle name="Total 2 13 6 12 2" xfId="57303"/>
    <cellStyle name="Total 2 13 6 13" xfId="24898"/>
    <cellStyle name="Total 2 13 6 13 2" xfId="59007"/>
    <cellStyle name="Total 2 13 6 14" xfId="36895"/>
    <cellStyle name="Total 2 13 6 2" xfId="5078"/>
    <cellStyle name="Total 2 13 6 2 2" xfId="39187"/>
    <cellStyle name="Total 2 13 6 3" xfId="6502"/>
    <cellStyle name="Total 2 13 6 3 2" xfId="40611"/>
    <cellStyle name="Total 2 13 6 4" xfId="9511"/>
    <cellStyle name="Total 2 13 6 4 2" xfId="43620"/>
    <cellStyle name="Total 2 13 6 5" xfId="11178"/>
    <cellStyle name="Total 2 13 6 5 2" xfId="45287"/>
    <cellStyle name="Total 2 13 6 6" xfId="12852"/>
    <cellStyle name="Total 2 13 6 6 2" xfId="46961"/>
    <cellStyle name="Total 2 13 6 7" xfId="14527"/>
    <cellStyle name="Total 2 13 6 7 2" xfId="48636"/>
    <cellStyle name="Total 2 13 6 8" xfId="16402"/>
    <cellStyle name="Total 2 13 6 8 2" xfId="50511"/>
    <cellStyle name="Total 2 13 6 9" xfId="18256"/>
    <cellStyle name="Total 2 13 6 9 2" xfId="52365"/>
    <cellStyle name="Total 2 13 7" xfId="2881"/>
    <cellStyle name="Total 2 13 7 10" xfId="20160"/>
    <cellStyle name="Total 2 13 7 10 2" xfId="54269"/>
    <cellStyle name="Total 2 13 7 11" xfId="21824"/>
    <cellStyle name="Total 2 13 7 11 2" xfId="55933"/>
    <cellStyle name="Total 2 13 7 12" xfId="23292"/>
    <cellStyle name="Total 2 13 7 12 2" xfId="57401"/>
    <cellStyle name="Total 2 13 7 13" xfId="24996"/>
    <cellStyle name="Total 2 13 7 13 2" xfId="59105"/>
    <cellStyle name="Total 2 13 7 14" xfId="36993"/>
    <cellStyle name="Total 2 13 7 2" xfId="5176"/>
    <cellStyle name="Total 2 13 7 2 2" xfId="39285"/>
    <cellStyle name="Total 2 13 7 3" xfId="6600"/>
    <cellStyle name="Total 2 13 7 3 2" xfId="40709"/>
    <cellStyle name="Total 2 13 7 4" xfId="9609"/>
    <cellStyle name="Total 2 13 7 4 2" xfId="43718"/>
    <cellStyle name="Total 2 13 7 5" xfId="11276"/>
    <cellStyle name="Total 2 13 7 5 2" xfId="45385"/>
    <cellStyle name="Total 2 13 7 6" xfId="12950"/>
    <cellStyle name="Total 2 13 7 6 2" xfId="47059"/>
    <cellStyle name="Total 2 13 7 7" xfId="14625"/>
    <cellStyle name="Total 2 13 7 7 2" xfId="48734"/>
    <cellStyle name="Total 2 13 7 8" xfId="16500"/>
    <cellStyle name="Total 2 13 7 8 2" xfId="50609"/>
    <cellStyle name="Total 2 13 7 9" xfId="18354"/>
    <cellStyle name="Total 2 13 7 9 2" xfId="52463"/>
    <cellStyle name="Total 2 13 8" xfId="2964"/>
    <cellStyle name="Total 2 13 8 10" xfId="20243"/>
    <cellStyle name="Total 2 13 8 10 2" xfId="54352"/>
    <cellStyle name="Total 2 13 8 11" xfId="21907"/>
    <cellStyle name="Total 2 13 8 11 2" xfId="56016"/>
    <cellStyle name="Total 2 13 8 12" xfId="23375"/>
    <cellStyle name="Total 2 13 8 12 2" xfId="57484"/>
    <cellStyle name="Total 2 13 8 13" xfId="25079"/>
    <cellStyle name="Total 2 13 8 13 2" xfId="59188"/>
    <cellStyle name="Total 2 13 8 14" xfId="37076"/>
    <cellStyle name="Total 2 13 8 2" xfId="5259"/>
    <cellStyle name="Total 2 13 8 2 2" xfId="39368"/>
    <cellStyle name="Total 2 13 8 3" xfId="6683"/>
    <cellStyle name="Total 2 13 8 3 2" xfId="40792"/>
    <cellStyle name="Total 2 13 8 4" xfId="9692"/>
    <cellStyle name="Total 2 13 8 4 2" xfId="43801"/>
    <cellStyle name="Total 2 13 8 5" xfId="11359"/>
    <cellStyle name="Total 2 13 8 5 2" xfId="45468"/>
    <cellStyle name="Total 2 13 8 6" xfId="13033"/>
    <cellStyle name="Total 2 13 8 6 2" xfId="47142"/>
    <cellStyle name="Total 2 13 8 7" xfId="14708"/>
    <cellStyle name="Total 2 13 8 7 2" xfId="48817"/>
    <cellStyle name="Total 2 13 8 8" xfId="16583"/>
    <cellStyle name="Total 2 13 8 8 2" xfId="50692"/>
    <cellStyle name="Total 2 13 8 9" xfId="18437"/>
    <cellStyle name="Total 2 13 8 9 2" xfId="52546"/>
    <cellStyle name="Total 2 13 9" xfId="3099"/>
    <cellStyle name="Total 2 13 9 10" xfId="20378"/>
    <cellStyle name="Total 2 13 9 10 2" xfId="54487"/>
    <cellStyle name="Total 2 13 9 11" xfId="22042"/>
    <cellStyle name="Total 2 13 9 11 2" xfId="56151"/>
    <cellStyle name="Total 2 13 9 12" xfId="23510"/>
    <cellStyle name="Total 2 13 9 12 2" xfId="57619"/>
    <cellStyle name="Total 2 13 9 13" xfId="25214"/>
    <cellStyle name="Total 2 13 9 13 2" xfId="59323"/>
    <cellStyle name="Total 2 13 9 14" xfId="37211"/>
    <cellStyle name="Total 2 13 9 2" xfId="5394"/>
    <cellStyle name="Total 2 13 9 2 2" xfId="39503"/>
    <cellStyle name="Total 2 13 9 3" xfId="6818"/>
    <cellStyle name="Total 2 13 9 3 2" xfId="40927"/>
    <cellStyle name="Total 2 13 9 4" xfId="9827"/>
    <cellStyle name="Total 2 13 9 4 2" xfId="43936"/>
    <cellStyle name="Total 2 13 9 5" xfId="11494"/>
    <cellStyle name="Total 2 13 9 5 2" xfId="45603"/>
    <cellStyle name="Total 2 13 9 6" xfId="13168"/>
    <cellStyle name="Total 2 13 9 6 2" xfId="47277"/>
    <cellStyle name="Total 2 13 9 7" xfId="14843"/>
    <cellStyle name="Total 2 13 9 7 2" xfId="48952"/>
    <cellStyle name="Total 2 13 9 8" xfId="16718"/>
    <cellStyle name="Total 2 13 9 8 2" xfId="50827"/>
    <cellStyle name="Total 2 13 9 9" xfId="18572"/>
    <cellStyle name="Total 2 13 9 9 2" xfId="52681"/>
    <cellStyle name="Total 2 130" xfId="1557"/>
    <cellStyle name="Total 2 130 10" xfId="18926"/>
    <cellStyle name="Total 2 130 10 2" xfId="53035"/>
    <cellStyle name="Total 2 130 11" xfId="20683"/>
    <cellStyle name="Total 2 130 11 2" xfId="54792"/>
    <cellStyle name="Total 2 130 12" xfId="22276"/>
    <cellStyle name="Total 2 130 12 2" xfId="56385"/>
    <cellStyle name="Total 2 130 13" xfId="24206"/>
    <cellStyle name="Total 2 130 13 2" xfId="58315"/>
    <cellStyle name="Total 2 130 14" xfId="35895"/>
    <cellStyle name="Total 2 130 2" xfId="4188"/>
    <cellStyle name="Total 2 130 2 2" xfId="38297"/>
    <cellStyle name="Total 2 130 3" xfId="5502"/>
    <cellStyle name="Total 2 130 3 2" xfId="39611"/>
    <cellStyle name="Total 2 130 4" xfId="8309"/>
    <cellStyle name="Total 2 130 4 2" xfId="42418"/>
    <cellStyle name="Total 2 130 5" xfId="9984"/>
    <cellStyle name="Total 2 130 5 2" xfId="44093"/>
    <cellStyle name="Total 2 130 6" xfId="11654"/>
    <cellStyle name="Total 2 130 6 2" xfId="45763"/>
    <cellStyle name="Total 2 130 7" xfId="13323"/>
    <cellStyle name="Total 2 130 7 2" xfId="47432"/>
    <cellStyle name="Total 2 130 8" xfId="15215"/>
    <cellStyle name="Total 2 130 8 2" xfId="49324"/>
    <cellStyle name="Total 2 130 9" xfId="17083"/>
    <cellStyle name="Total 2 130 9 2" xfId="51192"/>
    <cellStyle name="Total 2 131" xfId="1563"/>
    <cellStyle name="Total 2 131 10" xfId="18932"/>
    <cellStyle name="Total 2 131 10 2" xfId="53041"/>
    <cellStyle name="Total 2 131 11" xfId="20686"/>
    <cellStyle name="Total 2 131 11 2" xfId="54795"/>
    <cellStyle name="Total 2 131 12" xfId="22279"/>
    <cellStyle name="Total 2 131 12 2" xfId="56388"/>
    <cellStyle name="Total 2 131 13" xfId="24209"/>
    <cellStyle name="Total 2 131 13 2" xfId="58318"/>
    <cellStyle name="Total 2 131 14" xfId="35898"/>
    <cellStyle name="Total 2 131 2" xfId="4193"/>
    <cellStyle name="Total 2 131 2 2" xfId="38302"/>
    <cellStyle name="Total 2 131 3" xfId="5505"/>
    <cellStyle name="Total 2 131 3 2" xfId="39614"/>
    <cellStyle name="Total 2 131 4" xfId="8314"/>
    <cellStyle name="Total 2 131 4 2" xfId="42423"/>
    <cellStyle name="Total 2 131 5" xfId="9990"/>
    <cellStyle name="Total 2 131 5 2" xfId="44099"/>
    <cellStyle name="Total 2 131 6" xfId="11659"/>
    <cellStyle name="Total 2 131 6 2" xfId="45768"/>
    <cellStyle name="Total 2 131 7" xfId="13329"/>
    <cellStyle name="Total 2 131 7 2" xfId="47438"/>
    <cellStyle name="Total 2 131 8" xfId="15220"/>
    <cellStyle name="Total 2 131 8 2" xfId="49329"/>
    <cellStyle name="Total 2 131 9" xfId="17088"/>
    <cellStyle name="Total 2 131 9 2" xfId="51197"/>
    <cellStyle name="Total 2 132" xfId="1567"/>
    <cellStyle name="Total 2 132 10" xfId="18936"/>
    <cellStyle name="Total 2 132 10 2" xfId="53045"/>
    <cellStyle name="Total 2 132 11" xfId="20689"/>
    <cellStyle name="Total 2 132 11 2" xfId="54798"/>
    <cellStyle name="Total 2 132 12" xfId="22282"/>
    <cellStyle name="Total 2 132 12 2" xfId="56391"/>
    <cellStyle name="Total 2 132 13" xfId="24212"/>
    <cellStyle name="Total 2 132 13 2" xfId="58321"/>
    <cellStyle name="Total 2 132 14" xfId="35901"/>
    <cellStyle name="Total 2 132 2" xfId="4197"/>
    <cellStyle name="Total 2 132 2 2" xfId="38306"/>
    <cellStyle name="Total 2 132 3" xfId="5508"/>
    <cellStyle name="Total 2 132 3 2" xfId="39617"/>
    <cellStyle name="Total 2 132 4" xfId="8318"/>
    <cellStyle name="Total 2 132 4 2" xfId="42427"/>
    <cellStyle name="Total 2 132 5" xfId="9994"/>
    <cellStyle name="Total 2 132 5 2" xfId="44103"/>
    <cellStyle name="Total 2 132 6" xfId="11663"/>
    <cellStyle name="Total 2 132 6 2" xfId="45772"/>
    <cellStyle name="Total 2 132 7" xfId="13333"/>
    <cellStyle name="Total 2 132 7 2" xfId="47442"/>
    <cellStyle name="Total 2 132 8" xfId="15224"/>
    <cellStyle name="Total 2 132 8 2" xfId="49333"/>
    <cellStyle name="Total 2 132 9" xfId="17091"/>
    <cellStyle name="Total 2 132 9 2" xfId="51200"/>
    <cellStyle name="Total 2 133" xfId="1605"/>
    <cellStyle name="Total 2 133 10" xfId="18969"/>
    <cellStyle name="Total 2 133 10 2" xfId="53078"/>
    <cellStyle name="Total 2 133 11" xfId="20721"/>
    <cellStyle name="Total 2 133 11 2" xfId="54830"/>
    <cellStyle name="Total 2 133 12" xfId="22305"/>
    <cellStyle name="Total 2 133 12 2" xfId="56414"/>
    <cellStyle name="Total 2 133 13" xfId="24235"/>
    <cellStyle name="Total 2 133 13 2" xfId="58344"/>
    <cellStyle name="Total 2 133 14" xfId="35924"/>
    <cellStyle name="Total 2 133 2" xfId="4228"/>
    <cellStyle name="Total 2 133 2 2" xfId="38337"/>
    <cellStyle name="Total 2 133 3" xfId="5531"/>
    <cellStyle name="Total 2 133 3 2" xfId="39640"/>
    <cellStyle name="Total 2 133 4" xfId="8356"/>
    <cellStyle name="Total 2 133 4 2" xfId="42465"/>
    <cellStyle name="Total 2 133 5" xfId="10031"/>
    <cellStyle name="Total 2 133 5 2" xfId="44140"/>
    <cellStyle name="Total 2 133 6" xfId="11701"/>
    <cellStyle name="Total 2 133 6 2" xfId="45810"/>
    <cellStyle name="Total 2 133 7" xfId="13370"/>
    <cellStyle name="Total 2 133 7 2" xfId="47479"/>
    <cellStyle name="Total 2 133 8" xfId="15260"/>
    <cellStyle name="Total 2 133 8 2" xfId="49369"/>
    <cellStyle name="Total 2 133 9" xfId="17126"/>
    <cellStyle name="Total 2 133 9 2" xfId="51235"/>
    <cellStyle name="Total 2 134" xfId="1613"/>
    <cellStyle name="Total 2 134 10" xfId="18976"/>
    <cellStyle name="Total 2 134 10 2" xfId="53085"/>
    <cellStyle name="Total 2 134 11" xfId="20727"/>
    <cellStyle name="Total 2 134 11 2" xfId="54836"/>
    <cellStyle name="Total 2 134 12" xfId="22308"/>
    <cellStyle name="Total 2 134 12 2" xfId="56417"/>
    <cellStyle name="Total 2 134 13" xfId="24238"/>
    <cellStyle name="Total 2 134 13 2" xfId="58347"/>
    <cellStyle name="Total 2 134 14" xfId="35927"/>
    <cellStyle name="Total 2 134 2" xfId="4235"/>
    <cellStyle name="Total 2 134 2 2" xfId="38344"/>
    <cellStyle name="Total 2 134 3" xfId="5534"/>
    <cellStyle name="Total 2 134 3 2" xfId="39643"/>
    <cellStyle name="Total 2 134 4" xfId="8364"/>
    <cellStyle name="Total 2 134 4 2" xfId="42473"/>
    <cellStyle name="Total 2 134 5" xfId="10039"/>
    <cellStyle name="Total 2 134 5 2" xfId="44148"/>
    <cellStyle name="Total 2 134 6" xfId="11709"/>
    <cellStyle name="Total 2 134 6 2" xfId="45818"/>
    <cellStyle name="Total 2 134 7" xfId="13377"/>
    <cellStyle name="Total 2 134 7 2" xfId="47486"/>
    <cellStyle name="Total 2 134 8" xfId="15267"/>
    <cellStyle name="Total 2 134 8 2" xfId="49376"/>
    <cellStyle name="Total 2 134 9" xfId="17134"/>
    <cellStyle name="Total 2 134 9 2" xfId="51243"/>
    <cellStyle name="Total 2 135" xfId="1619"/>
    <cellStyle name="Total 2 135 10" xfId="18982"/>
    <cellStyle name="Total 2 135 10 2" xfId="53091"/>
    <cellStyle name="Total 2 135 11" xfId="20731"/>
    <cellStyle name="Total 2 135 11 2" xfId="54840"/>
    <cellStyle name="Total 2 135 12" xfId="22311"/>
    <cellStyle name="Total 2 135 12 2" xfId="56420"/>
    <cellStyle name="Total 2 135 13" xfId="24241"/>
    <cellStyle name="Total 2 135 13 2" xfId="58350"/>
    <cellStyle name="Total 2 135 14" xfId="35930"/>
    <cellStyle name="Total 2 135 2" xfId="4241"/>
    <cellStyle name="Total 2 135 2 2" xfId="38350"/>
    <cellStyle name="Total 2 135 3" xfId="5537"/>
    <cellStyle name="Total 2 135 3 2" xfId="39646"/>
    <cellStyle name="Total 2 135 4" xfId="8370"/>
    <cellStyle name="Total 2 135 4 2" xfId="42479"/>
    <cellStyle name="Total 2 135 5" xfId="10045"/>
    <cellStyle name="Total 2 135 5 2" xfId="44154"/>
    <cellStyle name="Total 2 135 6" xfId="11715"/>
    <cellStyle name="Total 2 135 6 2" xfId="45824"/>
    <cellStyle name="Total 2 135 7" xfId="13383"/>
    <cellStyle name="Total 2 135 7 2" xfId="47492"/>
    <cellStyle name="Total 2 135 8" xfId="15273"/>
    <cellStyle name="Total 2 135 8 2" xfId="49382"/>
    <cellStyle name="Total 2 135 9" xfId="17140"/>
    <cellStyle name="Total 2 135 9 2" xfId="51249"/>
    <cellStyle name="Total 2 136" xfId="1625"/>
    <cellStyle name="Total 2 136 10" xfId="18988"/>
    <cellStyle name="Total 2 136 10 2" xfId="53097"/>
    <cellStyle name="Total 2 136 11" xfId="20735"/>
    <cellStyle name="Total 2 136 11 2" xfId="54844"/>
    <cellStyle name="Total 2 136 12" xfId="22314"/>
    <cellStyle name="Total 2 136 12 2" xfId="56423"/>
    <cellStyle name="Total 2 136 13" xfId="24244"/>
    <cellStyle name="Total 2 136 13 2" xfId="58353"/>
    <cellStyle name="Total 2 136 14" xfId="35933"/>
    <cellStyle name="Total 2 136 2" xfId="4246"/>
    <cellStyle name="Total 2 136 2 2" xfId="38355"/>
    <cellStyle name="Total 2 136 3" xfId="5540"/>
    <cellStyle name="Total 2 136 3 2" xfId="39649"/>
    <cellStyle name="Total 2 136 4" xfId="8376"/>
    <cellStyle name="Total 2 136 4 2" xfId="42485"/>
    <cellStyle name="Total 2 136 5" xfId="10051"/>
    <cellStyle name="Total 2 136 5 2" xfId="44160"/>
    <cellStyle name="Total 2 136 6" xfId="11721"/>
    <cellStyle name="Total 2 136 6 2" xfId="45830"/>
    <cellStyle name="Total 2 136 7" xfId="13389"/>
    <cellStyle name="Total 2 136 7 2" xfId="47498"/>
    <cellStyle name="Total 2 136 8" xfId="15279"/>
    <cellStyle name="Total 2 136 8 2" xfId="49388"/>
    <cellStyle name="Total 2 136 9" xfId="17145"/>
    <cellStyle name="Total 2 136 9 2" xfId="51254"/>
    <cellStyle name="Total 2 137" xfId="1631"/>
    <cellStyle name="Total 2 137 10" xfId="18994"/>
    <cellStyle name="Total 2 137 10 2" xfId="53103"/>
    <cellStyle name="Total 2 137 11" xfId="20740"/>
    <cellStyle name="Total 2 137 11 2" xfId="54849"/>
    <cellStyle name="Total 2 137 12" xfId="22317"/>
    <cellStyle name="Total 2 137 12 2" xfId="56426"/>
    <cellStyle name="Total 2 137 13" xfId="24247"/>
    <cellStyle name="Total 2 137 13 2" xfId="58356"/>
    <cellStyle name="Total 2 137 14" xfId="35936"/>
    <cellStyle name="Total 2 137 2" xfId="4249"/>
    <cellStyle name="Total 2 137 2 2" xfId="38358"/>
    <cellStyle name="Total 2 137 3" xfId="5543"/>
    <cellStyle name="Total 2 137 3 2" xfId="39652"/>
    <cellStyle name="Total 2 137 4" xfId="8381"/>
    <cellStyle name="Total 2 137 4 2" xfId="42490"/>
    <cellStyle name="Total 2 137 5" xfId="10057"/>
    <cellStyle name="Total 2 137 5 2" xfId="44166"/>
    <cellStyle name="Total 2 137 6" xfId="11726"/>
    <cellStyle name="Total 2 137 6 2" xfId="45835"/>
    <cellStyle name="Total 2 137 7" xfId="13395"/>
    <cellStyle name="Total 2 137 7 2" xfId="47504"/>
    <cellStyle name="Total 2 137 8" xfId="15285"/>
    <cellStyle name="Total 2 137 8 2" xfId="49394"/>
    <cellStyle name="Total 2 137 9" xfId="17150"/>
    <cellStyle name="Total 2 137 9 2" xfId="51259"/>
    <cellStyle name="Total 2 138" xfId="1636"/>
    <cellStyle name="Total 2 138 10" xfId="18999"/>
    <cellStyle name="Total 2 138 10 2" xfId="53108"/>
    <cellStyle name="Total 2 138 11" xfId="20745"/>
    <cellStyle name="Total 2 138 11 2" xfId="54854"/>
    <cellStyle name="Total 2 138 12" xfId="22320"/>
    <cellStyle name="Total 2 138 12 2" xfId="56429"/>
    <cellStyle name="Total 2 138 13" xfId="24250"/>
    <cellStyle name="Total 2 138 13 2" xfId="58359"/>
    <cellStyle name="Total 2 138 14" xfId="35939"/>
    <cellStyle name="Total 2 138 2" xfId="4252"/>
    <cellStyle name="Total 2 138 2 2" xfId="38361"/>
    <cellStyle name="Total 2 138 3" xfId="5546"/>
    <cellStyle name="Total 2 138 3 2" xfId="39655"/>
    <cellStyle name="Total 2 138 4" xfId="8386"/>
    <cellStyle name="Total 2 138 4 2" xfId="42495"/>
    <cellStyle name="Total 2 138 5" xfId="10062"/>
    <cellStyle name="Total 2 138 5 2" xfId="44171"/>
    <cellStyle name="Total 2 138 6" xfId="11730"/>
    <cellStyle name="Total 2 138 6 2" xfId="45839"/>
    <cellStyle name="Total 2 138 7" xfId="13400"/>
    <cellStyle name="Total 2 138 7 2" xfId="47509"/>
    <cellStyle name="Total 2 138 8" xfId="15290"/>
    <cellStyle name="Total 2 138 8 2" xfId="49399"/>
    <cellStyle name="Total 2 138 9" xfId="17155"/>
    <cellStyle name="Total 2 138 9 2" xfId="51264"/>
    <cellStyle name="Total 2 139" xfId="1641"/>
    <cellStyle name="Total 2 139 10" xfId="19004"/>
    <cellStyle name="Total 2 139 10 2" xfId="53113"/>
    <cellStyle name="Total 2 139 11" xfId="20750"/>
    <cellStyle name="Total 2 139 11 2" xfId="54859"/>
    <cellStyle name="Total 2 139 12" xfId="22323"/>
    <cellStyle name="Total 2 139 12 2" xfId="56432"/>
    <cellStyle name="Total 2 139 13" xfId="24253"/>
    <cellStyle name="Total 2 139 13 2" xfId="58362"/>
    <cellStyle name="Total 2 139 14" xfId="35942"/>
    <cellStyle name="Total 2 139 2" xfId="4257"/>
    <cellStyle name="Total 2 139 2 2" xfId="38366"/>
    <cellStyle name="Total 2 139 3" xfId="5549"/>
    <cellStyle name="Total 2 139 3 2" xfId="39658"/>
    <cellStyle name="Total 2 139 4" xfId="8391"/>
    <cellStyle name="Total 2 139 4 2" xfId="42500"/>
    <cellStyle name="Total 2 139 5" xfId="10067"/>
    <cellStyle name="Total 2 139 5 2" xfId="44176"/>
    <cellStyle name="Total 2 139 6" xfId="11735"/>
    <cellStyle name="Total 2 139 6 2" xfId="45844"/>
    <cellStyle name="Total 2 139 7" xfId="13405"/>
    <cellStyle name="Total 2 139 7 2" xfId="47514"/>
    <cellStyle name="Total 2 139 8" xfId="15295"/>
    <cellStyle name="Total 2 139 8 2" xfId="49404"/>
    <cellStyle name="Total 2 139 9" xfId="17160"/>
    <cellStyle name="Total 2 139 9 2" xfId="51269"/>
    <cellStyle name="Total 2 14" xfId="578"/>
    <cellStyle name="Total 2 14 10" xfId="3439"/>
    <cellStyle name="Total 2 14 10 2" xfId="37548"/>
    <cellStyle name="Total 2 14 11" xfId="4378"/>
    <cellStyle name="Total 2 14 11 2" xfId="38487"/>
    <cellStyle name="Total 2 14 12" xfId="7348"/>
    <cellStyle name="Total 2 14 12 2" xfId="41457"/>
    <cellStyle name="Total 2 14 13" xfId="8540"/>
    <cellStyle name="Total 2 14 13 2" xfId="42649"/>
    <cellStyle name="Total 2 14 14" xfId="10211"/>
    <cellStyle name="Total 2 14 14 2" xfId="44320"/>
    <cellStyle name="Total 2 14 15" xfId="11886"/>
    <cellStyle name="Total 2 14 15 2" xfId="45995"/>
    <cellStyle name="Total 2 14 16" xfId="12364"/>
    <cellStyle name="Total 2 14 16 2" xfId="46473"/>
    <cellStyle name="Total 2 14 17" xfId="10405"/>
    <cellStyle name="Total 2 14 17 2" xfId="44514"/>
    <cellStyle name="Total 2 14 18" xfId="13449"/>
    <cellStyle name="Total 2 14 18 2" xfId="47558"/>
    <cellStyle name="Total 2 14 19" xfId="17406"/>
    <cellStyle name="Total 2 14 19 2" xfId="51515"/>
    <cellStyle name="Total 2 14 2" xfId="2352"/>
    <cellStyle name="Total 2 14 2 2" xfId="6071"/>
    <cellStyle name="Total 2 14 2 2 2" xfId="40180"/>
    <cellStyle name="Total 2 14 2 3" xfId="14099"/>
    <cellStyle name="Total 2 14 2 3 2" xfId="48208"/>
    <cellStyle name="Total 2 14 2 4" xfId="15977"/>
    <cellStyle name="Total 2 14 2 4 2" xfId="50086"/>
    <cellStyle name="Total 2 14 2 5" xfId="17836"/>
    <cellStyle name="Total 2 14 2 5 2" xfId="51945"/>
    <cellStyle name="Total 2 14 2 6" xfId="19655"/>
    <cellStyle name="Total 2 14 2 6 2" xfId="53764"/>
    <cellStyle name="Total 2 14 2 7" xfId="21351"/>
    <cellStyle name="Total 2 14 2 7 2" xfId="55460"/>
    <cellStyle name="Total 2 14 2 8" xfId="22821"/>
    <cellStyle name="Total 2 14 2 8 2" xfId="56930"/>
    <cellStyle name="Total 2 14 2 9" xfId="36464"/>
    <cellStyle name="Total 2 14 20" xfId="10512"/>
    <cellStyle name="Total 2 14 20 2" xfId="44621"/>
    <cellStyle name="Total 2 14 21" xfId="23648"/>
    <cellStyle name="Total 2 14 21 2" xfId="57757"/>
    <cellStyle name="Total 2 14 22" xfId="35337"/>
    <cellStyle name="Total 2 14 3" xfId="2465"/>
    <cellStyle name="Total 2 14 3 2" xfId="6184"/>
    <cellStyle name="Total 2 14 3 2 2" xfId="40293"/>
    <cellStyle name="Total 2 14 3 3" xfId="14211"/>
    <cellStyle name="Total 2 14 3 3 2" xfId="48320"/>
    <cellStyle name="Total 2 14 3 4" xfId="16089"/>
    <cellStyle name="Total 2 14 3 4 2" xfId="50198"/>
    <cellStyle name="Total 2 14 3 5" xfId="17944"/>
    <cellStyle name="Total 2 14 3 5 2" xfId="52053"/>
    <cellStyle name="Total 2 14 3 6" xfId="19759"/>
    <cellStyle name="Total 2 14 3 6 2" xfId="53868"/>
    <cellStyle name="Total 2 14 3 7" xfId="21443"/>
    <cellStyle name="Total 2 14 3 7 2" xfId="55552"/>
    <cellStyle name="Total 2 14 3 8" xfId="22912"/>
    <cellStyle name="Total 2 14 3 8 2" xfId="57021"/>
    <cellStyle name="Total 2 14 3 9" xfId="36577"/>
    <cellStyle name="Total 2 14 4" xfId="2579"/>
    <cellStyle name="Total 2 14 4 10" xfId="19865"/>
    <cellStyle name="Total 2 14 4 10 2" xfId="53974"/>
    <cellStyle name="Total 2 14 4 11" xfId="21544"/>
    <cellStyle name="Total 2 14 4 11 2" xfId="55653"/>
    <cellStyle name="Total 2 14 4 12" xfId="23012"/>
    <cellStyle name="Total 2 14 4 12 2" xfId="57121"/>
    <cellStyle name="Total 2 14 4 13" xfId="24716"/>
    <cellStyle name="Total 2 14 4 13 2" xfId="58825"/>
    <cellStyle name="Total 2 14 4 14" xfId="36691"/>
    <cellStyle name="Total 2 14 4 2" xfId="4896"/>
    <cellStyle name="Total 2 14 4 2 2" xfId="39005"/>
    <cellStyle name="Total 2 14 4 3" xfId="6298"/>
    <cellStyle name="Total 2 14 4 3 2" xfId="40407"/>
    <cellStyle name="Total 2 14 4 4" xfId="9308"/>
    <cellStyle name="Total 2 14 4 4 2" xfId="43417"/>
    <cellStyle name="Total 2 14 4 5" xfId="10979"/>
    <cellStyle name="Total 2 14 4 5 2" xfId="45088"/>
    <cellStyle name="Total 2 14 4 6" xfId="12649"/>
    <cellStyle name="Total 2 14 4 6 2" xfId="46758"/>
    <cellStyle name="Total 2 14 4 7" xfId="14324"/>
    <cellStyle name="Total 2 14 4 7 2" xfId="48433"/>
    <cellStyle name="Total 2 14 4 8" xfId="16202"/>
    <cellStyle name="Total 2 14 4 8 2" xfId="50311"/>
    <cellStyle name="Total 2 14 4 9" xfId="18055"/>
    <cellStyle name="Total 2 14 4 9 2" xfId="52164"/>
    <cellStyle name="Total 2 14 5" xfId="2687"/>
    <cellStyle name="Total 2 14 5 10" xfId="19970"/>
    <cellStyle name="Total 2 14 5 10 2" xfId="54079"/>
    <cellStyle name="Total 2 14 5 11" xfId="21643"/>
    <cellStyle name="Total 2 14 5 11 2" xfId="55752"/>
    <cellStyle name="Total 2 14 5 12" xfId="23111"/>
    <cellStyle name="Total 2 14 5 12 2" xfId="57220"/>
    <cellStyle name="Total 2 14 5 13" xfId="24815"/>
    <cellStyle name="Total 2 14 5 13 2" xfId="58924"/>
    <cellStyle name="Total 2 14 5 14" xfId="36799"/>
    <cellStyle name="Total 2 14 5 2" xfId="4995"/>
    <cellStyle name="Total 2 14 5 2 2" xfId="39104"/>
    <cellStyle name="Total 2 14 5 3" xfId="6406"/>
    <cellStyle name="Total 2 14 5 3 2" xfId="40515"/>
    <cellStyle name="Total 2 14 5 4" xfId="9416"/>
    <cellStyle name="Total 2 14 5 4 2" xfId="43525"/>
    <cellStyle name="Total 2 14 5 5" xfId="11085"/>
    <cellStyle name="Total 2 14 5 5 2" xfId="45194"/>
    <cellStyle name="Total 2 14 5 6" xfId="12756"/>
    <cellStyle name="Total 2 14 5 6 2" xfId="46865"/>
    <cellStyle name="Total 2 14 5 7" xfId="14432"/>
    <cellStyle name="Total 2 14 5 7 2" xfId="48541"/>
    <cellStyle name="Total 2 14 5 8" xfId="16308"/>
    <cellStyle name="Total 2 14 5 8 2" xfId="50417"/>
    <cellStyle name="Total 2 14 5 9" xfId="18161"/>
    <cellStyle name="Total 2 14 5 9 2" xfId="52270"/>
    <cellStyle name="Total 2 14 6" xfId="2787"/>
    <cellStyle name="Total 2 14 6 10" xfId="20066"/>
    <cellStyle name="Total 2 14 6 10 2" xfId="54175"/>
    <cellStyle name="Total 2 14 6 11" xfId="21730"/>
    <cellStyle name="Total 2 14 6 11 2" xfId="55839"/>
    <cellStyle name="Total 2 14 6 12" xfId="23198"/>
    <cellStyle name="Total 2 14 6 12 2" xfId="57307"/>
    <cellStyle name="Total 2 14 6 13" xfId="24902"/>
    <cellStyle name="Total 2 14 6 13 2" xfId="59011"/>
    <cellStyle name="Total 2 14 6 14" xfId="36899"/>
    <cellStyle name="Total 2 14 6 2" xfId="5082"/>
    <cellStyle name="Total 2 14 6 2 2" xfId="39191"/>
    <cellStyle name="Total 2 14 6 3" xfId="6506"/>
    <cellStyle name="Total 2 14 6 3 2" xfId="40615"/>
    <cellStyle name="Total 2 14 6 4" xfId="9515"/>
    <cellStyle name="Total 2 14 6 4 2" xfId="43624"/>
    <cellStyle name="Total 2 14 6 5" xfId="11182"/>
    <cellStyle name="Total 2 14 6 5 2" xfId="45291"/>
    <cellStyle name="Total 2 14 6 6" xfId="12856"/>
    <cellStyle name="Total 2 14 6 6 2" xfId="46965"/>
    <cellStyle name="Total 2 14 6 7" xfId="14531"/>
    <cellStyle name="Total 2 14 6 7 2" xfId="48640"/>
    <cellStyle name="Total 2 14 6 8" xfId="16406"/>
    <cellStyle name="Total 2 14 6 8 2" xfId="50515"/>
    <cellStyle name="Total 2 14 6 9" xfId="18260"/>
    <cellStyle name="Total 2 14 6 9 2" xfId="52369"/>
    <cellStyle name="Total 2 14 7" xfId="2885"/>
    <cellStyle name="Total 2 14 7 10" xfId="20164"/>
    <cellStyle name="Total 2 14 7 10 2" xfId="54273"/>
    <cellStyle name="Total 2 14 7 11" xfId="21828"/>
    <cellStyle name="Total 2 14 7 11 2" xfId="55937"/>
    <cellStyle name="Total 2 14 7 12" xfId="23296"/>
    <cellStyle name="Total 2 14 7 12 2" xfId="57405"/>
    <cellStyle name="Total 2 14 7 13" xfId="25000"/>
    <cellStyle name="Total 2 14 7 13 2" xfId="59109"/>
    <cellStyle name="Total 2 14 7 14" xfId="36997"/>
    <cellStyle name="Total 2 14 7 2" xfId="5180"/>
    <cellStyle name="Total 2 14 7 2 2" xfId="39289"/>
    <cellStyle name="Total 2 14 7 3" xfId="6604"/>
    <cellStyle name="Total 2 14 7 3 2" xfId="40713"/>
    <cellStyle name="Total 2 14 7 4" xfId="9613"/>
    <cellStyle name="Total 2 14 7 4 2" xfId="43722"/>
    <cellStyle name="Total 2 14 7 5" xfId="11280"/>
    <cellStyle name="Total 2 14 7 5 2" xfId="45389"/>
    <cellStyle name="Total 2 14 7 6" xfId="12954"/>
    <cellStyle name="Total 2 14 7 6 2" xfId="47063"/>
    <cellStyle name="Total 2 14 7 7" xfId="14629"/>
    <cellStyle name="Total 2 14 7 7 2" xfId="48738"/>
    <cellStyle name="Total 2 14 7 8" xfId="16504"/>
    <cellStyle name="Total 2 14 7 8 2" xfId="50613"/>
    <cellStyle name="Total 2 14 7 9" xfId="18358"/>
    <cellStyle name="Total 2 14 7 9 2" xfId="52467"/>
    <cellStyle name="Total 2 14 8" xfId="2967"/>
    <cellStyle name="Total 2 14 8 10" xfId="20246"/>
    <cellStyle name="Total 2 14 8 10 2" xfId="54355"/>
    <cellStyle name="Total 2 14 8 11" xfId="21910"/>
    <cellStyle name="Total 2 14 8 11 2" xfId="56019"/>
    <cellStyle name="Total 2 14 8 12" xfId="23378"/>
    <cellStyle name="Total 2 14 8 12 2" xfId="57487"/>
    <cellStyle name="Total 2 14 8 13" xfId="25082"/>
    <cellStyle name="Total 2 14 8 13 2" xfId="59191"/>
    <cellStyle name="Total 2 14 8 14" xfId="37079"/>
    <cellStyle name="Total 2 14 8 2" xfId="5262"/>
    <cellStyle name="Total 2 14 8 2 2" xfId="39371"/>
    <cellStyle name="Total 2 14 8 3" xfId="6686"/>
    <cellStyle name="Total 2 14 8 3 2" xfId="40795"/>
    <cellStyle name="Total 2 14 8 4" xfId="9695"/>
    <cellStyle name="Total 2 14 8 4 2" xfId="43804"/>
    <cellStyle name="Total 2 14 8 5" xfId="11362"/>
    <cellStyle name="Total 2 14 8 5 2" xfId="45471"/>
    <cellStyle name="Total 2 14 8 6" xfId="13036"/>
    <cellStyle name="Total 2 14 8 6 2" xfId="47145"/>
    <cellStyle name="Total 2 14 8 7" xfId="14711"/>
    <cellStyle name="Total 2 14 8 7 2" xfId="48820"/>
    <cellStyle name="Total 2 14 8 8" xfId="16586"/>
    <cellStyle name="Total 2 14 8 8 2" xfId="50695"/>
    <cellStyle name="Total 2 14 8 9" xfId="18440"/>
    <cellStyle name="Total 2 14 8 9 2" xfId="52549"/>
    <cellStyle name="Total 2 14 9" xfId="3102"/>
    <cellStyle name="Total 2 14 9 10" xfId="20381"/>
    <cellStyle name="Total 2 14 9 10 2" xfId="54490"/>
    <cellStyle name="Total 2 14 9 11" xfId="22045"/>
    <cellStyle name="Total 2 14 9 11 2" xfId="56154"/>
    <cellStyle name="Total 2 14 9 12" xfId="23513"/>
    <cellStyle name="Total 2 14 9 12 2" xfId="57622"/>
    <cellStyle name="Total 2 14 9 13" xfId="25217"/>
    <cellStyle name="Total 2 14 9 13 2" xfId="59326"/>
    <cellStyle name="Total 2 14 9 14" xfId="37214"/>
    <cellStyle name="Total 2 14 9 2" xfId="5397"/>
    <cellStyle name="Total 2 14 9 2 2" xfId="39506"/>
    <cellStyle name="Total 2 14 9 3" xfId="6821"/>
    <cellStyle name="Total 2 14 9 3 2" xfId="40930"/>
    <cellStyle name="Total 2 14 9 4" xfId="9830"/>
    <cellStyle name="Total 2 14 9 4 2" xfId="43939"/>
    <cellStyle name="Total 2 14 9 5" xfId="11497"/>
    <cellStyle name="Total 2 14 9 5 2" xfId="45606"/>
    <cellStyle name="Total 2 14 9 6" xfId="13171"/>
    <cellStyle name="Total 2 14 9 6 2" xfId="47280"/>
    <cellStyle name="Total 2 14 9 7" xfId="14846"/>
    <cellStyle name="Total 2 14 9 7 2" xfId="48955"/>
    <cellStyle name="Total 2 14 9 8" xfId="16721"/>
    <cellStyle name="Total 2 14 9 8 2" xfId="50830"/>
    <cellStyle name="Total 2 14 9 9" xfId="18575"/>
    <cellStyle name="Total 2 14 9 9 2" xfId="52684"/>
    <cellStyle name="Total 2 140" xfId="1647"/>
    <cellStyle name="Total 2 140 10" xfId="19010"/>
    <cellStyle name="Total 2 140 10 2" xfId="53119"/>
    <cellStyle name="Total 2 140 11" xfId="20755"/>
    <cellStyle name="Total 2 140 11 2" xfId="54864"/>
    <cellStyle name="Total 2 140 12" xfId="22326"/>
    <cellStyle name="Total 2 140 12 2" xfId="56435"/>
    <cellStyle name="Total 2 140 13" xfId="24256"/>
    <cellStyle name="Total 2 140 13 2" xfId="58365"/>
    <cellStyle name="Total 2 140 14" xfId="35945"/>
    <cellStyle name="Total 2 140 2" xfId="4262"/>
    <cellStyle name="Total 2 140 2 2" xfId="38371"/>
    <cellStyle name="Total 2 140 3" xfId="5552"/>
    <cellStyle name="Total 2 140 3 2" xfId="39661"/>
    <cellStyle name="Total 2 140 4" xfId="8397"/>
    <cellStyle name="Total 2 140 4 2" xfId="42506"/>
    <cellStyle name="Total 2 140 5" xfId="10073"/>
    <cellStyle name="Total 2 140 5 2" xfId="44182"/>
    <cellStyle name="Total 2 140 6" xfId="11741"/>
    <cellStyle name="Total 2 140 6 2" xfId="45850"/>
    <cellStyle name="Total 2 140 7" xfId="13411"/>
    <cellStyle name="Total 2 140 7 2" xfId="47520"/>
    <cellStyle name="Total 2 140 8" xfId="15301"/>
    <cellStyle name="Total 2 140 8 2" xfId="49410"/>
    <cellStyle name="Total 2 140 9" xfId="17166"/>
    <cellStyle name="Total 2 140 9 2" xfId="51275"/>
    <cellStyle name="Total 2 141" xfId="1653"/>
    <cellStyle name="Total 2 141 10" xfId="19016"/>
    <cellStyle name="Total 2 141 10 2" xfId="53125"/>
    <cellStyle name="Total 2 141 11" xfId="20760"/>
    <cellStyle name="Total 2 141 11 2" xfId="54869"/>
    <cellStyle name="Total 2 141 12" xfId="22329"/>
    <cellStyle name="Total 2 141 12 2" xfId="56438"/>
    <cellStyle name="Total 2 141 13" xfId="24259"/>
    <cellStyle name="Total 2 141 13 2" xfId="58368"/>
    <cellStyle name="Total 2 141 14" xfId="35948"/>
    <cellStyle name="Total 2 141 2" xfId="4266"/>
    <cellStyle name="Total 2 141 2 2" xfId="38375"/>
    <cellStyle name="Total 2 141 3" xfId="5555"/>
    <cellStyle name="Total 2 141 3 2" xfId="39664"/>
    <cellStyle name="Total 2 141 4" xfId="8402"/>
    <cellStyle name="Total 2 141 4 2" xfId="42511"/>
    <cellStyle name="Total 2 141 5" xfId="10079"/>
    <cellStyle name="Total 2 141 5 2" xfId="44188"/>
    <cellStyle name="Total 2 141 6" xfId="11747"/>
    <cellStyle name="Total 2 141 6 2" xfId="45856"/>
    <cellStyle name="Total 2 141 7" xfId="13417"/>
    <cellStyle name="Total 2 141 7 2" xfId="47526"/>
    <cellStyle name="Total 2 141 8" xfId="15307"/>
    <cellStyle name="Total 2 141 8 2" xfId="49416"/>
    <cellStyle name="Total 2 141 9" xfId="17172"/>
    <cellStyle name="Total 2 141 9 2" xfId="51281"/>
    <cellStyle name="Total 2 142" xfId="1657"/>
    <cellStyle name="Total 2 142 10" xfId="19020"/>
    <cellStyle name="Total 2 142 10 2" xfId="53129"/>
    <cellStyle name="Total 2 142 11" xfId="20764"/>
    <cellStyle name="Total 2 142 11 2" xfId="54873"/>
    <cellStyle name="Total 2 142 12" xfId="22332"/>
    <cellStyle name="Total 2 142 12 2" xfId="56441"/>
    <cellStyle name="Total 2 142 13" xfId="24262"/>
    <cellStyle name="Total 2 142 13 2" xfId="58371"/>
    <cellStyle name="Total 2 142 14" xfId="35951"/>
    <cellStyle name="Total 2 142 2" xfId="4269"/>
    <cellStyle name="Total 2 142 2 2" xfId="38378"/>
    <cellStyle name="Total 2 142 3" xfId="5558"/>
    <cellStyle name="Total 2 142 3 2" xfId="39667"/>
    <cellStyle name="Total 2 142 4" xfId="8405"/>
    <cellStyle name="Total 2 142 4 2" xfId="42514"/>
    <cellStyle name="Total 2 142 5" xfId="10083"/>
    <cellStyle name="Total 2 142 5 2" xfId="44192"/>
    <cellStyle name="Total 2 142 6" xfId="11751"/>
    <cellStyle name="Total 2 142 6 2" xfId="45860"/>
    <cellStyle name="Total 2 142 7" xfId="13421"/>
    <cellStyle name="Total 2 142 7 2" xfId="47530"/>
    <cellStyle name="Total 2 142 8" xfId="15311"/>
    <cellStyle name="Total 2 142 8 2" xfId="49420"/>
    <cellStyle name="Total 2 142 9" xfId="17176"/>
    <cellStyle name="Total 2 142 9 2" xfId="51285"/>
    <cellStyle name="Total 2 143" xfId="1724"/>
    <cellStyle name="Total 2 143 10" xfId="19077"/>
    <cellStyle name="Total 2 143 10 2" xfId="53186"/>
    <cellStyle name="Total 2 143 11" xfId="20819"/>
    <cellStyle name="Total 2 143 11 2" xfId="54928"/>
    <cellStyle name="Total 2 143 12" xfId="22369"/>
    <cellStyle name="Total 2 143 12 2" xfId="56478"/>
    <cellStyle name="Total 2 143 13" xfId="24299"/>
    <cellStyle name="Total 2 143 13 2" xfId="58408"/>
    <cellStyle name="Total 2 143 14" xfId="35988"/>
    <cellStyle name="Total 2 143 2" xfId="4321"/>
    <cellStyle name="Total 2 143 2 2" xfId="38430"/>
    <cellStyle name="Total 2 143 3" xfId="5595"/>
    <cellStyle name="Total 2 143 3 2" xfId="39704"/>
    <cellStyle name="Total 2 143 4" xfId="8470"/>
    <cellStyle name="Total 2 143 4 2" xfId="42579"/>
    <cellStyle name="Total 2 143 5" xfId="10145"/>
    <cellStyle name="Total 2 143 5 2" xfId="44254"/>
    <cellStyle name="Total 2 143 6" xfId="11815"/>
    <cellStyle name="Total 2 143 6 2" xfId="45924"/>
    <cellStyle name="Total 2 143 7" xfId="13483"/>
    <cellStyle name="Total 2 143 7 2" xfId="47592"/>
    <cellStyle name="Total 2 143 8" xfId="15371"/>
    <cellStyle name="Total 2 143 8 2" xfId="49480"/>
    <cellStyle name="Total 2 143 9" xfId="17238"/>
    <cellStyle name="Total 2 143 9 2" xfId="51347"/>
    <cellStyle name="Total 2 144" xfId="1730"/>
    <cellStyle name="Total 2 144 10" xfId="19082"/>
    <cellStyle name="Total 2 144 10 2" xfId="53191"/>
    <cellStyle name="Total 2 144 11" xfId="20825"/>
    <cellStyle name="Total 2 144 11 2" xfId="54934"/>
    <cellStyle name="Total 2 144 12" xfId="22372"/>
    <cellStyle name="Total 2 144 12 2" xfId="56481"/>
    <cellStyle name="Total 2 144 13" xfId="24302"/>
    <cellStyle name="Total 2 144 13 2" xfId="58411"/>
    <cellStyle name="Total 2 144 14" xfId="35991"/>
    <cellStyle name="Total 2 144 2" xfId="4325"/>
    <cellStyle name="Total 2 144 2 2" xfId="38434"/>
    <cellStyle name="Total 2 144 3" xfId="5598"/>
    <cellStyle name="Total 2 144 3 2" xfId="39707"/>
    <cellStyle name="Total 2 144 4" xfId="8476"/>
    <cellStyle name="Total 2 144 4 2" xfId="42585"/>
    <cellStyle name="Total 2 144 5" xfId="10150"/>
    <cellStyle name="Total 2 144 5 2" xfId="44259"/>
    <cellStyle name="Total 2 144 6" xfId="11821"/>
    <cellStyle name="Total 2 144 6 2" xfId="45930"/>
    <cellStyle name="Total 2 144 7" xfId="13489"/>
    <cellStyle name="Total 2 144 7 2" xfId="47598"/>
    <cellStyle name="Total 2 144 8" xfId="15377"/>
    <cellStyle name="Total 2 144 8 2" xfId="49486"/>
    <cellStyle name="Total 2 144 9" xfId="17244"/>
    <cellStyle name="Total 2 144 9 2" xfId="51353"/>
    <cellStyle name="Total 2 145" xfId="1737"/>
    <cellStyle name="Total 2 145 10" xfId="19088"/>
    <cellStyle name="Total 2 145 10 2" xfId="53197"/>
    <cellStyle name="Total 2 145 11" xfId="20832"/>
    <cellStyle name="Total 2 145 11 2" xfId="54941"/>
    <cellStyle name="Total 2 145 12" xfId="22375"/>
    <cellStyle name="Total 2 145 12 2" xfId="56484"/>
    <cellStyle name="Total 2 145 13" xfId="24305"/>
    <cellStyle name="Total 2 145 13 2" xfId="58414"/>
    <cellStyle name="Total 2 145 14" xfId="35994"/>
    <cellStyle name="Total 2 145 2" xfId="4330"/>
    <cellStyle name="Total 2 145 2 2" xfId="38439"/>
    <cellStyle name="Total 2 145 3" xfId="5601"/>
    <cellStyle name="Total 2 145 3 2" xfId="39710"/>
    <cellStyle name="Total 2 145 4" xfId="8482"/>
    <cellStyle name="Total 2 145 4 2" xfId="42591"/>
    <cellStyle name="Total 2 145 5" xfId="10157"/>
    <cellStyle name="Total 2 145 5 2" xfId="44266"/>
    <cellStyle name="Total 2 145 6" xfId="11828"/>
    <cellStyle name="Total 2 145 6 2" xfId="45937"/>
    <cellStyle name="Total 2 145 7" xfId="13496"/>
    <cellStyle name="Total 2 145 7 2" xfId="47605"/>
    <cellStyle name="Total 2 145 8" xfId="15384"/>
    <cellStyle name="Total 2 145 8 2" xfId="49493"/>
    <cellStyle name="Total 2 145 9" xfId="17251"/>
    <cellStyle name="Total 2 145 9 2" xfId="51360"/>
    <cellStyle name="Total 2 146" xfId="1744"/>
    <cellStyle name="Total 2 146 10" xfId="19094"/>
    <cellStyle name="Total 2 146 10 2" xfId="53203"/>
    <cellStyle name="Total 2 146 11" xfId="20839"/>
    <cellStyle name="Total 2 146 11 2" xfId="54948"/>
    <cellStyle name="Total 2 146 12" xfId="22379"/>
    <cellStyle name="Total 2 146 12 2" xfId="56488"/>
    <cellStyle name="Total 2 146 13" xfId="24309"/>
    <cellStyle name="Total 2 146 13 2" xfId="58418"/>
    <cellStyle name="Total 2 146 14" xfId="35998"/>
    <cellStyle name="Total 2 146 2" xfId="4336"/>
    <cellStyle name="Total 2 146 2 2" xfId="38445"/>
    <cellStyle name="Total 2 146 3" xfId="5605"/>
    <cellStyle name="Total 2 146 3 2" xfId="39714"/>
    <cellStyle name="Total 2 146 4" xfId="8488"/>
    <cellStyle name="Total 2 146 4 2" xfId="42597"/>
    <cellStyle name="Total 2 146 5" xfId="10164"/>
    <cellStyle name="Total 2 146 5 2" xfId="44273"/>
    <cellStyle name="Total 2 146 6" xfId="11834"/>
    <cellStyle name="Total 2 146 6 2" xfId="45943"/>
    <cellStyle name="Total 2 146 7" xfId="13503"/>
    <cellStyle name="Total 2 146 7 2" xfId="47612"/>
    <cellStyle name="Total 2 146 8" xfId="15391"/>
    <cellStyle name="Total 2 146 8 2" xfId="49500"/>
    <cellStyle name="Total 2 146 9" xfId="17258"/>
    <cellStyle name="Total 2 146 9 2" xfId="51367"/>
    <cellStyle name="Total 2 147" xfId="1750"/>
    <cellStyle name="Total 2 147 10" xfId="19099"/>
    <cellStyle name="Total 2 147 10 2" xfId="53208"/>
    <cellStyle name="Total 2 147 11" xfId="20844"/>
    <cellStyle name="Total 2 147 11 2" xfId="54953"/>
    <cellStyle name="Total 2 147 12" xfId="22382"/>
    <cellStyle name="Total 2 147 12 2" xfId="56491"/>
    <cellStyle name="Total 2 147 13" xfId="24312"/>
    <cellStyle name="Total 2 147 13 2" xfId="58421"/>
    <cellStyle name="Total 2 147 14" xfId="36001"/>
    <cellStyle name="Total 2 147 2" xfId="4341"/>
    <cellStyle name="Total 2 147 2 2" xfId="38450"/>
    <cellStyle name="Total 2 147 3" xfId="5608"/>
    <cellStyle name="Total 2 147 3 2" xfId="39717"/>
    <cellStyle name="Total 2 147 4" xfId="8494"/>
    <cellStyle name="Total 2 147 4 2" xfId="42603"/>
    <cellStyle name="Total 2 147 5" xfId="10170"/>
    <cellStyle name="Total 2 147 5 2" xfId="44279"/>
    <cellStyle name="Total 2 147 6" xfId="11840"/>
    <cellStyle name="Total 2 147 6 2" xfId="45949"/>
    <cellStyle name="Total 2 147 7" xfId="13509"/>
    <cellStyle name="Total 2 147 7 2" xfId="47618"/>
    <cellStyle name="Total 2 147 8" xfId="15396"/>
    <cellStyle name="Total 2 147 8 2" xfId="49505"/>
    <cellStyle name="Total 2 147 9" xfId="17264"/>
    <cellStyle name="Total 2 147 9 2" xfId="51373"/>
    <cellStyle name="Total 2 148" xfId="1758"/>
    <cellStyle name="Total 2 148 10" xfId="19106"/>
    <cellStyle name="Total 2 148 10 2" xfId="53215"/>
    <cellStyle name="Total 2 148 11" xfId="20851"/>
    <cellStyle name="Total 2 148 11 2" xfId="54960"/>
    <cellStyle name="Total 2 148 12" xfId="22387"/>
    <cellStyle name="Total 2 148 12 2" xfId="56496"/>
    <cellStyle name="Total 2 148 13" xfId="24317"/>
    <cellStyle name="Total 2 148 13 2" xfId="58426"/>
    <cellStyle name="Total 2 148 14" xfId="36006"/>
    <cellStyle name="Total 2 148 2" xfId="4348"/>
    <cellStyle name="Total 2 148 2 2" xfId="38457"/>
    <cellStyle name="Total 2 148 3" xfId="5613"/>
    <cellStyle name="Total 2 148 3 2" xfId="39722"/>
    <cellStyle name="Total 2 148 4" xfId="8502"/>
    <cellStyle name="Total 2 148 4 2" xfId="42611"/>
    <cellStyle name="Total 2 148 5" xfId="10178"/>
    <cellStyle name="Total 2 148 5 2" xfId="44287"/>
    <cellStyle name="Total 2 148 6" xfId="11848"/>
    <cellStyle name="Total 2 148 6 2" xfId="45957"/>
    <cellStyle name="Total 2 148 7" xfId="13517"/>
    <cellStyle name="Total 2 148 7 2" xfId="47626"/>
    <cellStyle name="Total 2 148 8" xfId="15404"/>
    <cellStyle name="Total 2 148 8 2" xfId="49513"/>
    <cellStyle name="Total 2 148 9" xfId="17272"/>
    <cellStyle name="Total 2 148 9 2" xfId="51381"/>
    <cellStyle name="Total 2 149" xfId="1764"/>
    <cellStyle name="Total 2 149 10" xfId="19112"/>
    <cellStyle name="Total 2 149 10 2" xfId="53221"/>
    <cellStyle name="Total 2 149 11" xfId="20855"/>
    <cellStyle name="Total 2 149 11 2" xfId="54964"/>
    <cellStyle name="Total 2 149 12" xfId="22390"/>
    <cellStyle name="Total 2 149 12 2" xfId="56499"/>
    <cellStyle name="Total 2 149 13" xfId="24320"/>
    <cellStyle name="Total 2 149 13 2" xfId="58429"/>
    <cellStyle name="Total 2 149 14" xfId="36009"/>
    <cellStyle name="Total 2 149 2" xfId="4354"/>
    <cellStyle name="Total 2 149 2 2" xfId="38463"/>
    <cellStyle name="Total 2 149 3" xfId="5616"/>
    <cellStyle name="Total 2 149 3 2" xfId="39725"/>
    <cellStyle name="Total 2 149 4" xfId="8508"/>
    <cellStyle name="Total 2 149 4 2" xfId="42617"/>
    <cellStyle name="Total 2 149 5" xfId="10184"/>
    <cellStyle name="Total 2 149 5 2" xfId="44293"/>
    <cellStyle name="Total 2 149 6" xfId="11854"/>
    <cellStyle name="Total 2 149 6 2" xfId="45963"/>
    <cellStyle name="Total 2 149 7" xfId="13522"/>
    <cellStyle name="Total 2 149 7 2" xfId="47631"/>
    <cellStyle name="Total 2 149 8" xfId="15409"/>
    <cellStyle name="Total 2 149 8 2" xfId="49518"/>
    <cellStyle name="Total 2 149 9" xfId="17277"/>
    <cellStyle name="Total 2 149 9 2" xfId="51386"/>
    <cellStyle name="Total 2 15" xfId="585"/>
    <cellStyle name="Total 2 15 10" xfId="3442"/>
    <cellStyle name="Total 2 15 10 2" xfId="37551"/>
    <cellStyle name="Total 2 15 11" xfId="3245"/>
    <cellStyle name="Total 2 15 11 2" xfId="37354"/>
    <cellStyle name="Total 2 15 12" xfId="7355"/>
    <cellStyle name="Total 2 15 12 2" xfId="41464"/>
    <cellStyle name="Total 2 15 13" xfId="8499"/>
    <cellStyle name="Total 2 15 13 2" xfId="42608"/>
    <cellStyle name="Total 2 15 14" xfId="9212"/>
    <cellStyle name="Total 2 15 14 2" xfId="43321"/>
    <cellStyle name="Total 2 15 15" xfId="11845"/>
    <cellStyle name="Total 2 15 15 2" xfId="45954"/>
    <cellStyle name="Total 2 15 16" xfId="7221"/>
    <cellStyle name="Total 2 15 16 2" xfId="41330"/>
    <cellStyle name="Total 2 15 17" xfId="13585"/>
    <cellStyle name="Total 2 15 17 2" xfId="47694"/>
    <cellStyle name="Total 2 15 18" xfId="15471"/>
    <cellStyle name="Total 2 15 18 2" xfId="49580"/>
    <cellStyle name="Total 2 15 19" xfId="15242"/>
    <cellStyle name="Total 2 15 19 2" xfId="49351"/>
    <cellStyle name="Total 2 15 2" xfId="2357"/>
    <cellStyle name="Total 2 15 2 2" xfId="6076"/>
    <cellStyle name="Total 2 15 2 2 2" xfId="40185"/>
    <cellStyle name="Total 2 15 2 3" xfId="14104"/>
    <cellStyle name="Total 2 15 2 3 2" xfId="48213"/>
    <cellStyle name="Total 2 15 2 4" xfId="15982"/>
    <cellStyle name="Total 2 15 2 4 2" xfId="50091"/>
    <cellStyle name="Total 2 15 2 5" xfId="17841"/>
    <cellStyle name="Total 2 15 2 5 2" xfId="51950"/>
    <cellStyle name="Total 2 15 2 6" xfId="19659"/>
    <cellStyle name="Total 2 15 2 6 2" xfId="53768"/>
    <cellStyle name="Total 2 15 2 7" xfId="21355"/>
    <cellStyle name="Total 2 15 2 7 2" xfId="55464"/>
    <cellStyle name="Total 2 15 2 8" xfId="22825"/>
    <cellStyle name="Total 2 15 2 8 2" xfId="56934"/>
    <cellStyle name="Total 2 15 2 9" xfId="36469"/>
    <cellStyle name="Total 2 15 20" xfId="19070"/>
    <cellStyle name="Total 2 15 20 2" xfId="53179"/>
    <cellStyle name="Total 2 15 21" xfId="23651"/>
    <cellStyle name="Total 2 15 21 2" xfId="57760"/>
    <cellStyle name="Total 2 15 22" xfId="35340"/>
    <cellStyle name="Total 2 15 3" xfId="2471"/>
    <cellStyle name="Total 2 15 3 2" xfId="6190"/>
    <cellStyle name="Total 2 15 3 2 2" xfId="40299"/>
    <cellStyle name="Total 2 15 3 3" xfId="14217"/>
    <cellStyle name="Total 2 15 3 3 2" xfId="48326"/>
    <cellStyle name="Total 2 15 3 4" xfId="16095"/>
    <cellStyle name="Total 2 15 3 4 2" xfId="50204"/>
    <cellStyle name="Total 2 15 3 5" xfId="17950"/>
    <cellStyle name="Total 2 15 3 5 2" xfId="52059"/>
    <cellStyle name="Total 2 15 3 6" xfId="19765"/>
    <cellStyle name="Total 2 15 3 6 2" xfId="53874"/>
    <cellStyle name="Total 2 15 3 7" xfId="21448"/>
    <cellStyle name="Total 2 15 3 7 2" xfId="55557"/>
    <cellStyle name="Total 2 15 3 8" xfId="22917"/>
    <cellStyle name="Total 2 15 3 8 2" xfId="57026"/>
    <cellStyle name="Total 2 15 3 9" xfId="36583"/>
    <cellStyle name="Total 2 15 4" xfId="2583"/>
    <cellStyle name="Total 2 15 4 10" xfId="19869"/>
    <cellStyle name="Total 2 15 4 10 2" xfId="53978"/>
    <cellStyle name="Total 2 15 4 11" xfId="21548"/>
    <cellStyle name="Total 2 15 4 11 2" xfId="55657"/>
    <cellStyle name="Total 2 15 4 12" xfId="23016"/>
    <cellStyle name="Total 2 15 4 12 2" xfId="57125"/>
    <cellStyle name="Total 2 15 4 13" xfId="24720"/>
    <cellStyle name="Total 2 15 4 13 2" xfId="58829"/>
    <cellStyle name="Total 2 15 4 14" xfId="36695"/>
    <cellStyle name="Total 2 15 4 2" xfId="4900"/>
    <cellStyle name="Total 2 15 4 2 2" xfId="39009"/>
    <cellStyle name="Total 2 15 4 3" xfId="6302"/>
    <cellStyle name="Total 2 15 4 3 2" xfId="40411"/>
    <cellStyle name="Total 2 15 4 4" xfId="9312"/>
    <cellStyle name="Total 2 15 4 4 2" xfId="43421"/>
    <cellStyle name="Total 2 15 4 5" xfId="10983"/>
    <cellStyle name="Total 2 15 4 5 2" xfId="45092"/>
    <cellStyle name="Total 2 15 4 6" xfId="12653"/>
    <cellStyle name="Total 2 15 4 6 2" xfId="46762"/>
    <cellStyle name="Total 2 15 4 7" xfId="14328"/>
    <cellStyle name="Total 2 15 4 7 2" xfId="48437"/>
    <cellStyle name="Total 2 15 4 8" xfId="16206"/>
    <cellStyle name="Total 2 15 4 8 2" xfId="50315"/>
    <cellStyle name="Total 2 15 4 9" xfId="18059"/>
    <cellStyle name="Total 2 15 4 9 2" xfId="52168"/>
    <cellStyle name="Total 2 15 5" xfId="2692"/>
    <cellStyle name="Total 2 15 5 10" xfId="19975"/>
    <cellStyle name="Total 2 15 5 10 2" xfId="54084"/>
    <cellStyle name="Total 2 15 5 11" xfId="21647"/>
    <cellStyle name="Total 2 15 5 11 2" xfId="55756"/>
    <cellStyle name="Total 2 15 5 12" xfId="23115"/>
    <cellStyle name="Total 2 15 5 12 2" xfId="57224"/>
    <cellStyle name="Total 2 15 5 13" xfId="24819"/>
    <cellStyle name="Total 2 15 5 13 2" xfId="58928"/>
    <cellStyle name="Total 2 15 5 14" xfId="36804"/>
    <cellStyle name="Total 2 15 5 2" xfId="4999"/>
    <cellStyle name="Total 2 15 5 2 2" xfId="39108"/>
    <cellStyle name="Total 2 15 5 3" xfId="6411"/>
    <cellStyle name="Total 2 15 5 3 2" xfId="40520"/>
    <cellStyle name="Total 2 15 5 4" xfId="9421"/>
    <cellStyle name="Total 2 15 5 4 2" xfId="43530"/>
    <cellStyle name="Total 2 15 5 5" xfId="11089"/>
    <cellStyle name="Total 2 15 5 5 2" xfId="45198"/>
    <cellStyle name="Total 2 15 5 6" xfId="12761"/>
    <cellStyle name="Total 2 15 5 6 2" xfId="46870"/>
    <cellStyle name="Total 2 15 5 7" xfId="14437"/>
    <cellStyle name="Total 2 15 5 7 2" xfId="48546"/>
    <cellStyle name="Total 2 15 5 8" xfId="16312"/>
    <cellStyle name="Total 2 15 5 8 2" xfId="50421"/>
    <cellStyle name="Total 2 15 5 9" xfId="18166"/>
    <cellStyle name="Total 2 15 5 9 2" xfId="52275"/>
    <cellStyle name="Total 2 15 6" xfId="2791"/>
    <cellStyle name="Total 2 15 6 10" xfId="20070"/>
    <cellStyle name="Total 2 15 6 10 2" xfId="54179"/>
    <cellStyle name="Total 2 15 6 11" xfId="21734"/>
    <cellStyle name="Total 2 15 6 11 2" xfId="55843"/>
    <cellStyle name="Total 2 15 6 12" xfId="23202"/>
    <cellStyle name="Total 2 15 6 12 2" xfId="57311"/>
    <cellStyle name="Total 2 15 6 13" xfId="24906"/>
    <cellStyle name="Total 2 15 6 13 2" xfId="59015"/>
    <cellStyle name="Total 2 15 6 14" xfId="36903"/>
    <cellStyle name="Total 2 15 6 2" xfId="5086"/>
    <cellStyle name="Total 2 15 6 2 2" xfId="39195"/>
    <cellStyle name="Total 2 15 6 3" xfId="6510"/>
    <cellStyle name="Total 2 15 6 3 2" xfId="40619"/>
    <cellStyle name="Total 2 15 6 4" xfId="9519"/>
    <cellStyle name="Total 2 15 6 4 2" xfId="43628"/>
    <cellStyle name="Total 2 15 6 5" xfId="11186"/>
    <cellStyle name="Total 2 15 6 5 2" xfId="45295"/>
    <cellStyle name="Total 2 15 6 6" xfId="12860"/>
    <cellStyle name="Total 2 15 6 6 2" xfId="46969"/>
    <cellStyle name="Total 2 15 6 7" xfId="14535"/>
    <cellStyle name="Total 2 15 6 7 2" xfId="48644"/>
    <cellStyle name="Total 2 15 6 8" xfId="16410"/>
    <cellStyle name="Total 2 15 6 8 2" xfId="50519"/>
    <cellStyle name="Total 2 15 6 9" xfId="18264"/>
    <cellStyle name="Total 2 15 6 9 2" xfId="52373"/>
    <cellStyle name="Total 2 15 7" xfId="2889"/>
    <cellStyle name="Total 2 15 7 10" xfId="20168"/>
    <cellStyle name="Total 2 15 7 10 2" xfId="54277"/>
    <cellStyle name="Total 2 15 7 11" xfId="21832"/>
    <cellStyle name="Total 2 15 7 11 2" xfId="55941"/>
    <cellStyle name="Total 2 15 7 12" xfId="23300"/>
    <cellStyle name="Total 2 15 7 12 2" xfId="57409"/>
    <cellStyle name="Total 2 15 7 13" xfId="25004"/>
    <cellStyle name="Total 2 15 7 13 2" xfId="59113"/>
    <cellStyle name="Total 2 15 7 14" xfId="37001"/>
    <cellStyle name="Total 2 15 7 2" xfId="5184"/>
    <cellStyle name="Total 2 15 7 2 2" xfId="39293"/>
    <cellStyle name="Total 2 15 7 3" xfId="6608"/>
    <cellStyle name="Total 2 15 7 3 2" xfId="40717"/>
    <cellStyle name="Total 2 15 7 4" xfId="9617"/>
    <cellStyle name="Total 2 15 7 4 2" xfId="43726"/>
    <cellStyle name="Total 2 15 7 5" xfId="11284"/>
    <cellStyle name="Total 2 15 7 5 2" xfId="45393"/>
    <cellStyle name="Total 2 15 7 6" xfId="12958"/>
    <cellStyle name="Total 2 15 7 6 2" xfId="47067"/>
    <cellStyle name="Total 2 15 7 7" xfId="14633"/>
    <cellStyle name="Total 2 15 7 7 2" xfId="48742"/>
    <cellStyle name="Total 2 15 7 8" xfId="16508"/>
    <cellStyle name="Total 2 15 7 8 2" xfId="50617"/>
    <cellStyle name="Total 2 15 7 9" xfId="18362"/>
    <cellStyle name="Total 2 15 7 9 2" xfId="52471"/>
    <cellStyle name="Total 2 15 8" xfId="2970"/>
    <cellStyle name="Total 2 15 8 10" xfId="20249"/>
    <cellStyle name="Total 2 15 8 10 2" xfId="54358"/>
    <cellStyle name="Total 2 15 8 11" xfId="21913"/>
    <cellStyle name="Total 2 15 8 11 2" xfId="56022"/>
    <cellStyle name="Total 2 15 8 12" xfId="23381"/>
    <cellStyle name="Total 2 15 8 12 2" xfId="57490"/>
    <cellStyle name="Total 2 15 8 13" xfId="25085"/>
    <cellStyle name="Total 2 15 8 13 2" xfId="59194"/>
    <cellStyle name="Total 2 15 8 14" xfId="37082"/>
    <cellStyle name="Total 2 15 8 2" xfId="5265"/>
    <cellStyle name="Total 2 15 8 2 2" xfId="39374"/>
    <cellStyle name="Total 2 15 8 3" xfId="6689"/>
    <cellStyle name="Total 2 15 8 3 2" xfId="40798"/>
    <cellStyle name="Total 2 15 8 4" xfId="9698"/>
    <cellStyle name="Total 2 15 8 4 2" xfId="43807"/>
    <cellStyle name="Total 2 15 8 5" xfId="11365"/>
    <cellStyle name="Total 2 15 8 5 2" xfId="45474"/>
    <cellStyle name="Total 2 15 8 6" xfId="13039"/>
    <cellStyle name="Total 2 15 8 6 2" xfId="47148"/>
    <cellStyle name="Total 2 15 8 7" xfId="14714"/>
    <cellStyle name="Total 2 15 8 7 2" xfId="48823"/>
    <cellStyle name="Total 2 15 8 8" xfId="16589"/>
    <cellStyle name="Total 2 15 8 8 2" xfId="50698"/>
    <cellStyle name="Total 2 15 8 9" xfId="18443"/>
    <cellStyle name="Total 2 15 8 9 2" xfId="52552"/>
    <cellStyle name="Total 2 15 9" xfId="3105"/>
    <cellStyle name="Total 2 15 9 10" xfId="20384"/>
    <cellStyle name="Total 2 15 9 10 2" xfId="54493"/>
    <cellStyle name="Total 2 15 9 11" xfId="22048"/>
    <cellStyle name="Total 2 15 9 11 2" xfId="56157"/>
    <cellStyle name="Total 2 15 9 12" xfId="23516"/>
    <cellStyle name="Total 2 15 9 12 2" xfId="57625"/>
    <cellStyle name="Total 2 15 9 13" xfId="25220"/>
    <cellStyle name="Total 2 15 9 13 2" xfId="59329"/>
    <cellStyle name="Total 2 15 9 14" xfId="37217"/>
    <cellStyle name="Total 2 15 9 2" xfId="5400"/>
    <cellStyle name="Total 2 15 9 2 2" xfId="39509"/>
    <cellStyle name="Total 2 15 9 3" xfId="6824"/>
    <cellStyle name="Total 2 15 9 3 2" xfId="40933"/>
    <cellStyle name="Total 2 15 9 4" xfId="9833"/>
    <cellStyle name="Total 2 15 9 4 2" xfId="43942"/>
    <cellStyle name="Total 2 15 9 5" xfId="11500"/>
    <cellStyle name="Total 2 15 9 5 2" xfId="45609"/>
    <cellStyle name="Total 2 15 9 6" xfId="13174"/>
    <cellStyle name="Total 2 15 9 6 2" xfId="47283"/>
    <cellStyle name="Total 2 15 9 7" xfId="14849"/>
    <cellStyle name="Total 2 15 9 7 2" xfId="48958"/>
    <cellStyle name="Total 2 15 9 8" xfId="16724"/>
    <cellStyle name="Total 2 15 9 8 2" xfId="50833"/>
    <cellStyle name="Total 2 15 9 9" xfId="18578"/>
    <cellStyle name="Total 2 15 9 9 2" xfId="52687"/>
    <cellStyle name="Total 2 150" xfId="1771"/>
    <cellStyle name="Total 2 150 10" xfId="19118"/>
    <cellStyle name="Total 2 150 10 2" xfId="53227"/>
    <cellStyle name="Total 2 150 11" xfId="20859"/>
    <cellStyle name="Total 2 150 11 2" xfId="54968"/>
    <cellStyle name="Total 2 150 12" xfId="22394"/>
    <cellStyle name="Total 2 150 12 2" xfId="56503"/>
    <cellStyle name="Total 2 150 13" xfId="24324"/>
    <cellStyle name="Total 2 150 13 2" xfId="58433"/>
    <cellStyle name="Total 2 150 14" xfId="36013"/>
    <cellStyle name="Total 2 150 2" xfId="4360"/>
    <cellStyle name="Total 2 150 2 2" xfId="38469"/>
    <cellStyle name="Total 2 150 3" xfId="5620"/>
    <cellStyle name="Total 2 150 3 2" xfId="39729"/>
    <cellStyle name="Total 2 150 4" xfId="8515"/>
    <cellStyle name="Total 2 150 4 2" xfId="42624"/>
    <cellStyle name="Total 2 150 5" xfId="10191"/>
    <cellStyle name="Total 2 150 5 2" xfId="44300"/>
    <cellStyle name="Total 2 150 6" xfId="11861"/>
    <cellStyle name="Total 2 150 6 2" xfId="45970"/>
    <cellStyle name="Total 2 150 7" xfId="13528"/>
    <cellStyle name="Total 2 150 7 2" xfId="47637"/>
    <cellStyle name="Total 2 150 8" xfId="15415"/>
    <cellStyle name="Total 2 150 8 2" xfId="49524"/>
    <cellStyle name="Total 2 150 9" xfId="17283"/>
    <cellStyle name="Total 2 150 9 2" xfId="51392"/>
    <cellStyle name="Total 2 151" xfId="1777"/>
    <cellStyle name="Total 2 151 10" xfId="19122"/>
    <cellStyle name="Total 2 151 10 2" xfId="53231"/>
    <cellStyle name="Total 2 151 11" xfId="20862"/>
    <cellStyle name="Total 2 151 11 2" xfId="54971"/>
    <cellStyle name="Total 2 151 12" xfId="22397"/>
    <cellStyle name="Total 2 151 12 2" xfId="56506"/>
    <cellStyle name="Total 2 151 13" xfId="24327"/>
    <cellStyle name="Total 2 151 13 2" xfId="58436"/>
    <cellStyle name="Total 2 151 14" xfId="36016"/>
    <cellStyle name="Total 2 151 2" xfId="4365"/>
    <cellStyle name="Total 2 151 2 2" xfId="38474"/>
    <cellStyle name="Total 2 151 3" xfId="5623"/>
    <cellStyle name="Total 2 151 3 2" xfId="39732"/>
    <cellStyle name="Total 2 151 4" xfId="8521"/>
    <cellStyle name="Total 2 151 4 2" xfId="42630"/>
    <cellStyle name="Total 2 151 5" xfId="10197"/>
    <cellStyle name="Total 2 151 5 2" xfId="44306"/>
    <cellStyle name="Total 2 151 6" xfId="11866"/>
    <cellStyle name="Total 2 151 6 2" xfId="45975"/>
    <cellStyle name="Total 2 151 7" xfId="13534"/>
    <cellStyle name="Total 2 151 7 2" xfId="47643"/>
    <cellStyle name="Total 2 151 8" xfId="15421"/>
    <cellStyle name="Total 2 151 8 2" xfId="49530"/>
    <cellStyle name="Total 2 151 9" xfId="17287"/>
    <cellStyle name="Total 2 151 9 2" xfId="51396"/>
    <cellStyle name="Total 2 152" xfId="1783"/>
    <cellStyle name="Total 2 152 10" xfId="19127"/>
    <cellStyle name="Total 2 152 10 2" xfId="53236"/>
    <cellStyle name="Total 2 152 11" xfId="20865"/>
    <cellStyle name="Total 2 152 11 2" xfId="54974"/>
    <cellStyle name="Total 2 152 12" xfId="22400"/>
    <cellStyle name="Total 2 152 12 2" xfId="56509"/>
    <cellStyle name="Total 2 152 13" xfId="24330"/>
    <cellStyle name="Total 2 152 13 2" xfId="58439"/>
    <cellStyle name="Total 2 152 14" xfId="36019"/>
    <cellStyle name="Total 2 152 2" xfId="4370"/>
    <cellStyle name="Total 2 152 2 2" xfId="38479"/>
    <cellStyle name="Total 2 152 3" xfId="5626"/>
    <cellStyle name="Total 2 152 3 2" xfId="39735"/>
    <cellStyle name="Total 2 152 4" xfId="8527"/>
    <cellStyle name="Total 2 152 4 2" xfId="42636"/>
    <cellStyle name="Total 2 152 5" xfId="10203"/>
    <cellStyle name="Total 2 152 5 2" xfId="44312"/>
    <cellStyle name="Total 2 152 6" xfId="11872"/>
    <cellStyle name="Total 2 152 6 2" xfId="45981"/>
    <cellStyle name="Total 2 152 7" xfId="13538"/>
    <cellStyle name="Total 2 152 7 2" xfId="47647"/>
    <cellStyle name="Total 2 152 8" xfId="15425"/>
    <cellStyle name="Total 2 152 8 2" xfId="49534"/>
    <cellStyle name="Total 2 152 9" xfId="17292"/>
    <cellStyle name="Total 2 152 9 2" xfId="51401"/>
    <cellStyle name="Total 2 153" xfId="1787"/>
    <cellStyle name="Total 2 153 10" xfId="19130"/>
    <cellStyle name="Total 2 153 10 2" xfId="53239"/>
    <cellStyle name="Total 2 153 11" xfId="20869"/>
    <cellStyle name="Total 2 153 11 2" xfId="54978"/>
    <cellStyle name="Total 2 153 12" xfId="22403"/>
    <cellStyle name="Total 2 153 12 2" xfId="56512"/>
    <cellStyle name="Total 2 153 13" xfId="24333"/>
    <cellStyle name="Total 2 153 13 2" xfId="58442"/>
    <cellStyle name="Total 2 153 14" xfId="36022"/>
    <cellStyle name="Total 2 153 2" xfId="4374"/>
    <cellStyle name="Total 2 153 2 2" xfId="38483"/>
    <cellStyle name="Total 2 153 3" xfId="5629"/>
    <cellStyle name="Total 2 153 3 2" xfId="39738"/>
    <cellStyle name="Total 2 153 4" xfId="8531"/>
    <cellStyle name="Total 2 153 4 2" xfId="42640"/>
    <cellStyle name="Total 2 153 5" xfId="10207"/>
    <cellStyle name="Total 2 153 5 2" xfId="44316"/>
    <cellStyle name="Total 2 153 6" xfId="11876"/>
    <cellStyle name="Total 2 153 6 2" xfId="45985"/>
    <cellStyle name="Total 2 153 7" xfId="13542"/>
    <cellStyle name="Total 2 153 7 2" xfId="47651"/>
    <cellStyle name="Total 2 153 8" xfId="15429"/>
    <cellStyle name="Total 2 153 8 2" xfId="49538"/>
    <cellStyle name="Total 2 153 9" xfId="17296"/>
    <cellStyle name="Total 2 153 9 2" xfId="51405"/>
    <cellStyle name="Total 2 154" xfId="1794"/>
    <cellStyle name="Total 2 154 10" xfId="19137"/>
    <cellStyle name="Total 2 154 10 2" xfId="53246"/>
    <cellStyle name="Total 2 154 11" xfId="20875"/>
    <cellStyle name="Total 2 154 11 2" xfId="54984"/>
    <cellStyle name="Total 2 154 12" xfId="22408"/>
    <cellStyle name="Total 2 154 12 2" xfId="56517"/>
    <cellStyle name="Total 2 154 13" xfId="24338"/>
    <cellStyle name="Total 2 154 13 2" xfId="58447"/>
    <cellStyle name="Total 2 154 14" xfId="36027"/>
    <cellStyle name="Total 2 154 2" xfId="4381"/>
    <cellStyle name="Total 2 154 2 2" xfId="38490"/>
    <cellStyle name="Total 2 154 3" xfId="5634"/>
    <cellStyle name="Total 2 154 3 2" xfId="39743"/>
    <cellStyle name="Total 2 154 4" xfId="8537"/>
    <cellStyle name="Total 2 154 4 2" xfId="42646"/>
    <cellStyle name="Total 2 154 5" xfId="10214"/>
    <cellStyle name="Total 2 154 5 2" xfId="44323"/>
    <cellStyle name="Total 2 154 6" xfId="11882"/>
    <cellStyle name="Total 2 154 6 2" xfId="45991"/>
    <cellStyle name="Total 2 154 7" xfId="13549"/>
    <cellStyle name="Total 2 154 7 2" xfId="47658"/>
    <cellStyle name="Total 2 154 8" xfId="15436"/>
    <cellStyle name="Total 2 154 8 2" xfId="49545"/>
    <cellStyle name="Total 2 154 9" xfId="17303"/>
    <cellStyle name="Total 2 154 9 2" xfId="51412"/>
    <cellStyle name="Total 2 155" xfId="1801"/>
    <cellStyle name="Total 2 155 10" xfId="19144"/>
    <cellStyle name="Total 2 155 10 2" xfId="53253"/>
    <cellStyle name="Total 2 155 11" xfId="20880"/>
    <cellStyle name="Total 2 155 11 2" xfId="54989"/>
    <cellStyle name="Total 2 155 12" xfId="22411"/>
    <cellStyle name="Total 2 155 12 2" xfId="56520"/>
    <cellStyle name="Total 2 155 13" xfId="24341"/>
    <cellStyle name="Total 2 155 13 2" xfId="58450"/>
    <cellStyle name="Total 2 155 14" xfId="36030"/>
    <cellStyle name="Total 2 155 2" xfId="4387"/>
    <cellStyle name="Total 2 155 2 2" xfId="38496"/>
    <cellStyle name="Total 2 155 3" xfId="5637"/>
    <cellStyle name="Total 2 155 3 2" xfId="39746"/>
    <cellStyle name="Total 2 155 4" xfId="8543"/>
    <cellStyle name="Total 2 155 4 2" xfId="42652"/>
    <cellStyle name="Total 2 155 5" xfId="10221"/>
    <cellStyle name="Total 2 155 5 2" xfId="44330"/>
    <cellStyle name="Total 2 155 6" xfId="11889"/>
    <cellStyle name="Total 2 155 6 2" xfId="45998"/>
    <cellStyle name="Total 2 155 7" xfId="13556"/>
    <cellStyle name="Total 2 155 7 2" xfId="47665"/>
    <cellStyle name="Total 2 155 8" xfId="15443"/>
    <cellStyle name="Total 2 155 8 2" xfId="49552"/>
    <cellStyle name="Total 2 155 9" xfId="17310"/>
    <cellStyle name="Total 2 155 9 2" xfId="51419"/>
    <cellStyle name="Total 2 156" xfId="1807"/>
    <cellStyle name="Total 2 156 10" xfId="19148"/>
    <cellStyle name="Total 2 156 10 2" xfId="53257"/>
    <cellStyle name="Total 2 156 11" xfId="20884"/>
    <cellStyle name="Total 2 156 11 2" xfId="54993"/>
    <cellStyle name="Total 2 156 12" xfId="22414"/>
    <cellStyle name="Total 2 156 12 2" xfId="56523"/>
    <cellStyle name="Total 2 156 13" xfId="24344"/>
    <cellStyle name="Total 2 156 13 2" xfId="58453"/>
    <cellStyle name="Total 2 156 14" xfId="36033"/>
    <cellStyle name="Total 2 156 2" xfId="4392"/>
    <cellStyle name="Total 2 156 2 2" xfId="38501"/>
    <cellStyle name="Total 2 156 3" xfId="5640"/>
    <cellStyle name="Total 2 156 3 2" xfId="39749"/>
    <cellStyle name="Total 2 156 4" xfId="8549"/>
    <cellStyle name="Total 2 156 4 2" xfId="42658"/>
    <cellStyle name="Total 2 156 5" xfId="10227"/>
    <cellStyle name="Total 2 156 5 2" xfId="44336"/>
    <cellStyle name="Total 2 156 6" xfId="11894"/>
    <cellStyle name="Total 2 156 6 2" xfId="46003"/>
    <cellStyle name="Total 2 156 7" xfId="13561"/>
    <cellStyle name="Total 2 156 7 2" xfId="47670"/>
    <cellStyle name="Total 2 156 8" xfId="15447"/>
    <cellStyle name="Total 2 156 8 2" xfId="49556"/>
    <cellStyle name="Total 2 156 9" xfId="17316"/>
    <cellStyle name="Total 2 156 9 2" xfId="51425"/>
    <cellStyle name="Total 2 157" xfId="1812"/>
    <cellStyle name="Total 2 157 10" xfId="19153"/>
    <cellStyle name="Total 2 157 10 2" xfId="53262"/>
    <cellStyle name="Total 2 157 11" xfId="20888"/>
    <cellStyle name="Total 2 157 11 2" xfId="54997"/>
    <cellStyle name="Total 2 157 12" xfId="22417"/>
    <cellStyle name="Total 2 157 12 2" xfId="56526"/>
    <cellStyle name="Total 2 157 13" xfId="24347"/>
    <cellStyle name="Total 2 157 13 2" xfId="58456"/>
    <cellStyle name="Total 2 157 14" xfId="36036"/>
    <cellStyle name="Total 2 157 2" xfId="4397"/>
    <cellStyle name="Total 2 157 2 2" xfId="38506"/>
    <cellStyle name="Total 2 157 3" xfId="5643"/>
    <cellStyle name="Total 2 157 3 2" xfId="39752"/>
    <cellStyle name="Total 2 157 4" xfId="8554"/>
    <cellStyle name="Total 2 157 4 2" xfId="42663"/>
    <cellStyle name="Total 2 157 5" xfId="10232"/>
    <cellStyle name="Total 2 157 5 2" xfId="44341"/>
    <cellStyle name="Total 2 157 6" xfId="11899"/>
    <cellStyle name="Total 2 157 6 2" xfId="46008"/>
    <cellStyle name="Total 2 157 7" xfId="13566"/>
    <cellStyle name="Total 2 157 7 2" xfId="47675"/>
    <cellStyle name="Total 2 157 8" xfId="15452"/>
    <cellStyle name="Total 2 157 8 2" xfId="49561"/>
    <cellStyle name="Total 2 157 9" xfId="17321"/>
    <cellStyle name="Total 2 157 9 2" xfId="51430"/>
    <cellStyle name="Total 2 158" xfId="1817"/>
    <cellStyle name="Total 2 158 10" xfId="19158"/>
    <cellStyle name="Total 2 158 10 2" xfId="53267"/>
    <cellStyle name="Total 2 158 11" xfId="20892"/>
    <cellStyle name="Total 2 158 11 2" xfId="55001"/>
    <cellStyle name="Total 2 158 12" xfId="22420"/>
    <cellStyle name="Total 2 158 12 2" xfId="56529"/>
    <cellStyle name="Total 2 158 13" xfId="24350"/>
    <cellStyle name="Total 2 158 13 2" xfId="58459"/>
    <cellStyle name="Total 2 158 14" xfId="36039"/>
    <cellStyle name="Total 2 158 2" xfId="4402"/>
    <cellStyle name="Total 2 158 2 2" xfId="38511"/>
    <cellStyle name="Total 2 158 3" xfId="5646"/>
    <cellStyle name="Total 2 158 3 2" xfId="39755"/>
    <cellStyle name="Total 2 158 4" xfId="8559"/>
    <cellStyle name="Total 2 158 4 2" xfId="42668"/>
    <cellStyle name="Total 2 158 5" xfId="10237"/>
    <cellStyle name="Total 2 158 5 2" xfId="44346"/>
    <cellStyle name="Total 2 158 6" xfId="11904"/>
    <cellStyle name="Total 2 158 6 2" xfId="46013"/>
    <cellStyle name="Total 2 158 7" xfId="13571"/>
    <cellStyle name="Total 2 158 7 2" xfId="47680"/>
    <cellStyle name="Total 2 158 8" xfId="15457"/>
    <cellStyle name="Total 2 158 8 2" xfId="49566"/>
    <cellStyle name="Total 2 158 9" xfId="17325"/>
    <cellStyle name="Total 2 158 9 2" xfId="51434"/>
    <cellStyle name="Total 2 159" xfId="1822"/>
    <cellStyle name="Total 2 159 10" xfId="19162"/>
    <cellStyle name="Total 2 159 10 2" xfId="53271"/>
    <cellStyle name="Total 2 159 11" xfId="20895"/>
    <cellStyle name="Total 2 159 11 2" xfId="55004"/>
    <cellStyle name="Total 2 159 12" xfId="22423"/>
    <cellStyle name="Total 2 159 12 2" xfId="56532"/>
    <cellStyle name="Total 2 159 13" xfId="24353"/>
    <cellStyle name="Total 2 159 13 2" xfId="58462"/>
    <cellStyle name="Total 2 159 14" xfId="36042"/>
    <cellStyle name="Total 2 159 2" xfId="4407"/>
    <cellStyle name="Total 2 159 2 2" xfId="38516"/>
    <cellStyle name="Total 2 159 3" xfId="5649"/>
    <cellStyle name="Total 2 159 3 2" xfId="39758"/>
    <cellStyle name="Total 2 159 4" xfId="8564"/>
    <cellStyle name="Total 2 159 4 2" xfId="42673"/>
    <cellStyle name="Total 2 159 5" xfId="10242"/>
    <cellStyle name="Total 2 159 5 2" xfId="44351"/>
    <cellStyle name="Total 2 159 6" xfId="11909"/>
    <cellStyle name="Total 2 159 6 2" xfId="46018"/>
    <cellStyle name="Total 2 159 7" xfId="13576"/>
    <cellStyle name="Total 2 159 7 2" xfId="47685"/>
    <cellStyle name="Total 2 159 8" xfId="15462"/>
    <cellStyle name="Total 2 159 8 2" xfId="49571"/>
    <cellStyle name="Total 2 159 9" xfId="17329"/>
    <cellStyle name="Total 2 159 9 2" xfId="51438"/>
    <cellStyle name="Total 2 16" xfId="591"/>
    <cellStyle name="Total 2 16 10" xfId="3445"/>
    <cellStyle name="Total 2 16 10 2" xfId="37554"/>
    <cellStyle name="Total 2 16 11" xfId="4271"/>
    <cellStyle name="Total 2 16 11 2" xfId="38380"/>
    <cellStyle name="Total 2 16 12" xfId="7361"/>
    <cellStyle name="Total 2 16 12 2" xfId="41470"/>
    <cellStyle name="Total 2 16 13" xfId="8467"/>
    <cellStyle name="Total 2 16 13 2" xfId="42576"/>
    <cellStyle name="Total 2 16 14" xfId="10085"/>
    <cellStyle name="Total 2 16 14 2" xfId="44194"/>
    <cellStyle name="Total 2 16 15" xfId="11812"/>
    <cellStyle name="Total 2 16 15 2" xfId="45921"/>
    <cellStyle name="Total 2 16 16" xfId="12453"/>
    <cellStyle name="Total 2 16 16 2" xfId="46562"/>
    <cellStyle name="Total 2 16 17" xfId="8060"/>
    <cellStyle name="Total 2 16 17 2" xfId="42169"/>
    <cellStyle name="Total 2 16 18" xfId="13253"/>
    <cellStyle name="Total 2 16 18 2" xfId="47362"/>
    <cellStyle name="Total 2 16 19" xfId="19321"/>
    <cellStyle name="Total 2 16 19 2" xfId="53430"/>
    <cellStyle name="Total 2 16 2" xfId="2362"/>
    <cellStyle name="Total 2 16 2 2" xfId="6081"/>
    <cellStyle name="Total 2 16 2 2 2" xfId="40190"/>
    <cellStyle name="Total 2 16 2 3" xfId="14109"/>
    <cellStyle name="Total 2 16 2 3 2" xfId="48218"/>
    <cellStyle name="Total 2 16 2 4" xfId="15987"/>
    <cellStyle name="Total 2 16 2 4 2" xfId="50096"/>
    <cellStyle name="Total 2 16 2 5" xfId="17846"/>
    <cellStyle name="Total 2 16 2 5 2" xfId="51955"/>
    <cellStyle name="Total 2 16 2 6" xfId="19664"/>
    <cellStyle name="Total 2 16 2 6 2" xfId="53773"/>
    <cellStyle name="Total 2 16 2 7" xfId="21359"/>
    <cellStyle name="Total 2 16 2 7 2" xfId="55468"/>
    <cellStyle name="Total 2 16 2 8" xfId="22829"/>
    <cellStyle name="Total 2 16 2 8 2" xfId="56938"/>
    <cellStyle name="Total 2 16 2 9" xfId="36474"/>
    <cellStyle name="Total 2 16 20" xfId="17207"/>
    <cellStyle name="Total 2 16 20 2" xfId="51316"/>
    <cellStyle name="Total 2 16 21" xfId="23654"/>
    <cellStyle name="Total 2 16 21 2" xfId="57763"/>
    <cellStyle name="Total 2 16 22" xfId="35343"/>
    <cellStyle name="Total 2 16 3" xfId="2476"/>
    <cellStyle name="Total 2 16 3 2" xfId="6195"/>
    <cellStyle name="Total 2 16 3 2 2" xfId="40304"/>
    <cellStyle name="Total 2 16 3 3" xfId="14222"/>
    <cellStyle name="Total 2 16 3 3 2" xfId="48331"/>
    <cellStyle name="Total 2 16 3 4" xfId="16100"/>
    <cellStyle name="Total 2 16 3 4 2" xfId="50209"/>
    <cellStyle name="Total 2 16 3 5" xfId="17955"/>
    <cellStyle name="Total 2 16 3 5 2" xfId="52064"/>
    <cellStyle name="Total 2 16 3 6" xfId="19769"/>
    <cellStyle name="Total 2 16 3 6 2" xfId="53878"/>
    <cellStyle name="Total 2 16 3 7" xfId="21452"/>
    <cellStyle name="Total 2 16 3 7 2" xfId="55561"/>
    <cellStyle name="Total 2 16 3 8" xfId="22921"/>
    <cellStyle name="Total 2 16 3 8 2" xfId="57030"/>
    <cellStyle name="Total 2 16 3 9" xfId="36588"/>
    <cellStyle name="Total 2 16 4" xfId="2588"/>
    <cellStyle name="Total 2 16 4 10" xfId="19874"/>
    <cellStyle name="Total 2 16 4 10 2" xfId="53983"/>
    <cellStyle name="Total 2 16 4 11" xfId="21553"/>
    <cellStyle name="Total 2 16 4 11 2" xfId="55662"/>
    <cellStyle name="Total 2 16 4 12" xfId="23021"/>
    <cellStyle name="Total 2 16 4 12 2" xfId="57130"/>
    <cellStyle name="Total 2 16 4 13" xfId="24725"/>
    <cellStyle name="Total 2 16 4 13 2" xfId="58834"/>
    <cellStyle name="Total 2 16 4 14" xfId="36700"/>
    <cellStyle name="Total 2 16 4 2" xfId="4905"/>
    <cellStyle name="Total 2 16 4 2 2" xfId="39014"/>
    <cellStyle name="Total 2 16 4 3" xfId="6307"/>
    <cellStyle name="Total 2 16 4 3 2" xfId="40416"/>
    <cellStyle name="Total 2 16 4 4" xfId="9317"/>
    <cellStyle name="Total 2 16 4 4 2" xfId="43426"/>
    <cellStyle name="Total 2 16 4 5" xfId="10988"/>
    <cellStyle name="Total 2 16 4 5 2" xfId="45097"/>
    <cellStyle name="Total 2 16 4 6" xfId="12658"/>
    <cellStyle name="Total 2 16 4 6 2" xfId="46767"/>
    <cellStyle name="Total 2 16 4 7" xfId="14333"/>
    <cellStyle name="Total 2 16 4 7 2" xfId="48442"/>
    <cellStyle name="Total 2 16 4 8" xfId="16211"/>
    <cellStyle name="Total 2 16 4 8 2" xfId="50320"/>
    <cellStyle name="Total 2 16 4 9" xfId="18064"/>
    <cellStyle name="Total 2 16 4 9 2" xfId="52173"/>
    <cellStyle name="Total 2 16 5" xfId="2696"/>
    <cellStyle name="Total 2 16 5 10" xfId="19978"/>
    <cellStyle name="Total 2 16 5 10 2" xfId="54087"/>
    <cellStyle name="Total 2 16 5 11" xfId="21650"/>
    <cellStyle name="Total 2 16 5 11 2" xfId="55759"/>
    <cellStyle name="Total 2 16 5 12" xfId="23118"/>
    <cellStyle name="Total 2 16 5 12 2" xfId="57227"/>
    <cellStyle name="Total 2 16 5 13" xfId="24822"/>
    <cellStyle name="Total 2 16 5 13 2" xfId="58931"/>
    <cellStyle name="Total 2 16 5 14" xfId="36808"/>
    <cellStyle name="Total 2 16 5 2" xfId="5002"/>
    <cellStyle name="Total 2 16 5 2 2" xfId="39111"/>
    <cellStyle name="Total 2 16 5 3" xfId="6415"/>
    <cellStyle name="Total 2 16 5 3 2" xfId="40524"/>
    <cellStyle name="Total 2 16 5 4" xfId="9425"/>
    <cellStyle name="Total 2 16 5 4 2" xfId="43534"/>
    <cellStyle name="Total 2 16 5 5" xfId="11093"/>
    <cellStyle name="Total 2 16 5 5 2" xfId="45202"/>
    <cellStyle name="Total 2 16 5 6" xfId="12765"/>
    <cellStyle name="Total 2 16 5 6 2" xfId="46874"/>
    <cellStyle name="Total 2 16 5 7" xfId="14441"/>
    <cellStyle name="Total 2 16 5 7 2" xfId="48550"/>
    <cellStyle name="Total 2 16 5 8" xfId="16316"/>
    <cellStyle name="Total 2 16 5 8 2" xfId="50425"/>
    <cellStyle name="Total 2 16 5 9" xfId="18170"/>
    <cellStyle name="Total 2 16 5 9 2" xfId="52279"/>
    <cellStyle name="Total 2 16 6" xfId="2795"/>
    <cellStyle name="Total 2 16 6 10" xfId="20074"/>
    <cellStyle name="Total 2 16 6 10 2" xfId="54183"/>
    <cellStyle name="Total 2 16 6 11" xfId="21738"/>
    <cellStyle name="Total 2 16 6 11 2" xfId="55847"/>
    <cellStyle name="Total 2 16 6 12" xfId="23206"/>
    <cellStyle name="Total 2 16 6 12 2" xfId="57315"/>
    <cellStyle name="Total 2 16 6 13" xfId="24910"/>
    <cellStyle name="Total 2 16 6 13 2" xfId="59019"/>
    <cellStyle name="Total 2 16 6 14" xfId="36907"/>
    <cellStyle name="Total 2 16 6 2" xfId="5090"/>
    <cellStyle name="Total 2 16 6 2 2" xfId="39199"/>
    <cellStyle name="Total 2 16 6 3" xfId="6514"/>
    <cellStyle name="Total 2 16 6 3 2" xfId="40623"/>
    <cellStyle name="Total 2 16 6 4" xfId="9523"/>
    <cellStyle name="Total 2 16 6 4 2" xfId="43632"/>
    <cellStyle name="Total 2 16 6 5" xfId="11190"/>
    <cellStyle name="Total 2 16 6 5 2" xfId="45299"/>
    <cellStyle name="Total 2 16 6 6" xfId="12864"/>
    <cellStyle name="Total 2 16 6 6 2" xfId="46973"/>
    <cellStyle name="Total 2 16 6 7" xfId="14539"/>
    <cellStyle name="Total 2 16 6 7 2" xfId="48648"/>
    <cellStyle name="Total 2 16 6 8" xfId="16414"/>
    <cellStyle name="Total 2 16 6 8 2" xfId="50523"/>
    <cellStyle name="Total 2 16 6 9" xfId="18268"/>
    <cellStyle name="Total 2 16 6 9 2" xfId="52377"/>
    <cellStyle name="Total 2 16 7" xfId="2893"/>
    <cellStyle name="Total 2 16 7 10" xfId="20172"/>
    <cellStyle name="Total 2 16 7 10 2" xfId="54281"/>
    <cellStyle name="Total 2 16 7 11" xfId="21836"/>
    <cellStyle name="Total 2 16 7 11 2" xfId="55945"/>
    <cellStyle name="Total 2 16 7 12" xfId="23304"/>
    <cellStyle name="Total 2 16 7 12 2" xfId="57413"/>
    <cellStyle name="Total 2 16 7 13" xfId="25008"/>
    <cellStyle name="Total 2 16 7 13 2" xfId="59117"/>
    <cellStyle name="Total 2 16 7 14" xfId="37005"/>
    <cellStyle name="Total 2 16 7 2" xfId="5188"/>
    <cellStyle name="Total 2 16 7 2 2" xfId="39297"/>
    <cellStyle name="Total 2 16 7 3" xfId="6612"/>
    <cellStyle name="Total 2 16 7 3 2" xfId="40721"/>
    <cellStyle name="Total 2 16 7 4" xfId="9621"/>
    <cellStyle name="Total 2 16 7 4 2" xfId="43730"/>
    <cellStyle name="Total 2 16 7 5" xfId="11288"/>
    <cellStyle name="Total 2 16 7 5 2" xfId="45397"/>
    <cellStyle name="Total 2 16 7 6" xfId="12962"/>
    <cellStyle name="Total 2 16 7 6 2" xfId="47071"/>
    <cellStyle name="Total 2 16 7 7" xfId="14637"/>
    <cellStyle name="Total 2 16 7 7 2" xfId="48746"/>
    <cellStyle name="Total 2 16 7 8" xfId="16512"/>
    <cellStyle name="Total 2 16 7 8 2" xfId="50621"/>
    <cellStyle name="Total 2 16 7 9" xfId="18366"/>
    <cellStyle name="Total 2 16 7 9 2" xfId="52475"/>
    <cellStyle name="Total 2 16 8" xfId="2973"/>
    <cellStyle name="Total 2 16 8 10" xfId="20252"/>
    <cellStyle name="Total 2 16 8 10 2" xfId="54361"/>
    <cellStyle name="Total 2 16 8 11" xfId="21916"/>
    <cellStyle name="Total 2 16 8 11 2" xfId="56025"/>
    <cellStyle name="Total 2 16 8 12" xfId="23384"/>
    <cellStyle name="Total 2 16 8 12 2" xfId="57493"/>
    <cellStyle name="Total 2 16 8 13" xfId="25088"/>
    <cellStyle name="Total 2 16 8 13 2" xfId="59197"/>
    <cellStyle name="Total 2 16 8 14" xfId="37085"/>
    <cellStyle name="Total 2 16 8 2" xfId="5268"/>
    <cellStyle name="Total 2 16 8 2 2" xfId="39377"/>
    <cellStyle name="Total 2 16 8 3" xfId="6692"/>
    <cellStyle name="Total 2 16 8 3 2" xfId="40801"/>
    <cellStyle name="Total 2 16 8 4" xfId="9701"/>
    <cellStyle name="Total 2 16 8 4 2" xfId="43810"/>
    <cellStyle name="Total 2 16 8 5" xfId="11368"/>
    <cellStyle name="Total 2 16 8 5 2" xfId="45477"/>
    <cellStyle name="Total 2 16 8 6" xfId="13042"/>
    <cellStyle name="Total 2 16 8 6 2" xfId="47151"/>
    <cellStyle name="Total 2 16 8 7" xfId="14717"/>
    <cellStyle name="Total 2 16 8 7 2" xfId="48826"/>
    <cellStyle name="Total 2 16 8 8" xfId="16592"/>
    <cellStyle name="Total 2 16 8 8 2" xfId="50701"/>
    <cellStyle name="Total 2 16 8 9" xfId="18446"/>
    <cellStyle name="Total 2 16 8 9 2" xfId="52555"/>
    <cellStyle name="Total 2 16 9" xfId="3108"/>
    <cellStyle name="Total 2 16 9 10" xfId="20387"/>
    <cellStyle name="Total 2 16 9 10 2" xfId="54496"/>
    <cellStyle name="Total 2 16 9 11" xfId="22051"/>
    <cellStyle name="Total 2 16 9 11 2" xfId="56160"/>
    <cellStyle name="Total 2 16 9 12" xfId="23519"/>
    <cellStyle name="Total 2 16 9 12 2" xfId="57628"/>
    <cellStyle name="Total 2 16 9 13" xfId="25223"/>
    <cellStyle name="Total 2 16 9 13 2" xfId="59332"/>
    <cellStyle name="Total 2 16 9 14" xfId="37220"/>
    <cellStyle name="Total 2 16 9 2" xfId="5403"/>
    <cellStyle name="Total 2 16 9 2 2" xfId="39512"/>
    <cellStyle name="Total 2 16 9 3" xfId="6827"/>
    <cellStyle name="Total 2 16 9 3 2" xfId="40936"/>
    <cellStyle name="Total 2 16 9 4" xfId="9836"/>
    <cellStyle name="Total 2 16 9 4 2" xfId="43945"/>
    <cellStyle name="Total 2 16 9 5" xfId="11503"/>
    <cellStyle name="Total 2 16 9 5 2" xfId="45612"/>
    <cellStyle name="Total 2 16 9 6" xfId="13177"/>
    <cellStyle name="Total 2 16 9 6 2" xfId="47286"/>
    <cellStyle name="Total 2 16 9 7" xfId="14852"/>
    <cellStyle name="Total 2 16 9 7 2" xfId="48961"/>
    <cellStyle name="Total 2 16 9 8" xfId="16727"/>
    <cellStyle name="Total 2 16 9 8 2" xfId="50836"/>
    <cellStyle name="Total 2 16 9 9" xfId="18581"/>
    <cellStyle name="Total 2 16 9 9 2" xfId="52690"/>
    <cellStyle name="Total 2 160" xfId="1828"/>
    <cellStyle name="Total 2 160 10" xfId="19167"/>
    <cellStyle name="Total 2 160 10 2" xfId="53276"/>
    <cellStyle name="Total 2 160 11" xfId="20899"/>
    <cellStyle name="Total 2 160 11 2" xfId="55008"/>
    <cellStyle name="Total 2 160 12" xfId="22426"/>
    <cellStyle name="Total 2 160 12 2" xfId="56535"/>
    <cellStyle name="Total 2 160 13" xfId="24356"/>
    <cellStyle name="Total 2 160 13 2" xfId="58465"/>
    <cellStyle name="Total 2 160 14" xfId="36045"/>
    <cellStyle name="Total 2 160 2" xfId="4412"/>
    <cellStyle name="Total 2 160 2 2" xfId="38521"/>
    <cellStyle name="Total 2 160 3" xfId="5652"/>
    <cellStyle name="Total 2 160 3 2" xfId="39761"/>
    <cellStyle name="Total 2 160 4" xfId="8570"/>
    <cellStyle name="Total 2 160 4 2" xfId="42679"/>
    <cellStyle name="Total 2 160 5" xfId="10248"/>
    <cellStyle name="Total 2 160 5 2" xfId="44357"/>
    <cellStyle name="Total 2 160 6" xfId="11915"/>
    <cellStyle name="Total 2 160 6 2" xfId="46024"/>
    <cellStyle name="Total 2 160 7" xfId="13582"/>
    <cellStyle name="Total 2 160 7 2" xfId="47691"/>
    <cellStyle name="Total 2 160 8" xfId="15468"/>
    <cellStyle name="Total 2 160 8 2" xfId="49577"/>
    <cellStyle name="Total 2 160 9" xfId="17334"/>
    <cellStyle name="Total 2 160 9 2" xfId="51443"/>
    <cellStyle name="Total 2 161" xfId="1834"/>
    <cellStyle name="Total 2 161 10" xfId="19171"/>
    <cellStyle name="Total 2 161 10 2" xfId="53280"/>
    <cellStyle name="Total 2 161 11" xfId="20903"/>
    <cellStyle name="Total 2 161 11 2" xfId="55012"/>
    <cellStyle name="Total 2 161 12" xfId="22429"/>
    <cellStyle name="Total 2 161 12 2" xfId="56538"/>
    <cellStyle name="Total 2 161 13" xfId="24359"/>
    <cellStyle name="Total 2 161 13 2" xfId="58468"/>
    <cellStyle name="Total 2 161 14" xfId="36048"/>
    <cellStyle name="Total 2 161 2" xfId="4416"/>
    <cellStyle name="Total 2 161 2 2" xfId="38525"/>
    <cellStyle name="Total 2 161 3" xfId="5655"/>
    <cellStyle name="Total 2 161 3 2" xfId="39764"/>
    <cellStyle name="Total 2 161 4" xfId="8576"/>
    <cellStyle name="Total 2 161 4 2" xfId="42685"/>
    <cellStyle name="Total 2 161 5" xfId="10254"/>
    <cellStyle name="Total 2 161 5 2" xfId="44363"/>
    <cellStyle name="Total 2 161 6" xfId="11921"/>
    <cellStyle name="Total 2 161 6 2" xfId="46030"/>
    <cellStyle name="Total 2 161 7" xfId="13588"/>
    <cellStyle name="Total 2 161 7 2" xfId="47697"/>
    <cellStyle name="Total 2 161 8" xfId="15474"/>
    <cellStyle name="Total 2 161 8 2" xfId="49583"/>
    <cellStyle name="Total 2 161 9" xfId="17338"/>
    <cellStyle name="Total 2 161 9 2" xfId="51447"/>
    <cellStyle name="Total 2 162" xfId="1838"/>
    <cellStyle name="Total 2 162 10" xfId="19174"/>
    <cellStyle name="Total 2 162 10 2" xfId="53283"/>
    <cellStyle name="Total 2 162 11" xfId="20907"/>
    <cellStyle name="Total 2 162 11 2" xfId="55016"/>
    <cellStyle name="Total 2 162 12" xfId="22432"/>
    <cellStyle name="Total 2 162 12 2" xfId="56541"/>
    <cellStyle name="Total 2 162 13" xfId="24362"/>
    <cellStyle name="Total 2 162 13 2" xfId="58471"/>
    <cellStyle name="Total 2 162 14" xfId="36051"/>
    <cellStyle name="Total 2 162 2" xfId="4420"/>
    <cellStyle name="Total 2 162 2 2" xfId="38529"/>
    <cellStyle name="Total 2 162 3" xfId="5658"/>
    <cellStyle name="Total 2 162 3 2" xfId="39767"/>
    <cellStyle name="Total 2 162 4" xfId="8580"/>
    <cellStyle name="Total 2 162 4 2" xfId="42689"/>
    <cellStyle name="Total 2 162 5" xfId="10258"/>
    <cellStyle name="Total 2 162 5 2" xfId="44367"/>
    <cellStyle name="Total 2 162 6" xfId="11925"/>
    <cellStyle name="Total 2 162 6 2" xfId="46034"/>
    <cellStyle name="Total 2 162 7" xfId="13592"/>
    <cellStyle name="Total 2 162 7 2" xfId="47701"/>
    <cellStyle name="Total 2 162 8" xfId="15478"/>
    <cellStyle name="Total 2 162 8 2" xfId="49587"/>
    <cellStyle name="Total 2 162 9" xfId="17342"/>
    <cellStyle name="Total 2 162 9 2" xfId="51451"/>
    <cellStyle name="Total 2 163" xfId="1900"/>
    <cellStyle name="Total 2 163 10" xfId="19228"/>
    <cellStyle name="Total 2 163 10 2" xfId="53337"/>
    <cellStyle name="Total 2 163 11" xfId="20955"/>
    <cellStyle name="Total 2 163 11 2" xfId="55064"/>
    <cellStyle name="Total 2 163 12" xfId="22466"/>
    <cellStyle name="Total 2 163 12 2" xfId="56575"/>
    <cellStyle name="Total 2 163 13" xfId="24396"/>
    <cellStyle name="Total 2 163 13 2" xfId="58505"/>
    <cellStyle name="Total 2 163 14" xfId="36085"/>
    <cellStyle name="Total 2 163 2" xfId="4470"/>
    <cellStyle name="Total 2 163 2 2" xfId="38579"/>
    <cellStyle name="Total 2 163 3" xfId="5692"/>
    <cellStyle name="Total 2 163 3 2" xfId="39801"/>
    <cellStyle name="Total 2 163 4" xfId="8641"/>
    <cellStyle name="Total 2 163 4 2" xfId="42750"/>
    <cellStyle name="Total 2 163 5" xfId="10317"/>
    <cellStyle name="Total 2 163 5 2" xfId="44426"/>
    <cellStyle name="Total 2 163 6" xfId="11986"/>
    <cellStyle name="Total 2 163 6 2" xfId="46095"/>
    <cellStyle name="Total 2 163 7" xfId="13651"/>
    <cellStyle name="Total 2 163 7 2" xfId="47760"/>
    <cellStyle name="Total 2 163 8" xfId="15533"/>
    <cellStyle name="Total 2 163 8 2" xfId="49642"/>
    <cellStyle name="Total 2 163 9" xfId="17397"/>
    <cellStyle name="Total 2 163 9 2" xfId="51506"/>
    <cellStyle name="Total 2 164" xfId="1906"/>
    <cellStyle name="Total 2 164 10" xfId="19233"/>
    <cellStyle name="Total 2 164 10 2" xfId="53342"/>
    <cellStyle name="Total 2 164 11" xfId="20960"/>
    <cellStyle name="Total 2 164 11 2" xfId="55069"/>
    <cellStyle name="Total 2 164 12" xfId="22469"/>
    <cellStyle name="Total 2 164 12 2" xfId="56578"/>
    <cellStyle name="Total 2 164 13" xfId="24399"/>
    <cellStyle name="Total 2 164 13 2" xfId="58508"/>
    <cellStyle name="Total 2 164 14" xfId="36088"/>
    <cellStyle name="Total 2 164 2" xfId="4475"/>
    <cellStyle name="Total 2 164 2 2" xfId="38584"/>
    <cellStyle name="Total 2 164 3" xfId="5695"/>
    <cellStyle name="Total 2 164 3 2" xfId="39804"/>
    <cellStyle name="Total 2 164 4" xfId="8646"/>
    <cellStyle name="Total 2 164 4 2" xfId="42755"/>
    <cellStyle name="Total 2 164 5" xfId="10323"/>
    <cellStyle name="Total 2 164 5 2" xfId="44432"/>
    <cellStyle name="Total 2 164 6" xfId="11992"/>
    <cellStyle name="Total 2 164 6 2" xfId="46101"/>
    <cellStyle name="Total 2 164 7" xfId="13657"/>
    <cellStyle name="Total 2 164 7 2" xfId="47766"/>
    <cellStyle name="Total 2 164 8" xfId="15539"/>
    <cellStyle name="Total 2 164 8 2" xfId="49648"/>
    <cellStyle name="Total 2 164 9" xfId="17402"/>
    <cellStyle name="Total 2 164 9 2" xfId="51511"/>
    <cellStyle name="Total 2 165" xfId="1914"/>
    <cellStyle name="Total 2 165 10" xfId="19239"/>
    <cellStyle name="Total 2 165 10 2" xfId="53348"/>
    <cellStyle name="Total 2 165 11" xfId="20965"/>
    <cellStyle name="Total 2 165 11 2" xfId="55074"/>
    <cellStyle name="Total 2 165 12" xfId="22474"/>
    <cellStyle name="Total 2 165 12 2" xfId="56583"/>
    <cellStyle name="Total 2 165 13" xfId="24404"/>
    <cellStyle name="Total 2 165 13 2" xfId="58513"/>
    <cellStyle name="Total 2 165 14" xfId="36093"/>
    <cellStyle name="Total 2 165 2" xfId="4481"/>
    <cellStyle name="Total 2 165 2 2" xfId="38590"/>
    <cellStyle name="Total 2 165 3" xfId="5700"/>
    <cellStyle name="Total 2 165 3 2" xfId="39809"/>
    <cellStyle name="Total 2 165 4" xfId="8654"/>
    <cellStyle name="Total 2 165 4 2" xfId="42763"/>
    <cellStyle name="Total 2 165 5" xfId="10331"/>
    <cellStyle name="Total 2 165 5 2" xfId="44440"/>
    <cellStyle name="Total 2 165 6" xfId="12000"/>
    <cellStyle name="Total 2 165 6 2" xfId="46109"/>
    <cellStyle name="Total 2 165 7" xfId="13665"/>
    <cellStyle name="Total 2 165 7 2" xfId="47774"/>
    <cellStyle name="Total 2 165 8" xfId="15547"/>
    <cellStyle name="Total 2 165 8 2" xfId="49656"/>
    <cellStyle name="Total 2 165 9" xfId="17409"/>
    <cellStyle name="Total 2 165 9 2" xfId="51518"/>
    <cellStyle name="Total 2 166" xfId="1921"/>
    <cellStyle name="Total 2 166 10" xfId="19244"/>
    <cellStyle name="Total 2 166 10 2" xfId="53353"/>
    <cellStyle name="Total 2 166 11" xfId="20968"/>
    <cellStyle name="Total 2 166 11 2" xfId="55077"/>
    <cellStyle name="Total 2 166 12" xfId="22477"/>
    <cellStyle name="Total 2 166 12 2" xfId="56586"/>
    <cellStyle name="Total 2 166 13" xfId="24407"/>
    <cellStyle name="Total 2 166 13 2" xfId="58516"/>
    <cellStyle name="Total 2 166 14" xfId="36096"/>
    <cellStyle name="Total 2 166 2" xfId="4486"/>
    <cellStyle name="Total 2 166 2 2" xfId="38595"/>
    <cellStyle name="Total 2 166 3" xfId="5703"/>
    <cellStyle name="Total 2 166 3 2" xfId="39812"/>
    <cellStyle name="Total 2 166 4" xfId="8661"/>
    <cellStyle name="Total 2 166 4 2" xfId="42770"/>
    <cellStyle name="Total 2 166 5" xfId="10337"/>
    <cellStyle name="Total 2 166 5 2" xfId="44446"/>
    <cellStyle name="Total 2 166 6" xfId="12006"/>
    <cellStyle name="Total 2 166 6 2" xfId="46115"/>
    <cellStyle name="Total 2 166 7" xfId="13672"/>
    <cellStyle name="Total 2 166 7 2" xfId="47781"/>
    <cellStyle name="Total 2 166 8" xfId="15553"/>
    <cellStyle name="Total 2 166 8 2" xfId="49662"/>
    <cellStyle name="Total 2 166 9" xfId="17416"/>
    <cellStyle name="Total 2 166 9 2" xfId="51525"/>
    <cellStyle name="Total 2 167" xfId="1927"/>
    <cellStyle name="Total 2 167 10" xfId="19250"/>
    <cellStyle name="Total 2 167 10 2" xfId="53359"/>
    <cellStyle name="Total 2 167 11" xfId="20972"/>
    <cellStyle name="Total 2 167 11 2" xfId="55081"/>
    <cellStyle name="Total 2 167 12" xfId="22480"/>
    <cellStyle name="Total 2 167 12 2" xfId="56589"/>
    <cellStyle name="Total 2 167 13" xfId="24410"/>
    <cellStyle name="Total 2 167 13 2" xfId="58519"/>
    <cellStyle name="Total 2 167 14" xfId="36099"/>
    <cellStyle name="Total 2 167 2" xfId="4491"/>
    <cellStyle name="Total 2 167 2 2" xfId="38600"/>
    <cellStyle name="Total 2 167 3" xfId="5706"/>
    <cellStyle name="Total 2 167 3 2" xfId="39815"/>
    <cellStyle name="Total 2 167 4" xfId="8667"/>
    <cellStyle name="Total 2 167 4 2" xfId="42776"/>
    <cellStyle name="Total 2 167 5" xfId="10343"/>
    <cellStyle name="Total 2 167 5 2" xfId="44452"/>
    <cellStyle name="Total 2 167 6" xfId="12012"/>
    <cellStyle name="Total 2 167 6 2" xfId="46121"/>
    <cellStyle name="Total 2 167 7" xfId="13677"/>
    <cellStyle name="Total 2 167 7 2" xfId="47786"/>
    <cellStyle name="Total 2 167 8" xfId="15559"/>
    <cellStyle name="Total 2 167 8 2" xfId="49668"/>
    <cellStyle name="Total 2 167 9" xfId="17421"/>
    <cellStyle name="Total 2 167 9 2" xfId="51530"/>
    <cellStyle name="Total 2 168" xfId="1933"/>
    <cellStyle name="Total 2 168 10" xfId="19256"/>
    <cellStyle name="Total 2 168 10 2" xfId="53365"/>
    <cellStyle name="Total 2 168 11" xfId="20977"/>
    <cellStyle name="Total 2 168 11 2" xfId="55086"/>
    <cellStyle name="Total 2 168 12" xfId="22483"/>
    <cellStyle name="Total 2 168 12 2" xfId="56592"/>
    <cellStyle name="Total 2 168 13" xfId="24413"/>
    <cellStyle name="Total 2 168 13 2" xfId="58522"/>
    <cellStyle name="Total 2 168 14" xfId="36102"/>
    <cellStyle name="Total 2 168 2" xfId="4496"/>
    <cellStyle name="Total 2 168 2 2" xfId="38605"/>
    <cellStyle name="Total 2 168 3" xfId="5709"/>
    <cellStyle name="Total 2 168 3 2" xfId="39818"/>
    <cellStyle name="Total 2 168 4" xfId="8673"/>
    <cellStyle name="Total 2 168 4 2" xfId="42782"/>
    <cellStyle name="Total 2 168 5" xfId="10349"/>
    <cellStyle name="Total 2 168 5 2" xfId="44458"/>
    <cellStyle name="Total 2 168 6" xfId="12018"/>
    <cellStyle name="Total 2 168 6 2" xfId="46127"/>
    <cellStyle name="Total 2 168 7" xfId="13683"/>
    <cellStyle name="Total 2 168 7 2" xfId="47792"/>
    <cellStyle name="Total 2 168 8" xfId="15565"/>
    <cellStyle name="Total 2 168 8 2" xfId="49674"/>
    <cellStyle name="Total 2 168 9" xfId="17427"/>
    <cellStyle name="Total 2 168 9 2" xfId="51536"/>
    <cellStyle name="Total 2 169" xfId="1939"/>
    <cellStyle name="Total 2 169 10" xfId="19262"/>
    <cellStyle name="Total 2 169 10 2" xfId="53371"/>
    <cellStyle name="Total 2 169 11" xfId="20981"/>
    <cellStyle name="Total 2 169 11 2" xfId="55090"/>
    <cellStyle name="Total 2 169 12" xfId="22486"/>
    <cellStyle name="Total 2 169 12 2" xfId="56595"/>
    <cellStyle name="Total 2 169 13" xfId="24416"/>
    <cellStyle name="Total 2 169 13 2" xfId="58525"/>
    <cellStyle name="Total 2 169 14" xfId="36105"/>
    <cellStyle name="Total 2 169 2" xfId="4501"/>
    <cellStyle name="Total 2 169 2 2" xfId="38610"/>
    <cellStyle name="Total 2 169 3" xfId="5712"/>
    <cellStyle name="Total 2 169 3 2" xfId="39821"/>
    <cellStyle name="Total 2 169 4" xfId="8679"/>
    <cellStyle name="Total 2 169 4 2" xfId="42788"/>
    <cellStyle name="Total 2 169 5" xfId="10355"/>
    <cellStyle name="Total 2 169 5 2" xfId="44464"/>
    <cellStyle name="Total 2 169 6" xfId="12024"/>
    <cellStyle name="Total 2 169 6 2" xfId="46133"/>
    <cellStyle name="Total 2 169 7" xfId="13689"/>
    <cellStyle name="Total 2 169 7 2" xfId="47798"/>
    <cellStyle name="Total 2 169 8" xfId="15571"/>
    <cellStyle name="Total 2 169 8 2" xfId="49680"/>
    <cellStyle name="Total 2 169 9" xfId="17432"/>
    <cellStyle name="Total 2 169 9 2" xfId="51541"/>
    <cellStyle name="Total 2 17" xfId="595"/>
    <cellStyle name="Total 2 17 10" xfId="3448"/>
    <cellStyle name="Total 2 17 10 2" xfId="37557"/>
    <cellStyle name="Total 2 17 11" xfId="4230"/>
    <cellStyle name="Total 2 17 11 2" xfId="38339"/>
    <cellStyle name="Total 2 17 12" xfId="7365"/>
    <cellStyle name="Total 2 17 12 2" xfId="41474"/>
    <cellStyle name="Total 2 17 13" xfId="8388"/>
    <cellStyle name="Total 2 17 13 2" xfId="42497"/>
    <cellStyle name="Total 2 17 14" xfId="10034"/>
    <cellStyle name="Total 2 17 14 2" xfId="44143"/>
    <cellStyle name="Total 2 17 15" xfId="11732"/>
    <cellStyle name="Total 2 17 15 2" xfId="45841"/>
    <cellStyle name="Total 2 17 16" xfId="13757"/>
    <cellStyle name="Total 2 17 16 2" xfId="47866"/>
    <cellStyle name="Total 2 17 17" xfId="15637"/>
    <cellStyle name="Total 2 17 17 2" xfId="49746"/>
    <cellStyle name="Total 2 17 18" xfId="17498"/>
    <cellStyle name="Total 2 17 18 2" xfId="51607"/>
    <cellStyle name="Total 2 17 19" xfId="19208"/>
    <cellStyle name="Total 2 17 19 2" xfId="53317"/>
    <cellStyle name="Total 2 17 2" xfId="2365"/>
    <cellStyle name="Total 2 17 2 2" xfId="6084"/>
    <cellStyle name="Total 2 17 2 2 2" xfId="40193"/>
    <cellStyle name="Total 2 17 2 3" xfId="14112"/>
    <cellStyle name="Total 2 17 2 3 2" xfId="48221"/>
    <cellStyle name="Total 2 17 2 4" xfId="15990"/>
    <cellStyle name="Total 2 17 2 4 2" xfId="50099"/>
    <cellStyle name="Total 2 17 2 5" xfId="17849"/>
    <cellStyle name="Total 2 17 2 5 2" xfId="51958"/>
    <cellStyle name="Total 2 17 2 6" xfId="19667"/>
    <cellStyle name="Total 2 17 2 6 2" xfId="53776"/>
    <cellStyle name="Total 2 17 2 7" xfId="21361"/>
    <cellStyle name="Total 2 17 2 7 2" xfId="55470"/>
    <cellStyle name="Total 2 17 2 8" xfId="22831"/>
    <cellStyle name="Total 2 17 2 8 2" xfId="56940"/>
    <cellStyle name="Total 2 17 2 9" xfId="36477"/>
    <cellStyle name="Total 2 17 20" xfId="21040"/>
    <cellStyle name="Total 2 17 20 2" xfId="55149"/>
    <cellStyle name="Total 2 17 21" xfId="23657"/>
    <cellStyle name="Total 2 17 21 2" xfId="57766"/>
    <cellStyle name="Total 2 17 22" xfId="35346"/>
    <cellStyle name="Total 2 17 3" xfId="2479"/>
    <cellStyle name="Total 2 17 3 2" xfId="6198"/>
    <cellStyle name="Total 2 17 3 2 2" xfId="40307"/>
    <cellStyle name="Total 2 17 3 3" xfId="14225"/>
    <cellStyle name="Total 2 17 3 3 2" xfId="48334"/>
    <cellStyle name="Total 2 17 3 4" xfId="16103"/>
    <cellStyle name="Total 2 17 3 4 2" xfId="50212"/>
    <cellStyle name="Total 2 17 3 5" xfId="17957"/>
    <cellStyle name="Total 2 17 3 5 2" xfId="52066"/>
    <cellStyle name="Total 2 17 3 6" xfId="19772"/>
    <cellStyle name="Total 2 17 3 6 2" xfId="53881"/>
    <cellStyle name="Total 2 17 3 7" xfId="21454"/>
    <cellStyle name="Total 2 17 3 7 2" xfId="55563"/>
    <cellStyle name="Total 2 17 3 8" xfId="22923"/>
    <cellStyle name="Total 2 17 3 8 2" xfId="57032"/>
    <cellStyle name="Total 2 17 3 9" xfId="36591"/>
    <cellStyle name="Total 2 17 4" xfId="2592"/>
    <cellStyle name="Total 2 17 4 10" xfId="19878"/>
    <cellStyle name="Total 2 17 4 10 2" xfId="53987"/>
    <cellStyle name="Total 2 17 4 11" xfId="21557"/>
    <cellStyle name="Total 2 17 4 11 2" xfId="55666"/>
    <cellStyle name="Total 2 17 4 12" xfId="23025"/>
    <cellStyle name="Total 2 17 4 12 2" xfId="57134"/>
    <cellStyle name="Total 2 17 4 13" xfId="24729"/>
    <cellStyle name="Total 2 17 4 13 2" xfId="58838"/>
    <cellStyle name="Total 2 17 4 14" xfId="36704"/>
    <cellStyle name="Total 2 17 4 2" xfId="4909"/>
    <cellStyle name="Total 2 17 4 2 2" xfId="39018"/>
    <cellStyle name="Total 2 17 4 3" xfId="6311"/>
    <cellStyle name="Total 2 17 4 3 2" xfId="40420"/>
    <cellStyle name="Total 2 17 4 4" xfId="9321"/>
    <cellStyle name="Total 2 17 4 4 2" xfId="43430"/>
    <cellStyle name="Total 2 17 4 5" xfId="10992"/>
    <cellStyle name="Total 2 17 4 5 2" xfId="45101"/>
    <cellStyle name="Total 2 17 4 6" xfId="12662"/>
    <cellStyle name="Total 2 17 4 6 2" xfId="46771"/>
    <cellStyle name="Total 2 17 4 7" xfId="14337"/>
    <cellStyle name="Total 2 17 4 7 2" xfId="48446"/>
    <cellStyle name="Total 2 17 4 8" xfId="16215"/>
    <cellStyle name="Total 2 17 4 8 2" xfId="50324"/>
    <cellStyle name="Total 2 17 4 9" xfId="18068"/>
    <cellStyle name="Total 2 17 4 9 2" xfId="52177"/>
    <cellStyle name="Total 2 17 5" xfId="2699"/>
    <cellStyle name="Total 2 17 5 10" xfId="19981"/>
    <cellStyle name="Total 2 17 5 10 2" xfId="54090"/>
    <cellStyle name="Total 2 17 5 11" xfId="21652"/>
    <cellStyle name="Total 2 17 5 11 2" xfId="55761"/>
    <cellStyle name="Total 2 17 5 12" xfId="23120"/>
    <cellStyle name="Total 2 17 5 12 2" xfId="57229"/>
    <cellStyle name="Total 2 17 5 13" xfId="24824"/>
    <cellStyle name="Total 2 17 5 13 2" xfId="58933"/>
    <cellStyle name="Total 2 17 5 14" xfId="36811"/>
    <cellStyle name="Total 2 17 5 2" xfId="5004"/>
    <cellStyle name="Total 2 17 5 2 2" xfId="39113"/>
    <cellStyle name="Total 2 17 5 3" xfId="6418"/>
    <cellStyle name="Total 2 17 5 3 2" xfId="40527"/>
    <cellStyle name="Total 2 17 5 4" xfId="9428"/>
    <cellStyle name="Total 2 17 5 4 2" xfId="43537"/>
    <cellStyle name="Total 2 17 5 5" xfId="11095"/>
    <cellStyle name="Total 2 17 5 5 2" xfId="45204"/>
    <cellStyle name="Total 2 17 5 6" xfId="12768"/>
    <cellStyle name="Total 2 17 5 6 2" xfId="46877"/>
    <cellStyle name="Total 2 17 5 7" xfId="14444"/>
    <cellStyle name="Total 2 17 5 7 2" xfId="48553"/>
    <cellStyle name="Total 2 17 5 8" xfId="16319"/>
    <cellStyle name="Total 2 17 5 8 2" xfId="50428"/>
    <cellStyle name="Total 2 17 5 9" xfId="18173"/>
    <cellStyle name="Total 2 17 5 9 2" xfId="52282"/>
    <cellStyle name="Total 2 17 6" xfId="2798"/>
    <cellStyle name="Total 2 17 6 10" xfId="20077"/>
    <cellStyle name="Total 2 17 6 10 2" xfId="54186"/>
    <cellStyle name="Total 2 17 6 11" xfId="21741"/>
    <cellStyle name="Total 2 17 6 11 2" xfId="55850"/>
    <cellStyle name="Total 2 17 6 12" xfId="23209"/>
    <cellStyle name="Total 2 17 6 12 2" xfId="57318"/>
    <cellStyle name="Total 2 17 6 13" xfId="24913"/>
    <cellStyle name="Total 2 17 6 13 2" xfId="59022"/>
    <cellStyle name="Total 2 17 6 14" xfId="36910"/>
    <cellStyle name="Total 2 17 6 2" xfId="5093"/>
    <cellStyle name="Total 2 17 6 2 2" xfId="39202"/>
    <cellStyle name="Total 2 17 6 3" xfId="6517"/>
    <cellStyle name="Total 2 17 6 3 2" xfId="40626"/>
    <cellStyle name="Total 2 17 6 4" xfId="9526"/>
    <cellStyle name="Total 2 17 6 4 2" xfId="43635"/>
    <cellStyle name="Total 2 17 6 5" xfId="11193"/>
    <cellStyle name="Total 2 17 6 5 2" xfId="45302"/>
    <cellStyle name="Total 2 17 6 6" xfId="12867"/>
    <cellStyle name="Total 2 17 6 6 2" xfId="46976"/>
    <cellStyle name="Total 2 17 6 7" xfId="14542"/>
    <cellStyle name="Total 2 17 6 7 2" xfId="48651"/>
    <cellStyle name="Total 2 17 6 8" xfId="16417"/>
    <cellStyle name="Total 2 17 6 8 2" xfId="50526"/>
    <cellStyle name="Total 2 17 6 9" xfId="18271"/>
    <cellStyle name="Total 2 17 6 9 2" xfId="52380"/>
    <cellStyle name="Total 2 17 7" xfId="2896"/>
    <cellStyle name="Total 2 17 7 10" xfId="20175"/>
    <cellStyle name="Total 2 17 7 10 2" xfId="54284"/>
    <cellStyle name="Total 2 17 7 11" xfId="21839"/>
    <cellStyle name="Total 2 17 7 11 2" xfId="55948"/>
    <cellStyle name="Total 2 17 7 12" xfId="23307"/>
    <cellStyle name="Total 2 17 7 12 2" xfId="57416"/>
    <cellStyle name="Total 2 17 7 13" xfId="25011"/>
    <cellStyle name="Total 2 17 7 13 2" xfId="59120"/>
    <cellStyle name="Total 2 17 7 14" xfId="37008"/>
    <cellStyle name="Total 2 17 7 2" xfId="5191"/>
    <cellStyle name="Total 2 17 7 2 2" xfId="39300"/>
    <cellStyle name="Total 2 17 7 3" xfId="6615"/>
    <cellStyle name="Total 2 17 7 3 2" xfId="40724"/>
    <cellStyle name="Total 2 17 7 4" xfId="9624"/>
    <cellStyle name="Total 2 17 7 4 2" xfId="43733"/>
    <cellStyle name="Total 2 17 7 5" xfId="11291"/>
    <cellStyle name="Total 2 17 7 5 2" xfId="45400"/>
    <cellStyle name="Total 2 17 7 6" xfId="12965"/>
    <cellStyle name="Total 2 17 7 6 2" xfId="47074"/>
    <cellStyle name="Total 2 17 7 7" xfId="14640"/>
    <cellStyle name="Total 2 17 7 7 2" xfId="48749"/>
    <cellStyle name="Total 2 17 7 8" xfId="16515"/>
    <cellStyle name="Total 2 17 7 8 2" xfId="50624"/>
    <cellStyle name="Total 2 17 7 9" xfId="18369"/>
    <cellStyle name="Total 2 17 7 9 2" xfId="52478"/>
    <cellStyle name="Total 2 17 8" xfId="2976"/>
    <cellStyle name="Total 2 17 8 10" xfId="20255"/>
    <cellStyle name="Total 2 17 8 10 2" xfId="54364"/>
    <cellStyle name="Total 2 17 8 11" xfId="21919"/>
    <cellStyle name="Total 2 17 8 11 2" xfId="56028"/>
    <cellStyle name="Total 2 17 8 12" xfId="23387"/>
    <cellStyle name="Total 2 17 8 12 2" xfId="57496"/>
    <cellStyle name="Total 2 17 8 13" xfId="25091"/>
    <cellStyle name="Total 2 17 8 13 2" xfId="59200"/>
    <cellStyle name="Total 2 17 8 14" xfId="37088"/>
    <cellStyle name="Total 2 17 8 2" xfId="5271"/>
    <cellStyle name="Total 2 17 8 2 2" xfId="39380"/>
    <cellStyle name="Total 2 17 8 3" xfId="6695"/>
    <cellStyle name="Total 2 17 8 3 2" xfId="40804"/>
    <cellStyle name="Total 2 17 8 4" xfId="9704"/>
    <cellStyle name="Total 2 17 8 4 2" xfId="43813"/>
    <cellStyle name="Total 2 17 8 5" xfId="11371"/>
    <cellStyle name="Total 2 17 8 5 2" xfId="45480"/>
    <cellStyle name="Total 2 17 8 6" xfId="13045"/>
    <cellStyle name="Total 2 17 8 6 2" xfId="47154"/>
    <cellStyle name="Total 2 17 8 7" xfId="14720"/>
    <cellStyle name="Total 2 17 8 7 2" xfId="48829"/>
    <cellStyle name="Total 2 17 8 8" xfId="16595"/>
    <cellStyle name="Total 2 17 8 8 2" xfId="50704"/>
    <cellStyle name="Total 2 17 8 9" xfId="18449"/>
    <cellStyle name="Total 2 17 8 9 2" xfId="52558"/>
    <cellStyle name="Total 2 17 9" xfId="3111"/>
    <cellStyle name="Total 2 17 9 10" xfId="20390"/>
    <cellStyle name="Total 2 17 9 10 2" xfId="54499"/>
    <cellStyle name="Total 2 17 9 11" xfId="22054"/>
    <cellStyle name="Total 2 17 9 11 2" xfId="56163"/>
    <cellStyle name="Total 2 17 9 12" xfId="23522"/>
    <cellStyle name="Total 2 17 9 12 2" xfId="57631"/>
    <cellStyle name="Total 2 17 9 13" xfId="25226"/>
    <cellStyle name="Total 2 17 9 13 2" xfId="59335"/>
    <cellStyle name="Total 2 17 9 14" xfId="37223"/>
    <cellStyle name="Total 2 17 9 2" xfId="5406"/>
    <cellStyle name="Total 2 17 9 2 2" xfId="39515"/>
    <cellStyle name="Total 2 17 9 3" xfId="6830"/>
    <cellStyle name="Total 2 17 9 3 2" xfId="40939"/>
    <cellStyle name="Total 2 17 9 4" xfId="9839"/>
    <cellStyle name="Total 2 17 9 4 2" xfId="43948"/>
    <cellStyle name="Total 2 17 9 5" xfId="11506"/>
    <cellStyle name="Total 2 17 9 5 2" xfId="45615"/>
    <cellStyle name="Total 2 17 9 6" xfId="13180"/>
    <cellStyle name="Total 2 17 9 6 2" xfId="47289"/>
    <cellStyle name="Total 2 17 9 7" xfId="14855"/>
    <cellStyle name="Total 2 17 9 7 2" xfId="48964"/>
    <cellStyle name="Total 2 17 9 8" xfId="16730"/>
    <cellStyle name="Total 2 17 9 8 2" xfId="50839"/>
    <cellStyle name="Total 2 17 9 9" xfId="18584"/>
    <cellStyle name="Total 2 17 9 9 2" xfId="52693"/>
    <cellStyle name="Total 2 170" xfId="1945"/>
    <cellStyle name="Total 2 170 10" xfId="19268"/>
    <cellStyle name="Total 2 170 10 2" xfId="53377"/>
    <cellStyle name="Total 2 170 11" xfId="20984"/>
    <cellStyle name="Total 2 170 11 2" xfId="55093"/>
    <cellStyle name="Total 2 170 12" xfId="22489"/>
    <cellStyle name="Total 2 170 12 2" xfId="56598"/>
    <cellStyle name="Total 2 170 13" xfId="24419"/>
    <cellStyle name="Total 2 170 13 2" xfId="58528"/>
    <cellStyle name="Total 2 170 14" xfId="36108"/>
    <cellStyle name="Total 2 170 2" xfId="4505"/>
    <cellStyle name="Total 2 170 2 2" xfId="38614"/>
    <cellStyle name="Total 2 170 3" xfId="5715"/>
    <cellStyle name="Total 2 170 3 2" xfId="39824"/>
    <cellStyle name="Total 2 170 4" xfId="8685"/>
    <cellStyle name="Total 2 170 4 2" xfId="42794"/>
    <cellStyle name="Total 2 170 5" xfId="10361"/>
    <cellStyle name="Total 2 170 5 2" xfId="44470"/>
    <cellStyle name="Total 2 170 6" xfId="12030"/>
    <cellStyle name="Total 2 170 6 2" xfId="46139"/>
    <cellStyle name="Total 2 170 7" xfId="13693"/>
    <cellStyle name="Total 2 170 7 2" xfId="47802"/>
    <cellStyle name="Total 2 170 8" xfId="15575"/>
    <cellStyle name="Total 2 170 8 2" xfId="49684"/>
    <cellStyle name="Total 2 170 9" xfId="17437"/>
    <cellStyle name="Total 2 170 9 2" xfId="51546"/>
    <cellStyle name="Total 2 171" xfId="1951"/>
    <cellStyle name="Total 2 171 10" xfId="19273"/>
    <cellStyle name="Total 2 171 10 2" xfId="53382"/>
    <cellStyle name="Total 2 171 11" xfId="20988"/>
    <cellStyle name="Total 2 171 11 2" xfId="55097"/>
    <cellStyle name="Total 2 171 12" xfId="22492"/>
    <cellStyle name="Total 2 171 12 2" xfId="56601"/>
    <cellStyle name="Total 2 171 13" xfId="24422"/>
    <cellStyle name="Total 2 171 13 2" xfId="58531"/>
    <cellStyle name="Total 2 171 14" xfId="36111"/>
    <cellStyle name="Total 2 171 2" xfId="4509"/>
    <cellStyle name="Total 2 171 2 2" xfId="38618"/>
    <cellStyle name="Total 2 171 3" xfId="5718"/>
    <cellStyle name="Total 2 171 3 2" xfId="39827"/>
    <cellStyle name="Total 2 171 4" xfId="8691"/>
    <cellStyle name="Total 2 171 4 2" xfId="42800"/>
    <cellStyle name="Total 2 171 5" xfId="10367"/>
    <cellStyle name="Total 2 171 5 2" xfId="44476"/>
    <cellStyle name="Total 2 171 6" xfId="12036"/>
    <cellStyle name="Total 2 171 6 2" xfId="46145"/>
    <cellStyle name="Total 2 171 7" xfId="13699"/>
    <cellStyle name="Total 2 171 7 2" xfId="47808"/>
    <cellStyle name="Total 2 171 8" xfId="15581"/>
    <cellStyle name="Total 2 171 8 2" xfId="49690"/>
    <cellStyle name="Total 2 171 9" xfId="17442"/>
    <cellStyle name="Total 2 171 9 2" xfId="51551"/>
    <cellStyle name="Total 2 172" xfId="1955"/>
    <cellStyle name="Total 2 172 10" xfId="19277"/>
    <cellStyle name="Total 2 172 10 2" xfId="53386"/>
    <cellStyle name="Total 2 172 11" xfId="20992"/>
    <cellStyle name="Total 2 172 11 2" xfId="55101"/>
    <cellStyle name="Total 2 172 12" xfId="22495"/>
    <cellStyle name="Total 2 172 12 2" xfId="56604"/>
    <cellStyle name="Total 2 172 13" xfId="24425"/>
    <cellStyle name="Total 2 172 13 2" xfId="58534"/>
    <cellStyle name="Total 2 172 14" xfId="36114"/>
    <cellStyle name="Total 2 172 2" xfId="4513"/>
    <cellStyle name="Total 2 172 2 2" xfId="38622"/>
    <cellStyle name="Total 2 172 3" xfId="5721"/>
    <cellStyle name="Total 2 172 3 2" xfId="39830"/>
    <cellStyle name="Total 2 172 4" xfId="8695"/>
    <cellStyle name="Total 2 172 4 2" xfId="42804"/>
    <cellStyle name="Total 2 172 5" xfId="10371"/>
    <cellStyle name="Total 2 172 5 2" xfId="44480"/>
    <cellStyle name="Total 2 172 6" xfId="12040"/>
    <cellStyle name="Total 2 172 6 2" xfId="46149"/>
    <cellStyle name="Total 2 172 7" xfId="13703"/>
    <cellStyle name="Total 2 172 7 2" xfId="47812"/>
    <cellStyle name="Total 2 172 8" xfId="15585"/>
    <cellStyle name="Total 2 172 8 2" xfId="49694"/>
    <cellStyle name="Total 2 172 9" xfId="17446"/>
    <cellStyle name="Total 2 172 9 2" xfId="51555"/>
    <cellStyle name="Total 2 173" xfId="1961"/>
    <cellStyle name="Total 2 173 10" xfId="19282"/>
    <cellStyle name="Total 2 173 10 2" xfId="53391"/>
    <cellStyle name="Total 2 173 11" xfId="20998"/>
    <cellStyle name="Total 2 173 11 2" xfId="55107"/>
    <cellStyle name="Total 2 173 12" xfId="22499"/>
    <cellStyle name="Total 2 173 12 2" xfId="56608"/>
    <cellStyle name="Total 2 173 13" xfId="24429"/>
    <cellStyle name="Total 2 173 13 2" xfId="58538"/>
    <cellStyle name="Total 2 173 14" xfId="36118"/>
    <cellStyle name="Total 2 173 2" xfId="4518"/>
    <cellStyle name="Total 2 173 2 2" xfId="38627"/>
    <cellStyle name="Total 2 173 3" xfId="5725"/>
    <cellStyle name="Total 2 173 3 2" xfId="39834"/>
    <cellStyle name="Total 2 173 4" xfId="8701"/>
    <cellStyle name="Total 2 173 4 2" xfId="42810"/>
    <cellStyle name="Total 2 173 5" xfId="10377"/>
    <cellStyle name="Total 2 173 5 2" xfId="44486"/>
    <cellStyle name="Total 2 173 6" xfId="12046"/>
    <cellStyle name="Total 2 173 6 2" xfId="46155"/>
    <cellStyle name="Total 2 173 7" xfId="13709"/>
    <cellStyle name="Total 2 173 7 2" xfId="47818"/>
    <cellStyle name="Total 2 173 8" xfId="15591"/>
    <cellStyle name="Total 2 173 8 2" xfId="49700"/>
    <cellStyle name="Total 2 173 9" xfId="17452"/>
    <cellStyle name="Total 2 173 9 2" xfId="51561"/>
    <cellStyle name="Total 2 174" xfId="1967"/>
    <cellStyle name="Total 2 174 10" xfId="19288"/>
    <cellStyle name="Total 2 174 10 2" xfId="53397"/>
    <cellStyle name="Total 2 174 11" xfId="21004"/>
    <cellStyle name="Total 2 174 11 2" xfId="55113"/>
    <cellStyle name="Total 2 174 12" xfId="22502"/>
    <cellStyle name="Total 2 174 12 2" xfId="56611"/>
    <cellStyle name="Total 2 174 13" xfId="24432"/>
    <cellStyle name="Total 2 174 13 2" xfId="58541"/>
    <cellStyle name="Total 2 174 14" xfId="36121"/>
    <cellStyle name="Total 2 174 2" xfId="4521"/>
    <cellStyle name="Total 2 174 2 2" xfId="38630"/>
    <cellStyle name="Total 2 174 3" xfId="5728"/>
    <cellStyle name="Total 2 174 3 2" xfId="39837"/>
    <cellStyle name="Total 2 174 4" xfId="8707"/>
    <cellStyle name="Total 2 174 4 2" xfId="42816"/>
    <cellStyle name="Total 2 174 5" xfId="10383"/>
    <cellStyle name="Total 2 174 5 2" xfId="44492"/>
    <cellStyle name="Total 2 174 6" xfId="12052"/>
    <cellStyle name="Total 2 174 6 2" xfId="46161"/>
    <cellStyle name="Total 2 174 7" xfId="13715"/>
    <cellStyle name="Total 2 174 7 2" xfId="47824"/>
    <cellStyle name="Total 2 174 8" xfId="15597"/>
    <cellStyle name="Total 2 174 8 2" xfId="49706"/>
    <cellStyle name="Total 2 174 9" xfId="17458"/>
    <cellStyle name="Total 2 174 9 2" xfId="51567"/>
    <cellStyle name="Total 2 175" xfId="1973"/>
    <cellStyle name="Total 2 175 10" xfId="19294"/>
    <cellStyle name="Total 2 175 10 2" xfId="53403"/>
    <cellStyle name="Total 2 175 11" xfId="21010"/>
    <cellStyle name="Total 2 175 11 2" xfId="55119"/>
    <cellStyle name="Total 2 175 12" xfId="22505"/>
    <cellStyle name="Total 2 175 12 2" xfId="56614"/>
    <cellStyle name="Total 2 175 13" xfId="24435"/>
    <cellStyle name="Total 2 175 13 2" xfId="58544"/>
    <cellStyle name="Total 2 175 14" xfId="36124"/>
    <cellStyle name="Total 2 175 2" xfId="4524"/>
    <cellStyle name="Total 2 175 2 2" xfId="38633"/>
    <cellStyle name="Total 2 175 3" xfId="5731"/>
    <cellStyle name="Total 2 175 3 2" xfId="39840"/>
    <cellStyle name="Total 2 175 4" xfId="8713"/>
    <cellStyle name="Total 2 175 4 2" xfId="42822"/>
    <cellStyle name="Total 2 175 5" xfId="10389"/>
    <cellStyle name="Total 2 175 5 2" xfId="44498"/>
    <cellStyle name="Total 2 175 6" xfId="12058"/>
    <cellStyle name="Total 2 175 6 2" xfId="46167"/>
    <cellStyle name="Total 2 175 7" xfId="13721"/>
    <cellStyle name="Total 2 175 7 2" xfId="47830"/>
    <cellStyle name="Total 2 175 8" xfId="15603"/>
    <cellStyle name="Total 2 175 8 2" xfId="49712"/>
    <cellStyle name="Total 2 175 9" xfId="17464"/>
    <cellStyle name="Total 2 175 9 2" xfId="51573"/>
    <cellStyle name="Total 2 176" xfId="1978"/>
    <cellStyle name="Total 2 176 10" xfId="19298"/>
    <cellStyle name="Total 2 176 10 2" xfId="53407"/>
    <cellStyle name="Total 2 176 11" xfId="21015"/>
    <cellStyle name="Total 2 176 11 2" xfId="55124"/>
    <cellStyle name="Total 2 176 12" xfId="22508"/>
    <cellStyle name="Total 2 176 12 2" xfId="56617"/>
    <cellStyle name="Total 2 176 13" xfId="24438"/>
    <cellStyle name="Total 2 176 13 2" xfId="58547"/>
    <cellStyle name="Total 2 176 14" xfId="36127"/>
    <cellStyle name="Total 2 176 2" xfId="4529"/>
    <cellStyle name="Total 2 176 2 2" xfId="38638"/>
    <cellStyle name="Total 2 176 3" xfId="5734"/>
    <cellStyle name="Total 2 176 3 2" xfId="39843"/>
    <cellStyle name="Total 2 176 4" xfId="8718"/>
    <cellStyle name="Total 2 176 4 2" xfId="42827"/>
    <cellStyle name="Total 2 176 5" xfId="10394"/>
    <cellStyle name="Total 2 176 5 2" xfId="44503"/>
    <cellStyle name="Total 2 176 6" xfId="12063"/>
    <cellStyle name="Total 2 176 6 2" xfId="46172"/>
    <cellStyle name="Total 2 176 7" xfId="13726"/>
    <cellStyle name="Total 2 176 7 2" xfId="47835"/>
    <cellStyle name="Total 2 176 8" xfId="15608"/>
    <cellStyle name="Total 2 176 8 2" xfId="49717"/>
    <cellStyle name="Total 2 176 9" xfId="17469"/>
    <cellStyle name="Total 2 176 9 2" xfId="51578"/>
    <cellStyle name="Total 2 177" xfId="1983"/>
    <cellStyle name="Total 2 177 10" xfId="19302"/>
    <cellStyle name="Total 2 177 10 2" xfId="53411"/>
    <cellStyle name="Total 2 177 11" xfId="21019"/>
    <cellStyle name="Total 2 177 11 2" xfId="55128"/>
    <cellStyle name="Total 2 177 12" xfId="22511"/>
    <cellStyle name="Total 2 177 12 2" xfId="56620"/>
    <cellStyle name="Total 2 177 13" xfId="24441"/>
    <cellStyle name="Total 2 177 13 2" xfId="58550"/>
    <cellStyle name="Total 2 177 14" xfId="36130"/>
    <cellStyle name="Total 2 177 2" xfId="4533"/>
    <cellStyle name="Total 2 177 2 2" xfId="38642"/>
    <cellStyle name="Total 2 177 3" xfId="5737"/>
    <cellStyle name="Total 2 177 3 2" xfId="39846"/>
    <cellStyle name="Total 2 177 4" xfId="8723"/>
    <cellStyle name="Total 2 177 4 2" xfId="42832"/>
    <cellStyle name="Total 2 177 5" xfId="10399"/>
    <cellStyle name="Total 2 177 5 2" xfId="44508"/>
    <cellStyle name="Total 2 177 6" xfId="12068"/>
    <cellStyle name="Total 2 177 6 2" xfId="46177"/>
    <cellStyle name="Total 2 177 7" xfId="13731"/>
    <cellStyle name="Total 2 177 7 2" xfId="47840"/>
    <cellStyle name="Total 2 177 8" xfId="15613"/>
    <cellStyle name="Total 2 177 8 2" xfId="49722"/>
    <cellStyle name="Total 2 177 9" xfId="17474"/>
    <cellStyle name="Total 2 177 9 2" xfId="51583"/>
    <cellStyle name="Total 2 178" xfId="1989"/>
    <cellStyle name="Total 2 178 10" xfId="19307"/>
    <cellStyle name="Total 2 178 10 2" xfId="53416"/>
    <cellStyle name="Total 2 178 11" xfId="21025"/>
    <cellStyle name="Total 2 178 11 2" xfId="55134"/>
    <cellStyle name="Total 2 178 12" xfId="22514"/>
    <cellStyle name="Total 2 178 12 2" xfId="56623"/>
    <cellStyle name="Total 2 178 13" xfId="24444"/>
    <cellStyle name="Total 2 178 13 2" xfId="58553"/>
    <cellStyle name="Total 2 178 14" xfId="36133"/>
    <cellStyle name="Total 2 178 2" xfId="4536"/>
    <cellStyle name="Total 2 178 2 2" xfId="38645"/>
    <cellStyle name="Total 2 178 3" xfId="5740"/>
    <cellStyle name="Total 2 178 3 2" xfId="39849"/>
    <cellStyle name="Total 2 178 4" xfId="8729"/>
    <cellStyle name="Total 2 178 4 2" xfId="42838"/>
    <cellStyle name="Total 2 178 5" xfId="10404"/>
    <cellStyle name="Total 2 178 5 2" xfId="44513"/>
    <cellStyle name="Total 2 178 6" xfId="12074"/>
    <cellStyle name="Total 2 178 6 2" xfId="46183"/>
    <cellStyle name="Total 2 178 7" xfId="13737"/>
    <cellStyle name="Total 2 178 7 2" xfId="47846"/>
    <cellStyle name="Total 2 178 8" xfId="15619"/>
    <cellStyle name="Total 2 178 8 2" xfId="49728"/>
    <cellStyle name="Total 2 178 9" xfId="17480"/>
    <cellStyle name="Total 2 178 9 2" xfId="51589"/>
    <cellStyle name="Total 2 179" xfId="1993"/>
    <cellStyle name="Total 2 179 10" xfId="19311"/>
    <cellStyle name="Total 2 179 10 2" xfId="53420"/>
    <cellStyle name="Total 2 179 11" xfId="21029"/>
    <cellStyle name="Total 2 179 11 2" xfId="55138"/>
    <cellStyle name="Total 2 179 12" xfId="22517"/>
    <cellStyle name="Total 2 179 12 2" xfId="56626"/>
    <cellStyle name="Total 2 179 13" xfId="24447"/>
    <cellStyle name="Total 2 179 13 2" xfId="58556"/>
    <cellStyle name="Total 2 179 14" xfId="36136"/>
    <cellStyle name="Total 2 179 2" xfId="4539"/>
    <cellStyle name="Total 2 179 2 2" xfId="38648"/>
    <cellStyle name="Total 2 179 3" xfId="5743"/>
    <cellStyle name="Total 2 179 3 2" xfId="39852"/>
    <cellStyle name="Total 2 179 4" xfId="8733"/>
    <cellStyle name="Total 2 179 4 2" xfId="42842"/>
    <cellStyle name="Total 2 179 5" xfId="10408"/>
    <cellStyle name="Total 2 179 5 2" xfId="44517"/>
    <cellStyle name="Total 2 179 6" xfId="12078"/>
    <cellStyle name="Total 2 179 6 2" xfId="46187"/>
    <cellStyle name="Total 2 179 7" xfId="13741"/>
    <cellStyle name="Total 2 179 7 2" xfId="47850"/>
    <cellStyle name="Total 2 179 8" xfId="15623"/>
    <cellStyle name="Total 2 179 8 2" xfId="49732"/>
    <cellStyle name="Total 2 179 9" xfId="17484"/>
    <cellStyle name="Total 2 179 9 2" xfId="51593"/>
    <cellStyle name="Total 2 18" xfId="601"/>
    <cellStyle name="Total 2 18 10" xfId="3452"/>
    <cellStyle name="Total 2 18 10 2" xfId="37561"/>
    <cellStyle name="Total 2 18 11" xfId="4225"/>
    <cellStyle name="Total 2 18 11 2" xfId="38334"/>
    <cellStyle name="Total 2 18 12" xfId="7371"/>
    <cellStyle name="Total 2 18 12 2" xfId="41480"/>
    <cellStyle name="Total 2 18 13" xfId="8361"/>
    <cellStyle name="Total 2 18 13 2" xfId="42470"/>
    <cellStyle name="Total 2 18 14" xfId="10028"/>
    <cellStyle name="Total 2 18 14 2" xfId="44137"/>
    <cellStyle name="Total 2 18 15" xfId="11706"/>
    <cellStyle name="Total 2 18 15 2" xfId="45815"/>
    <cellStyle name="Total 2 18 16" xfId="13623"/>
    <cellStyle name="Total 2 18 16 2" xfId="47732"/>
    <cellStyle name="Total 2 18 17" xfId="15506"/>
    <cellStyle name="Total 2 18 17 2" xfId="49615"/>
    <cellStyle name="Total 2 18 18" xfId="17372"/>
    <cellStyle name="Total 2 18 18 2" xfId="51481"/>
    <cellStyle name="Total 2 18 19" xfId="19201"/>
    <cellStyle name="Total 2 18 19 2" xfId="53310"/>
    <cellStyle name="Total 2 18 2" xfId="2370"/>
    <cellStyle name="Total 2 18 2 2" xfId="6089"/>
    <cellStyle name="Total 2 18 2 2 2" xfId="40198"/>
    <cellStyle name="Total 2 18 2 3" xfId="14117"/>
    <cellStyle name="Total 2 18 2 3 2" xfId="48226"/>
    <cellStyle name="Total 2 18 2 4" xfId="15995"/>
    <cellStyle name="Total 2 18 2 4 2" xfId="50104"/>
    <cellStyle name="Total 2 18 2 5" xfId="17854"/>
    <cellStyle name="Total 2 18 2 5 2" xfId="51963"/>
    <cellStyle name="Total 2 18 2 6" xfId="19672"/>
    <cellStyle name="Total 2 18 2 6 2" xfId="53781"/>
    <cellStyle name="Total 2 18 2 7" xfId="21365"/>
    <cellStyle name="Total 2 18 2 7 2" xfId="55474"/>
    <cellStyle name="Total 2 18 2 8" xfId="22835"/>
    <cellStyle name="Total 2 18 2 8 2" xfId="56944"/>
    <cellStyle name="Total 2 18 2 9" xfId="36482"/>
    <cellStyle name="Total 2 18 20" xfId="20931"/>
    <cellStyle name="Total 2 18 20 2" xfId="55040"/>
    <cellStyle name="Total 2 18 21" xfId="23660"/>
    <cellStyle name="Total 2 18 21 2" xfId="57769"/>
    <cellStyle name="Total 2 18 22" xfId="35349"/>
    <cellStyle name="Total 2 18 3" xfId="2484"/>
    <cellStyle name="Total 2 18 3 2" xfId="6203"/>
    <cellStyle name="Total 2 18 3 2 2" xfId="40312"/>
    <cellStyle name="Total 2 18 3 3" xfId="14229"/>
    <cellStyle name="Total 2 18 3 3 2" xfId="48338"/>
    <cellStyle name="Total 2 18 3 4" xfId="16108"/>
    <cellStyle name="Total 2 18 3 4 2" xfId="50217"/>
    <cellStyle name="Total 2 18 3 5" xfId="17962"/>
    <cellStyle name="Total 2 18 3 5 2" xfId="52071"/>
    <cellStyle name="Total 2 18 3 6" xfId="19776"/>
    <cellStyle name="Total 2 18 3 6 2" xfId="53885"/>
    <cellStyle name="Total 2 18 3 7" xfId="21458"/>
    <cellStyle name="Total 2 18 3 7 2" xfId="55567"/>
    <cellStyle name="Total 2 18 3 8" xfId="22927"/>
    <cellStyle name="Total 2 18 3 8 2" xfId="57036"/>
    <cellStyle name="Total 2 18 3 9" xfId="36596"/>
    <cellStyle name="Total 2 18 4" xfId="2598"/>
    <cellStyle name="Total 2 18 4 10" xfId="19884"/>
    <cellStyle name="Total 2 18 4 10 2" xfId="53993"/>
    <cellStyle name="Total 2 18 4 11" xfId="21563"/>
    <cellStyle name="Total 2 18 4 11 2" xfId="55672"/>
    <cellStyle name="Total 2 18 4 12" xfId="23031"/>
    <cellStyle name="Total 2 18 4 12 2" xfId="57140"/>
    <cellStyle name="Total 2 18 4 13" xfId="24735"/>
    <cellStyle name="Total 2 18 4 13 2" xfId="58844"/>
    <cellStyle name="Total 2 18 4 14" xfId="36710"/>
    <cellStyle name="Total 2 18 4 2" xfId="4915"/>
    <cellStyle name="Total 2 18 4 2 2" xfId="39024"/>
    <cellStyle name="Total 2 18 4 3" xfId="6317"/>
    <cellStyle name="Total 2 18 4 3 2" xfId="40426"/>
    <cellStyle name="Total 2 18 4 4" xfId="9327"/>
    <cellStyle name="Total 2 18 4 4 2" xfId="43436"/>
    <cellStyle name="Total 2 18 4 5" xfId="10998"/>
    <cellStyle name="Total 2 18 4 5 2" xfId="45107"/>
    <cellStyle name="Total 2 18 4 6" xfId="12668"/>
    <cellStyle name="Total 2 18 4 6 2" xfId="46777"/>
    <cellStyle name="Total 2 18 4 7" xfId="14343"/>
    <cellStyle name="Total 2 18 4 7 2" xfId="48452"/>
    <cellStyle name="Total 2 18 4 8" xfId="16221"/>
    <cellStyle name="Total 2 18 4 8 2" xfId="50330"/>
    <cellStyle name="Total 2 18 4 9" xfId="18074"/>
    <cellStyle name="Total 2 18 4 9 2" xfId="52183"/>
    <cellStyle name="Total 2 18 5" xfId="2704"/>
    <cellStyle name="Total 2 18 5 10" xfId="19985"/>
    <cellStyle name="Total 2 18 5 10 2" xfId="54094"/>
    <cellStyle name="Total 2 18 5 11" xfId="21656"/>
    <cellStyle name="Total 2 18 5 11 2" xfId="55765"/>
    <cellStyle name="Total 2 18 5 12" xfId="23124"/>
    <cellStyle name="Total 2 18 5 12 2" xfId="57233"/>
    <cellStyle name="Total 2 18 5 13" xfId="24828"/>
    <cellStyle name="Total 2 18 5 13 2" xfId="58937"/>
    <cellStyle name="Total 2 18 5 14" xfId="36816"/>
    <cellStyle name="Total 2 18 5 2" xfId="5008"/>
    <cellStyle name="Total 2 18 5 2 2" xfId="39117"/>
    <cellStyle name="Total 2 18 5 3" xfId="6423"/>
    <cellStyle name="Total 2 18 5 3 2" xfId="40532"/>
    <cellStyle name="Total 2 18 5 4" xfId="9433"/>
    <cellStyle name="Total 2 18 5 4 2" xfId="43542"/>
    <cellStyle name="Total 2 18 5 5" xfId="11100"/>
    <cellStyle name="Total 2 18 5 5 2" xfId="45209"/>
    <cellStyle name="Total 2 18 5 6" xfId="12773"/>
    <cellStyle name="Total 2 18 5 6 2" xfId="46882"/>
    <cellStyle name="Total 2 18 5 7" xfId="14449"/>
    <cellStyle name="Total 2 18 5 7 2" xfId="48558"/>
    <cellStyle name="Total 2 18 5 8" xfId="16324"/>
    <cellStyle name="Total 2 18 5 8 2" xfId="50433"/>
    <cellStyle name="Total 2 18 5 9" xfId="18178"/>
    <cellStyle name="Total 2 18 5 9 2" xfId="52287"/>
    <cellStyle name="Total 2 18 6" xfId="2802"/>
    <cellStyle name="Total 2 18 6 10" xfId="20081"/>
    <cellStyle name="Total 2 18 6 10 2" xfId="54190"/>
    <cellStyle name="Total 2 18 6 11" xfId="21745"/>
    <cellStyle name="Total 2 18 6 11 2" xfId="55854"/>
    <cellStyle name="Total 2 18 6 12" xfId="23213"/>
    <cellStyle name="Total 2 18 6 12 2" xfId="57322"/>
    <cellStyle name="Total 2 18 6 13" xfId="24917"/>
    <cellStyle name="Total 2 18 6 13 2" xfId="59026"/>
    <cellStyle name="Total 2 18 6 14" xfId="36914"/>
    <cellStyle name="Total 2 18 6 2" xfId="5097"/>
    <cellStyle name="Total 2 18 6 2 2" xfId="39206"/>
    <cellStyle name="Total 2 18 6 3" xfId="6521"/>
    <cellStyle name="Total 2 18 6 3 2" xfId="40630"/>
    <cellStyle name="Total 2 18 6 4" xfId="9530"/>
    <cellStyle name="Total 2 18 6 4 2" xfId="43639"/>
    <cellStyle name="Total 2 18 6 5" xfId="11197"/>
    <cellStyle name="Total 2 18 6 5 2" xfId="45306"/>
    <cellStyle name="Total 2 18 6 6" xfId="12871"/>
    <cellStyle name="Total 2 18 6 6 2" xfId="46980"/>
    <cellStyle name="Total 2 18 6 7" xfId="14546"/>
    <cellStyle name="Total 2 18 6 7 2" xfId="48655"/>
    <cellStyle name="Total 2 18 6 8" xfId="16421"/>
    <cellStyle name="Total 2 18 6 8 2" xfId="50530"/>
    <cellStyle name="Total 2 18 6 9" xfId="18275"/>
    <cellStyle name="Total 2 18 6 9 2" xfId="52384"/>
    <cellStyle name="Total 2 18 7" xfId="2900"/>
    <cellStyle name="Total 2 18 7 10" xfId="20179"/>
    <cellStyle name="Total 2 18 7 10 2" xfId="54288"/>
    <cellStyle name="Total 2 18 7 11" xfId="21843"/>
    <cellStyle name="Total 2 18 7 11 2" xfId="55952"/>
    <cellStyle name="Total 2 18 7 12" xfId="23311"/>
    <cellStyle name="Total 2 18 7 12 2" xfId="57420"/>
    <cellStyle name="Total 2 18 7 13" xfId="25015"/>
    <cellStyle name="Total 2 18 7 13 2" xfId="59124"/>
    <cellStyle name="Total 2 18 7 14" xfId="37012"/>
    <cellStyle name="Total 2 18 7 2" xfId="5195"/>
    <cellStyle name="Total 2 18 7 2 2" xfId="39304"/>
    <cellStyle name="Total 2 18 7 3" xfId="6619"/>
    <cellStyle name="Total 2 18 7 3 2" xfId="40728"/>
    <cellStyle name="Total 2 18 7 4" xfId="9628"/>
    <cellStyle name="Total 2 18 7 4 2" xfId="43737"/>
    <cellStyle name="Total 2 18 7 5" xfId="11295"/>
    <cellStyle name="Total 2 18 7 5 2" xfId="45404"/>
    <cellStyle name="Total 2 18 7 6" xfId="12969"/>
    <cellStyle name="Total 2 18 7 6 2" xfId="47078"/>
    <cellStyle name="Total 2 18 7 7" xfId="14644"/>
    <cellStyle name="Total 2 18 7 7 2" xfId="48753"/>
    <cellStyle name="Total 2 18 7 8" xfId="16519"/>
    <cellStyle name="Total 2 18 7 8 2" xfId="50628"/>
    <cellStyle name="Total 2 18 7 9" xfId="18373"/>
    <cellStyle name="Total 2 18 7 9 2" xfId="52482"/>
    <cellStyle name="Total 2 18 8" xfId="2979"/>
    <cellStyle name="Total 2 18 8 10" xfId="20258"/>
    <cellStyle name="Total 2 18 8 10 2" xfId="54367"/>
    <cellStyle name="Total 2 18 8 11" xfId="21922"/>
    <cellStyle name="Total 2 18 8 11 2" xfId="56031"/>
    <cellStyle name="Total 2 18 8 12" xfId="23390"/>
    <cellStyle name="Total 2 18 8 12 2" xfId="57499"/>
    <cellStyle name="Total 2 18 8 13" xfId="25094"/>
    <cellStyle name="Total 2 18 8 13 2" xfId="59203"/>
    <cellStyle name="Total 2 18 8 14" xfId="37091"/>
    <cellStyle name="Total 2 18 8 2" xfId="5274"/>
    <cellStyle name="Total 2 18 8 2 2" xfId="39383"/>
    <cellStyle name="Total 2 18 8 3" xfId="6698"/>
    <cellStyle name="Total 2 18 8 3 2" xfId="40807"/>
    <cellStyle name="Total 2 18 8 4" xfId="9707"/>
    <cellStyle name="Total 2 18 8 4 2" xfId="43816"/>
    <cellStyle name="Total 2 18 8 5" xfId="11374"/>
    <cellStyle name="Total 2 18 8 5 2" xfId="45483"/>
    <cellStyle name="Total 2 18 8 6" xfId="13048"/>
    <cellStyle name="Total 2 18 8 6 2" xfId="47157"/>
    <cellStyle name="Total 2 18 8 7" xfId="14723"/>
    <cellStyle name="Total 2 18 8 7 2" xfId="48832"/>
    <cellStyle name="Total 2 18 8 8" xfId="16598"/>
    <cellStyle name="Total 2 18 8 8 2" xfId="50707"/>
    <cellStyle name="Total 2 18 8 9" xfId="18452"/>
    <cellStyle name="Total 2 18 8 9 2" xfId="52561"/>
    <cellStyle name="Total 2 18 9" xfId="3114"/>
    <cellStyle name="Total 2 18 9 10" xfId="20393"/>
    <cellStyle name="Total 2 18 9 10 2" xfId="54502"/>
    <cellStyle name="Total 2 18 9 11" xfId="22057"/>
    <cellStyle name="Total 2 18 9 11 2" xfId="56166"/>
    <cellStyle name="Total 2 18 9 12" xfId="23525"/>
    <cellStyle name="Total 2 18 9 12 2" xfId="57634"/>
    <cellStyle name="Total 2 18 9 13" xfId="25229"/>
    <cellStyle name="Total 2 18 9 13 2" xfId="59338"/>
    <cellStyle name="Total 2 18 9 14" xfId="37226"/>
    <cellStyle name="Total 2 18 9 2" xfId="5409"/>
    <cellStyle name="Total 2 18 9 2 2" xfId="39518"/>
    <cellStyle name="Total 2 18 9 3" xfId="6833"/>
    <cellStyle name="Total 2 18 9 3 2" xfId="40942"/>
    <cellStyle name="Total 2 18 9 4" xfId="9842"/>
    <cellStyle name="Total 2 18 9 4 2" xfId="43951"/>
    <cellStyle name="Total 2 18 9 5" xfId="11509"/>
    <cellStyle name="Total 2 18 9 5 2" xfId="45618"/>
    <cellStyle name="Total 2 18 9 6" xfId="13183"/>
    <cellStyle name="Total 2 18 9 6 2" xfId="47292"/>
    <cellStyle name="Total 2 18 9 7" xfId="14858"/>
    <cellStyle name="Total 2 18 9 7 2" xfId="48967"/>
    <cellStyle name="Total 2 18 9 8" xfId="16733"/>
    <cellStyle name="Total 2 18 9 8 2" xfId="50842"/>
    <cellStyle name="Total 2 18 9 9" xfId="18587"/>
    <cellStyle name="Total 2 18 9 9 2" xfId="52696"/>
    <cellStyle name="Total 2 180" xfId="2018"/>
    <cellStyle name="Total 2 180 10" xfId="19333"/>
    <cellStyle name="Total 2 180 10 2" xfId="53442"/>
    <cellStyle name="Total 2 180 11" xfId="21049"/>
    <cellStyle name="Total 2 180 11 2" xfId="55158"/>
    <cellStyle name="Total 2 180 12" xfId="22530"/>
    <cellStyle name="Total 2 180 12 2" xfId="56639"/>
    <cellStyle name="Total 2 180 13" xfId="24456"/>
    <cellStyle name="Total 2 180 13 2" xfId="58565"/>
    <cellStyle name="Total 2 180 14" xfId="36149"/>
    <cellStyle name="Total 2 180 2" xfId="4558"/>
    <cellStyle name="Total 2 180 2 2" xfId="38667"/>
    <cellStyle name="Total 2 180 3" xfId="5756"/>
    <cellStyle name="Total 2 180 3 2" xfId="39865"/>
    <cellStyle name="Total 2 180 4" xfId="8757"/>
    <cellStyle name="Total 2 180 4 2" xfId="42866"/>
    <cellStyle name="Total 2 180 5" xfId="10433"/>
    <cellStyle name="Total 2 180 5 2" xfId="44542"/>
    <cellStyle name="Total 2 180 6" xfId="12101"/>
    <cellStyle name="Total 2 180 6 2" xfId="46210"/>
    <cellStyle name="Total 2 180 7" xfId="13766"/>
    <cellStyle name="Total 2 180 7 2" xfId="47875"/>
    <cellStyle name="Total 2 180 8" xfId="15646"/>
    <cellStyle name="Total 2 180 8 2" xfId="49755"/>
    <cellStyle name="Total 2 180 9" xfId="17507"/>
    <cellStyle name="Total 2 180 9 2" xfId="51616"/>
    <cellStyle name="Total 2 181" xfId="2024"/>
    <cellStyle name="Total 2 181 10" xfId="19339"/>
    <cellStyle name="Total 2 181 10 2" xfId="53448"/>
    <cellStyle name="Total 2 181 11" xfId="21053"/>
    <cellStyle name="Total 2 181 11 2" xfId="55162"/>
    <cellStyle name="Total 2 181 12" xfId="22533"/>
    <cellStyle name="Total 2 181 12 2" xfId="56642"/>
    <cellStyle name="Total 2 181 13" xfId="24459"/>
    <cellStyle name="Total 2 181 13 2" xfId="58568"/>
    <cellStyle name="Total 2 181 14" xfId="36152"/>
    <cellStyle name="Total 2 181 2" xfId="4563"/>
    <cellStyle name="Total 2 181 2 2" xfId="38672"/>
    <cellStyle name="Total 2 181 3" xfId="5759"/>
    <cellStyle name="Total 2 181 3 2" xfId="39868"/>
    <cellStyle name="Total 2 181 4" xfId="8763"/>
    <cellStyle name="Total 2 181 4 2" xfId="42872"/>
    <cellStyle name="Total 2 181 5" xfId="10439"/>
    <cellStyle name="Total 2 181 5 2" xfId="44548"/>
    <cellStyle name="Total 2 181 6" xfId="12106"/>
    <cellStyle name="Total 2 181 6 2" xfId="46215"/>
    <cellStyle name="Total 2 181 7" xfId="13772"/>
    <cellStyle name="Total 2 181 7 2" xfId="47881"/>
    <cellStyle name="Total 2 181 8" xfId="15652"/>
    <cellStyle name="Total 2 181 8 2" xfId="49761"/>
    <cellStyle name="Total 2 181 9" xfId="17513"/>
    <cellStyle name="Total 2 181 9 2" xfId="51622"/>
    <cellStyle name="Total 2 182" xfId="2030"/>
    <cellStyle name="Total 2 182 10" xfId="19345"/>
    <cellStyle name="Total 2 182 10 2" xfId="53454"/>
    <cellStyle name="Total 2 182 11" xfId="21058"/>
    <cellStyle name="Total 2 182 11 2" xfId="55167"/>
    <cellStyle name="Total 2 182 12" xfId="22536"/>
    <cellStyle name="Total 2 182 12 2" xfId="56645"/>
    <cellStyle name="Total 2 182 13" xfId="24462"/>
    <cellStyle name="Total 2 182 13 2" xfId="58571"/>
    <cellStyle name="Total 2 182 14" xfId="36155"/>
    <cellStyle name="Total 2 182 2" xfId="4567"/>
    <cellStyle name="Total 2 182 2 2" xfId="38676"/>
    <cellStyle name="Total 2 182 3" xfId="5762"/>
    <cellStyle name="Total 2 182 3 2" xfId="39871"/>
    <cellStyle name="Total 2 182 4" xfId="8769"/>
    <cellStyle name="Total 2 182 4 2" xfId="42878"/>
    <cellStyle name="Total 2 182 5" xfId="10445"/>
    <cellStyle name="Total 2 182 5 2" xfId="44554"/>
    <cellStyle name="Total 2 182 6" xfId="12112"/>
    <cellStyle name="Total 2 182 6 2" xfId="46221"/>
    <cellStyle name="Total 2 182 7" xfId="13778"/>
    <cellStyle name="Total 2 182 7 2" xfId="47887"/>
    <cellStyle name="Total 2 182 8" xfId="15658"/>
    <cellStyle name="Total 2 182 8 2" xfId="49767"/>
    <cellStyle name="Total 2 182 9" xfId="17519"/>
    <cellStyle name="Total 2 182 9 2" xfId="51628"/>
    <cellStyle name="Total 2 183" xfId="2035"/>
    <cellStyle name="Total 2 183 10" xfId="19350"/>
    <cellStyle name="Total 2 183 10 2" xfId="53459"/>
    <cellStyle name="Total 2 183 11" xfId="21062"/>
    <cellStyle name="Total 2 183 11 2" xfId="55171"/>
    <cellStyle name="Total 2 183 12" xfId="22539"/>
    <cellStyle name="Total 2 183 12 2" xfId="56648"/>
    <cellStyle name="Total 2 183 13" xfId="24465"/>
    <cellStyle name="Total 2 183 13 2" xfId="58574"/>
    <cellStyle name="Total 2 183 14" xfId="36158"/>
    <cellStyle name="Total 2 183 2" xfId="4571"/>
    <cellStyle name="Total 2 183 2 2" xfId="38680"/>
    <cellStyle name="Total 2 183 3" xfId="5765"/>
    <cellStyle name="Total 2 183 3 2" xfId="39874"/>
    <cellStyle name="Total 2 183 4" xfId="8774"/>
    <cellStyle name="Total 2 183 4 2" xfId="42883"/>
    <cellStyle name="Total 2 183 5" xfId="10450"/>
    <cellStyle name="Total 2 183 5 2" xfId="44559"/>
    <cellStyle name="Total 2 183 6" xfId="12117"/>
    <cellStyle name="Total 2 183 6 2" xfId="46226"/>
    <cellStyle name="Total 2 183 7" xfId="13783"/>
    <cellStyle name="Total 2 183 7 2" xfId="47892"/>
    <cellStyle name="Total 2 183 8" xfId="15663"/>
    <cellStyle name="Total 2 183 8 2" xfId="49772"/>
    <cellStyle name="Total 2 183 9" xfId="17524"/>
    <cellStyle name="Total 2 183 9 2" xfId="51633"/>
    <cellStyle name="Total 2 184" xfId="2038"/>
    <cellStyle name="Total 2 184 2" xfId="5768"/>
    <cellStyle name="Total 2 184 2 2" xfId="39877"/>
    <cellStyle name="Total 2 184 3" xfId="13786"/>
    <cellStyle name="Total 2 184 3 2" xfId="47895"/>
    <cellStyle name="Total 2 184 4" xfId="15666"/>
    <cellStyle name="Total 2 184 4 2" xfId="49775"/>
    <cellStyle name="Total 2 184 5" xfId="17527"/>
    <cellStyle name="Total 2 184 5 2" xfId="51636"/>
    <cellStyle name="Total 2 184 6" xfId="19353"/>
    <cellStyle name="Total 2 184 6 2" xfId="53462"/>
    <cellStyle name="Total 2 184 7" xfId="21064"/>
    <cellStyle name="Total 2 184 7 2" xfId="55173"/>
    <cellStyle name="Total 2 184 8" xfId="22541"/>
    <cellStyle name="Total 2 184 8 2" xfId="56650"/>
    <cellStyle name="Total 2 184 9" xfId="36161"/>
    <cellStyle name="Total 2 185" xfId="2236"/>
    <cellStyle name="Total 2 185 2" xfId="5955"/>
    <cellStyle name="Total 2 185 2 2" xfId="40064"/>
    <cellStyle name="Total 2 185 3" xfId="13984"/>
    <cellStyle name="Total 2 185 3 2" xfId="48093"/>
    <cellStyle name="Total 2 185 4" xfId="15863"/>
    <cellStyle name="Total 2 185 4 2" xfId="49972"/>
    <cellStyle name="Total 2 185 5" xfId="17722"/>
    <cellStyle name="Total 2 185 5 2" xfId="51831"/>
    <cellStyle name="Total 2 185 6" xfId="19545"/>
    <cellStyle name="Total 2 185 6 2" xfId="53654"/>
    <cellStyle name="Total 2 185 7" xfId="21248"/>
    <cellStyle name="Total 2 185 7 2" xfId="55357"/>
    <cellStyle name="Total 2 185 8" xfId="22718"/>
    <cellStyle name="Total 2 185 8 2" xfId="56827"/>
    <cellStyle name="Total 2 185 9" xfId="36348"/>
    <cellStyle name="Total 2 186" xfId="2110"/>
    <cellStyle name="Total 2 186 2" xfId="5829"/>
    <cellStyle name="Total 2 186 2 2" xfId="39938"/>
    <cellStyle name="Total 2 186 3" xfId="13858"/>
    <cellStyle name="Total 2 186 3 2" xfId="47967"/>
    <cellStyle name="Total 2 186 4" xfId="15737"/>
    <cellStyle name="Total 2 186 4 2" xfId="49846"/>
    <cellStyle name="Total 2 186 5" xfId="17596"/>
    <cellStyle name="Total 2 186 5 2" xfId="51705"/>
    <cellStyle name="Total 2 186 6" xfId="19421"/>
    <cellStyle name="Total 2 186 6 2" xfId="53530"/>
    <cellStyle name="Total 2 186 7" xfId="21128"/>
    <cellStyle name="Total 2 186 7 2" xfId="55237"/>
    <cellStyle name="Total 2 186 8" xfId="22598"/>
    <cellStyle name="Total 2 186 8 2" xfId="56707"/>
    <cellStyle name="Total 2 186 9" xfId="36222"/>
    <cellStyle name="Total 2 187" xfId="2197"/>
    <cellStyle name="Total 2 187 10" xfId="19506"/>
    <cellStyle name="Total 2 187 10 2" xfId="53615"/>
    <cellStyle name="Total 2 187 11" xfId="21210"/>
    <cellStyle name="Total 2 187 11 2" xfId="55319"/>
    <cellStyle name="Total 2 187 12" xfId="22680"/>
    <cellStyle name="Total 2 187 12 2" xfId="56789"/>
    <cellStyle name="Total 2 187 13" xfId="24569"/>
    <cellStyle name="Total 2 187 13 2" xfId="58678"/>
    <cellStyle name="Total 2 187 14" xfId="36309"/>
    <cellStyle name="Total 2 187 2" xfId="4697"/>
    <cellStyle name="Total 2 187 2 2" xfId="38806"/>
    <cellStyle name="Total 2 187 3" xfId="5916"/>
    <cellStyle name="Total 2 187 3 2" xfId="40025"/>
    <cellStyle name="Total 2 187 4" xfId="8935"/>
    <cellStyle name="Total 2 187 4 2" xfId="43044"/>
    <cellStyle name="Total 2 187 5" xfId="10612"/>
    <cellStyle name="Total 2 187 5 2" xfId="44721"/>
    <cellStyle name="Total 2 187 6" xfId="12278"/>
    <cellStyle name="Total 2 187 6 2" xfId="46387"/>
    <cellStyle name="Total 2 187 7" xfId="13945"/>
    <cellStyle name="Total 2 187 7 2" xfId="48054"/>
    <cellStyle name="Total 2 187 8" xfId="15824"/>
    <cellStyle name="Total 2 187 8 2" xfId="49933"/>
    <cellStyle name="Total 2 187 9" xfId="17683"/>
    <cellStyle name="Total 2 187 9 2" xfId="51792"/>
    <cellStyle name="Total 2 188" xfId="2231"/>
    <cellStyle name="Total 2 188 10" xfId="19540"/>
    <cellStyle name="Total 2 188 10 2" xfId="53649"/>
    <cellStyle name="Total 2 188 11" xfId="21244"/>
    <cellStyle name="Total 2 188 11 2" xfId="55353"/>
    <cellStyle name="Total 2 188 12" xfId="22714"/>
    <cellStyle name="Total 2 188 12 2" xfId="56823"/>
    <cellStyle name="Total 2 188 13" xfId="24601"/>
    <cellStyle name="Total 2 188 13 2" xfId="58710"/>
    <cellStyle name="Total 2 188 14" xfId="36343"/>
    <cellStyle name="Total 2 188 2" xfId="4729"/>
    <cellStyle name="Total 2 188 2 2" xfId="38838"/>
    <cellStyle name="Total 2 188 3" xfId="5950"/>
    <cellStyle name="Total 2 188 3 2" xfId="40059"/>
    <cellStyle name="Total 2 188 4" xfId="8969"/>
    <cellStyle name="Total 2 188 4 2" xfId="43078"/>
    <cellStyle name="Total 2 188 5" xfId="10646"/>
    <cellStyle name="Total 2 188 5 2" xfId="44755"/>
    <cellStyle name="Total 2 188 6" xfId="12312"/>
    <cellStyle name="Total 2 188 6 2" xfId="46421"/>
    <cellStyle name="Total 2 188 7" xfId="13979"/>
    <cellStyle name="Total 2 188 7 2" xfId="48088"/>
    <cellStyle name="Total 2 188 8" xfId="15858"/>
    <cellStyle name="Total 2 188 8 2" xfId="49967"/>
    <cellStyle name="Total 2 188 9" xfId="17717"/>
    <cellStyle name="Total 2 188 9 2" xfId="51826"/>
    <cellStyle name="Total 2 189" xfId="2180"/>
    <cellStyle name="Total 2 189 10" xfId="19489"/>
    <cellStyle name="Total 2 189 10 2" xfId="53598"/>
    <cellStyle name="Total 2 189 11" xfId="21193"/>
    <cellStyle name="Total 2 189 11 2" xfId="55302"/>
    <cellStyle name="Total 2 189 12" xfId="22663"/>
    <cellStyle name="Total 2 189 12 2" xfId="56772"/>
    <cellStyle name="Total 2 189 13" xfId="24552"/>
    <cellStyle name="Total 2 189 13 2" xfId="58661"/>
    <cellStyle name="Total 2 189 14" xfId="36292"/>
    <cellStyle name="Total 2 189 2" xfId="4680"/>
    <cellStyle name="Total 2 189 2 2" xfId="38789"/>
    <cellStyle name="Total 2 189 3" xfId="5899"/>
    <cellStyle name="Total 2 189 3 2" xfId="40008"/>
    <cellStyle name="Total 2 189 4" xfId="8918"/>
    <cellStyle name="Total 2 189 4 2" xfId="43027"/>
    <cellStyle name="Total 2 189 5" xfId="10595"/>
    <cellStyle name="Total 2 189 5 2" xfId="44704"/>
    <cellStyle name="Total 2 189 6" xfId="12261"/>
    <cellStyle name="Total 2 189 6 2" xfId="46370"/>
    <cellStyle name="Total 2 189 7" xfId="13928"/>
    <cellStyle name="Total 2 189 7 2" xfId="48037"/>
    <cellStyle name="Total 2 189 8" xfId="15807"/>
    <cellStyle name="Total 2 189 8 2" xfId="49916"/>
    <cellStyle name="Total 2 189 9" xfId="17666"/>
    <cellStyle name="Total 2 189 9 2" xfId="51775"/>
    <cellStyle name="Total 2 19" xfId="607"/>
    <cellStyle name="Total 2 19 10" xfId="3457"/>
    <cellStyle name="Total 2 19 10 2" xfId="37566"/>
    <cellStyle name="Total 2 19 11" xfId="3244"/>
    <cellStyle name="Total 2 19 11 2" xfId="37353"/>
    <cellStyle name="Total 2 19 12" xfId="7377"/>
    <cellStyle name="Total 2 19 12 2" xfId="41486"/>
    <cellStyle name="Total 2 19 13" xfId="8294"/>
    <cellStyle name="Total 2 19 13 2" xfId="42403"/>
    <cellStyle name="Total 2 19 14" xfId="8775"/>
    <cellStyle name="Total 2 19 14 2" xfId="42884"/>
    <cellStyle name="Total 2 19 15" xfId="11639"/>
    <cellStyle name="Total 2 19 15 2" xfId="45748"/>
    <cellStyle name="Total 2 19 16" xfId="13628"/>
    <cellStyle name="Total 2 19 16 2" xfId="47737"/>
    <cellStyle name="Total 2 19 17" xfId="15510"/>
    <cellStyle name="Total 2 19 17 2" xfId="49619"/>
    <cellStyle name="Total 2 19 18" xfId="17375"/>
    <cellStyle name="Total 2 19 18 2" xfId="51484"/>
    <cellStyle name="Total 2 19 19" xfId="19199"/>
    <cellStyle name="Total 2 19 19 2" xfId="53308"/>
    <cellStyle name="Total 2 19 2" xfId="2375"/>
    <cellStyle name="Total 2 19 2 2" xfId="6094"/>
    <cellStyle name="Total 2 19 2 2 2" xfId="40203"/>
    <cellStyle name="Total 2 19 2 3" xfId="14122"/>
    <cellStyle name="Total 2 19 2 3 2" xfId="48231"/>
    <cellStyle name="Total 2 19 2 4" xfId="16000"/>
    <cellStyle name="Total 2 19 2 4 2" xfId="50109"/>
    <cellStyle name="Total 2 19 2 5" xfId="17859"/>
    <cellStyle name="Total 2 19 2 5 2" xfId="51968"/>
    <cellStyle name="Total 2 19 2 6" xfId="19676"/>
    <cellStyle name="Total 2 19 2 6 2" xfId="53785"/>
    <cellStyle name="Total 2 19 2 7" xfId="21369"/>
    <cellStyle name="Total 2 19 2 7 2" xfId="55478"/>
    <cellStyle name="Total 2 19 2 8" xfId="22839"/>
    <cellStyle name="Total 2 19 2 8 2" xfId="56948"/>
    <cellStyle name="Total 2 19 2 9" xfId="36487"/>
    <cellStyle name="Total 2 19 20" xfId="20934"/>
    <cellStyle name="Total 2 19 20 2" xfId="55043"/>
    <cellStyle name="Total 2 19 21" xfId="23663"/>
    <cellStyle name="Total 2 19 21 2" xfId="57772"/>
    <cellStyle name="Total 2 19 22" xfId="35352"/>
    <cellStyle name="Total 2 19 3" xfId="2488"/>
    <cellStyle name="Total 2 19 3 2" xfId="6207"/>
    <cellStyle name="Total 2 19 3 2 2" xfId="40316"/>
    <cellStyle name="Total 2 19 3 3" xfId="14233"/>
    <cellStyle name="Total 2 19 3 3 2" xfId="48342"/>
    <cellStyle name="Total 2 19 3 4" xfId="16112"/>
    <cellStyle name="Total 2 19 3 4 2" xfId="50221"/>
    <cellStyle name="Total 2 19 3 5" xfId="17966"/>
    <cellStyle name="Total 2 19 3 5 2" xfId="52075"/>
    <cellStyle name="Total 2 19 3 6" xfId="19779"/>
    <cellStyle name="Total 2 19 3 6 2" xfId="53888"/>
    <cellStyle name="Total 2 19 3 7" xfId="21461"/>
    <cellStyle name="Total 2 19 3 7 2" xfId="55570"/>
    <cellStyle name="Total 2 19 3 8" xfId="22930"/>
    <cellStyle name="Total 2 19 3 8 2" xfId="57039"/>
    <cellStyle name="Total 2 19 3 9" xfId="36600"/>
    <cellStyle name="Total 2 19 4" xfId="2603"/>
    <cellStyle name="Total 2 19 4 10" xfId="19889"/>
    <cellStyle name="Total 2 19 4 10 2" xfId="53998"/>
    <cellStyle name="Total 2 19 4 11" xfId="21568"/>
    <cellStyle name="Total 2 19 4 11 2" xfId="55677"/>
    <cellStyle name="Total 2 19 4 12" xfId="23036"/>
    <cellStyle name="Total 2 19 4 12 2" xfId="57145"/>
    <cellStyle name="Total 2 19 4 13" xfId="24740"/>
    <cellStyle name="Total 2 19 4 13 2" xfId="58849"/>
    <cellStyle name="Total 2 19 4 14" xfId="36715"/>
    <cellStyle name="Total 2 19 4 2" xfId="4920"/>
    <cellStyle name="Total 2 19 4 2 2" xfId="39029"/>
    <cellStyle name="Total 2 19 4 3" xfId="6322"/>
    <cellStyle name="Total 2 19 4 3 2" xfId="40431"/>
    <cellStyle name="Total 2 19 4 4" xfId="9332"/>
    <cellStyle name="Total 2 19 4 4 2" xfId="43441"/>
    <cellStyle name="Total 2 19 4 5" xfId="11003"/>
    <cellStyle name="Total 2 19 4 5 2" xfId="45112"/>
    <cellStyle name="Total 2 19 4 6" xfId="12673"/>
    <cellStyle name="Total 2 19 4 6 2" xfId="46782"/>
    <cellStyle name="Total 2 19 4 7" xfId="14348"/>
    <cellStyle name="Total 2 19 4 7 2" xfId="48457"/>
    <cellStyle name="Total 2 19 4 8" xfId="16226"/>
    <cellStyle name="Total 2 19 4 8 2" xfId="50335"/>
    <cellStyle name="Total 2 19 4 9" xfId="18079"/>
    <cellStyle name="Total 2 19 4 9 2" xfId="52188"/>
    <cellStyle name="Total 2 19 5" xfId="2708"/>
    <cellStyle name="Total 2 19 5 10" xfId="19989"/>
    <cellStyle name="Total 2 19 5 10 2" xfId="54098"/>
    <cellStyle name="Total 2 19 5 11" xfId="21659"/>
    <cellStyle name="Total 2 19 5 11 2" xfId="55768"/>
    <cellStyle name="Total 2 19 5 12" xfId="23127"/>
    <cellStyle name="Total 2 19 5 12 2" xfId="57236"/>
    <cellStyle name="Total 2 19 5 13" xfId="24831"/>
    <cellStyle name="Total 2 19 5 13 2" xfId="58940"/>
    <cellStyle name="Total 2 19 5 14" xfId="36820"/>
    <cellStyle name="Total 2 19 5 2" xfId="5011"/>
    <cellStyle name="Total 2 19 5 2 2" xfId="39120"/>
    <cellStyle name="Total 2 19 5 3" xfId="6427"/>
    <cellStyle name="Total 2 19 5 3 2" xfId="40536"/>
    <cellStyle name="Total 2 19 5 4" xfId="9437"/>
    <cellStyle name="Total 2 19 5 4 2" xfId="43546"/>
    <cellStyle name="Total 2 19 5 5" xfId="11104"/>
    <cellStyle name="Total 2 19 5 5 2" xfId="45213"/>
    <cellStyle name="Total 2 19 5 6" xfId="12777"/>
    <cellStyle name="Total 2 19 5 6 2" xfId="46886"/>
    <cellStyle name="Total 2 19 5 7" xfId="14453"/>
    <cellStyle name="Total 2 19 5 7 2" xfId="48562"/>
    <cellStyle name="Total 2 19 5 8" xfId="16328"/>
    <cellStyle name="Total 2 19 5 8 2" xfId="50437"/>
    <cellStyle name="Total 2 19 5 9" xfId="18182"/>
    <cellStyle name="Total 2 19 5 9 2" xfId="52291"/>
    <cellStyle name="Total 2 19 6" xfId="2806"/>
    <cellStyle name="Total 2 19 6 10" xfId="20085"/>
    <cellStyle name="Total 2 19 6 10 2" xfId="54194"/>
    <cellStyle name="Total 2 19 6 11" xfId="21749"/>
    <cellStyle name="Total 2 19 6 11 2" xfId="55858"/>
    <cellStyle name="Total 2 19 6 12" xfId="23217"/>
    <cellStyle name="Total 2 19 6 12 2" xfId="57326"/>
    <cellStyle name="Total 2 19 6 13" xfId="24921"/>
    <cellStyle name="Total 2 19 6 13 2" xfId="59030"/>
    <cellStyle name="Total 2 19 6 14" xfId="36918"/>
    <cellStyle name="Total 2 19 6 2" xfId="5101"/>
    <cellStyle name="Total 2 19 6 2 2" xfId="39210"/>
    <cellStyle name="Total 2 19 6 3" xfId="6525"/>
    <cellStyle name="Total 2 19 6 3 2" xfId="40634"/>
    <cellStyle name="Total 2 19 6 4" xfId="9534"/>
    <cellStyle name="Total 2 19 6 4 2" xfId="43643"/>
    <cellStyle name="Total 2 19 6 5" xfId="11201"/>
    <cellStyle name="Total 2 19 6 5 2" xfId="45310"/>
    <cellStyle name="Total 2 19 6 6" xfId="12875"/>
    <cellStyle name="Total 2 19 6 6 2" xfId="46984"/>
    <cellStyle name="Total 2 19 6 7" xfId="14550"/>
    <cellStyle name="Total 2 19 6 7 2" xfId="48659"/>
    <cellStyle name="Total 2 19 6 8" xfId="16425"/>
    <cellStyle name="Total 2 19 6 8 2" xfId="50534"/>
    <cellStyle name="Total 2 19 6 9" xfId="18279"/>
    <cellStyle name="Total 2 19 6 9 2" xfId="52388"/>
    <cellStyle name="Total 2 19 7" xfId="2904"/>
    <cellStyle name="Total 2 19 7 10" xfId="20183"/>
    <cellStyle name="Total 2 19 7 10 2" xfId="54292"/>
    <cellStyle name="Total 2 19 7 11" xfId="21847"/>
    <cellStyle name="Total 2 19 7 11 2" xfId="55956"/>
    <cellStyle name="Total 2 19 7 12" xfId="23315"/>
    <cellStyle name="Total 2 19 7 12 2" xfId="57424"/>
    <cellStyle name="Total 2 19 7 13" xfId="25019"/>
    <cellStyle name="Total 2 19 7 13 2" xfId="59128"/>
    <cellStyle name="Total 2 19 7 14" xfId="37016"/>
    <cellStyle name="Total 2 19 7 2" xfId="5199"/>
    <cellStyle name="Total 2 19 7 2 2" xfId="39308"/>
    <cellStyle name="Total 2 19 7 3" xfId="6623"/>
    <cellStyle name="Total 2 19 7 3 2" xfId="40732"/>
    <cellStyle name="Total 2 19 7 4" xfId="9632"/>
    <cellStyle name="Total 2 19 7 4 2" xfId="43741"/>
    <cellStyle name="Total 2 19 7 5" xfId="11299"/>
    <cellStyle name="Total 2 19 7 5 2" xfId="45408"/>
    <cellStyle name="Total 2 19 7 6" xfId="12973"/>
    <cellStyle name="Total 2 19 7 6 2" xfId="47082"/>
    <cellStyle name="Total 2 19 7 7" xfId="14648"/>
    <cellStyle name="Total 2 19 7 7 2" xfId="48757"/>
    <cellStyle name="Total 2 19 7 8" xfId="16523"/>
    <cellStyle name="Total 2 19 7 8 2" xfId="50632"/>
    <cellStyle name="Total 2 19 7 9" xfId="18377"/>
    <cellStyle name="Total 2 19 7 9 2" xfId="52486"/>
    <cellStyle name="Total 2 19 8" xfId="2982"/>
    <cellStyle name="Total 2 19 8 10" xfId="20261"/>
    <cellStyle name="Total 2 19 8 10 2" xfId="54370"/>
    <cellStyle name="Total 2 19 8 11" xfId="21925"/>
    <cellStyle name="Total 2 19 8 11 2" xfId="56034"/>
    <cellStyle name="Total 2 19 8 12" xfId="23393"/>
    <cellStyle name="Total 2 19 8 12 2" xfId="57502"/>
    <cellStyle name="Total 2 19 8 13" xfId="25097"/>
    <cellStyle name="Total 2 19 8 13 2" xfId="59206"/>
    <cellStyle name="Total 2 19 8 14" xfId="37094"/>
    <cellStyle name="Total 2 19 8 2" xfId="5277"/>
    <cellStyle name="Total 2 19 8 2 2" xfId="39386"/>
    <cellStyle name="Total 2 19 8 3" xfId="6701"/>
    <cellStyle name="Total 2 19 8 3 2" xfId="40810"/>
    <cellStyle name="Total 2 19 8 4" xfId="9710"/>
    <cellStyle name="Total 2 19 8 4 2" xfId="43819"/>
    <cellStyle name="Total 2 19 8 5" xfId="11377"/>
    <cellStyle name="Total 2 19 8 5 2" xfId="45486"/>
    <cellStyle name="Total 2 19 8 6" xfId="13051"/>
    <cellStyle name="Total 2 19 8 6 2" xfId="47160"/>
    <cellStyle name="Total 2 19 8 7" xfId="14726"/>
    <cellStyle name="Total 2 19 8 7 2" xfId="48835"/>
    <cellStyle name="Total 2 19 8 8" xfId="16601"/>
    <cellStyle name="Total 2 19 8 8 2" xfId="50710"/>
    <cellStyle name="Total 2 19 8 9" xfId="18455"/>
    <cellStyle name="Total 2 19 8 9 2" xfId="52564"/>
    <cellStyle name="Total 2 19 9" xfId="3117"/>
    <cellStyle name="Total 2 19 9 10" xfId="20396"/>
    <cellStyle name="Total 2 19 9 10 2" xfId="54505"/>
    <cellStyle name="Total 2 19 9 11" xfId="22060"/>
    <cellStyle name="Total 2 19 9 11 2" xfId="56169"/>
    <cellStyle name="Total 2 19 9 12" xfId="23528"/>
    <cellStyle name="Total 2 19 9 12 2" xfId="57637"/>
    <cellStyle name="Total 2 19 9 13" xfId="25232"/>
    <cellStyle name="Total 2 19 9 13 2" xfId="59341"/>
    <cellStyle name="Total 2 19 9 14" xfId="37229"/>
    <cellStyle name="Total 2 19 9 2" xfId="5412"/>
    <cellStyle name="Total 2 19 9 2 2" xfId="39521"/>
    <cellStyle name="Total 2 19 9 3" xfId="6836"/>
    <cellStyle name="Total 2 19 9 3 2" xfId="40945"/>
    <cellStyle name="Total 2 19 9 4" xfId="9845"/>
    <cellStyle name="Total 2 19 9 4 2" xfId="43954"/>
    <cellStyle name="Total 2 19 9 5" xfId="11512"/>
    <cellStyle name="Total 2 19 9 5 2" xfId="45621"/>
    <cellStyle name="Total 2 19 9 6" xfId="13186"/>
    <cellStyle name="Total 2 19 9 6 2" xfId="47295"/>
    <cellStyle name="Total 2 19 9 7" xfId="14861"/>
    <cellStyle name="Total 2 19 9 7 2" xfId="48970"/>
    <cellStyle name="Total 2 19 9 8" xfId="16736"/>
    <cellStyle name="Total 2 19 9 8 2" xfId="50845"/>
    <cellStyle name="Total 2 19 9 9" xfId="18590"/>
    <cellStyle name="Total 2 19 9 9 2" xfId="52699"/>
    <cellStyle name="Total 2 190" xfId="2713"/>
    <cellStyle name="Total 2 190 10" xfId="19994"/>
    <cellStyle name="Total 2 190 10 2" xfId="54103"/>
    <cellStyle name="Total 2 190 11" xfId="21663"/>
    <cellStyle name="Total 2 190 11 2" xfId="55772"/>
    <cellStyle name="Total 2 190 12" xfId="23131"/>
    <cellStyle name="Total 2 190 12 2" xfId="57240"/>
    <cellStyle name="Total 2 190 13" xfId="24835"/>
    <cellStyle name="Total 2 190 13 2" xfId="58944"/>
    <cellStyle name="Total 2 190 14" xfId="36825"/>
    <cellStyle name="Total 2 190 2" xfId="5015"/>
    <cellStyle name="Total 2 190 2 2" xfId="39124"/>
    <cellStyle name="Total 2 190 3" xfId="6432"/>
    <cellStyle name="Total 2 190 3 2" xfId="40541"/>
    <cellStyle name="Total 2 190 4" xfId="9442"/>
    <cellStyle name="Total 2 190 4 2" xfId="43551"/>
    <cellStyle name="Total 2 190 5" xfId="11109"/>
    <cellStyle name="Total 2 190 5 2" xfId="45218"/>
    <cellStyle name="Total 2 190 6" xfId="12782"/>
    <cellStyle name="Total 2 190 6 2" xfId="46891"/>
    <cellStyle name="Total 2 190 7" xfId="14458"/>
    <cellStyle name="Total 2 190 7 2" xfId="48567"/>
    <cellStyle name="Total 2 190 8" xfId="16333"/>
    <cellStyle name="Total 2 190 8 2" xfId="50442"/>
    <cellStyle name="Total 2 190 9" xfId="18187"/>
    <cellStyle name="Total 2 190 9 2" xfId="52296"/>
    <cellStyle name="Total 2 191" xfId="2466"/>
    <cellStyle name="Total 2 191 10" xfId="19760"/>
    <cellStyle name="Total 2 191 10 2" xfId="53869"/>
    <cellStyle name="Total 2 191 11" xfId="21444"/>
    <cellStyle name="Total 2 191 11 2" xfId="55553"/>
    <cellStyle name="Total 2 191 12" xfId="22913"/>
    <cellStyle name="Total 2 191 12 2" xfId="57022"/>
    <cellStyle name="Total 2 191 13" xfId="24643"/>
    <cellStyle name="Total 2 191 13 2" xfId="58752"/>
    <cellStyle name="Total 2 191 14" xfId="36578"/>
    <cellStyle name="Total 2 191 2" xfId="4823"/>
    <cellStyle name="Total 2 191 2 2" xfId="38932"/>
    <cellStyle name="Total 2 191 3" xfId="6185"/>
    <cellStyle name="Total 2 191 3 2" xfId="40294"/>
    <cellStyle name="Total 2 191 4" xfId="9197"/>
    <cellStyle name="Total 2 191 4 2" xfId="43306"/>
    <cellStyle name="Total 2 191 5" xfId="10869"/>
    <cellStyle name="Total 2 191 5 2" xfId="44978"/>
    <cellStyle name="Total 2 191 6" xfId="12539"/>
    <cellStyle name="Total 2 191 6 2" xfId="46648"/>
    <cellStyle name="Total 2 191 7" xfId="14212"/>
    <cellStyle name="Total 2 191 7 2" xfId="48321"/>
    <cellStyle name="Total 2 191 8" xfId="16090"/>
    <cellStyle name="Total 2 191 8 2" xfId="50199"/>
    <cellStyle name="Total 2 191 9" xfId="17945"/>
    <cellStyle name="Total 2 191 9 2" xfId="52054"/>
    <cellStyle name="Total 2 192" xfId="3011"/>
    <cellStyle name="Total 2 192 10" xfId="20290"/>
    <cellStyle name="Total 2 192 10 2" xfId="54399"/>
    <cellStyle name="Total 2 192 11" xfId="21954"/>
    <cellStyle name="Total 2 192 11 2" xfId="56063"/>
    <cellStyle name="Total 2 192 12" xfId="23422"/>
    <cellStyle name="Total 2 192 12 2" xfId="57531"/>
    <cellStyle name="Total 2 192 13" xfId="25126"/>
    <cellStyle name="Total 2 192 13 2" xfId="59235"/>
    <cellStyle name="Total 2 192 14" xfId="37123"/>
    <cellStyle name="Total 2 192 2" xfId="5306"/>
    <cellStyle name="Total 2 192 2 2" xfId="39415"/>
    <cellStyle name="Total 2 192 3" xfId="6730"/>
    <cellStyle name="Total 2 192 3 2" xfId="40839"/>
    <cellStyle name="Total 2 192 4" xfId="9739"/>
    <cellStyle name="Total 2 192 4 2" xfId="43848"/>
    <cellStyle name="Total 2 192 5" xfId="11406"/>
    <cellStyle name="Total 2 192 5 2" xfId="45515"/>
    <cellStyle name="Total 2 192 6" xfId="13080"/>
    <cellStyle name="Total 2 192 6 2" xfId="47189"/>
    <cellStyle name="Total 2 192 7" xfId="14755"/>
    <cellStyle name="Total 2 192 7 2" xfId="48864"/>
    <cellStyle name="Total 2 192 8" xfId="16630"/>
    <cellStyle name="Total 2 192 8 2" xfId="50739"/>
    <cellStyle name="Total 2 192 9" xfId="18484"/>
    <cellStyle name="Total 2 192 9 2" xfId="52593"/>
    <cellStyle name="Total 2 193" xfId="3308"/>
    <cellStyle name="Total 2 193 2" xfId="37417"/>
    <cellStyle name="Total 2 194" xfId="3303"/>
    <cellStyle name="Total 2 194 2" xfId="37412"/>
    <cellStyle name="Total 2 195" xfId="7189"/>
    <cellStyle name="Total 2 195 2" xfId="41298"/>
    <cellStyle name="Total 2 196" xfId="7132"/>
    <cellStyle name="Total 2 196 2" xfId="41241"/>
    <cellStyle name="Total 2 197" xfId="7169"/>
    <cellStyle name="Total 2 197 2" xfId="41278"/>
    <cellStyle name="Total 2 198" xfId="7362"/>
    <cellStyle name="Total 2 198 2" xfId="41471"/>
    <cellStyle name="Total 2 199" xfId="12734"/>
    <cellStyle name="Total 2 199 2" xfId="46843"/>
    <cellStyle name="Total 2 2" xfId="500"/>
    <cellStyle name="Total 2 2 10" xfId="3373"/>
    <cellStyle name="Total 2 2 10 2" xfId="37482"/>
    <cellStyle name="Total 2 2 11" xfId="3269"/>
    <cellStyle name="Total 2 2 11 2" xfId="37378"/>
    <cellStyle name="Total 2 2 12" xfId="7272"/>
    <cellStyle name="Total 2 2 12 2" xfId="41381"/>
    <cellStyle name="Total 2 2 13" xfId="7069"/>
    <cellStyle name="Total 2 2 13 2" xfId="41178"/>
    <cellStyle name="Total 2 2 14" xfId="8092"/>
    <cellStyle name="Total 2 2 14 2" xfId="42201"/>
    <cellStyle name="Total 2 2 15" xfId="7528"/>
    <cellStyle name="Total 2 2 15 2" xfId="41637"/>
    <cellStyle name="Total 2 2 16" xfId="10874"/>
    <cellStyle name="Total 2 2 16 2" xfId="44983"/>
    <cellStyle name="Total 2 2 17" xfId="13314"/>
    <cellStyle name="Total 2 2 17 2" xfId="47423"/>
    <cellStyle name="Total 2 2 18" xfId="15207"/>
    <cellStyle name="Total 2 2 18 2" xfId="49316"/>
    <cellStyle name="Total 2 2 19" xfId="17141"/>
    <cellStyle name="Total 2 2 19 2" xfId="51250"/>
    <cellStyle name="Total 2 2 2" xfId="2286"/>
    <cellStyle name="Total 2 2 2 2" xfId="6005"/>
    <cellStyle name="Total 2 2 2 2 2" xfId="40114"/>
    <cellStyle name="Total 2 2 2 3" xfId="14034"/>
    <cellStyle name="Total 2 2 2 3 2" xfId="48143"/>
    <cellStyle name="Total 2 2 2 4" xfId="15913"/>
    <cellStyle name="Total 2 2 2 4 2" xfId="50022"/>
    <cellStyle name="Total 2 2 2 5" xfId="17772"/>
    <cellStyle name="Total 2 2 2 5 2" xfId="51881"/>
    <cellStyle name="Total 2 2 2 6" xfId="19595"/>
    <cellStyle name="Total 2 2 2 6 2" xfId="53704"/>
    <cellStyle name="Total 2 2 2 7" xfId="21297"/>
    <cellStyle name="Total 2 2 2 7 2" xfId="55406"/>
    <cellStyle name="Total 2 2 2 8" xfId="22767"/>
    <cellStyle name="Total 2 2 2 8 2" xfId="56876"/>
    <cellStyle name="Total 2 2 2 9" xfId="36398"/>
    <cellStyle name="Total 2 2 20" xfId="18895"/>
    <cellStyle name="Total 2 2 20 2" xfId="53004"/>
    <cellStyle name="Total 2 2 21" xfId="23604"/>
    <cellStyle name="Total 2 2 21 2" xfId="57713"/>
    <cellStyle name="Total 2 2 22" xfId="35293"/>
    <cellStyle name="Total 2 2 3" xfId="2083"/>
    <cellStyle name="Total 2 2 3 2" xfId="5802"/>
    <cellStyle name="Total 2 2 3 2 2" xfId="39911"/>
    <cellStyle name="Total 2 2 3 3" xfId="13831"/>
    <cellStyle name="Total 2 2 3 3 2" xfId="47940"/>
    <cellStyle name="Total 2 2 3 4" xfId="15710"/>
    <cellStyle name="Total 2 2 3 4 2" xfId="49819"/>
    <cellStyle name="Total 2 2 3 5" xfId="17570"/>
    <cellStyle name="Total 2 2 3 5 2" xfId="51679"/>
    <cellStyle name="Total 2 2 3 6" xfId="19394"/>
    <cellStyle name="Total 2 2 3 6 2" xfId="53503"/>
    <cellStyle name="Total 2 2 3 7" xfId="21102"/>
    <cellStyle name="Total 2 2 3 7 2" xfId="55211"/>
    <cellStyle name="Total 2 2 3 8" xfId="22572"/>
    <cellStyle name="Total 2 2 3 8 2" xfId="56681"/>
    <cellStyle name="Total 2 2 3 9" xfId="36195"/>
    <cellStyle name="Total 2 2 4" xfId="2221"/>
    <cellStyle name="Total 2 2 4 10" xfId="19530"/>
    <cellStyle name="Total 2 2 4 10 2" xfId="53639"/>
    <cellStyle name="Total 2 2 4 11" xfId="21234"/>
    <cellStyle name="Total 2 2 4 11 2" xfId="55343"/>
    <cellStyle name="Total 2 2 4 12" xfId="22704"/>
    <cellStyle name="Total 2 2 4 12 2" xfId="56813"/>
    <cellStyle name="Total 2 2 4 13" xfId="24591"/>
    <cellStyle name="Total 2 2 4 13 2" xfId="58700"/>
    <cellStyle name="Total 2 2 4 14" xfId="36333"/>
    <cellStyle name="Total 2 2 4 2" xfId="4719"/>
    <cellStyle name="Total 2 2 4 2 2" xfId="38828"/>
    <cellStyle name="Total 2 2 4 3" xfId="5940"/>
    <cellStyle name="Total 2 2 4 3 2" xfId="40049"/>
    <cellStyle name="Total 2 2 4 4" xfId="8959"/>
    <cellStyle name="Total 2 2 4 4 2" xfId="43068"/>
    <cellStyle name="Total 2 2 4 5" xfId="10636"/>
    <cellStyle name="Total 2 2 4 5 2" xfId="44745"/>
    <cellStyle name="Total 2 2 4 6" xfId="12302"/>
    <cellStyle name="Total 2 2 4 6 2" xfId="46411"/>
    <cellStyle name="Total 2 2 4 7" xfId="13969"/>
    <cellStyle name="Total 2 2 4 7 2" xfId="48078"/>
    <cellStyle name="Total 2 2 4 8" xfId="15848"/>
    <cellStyle name="Total 2 2 4 8 2" xfId="49957"/>
    <cellStyle name="Total 2 2 4 9" xfId="17707"/>
    <cellStyle name="Total 2 2 4 9 2" xfId="51816"/>
    <cellStyle name="Total 2 2 5" xfId="2124"/>
    <cellStyle name="Total 2 2 5 10" xfId="19434"/>
    <cellStyle name="Total 2 2 5 10 2" xfId="53543"/>
    <cellStyle name="Total 2 2 5 11" xfId="21138"/>
    <cellStyle name="Total 2 2 5 11 2" xfId="55247"/>
    <cellStyle name="Total 2 2 5 12" xfId="22608"/>
    <cellStyle name="Total 2 2 5 12 2" xfId="56717"/>
    <cellStyle name="Total 2 2 5 13" xfId="24497"/>
    <cellStyle name="Total 2 2 5 13 2" xfId="58606"/>
    <cellStyle name="Total 2 2 5 14" xfId="36236"/>
    <cellStyle name="Total 2 2 5 2" xfId="4625"/>
    <cellStyle name="Total 2 2 5 2 2" xfId="38734"/>
    <cellStyle name="Total 2 2 5 3" xfId="5843"/>
    <cellStyle name="Total 2 2 5 3 2" xfId="39952"/>
    <cellStyle name="Total 2 2 5 4" xfId="8862"/>
    <cellStyle name="Total 2 2 5 4 2" xfId="42971"/>
    <cellStyle name="Total 2 2 5 5" xfId="10539"/>
    <cellStyle name="Total 2 2 5 5 2" xfId="44648"/>
    <cellStyle name="Total 2 2 5 6" xfId="12205"/>
    <cellStyle name="Total 2 2 5 6 2" xfId="46314"/>
    <cellStyle name="Total 2 2 5 7" xfId="13872"/>
    <cellStyle name="Total 2 2 5 7 2" xfId="47981"/>
    <cellStyle name="Total 2 2 5 8" xfId="15751"/>
    <cellStyle name="Total 2 2 5 8 2" xfId="49860"/>
    <cellStyle name="Total 2 2 5 9" xfId="17610"/>
    <cellStyle name="Total 2 2 5 9 2" xfId="51719"/>
    <cellStyle name="Total 2 2 6" xfId="2378"/>
    <cellStyle name="Total 2 2 6 10" xfId="19679"/>
    <cellStyle name="Total 2 2 6 10 2" xfId="53788"/>
    <cellStyle name="Total 2 2 6 11" xfId="21372"/>
    <cellStyle name="Total 2 2 6 11 2" xfId="55481"/>
    <cellStyle name="Total 2 2 6 12" xfId="22842"/>
    <cellStyle name="Total 2 2 6 12 2" xfId="56951"/>
    <cellStyle name="Total 2 2 6 13" xfId="24617"/>
    <cellStyle name="Total 2 2 6 13 2" xfId="58726"/>
    <cellStyle name="Total 2 2 6 14" xfId="36490"/>
    <cellStyle name="Total 2 2 6 2" xfId="4794"/>
    <cellStyle name="Total 2 2 6 2 2" xfId="38903"/>
    <cellStyle name="Total 2 2 6 3" xfId="6097"/>
    <cellStyle name="Total 2 2 6 3 2" xfId="40206"/>
    <cellStyle name="Total 2 2 6 4" xfId="9113"/>
    <cellStyle name="Total 2 2 6 4 2" xfId="43222"/>
    <cellStyle name="Total 2 2 6 5" xfId="10786"/>
    <cellStyle name="Total 2 2 6 5 2" xfId="44895"/>
    <cellStyle name="Total 2 2 6 6" xfId="12452"/>
    <cellStyle name="Total 2 2 6 6 2" xfId="46561"/>
    <cellStyle name="Total 2 2 6 7" xfId="14125"/>
    <cellStyle name="Total 2 2 6 7 2" xfId="48234"/>
    <cellStyle name="Total 2 2 6 8" xfId="16003"/>
    <cellStyle name="Total 2 2 6 8 2" xfId="50112"/>
    <cellStyle name="Total 2 2 6 9" xfId="17862"/>
    <cellStyle name="Total 2 2 6 9 2" xfId="51971"/>
    <cellStyle name="Total 2 2 7" xfId="2147"/>
    <cellStyle name="Total 2 2 7 10" xfId="19456"/>
    <cellStyle name="Total 2 2 7 10 2" xfId="53565"/>
    <cellStyle name="Total 2 2 7 11" xfId="21160"/>
    <cellStyle name="Total 2 2 7 11 2" xfId="55269"/>
    <cellStyle name="Total 2 2 7 12" xfId="22630"/>
    <cellStyle name="Total 2 2 7 12 2" xfId="56739"/>
    <cellStyle name="Total 2 2 7 13" xfId="24519"/>
    <cellStyle name="Total 2 2 7 13 2" xfId="58628"/>
    <cellStyle name="Total 2 2 7 14" xfId="36259"/>
    <cellStyle name="Total 2 2 7 2" xfId="4647"/>
    <cellStyle name="Total 2 2 7 2 2" xfId="38756"/>
    <cellStyle name="Total 2 2 7 3" xfId="5866"/>
    <cellStyle name="Total 2 2 7 3 2" xfId="39975"/>
    <cellStyle name="Total 2 2 7 4" xfId="8885"/>
    <cellStyle name="Total 2 2 7 4 2" xfId="42994"/>
    <cellStyle name="Total 2 2 7 5" xfId="10562"/>
    <cellStyle name="Total 2 2 7 5 2" xfId="44671"/>
    <cellStyle name="Total 2 2 7 6" xfId="12228"/>
    <cellStyle name="Total 2 2 7 6 2" xfId="46337"/>
    <cellStyle name="Total 2 2 7 7" xfId="13895"/>
    <cellStyle name="Total 2 2 7 7 2" xfId="48004"/>
    <cellStyle name="Total 2 2 7 8" xfId="15774"/>
    <cellStyle name="Total 2 2 7 8 2" xfId="49883"/>
    <cellStyle name="Total 2 2 7 9" xfId="17633"/>
    <cellStyle name="Total 2 2 7 9 2" xfId="51742"/>
    <cellStyle name="Total 2 2 8" xfId="2600"/>
    <cellStyle name="Total 2 2 8 10" xfId="19886"/>
    <cellStyle name="Total 2 2 8 10 2" xfId="53995"/>
    <cellStyle name="Total 2 2 8 11" xfId="21565"/>
    <cellStyle name="Total 2 2 8 11 2" xfId="55674"/>
    <cellStyle name="Total 2 2 8 12" xfId="23033"/>
    <cellStyle name="Total 2 2 8 12 2" xfId="57142"/>
    <cellStyle name="Total 2 2 8 13" xfId="24737"/>
    <cellStyle name="Total 2 2 8 13 2" xfId="58846"/>
    <cellStyle name="Total 2 2 8 14" xfId="36712"/>
    <cellStyle name="Total 2 2 8 2" xfId="4917"/>
    <cellStyle name="Total 2 2 8 2 2" xfId="39026"/>
    <cellStyle name="Total 2 2 8 3" xfId="6319"/>
    <cellStyle name="Total 2 2 8 3 2" xfId="40428"/>
    <cellStyle name="Total 2 2 8 4" xfId="9329"/>
    <cellStyle name="Total 2 2 8 4 2" xfId="43438"/>
    <cellStyle name="Total 2 2 8 5" xfId="11000"/>
    <cellStyle name="Total 2 2 8 5 2" xfId="45109"/>
    <cellStyle name="Total 2 2 8 6" xfId="12670"/>
    <cellStyle name="Total 2 2 8 6 2" xfId="46779"/>
    <cellStyle name="Total 2 2 8 7" xfId="14345"/>
    <cellStyle name="Total 2 2 8 7 2" xfId="48454"/>
    <cellStyle name="Total 2 2 8 8" xfId="16223"/>
    <cellStyle name="Total 2 2 8 8 2" xfId="50332"/>
    <cellStyle name="Total 2 2 8 9" xfId="18076"/>
    <cellStyle name="Total 2 2 8 9 2" xfId="52185"/>
    <cellStyle name="Total 2 2 9" xfId="3058"/>
    <cellStyle name="Total 2 2 9 10" xfId="20337"/>
    <cellStyle name="Total 2 2 9 10 2" xfId="54446"/>
    <cellStyle name="Total 2 2 9 11" xfId="22001"/>
    <cellStyle name="Total 2 2 9 11 2" xfId="56110"/>
    <cellStyle name="Total 2 2 9 12" xfId="23469"/>
    <cellStyle name="Total 2 2 9 12 2" xfId="57578"/>
    <cellStyle name="Total 2 2 9 13" xfId="25173"/>
    <cellStyle name="Total 2 2 9 13 2" xfId="59282"/>
    <cellStyle name="Total 2 2 9 14" xfId="37170"/>
    <cellStyle name="Total 2 2 9 2" xfId="5353"/>
    <cellStyle name="Total 2 2 9 2 2" xfId="39462"/>
    <cellStyle name="Total 2 2 9 3" xfId="6777"/>
    <cellStyle name="Total 2 2 9 3 2" xfId="40886"/>
    <cellStyle name="Total 2 2 9 4" xfId="9786"/>
    <cellStyle name="Total 2 2 9 4 2" xfId="43895"/>
    <cellStyle name="Total 2 2 9 5" xfId="11453"/>
    <cellStyle name="Total 2 2 9 5 2" xfId="45562"/>
    <cellStyle name="Total 2 2 9 6" xfId="13127"/>
    <cellStyle name="Total 2 2 9 6 2" xfId="47236"/>
    <cellStyle name="Total 2 2 9 7" xfId="14802"/>
    <cellStyle name="Total 2 2 9 7 2" xfId="48911"/>
    <cellStyle name="Total 2 2 9 8" xfId="16677"/>
    <cellStyle name="Total 2 2 9 8 2" xfId="50786"/>
    <cellStyle name="Total 2 2 9 9" xfId="18531"/>
    <cellStyle name="Total 2 2 9 9 2" xfId="52640"/>
    <cellStyle name="Total 2 20" xfId="613"/>
    <cellStyle name="Total 2 20 10" xfId="3461"/>
    <cellStyle name="Total 2 20 10 2" xfId="37570"/>
    <cellStyle name="Total 2 20 11" xfId="3881"/>
    <cellStyle name="Total 2 20 11 2" xfId="37990"/>
    <cellStyle name="Total 2 20 12" xfId="7383"/>
    <cellStyle name="Total 2 20 12 2" xfId="41492"/>
    <cellStyle name="Total 2 20 13" xfId="7904"/>
    <cellStyle name="Total 2 20 13 2" xfId="42013"/>
    <cellStyle name="Total 2 20 14" xfId="8986"/>
    <cellStyle name="Total 2 20 14 2" xfId="43095"/>
    <cellStyle name="Total 2 20 15" xfId="10683"/>
    <cellStyle name="Total 2 20 15 2" xfId="44792"/>
    <cellStyle name="Total 2 20 16" xfId="13625"/>
    <cellStyle name="Total 2 20 16 2" xfId="47734"/>
    <cellStyle name="Total 2 20 17" xfId="15507"/>
    <cellStyle name="Total 2 20 17 2" xfId="49616"/>
    <cellStyle name="Total 2 20 18" xfId="17373"/>
    <cellStyle name="Total 2 20 18 2" xfId="51482"/>
    <cellStyle name="Total 2 20 19" xfId="19047"/>
    <cellStyle name="Total 2 20 19 2" xfId="53156"/>
    <cellStyle name="Total 2 20 2" xfId="2381"/>
    <cellStyle name="Total 2 20 2 2" xfId="6100"/>
    <cellStyle name="Total 2 20 2 2 2" xfId="40209"/>
    <cellStyle name="Total 2 20 2 3" xfId="14128"/>
    <cellStyle name="Total 2 20 2 3 2" xfId="48237"/>
    <cellStyle name="Total 2 20 2 4" xfId="16006"/>
    <cellStyle name="Total 2 20 2 4 2" xfId="50115"/>
    <cellStyle name="Total 2 20 2 5" xfId="17865"/>
    <cellStyle name="Total 2 20 2 5 2" xfId="51974"/>
    <cellStyle name="Total 2 20 2 6" xfId="19681"/>
    <cellStyle name="Total 2 20 2 6 2" xfId="53790"/>
    <cellStyle name="Total 2 20 2 7" xfId="21374"/>
    <cellStyle name="Total 2 20 2 7 2" xfId="55483"/>
    <cellStyle name="Total 2 20 2 8" xfId="22844"/>
    <cellStyle name="Total 2 20 2 8 2" xfId="56953"/>
    <cellStyle name="Total 2 20 2 9" xfId="36493"/>
    <cellStyle name="Total 2 20 20" xfId="20932"/>
    <cellStyle name="Total 2 20 20 2" xfId="55041"/>
    <cellStyle name="Total 2 20 21" xfId="23666"/>
    <cellStyle name="Total 2 20 21 2" xfId="57775"/>
    <cellStyle name="Total 2 20 22" xfId="35355"/>
    <cellStyle name="Total 2 20 3" xfId="2494"/>
    <cellStyle name="Total 2 20 3 2" xfId="6213"/>
    <cellStyle name="Total 2 20 3 2 2" xfId="40322"/>
    <cellStyle name="Total 2 20 3 3" xfId="14239"/>
    <cellStyle name="Total 2 20 3 3 2" xfId="48348"/>
    <cellStyle name="Total 2 20 3 4" xfId="16118"/>
    <cellStyle name="Total 2 20 3 4 2" xfId="50227"/>
    <cellStyle name="Total 2 20 3 5" xfId="17972"/>
    <cellStyle name="Total 2 20 3 5 2" xfId="52081"/>
    <cellStyle name="Total 2 20 3 6" xfId="19785"/>
    <cellStyle name="Total 2 20 3 6 2" xfId="53894"/>
    <cellStyle name="Total 2 20 3 7" xfId="21465"/>
    <cellStyle name="Total 2 20 3 7 2" xfId="55574"/>
    <cellStyle name="Total 2 20 3 8" xfId="22934"/>
    <cellStyle name="Total 2 20 3 8 2" xfId="57043"/>
    <cellStyle name="Total 2 20 3 9" xfId="36606"/>
    <cellStyle name="Total 2 20 4" xfId="2607"/>
    <cellStyle name="Total 2 20 4 10" xfId="19893"/>
    <cellStyle name="Total 2 20 4 10 2" xfId="54002"/>
    <cellStyle name="Total 2 20 4 11" xfId="21572"/>
    <cellStyle name="Total 2 20 4 11 2" xfId="55681"/>
    <cellStyle name="Total 2 20 4 12" xfId="23040"/>
    <cellStyle name="Total 2 20 4 12 2" xfId="57149"/>
    <cellStyle name="Total 2 20 4 13" xfId="24744"/>
    <cellStyle name="Total 2 20 4 13 2" xfId="58853"/>
    <cellStyle name="Total 2 20 4 14" xfId="36719"/>
    <cellStyle name="Total 2 20 4 2" xfId="4924"/>
    <cellStyle name="Total 2 20 4 2 2" xfId="39033"/>
    <cellStyle name="Total 2 20 4 3" xfId="6326"/>
    <cellStyle name="Total 2 20 4 3 2" xfId="40435"/>
    <cellStyle name="Total 2 20 4 4" xfId="9336"/>
    <cellStyle name="Total 2 20 4 4 2" xfId="43445"/>
    <cellStyle name="Total 2 20 4 5" xfId="11007"/>
    <cellStyle name="Total 2 20 4 5 2" xfId="45116"/>
    <cellStyle name="Total 2 20 4 6" xfId="12677"/>
    <cellStyle name="Total 2 20 4 6 2" xfId="46786"/>
    <cellStyle name="Total 2 20 4 7" xfId="14352"/>
    <cellStyle name="Total 2 20 4 7 2" xfId="48461"/>
    <cellStyle name="Total 2 20 4 8" xfId="16230"/>
    <cellStyle name="Total 2 20 4 8 2" xfId="50339"/>
    <cellStyle name="Total 2 20 4 9" xfId="18083"/>
    <cellStyle name="Total 2 20 4 9 2" xfId="52192"/>
    <cellStyle name="Total 2 20 5" xfId="2712"/>
    <cellStyle name="Total 2 20 5 10" xfId="19993"/>
    <cellStyle name="Total 2 20 5 10 2" xfId="54102"/>
    <cellStyle name="Total 2 20 5 11" xfId="21662"/>
    <cellStyle name="Total 2 20 5 11 2" xfId="55771"/>
    <cellStyle name="Total 2 20 5 12" xfId="23130"/>
    <cellStyle name="Total 2 20 5 12 2" xfId="57239"/>
    <cellStyle name="Total 2 20 5 13" xfId="24834"/>
    <cellStyle name="Total 2 20 5 13 2" xfId="58943"/>
    <cellStyle name="Total 2 20 5 14" xfId="36824"/>
    <cellStyle name="Total 2 20 5 2" xfId="5014"/>
    <cellStyle name="Total 2 20 5 2 2" xfId="39123"/>
    <cellStyle name="Total 2 20 5 3" xfId="6431"/>
    <cellStyle name="Total 2 20 5 3 2" xfId="40540"/>
    <cellStyle name="Total 2 20 5 4" xfId="9441"/>
    <cellStyle name="Total 2 20 5 4 2" xfId="43550"/>
    <cellStyle name="Total 2 20 5 5" xfId="11108"/>
    <cellStyle name="Total 2 20 5 5 2" xfId="45217"/>
    <cellStyle name="Total 2 20 5 6" xfId="12781"/>
    <cellStyle name="Total 2 20 5 6 2" xfId="46890"/>
    <cellStyle name="Total 2 20 5 7" xfId="14457"/>
    <cellStyle name="Total 2 20 5 7 2" xfId="48566"/>
    <cellStyle name="Total 2 20 5 8" xfId="16332"/>
    <cellStyle name="Total 2 20 5 8 2" xfId="50441"/>
    <cellStyle name="Total 2 20 5 9" xfId="18186"/>
    <cellStyle name="Total 2 20 5 9 2" xfId="52295"/>
    <cellStyle name="Total 2 20 6" xfId="2811"/>
    <cellStyle name="Total 2 20 6 10" xfId="20090"/>
    <cellStyle name="Total 2 20 6 10 2" xfId="54199"/>
    <cellStyle name="Total 2 20 6 11" xfId="21754"/>
    <cellStyle name="Total 2 20 6 11 2" xfId="55863"/>
    <cellStyle name="Total 2 20 6 12" xfId="23222"/>
    <cellStyle name="Total 2 20 6 12 2" xfId="57331"/>
    <cellStyle name="Total 2 20 6 13" xfId="24926"/>
    <cellStyle name="Total 2 20 6 13 2" xfId="59035"/>
    <cellStyle name="Total 2 20 6 14" xfId="36923"/>
    <cellStyle name="Total 2 20 6 2" xfId="5106"/>
    <cellStyle name="Total 2 20 6 2 2" xfId="39215"/>
    <cellStyle name="Total 2 20 6 3" xfId="6530"/>
    <cellStyle name="Total 2 20 6 3 2" xfId="40639"/>
    <cellStyle name="Total 2 20 6 4" xfId="9539"/>
    <cellStyle name="Total 2 20 6 4 2" xfId="43648"/>
    <cellStyle name="Total 2 20 6 5" xfId="11206"/>
    <cellStyle name="Total 2 20 6 5 2" xfId="45315"/>
    <cellStyle name="Total 2 20 6 6" xfId="12880"/>
    <cellStyle name="Total 2 20 6 6 2" xfId="46989"/>
    <cellStyle name="Total 2 20 6 7" xfId="14555"/>
    <cellStyle name="Total 2 20 6 7 2" xfId="48664"/>
    <cellStyle name="Total 2 20 6 8" xfId="16430"/>
    <cellStyle name="Total 2 20 6 8 2" xfId="50539"/>
    <cellStyle name="Total 2 20 6 9" xfId="18284"/>
    <cellStyle name="Total 2 20 6 9 2" xfId="52393"/>
    <cellStyle name="Total 2 20 7" xfId="2908"/>
    <cellStyle name="Total 2 20 7 10" xfId="20187"/>
    <cellStyle name="Total 2 20 7 10 2" xfId="54296"/>
    <cellStyle name="Total 2 20 7 11" xfId="21851"/>
    <cellStyle name="Total 2 20 7 11 2" xfId="55960"/>
    <cellStyle name="Total 2 20 7 12" xfId="23319"/>
    <cellStyle name="Total 2 20 7 12 2" xfId="57428"/>
    <cellStyle name="Total 2 20 7 13" xfId="25023"/>
    <cellStyle name="Total 2 20 7 13 2" xfId="59132"/>
    <cellStyle name="Total 2 20 7 14" xfId="37020"/>
    <cellStyle name="Total 2 20 7 2" xfId="5203"/>
    <cellStyle name="Total 2 20 7 2 2" xfId="39312"/>
    <cellStyle name="Total 2 20 7 3" xfId="6627"/>
    <cellStyle name="Total 2 20 7 3 2" xfId="40736"/>
    <cellStyle name="Total 2 20 7 4" xfId="9636"/>
    <cellStyle name="Total 2 20 7 4 2" xfId="43745"/>
    <cellStyle name="Total 2 20 7 5" xfId="11303"/>
    <cellStyle name="Total 2 20 7 5 2" xfId="45412"/>
    <cellStyle name="Total 2 20 7 6" xfId="12977"/>
    <cellStyle name="Total 2 20 7 6 2" xfId="47086"/>
    <cellStyle name="Total 2 20 7 7" xfId="14652"/>
    <cellStyle name="Total 2 20 7 7 2" xfId="48761"/>
    <cellStyle name="Total 2 20 7 8" xfId="16527"/>
    <cellStyle name="Total 2 20 7 8 2" xfId="50636"/>
    <cellStyle name="Total 2 20 7 9" xfId="18381"/>
    <cellStyle name="Total 2 20 7 9 2" xfId="52490"/>
    <cellStyle name="Total 2 20 8" xfId="2985"/>
    <cellStyle name="Total 2 20 8 10" xfId="20264"/>
    <cellStyle name="Total 2 20 8 10 2" xfId="54373"/>
    <cellStyle name="Total 2 20 8 11" xfId="21928"/>
    <cellStyle name="Total 2 20 8 11 2" xfId="56037"/>
    <cellStyle name="Total 2 20 8 12" xfId="23396"/>
    <cellStyle name="Total 2 20 8 12 2" xfId="57505"/>
    <cellStyle name="Total 2 20 8 13" xfId="25100"/>
    <cellStyle name="Total 2 20 8 13 2" xfId="59209"/>
    <cellStyle name="Total 2 20 8 14" xfId="37097"/>
    <cellStyle name="Total 2 20 8 2" xfId="5280"/>
    <cellStyle name="Total 2 20 8 2 2" xfId="39389"/>
    <cellStyle name="Total 2 20 8 3" xfId="6704"/>
    <cellStyle name="Total 2 20 8 3 2" xfId="40813"/>
    <cellStyle name="Total 2 20 8 4" xfId="9713"/>
    <cellStyle name="Total 2 20 8 4 2" xfId="43822"/>
    <cellStyle name="Total 2 20 8 5" xfId="11380"/>
    <cellStyle name="Total 2 20 8 5 2" xfId="45489"/>
    <cellStyle name="Total 2 20 8 6" xfId="13054"/>
    <cellStyle name="Total 2 20 8 6 2" xfId="47163"/>
    <cellStyle name="Total 2 20 8 7" xfId="14729"/>
    <cellStyle name="Total 2 20 8 7 2" xfId="48838"/>
    <cellStyle name="Total 2 20 8 8" xfId="16604"/>
    <cellStyle name="Total 2 20 8 8 2" xfId="50713"/>
    <cellStyle name="Total 2 20 8 9" xfId="18458"/>
    <cellStyle name="Total 2 20 8 9 2" xfId="52567"/>
    <cellStyle name="Total 2 20 9" xfId="3120"/>
    <cellStyle name="Total 2 20 9 10" xfId="20399"/>
    <cellStyle name="Total 2 20 9 10 2" xfId="54508"/>
    <cellStyle name="Total 2 20 9 11" xfId="22063"/>
    <cellStyle name="Total 2 20 9 11 2" xfId="56172"/>
    <cellStyle name="Total 2 20 9 12" xfId="23531"/>
    <cellStyle name="Total 2 20 9 12 2" xfId="57640"/>
    <cellStyle name="Total 2 20 9 13" xfId="25235"/>
    <cellStyle name="Total 2 20 9 13 2" xfId="59344"/>
    <cellStyle name="Total 2 20 9 14" xfId="37232"/>
    <cellStyle name="Total 2 20 9 2" xfId="5415"/>
    <cellStyle name="Total 2 20 9 2 2" xfId="39524"/>
    <cellStyle name="Total 2 20 9 3" xfId="6839"/>
    <cellStyle name="Total 2 20 9 3 2" xfId="40948"/>
    <cellStyle name="Total 2 20 9 4" xfId="9848"/>
    <cellStyle name="Total 2 20 9 4 2" xfId="43957"/>
    <cellStyle name="Total 2 20 9 5" xfId="11515"/>
    <cellStyle name="Total 2 20 9 5 2" xfId="45624"/>
    <cellStyle name="Total 2 20 9 6" xfId="13189"/>
    <cellStyle name="Total 2 20 9 6 2" xfId="47298"/>
    <cellStyle name="Total 2 20 9 7" xfId="14864"/>
    <cellStyle name="Total 2 20 9 7 2" xfId="48973"/>
    <cellStyle name="Total 2 20 9 8" xfId="16739"/>
    <cellStyle name="Total 2 20 9 8 2" xfId="50848"/>
    <cellStyle name="Total 2 20 9 9" xfId="18593"/>
    <cellStyle name="Total 2 20 9 9 2" xfId="52702"/>
    <cellStyle name="Total 2 200" xfId="7146"/>
    <cellStyle name="Total 2 200 2" xfId="41255"/>
    <cellStyle name="Total 2 201" xfId="8581"/>
    <cellStyle name="Total 2 201 2" xfId="42690"/>
    <cellStyle name="Total 2 202" xfId="10777"/>
    <cellStyle name="Total 2 202 2" xfId="44886"/>
    <cellStyle name="Total 2 203" xfId="13619"/>
    <cellStyle name="Total 2 203 2" xfId="47728"/>
    <cellStyle name="Total 2 204" xfId="23557"/>
    <cellStyle name="Total 2 204 2" xfId="57666"/>
    <cellStyle name="Total 2 205" xfId="418"/>
    <cellStyle name="Total 2 205 2" xfId="35246"/>
    <cellStyle name="Total 2 21" xfId="620"/>
    <cellStyle name="Total 2 21 10" xfId="3465"/>
    <cellStyle name="Total 2 21 10 2" xfId="37574"/>
    <cellStyle name="Total 2 21 11" xfId="3817"/>
    <cellStyle name="Total 2 21 11 2" xfId="37926"/>
    <cellStyle name="Total 2 21 12" xfId="7390"/>
    <cellStyle name="Total 2 21 12 2" xfId="41499"/>
    <cellStyle name="Total 2 21 13" xfId="7907"/>
    <cellStyle name="Total 2 21 13 2" xfId="42016"/>
    <cellStyle name="Total 2 21 14" xfId="8477"/>
    <cellStyle name="Total 2 21 14 2" xfId="42586"/>
    <cellStyle name="Total 2 21 15" xfId="10513"/>
    <cellStyle name="Total 2 21 15 2" xfId="44622"/>
    <cellStyle name="Total 2 21 16" xfId="13452"/>
    <cellStyle name="Total 2 21 16 2" xfId="47561"/>
    <cellStyle name="Total 2 21 17" xfId="15341"/>
    <cellStyle name="Total 2 21 17 2" xfId="49450"/>
    <cellStyle name="Total 2 21 18" xfId="17205"/>
    <cellStyle name="Total 2 21 18 2" xfId="51314"/>
    <cellStyle name="Total 2 21 19" xfId="19043"/>
    <cellStyle name="Total 2 21 19 2" xfId="53152"/>
    <cellStyle name="Total 2 21 2" xfId="2386"/>
    <cellStyle name="Total 2 21 2 2" xfId="6105"/>
    <cellStyle name="Total 2 21 2 2 2" xfId="40214"/>
    <cellStyle name="Total 2 21 2 3" xfId="14133"/>
    <cellStyle name="Total 2 21 2 3 2" xfId="48242"/>
    <cellStyle name="Total 2 21 2 4" xfId="16011"/>
    <cellStyle name="Total 2 21 2 4 2" xfId="50120"/>
    <cellStyle name="Total 2 21 2 5" xfId="17870"/>
    <cellStyle name="Total 2 21 2 5 2" xfId="51979"/>
    <cellStyle name="Total 2 21 2 6" xfId="19685"/>
    <cellStyle name="Total 2 21 2 6 2" xfId="53794"/>
    <cellStyle name="Total 2 21 2 7" xfId="21379"/>
    <cellStyle name="Total 2 21 2 7 2" xfId="55488"/>
    <cellStyle name="Total 2 21 2 8" xfId="22848"/>
    <cellStyle name="Total 2 21 2 8 2" xfId="56957"/>
    <cellStyle name="Total 2 21 2 9" xfId="36498"/>
    <cellStyle name="Total 2 21 20" xfId="20790"/>
    <cellStyle name="Total 2 21 20 2" xfId="54899"/>
    <cellStyle name="Total 2 21 21" xfId="23669"/>
    <cellStyle name="Total 2 21 21 2" xfId="57778"/>
    <cellStyle name="Total 2 21 22" xfId="35358"/>
    <cellStyle name="Total 2 21 3" xfId="2501"/>
    <cellStyle name="Total 2 21 3 2" xfId="6220"/>
    <cellStyle name="Total 2 21 3 2 2" xfId="40329"/>
    <cellStyle name="Total 2 21 3 3" xfId="14246"/>
    <cellStyle name="Total 2 21 3 3 2" xfId="48355"/>
    <cellStyle name="Total 2 21 3 4" xfId="16125"/>
    <cellStyle name="Total 2 21 3 4 2" xfId="50234"/>
    <cellStyle name="Total 2 21 3 5" xfId="17979"/>
    <cellStyle name="Total 2 21 3 5 2" xfId="52088"/>
    <cellStyle name="Total 2 21 3 6" xfId="19791"/>
    <cellStyle name="Total 2 21 3 6 2" xfId="53900"/>
    <cellStyle name="Total 2 21 3 7" xfId="21471"/>
    <cellStyle name="Total 2 21 3 7 2" xfId="55580"/>
    <cellStyle name="Total 2 21 3 8" xfId="22940"/>
    <cellStyle name="Total 2 21 3 8 2" xfId="57049"/>
    <cellStyle name="Total 2 21 3 9" xfId="36613"/>
    <cellStyle name="Total 2 21 4" xfId="2613"/>
    <cellStyle name="Total 2 21 4 10" xfId="19899"/>
    <cellStyle name="Total 2 21 4 10 2" xfId="54008"/>
    <cellStyle name="Total 2 21 4 11" xfId="21578"/>
    <cellStyle name="Total 2 21 4 11 2" xfId="55687"/>
    <cellStyle name="Total 2 21 4 12" xfId="23046"/>
    <cellStyle name="Total 2 21 4 12 2" xfId="57155"/>
    <cellStyle name="Total 2 21 4 13" xfId="24750"/>
    <cellStyle name="Total 2 21 4 13 2" xfId="58859"/>
    <cellStyle name="Total 2 21 4 14" xfId="36725"/>
    <cellStyle name="Total 2 21 4 2" xfId="4930"/>
    <cellStyle name="Total 2 21 4 2 2" xfId="39039"/>
    <cellStyle name="Total 2 21 4 3" xfId="6332"/>
    <cellStyle name="Total 2 21 4 3 2" xfId="40441"/>
    <cellStyle name="Total 2 21 4 4" xfId="9342"/>
    <cellStyle name="Total 2 21 4 4 2" xfId="43451"/>
    <cellStyle name="Total 2 21 4 5" xfId="11013"/>
    <cellStyle name="Total 2 21 4 5 2" xfId="45122"/>
    <cellStyle name="Total 2 21 4 6" xfId="12683"/>
    <cellStyle name="Total 2 21 4 6 2" xfId="46792"/>
    <cellStyle name="Total 2 21 4 7" xfId="14358"/>
    <cellStyle name="Total 2 21 4 7 2" xfId="48467"/>
    <cellStyle name="Total 2 21 4 8" xfId="16236"/>
    <cellStyle name="Total 2 21 4 8 2" xfId="50345"/>
    <cellStyle name="Total 2 21 4 9" xfId="18089"/>
    <cellStyle name="Total 2 21 4 9 2" xfId="52198"/>
    <cellStyle name="Total 2 21 5" xfId="2716"/>
    <cellStyle name="Total 2 21 5 10" xfId="19997"/>
    <cellStyle name="Total 2 21 5 10 2" xfId="54106"/>
    <cellStyle name="Total 2 21 5 11" xfId="21665"/>
    <cellStyle name="Total 2 21 5 11 2" xfId="55774"/>
    <cellStyle name="Total 2 21 5 12" xfId="23133"/>
    <cellStyle name="Total 2 21 5 12 2" xfId="57242"/>
    <cellStyle name="Total 2 21 5 13" xfId="24837"/>
    <cellStyle name="Total 2 21 5 13 2" xfId="58946"/>
    <cellStyle name="Total 2 21 5 14" xfId="36828"/>
    <cellStyle name="Total 2 21 5 2" xfId="5017"/>
    <cellStyle name="Total 2 21 5 2 2" xfId="39126"/>
    <cellStyle name="Total 2 21 5 3" xfId="6435"/>
    <cellStyle name="Total 2 21 5 3 2" xfId="40544"/>
    <cellStyle name="Total 2 21 5 4" xfId="9444"/>
    <cellStyle name="Total 2 21 5 4 2" xfId="43553"/>
    <cellStyle name="Total 2 21 5 5" xfId="11111"/>
    <cellStyle name="Total 2 21 5 5 2" xfId="45220"/>
    <cellStyle name="Total 2 21 5 6" xfId="12785"/>
    <cellStyle name="Total 2 21 5 6 2" xfId="46894"/>
    <cellStyle name="Total 2 21 5 7" xfId="14461"/>
    <cellStyle name="Total 2 21 5 7 2" xfId="48570"/>
    <cellStyle name="Total 2 21 5 8" xfId="16336"/>
    <cellStyle name="Total 2 21 5 8 2" xfId="50445"/>
    <cellStyle name="Total 2 21 5 9" xfId="18190"/>
    <cellStyle name="Total 2 21 5 9 2" xfId="52299"/>
    <cellStyle name="Total 2 21 6" xfId="2816"/>
    <cellStyle name="Total 2 21 6 10" xfId="20095"/>
    <cellStyle name="Total 2 21 6 10 2" xfId="54204"/>
    <cellStyle name="Total 2 21 6 11" xfId="21759"/>
    <cellStyle name="Total 2 21 6 11 2" xfId="55868"/>
    <cellStyle name="Total 2 21 6 12" xfId="23227"/>
    <cellStyle name="Total 2 21 6 12 2" xfId="57336"/>
    <cellStyle name="Total 2 21 6 13" xfId="24931"/>
    <cellStyle name="Total 2 21 6 13 2" xfId="59040"/>
    <cellStyle name="Total 2 21 6 14" xfId="36928"/>
    <cellStyle name="Total 2 21 6 2" xfId="5111"/>
    <cellStyle name="Total 2 21 6 2 2" xfId="39220"/>
    <cellStyle name="Total 2 21 6 3" xfId="6535"/>
    <cellStyle name="Total 2 21 6 3 2" xfId="40644"/>
    <cellStyle name="Total 2 21 6 4" xfId="9544"/>
    <cellStyle name="Total 2 21 6 4 2" xfId="43653"/>
    <cellStyle name="Total 2 21 6 5" xfId="11211"/>
    <cellStyle name="Total 2 21 6 5 2" xfId="45320"/>
    <cellStyle name="Total 2 21 6 6" xfId="12885"/>
    <cellStyle name="Total 2 21 6 6 2" xfId="46994"/>
    <cellStyle name="Total 2 21 6 7" xfId="14560"/>
    <cellStyle name="Total 2 21 6 7 2" xfId="48669"/>
    <cellStyle name="Total 2 21 6 8" xfId="16435"/>
    <cellStyle name="Total 2 21 6 8 2" xfId="50544"/>
    <cellStyle name="Total 2 21 6 9" xfId="18289"/>
    <cellStyle name="Total 2 21 6 9 2" xfId="52398"/>
    <cellStyle name="Total 2 21 7" xfId="2912"/>
    <cellStyle name="Total 2 21 7 10" xfId="20191"/>
    <cellStyle name="Total 2 21 7 10 2" xfId="54300"/>
    <cellStyle name="Total 2 21 7 11" xfId="21855"/>
    <cellStyle name="Total 2 21 7 11 2" xfId="55964"/>
    <cellStyle name="Total 2 21 7 12" xfId="23323"/>
    <cellStyle name="Total 2 21 7 12 2" xfId="57432"/>
    <cellStyle name="Total 2 21 7 13" xfId="25027"/>
    <cellStyle name="Total 2 21 7 13 2" xfId="59136"/>
    <cellStyle name="Total 2 21 7 14" xfId="37024"/>
    <cellStyle name="Total 2 21 7 2" xfId="5207"/>
    <cellStyle name="Total 2 21 7 2 2" xfId="39316"/>
    <cellStyle name="Total 2 21 7 3" xfId="6631"/>
    <cellStyle name="Total 2 21 7 3 2" xfId="40740"/>
    <cellStyle name="Total 2 21 7 4" xfId="9640"/>
    <cellStyle name="Total 2 21 7 4 2" xfId="43749"/>
    <cellStyle name="Total 2 21 7 5" xfId="11307"/>
    <cellStyle name="Total 2 21 7 5 2" xfId="45416"/>
    <cellStyle name="Total 2 21 7 6" xfId="12981"/>
    <cellStyle name="Total 2 21 7 6 2" xfId="47090"/>
    <cellStyle name="Total 2 21 7 7" xfId="14656"/>
    <cellStyle name="Total 2 21 7 7 2" xfId="48765"/>
    <cellStyle name="Total 2 21 7 8" xfId="16531"/>
    <cellStyle name="Total 2 21 7 8 2" xfId="50640"/>
    <cellStyle name="Total 2 21 7 9" xfId="18385"/>
    <cellStyle name="Total 2 21 7 9 2" xfId="52494"/>
    <cellStyle name="Total 2 21 8" xfId="2988"/>
    <cellStyle name="Total 2 21 8 10" xfId="20267"/>
    <cellStyle name="Total 2 21 8 10 2" xfId="54376"/>
    <cellStyle name="Total 2 21 8 11" xfId="21931"/>
    <cellStyle name="Total 2 21 8 11 2" xfId="56040"/>
    <cellStyle name="Total 2 21 8 12" xfId="23399"/>
    <cellStyle name="Total 2 21 8 12 2" xfId="57508"/>
    <cellStyle name="Total 2 21 8 13" xfId="25103"/>
    <cellStyle name="Total 2 21 8 13 2" xfId="59212"/>
    <cellStyle name="Total 2 21 8 14" xfId="37100"/>
    <cellStyle name="Total 2 21 8 2" xfId="5283"/>
    <cellStyle name="Total 2 21 8 2 2" xfId="39392"/>
    <cellStyle name="Total 2 21 8 3" xfId="6707"/>
    <cellStyle name="Total 2 21 8 3 2" xfId="40816"/>
    <cellStyle name="Total 2 21 8 4" xfId="9716"/>
    <cellStyle name="Total 2 21 8 4 2" xfId="43825"/>
    <cellStyle name="Total 2 21 8 5" xfId="11383"/>
    <cellStyle name="Total 2 21 8 5 2" xfId="45492"/>
    <cellStyle name="Total 2 21 8 6" xfId="13057"/>
    <cellStyle name="Total 2 21 8 6 2" xfId="47166"/>
    <cellStyle name="Total 2 21 8 7" xfId="14732"/>
    <cellStyle name="Total 2 21 8 7 2" xfId="48841"/>
    <cellStyle name="Total 2 21 8 8" xfId="16607"/>
    <cellStyle name="Total 2 21 8 8 2" xfId="50716"/>
    <cellStyle name="Total 2 21 8 9" xfId="18461"/>
    <cellStyle name="Total 2 21 8 9 2" xfId="52570"/>
    <cellStyle name="Total 2 21 9" xfId="3123"/>
    <cellStyle name="Total 2 21 9 10" xfId="20402"/>
    <cellStyle name="Total 2 21 9 10 2" xfId="54511"/>
    <cellStyle name="Total 2 21 9 11" xfId="22066"/>
    <cellStyle name="Total 2 21 9 11 2" xfId="56175"/>
    <cellStyle name="Total 2 21 9 12" xfId="23534"/>
    <cellStyle name="Total 2 21 9 12 2" xfId="57643"/>
    <cellStyle name="Total 2 21 9 13" xfId="25238"/>
    <cellStyle name="Total 2 21 9 13 2" xfId="59347"/>
    <cellStyle name="Total 2 21 9 14" xfId="37235"/>
    <cellStyle name="Total 2 21 9 2" xfId="5418"/>
    <cellStyle name="Total 2 21 9 2 2" xfId="39527"/>
    <cellStyle name="Total 2 21 9 3" xfId="6842"/>
    <cellStyle name="Total 2 21 9 3 2" xfId="40951"/>
    <cellStyle name="Total 2 21 9 4" xfId="9851"/>
    <cellStyle name="Total 2 21 9 4 2" xfId="43960"/>
    <cellStyle name="Total 2 21 9 5" xfId="11518"/>
    <cellStyle name="Total 2 21 9 5 2" xfId="45627"/>
    <cellStyle name="Total 2 21 9 6" xfId="13192"/>
    <cellStyle name="Total 2 21 9 6 2" xfId="47301"/>
    <cellStyle name="Total 2 21 9 7" xfId="14867"/>
    <cellStyle name="Total 2 21 9 7 2" xfId="48976"/>
    <cellStyle name="Total 2 21 9 8" xfId="16742"/>
    <cellStyle name="Total 2 21 9 8 2" xfId="50851"/>
    <cellStyle name="Total 2 21 9 9" xfId="18596"/>
    <cellStyle name="Total 2 21 9 9 2" xfId="52705"/>
    <cellStyle name="Total 2 22" xfId="626"/>
    <cellStyle name="Total 2 22 10" xfId="3469"/>
    <cellStyle name="Total 2 22 10 2" xfId="37578"/>
    <cellStyle name="Total 2 22 11" xfId="3819"/>
    <cellStyle name="Total 2 22 11 2" xfId="37928"/>
    <cellStyle name="Total 2 22 12" xfId="7396"/>
    <cellStyle name="Total 2 22 12 2" xfId="41505"/>
    <cellStyle name="Total 2 22 13" xfId="7827"/>
    <cellStyle name="Total 2 22 13 2" xfId="41936"/>
    <cellStyle name="Total 2 22 14" xfId="7280"/>
    <cellStyle name="Total 2 22 14 2" xfId="41389"/>
    <cellStyle name="Total 2 22 15" xfId="10059"/>
    <cellStyle name="Total 2 22 15 2" xfId="44168"/>
    <cellStyle name="Total 2 22 16" xfId="8232"/>
    <cellStyle name="Total 2 22 16 2" xfId="42341"/>
    <cellStyle name="Total 2 22 17" xfId="12444"/>
    <cellStyle name="Total 2 22 17 2" xfId="46553"/>
    <cellStyle name="Total 2 22 18" xfId="6953"/>
    <cellStyle name="Total 2 22 18 2" xfId="41062"/>
    <cellStyle name="Total 2 22 19" xfId="19051"/>
    <cellStyle name="Total 2 22 19 2" xfId="53160"/>
    <cellStyle name="Total 2 22 2" xfId="2391"/>
    <cellStyle name="Total 2 22 2 2" xfId="6110"/>
    <cellStyle name="Total 2 22 2 2 2" xfId="40219"/>
    <cellStyle name="Total 2 22 2 3" xfId="14138"/>
    <cellStyle name="Total 2 22 2 3 2" xfId="48247"/>
    <cellStyle name="Total 2 22 2 4" xfId="16016"/>
    <cellStyle name="Total 2 22 2 4 2" xfId="50125"/>
    <cellStyle name="Total 2 22 2 5" xfId="17875"/>
    <cellStyle name="Total 2 22 2 5 2" xfId="51984"/>
    <cellStyle name="Total 2 22 2 6" xfId="19690"/>
    <cellStyle name="Total 2 22 2 6 2" xfId="53799"/>
    <cellStyle name="Total 2 22 2 7" xfId="21383"/>
    <cellStyle name="Total 2 22 2 7 2" xfId="55492"/>
    <cellStyle name="Total 2 22 2 8" xfId="22852"/>
    <cellStyle name="Total 2 22 2 8 2" xfId="56961"/>
    <cellStyle name="Total 2 22 2 9" xfId="36503"/>
    <cellStyle name="Total 2 22 20" xfId="19072"/>
    <cellStyle name="Total 2 22 20 2" xfId="53181"/>
    <cellStyle name="Total 2 22 21" xfId="23672"/>
    <cellStyle name="Total 2 22 21 2" xfId="57781"/>
    <cellStyle name="Total 2 22 22" xfId="35361"/>
    <cellStyle name="Total 2 22 3" xfId="2505"/>
    <cellStyle name="Total 2 22 3 2" xfId="6224"/>
    <cellStyle name="Total 2 22 3 2 2" xfId="40333"/>
    <cellStyle name="Total 2 22 3 3" xfId="14250"/>
    <cellStyle name="Total 2 22 3 3 2" xfId="48359"/>
    <cellStyle name="Total 2 22 3 4" xfId="16129"/>
    <cellStyle name="Total 2 22 3 4 2" xfId="50238"/>
    <cellStyle name="Total 2 22 3 5" xfId="17983"/>
    <cellStyle name="Total 2 22 3 5 2" xfId="52092"/>
    <cellStyle name="Total 2 22 3 6" xfId="19794"/>
    <cellStyle name="Total 2 22 3 6 2" xfId="53903"/>
    <cellStyle name="Total 2 22 3 7" xfId="21474"/>
    <cellStyle name="Total 2 22 3 7 2" xfId="55583"/>
    <cellStyle name="Total 2 22 3 8" xfId="22943"/>
    <cellStyle name="Total 2 22 3 8 2" xfId="57052"/>
    <cellStyle name="Total 2 22 3 9" xfId="36617"/>
    <cellStyle name="Total 2 22 4" xfId="2617"/>
    <cellStyle name="Total 2 22 4 10" xfId="19903"/>
    <cellStyle name="Total 2 22 4 10 2" xfId="54012"/>
    <cellStyle name="Total 2 22 4 11" xfId="21582"/>
    <cellStyle name="Total 2 22 4 11 2" xfId="55691"/>
    <cellStyle name="Total 2 22 4 12" xfId="23050"/>
    <cellStyle name="Total 2 22 4 12 2" xfId="57159"/>
    <cellStyle name="Total 2 22 4 13" xfId="24754"/>
    <cellStyle name="Total 2 22 4 13 2" xfId="58863"/>
    <cellStyle name="Total 2 22 4 14" xfId="36729"/>
    <cellStyle name="Total 2 22 4 2" xfId="4934"/>
    <cellStyle name="Total 2 22 4 2 2" xfId="39043"/>
    <cellStyle name="Total 2 22 4 3" xfId="6336"/>
    <cellStyle name="Total 2 22 4 3 2" xfId="40445"/>
    <cellStyle name="Total 2 22 4 4" xfId="9346"/>
    <cellStyle name="Total 2 22 4 4 2" xfId="43455"/>
    <cellStyle name="Total 2 22 4 5" xfId="11017"/>
    <cellStyle name="Total 2 22 4 5 2" xfId="45126"/>
    <cellStyle name="Total 2 22 4 6" xfId="12687"/>
    <cellStyle name="Total 2 22 4 6 2" xfId="46796"/>
    <cellStyle name="Total 2 22 4 7" xfId="14362"/>
    <cellStyle name="Total 2 22 4 7 2" xfId="48471"/>
    <cellStyle name="Total 2 22 4 8" xfId="16240"/>
    <cellStyle name="Total 2 22 4 8 2" xfId="50349"/>
    <cellStyle name="Total 2 22 4 9" xfId="18093"/>
    <cellStyle name="Total 2 22 4 9 2" xfId="52202"/>
    <cellStyle name="Total 2 22 5" xfId="2719"/>
    <cellStyle name="Total 2 22 5 10" xfId="20000"/>
    <cellStyle name="Total 2 22 5 10 2" xfId="54109"/>
    <cellStyle name="Total 2 22 5 11" xfId="21667"/>
    <cellStyle name="Total 2 22 5 11 2" xfId="55776"/>
    <cellStyle name="Total 2 22 5 12" xfId="23135"/>
    <cellStyle name="Total 2 22 5 12 2" xfId="57244"/>
    <cellStyle name="Total 2 22 5 13" xfId="24839"/>
    <cellStyle name="Total 2 22 5 13 2" xfId="58948"/>
    <cellStyle name="Total 2 22 5 14" xfId="36831"/>
    <cellStyle name="Total 2 22 5 2" xfId="5019"/>
    <cellStyle name="Total 2 22 5 2 2" xfId="39128"/>
    <cellStyle name="Total 2 22 5 3" xfId="6438"/>
    <cellStyle name="Total 2 22 5 3 2" xfId="40547"/>
    <cellStyle name="Total 2 22 5 4" xfId="9447"/>
    <cellStyle name="Total 2 22 5 4 2" xfId="43556"/>
    <cellStyle name="Total 2 22 5 5" xfId="11114"/>
    <cellStyle name="Total 2 22 5 5 2" xfId="45223"/>
    <cellStyle name="Total 2 22 5 6" xfId="12788"/>
    <cellStyle name="Total 2 22 5 6 2" xfId="46897"/>
    <cellStyle name="Total 2 22 5 7" xfId="14463"/>
    <cellStyle name="Total 2 22 5 7 2" xfId="48572"/>
    <cellStyle name="Total 2 22 5 8" xfId="16339"/>
    <cellStyle name="Total 2 22 5 8 2" xfId="50448"/>
    <cellStyle name="Total 2 22 5 9" xfId="18193"/>
    <cellStyle name="Total 2 22 5 9 2" xfId="52302"/>
    <cellStyle name="Total 2 22 6" xfId="2820"/>
    <cellStyle name="Total 2 22 6 10" xfId="20099"/>
    <cellStyle name="Total 2 22 6 10 2" xfId="54208"/>
    <cellStyle name="Total 2 22 6 11" xfId="21763"/>
    <cellStyle name="Total 2 22 6 11 2" xfId="55872"/>
    <cellStyle name="Total 2 22 6 12" xfId="23231"/>
    <cellStyle name="Total 2 22 6 12 2" xfId="57340"/>
    <cellStyle name="Total 2 22 6 13" xfId="24935"/>
    <cellStyle name="Total 2 22 6 13 2" xfId="59044"/>
    <cellStyle name="Total 2 22 6 14" xfId="36932"/>
    <cellStyle name="Total 2 22 6 2" xfId="5115"/>
    <cellStyle name="Total 2 22 6 2 2" xfId="39224"/>
    <cellStyle name="Total 2 22 6 3" xfId="6539"/>
    <cellStyle name="Total 2 22 6 3 2" xfId="40648"/>
    <cellStyle name="Total 2 22 6 4" xfId="9548"/>
    <cellStyle name="Total 2 22 6 4 2" xfId="43657"/>
    <cellStyle name="Total 2 22 6 5" xfId="11215"/>
    <cellStyle name="Total 2 22 6 5 2" xfId="45324"/>
    <cellStyle name="Total 2 22 6 6" xfId="12889"/>
    <cellStyle name="Total 2 22 6 6 2" xfId="46998"/>
    <cellStyle name="Total 2 22 6 7" xfId="14564"/>
    <cellStyle name="Total 2 22 6 7 2" xfId="48673"/>
    <cellStyle name="Total 2 22 6 8" xfId="16439"/>
    <cellStyle name="Total 2 22 6 8 2" xfId="50548"/>
    <cellStyle name="Total 2 22 6 9" xfId="18293"/>
    <cellStyle name="Total 2 22 6 9 2" xfId="52402"/>
    <cellStyle name="Total 2 22 7" xfId="2916"/>
    <cellStyle name="Total 2 22 7 10" xfId="20195"/>
    <cellStyle name="Total 2 22 7 10 2" xfId="54304"/>
    <cellStyle name="Total 2 22 7 11" xfId="21859"/>
    <cellStyle name="Total 2 22 7 11 2" xfId="55968"/>
    <cellStyle name="Total 2 22 7 12" xfId="23327"/>
    <cellStyle name="Total 2 22 7 12 2" xfId="57436"/>
    <cellStyle name="Total 2 22 7 13" xfId="25031"/>
    <cellStyle name="Total 2 22 7 13 2" xfId="59140"/>
    <cellStyle name="Total 2 22 7 14" xfId="37028"/>
    <cellStyle name="Total 2 22 7 2" xfId="5211"/>
    <cellStyle name="Total 2 22 7 2 2" xfId="39320"/>
    <cellStyle name="Total 2 22 7 3" xfId="6635"/>
    <cellStyle name="Total 2 22 7 3 2" xfId="40744"/>
    <cellStyle name="Total 2 22 7 4" xfId="9644"/>
    <cellStyle name="Total 2 22 7 4 2" xfId="43753"/>
    <cellStyle name="Total 2 22 7 5" xfId="11311"/>
    <cellStyle name="Total 2 22 7 5 2" xfId="45420"/>
    <cellStyle name="Total 2 22 7 6" xfId="12985"/>
    <cellStyle name="Total 2 22 7 6 2" xfId="47094"/>
    <cellStyle name="Total 2 22 7 7" xfId="14660"/>
    <cellStyle name="Total 2 22 7 7 2" xfId="48769"/>
    <cellStyle name="Total 2 22 7 8" xfId="16535"/>
    <cellStyle name="Total 2 22 7 8 2" xfId="50644"/>
    <cellStyle name="Total 2 22 7 9" xfId="18389"/>
    <cellStyle name="Total 2 22 7 9 2" xfId="52498"/>
    <cellStyle name="Total 2 22 8" xfId="2991"/>
    <cellStyle name="Total 2 22 8 10" xfId="20270"/>
    <cellStyle name="Total 2 22 8 10 2" xfId="54379"/>
    <cellStyle name="Total 2 22 8 11" xfId="21934"/>
    <cellStyle name="Total 2 22 8 11 2" xfId="56043"/>
    <cellStyle name="Total 2 22 8 12" xfId="23402"/>
    <cellStyle name="Total 2 22 8 12 2" xfId="57511"/>
    <cellStyle name="Total 2 22 8 13" xfId="25106"/>
    <cellStyle name="Total 2 22 8 13 2" xfId="59215"/>
    <cellStyle name="Total 2 22 8 14" xfId="37103"/>
    <cellStyle name="Total 2 22 8 2" xfId="5286"/>
    <cellStyle name="Total 2 22 8 2 2" xfId="39395"/>
    <cellStyle name="Total 2 22 8 3" xfId="6710"/>
    <cellStyle name="Total 2 22 8 3 2" xfId="40819"/>
    <cellStyle name="Total 2 22 8 4" xfId="9719"/>
    <cellStyle name="Total 2 22 8 4 2" xfId="43828"/>
    <cellStyle name="Total 2 22 8 5" xfId="11386"/>
    <cellStyle name="Total 2 22 8 5 2" xfId="45495"/>
    <cellStyle name="Total 2 22 8 6" xfId="13060"/>
    <cellStyle name="Total 2 22 8 6 2" xfId="47169"/>
    <cellStyle name="Total 2 22 8 7" xfId="14735"/>
    <cellStyle name="Total 2 22 8 7 2" xfId="48844"/>
    <cellStyle name="Total 2 22 8 8" xfId="16610"/>
    <cellStyle name="Total 2 22 8 8 2" xfId="50719"/>
    <cellStyle name="Total 2 22 8 9" xfId="18464"/>
    <cellStyle name="Total 2 22 8 9 2" xfId="52573"/>
    <cellStyle name="Total 2 22 9" xfId="3126"/>
    <cellStyle name="Total 2 22 9 10" xfId="20405"/>
    <cellStyle name="Total 2 22 9 10 2" xfId="54514"/>
    <cellStyle name="Total 2 22 9 11" xfId="22069"/>
    <cellStyle name="Total 2 22 9 11 2" xfId="56178"/>
    <cellStyle name="Total 2 22 9 12" xfId="23537"/>
    <cellStyle name="Total 2 22 9 12 2" xfId="57646"/>
    <cellStyle name="Total 2 22 9 13" xfId="25241"/>
    <cellStyle name="Total 2 22 9 13 2" xfId="59350"/>
    <cellStyle name="Total 2 22 9 14" xfId="37238"/>
    <cellStyle name="Total 2 22 9 2" xfId="5421"/>
    <cellStyle name="Total 2 22 9 2 2" xfId="39530"/>
    <cellStyle name="Total 2 22 9 3" xfId="6845"/>
    <cellStyle name="Total 2 22 9 3 2" xfId="40954"/>
    <cellStyle name="Total 2 22 9 4" xfId="9854"/>
    <cellStyle name="Total 2 22 9 4 2" xfId="43963"/>
    <cellStyle name="Total 2 22 9 5" xfId="11521"/>
    <cellStyle name="Total 2 22 9 5 2" xfId="45630"/>
    <cellStyle name="Total 2 22 9 6" xfId="13195"/>
    <cellStyle name="Total 2 22 9 6 2" xfId="47304"/>
    <cellStyle name="Total 2 22 9 7" xfId="14870"/>
    <cellStyle name="Total 2 22 9 7 2" xfId="48979"/>
    <cellStyle name="Total 2 22 9 8" xfId="16745"/>
    <cellStyle name="Total 2 22 9 8 2" xfId="50854"/>
    <cellStyle name="Total 2 22 9 9" xfId="18599"/>
    <cellStyle name="Total 2 22 9 9 2" xfId="52708"/>
    <cellStyle name="Total 2 23" xfId="631"/>
    <cellStyle name="Total 2 23 10" xfId="3472"/>
    <cellStyle name="Total 2 23 10 2" xfId="37581"/>
    <cellStyle name="Total 2 23 11" xfId="3785"/>
    <cellStyle name="Total 2 23 11 2" xfId="37894"/>
    <cellStyle name="Total 2 23 12" xfId="7401"/>
    <cellStyle name="Total 2 23 12 2" xfId="41510"/>
    <cellStyle name="Total 2 23 13" xfId="7806"/>
    <cellStyle name="Total 2 23 13 2" xfId="41915"/>
    <cellStyle name="Total 2 23 14" xfId="8758"/>
    <cellStyle name="Total 2 23 14 2" xfId="42867"/>
    <cellStyle name="Total 2 23 15" xfId="10243"/>
    <cellStyle name="Total 2 23 15 2" xfId="44352"/>
    <cellStyle name="Total 2 23 16" xfId="13458"/>
    <cellStyle name="Total 2 23 16 2" xfId="47567"/>
    <cellStyle name="Total 2 23 17" xfId="15346"/>
    <cellStyle name="Total 2 23 17 2" xfId="49455"/>
    <cellStyle name="Total 2 23 18" xfId="17211"/>
    <cellStyle name="Total 2 23 18 2" xfId="51320"/>
    <cellStyle name="Total 2 23 19" xfId="19046"/>
    <cellStyle name="Total 2 23 19 2" xfId="53155"/>
    <cellStyle name="Total 2 23 2" xfId="2396"/>
    <cellStyle name="Total 2 23 2 2" xfId="6115"/>
    <cellStyle name="Total 2 23 2 2 2" xfId="40224"/>
    <cellStyle name="Total 2 23 2 3" xfId="14143"/>
    <cellStyle name="Total 2 23 2 3 2" xfId="48252"/>
    <cellStyle name="Total 2 23 2 4" xfId="16021"/>
    <cellStyle name="Total 2 23 2 4 2" xfId="50130"/>
    <cellStyle name="Total 2 23 2 5" xfId="17879"/>
    <cellStyle name="Total 2 23 2 5 2" xfId="51988"/>
    <cellStyle name="Total 2 23 2 6" xfId="19695"/>
    <cellStyle name="Total 2 23 2 6 2" xfId="53804"/>
    <cellStyle name="Total 2 23 2 7" xfId="21387"/>
    <cellStyle name="Total 2 23 2 7 2" xfId="55496"/>
    <cellStyle name="Total 2 23 2 8" xfId="22856"/>
    <cellStyle name="Total 2 23 2 8 2" xfId="56965"/>
    <cellStyle name="Total 2 23 2 9" xfId="36508"/>
    <cellStyle name="Total 2 23 20" xfId="20794"/>
    <cellStyle name="Total 2 23 20 2" xfId="54903"/>
    <cellStyle name="Total 2 23 21" xfId="23675"/>
    <cellStyle name="Total 2 23 21 2" xfId="57784"/>
    <cellStyle name="Total 2 23 22" xfId="35364"/>
    <cellStyle name="Total 2 23 3" xfId="2510"/>
    <cellStyle name="Total 2 23 3 2" xfId="6229"/>
    <cellStyle name="Total 2 23 3 2 2" xfId="40338"/>
    <cellStyle name="Total 2 23 3 3" xfId="14255"/>
    <cellStyle name="Total 2 23 3 3 2" xfId="48364"/>
    <cellStyle name="Total 2 23 3 4" xfId="16134"/>
    <cellStyle name="Total 2 23 3 4 2" xfId="50243"/>
    <cellStyle name="Total 2 23 3 5" xfId="17988"/>
    <cellStyle name="Total 2 23 3 5 2" xfId="52097"/>
    <cellStyle name="Total 2 23 3 6" xfId="19798"/>
    <cellStyle name="Total 2 23 3 6 2" xfId="53907"/>
    <cellStyle name="Total 2 23 3 7" xfId="21478"/>
    <cellStyle name="Total 2 23 3 7 2" xfId="55587"/>
    <cellStyle name="Total 2 23 3 8" xfId="22947"/>
    <cellStyle name="Total 2 23 3 8 2" xfId="57056"/>
    <cellStyle name="Total 2 23 3 9" xfId="36622"/>
    <cellStyle name="Total 2 23 4" xfId="2622"/>
    <cellStyle name="Total 2 23 4 10" xfId="19908"/>
    <cellStyle name="Total 2 23 4 10 2" xfId="54017"/>
    <cellStyle name="Total 2 23 4 11" xfId="21587"/>
    <cellStyle name="Total 2 23 4 11 2" xfId="55696"/>
    <cellStyle name="Total 2 23 4 12" xfId="23055"/>
    <cellStyle name="Total 2 23 4 12 2" xfId="57164"/>
    <cellStyle name="Total 2 23 4 13" xfId="24759"/>
    <cellStyle name="Total 2 23 4 13 2" xfId="58868"/>
    <cellStyle name="Total 2 23 4 14" xfId="36734"/>
    <cellStyle name="Total 2 23 4 2" xfId="4939"/>
    <cellStyle name="Total 2 23 4 2 2" xfId="39048"/>
    <cellStyle name="Total 2 23 4 3" xfId="6341"/>
    <cellStyle name="Total 2 23 4 3 2" xfId="40450"/>
    <cellStyle name="Total 2 23 4 4" xfId="9351"/>
    <cellStyle name="Total 2 23 4 4 2" xfId="43460"/>
    <cellStyle name="Total 2 23 4 5" xfId="11022"/>
    <cellStyle name="Total 2 23 4 5 2" xfId="45131"/>
    <cellStyle name="Total 2 23 4 6" xfId="12692"/>
    <cellStyle name="Total 2 23 4 6 2" xfId="46801"/>
    <cellStyle name="Total 2 23 4 7" xfId="14367"/>
    <cellStyle name="Total 2 23 4 7 2" xfId="48476"/>
    <cellStyle name="Total 2 23 4 8" xfId="16245"/>
    <cellStyle name="Total 2 23 4 8 2" xfId="50354"/>
    <cellStyle name="Total 2 23 4 9" xfId="18098"/>
    <cellStyle name="Total 2 23 4 9 2" xfId="52207"/>
    <cellStyle name="Total 2 23 5" xfId="2723"/>
    <cellStyle name="Total 2 23 5 10" xfId="20004"/>
    <cellStyle name="Total 2 23 5 10 2" xfId="54113"/>
    <cellStyle name="Total 2 23 5 11" xfId="21670"/>
    <cellStyle name="Total 2 23 5 11 2" xfId="55779"/>
    <cellStyle name="Total 2 23 5 12" xfId="23138"/>
    <cellStyle name="Total 2 23 5 12 2" xfId="57247"/>
    <cellStyle name="Total 2 23 5 13" xfId="24842"/>
    <cellStyle name="Total 2 23 5 13 2" xfId="58951"/>
    <cellStyle name="Total 2 23 5 14" xfId="36835"/>
    <cellStyle name="Total 2 23 5 2" xfId="5022"/>
    <cellStyle name="Total 2 23 5 2 2" xfId="39131"/>
    <cellStyle name="Total 2 23 5 3" xfId="6442"/>
    <cellStyle name="Total 2 23 5 3 2" xfId="40551"/>
    <cellStyle name="Total 2 23 5 4" xfId="9451"/>
    <cellStyle name="Total 2 23 5 4 2" xfId="43560"/>
    <cellStyle name="Total 2 23 5 5" xfId="11118"/>
    <cellStyle name="Total 2 23 5 5 2" xfId="45227"/>
    <cellStyle name="Total 2 23 5 6" xfId="12792"/>
    <cellStyle name="Total 2 23 5 6 2" xfId="46901"/>
    <cellStyle name="Total 2 23 5 7" xfId="14467"/>
    <cellStyle name="Total 2 23 5 7 2" xfId="48576"/>
    <cellStyle name="Total 2 23 5 8" xfId="16343"/>
    <cellStyle name="Total 2 23 5 8 2" xfId="50452"/>
    <cellStyle name="Total 2 23 5 9" xfId="18197"/>
    <cellStyle name="Total 2 23 5 9 2" xfId="52306"/>
    <cellStyle name="Total 2 23 6" xfId="2825"/>
    <cellStyle name="Total 2 23 6 10" xfId="20104"/>
    <cellStyle name="Total 2 23 6 10 2" xfId="54213"/>
    <cellStyle name="Total 2 23 6 11" xfId="21768"/>
    <cellStyle name="Total 2 23 6 11 2" xfId="55877"/>
    <cellStyle name="Total 2 23 6 12" xfId="23236"/>
    <cellStyle name="Total 2 23 6 12 2" xfId="57345"/>
    <cellStyle name="Total 2 23 6 13" xfId="24940"/>
    <cellStyle name="Total 2 23 6 13 2" xfId="59049"/>
    <cellStyle name="Total 2 23 6 14" xfId="36937"/>
    <cellStyle name="Total 2 23 6 2" xfId="5120"/>
    <cellStyle name="Total 2 23 6 2 2" xfId="39229"/>
    <cellStyle name="Total 2 23 6 3" xfId="6544"/>
    <cellStyle name="Total 2 23 6 3 2" xfId="40653"/>
    <cellStyle name="Total 2 23 6 4" xfId="9553"/>
    <cellStyle name="Total 2 23 6 4 2" xfId="43662"/>
    <cellStyle name="Total 2 23 6 5" xfId="11220"/>
    <cellStyle name="Total 2 23 6 5 2" xfId="45329"/>
    <cellStyle name="Total 2 23 6 6" xfId="12894"/>
    <cellStyle name="Total 2 23 6 6 2" xfId="47003"/>
    <cellStyle name="Total 2 23 6 7" xfId="14569"/>
    <cellStyle name="Total 2 23 6 7 2" xfId="48678"/>
    <cellStyle name="Total 2 23 6 8" xfId="16444"/>
    <cellStyle name="Total 2 23 6 8 2" xfId="50553"/>
    <cellStyle name="Total 2 23 6 9" xfId="18298"/>
    <cellStyle name="Total 2 23 6 9 2" xfId="52407"/>
    <cellStyle name="Total 2 23 7" xfId="2919"/>
    <cellStyle name="Total 2 23 7 10" xfId="20198"/>
    <cellStyle name="Total 2 23 7 10 2" xfId="54307"/>
    <cellStyle name="Total 2 23 7 11" xfId="21862"/>
    <cellStyle name="Total 2 23 7 11 2" xfId="55971"/>
    <cellStyle name="Total 2 23 7 12" xfId="23330"/>
    <cellStyle name="Total 2 23 7 12 2" xfId="57439"/>
    <cellStyle name="Total 2 23 7 13" xfId="25034"/>
    <cellStyle name="Total 2 23 7 13 2" xfId="59143"/>
    <cellStyle name="Total 2 23 7 14" xfId="37031"/>
    <cellStyle name="Total 2 23 7 2" xfId="5214"/>
    <cellStyle name="Total 2 23 7 2 2" xfId="39323"/>
    <cellStyle name="Total 2 23 7 3" xfId="6638"/>
    <cellStyle name="Total 2 23 7 3 2" xfId="40747"/>
    <cellStyle name="Total 2 23 7 4" xfId="9647"/>
    <cellStyle name="Total 2 23 7 4 2" xfId="43756"/>
    <cellStyle name="Total 2 23 7 5" xfId="11314"/>
    <cellStyle name="Total 2 23 7 5 2" xfId="45423"/>
    <cellStyle name="Total 2 23 7 6" xfId="12988"/>
    <cellStyle name="Total 2 23 7 6 2" xfId="47097"/>
    <cellStyle name="Total 2 23 7 7" xfId="14663"/>
    <cellStyle name="Total 2 23 7 7 2" xfId="48772"/>
    <cellStyle name="Total 2 23 7 8" xfId="16538"/>
    <cellStyle name="Total 2 23 7 8 2" xfId="50647"/>
    <cellStyle name="Total 2 23 7 9" xfId="18392"/>
    <cellStyle name="Total 2 23 7 9 2" xfId="52501"/>
    <cellStyle name="Total 2 23 8" xfId="2994"/>
    <cellStyle name="Total 2 23 8 10" xfId="20273"/>
    <cellStyle name="Total 2 23 8 10 2" xfId="54382"/>
    <cellStyle name="Total 2 23 8 11" xfId="21937"/>
    <cellStyle name="Total 2 23 8 11 2" xfId="56046"/>
    <cellStyle name="Total 2 23 8 12" xfId="23405"/>
    <cellStyle name="Total 2 23 8 12 2" xfId="57514"/>
    <cellStyle name="Total 2 23 8 13" xfId="25109"/>
    <cellStyle name="Total 2 23 8 13 2" xfId="59218"/>
    <cellStyle name="Total 2 23 8 14" xfId="37106"/>
    <cellStyle name="Total 2 23 8 2" xfId="5289"/>
    <cellStyle name="Total 2 23 8 2 2" xfId="39398"/>
    <cellStyle name="Total 2 23 8 3" xfId="6713"/>
    <cellStyle name="Total 2 23 8 3 2" xfId="40822"/>
    <cellStyle name="Total 2 23 8 4" xfId="9722"/>
    <cellStyle name="Total 2 23 8 4 2" xfId="43831"/>
    <cellStyle name="Total 2 23 8 5" xfId="11389"/>
    <cellStyle name="Total 2 23 8 5 2" xfId="45498"/>
    <cellStyle name="Total 2 23 8 6" xfId="13063"/>
    <cellStyle name="Total 2 23 8 6 2" xfId="47172"/>
    <cellStyle name="Total 2 23 8 7" xfId="14738"/>
    <cellStyle name="Total 2 23 8 7 2" xfId="48847"/>
    <cellStyle name="Total 2 23 8 8" xfId="16613"/>
    <cellStyle name="Total 2 23 8 8 2" xfId="50722"/>
    <cellStyle name="Total 2 23 8 9" xfId="18467"/>
    <cellStyle name="Total 2 23 8 9 2" xfId="52576"/>
    <cellStyle name="Total 2 23 9" xfId="3129"/>
    <cellStyle name="Total 2 23 9 10" xfId="20408"/>
    <cellStyle name="Total 2 23 9 10 2" xfId="54517"/>
    <cellStyle name="Total 2 23 9 11" xfId="22072"/>
    <cellStyle name="Total 2 23 9 11 2" xfId="56181"/>
    <cellStyle name="Total 2 23 9 12" xfId="23540"/>
    <cellStyle name="Total 2 23 9 12 2" xfId="57649"/>
    <cellStyle name="Total 2 23 9 13" xfId="25244"/>
    <cellStyle name="Total 2 23 9 13 2" xfId="59353"/>
    <cellStyle name="Total 2 23 9 14" xfId="37241"/>
    <cellStyle name="Total 2 23 9 2" xfId="5424"/>
    <cellStyle name="Total 2 23 9 2 2" xfId="39533"/>
    <cellStyle name="Total 2 23 9 3" xfId="6848"/>
    <cellStyle name="Total 2 23 9 3 2" xfId="40957"/>
    <cellStyle name="Total 2 23 9 4" xfId="9857"/>
    <cellStyle name="Total 2 23 9 4 2" xfId="43966"/>
    <cellStyle name="Total 2 23 9 5" xfId="11524"/>
    <cellStyle name="Total 2 23 9 5 2" xfId="45633"/>
    <cellStyle name="Total 2 23 9 6" xfId="13198"/>
    <cellStyle name="Total 2 23 9 6 2" xfId="47307"/>
    <cellStyle name="Total 2 23 9 7" xfId="14873"/>
    <cellStyle name="Total 2 23 9 7 2" xfId="48982"/>
    <cellStyle name="Total 2 23 9 8" xfId="16748"/>
    <cellStyle name="Total 2 23 9 8 2" xfId="50857"/>
    <cellStyle name="Total 2 23 9 9" xfId="18602"/>
    <cellStyle name="Total 2 23 9 9 2" xfId="52711"/>
    <cellStyle name="Total 2 24" xfId="637"/>
    <cellStyle name="Total 2 24 10" xfId="3476"/>
    <cellStyle name="Total 2 24 10 2" xfId="37585"/>
    <cellStyle name="Total 2 24 11" xfId="3757"/>
    <cellStyle name="Total 2 24 11 2" xfId="37866"/>
    <cellStyle name="Total 2 24 12" xfId="7407"/>
    <cellStyle name="Total 2 24 12 2" xfId="41516"/>
    <cellStyle name="Total 2 24 13" xfId="7753"/>
    <cellStyle name="Total 2 24 13 2" xfId="41862"/>
    <cellStyle name="Total 2 24 14" xfId="6923"/>
    <cellStyle name="Total 2 24 14 2" xfId="41032"/>
    <cellStyle name="Total 2 24 15" xfId="9161"/>
    <cellStyle name="Total 2 24 15 2" xfId="43270"/>
    <cellStyle name="Total 2 24 16" xfId="8070"/>
    <cellStyle name="Total 2 24 16 2" xfId="42179"/>
    <cellStyle name="Total 2 24 17" xfId="13596"/>
    <cellStyle name="Total 2 24 17 2" xfId="47705"/>
    <cellStyle name="Total 2 24 18" xfId="15483"/>
    <cellStyle name="Total 2 24 18 2" xfId="49592"/>
    <cellStyle name="Total 2 24 19" xfId="18953"/>
    <cellStyle name="Total 2 24 19 2" xfId="53062"/>
    <cellStyle name="Total 2 24 2" xfId="2401"/>
    <cellStyle name="Total 2 24 2 2" xfId="6120"/>
    <cellStyle name="Total 2 24 2 2 2" xfId="40229"/>
    <cellStyle name="Total 2 24 2 3" xfId="14148"/>
    <cellStyle name="Total 2 24 2 3 2" xfId="48257"/>
    <cellStyle name="Total 2 24 2 4" xfId="16026"/>
    <cellStyle name="Total 2 24 2 4 2" xfId="50135"/>
    <cellStyle name="Total 2 24 2 5" xfId="17883"/>
    <cellStyle name="Total 2 24 2 5 2" xfId="51992"/>
    <cellStyle name="Total 2 24 2 6" xfId="19699"/>
    <cellStyle name="Total 2 24 2 6 2" xfId="53808"/>
    <cellStyle name="Total 2 24 2 7" xfId="21391"/>
    <cellStyle name="Total 2 24 2 7 2" xfId="55500"/>
    <cellStyle name="Total 2 24 2 8" xfId="22860"/>
    <cellStyle name="Total 2 24 2 8 2" xfId="56969"/>
    <cellStyle name="Total 2 24 2 9" xfId="36513"/>
    <cellStyle name="Total 2 24 20" xfId="7156"/>
    <cellStyle name="Total 2 24 20 2" xfId="41265"/>
    <cellStyle name="Total 2 24 21" xfId="23678"/>
    <cellStyle name="Total 2 24 21 2" xfId="57787"/>
    <cellStyle name="Total 2 24 22" xfId="35367"/>
    <cellStyle name="Total 2 24 3" xfId="2515"/>
    <cellStyle name="Total 2 24 3 2" xfId="6234"/>
    <cellStyle name="Total 2 24 3 2 2" xfId="40343"/>
    <cellStyle name="Total 2 24 3 3" xfId="14260"/>
    <cellStyle name="Total 2 24 3 3 2" xfId="48369"/>
    <cellStyle name="Total 2 24 3 4" xfId="16139"/>
    <cellStyle name="Total 2 24 3 4 2" xfId="50248"/>
    <cellStyle name="Total 2 24 3 5" xfId="17992"/>
    <cellStyle name="Total 2 24 3 5 2" xfId="52101"/>
    <cellStyle name="Total 2 24 3 6" xfId="19803"/>
    <cellStyle name="Total 2 24 3 6 2" xfId="53912"/>
    <cellStyle name="Total 2 24 3 7" xfId="21482"/>
    <cellStyle name="Total 2 24 3 7 2" xfId="55591"/>
    <cellStyle name="Total 2 24 3 8" xfId="22951"/>
    <cellStyle name="Total 2 24 3 8 2" xfId="57060"/>
    <cellStyle name="Total 2 24 3 9" xfId="36627"/>
    <cellStyle name="Total 2 24 4" xfId="2627"/>
    <cellStyle name="Total 2 24 4 10" xfId="19913"/>
    <cellStyle name="Total 2 24 4 10 2" xfId="54022"/>
    <cellStyle name="Total 2 24 4 11" xfId="21592"/>
    <cellStyle name="Total 2 24 4 11 2" xfId="55701"/>
    <cellStyle name="Total 2 24 4 12" xfId="23060"/>
    <cellStyle name="Total 2 24 4 12 2" xfId="57169"/>
    <cellStyle name="Total 2 24 4 13" xfId="24764"/>
    <cellStyle name="Total 2 24 4 13 2" xfId="58873"/>
    <cellStyle name="Total 2 24 4 14" xfId="36739"/>
    <cellStyle name="Total 2 24 4 2" xfId="4944"/>
    <cellStyle name="Total 2 24 4 2 2" xfId="39053"/>
    <cellStyle name="Total 2 24 4 3" xfId="6346"/>
    <cellStyle name="Total 2 24 4 3 2" xfId="40455"/>
    <cellStyle name="Total 2 24 4 4" xfId="9356"/>
    <cellStyle name="Total 2 24 4 4 2" xfId="43465"/>
    <cellStyle name="Total 2 24 4 5" xfId="11027"/>
    <cellStyle name="Total 2 24 4 5 2" xfId="45136"/>
    <cellStyle name="Total 2 24 4 6" xfId="12697"/>
    <cellStyle name="Total 2 24 4 6 2" xfId="46806"/>
    <cellStyle name="Total 2 24 4 7" xfId="14372"/>
    <cellStyle name="Total 2 24 4 7 2" xfId="48481"/>
    <cellStyle name="Total 2 24 4 8" xfId="16250"/>
    <cellStyle name="Total 2 24 4 8 2" xfId="50359"/>
    <cellStyle name="Total 2 24 4 9" xfId="18103"/>
    <cellStyle name="Total 2 24 4 9 2" xfId="52212"/>
    <cellStyle name="Total 2 24 5" xfId="2726"/>
    <cellStyle name="Total 2 24 5 10" xfId="20007"/>
    <cellStyle name="Total 2 24 5 10 2" xfId="54116"/>
    <cellStyle name="Total 2 24 5 11" xfId="21672"/>
    <cellStyle name="Total 2 24 5 11 2" xfId="55781"/>
    <cellStyle name="Total 2 24 5 12" xfId="23140"/>
    <cellStyle name="Total 2 24 5 12 2" xfId="57249"/>
    <cellStyle name="Total 2 24 5 13" xfId="24844"/>
    <cellStyle name="Total 2 24 5 13 2" xfId="58953"/>
    <cellStyle name="Total 2 24 5 14" xfId="36838"/>
    <cellStyle name="Total 2 24 5 2" xfId="5024"/>
    <cellStyle name="Total 2 24 5 2 2" xfId="39133"/>
    <cellStyle name="Total 2 24 5 3" xfId="6445"/>
    <cellStyle name="Total 2 24 5 3 2" xfId="40554"/>
    <cellStyle name="Total 2 24 5 4" xfId="9454"/>
    <cellStyle name="Total 2 24 5 4 2" xfId="43563"/>
    <cellStyle name="Total 2 24 5 5" xfId="11121"/>
    <cellStyle name="Total 2 24 5 5 2" xfId="45230"/>
    <cellStyle name="Total 2 24 5 6" xfId="12795"/>
    <cellStyle name="Total 2 24 5 6 2" xfId="46904"/>
    <cellStyle name="Total 2 24 5 7" xfId="14470"/>
    <cellStyle name="Total 2 24 5 7 2" xfId="48579"/>
    <cellStyle name="Total 2 24 5 8" xfId="16346"/>
    <cellStyle name="Total 2 24 5 8 2" xfId="50455"/>
    <cellStyle name="Total 2 24 5 9" xfId="18200"/>
    <cellStyle name="Total 2 24 5 9 2" xfId="52309"/>
    <cellStyle name="Total 2 24 6" xfId="2828"/>
    <cellStyle name="Total 2 24 6 10" xfId="20107"/>
    <cellStyle name="Total 2 24 6 10 2" xfId="54216"/>
    <cellStyle name="Total 2 24 6 11" xfId="21771"/>
    <cellStyle name="Total 2 24 6 11 2" xfId="55880"/>
    <cellStyle name="Total 2 24 6 12" xfId="23239"/>
    <cellStyle name="Total 2 24 6 12 2" xfId="57348"/>
    <cellStyle name="Total 2 24 6 13" xfId="24943"/>
    <cellStyle name="Total 2 24 6 13 2" xfId="59052"/>
    <cellStyle name="Total 2 24 6 14" xfId="36940"/>
    <cellStyle name="Total 2 24 6 2" xfId="5123"/>
    <cellStyle name="Total 2 24 6 2 2" xfId="39232"/>
    <cellStyle name="Total 2 24 6 3" xfId="6547"/>
    <cellStyle name="Total 2 24 6 3 2" xfId="40656"/>
    <cellStyle name="Total 2 24 6 4" xfId="9556"/>
    <cellStyle name="Total 2 24 6 4 2" xfId="43665"/>
    <cellStyle name="Total 2 24 6 5" xfId="11223"/>
    <cellStyle name="Total 2 24 6 5 2" xfId="45332"/>
    <cellStyle name="Total 2 24 6 6" xfId="12897"/>
    <cellStyle name="Total 2 24 6 6 2" xfId="47006"/>
    <cellStyle name="Total 2 24 6 7" xfId="14572"/>
    <cellStyle name="Total 2 24 6 7 2" xfId="48681"/>
    <cellStyle name="Total 2 24 6 8" xfId="16447"/>
    <cellStyle name="Total 2 24 6 8 2" xfId="50556"/>
    <cellStyle name="Total 2 24 6 9" xfId="18301"/>
    <cellStyle name="Total 2 24 6 9 2" xfId="52410"/>
    <cellStyle name="Total 2 24 7" xfId="2922"/>
    <cellStyle name="Total 2 24 7 10" xfId="20201"/>
    <cellStyle name="Total 2 24 7 10 2" xfId="54310"/>
    <cellStyle name="Total 2 24 7 11" xfId="21865"/>
    <cellStyle name="Total 2 24 7 11 2" xfId="55974"/>
    <cellStyle name="Total 2 24 7 12" xfId="23333"/>
    <cellStyle name="Total 2 24 7 12 2" xfId="57442"/>
    <cellStyle name="Total 2 24 7 13" xfId="25037"/>
    <cellStyle name="Total 2 24 7 13 2" xfId="59146"/>
    <cellStyle name="Total 2 24 7 14" xfId="37034"/>
    <cellStyle name="Total 2 24 7 2" xfId="5217"/>
    <cellStyle name="Total 2 24 7 2 2" xfId="39326"/>
    <cellStyle name="Total 2 24 7 3" xfId="6641"/>
    <cellStyle name="Total 2 24 7 3 2" xfId="40750"/>
    <cellStyle name="Total 2 24 7 4" xfId="9650"/>
    <cellStyle name="Total 2 24 7 4 2" xfId="43759"/>
    <cellStyle name="Total 2 24 7 5" xfId="11317"/>
    <cellStyle name="Total 2 24 7 5 2" xfId="45426"/>
    <cellStyle name="Total 2 24 7 6" xfId="12991"/>
    <cellStyle name="Total 2 24 7 6 2" xfId="47100"/>
    <cellStyle name="Total 2 24 7 7" xfId="14666"/>
    <cellStyle name="Total 2 24 7 7 2" xfId="48775"/>
    <cellStyle name="Total 2 24 7 8" xfId="16541"/>
    <cellStyle name="Total 2 24 7 8 2" xfId="50650"/>
    <cellStyle name="Total 2 24 7 9" xfId="18395"/>
    <cellStyle name="Total 2 24 7 9 2" xfId="52504"/>
    <cellStyle name="Total 2 24 8" xfId="2997"/>
    <cellStyle name="Total 2 24 8 10" xfId="20276"/>
    <cellStyle name="Total 2 24 8 10 2" xfId="54385"/>
    <cellStyle name="Total 2 24 8 11" xfId="21940"/>
    <cellStyle name="Total 2 24 8 11 2" xfId="56049"/>
    <cellStyle name="Total 2 24 8 12" xfId="23408"/>
    <cellStyle name="Total 2 24 8 12 2" xfId="57517"/>
    <cellStyle name="Total 2 24 8 13" xfId="25112"/>
    <cellStyle name="Total 2 24 8 13 2" xfId="59221"/>
    <cellStyle name="Total 2 24 8 14" xfId="37109"/>
    <cellStyle name="Total 2 24 8 2" xfId="5292"/>
    <cellStyle name="Total 2 24 8 2 2" xfId="39401"/>
    <cellStyle name="Total 2 24 8 3" xfId="6716"/>
    <cellStyle name="Total 2 24 8 3 2" xfId="40825"/>
    <cellStyle name="Total 2 24 8 4" xfId="9725"/>
    <cellStyle name="Total 2 24 8 4 2" xfId="43834"/>
    <cellStyle name="Total 2 24 8 5" xfId="11392"/>
    <cellStyle name="Total 2 24 8 5 2" xfId="45501"/>
    <cellStyle name="Total 2 24 8 6" xfId="13066"/>
    <cellStyle name="Total 2 24 8 6 2" xfId="47175"/>
    <cellStyle name="Total 2 24 8 7" xfId="14741"/>
    <cellStyle name="Total 2 24 8 7 2" xfId="48850"/>
    <cellStyle name="Total 2 24 8 8" xfId="16616"/>
    <cellStyle name="Total 2 24 8 8 2" xfId="50725"/>
    <cellStyle name="Total 2 24 8 9" xfId="18470"/>
    <cellStyle name="Total 2 24 8 9 2" xfId="52579"/>
    <cellStyle name="Total 2 24 9" xfId="3132"/>
    <cellStyle name="Total 2 24 9 10" xfId="20411"/>
    <cellStyle name="Total 2 24 9 10 2" xfId="54520"/>
    <cellStyle name="Total 2 24 9 11" xfId="22075"/>
    <cellStyle name="Total 2 24 9 11 2" xfId="56184"/>
    <cellStyle name="Total 2 24 9 12" xfId="23543"/>
    <cellStyle name="Total 2 24 9 12 2" xfId="57652"/>
    <cellStyle name="Total 2 24 9 13" xfId="25247"/>
    <cellStyle name="Total 2 24 9 13 2" xfId="59356"/>
    <cellStyle name="Total 2 24 9 14" xfId="37244"/>
    <cellStyle name="Total 2 24 9 2" xfId="5427"/>
    <cellStyle name="Total 2 24 9 2 2" xfId="39536"/>
    <cellStyle name="Total 2 24 9 3" xfId="6851"/>
    <cellStyle name="Total 2 24 9 3 2" xfId="40960"/>
    <cellStyle name="Total 2 24 9 4" xfId="9860"/>
    <cellStyle name="Total 2 24 9 4 2" xfId="43969"/>
    <cellStyle name="Total 2 24 9 5" xfId="11527"/>
    <cellStyle name="Total 2 24 9 5 2" xfId="45636"/>
    <cellStyle name="Total 2 24 9 6" xfId="13201"/>
    <cellStyle name="Total 2 24 9 6 2" xfId="47310"/>
    <cellStyle name="Total 2 24 9 7" xfId="14876"/>
    <cellStyle name="Total 2 24 9 7 2" xfId="48985"/>
    <cellStyle name="Total 2 24 9 8" xfId="16751"/>
    <cellStyle name="Total 2 24 9 8 2" xfId="50860"/>
    <cellStyle name="Total 2 24 9 9" xfId="18605"/>
    <cellStyle name="Total 2 24 9 9 2" xfId="52714"/>
    <cellStyle name="Total 2 25" xfId="642"/>
    <cellStyle name="Total 2 25 10" xfId="3480"/>
    <cellStyle name="Total 2 25 10 2" xfId="37589"/>
    <cellStyle name="Total 2 25 11" xfId="3721"/>
    <cellStyle name="Total 2 25 11 2" xfId="37830"/>
    <cellStyle name="Total 2 25 12" xfId="7412"/>
    <cellStyle name="Total 2 25 12 2" xfId="41521"/>
    <cellStyle name="Total 2 25 13" xfId="7713"/>
    <cellStyle name="Total 2 25 13 2" xfId="41822"/>
    <cellStyle name="Total 2 25 14" xfId="6943"/>
    <cellStyle name="Total 2 25 14 2" xfId="41052"/>
    <cellStyle name="Total 2 25 15" xfId="7802"/>
    <cellStyle name="Total 2 25 15 2" xfId="41911"/>
    <cellStyle name="Total 2 25 16" xfId="13354"/>
    <cellStyle name="Total 2 25 16 2" xfId="47463"/>
    <cellStyle name="Total 2 25 17" xfId="15245"/>
    <cellStyle name="Total 2 25 17 2" xfId="49354"/>
    <cellStyle name="Total 2 25 18" xfId="17111"/>
    <cellStyle name="Total 2 25 18 2" xfId="51220"/>
    <cellStyle name="Total 2 25 19" xfId="18950"/>
    <cellStyle name="Total 2 25 19 2" xfId="53059"/>
    <cellStyle name="Total 2 25 2" xfId="2405"/>
    <cellStyle name="Total 2 25 2 2" xfId="6124"/>
    <cellStyle name="Total 2 25 2 2 2" xfId="40233"/>
    <cellStyle name="Total 2 25 2 3" xfId="14152"/>
    <cellStyle name="Total 2 25 2 3 2" xfId="48261"/>
    <cellStyle name="Total 2 25 2 4" xfId="16030"/>
    <cellStyle name="Total 2 25 2 4 2" xfId="50139"/>
    <cellStyle name="Total 2 25 2 5" xfId="17887"/>
    <cellStyle name="Total 2 25 2 5 2" xfId="51996"/>
    <cellStyle name="Total 2 25 2 6" xfId="19703"/>
    <cellStyle name="Total 2 25 2 6 2" xfId="53812"/>
    <cellStyle name="Total 2 25 2 7" xfId="21394"/>
    <cellStyle name="Total 2 25 2 7 2" xfId="55503"/>
    <cellStyle name="Total 2 25 2 8" xfId="22863"/>
    <cellStyle name="Total 2 25 2 8 2" xfId="56972"/>
    <cellStyle name="Total 2 25 2 9" xfId="36517"/>
    <cellStyle name="Total 2 25 20" xfId="20706"/>
    <cellStyle name="Total 2 25 20 2" xfId="54815"/>
    <cellStyle name="Total 2 25 21" xfId="23681"/>
    <cellStyle name="Total 2 25 21 2" xfId="57790"/>
    <cellStyle name="Total 2 25 22" xfId="35370"/>
    <cellStyle name="Total 2 25 3" xfId="2519"/>
    <cellStyle name="Total 2 25 3 2" xfId="6238"/>
    <cellStyle name="Total 2 25 3 2 2" xfId="40347"/>
    <cellStyle name="Total 2 25 3 3" xfId="14264"/>
    <cellStyle name="Total 2 25 3 3 2" xfId="48373"/>
    <cellStyle name="Total 2 25 3 4" xfId="16143"/>
    <cellStyle name="Total 2 25 3 4 2" xfId="50252"/>
    <cellStyle name="Total 2 25 3 5" xfId="17996"/>
    <cellStyle name="Total 2 25 3 5 2" xfId="52105"/>
    <cellStyle name="Total 2 25 3 6" xfId="19806"/>
    <cellStyle name="Total 2 25 3 6 2" xfId="53915"/>
    <cellStyle name="Total 2 25 3 7" xfId="21486"/>
    <cellStyle name="Total 2 25 3 7 2" xfId="55595"/>
    <cellStyle name="Total 2 25 3 8" xfId="22954"/>
    <cellStyle name="Total 2 25 3 8 2" xfId="57063"/>
    <cellStyle name="Total 2 25 3 9" xfId="36631"/>
    <cellStyle name="Total 2 25 4" xfId="2631"/>
    <cellStyle name="Total 2 25 4 10" xfId="19917"/>
    <cellStyle name="Total 2 25 4 10 2" xfId="54026"/>
    <cellStyle name="Total 2 25 4 11" xfId="21596"/>
    <cellStyle name="Total 2 25 4 11 2" xfId="55705"/>
    <cellStyle name="Total 2 25 4 12" xfId="23064"/>
    <cellStyle name="Total 2 25 4 12 2" xfId="57173"/>
    <cellStyle name="Total 2 25 4 13" xfId="24768"/>
    <cellStyle name="Total 2 25 4 13 2" xfId="58877"/>
    <cellStyle name="Total 2 25 4 14" xfId="36743"/>
    <cellStyle name="Total 2 25 4 2" xfId="4948"/>
    <cellStyle name="Total 2 25 4 2 2" xfId="39057"/>
    <cellStyle name="Total 2 25 4 3" xfId="6350"/>
    <cellStyle name="Total 2 25 4 3 2" xfId="40459"/>
    <cellStyle name="Total 2 25 4 4" xfId="9360"/>
    <cellStyle name="Total 2 25 4 4 2" xfId="43469"/>
    <cellStyle name="Total 2 25 4 5" xfId="11031"/>
    <cellStyle name="Total 2 25 4 5 2" xfId="45140"/>
    <cellStyle name="Total 2 25 4 6" xfId="12701"/>
    <cellStyle name="Total 2 25 4 6 2" xfId="46810"/>
    <cellStyle name="Total 2 25 4 7" xfId="14376"/>
    <cellStyle name="Total 2 25 4 7 2" xfId="48485"/>
    <cellStyle name="Total 2 25 4 8" xfId="16254"/>
    <cellStyle name="Total 2 25 4 8 2" xfId="50363"/>
    <cellStyle name="Total 2 25 4 9" xfId="18107"/>
    <cellStyle name="Total 2 25 4 9 2" xfId="52216"/>
    <cellStyle name="Total 2 25 5" xfId="2729"/>
    <cellStyle name="Total 2 25 5 10" xfId="20009"/>
    <cellStyle name="Total 2 25 5 10 2" xfId="54118"/>
    <cellStyle name="Total 2 25 5 11" xfId="21674"/>
    <cellStyle name="Total 2 25 5 11 2" xfId="55783"/>
    <cellStyle name="Total 2 25 5 12" xfId="23142"/>
    <cellStyle name="Total 2 25 5 12 2" xfId="57251"/>
    <cellStyle name="Total 2 25 5 13" xfId="24846"/>
    <cellStyle name="Total 2 25 5 13 2" xfId="58955"/>
    <cellStyle name="Total 2 25 5 14" xfId="36841"/>
    <cellStyle name="Total 2 25 5 2" xfId="5026"/>
    <cellStyle name="Total 2 25 5 2 2" xfId="39135"/>
    <cellStyle name="Total 2 25 5 3" xfId="6448"/>
    <cellStyle name="Total 2 25 5 3 2" xfId="40557"/>
    <cellStyle name="Total 2 25 5 4" xfId="9457"/>
    <cellStyle name="Total 2 25 5 4 2" xfId="43566"/>
    <cellStyle name="Total 2 25 5 5" xfId="11124"/>
    <cellStyle name="Total 2 25 5 5 2" xfId="45233"/>
    <cellStyle name="Total 2 25 5 6" xfId="12798"/>
    <cellStyle name="Total 2 25 5 6 2" xfId="46907"/>
    <cellStyle name="Total 2 25 5 7" xfId="14473"/>
    <cellStyle name="Total 2 25 5 7 2" xfId="48582"/>
    <cellStyle name="Total 2 25 5 8" xfId="16348"/>
    <cellStyle name="Total 2 25 5 8 2" xfId="50457"/>
    <cellStyle name="Total 2 25 5 9" xfId="18202"/>
    <cellStyle name="Total 2 25 5 9 2" xfId="52311"/>
    <cellStyle name="Total 2 25 6" xfId="2831"/>
    <cellStyle name="Total 2 25 6 10" xfId="20110"/>
    <cellStyle name="Total 2 25 6 10 2" xfId="54219"/>
    <cellStyle name="Total 2 25 6 11" xfId="21774"/>
    <cellStyle name="Total 2 25 6 11 2" xfId="55883"/>
    <cellStyle name="Total 2 25 6 12" xfId="23242"/>
    <cellStyle name="Total 2 25 6 12 2" xfId="57351"/>
    <cellStyle name="Total 2 25 6 13" xfId="24946"/>
    <cellStyle name="Total 2 25 6 13 2" xfId="59055"/>
    <cellStyle name="Total 2 25 6 14" xfId="36943"/>
    <cellStyle name="Total 2 25 6 2" xfId="5126"/>
    <cellStyle name="Total 2 25 6 2 2" xfId="39235"/>
    <cellStyle name="Total 2 25 6 3" xfId="6550"/>
    <cellStyle name="Total 2 25 6 3 2" xfId="40659"/>
    <cellStyle name="Total 2 25 6 4" xfId="9559"/>
    <cellStyle name="Total 2 25 6 4 2" xfId="43668"/>
    <cellStyle name="Total 2 25 6 5" xfId="11226"/>
    <cellStyle name="Total 2 25 6 5 2" xfId="45335"/>
    <cellStyle name="Total 2 25 6 6" xfId="12900"/>
    <cellStyle name="Total 2 25 6 6 2" xfId="47009"/>
    <cellStyle name="Total 2 25 6 7" xfId="14575"/>
    <cellStyle name="Total 2 25 6 7 2" xfId="48684"/>
    <cellStyle name="Total 2 25 6 8" xfId="16450"/>
    <cellStyle name="Total 2 25 6 8 2" xfId="50559"/>
    <cellStyle name="Total 2 25 6 9" xfId="18304"/>
    <cellStyle name="Total 2 25 6 9 2" xfId="52413"/>
    <cellStyle name="Total 2 25 7" xfId="2925"/>
    <cellStyle name="Total 2 25 7 10" xfId="20204"/>
    <cellStyle name="Total 2 25 7 10 2" xfId="54313"/>
    <cellStyle name="Total 2 25 7 11" xfId="21868"/>
    <cellStyle name="Total 2 25 7 11 2" xfId="55977"/>
    <cellStyle name="Total 2 25 7 12" xfId="23336"/>
    <cellStyle name="Total 2 25 7 12 2" xfId="57445"/>
    <cellStyle name="Total 2 25 7 13" xfId="25040"/>
    <cellStyle name="Total 2 25 7 13 2" xfId="59149"/>
    <cellStyle name="Total 2 25 7 14" xfId="37037"/>
    <cellStyle name="Total 2 25 7 2" xfId="5220"/>
    <cellStyle name="Total 2 25 7 2 2" xfId="39329"/>
    <cellStyle name="Total 2 25 7 3" xfId="6644"/>
    <cellStyle name="Total 2 25 7 3 2" xfId="40753"/>
    <cellStyle name="Total 2 25 7 4" xfId="9653"/>
    <cellStyle name="Total 2 25 7 4 2" xfId="43762"/>
    <cellStyle name="Total 2 25 7 5" xfId="11320"/>
    <cellStyle name="Total 2 25 7 5 2" xfId="45429"/>
    <cellStyle name="Total 2 25 7 6" xfId="12994"/>
    <cellStyle name="Total 2 25 7 6 2" xfId="47103"/>
    <cellStyle name="Total 2 25 7 7" xfId="14669"/>
    <cellStyle name="Total 2 25 7 7 2" xfId="48778"/>
    <cellStyle name="Total 2 25 7 8" xfId="16544"/>
    <cellStyle name="Total 2 25 7 8 2" xfId="50653"/>
    <cellStyle name="Total 2 25 7 9" xfId="18398"/>
    <cellStyle name="Total 2 25 7 9 2" xfId="52507"/>
    <cellStyle name="Total 2 25 8" xfId="3000"/>
    <cellStyle name="Total 2 25 8 10" xfId="20279"/>
    <cellStyle name="Total 2 25 8 10 2" xfId="54388"/>
    <cellStyle name="Total 2 25 8 11" xfId="21943"/>
    <cellStyle name="Total 2 25 8 11 2" xfId="56052"/>
    <cellStyle name="Total 2 25 8 12" xfId="23411"/>
    <cellStyle name="Total 2 25 8 12 2" xfId="57520"/>
    <cellStyle name="Total 2 25 8 13" xfId="25115"/>
    <cellStyle name="Total 2 25 8 13 2" xfId="59224"/>
    <cellStyle name="Total 2 25 8 14" xfId="37112"/>
    <cellStyle name="Total 2 25 8 2" xfId="5295"/>
    <cellStyle name="Total 2 25 8 2 2" xfId="39404"/>
    <cellStyle name="Total 2 25 8 3" xfId="6719"/>
    <cellStyle name="Total 2 25 8 3 2" xfId="40828"/>
    <cellStyle name="Total 2 25 8 4" xfId="9728"/>
    <cellStyle name="Total 2 25 8 4 2" xfId="43837"/>
    <cellStyle name="Total 2 25 8 5" xfId="11395"/>
    <cellStyle name="Total 2 25 8 5 2" xfId="45504"/>
    <cellStyle name="Total 2 25 8 6" xfId="13069"/>
    <cellStyle name="Total 2 25 8 6 2" xfId="47178"/>
    <cellStyle name="Total 2 25 8 7" xfId="14744"/>
    <cellStyle name="Total 2 25 8 7 2" xfId="48853"/>
    <cellStyle name="Total 2 25 8 8" xfId="16619"/>
    <cellStyle name="Total 2 25 8 8 2" xfId="50728"/>
    <cellStyle name="Total 2 25 8 9" xfId="18473"/>
    <cellStyle name="Total 2 25 8 9 2" xfId="52582"/>
    <cellStyle name="Total 2 25 9" xfId="3135"/>
    <cellStyle name="Total 2 25 9 10" xfId="20414"/>
    <cellStyle name="Total 2 25 9 10 2" xfId="54523"/>
    <cellStyle name="Total 2 25 9 11" xfId="22078"/>
    <cellStyle name="Total 2 25 9 11 2" xfId="56187"/>
    <cellStyle name="Total 2 25 9 12" xfId="23546"/>
    <cellStyle name="Total 2 25 9 12 2" xfId="57655"/>
    <cellStyle name="Total 2 25 9 13" xfId="25250"/>
    <cellStyle name="Total 2 25 9 13 2" xfId="59359"/>
    <cellStyle name="Total 2 25 9 14" xfId="37247"/>
    <cellStyle name="Total 2 25 9 2" xfId="5430"/>
    <cellStyle name="Total 2 25 9 2 2" xfId="39539"/>
    <cellStyle name="Total 2 25 9 3" xfId="6854"/>
    <cellStyle name="Total 2 25 9 3 2" xfId="40963"/>
    <cellStyle name="Total 2 25 9 4" xfId="9863"/>
    <cellStyle name="Total 2 25 9 4 2" xfId="43972"/>
    <cellStyle name="Total 2 25 9 5" xfId="11530"/>
    <cellStyle name="Total 2 25 9 5 2" xfId="45639"/>
    <cellStyle name="Total 2 25 9 6" xfId="13204"/>
    <cellStyle name="Total 2 25 9 6 2" xfId="47313"/>
    <cellStyle name="Total 2 25 9 7" xfId="14879"/>
    <cellStyle name="Total 2 25 9 7 2" xfId="48988"/>
    <cellStyle name="Total 2 25 9 8" xfId="16754"/>
    <cellStyle name="Total 2 25 9 8 2" xfId="50863"/>
    <cellStyle name="Total 2 25 9 9" xfId="18608"/>
    <cellStyle name="Total 2 25 9 9 2" xfId="52717"/>
    <cellStyle name="Total 2 26" xfId="648"/>
    <cellStyle name="Total 2 26 10" xfId="3484"/>
    <cellStyle name="Total 2 26 10 2" xfId="37593"/>
    <cellStyle name="Total 2 26 11" xfId="3685"/>
    <cellStyle name="Total 2 26 11 2" xfId="37794"/>
    <cellStyle name="Total 2 26 12" xfId="7418"/>
    <cellStyle name="Total 2 26 12 2" xfId="41527"/>
    <cellStyle name="Total 2 26 13" xfId="7669"/>
    <cellStyle name="Total 2 26 13 2" xfId="41778"/>
    <cellStyle name="Total 2 26 14" xfId="7851"/>
    <cellStyle name="Total 2 26 14 2" xfId="41960"/>
    <cellStyle name="Total 2 26 15" xfId="9187"/>
    <cellStyle name="Total 2 26 15 2" xfId="43296"/>
    <cellStyle name="Total 2 26 16" xfId="8237"/>
    <cellStyle name="Total 2 26 16 2" xfId="42346"/>
    <cellStyle name="Total 2 26 17" xfId="13568"/>
    <cellStyle name="Total 2 26 17 2" xfId="47677"/>
    <cellStyle name="Total 2 26 18" xfId="15454"/>
    <cellStyle name="Total 2 26 18 2" xfId="49563"/>
    <cellStyle name="Total 2 26 19" xfId="18859"/>
    <cellStyle name="Total 2 26 19 2" xfId="52968"/>
    <cellStyle name="Total 2 26 2" xfId="2410"/>
    <cellStyle name="Total 2 26 2 2" xfId="6129"/>
    <cellStyle name="Total 2 26 2 2 2" xfId="40238"/>
    <cellStyle name="Total 2 26 2 3" xfId="14157"/>
    <cellStyle name="Total 2 26 2 3 2" xfId="48266"/>
    <cellStyle name="Total 2 26 2 4" xfId="16035"/>
    <cellStyle name="Total 2 26 2 4 2" xfId="50144"/>
    <cellStyle name="Total 2 26 2 5" xfId="17892"/>
    <cellStyle name="Total 2 26 2 5 2" xfId="52001"/>
    <cellStyle name="Total 2 26 2 6" xfId="19707"/>
    <cellStyle name="Total 2 26 2 6 2" xfId="53816"/>
    <cellStyle name="Total 2 26 2 7" xfId="21398"/>
    <cellStyle name="Total 2 26 2 7 2" xfId="55507"/>
    <cellStyle name="Total 2 26 2 8" xfId="22867"/>
    <cellStyle name="Total 2 26 2 8 2" xfId="56976"/>
    <cellStyle name="Total 2 26 2 9" xfId="36522"/>
    <cellStyle name="Total 2 26 20" xfId="19134"/>
    <cellStyle name="Total 2 26 20 2" xfId="53243"/>
    <cellStyle name="Total 2 26 21" xfId="23684"/>
    <cellStyle name="Total 2 26 21 2" xfId="57793"/>
    <cellStyle name="Total 2 26 22" xfId="35373"/>
    <cellStyle name="Total 2 26 3" xfId="2523"/>
    <cellStyle name="Total 2 26 3 2" xfId="6242"/>
    <cellStyle name="Total 2 26 3 2 2" xfId="40351"/>
    <cellStyle name="Total 2 26 3 3" xfId="14268"/>
    <cellStyle name="Total 2 26 3 3 2" xfId="48377"/>
    <cellStyle name="Total 2 26 3 4" xfId="16147"/>
    <cellStyle name="Total 2 26 3 4 2" xfId="50256"/>
    <cellStyle name="Total 2 26 3 5" xfId="18000"/>
    <cellStyle name="Total 2 26 3 5 2" xfId="52109"/>
    <cellStyle name="Total 2 26 3 6" xfId="19809"/>
    <cellStyle name="Total 2 26 3 6 2" xfId="53918"/>
    <cellStyle name="Total 2 26 3 7" xfId="21489"/>
    <cellStyle name="Total 2 26 3 7 2" xfId="55598"/>
    <cellStyle name="Total 2 26 3 8" xfId="22957"/>
    <cellStyle name="Total 2 26 3 8 2" xfId="57066"/>
    <cellStyle name="Total 2 26 3 9" xfId="36635"/>
    <cellStyle name="Total 2 26 4" xfId="2635"/>
    <cellStyle name="Total 2 26 4 10" xfId="19921"/>
    <cellStyle name="Total 2 26 4 10 2" xfId="54030"/>
    <cellStyle name="Total 2 26 4 11" xfId="21600"/>
    <cellStyle name="Total 2 26 4 11 2" xfId="55709"/>
    <cellStyle name="Total 2 26 4 12" xfId="23068"/>
    <cellStyle name="Total 2 26 4 12 2" xfId="57177"/>
    <cellStyle name="Total 2 26 4 13" xfId="24772"/>
    <cellStyle name="Total 2 26 4 13 2" xfId="58881"/>
    <cellStyle name="Total 2 26 4 14" xfId="36747"/>
    <cellStyle name="Total 2 26 4 2" xfId="4952"/>
    <cellStyle name="Total 2 26 4 2 2" xfId="39061"/>
    <cellStyle name="Total 2 26 4 3" xfId="6354"/>
    <cellStyle name="Total 2 26 4 3 2" xfId="40463"/>
    <cellStyle name="Total 2 26 4 4" xfId="9364"/>
    <cellStyle name="Total 2 26 4 4 2" xfId="43473"/>
    <cellStyle name="Total 2 26 4 5" xfId="11035"/>
    <cellStyle name="Total 2 26 4 5 2" xfId="45144"/>
    <cellStyle name="Total 2 26 4 6" xfId="12705"/>
    <cellStyle name="Total 2 26 4 6 2" xfId="46814"/>
    <cellStyle name="Total 2 26 4 7" xfId="14380"/>
    <cellStyle name="Total 2 26 4 7 2" xfId="48489"/>
    <cellStyle name="Total 2 26 4 8" xfId="16258"/>
    <cellStyle name="Total 2 26 4 8 2" xfId="50367"/>
    <cellStyle name="Total 2 26 4 9" xfId="18111"/>
    <cellStyle name="Total 2 26 4 9 2" xfId="52220"/>
    <cellStyle name="Total 2 26 5" xfId="2733"/>
    <cellStyle name="Total 2 26 5 10" xfId="20013"/>
    <cellStyle name="Total 2 26 5 10 2" xfId="54122"/>
    <cellStyle name="Total 2 26 5 11" xfId="21677"/>
    <cellStyle name="Total 2 26 5 11 2" xfId="55786"/>
    <cellStyle name="Total 2 26 5 12" xfId="23145"/>
    <cellStyle name="Total 2 26 5 12 2" xfId="57254"/>
    <cellStyle name="Total 2 26 5 13" xfId="24849"/>
    <cellStyle name="Total 2 26 5 13 2" xfId="58958"/>
    <cellStyle name="Total 2 26 5 14" xfId="36845"/>
    <cellStyle name="Total 2 26 5 2" xfId="5029"/>
    <cellStyle name="Total 2 26 5 2 2" xfId="39138"/>
    <cellStyle name="Total 2 26 5 3" xfId="6452"/>
    <cellStyle name="Total 2 26 5 3 2" xfId="40561"/>
    <cellStyle name="Total 2 26 5 4" xfId="9461"/>
    <cellStyle name="Total 2 26 5 4 2" xfId="43570"/>
    <cellStyle name="Total 2 26 5 5" xfId="11128"/>
    <cellStyle name="Total 2 26 5 5 2" xfId="45237"/>
    <cellStyle name="Total 2 26 5 6" xfId="12802"/>
    <cellStyle name="Total 2 26 5 6 2" xfId="46911"/>
    <cellStyle name="Total 2 26 5 7" xfId="14477"/>
    <cellStyle name="Total 2 26 5 7 2" xfId="48586"/>
    <cellStyle name="Total 2 26 5 8" xfId="16352"/>
    <cellStyle name="Total 2 26 5 8 2" xfId="50461"/>
    <cellStyle name="Total 2 26 5 9" xfId="18206"/>
    <cellStyle name="Total 2 26 5 9 2" xfId="52315"/>
    <cellStyle name="Total 2 26 6" xfId="2834"/>
    <cellStyle name="Total 2 26 6 10" xfId="20113"/>
    <cellStyle name="Total 2 26 6 10 2" xfId="54222"/>
    <cellStyle name="Total 2 26 6 11" xfId="21777"/>
    <cellStyle name="Total 2 26 6 11 2" xfId="55886"/>
    <cellStyle name="Total 2 26 6 12" xfId="23245"/>
    <cellStyle name="Total 2 26 6 12 2" xfId="57354"/>
    <cellStyle name="Total 2 26 6 13" xfId="24949"/>
    <cellStyle name="Total 2 26 6 13 2" xfId="59058"/>
    <cellStyle name="Total 2 26 6 14" xfId="36946"/>
    <cellStyle name="Total 2 26 6 2" xfId="5129"/>
    <cellStyle name="Total 2 26 6 2 2" xfId="39238"/>
    <cellStyle name="Total 2 26 6 3" xfId="6553"/>
    <cellStyle name="Total 2 26 6 3 2" xfId="40662"/>
    <cellStyle name="Total 2 26 6 4" xfId="9562"/>
    <cellStyle name="Total 2 26 6 4 2" xfId="43671"/>
    <cellStyle name="Total 2 26 6 5" xfId="11229"/>
    <cellStyle name="Total 2 26 6 5 2" xfId="45338"/>
    <cellStyle name="Total 2 26 6 6" xfId="12903"/>
    <cellStyle name="Total 2 26 6 6 2" xfId="47012"/>
    <cellStyle name="Total 2 26 6 7" xfId="14578"/>
    <cellStyle name="Total 2 26 6 7 2" xfId="48687"/>
    <cellStyle name="Total 2 26 6 8" xfId="16453"/>
    <cellStyle name="Total 2 26 6 8 2" xfId="50562"/>
    <cellStyle name="Total 2 26 6 9" xfId="18307"/>
    <cellStyle name="Total 2 26 6 9 2" xfId="52416"/>
    <cellStyle name="Total 2 26 7" xfId="2928"/>
    <cellStyle name="Total 2 26 7 10" xfId="20207"/>
    <cellStyle name="Total 2 26 7 10 2" xfId="54316"/>
    <cellStyle name="Total 2 26 7 11" xfId="21871"/>
    <cellStyle name="Total 2 26 7 11 2" xfId="55980"/>
    <cellStyle name="Total 2 26 7 12" xfId="23339"/>
    <cellStyle name="Total 2 26 7 12 2" xfId="57448"/>
    <cellStyle name="Total 2 26 7 13" xfId="25043"/>
    <cellStyle name="Total 2 26 7 13 2" xfId="59152"/>
    <cellStyle name="Total 2 26 7 14" xfId="37040"/>
    <cellStyle name="Total 2 26 7 2" xfId="5223"/>
    <cellStyle name="Total 2 26 7 2 2" xfId="39332"/>
    <cellStyle name="Total 2 26 7 3" xfId="6647"/>
    <cellStyle name="Total 2 26 7 3 2" xfId="40756"/>
    <cellStyle name="Total 2 26 7 4" xfId="9656"/>
    <cellStyle name="Total 2 26 7 4 2" xfId="43765"/>
    <cellStyle name="Total 2 26 7 5" xfId="11323"/>
    <cellStyle name="Total 2 26 7 5 2" xfId="45432"/>
    <cellStyle name="Total 2 26 7 6" xfId="12997"/>
    <cellStyle name="Total 2 26 7 6 2" xfId="47106"/>
    <cellStyle name="Total 2 26 7 7" xfId="14672"/>
    <cellStyle name="Total 2 26 7 7 2" xfId="48781"/>
    <cellStyle name="Total 2 26 7 8" xfId="16547"/>
    <cellStyle name="Total 2 26 7 8 2" xfId="50656"/>
    <cellStyle name="Total 2 26 7 9" xfId="18401"/>
    <cellStyle name="Total 2 26 7 9 2" xfId="52510"/>
    <cellStyle name="Total 2 26 8" xfId="3003"/>
    <cellStyle name="Total 2 26 8 10" xfId="20282"/>
    <cellStyle name="Total 2 26 8 10 2" xfId="54391"/>
    <cellStyle name="Total 2 26 8 11" xfId="21946"/>
    <cellStyle name="Total 2 26 8 11 2" xfId="56055"/>
    <cellStyle name="Total 2 26 8 12" xfId="23414"/>
    <cellStyle name="Total 2 26 8 12 2" xfId="57523"/>
    <cellStyle name="Total 2 26 8 13" xfId="25118"/>
    <cellStyle name="Total 2 26 8 13 2" xfId="59227"/>
    <cellStyle name="Total 2 26 8 14" xfId="37115"/>
    <cellStyle name="Total 2 26 8 2" xfId="5298"/>
    <cellStyle name="Total 2 26 8 2 2" xfId="39407"/>
    <cellStyle name="Total 2 26 8 3" xfId="6722"/>
    <cellStyle name="Total 2 26 8 3 2" xfId="40831"/>
    <cellStyle name="Total 2 26 8 4" xfId="9731"/>
    <cellStyle name="Total 2 26 8 4 2" xfId="43840"/>
    <cellStyle name="Total 2 26 8 5" xfId="11398"/>
    <cellStyle name="Total 2 26 8 5 2" xfId="45507"/>
    <cellStyle name="Total 2 26 8 6" xfId="13072"/>
    <cellStyle name="Total 2 26 8 6 2" xfId="47181"/>
    <cellStyle name="Total 2 26 8 7" xfId="14747"/>
    <cellStyle name="Total 2 26 8 7 2" xfId="48856"/>
    <cellStyle name="Total 2 26 8 8" xfId="16622"/>
    <cellStyle name="Total 2 26 8 8 2" xfId="50731"/>
    <cellStyle name="Total 2 26 8 9" xfId="18476"/>
    <cellStyle name="Total 2 26 8 9 2" xfId="52585"/>
    <cellStyle name="Total 2 26 9" xfId="3138"/>
    <cellStyle name="Total 2 26 9 10" xfId="20417"/>
    <cellStyle name="Total 2 26 9 10 2" xfId="54526"/>
    <cellStyle name="Total 2 26 9 11" xfId="22081"/>
    <cellStyle name="Total 2 26 9 11 2" xfId="56190"/>
    <cellStyle name="Total 2 26 9 12" xfId="23549"/>
    <cellStyle name="Total 2 26 9 12 2" xfId="57658"/>
    <cellStyle name="Total 2 26 9 13" xfId="25253"/>
    <cellStyle name="Total 2 26 9 13 2" xfId="59362"/>
    <cellStyle name="Total 2 26 9 14" xfId="37250"/>
    <cellStyle name="Total 2 26 9 2" xfId="5433"/>
    <cellStyle name="Total 2 26 9 2 2" xfId="39542"/>
    <cellStyle name="Total 2 26 9 3" xfId="6857"/>
    <cellStyle name="Total 2 26 9 3 2" xfId="40966"/>
    <cellStyle name="Total 2 26 9 4" xfId="9866"/>
    <cellStyle name="Total 2 26 9 4 2" xfId="43975"/>
    <cellStyle name="Total 2 26 9 5" xfId="11533"/>
    <cellStyle name="Total 2 26 9 5 2" xfId="45642"/>
    <cellStyle name="Total 2 26 9 6" xfId="13207"/>
    <cellStyle name="Total 2 26 9 6 2" xfId="47316"/>
    <cellStyle name="Total 2 26 9 7" xfId="14882"/>
    <cellStyle name="Total 2 26 9 7 2" xfId="48991"/>
    <cellStyle name="Total 2 26 9 8" xfId="16757"/>
    <cellStyle name="Total 2 26 9 8 2" xfId="50866"/>
    <cellStyle name="Total 2 26 9 9" xfId="18611"/>
    <cellStyle name="Total 2 26 9 9 2" xfId="52720"/>
    <cellStyle name="Total 2 27" xfId="652"/>
    <cellStyle name="Total 2 27 10" xfId="3487"/>
    <cellStyle name="Total 2 27 10 2" xfId="37596"/>
    <cellStyle name="Total 2 27 11" xfId="3669"/>
    <cellStyle name="Total 2 27 11 2" xfId="37778"/>
    <cellStyle name="Total 2 27 12" xfId="7422"/>
    <cellStyle name="Total 2 27 12 2" xfId="41531"/>
    <cellStyle name="Total 2 27 13" xfId="7020"/>
    <cellStyle name="Total 2 27 13 2" xfId="41129"/>
    <cellStyle name="Total 2 27 14" xfId="7931"/>
    <cellStyle name="Total 2 27 14 2" xfId="42040"/>
    <cellStyle name="Total 2 27 15" xfId="10451"/>
    <cellStyle name="Total 2 27 15 2" xfId="44560"/>
    <cellStyle name="Total 2 27 16" xfId="13246"/>
    <cellStyle name="Total 2 27 16 2" xfId="47355"/>
    <cellStyle name="Total 2 27 17" xfId="15138"/>
    <cellStyle name="Total 2 27 17 2" xfId="49247"/>
    <cellStyle name="Total 2 27 18" xfId="17008"/>
    <cellStyle name="Total 2 27 18 2" xfId="51117"/>
    <cellStyle name="Total 2 27 19" xfId="18857"/>
    <cellStyle name="Total 2 27 19 2" xfId="52966"/>
    <cellStyle name="Total 2 27 2" xfId="2413"/>
    <cellStyle name="Total 2 27 2 2" xfId="6132"/>
    <cellStyle name="Total 2 27 2 2 2" xfId="40241"/>
    <cellStyle name="Total 2 27 2 3" xfId="14160"/>
    <cellStyle name="Total 2 27 2 3 2" xfId="48269"/>
    <cellStyle name="Total 2 27 2 4" xfId="16038"/>
    <cellStyle name="Total 2 27 2 4 2" xfId="50147"/>
    <cellStyle name="Total 2 27 2 5" xfId="17894"/>
    <cellStyle name="Total 2 27 2 5 2" xfId="52003"/>
    <cellStyle name="Total 2 27 2 6" xfId="19710"/>
    <cellStyle name="Total 2 27 2 6 2" xfId="53819"/>
    <cellStyle name="Total 2 27 2 7" xfId="21400"/>
    <cellStyle name="Total 2 27 2 7 2" xfId="55509"/>
    <cellStyle name="Total 2 27 2 8" xfId="22869"/>
    <cellStyle name="Total 2 27 2 8 2" xfId="56978"/>
    <cellStyle name="Total 2 27 2 9" xfId="36525"/>
    <cellStyle name="Total 2 27 20" xfId="20614"/>
    <cellStyle name="Total 2 27 20 2" xfId="54723"/>
    <cellStyle name="Total 2 27 21" xfId="23687"/>
    <cellStyle name="Total 2 27 21 2" xfId="57796"/>
    <cellStyle name="Total 2 27 22" xfId="35376"/>
    <cellStyle name="Total 2 27 3" xfId="2526"/>
    <cellStyle name="Total 2 27 3 2" xfId="6245"/>
    <cellStyle name="Total 2 27 3 2 2" xfId="40354"/>
    <cellStyle name="Total 2 27 3 3" xfId="14271"/>
    <cellStyle name="Total 2 27 3 3 2" xfId="48380"/>
    <cellStyle name="Total 2 27 3 4" xfId="16149"/>
    <cellStyle name="Total 2 27 3 4 2" xfId="50258"/>
    <cellStyle name="Total 2 27 3 5" xfId="18002"/>
    <cellStyle name="Total 2 27 3 5 2" xfId="52111"/>
    <cellStyle name="Total 2 27 3 6" xfId="19812"/>
    <cellStyle name="Total 2 27 3 6 2" xfId="53921"/>
    <cellStyle name="Total 2 27 3 7" xfId="21491"/>
    <cellStyle name="Total 2 27 3 7 2" xfId="55600"/>
    <cellStyle name="Total 2 27 3 8" xfId="22959"/>
    <cellStyle name="Total 2 27 3 8 2" xfId="57068"/>
    <cellStyle name="Total 2 27 3 9" xfId="36638"/>
    <cellStyle name="Total 2 27 4" xfId="2638"/>
    <cellStyle name="Total 2 27 4 10" xfId="19924"/>
    <cellStyle name="Total 2 27 4 10 2" xfId="54033"/>
    <cellStyle name="Total 2 27 4 11" xfId="21603"/>
    <cellStyle name="Total 2 27 4 11 2" xfId="55712"/>
    <cellStyle name="Total 2 27 4 12" xfId="23071"/>
    <cellStyle name="Total 2 27 4 12 2" xfId="57180"/>
    <cellStyle name="Total 2 27 4 13" xfId="24775"/>
    <cellStyle name="Total 2 27 4 13 2" xfId="58884"/>
    <cellStyle name="Total 2 27 4 14" xfId="36750"/>
    <cellStyle name="Total 2 27 4 2" xfId="4955"/>
    <cellStyle name="Total 2 27 4 2 2" xfId="39064"/>
    <cellStyle name="Total 2 27 4 3" xfId="6357"/>
    <cellStyle name="Total 2 27 4 3 2" xfId="40466"/>
    <cellStyle name="Total 2 27 4 4" xfId="9367"/>
    <cellStyle name="Total 2 27 4 4 2" xfId="43476"/>
    <cellStyle name="Total 2 27 4 5" xfId="11038"/>
    <cellStyle name="Total 2 27 4 5 2" xfId="45147"/>
    <cellStyle name="Total 2 27 4 6" xfId="12708"/>
    <cellStyle name="Total 2 27 4 6 2" xfId="46817"/>
    <cellStyle name="Total 2 27 4 7" xfId="14383"/>
    <cellStyle name="Total 2 27 4 7 2" xfId="48492"/>
    <cellStyle name="Total 2 27 4 8" xfId="16261"/>
    <cellStyle name="Total 2 27 4 8 2" xfId="50370"/>
    <cellStyle name="Total 2 27 4 9" xfId="18114"/>
    <cellStyle name="Total 2 27 4 9 2" xfId="52223"/>
    <cellStyle name="Total 2 27 5" xfId="2737"/>
    <cellStyle name="Total 2 27 5 10" xfId="20016"/>
    <cellStyle name="Total 2 27 5 10 2" xfId="54125"/>
    <cellStyle name="Total 2 27 5 11" xfId="21680"/>
    <cellStyle name="Total 2 27 5 11 2" xfId="55789"/>
    <cellStyle name="Total 2 27 5 12" xfId="23148"/>
    <cellStyle name="Total 2 27 5 12 2" xfId="57257"/>
    <cellStyle name="Total 2 27 5 13" xfId="24852"/>
    <cellStyle name="Total 2 27 5 13 2" xfId="58961"/>
    <cellStyle name="Total 2 27 5 14" xfId="36849"/>
    <cellStyle name="Total 2 27 5 2" xfId="5032"/>
    <cellStyle name="Total 2 27 5 2 2" xfId="39141"/>
    <cellStyle name="Total 2 27 5 3" xfId="6456"/>
    <cellStyle name="Total 2 27 5 3 2" xfId="40565"/>
    <cellStyle name="Total 2 27 5 4" xfId="9465"/>
    <cellStyle name="Total 2 27 5 4 2" xfId="43574"/>
    <cellStyle name="Total 2 27 5 5" xfId="11132"/>
    <cellStyle name="Total 2 27 5 5 2" xfId="45241"/>
    <cellStyle name="Total 2 27 5 6" xfId="12806"/>
    <cellStyle name="Total 2 27 5 6 2" xfId="46915"/>
    <cellStyle name="Total 2 27 5 7" xfId="14481"/>
    <cellStyle name="Total 2 27 5 7 2" xfId="48590"/>
    <cellStyle name="Total 2 27 5 8" xfId="16356"/>
    <cellStyle name="Total 2 27 5 8 2" xfId="50465"/>
    <cellStyle name="Total 2 27 5 9" xfId="18210"/>
    <cellStyle name="Total 2 27 5 9 2" xfId="52319"/>
    <cellStyle name="Total 2 27 6" xfId="2837"/>
    <cellStyle name="Total 2 27 6 10" xfId="20116"/>
    <cellStyle name="Total 2 27 6 10 2" xfId="54225"/>
    <cellStyle name="Total 2 27 6 11" xfId="21780"/>
    <cellStyle name="Total 2 27 6 11 2" xfId="55889"/>
    <cellStyle name="Total 2 27 6 12" xfId="23248"/>
    <cellStyle name="Total 2 27 6 12 2" xfId="57357"/>
    <cellStyle name="Total 2 27 6 13" xfId="24952"/>
    <cellStyle name="Total 2 27 6 13 2" xfId="59061"/>
    <cellStyle name="Total 2 27 6 14" xfId="36949"/>
    <cellStyle name="Total 2 27 6 2" xfId="5132"/>
    <cellStyle name="Total 2 27 6 2 2" xfId="39241"/>
    <cellStyle name="Total 2 27 6 3" xfId="6556"/>
    <cellStyle name="Total 2 27 6 3 2" xfId="40665"/>
    <cellStyle name="Total 2 27 6 4" xfId="9565"/>
    <cellStyle name="Total 2 27 6 4 2" xfId="43674"/>
    <cellStyle name="Total 2 27 6 5" xfId="11232"/>
    <cellStyle name="Total 2 27 6 5 2" xfId="45341"/>
    <cellStyle name="Total 2 27 6 6" xfId="12906"/>
    <cellStyle name="Total 2 27 6 6 2" xfId="47015"/>
    <cellStyle name="Total 2 27 6 7" xfId="14581"/>
    <cellStyle name="Total 2 27 6 7 2" xfId="48690"/>
    <cellStyle name="Total 2 27 6 8" xfId="16456"/>
    <cellStyle name="Total 2 27 6 8 2" xfId="50565"/>
    <cellStyle name="Total 2 27 6 9" xfId="18310"/>
    <cellStyle name="Total 2 27 6 9 2" xfId="52419"/>
    <cellStyle name="Total 2 27 7" xfId="2931"/>
    <cellStyle name="Total 2 27 7 10" xfId="20210"/>
    <cellStyle name="Total 2 27 7 10 2" xfId="54319"/>
    <cellStyle name="Total 2 27 7 11" xfId="21874"/>
    <cellStyle name="Total 2 27 7 11 2" xfId="55983"/>
    <cellStyle name="Total 2 27 7 12" xfId="23342"/>
    <cellStyle name="Total 2 27 7 12 2" xfId="57451"/>
    <cellStyle name="Total 2 27 7 13" xfId="25046"/>
    <cellStyle name="Total 2 27 7 13 2" xfId="59155"/>
    <cellStyle name="Total 2 27 7 14" xfId="37043"/>
    <cellStyle name="Total 2 27 7 2" xfId="5226"/>
    <cellStyle name="Total 2 27 7 2 2" xfId="39335"/>
    <cellStyle name="Total 2 27 7 3" xfId="6650"/>
    <cellStyle name="Total 2 27 7 3 2" xfId="40759"/>
    <cellStyle name="Total 2 27 7 4" xfId="9659"/>
    <cellStyle name="Total 2 27 7 4 2" xfId="43768"/>
    <cellStyle name="Total 2 27 7 5" xfId="11326"/>
    <cellStyle name="Total 2 27 7 5 2" xfId="45435"/>
    <cellStyle name="Total 2 27 7 6" xfId="13000"/>
    <cellStyle name="Total 2 27 7 6 2" xfId="47109"/>
    <cellStyle name="Total 2 27 7 7" xfId="14675"/>
    <cellStyle name="Total 2 27 7 7 2" xfId="48784"/>
    <cellStyle name="Total 2 27 7 8" xfId="16550"/>
    <cellStyle name="Total 2 27 7 8 2" xfId="50659"/>
    <cellStyle name="Total 2 27 7 9" xfId="18404"/>
    <cellStyle name="Total 2 27 7 9 2" xfId="52513"/>
    <cellStyle name="Total 2 27 8" xfId="3006"/>
    <cellStyle name="Total 2 27 8 10" xfId="20285"/>
    <cellStyle name="Total 2 27 8 10 2" xfId="54394"/>
    <cellStyle name="Total 2 27 8 11" xfId="21949"/>
    <cellStyle name="Total 2 27 8 11 2" xfId="56058"/>
    <cellStyle name="Total 2 27 8 12" xfId="23417"/>
    <cellStyle name="Total 2 27 8 12 2" xfId="57526"/>
    <cellStyle name="Total 2 27 8 13" xfId="25121"/>
    <cellStyle name="Total 2 27 8 13 2" xfId="59230"/>
    <cellStyle name="Total 2 27 8 14" xfId="37118"/>
    <cellStyle name="Total 2 27 8 2" xfId="5301"/>
    <cellStyle name="Total 2 27 8 2 2" xfId="39410"/>
    <cellStyle name="Total 2 27 8 3" xfId="6725"/>
    <cellStyle name="Total 2 27 8 3 2" xfId="40834"/>
    <cellStyle name="Total 2 27 8 4" xfId="9734"/>
    <cellStyle name="Total 2 27 8 4 2" xfId="43843"/>
    <cellStyle name="Total 2 27 8 5" xfId="11401"/>
    <cellStyle name="Total 2 27 8 5 2" xfId="45510"/>
    <cellStyle name="Total 2 27 8 6" xfId="13075"/>
    <cellStyle name="Total 2 27 8 6 2" xfId="47184"/>
    <cellStyle name="Total 2 27 8 7" xfId="14750"/>
    <cellStyle name="Total 2 27 8 7 2" xfId="48859"/>
    <cellStyle name="Total 2 27 8 8" xfId="16625"/>
    <cellStyle name="Total 2 27 8 8 2" xfId="50734"/>
    <cellStyle name="Total 2 27 8 9" xfId="18479"/>
    <cellStyle name="Total 2 27 8 9 2" xfId="52588"/>
    <cellStyle name="Total 2 27 9" xfId="3141"/>
    <cellStyle name="Total 2 27 9 10" xfId="20420"/>
    <cellStyle name="Total 2 27 9 10 2" xfId="54529"/>
    <cellStyle name="Total 2 27 9 11" xfId="22084"/>
    <cellStyle name="Total 2 27 9 11 2" xfId="56193"/>
    <cellStyle name="Total 2 27 9 12" xfId="23552"/>
    <cellStyle name="Total 2 27 9 12 2" xfId="57661"/>
    <cellStyle name="Total 2 27 9 13" xfId="25256"/>
    <cellStyle name="Total 2 27 9 13 2" xfId="59365"/>
    <cellStyle name="Total 2 27 9 14" xfId="37253"/>
    <cellStyle name="Total 2 27 9 2" xfId="5436"/>
    <cellStyle name="Total 2 27 9 2 2" xfId="39545"/>
    <cellStyle name="Total 2 27 9 3" xfId="6860"/>
    <cellStyle name="Total 2 27 9 3 2" xfId="40969"/>
    <cellStyle name="Total 2 27 9 4" xfId="9869"/>
    <cellStyle name="Total 2 27 9 4 2" xfId="43978"/>
    <cellStyle name="Total 2 27 9 5" xfId="11536"/>
    <cellStyle name="Total 2 27 9 5 2" xfId="45645"/>
    <cellStyle name="Total 2 27 9 6" xfId="13210"/>
    <cellStyle name="Total 2 27 9 6 2" xfId="47319"/>
    <cellStyle name="Total 2 27 9 7" xfId="14885"/>
    <cellStyle name="Total 2 27 9 7 2" xfId="48994"/>
    <cellStyle name="Total 2 27 9 8" xfId="16760"/>
    <cellStyle name="Total 2 27 9 8 2" xfId="50869"/>
    <cellStyle name="Total 2 27 9 9" xfId="18614"/>
    <cellStyle name="Total 2 27 9 9 2" xfId="52723"/>
    <cellStyle name="Total 2 28" xfId="715"/>
    <cellStyle name="Total 2 28 10" xfId="12355"/>
    <cellStyle name="Total 2 28 10 2" xfId="46464"/>
    <cellStyle name="Total 2 28 11" xfId="12347"/>
    <cellStyle name="Total 2 28 11 2" xfId="46456"/>
    <cellStyle name="Total 2 28 12" xfId="17108"/>
    <cellStyle name="Total 2 28 12 2" xfId="51217"/>
    <cellStyle name="Total 2 28 13" xfId="23725"/>
    <cellStyle name="Total 2 28 13 2" xfId="57834"/>
    <cellStyle name="Total 2 28 14" xfId="35414"/>
    <cellStyle name="Total 2 28 2" xfId="3540"/>
    <cellStyle name="Total 2 28 2 2" xfId="37649"/>
    <cellStyle name="Total 2 28 3" xfId="4445"/>
    <cellStyle name="Total 2 28 3 2" xfId="38554"/>
    <cellStyle name="Total 2 28 4" xfId="7485"/>
    <cellStyle name="Total 2 28 4 2" xfId="41594"/>
    <cellStyle name="Total 2 28 5" xfId="8619"/>
    <cellStyle name="Total 2 28 5 2" xfId="42728"/>
    <cellStyle name="Total 2 28 6" xfId="10290"/>
    <cellStyle name="Total 2 28 6 2" xfId="44399"/>
    <cellStyle name="Total 2 28 7" xfId="11964"/>
    <cellStyle name="Total 2 28 7 2" xfId="46073"/>
    <cellStyle name="Total 2 28 8" xfId="12458"/>
    <cellStyle name="Total 2 28 8 2" xfId="46567"/>
    <cellStyle name="Total 2 28 9" xfId="11783"/>
    <cellStyle name="Total 2 28 9 2" xfId="45892"/>
    <cellStyle name="Total 2 29" xfId="721"/>
    <cellStyle name="Total 2 29 10" xfId="9065"/>
    <cellStyle name="Total 2 29 10 2" xfId="43174"/>
    <cellStyle name="Total 2 29 11" xfId="7664"/>
    <cellStyle name="Total 2 29 11 2" xfId="41773"/>
    <cellStyle name="Total 2 29 12" xfId="16868"/>
    <cellStyle name="Total 2 29 12 2" xfId="50977"/>
    <cellStyle name="Total 2 29 13" xfId="23728"/>
    <cellStyle name="Total 2 29 13 2" xfId="57837"/>
    <cellStyle name="Total 2 29 14" xfId="35417"/>
    <cellStyle name="Total 2 29 2" xfId="3545"/>
    <cellStyle name="Total 2 29 2 2" xfId="37654"/>
    <cellStyle name="Total 2 29 3" xfId="4443"/>
    <cellStyle name="Total 2 29 3 2" xfId="38552"/>
    <cellStyle name="Total 2 29 4" xfId="7491"/>
    <cellStyle name="Total 2 29 4 2" xfId="41600"/>
    <cellStyle name="Total 2 29 5" xfId="8616"/>
    <cellStyle name="Total 2 29 5 2" xfId="42725"/>
    <cellStyle name="Total 2 29 6" xfId="10286"/>
    <cellStyle name="Total 2 29 6 2" xfId="44395"/>
    <cellStyle name="Total 2 29 7" xfId="11961"/>
    <cellStyle name="Total 2 29 7 2" xfId="46070"/>
    <cellStyle name="Total 2 29 8" xfId="12468"/>
    <cellStyle name="Total 2 29 8 2" xfId="46577"/>
    <cellStyle name="Total 2 29 9" xfId="11684"/>
    <cellStyle name="Total 2 29 9 2" xfId="45793"/>
    <cellStyle name="Total 2 3" xfId="506"/>
    <cellStyle name="Total 2 3 10" xfId="3378"/>
    <cellStyle name="Total 2 3 10 2" xfId="37487"/>
    <cellStyle name="Total 2 3 11" xfId="3266"/>
    <cellStyle name="Total 2 3 11 2" xfId="37375"/>
    <cellStyle name="Total 2 3 12" xfId="7278"/>
    <cellStyle name="Total 2 3 12 2" xfId="41387"/>
    <cellStyle name="Total 2 3 13" xfId="7063"/>
    <cellStyle name="Total 2 3 13 2" xfId="41172"/>
    <cellStyle name="Total 2 3 14" xfId="8125"/>
    <cellStyle name="Total 2 3 14 2" xfId="42234"/>
    <cellStyle name="Total 2 3 15" xfId="9871"/>
    <cellStyle name="Total 2 3 15 2" xfId="43980"/>
    <cellStyle name="Total 2 3 16" xfId="10766"/>
    <cellStyle name="Total 2 3 16 2" xfId="44875"/>
    <cellStyle name="Total 2 3 17" xfId="13320"/>
    <cellStyle name="Total 2 3 17 2" xfId="47429"/>
    <cellStyle name="Total 2 3 18" xfId="15212"/>
    <cellStyle name="Total 2 3 18 2" xfId="49321"/>
    <cellStyle name="Total 2 3 19" xfId="13690"/>
    <cellStyle name="Total 2 3 19 2" xfId="47799"/>
    <cellStyle name="Total 2 3 2" xfId="2289"/>
    <cellStyle name="Total 2 3 2 2" xfId="6008"/>
    <cellStyle name="Total 2 3 2 2 2" xfId="40117"/>
    <cellStyle name="Total 2 3 2 3" xfId="14037"/>
    <cellStyle name="Total 2 3 2 3 2" xfId="48146"/>
    <cellStyle name="Total 2 3 2 4" xfId="15916"/>
    <cellStyle name="Total 2 3 2 4 2" xfId="50025"/>
    <cellStyle name="Total 2 3 2 5" xfId="17775"/>
    <cellStyle name="Total 2 3 2 5 2" xfId="51884"/>
    <cellStyle name="Total 2 3 2 6" xfId="19597"/>
    <cellStyle name="Total 2 3 2 6 2" xfId="53706"/>
    <cellStyle name="Total 2 3 2 7" xfId="21299"/>
    <cellStyle name="Total 2 3 2 7 2" xfId="55408"/>
    <cellStyle name="Total 2 3 2 8" xfId="22769"/>
    <cellStyle name="Total 2 3 2 8 2" xfId="56878"/>
    <cellStyle name="Total 2 3 2 9" xfId="36401"/>
    <cellStyle name="Total 2 3 20" xfId="18901"/>
    <cellStyle name="Total 2 3 20 2" xfId="53010"/>
    <cellStyle name="Total 2 3 21" xfId="23607"/>
    <cellStyle name="Total 2 3 21 2" xfId="57716"/>
    <cellStyle name="Total 2 3 22" xfId="35296"/>
    <cellStyle name="Total 2 3 3" xfId="2078"/>
    <cellStyle name="Total 2 3 3 2" xfId="5797"/>
    <cellStyle name="Total 2 3 3 2 2" xfId="39906"/>
    <cellStyle name="Total 2 3 3 3" xfId="13826"/>
    <cellStyle name="Total 2 3 3 3 2" xfId="47935"/>
    <cellStyle name="Total 2 3 3 4" xfId="15705"/>
    <cellStyle name="Total 2 3 3 4 2" xfId="49814"/>
    <cellStyle name="Total 2 3 3 5" xfId="17565"/>
    <cellStyle name="Total 2 3 3 5 2" xfId="51674"/>
    <cellStyle name="Total 2 3 3 6" xfId="19389"/>
    <cellStyle name="Total 2 3 3 6 2" xfId="53498"/>
    <cellStyle name="Total 2 3 3 7" xfId="21098"/>
    <cellStyle name="Total 2 3 3 7 2" xfId="55207"/>
    <cellStyle name="Total 2 3 3 8" xfId="22568"/>
    <cellStyle name="Total 2 3 3 8 2" xfId="56677"/>
    <cellStyle name="Total 2 3 3 9" xfId="36190"/>
    <cellStyle name="Total 2 3 4" xfId="2225"/>
    <cellStyle name="Total 2 3 4 10" xfId="19534"/>
    <cellStyle name="Total 2 3 4 10 2" xfId="53643"/>
    <cellStyle name="Total 2 3 4 11" xfId="21238"/>
    <cellStyle name="Total 2 3 4 11 2" xfId="55347"/>
    <cellStyle name="Total 2 3 4 12" xfId="22708"/>
    <cellStyle name="Total 2 3 4 12 2" xfId="56817"/>
    <cellStyle name="Total 2 3 4 13" xfId="24595"/>
    <cellStyle name="Total 2 3 4 13 2" xfId="58704"/>
    <cellStyle name="Total 2 3 4 14" xfId="36337"/>
    <cellStyle name="Total 2 3 4 2" xfId="4723"/>
    <cellStyle name="Total 2 3 4 2 2" xfId="38832"/>
    <cellStyle name="Total 2 3 4 3" xfId="5944"/>
    <cellStyle name="Total 2 3 4 3 2" xfId="40053"/>
    <cellStyle name="Total 2 3 4 4" xfId="8963"/>
    <cellStyle name="Total 2 3 4 4 2" xfId="43072"/>
    <cellStyle name="Total 2 3 4 5" xfId="10640"/>
    <cellStyle name="Total 2 3 4 5 2" xfId="44749"/>
    <cellStyle name="Total 2 3 4 6" xfId="12306"/>
    <cellStyle name="Total 2 3 4 6 2" xfId="46415"/>
    <cellStyle name="Total 2 3 4 7" xfId="13973"/>
    <cellStyle name="Total 2 3 4 7 2" xfId="48082"/>
    <cellStyle name="Total 2 3 4 8" xfId="15852"/>
    <cellStyle name="Total 2 3 4 8 2" xfId="49961"/>
    <cellStyle name="Total 2 3 4 9" xfId="17711"/>
    <cellStyle name="Total 2 3 4 9 2" xfId="51820"/>
    <cellStyle name="Total 2 3 5" xfId="2120"/>
    <cellStyle name="Total 2 3 5 10" xfId="19430"/>
    <cellStyle name="Total 2 3 5 10 2" xfId="53539"/>
    <cellStyle name="Total 2 3 5 11" xfId="21135"/>
    <cellStyle name="Total 2 3 5 11 2" xfId="55244"/>
    <cellStyle name="Total 2 3 5 12" xfId="22605"/>
    <cellStyle name="Total 2 3 5 12 2" xfId="56714"/>
    <cellStyle name="Total 2 3 5 13" xfId="24494"/>
    <cellStyle name="Total 2 3 5 13 2" xfId="58603"/>
    <cellStyle name="Total 2 3 5 14" xfId="36232"/>
    <cellStyle name="Total 2 3 5 2" xfId="4622"/>
    <cellStyle name="Total 2 3 5 2 2" xfId="38731"/>
    <cellStyle name="Total 2 3 5 3" xfId="5839"/>
    <cellStyle name="Total 2 3 5 3 2" xfId="39948"/>
    <cellStyle name="Total 2 3 5 4" xfId="8858"/>
    <cellStyle name="Total 2 3 5 4 2" xfId="42967"/>
    <cellStyle name="Total 2 3 5 5" xfId="10535"/>
    <cellStyle name="Total 2 3 5 5 2" xfId="44644"/>
    <cellStyle name="Total 2 3 5 6" xfId="12201"/>
    <cellStyle name="Total 2 3 5 6 2" xfId="46310"/>
    <cellStyle name="Total 2 3 5 7" xfId="13868"/>
    <cellStyle name="Total 2 3 5 7 2" xfId="47977"/>
    <cellStyle name="Total 2 3 5 8" xfId="15747"/>
    <cellStyle name="Total 2 3 5 8 2" xfId="49856"/>
    <cellStyle name="Total 2 3 5 9" xfId="17606"/>
    <cellStyle name="Total 2 3 5 9 2" xfId="51715"/>
    <cellStyle name="Total 2 3 6" xfId="2407"/>
    <cellStyle name="Total 2 3 6 10" xfId="19705"/>
    <cellStyle name="Total 2 3 6 10 2" xfId="53814"/>
    <cellStyle name="Total 2 3 6 11" xfId="21396"/>
    <cellStyle name="Total 2 3 6 11 2" xfId="55505"/>
    <cellStyle name="Total 2 3 6 12" xfId="22865"/>
    <cellStyle name="Total 2 3 6 12 2" xfId="56974"/>
    <cellStyle name="Total 2 3 6 13" xfId="24626"/>
    <cellStyle name="Total 2 3 6 13 2" xfId="58735"/>
    <cellStyle name="Total 2 3 6 14" xfId="36519"/>
    <cellStyle name="Total 2 3 6 2" xfId="4803"/>
    <cellStyle name="Total 2 3 6 2 2" xfId="38912"/>
    <cellStyle name="Total 2 3 6 3" xfId="6126"/>
    <cellStyle name="Total 2 3 6 3 2" xfId="40235"/>
    <cellStyle name="Total 2 3 6 4" xfId="9139"/>
    <cellStyle name="Total 2 3 6 4 2" xfId="43248"/>
    <cellStyle name="Total 2 3 6 5" xfId="10812"/>
    <cellStyle name="Total 2 3 6 5 2" xfId="44921"/>
    <cellStyle name="Total 2 3 6 6" xfId="12481"/>
    <cellStyle name="Total 2 3 6 6 2" xfId="46590"/>
    <cellStyle name="Total 2 3 6 7" xfId="14154"/>
    <cellStyle name="Total 2 3 6 7 2" xfId="48263"/>
    <cellStyle name="Total 2 3 6 8" xfId="16032"/>
    <cellStyle name="Total 2 3 6 8 2" xfId="50141"/>
    <cellStyle name="Total 2 3 6 9" xfId="17889"/>
    <cellStyle name="Total 2 3 6 9 2" xfId="51998"/>
    <cellStyle name="Total 2 3 7" xfId="2502"/>
    <cellStyle name="Total 2 3 7 10" xfId="19792"/>
    <cellStyle name="Total 2 3 7 10 2" xfId="53901"/>
    <cellStyle name="Total 2 3 7 11" xfId="21472"/>
    <cellStyle name="Total 2 3 7 11 2" xfId="55581"/>
    <cellStyle name="Total 2 3 7 12" xfId="22941"/>
    <cellStyle name="Total 2 3 7 12 2" xfId="57050"/>
    <cellStyle name="Total 2 3 7 13" xfId="24657"/>
    <cellStyle name="Total 2 3 7 13 2" xfId="58766"/>
    <cellStyle name="Total 2 3 7 14" xfId="36614"/>
    <cellStyle name="Total 2 3 7 2" xfId="4837"/>
    <cellStyle name="Total 2 3 7 2 2" xfId="38946"/>
    <cellStyle name="Total 2 3 7 3" xfId="6221"/>
    <cellStyle name="Total 2 3 7 3 2" xfId="40330"/>
    <cellStyle name="Total 2 3 7 4" xfId="9232"/>
    <cellStyle name="Total 2 3 7 4 2" xfId="43341"/>
    <cellStyle name="Total 2 3 7 5" xfId="10902"/>
    <cellStyle name="Total 2 3 7 5 2" xfId="45011"/>
    <cellStyle name="Total 2 3 7 6" xfId="12572"/>
    <cellStyle name="Total 2 3 7 6 2" xfId="46681"/>
    <cellStyle name="Total 2 3 7 7" xfId="14247"/>
    <cellStyle name="Total 2 3 7 7 2" xfId="48356"/>
    <cellStyle name="Total 2 3 7 8" xfId="16126"/>
    <cellStyle name="Total 2 3 7 8 2" xfId="50235"/>
    <cellStyle name="Total 2 3 7 9" xfId="17980"/>
    <cellStyle name="Total 2 3 7 9 2" xfId="52089"/>
    <cellStyle name="Total 2 3 8" xfId="2628"/>
    <cellStyle name="Total 2 3 8 10" xfId="19914"/>
    <cellStyle name="Total 2 3 8 10 2" xfId="54023"/>
    <cellStyle name="Total 2 3 8 11" xfId="21593"/>
    <cellStyle name="Total 2 3 8 11 2" xfId="55702"/>
    <cellStyle name="Total 2 3 8 12" xfId="23061"/>
    <cellStyle name="Total 2 3 8 12 2" xfId="57170"/>
    <cellStyle name="Total 2 3 8 13" xfId="24765"/>
    <cellStyle name="Total 2 3 8 13 2" xfId="58874"/>
    <cellStyle name="Total 2 3 8 14" xfId="36740"/>
    <cellStyle name="Total 2 3 8 2" xfId="4945"/>
    <cellStyle name="Total 2 3 8 2 2" xfId="39054"/>
    <cellStyle name="Total 2 3 8 3" xfId="6347"/>
    <cellStyle name="Total 2 3 8 3 2" xfId="40456"/>
    <cellStyle name="Total 2 3 8 4" xfId="9357"/>
    <cellStyle name="Total 2 3 8 4 2" xfId="43466"/>
    <cellStyle name="Total 2 3 8 5" xfId="11028"/>
    <cellStyle name="Total 2 3 8 5 2" xfId="45137"/>
    <cellStyle name="Total 2 3 8 6" xfId="12698"/>
    <cellStyle name="Total 2 3 8 6 2" xfId="46807"/>
    <cellStyle name="Total 2 3 8 7" xfId="14373"/>
    <cellStyle name="Total 2 3 8 7 2" xfId="48482"/>
    <cellStyle name="Total 2 3 8 8" xfId="16251"/>
    <cellStyle name="Total 2 3 8 8 2" xfId="50360"/>
    <cellStyle name="Total 2 3 8 9" xfId="18104"/>
    <cellStyle name="Total 2 3 8 9 2" xfId="52213"/>
    <cellStyle name="Total 2 3 9" xfId="3061"/>
    <cellStyle name="Total 2 3 9 10" xfId="20340"/>
    <cellStyle name="Total 2 3 9 10 2" xfId="54449"/>
    <cellStyle name="Total 2 3 9 11" xfId="22004"/>
    <cellStyle name="Total 2 3 9 11 2" xfId="56113"/>
    <cellStyle name="Total 2 3 9 12" xfId="23472"/>
    <cellStyle name="Total 2 3 9 12 2" xfId="57581"/>
    <cellStyle name="Total 2 3 9 13" xfId="25176"/>
    <cellStyle name="Total 2 3 9 13 2" xfId="59285"/>
    <cellStyle name="Total 2 3 9 14" xfId="37173"/>
    <cellStyle name="Total 2 3 9 2" xfId="5356"/>
    <cellStyle name="Total 2 3 9 2 2" xfId="39465"/>
    <cellStyle name="Total 2 3 9 3" xfId="6780"/>
    <cellStyle name="Total 2 3 9 3 2" xfId="40889"/>
    <cellStyle name="Total 2 3 9 4" xfId="9789"/>
    <cellStyle name="Total 2 3 9 4 2" xfId="43898"/>
    <cellStyle name="Total 2 3 9 5" xfId="11456"/>
    <cellStyle name="Total 2 3 9 5 2" xfId="45565"/>
    <cellStyle name="Total 2 3 9 6" xfId="13130"/>
    <cellStyle name="Total 2 3 9 6 2" xfId="47239"/>
    <cellStyle name="Total 2 3 9 7" xfId="14805"/>
    <cellStyle name="Total 2 3 9 7 2" xfId="48914"/>
    <cellStyle name="Total 2 3 9 8" xfId="16680"/>
    <cellStyle name="Total 2 3 9 8 2" xfId="50789"/>
    <cellStyle name="Total 2 3 9 9" xfId="18534"/>
    <cellStyle name="Total 2 3 9 9 2" xfId="52643"/>
    <cellStyle name="Total 2 30" xfId="727"/>
    <cellStyle name="Total 2 30 10" xfId="16916"/>
    <cellStyle name="Total 2 30 10 2" xfId="51025"/>
    <cellStyle name="Total 2 30 11" xfId="18735"/>
    <cellStyle name="Total 2 30 11 2" xfId="52844"/>
    <cellStyle name="Total 2 30 12" xfId="20539"/>
    <cellStyle name="Total 2 30 12 2" xfId="54648"/>
    <cellStyle name="Total 2 30 13" xfId="23731"/>
    <cellStyle name="Total 2 30 13 2" xfId="57840"/>
    <cellStyle name="Total 2 30 14" xfId="35420"/>
    <cellStyle name="Total 2 30 2" xfId="3550"/>
    <cellStyle name="Total 2 30 2 2" xfId="37659"/>
    <cellStyle name="Total 2 30 3" xfId="4294"/>
    <cellStyle name="Total 2 30 3 2" xfId="38403"/>
    <cellStyle name="Total 2 30 4" xfId="7497"/>
    <cellStyle name="Total 2 30 4 2" xfId="41606"/>
    <cellStyle name="Total 2 30 5" xfId="8609"/>
    <cellStyle name="Total 2 30 5 2" xfId="42718"/>
    <cellStyle name="Total 2 30 6" xfId="10113"/>
    <cellStyle name="Total 2 30 6 2" xfId="44222"/>
    <cellStyle name="Total 2 30 7" xfId="11955"/>
    <cellStyle name="Total 2 30 7 2" xfId="46064"/>
    <cellStyle name="Total 2 30 8" xfId="12414"/>
    <cellStyle name="Total 2 30 8 2" xfId="46523"/>
    <cellStyle name="Total 2 30 9" xfId="15044"/>
    <cellStyle name="Total 2 30 9 2" xfId="49153"/>
    <cellStyle name="Total 2 31" xfId="734"/>
    <cellStyle name="Total 2 31 10" xfId="16873"/>
    <cellStyle name="Total 2 31 10 2" xfId="50982"/>
    <cellStyle name="Total 2 31 11" xfId="7150"/>
    <cellStyle name="Total 2 31 11 2" xfId="41259"/>
    <cellStyle name="Total 2 31 12" xfId="20507"/>
    <cellStyle name="Total 2 31 12 2" xfId="54616"/>
    <cellStyle name="Total 2 31 13" xfId="23734"/>
    <cellStyle name="Total 2 31 13 2" xfId="57843"/>
    <cellStyle name="Total 2 31 14" xfId="35423"/>
    <cellStyle name="Total 2 31 2" xfId="3555"/>
    <cellStyle name="Total 2 31 2 2" xfId="37664"/>
    <cellStyle name="Total 2 31 3" xfId="4290"/>
    <cellStyle name="Total 2 31 3 2" xfId="38399"/>
    <cellStyle name="Total 2 31 4" xfId="7504"/>
    <cellStyle name="Total 2 31 4 2" xfId="41613"/>
    <cellStyle name="Total 2 31 5" xfId="8440"/>
    <cellStyle name="Total 2 31 5 2" xfId="42549"/>
    <cellStyle name="Total 2 31 6" xfId="10106"/>
    <cellStyle name="Total 2 31 6 2" xfId="44215"/>
    <cellStyle name="Total 2 31 7" xfId="11785"/>
    <cellStyle name="Total 2 31 7 2" xfId="45894"/>
    <cellStyle name="Total 2 31 8" xfId="10410"/>
    <cellStyle name="Total 2 31 8 2" xfId="44519"/>
    <cellStyle name="Total 2 31 9" xfId="15000"/>
    <cellStyle name="Total 2 31 9 2" xfId="49109"/>
    <cellStyle name="Total 2 32" xfId="740"/>
    <cellStyle name="Total 2 32 10" xfId="11545"/>
    <cellStyle name="Total 2 32 10 2" xfId="45654"/>
    <cellStyle name="Total 2 32 11" xfId="13624"/>
    <cellStyle name="Total 2 32 11 2" xfId="47733"/>
    <cellStyle name="Total 2 32 12" xfId="15543"/>
    <cellStyle name="Total 2 32 12 2" xfId="49652"/>
    <cellStyle name="Total 2 32 13" xfId="23737"/>
    <cellStyle name="Total 2 32 13 2" xfId="57846"/>
    <cellStyle name="Total 2 32 14" xfId="35426"/>
    <cellStyle name="Total 2 32 2" xfId="3560"/>
    <cellStyle name="Total 2 32 2 2" xfId="37669"/>
    <cellStyle name="Total 2 32 3" xfId="4297"/>
    <cellStyle name="Total 2 32 3 2" xfId="38406"/>
    <cellStyle name="Total 2 32 4" xfId="7510"/>
    <cellStyle name="Total 2 32 4 2" xfId="41619"/>
    <cellStyle name="Total 2 32 5" xfId="8431"/>
    <cellStyle name="Total 2 32 5 2" xfId="42540"/>
    <cellStyle name="Total 2 32 6" xfId="10118"/>
    <cellStyle name="Total 2 32 6 2" xfId="44227"/>
    <cellStyle name="Total 2 32 7" xfId="11776"/>
    <cellStyle name="Total 2 32 7 2" xfId="45885"/>
    <cellStyle name="Total 2 32 8" xfId="12482"/>
    <cellStyle name="Total 2 32 8 2" xfId="46591"/>
    <cellStyle name="Total 2 32 9" xfId="6868"/>
    <cellStyle name="Total 2 32 9 2" xfId="40977"/>
    <cellStyle name="Total 2 33" xfId="746"/>
    <cellStyle name="Total 2 33 10" xfId="13803"/>
    <cellStyle name="Total 2 33 10 2" xfId="47912"/>
    <cellStyle name="Total 2 33 11" xfId="18695"/>
    <cellStyle name="Total 2 33 11 2" xfId="52804"/>
    <cellStyle name="Total 2 33 12" xfId="14978"/>
    <cellStyle name="Total 2 33 12 2" xfId="49087"/>
    <cellStyle name="Total 2 33 13" xfId="23740"/>
    <cellStyle name="Total 2 33 13 2" xfId="57849"/>
    <cellStyle name="Total 2 33 14" xfId="35429"/>
    <cellStyle name="Total 2 33 2" xfId="3565"/>
    <cellStyle name="Total 2 33 2 2" xfId="37674"/>
    <cellStyle name="Total 2 33 3" xfId="3336"/>
    <cellStyle name="Total 2 33 3 2" xfId="37445"/>
    <cellStyle name="Total 2 33 4" xfId="7516"/>
    <cellStyle name="Total 2 33 4 2" xfId="41625"/>
    <cellStyle name="Total 2 33 5" xfId="8434"/>
    <cellStyle name="Total 2 33 5 2" xfId="42543"/>
    <cellStyle name="Total 2 33 6" xfId="7269"/>
    <cellStyle name="Total 2 33 6 2" xfId="41378"/>
    <cellStyle name="Total 2 33 7" xfId="11779"/>
    <cellStyle name="Total 2 33 7 2" xfId="45888"/>
    <cellStyle name="Total 2 33 8" xfId="12367"/>
    <cellStyle name="Total 2 33 8 2" xfId="46476"/>
    <cellStyle name="Total 2 33 9" xfId="12132"/>
    <cellStyle name="Total 2 33 9 2" xfId="46241"/>
    <cellStyle name="Total 2 34" xfId="753"/>
    <cellStyle name="Total 2 34 10" xfId="16765"/>
    <cellStyle name="Total 2 34 10 2" xfId="50874"/>
    <cellStyle name="Total 2 34 11" xfId="16909"/>
    <cellStyle name="Total 2 34 11 2" xfId="51018"/>
    <cellStyle name="Total 2 34 12" xfId="20426"/>
    <cellStyle name="Total 2 34 12 2" xfId="54535"/>
    <cellStyle name="Total 2 34 13" xfId="23744"/>
    <cellStyle name="Total 2 34 13 2" xfId="57853"/>
    <cellStyle name="Total 2 34 14" xfId="35433"/>
    <cellStyle name="Total 2 34 2" xfId="3570"/>
    <cellStyle name="Total 2 34 2 2" xfId="37679"/>
    <cellStyle name="Total 2 34 3" xfId="4213"/>
    <cellStyle name="Total 2 34 3 2" xfId="38322"/>
    <cellStyle name="Total 2 34 4" xfId="7523"/>
    <cellStyle name="Total 2 34 4 2" xfId="41632"/>
    <cellStyle name="Total 2 34 5" xfId="8336"/>
    <cellStyle name="Total 2 34 5 2" xfId="42445"/>
    <cellStyle name="Total 2 34 6" xfId="10014"/>
    <cellStyle name="Total 2 34 6 2" xfId="44123"/>
    <cellStyle name="Total 2 34 7" xfId="11681"/>
    <cellStyle name="Total 2 34 7 2" xfId="45790"/>
    <cellStyle name="Total 2 34 8" xfId="9253"/>
    <cellStyle name="Total 2 34 8 2" xfId="43362"/>
    <cellStyle name="Total 2 34 9" xfId="14890"/>
    <cellStyle name="Total 2 34 9 2" xfId="48999"/>
    <cellStyle name="Total 2 35" xfId="757"/>
    <cellStyle name="Total 2 35 10" xfId="14035"/>
    <cellStyle name="Total 2 35 10 2" xfId="48144"/>
    <cellStyle name="Total 2 35 11" xfId="15470"/>
    <cellStyle name="Total 2 35 11 2" xfId="49579"/>
    <cellStyle name="Total 2 35 12" xfId="17603"/>
    <cellStyle name="Total 2 35 12 2" xfId="51712"/>
    <cellStyle name="Total 2 35 13" xfId="23747"/>
    <cellStyle name="Total 2 35 13 2" xfId="57856"/>
    <cellStyle name="Total 2 35 14" xfId="35436"/>
    <cellStyle name="Total 2 35 2" xfId="3573"/>
    <cellStyle name="Total 2 35 2 2" xfId="37682"/>
    <cellStyle name="Total 2 35 3" xfId="3344"/>
    <cellStyle name="Total 2 35 3 2" xfId="37453"/>
    <cellStyle name="Total 2 35 4" xfId="7527"/>
    <cellStyle name="Total 2 35 4 2" xfId="41636"/>
    <cellStyle name="Total 2 35 5" xfId="8333"/>
    <cellStyle name="Total 2 35 5 2" xfId="42442"/>
    <cellStyle name="Total 2 35 6" xfId="7104"/>
    <cellStyle name="Total 2 35 6 2" xfId="41213"/>
    <cellStyle name="Total 2 35 7" xfId="11678"/>
    <cellStyle name="Total 2 35 7 2" xfId="45787"/>
    <cellStyle name="Total 2 35 8" xfId="6865"/>
    <cellStyle name="Total 2 35 8 2" xfId="40974"/>
    <cellStyle name="Total 2 35 9" xfId="12575"/>
    <cellStyle name="Total 2 35 9 2" xfId="46684"/>
    <cellStyle name="Total 2 36" xfId="764"/>
    <cellStyle name="Total 2 36 10" xfId="13535"/>
    <cellStyle name="Total 2 36 10 2" xfId="47644"/>
    <cellStyle name="Total 2 36 11" xfId="14471"/>
    <cellStyle name="Total 2 36 11 2" xfId="48580"/>
    <cellStyle name="Total 2 36 12" xfId="17349"/>
    <cellStyle name="Total 2 36 12 2" xfId="51458"/>
    <cellStyle name="Total 2 36 13" xfId="23750"/>
    <cellStyle name="Total 2 36 13 2" xfId="57859"/>
    <cellStyle name="Total 2 36 14" xfId="35439"/>
    <cellStyle name="Total 2 36 2" xfId="3576"/>
    <cellStyle name="Total 2 36 2 2" xfId="37685"/>
    <cellStyle name="Total 2 36 3" xfId="4127"/>
    <cellStyle name="Total 2 36 3 2" xfId="38236"/>
    <cellStyle name="Total 2 36 4" xfId="7534"/>
    <cellStyle name="Total 2 36 4 2" xfId="41643"/>
    <cellStyle name="Total 2 36 5" xfId="8229"/>
    <cellStyle name="Total 2 36 5 2" xfId="42338"/>
    <cellStyle name="Total 2 36 6" xfId="9914"/>
    <cellStyle name="Total 2 36 6 2" xfId="44023"/>
    <cellStyle name="Total 2 36 7" xfId="11574"/>
    <cellStyle name="Total 2 36 7 2" xfId="45683"/>
    <cellStyle name="Total 2 36 8" xfId="12196"/>
    <cellStyle name="Total 2 36 8 2" xfId="46305"/>
    <cellStyle name="Total 2 36 9" xfId="12145"/>
    <cellStyle name="Total 2 36 9 2" xfId="46254"/>
    <cellStyle name="Total 2 37" xfId="770"/>
    <cellStyle name="Total 2 37 10" xfId="12585"/>
    <cellStyle name="Total 2 37 10 2" xfId="46694"/>
    <cellStyle name="Total 2 37 11" xfId="17284"/>
    <cellStyle name="Total 2 37 11 2" xfId="51393"/>
    <cellStyle name="Total 2 37 12" xfId="16941"/>
    <cellStyle name="Total 2 37 12 2" xfId="51050"/>
    <cellStyle name="Total 2 37 13" xfId="23753"/>
    <cellStyle name="Total 2 37 13 2" xfId="57862"/>
    <cellStyle name="Total 2 37 14" xfId="35442"/>
    <cellStyle name="Total 2 37 2" xfId="3580"/>
    <cellStyle name="Total 2 37 2 2" xfId="37689"/>
    <cellStyle name="Total 2 37 3" xfId="4125"/>
    <cellStyle name="Total 2 37 3 2" xfId="38234"/>
    <cellStyle name="Total 2 37 4" xfId="7540"/>
    <cellStyle name="Total 2 37 4 2" xfId="41649"/>
    <cellStyle name="Total 2 37 5" xfId="8235"/>
    <cellStyle name="Total 2 37 5 2" xfId="42344"/>
    <cellStyle name="Total 2 37 6" xfId="9909"/>
    <cellStyle name="Total 2 37 6 2" xfId="44018"/>
    <cellStyle name="Total 2 37 7" xfId="11580"/>
    <cellStyle name="Total 2 37 7 2" xfId="45689"/>
    <cellStyle name="Total 2 37 8" xfId="12716"/>
    <cellStyle name="Total 2 37 8 2" xfId="46825"/>
    <cellStyle name="Total 2 37 9" xfId="8190"/>
    <cellStyle name="Total 2 37 9 2" xfId="42299"/>
    <cellStyle name="Total 2 38" xfId="776"/>
    <cellStyle name="Total 2 38 10" xfId="15458"/>
    <cellStyle name="Total 2 38 10 2" xfId="49567"/>
    <cellStyle name="Total 2 38 11" xfId="13865"/>
    <cellStyle name="Total 2 38 11 2" xfId="47974"/>
    <cellStyle name="Total 2 38 12" xfId="19140"/>
    <cellStyle name="Total 2 38 12 2" xfId="53249"/>
    <cellStyle name="Total 2 38 13" xfId="23756"/>
    <cellStyle name="Total 2 38 13 2" xfId="57865"/>
    <cellStyle name="Total 2 38 14" xfId="35445"/>
    <cellStyle name="Total 2 38 2" xfId="3584"/>
    <cellStyle name="Total 2 38 2 2" xfId="37693"/>
    <cellStyle name="Total 2 38 3" xfId="3971"/>
    <cellStyle name="Total 2 38 3 2" xfId="38080"/>
    <cellStyle name="Total 2 38 4" xfId="7546"/>
    <cellStyle name="Total 2 38 4 2" xfId="41655"/>
    <cellStyle name="Total 2 38 5" xfId="8040"/>
    <cellStyle name="Total 2 38 5 2" xfId="42149"/>
    <cellStyle name="Total 2 38 6" xfId="8588"/>
    <cellStyle name="Total 2 38 6 2" xfId="42697"/>
    <cellStyle name="Total 2 38 7" xfId="10250"/>
    <cellStyle name="Total 2 38 7 2" xfId="44359"/>
    <cellStyle name="Total 2 38 8" xfId="12362"/>
    <cellStyle name="Total 2 38 8 2" xfId="46471"/>
    <cellStyle name="Total 2 38 9" xfId="13572"/>
    <cellStyle name="Total 2 38 9 2" xfId="47681"/>
    <cellStyle name="Total 2 39" xfId="783"/>
    <cellStyle name="Total 2 39 10" xfId="12487"/>
    <cellStyle name="Total 2 39 10 2" xfId="46596"/>
    <cellStyle name="Total 2 39 11" xfId="16856"/>
    <cellStyle name="Total 2 39 11 2" xfId="50965"/>
    <cellStyle name="Total 2 39 12" xfId="16028"/>
    <cellStyle name="Total 2 39 12 2" xfId="50137"/>
    <cellStyle name="Total 2 39 13" xfId="23759"/>
    <cellStyle name="Total 2 39 13 2" xfId="57868"/>
    <cellStyle name="Total 2 39 14" xfId="35448"/>
    <cellStyle name="Total 2 39 2" xfId="3587"/>
    <cellStyle name="Total 2 39 2 2" xfId="37696"/>
    <cellStyle name="Total 2 39 3" xfId="3973"/>
    <cellStyle name="Total 2 39 3 2" xfId="38082"/>
    <cellStyle name="Total 2 39 4" xfId="7553"/>
    <cellStyle name="Total 2 39 4 2" xfId="41662"/>
    <cellStyle name="Total 2 39 5" xfId="8037"/>
    <cellStyle name="Total 2 39 5 2" xfId="42146"/>
    <cellStyle name="Total 2 39 6" xfId="8697"/>
    <cellStyle name="Total 2 39 6 2" xfId="42806"/>
    <cellStyle name="Total 2 39 7" xfId="10319"/>
    <cellStyle name="Total 2 39 7 2" xfId="44428"/>
    <cellStyle name="Total 2 39 8" xfId="12722"/>
    <cellStyle name="Total 2 39 8 2" xfId="46831"/>
    <cellStyle name="Total 2 39 9" xfId="7585"/>
    <cellStyle name="Total 2 39 9 2" xfId="41694"/>
    <cellStyle name="Total 2 4" xfId="511"/>
    <cellStyle name="Total 2 4 10" xfId="3382"/>
    <cellStyle name="Total 2 4 10 2" xfId="37491"/>
    <cellStyle name="Total 2 4 11" xfId="3263"/>
    <cellStyle name="Total 2 4 11 2" xfId="37372"/>
    <cellStyle name="Total 2 4 12" xfId="7283"/>
    <cellStyle name="Total 2 4 12 2" xfId="41392"/>
    <cellStyle name="Total 2 4 13" xfId="7058"/>
    <cellStyle name="Total 2 4 13 2" xfId="41167"/>
    <cellStyle name="Total 2 4 14" xfId="8149"/>
    <cellStyle name="Total 2 4 14 2" xfId="42258"/>
    <cellStyle name="Total 2 4 15" xfId="8982"/>
    <cellStyle name="Total 2 4 15 2" xfId="43091"/>
    <cellStyle name="Total 2 4 16" xfId="11822"/>
    <cellStyle name="Total 2 4 16 2" xfId="45931"/>
    <cellStyle name="Total 2 4 17" xfId="10263"/>
    <cellStyle name="Total 2 4 17 2" xfId="44372"/>
    <cellStyle name="Total 2 4 18" xfId="12357"/>
    <cellStyle name="Total 2 4 18 2" xfId="46466"/>
    <cellStyle name="Total 2 4 19" xfId="12356"/>
    <cellStyle name="Total 2 4 19 2" xfId="46465"/>
    <cellStyle name="Total 2 4 2" xfId="2294"/>
    <cellStyle name="Total 2 4 2 2" xfId="6013"/>
    <cellStyle name="Total 2 4 2 2 2" xfId="40122"/>
    <cellStyle name="Total 2 4 2 3" xfId="14042"/>
    <cellStyle name="Total 2 4 2 3 2" xfId="48151"/>
    <cellStyle name="Total 2 4 2 4" xfId="15921"/>
    <cellStyle name="Total 2 4 2 4 2" xfId="50030"/>
    <cellStyle name="Total 2 4 2 5" xfId="17780"/>
    <cellStyle name="Total 2 4 2 5 2" xfId="51889"/>
    <cellStyle name="Total 2 4 2 6" xfId="19602"/>
    <cellStyle name="Total 2 4 2 6 2" xfId="53711"/>
    <cellStyle name="Total 2 4 2 7" xfId="21303"/>
    <cellStyle name="Total 2 4 2 7 2" xfId="55412"/>
    <cellStyle name="Total 2 4 2 8" xfId="22773"/>
    <cellStyle name="Total 2 4 2 8 2" xfId="56882"/>
    <cellStyle name="Total 2 4 2 9" xfId="36406"/>
    <cellStyle name="Total 2 4 20" xfId="12524"/>
    <cellStyle name="Total 2 4 20 2" xfId="46633"/>
    <cellStyle name="Total 2 4 21" xfId="23610"/>
    <cellStyle name="Total 2 4 21 2" xfId="57719"/>
    <cellStyle name="Total 2 4 22" xfId="35299"/>
    <cellStyle name="Total 2 4 3" xfId="2073"/>
    <cellStyle name="Total 2 4 3 2" xfId="5792"/>
    <cellStyle name="Total 2 4 3 2 2" xfId="39901"/>
    <cellStyle name="Total 2 4 3 3" xfId="13822"/>
    <cellStyle name="Total 2 4 3 3 2" xfId="47931"/>
    <cellStyle name="Total 2 4 3 4" xfId="15701"/>
    <cellStyle name="Total 2 4 3 4 2" xfId="49810"/>
    <cellStyle name="Total 2 4 3 5" xfId="17561"/>
    <cellStyle name="Total 2 4 3 5 2" xfId="51670"/>
    <cellStyle name="Total 2 4 3 6" xfId="19385"/>
    <cellStyle name="Total 2 4 3 6 2" xfId="53494"/>
    <cellStyle name="Total 2 4 3 7" xfId="21094"/>
    <cellStyle name="Total 2 4 3 7 2" xfId="55203"/>
    <cellStyle name="Total 2 4 3 8" xfId="22564"/>
    <cellStyle name="Total 2 4 3 8 2" xfId="56673"/>
    <cellStyle name="Total 2 4 3 9" xfId="36185"/>
    <cellStyle name="Total 2 4 4" xfId="2398"/>
    <cellStyle name="Total 2 4 4 10" xfId="19697"/>
    <cellStyle name="Total 2 4 4 10 2" xfId="53806"/>
    <cellStyle name="Total 2 4 4 11" xfId="21389"/>
    <cellStyle name="Total 2 4 4 11 2" xfId="55498"/>
    <cellStyle name="Total 2 4 4 12" xfId="22858"/>
    <cellStyle name="Total 2 4 4 12 2" xfId="56967"/>
    <cellStyle name="Total 2 4 4 13" xfId="24623"/>
    <cellStyle name="Total 2 4 4 13 2" xfId="58732"/>
    <cellStyle name="Total 2 4 4 14" xfId="36510"/>
    <cellStyle name="Total 2 4 4 2" xfId="4800"/>
    <cellStyle name="Total 2 4 4 2 2" xfId="38909"/>
    <cellStyle name="Total 2 4 4 3" xfId="6117"/>
    <cellStyle name="Total 2 4 4 3 2" xfId="40226"/>
    <cellStyle name="Total 2 4 4 4" xfId="9131"/>
    <cellStyle name="Total 2 4 4 4 2" xfId="43240"/>
    <cellStyle name="Total 2 4 4 5" xfId="10804"/>
    <cellStyle name="Total 2 4 4 5 2" xfId="44913"/>
    <cellStyle name="Total 2 4 4 6" xfId="12472"/>
    <cellStyle name="Total 2 4 4 6 2" xfId="46581"/>
    <cellStyle name="Total 2 4 4 7" xfId="14145"/>
    <cellStyle name="Total 2 4 4 7 2" xfId="48254"/>
    <cellStyle name="Total 2 4 4 8" xfId="16023"/>
    <cellStyle name="Total 2 4 4 8 2" xfId="50132"/>
    <cellStyle name="Total 2 4 4 9" xfId="17881"/>
    <cellStyle name="Total 2 4 4 9 2" xfId="51990"/>
    <cellStyle name="Total 2 4 5" xfId="2507"/>
    <cellStyle name="Total 2 4 5 10" xfId="19796"/>
    <cellStyle name="Total 2 4 5 10 2" xfId="53905"/>
    <cellStyle name="Total 2 4 5 11" xfId="21476"/>
    <cellStyle name="Total 2 4 5 11 2" xfId="55585"/>
    <cellStyle name="Total 2 4 5 12" xfId="22945"/>
    <cellStyle name="Total 2 4 5 12 2" xfId="57054"/>
    <cellStyle name="Total 2 4 5 13" xfId="24659"/>
    <cellStyle name="Total 2 4 5 13 2" xfId="58768"/>
    <cellStyle name="Total 2 4 5 14" xfId="36619"/>
    <cellStyle name="Total 2 4 5 2" xfId="4839"/>
    <cellStyle name="Total 2 4 5 2 2" xfId="38948"/>
    <cellStyle name="Total 2 4 5 3" xfId="6226"/>
    <cellStyle name="Total 2 4 5 3 2" xfId="40335"/>
    <cellStyle name="Total 2 4 5 4" xfId="9237"/>
    <cellStyle name="Total 2 4 5 4 2" xfId="43346"/>
    <cellStyle name="Total 2 4 5 5" xfId="10907"/>
    <cellStyle name="Total 2 4 5 5 2" xfId="45016"/>
    <cellStyle name="Total 2 4 5 6" xfId="12577"/>
    <cellStyle name="Total 2 4 5 6 2" xfId="46686"/>
    <cellStyle name="Total 2 4 5 7" xfId="14252"/>
    <cellStyle name="Total 2 4 5 7 2" xfId="48361"/>
    <cellStyle name="Total 2 4 5 8" xfId="16131"/>
    <cellStyle name="Total 2 4 5 8 2" xfId="50240"/>
    <cellStyle name="Total 2 4 5 9" xfId="17985"/>
    <cellStyle name="Total 2 4 5 9 2" xfId="52094"/>
    <cellStyle name="Total 2 4 6" xfId="2624"/>
    <cellStyle name="Total 2 4 6 10" xfId="19910"/>
    <cellStyle name="Total 2 4 6 10 2" xfId="54019"/>
    <cellStyle name="Total 2 4 6 11" xfId="21589"/>
    <cellStyle name="Total 2 4 6 11 2" xfId="55698"/>
    <cellStyle name="Total 2 4 6 12" xfId="23057"/>
    <cellStyle name="Total 2 4 6 12 2" xfId="57166"/>
    <cellStyle name="Total 2 4 6 13" xfId="24761"/>
    <cellStyle name="Total 2 4 6 13 2" xfId="58870"/>
    <cellStyle name="Total 2 4 6 14" xfId="36736"/>
    <cellStyle name="Total 2 4 6 2" xfId="4941"/>
    <cellStyle name="Total 2 4 6 2 2" xfId="39050"/>
    <cellStyle name="Total 2 4 6 3" xfId="6343"/>
    <cellStyle name="Total 2 4 6 3 2" xfId="40452"/>
    <cellStyle name="Total 2 4 6 4" xfId="9353"/>
    <cellStyle name="Total 2 4 6 4 2" xfId="43462"/>
    <cellStyle name="Total 2 4 6 5" xfId="11024"/>
    <cellStyle name="Total 2 4 6 5 2" xfId="45133"/>
    <cellStyle name="Total 2 4 6 6" xfId="12694"/>
    <cellStyle name="Total 2 4 6 6 2" xfId="46803"/>
    <cellStyle name="Total 2 4 6 7" xfId="14369"/>
    <cellStyle name="Total 2 4 6 7 2" xfId="48478"/>
    <cellStyle name="Total 2 4 6 8" xfId="16247"/>
    <cellStyle name="Total 2 4 6 8 2" xfId="50356"/>
    <cellStyle name="Total 2 4 6 9" xfId="18100"/>
    <cellStyle name="Total 2 4 6 9 2" xfId="52209"/>
    <cellStyle name="Total 2 4 7" xfId="2458"/>
    <cellStyle name="Total 2 4 7 10" xfId="19752"/>
    <cellStyle name="Total 2 4 7 10 2" xfId="53861"/>
    <cellStyle name="Total 2 4 7 11" xfId="21438"/>
    <cellStyle name="Total 2 4 7 11 2" xfId="55547"/>
    <cellStyle name="Total 2 4 7 12" xfId="22907"/>
    <cellStyle name="Total 2 4 7 12 2" xfId="57016"/>
    <cellStyle name="Total 2 4 7 13" xfId="24641"/>
    <cellStyle name="Total 2 4 7 13 2" xfId="58750"/>
    <cellStyle name="Total 2 4 7 14" xfId="36570"/>
    <cellStyle name="Total 2 4 7 2" xfId="4821"/>
    <cellStyle name="Total 2 4 7 2 2" xfId="38930"/>
    <cellStyle name="Total 2 4 7 3" xfId="6177"/>
    <cellStyle name="Total 2 4 7 3 2" xfId="40286"/>
    <cellStyle name="Total 2 4 7 4" xfId="9189"/>
    <cellStyle name="Total 2 4 7 4 2" xfId="43298"/>
    <cellStyle name="Total 2 4 7 5" xfId="10861"/>
    <cellStyle name="Total 2 4 7 5 2" xfId="44970"/>
    <cellStyle name="Total 2 4 7 6" xfId="12531"/>
    <cellStyle name="Total 2 4 7 6 2" xfId="46640"/>
    <cellStyle name="Total 2 4 7 7" xfId="14204"/>
    <cellStyle name="Total 2 4 7 7 2" xfId="48313"/>
    <cellStyle name="Total 2 4 7 8" xfId="16082"/>
    <cellStyle name="Total 2 4 7 8 2" xfId="50191"/>
    <cellStyle name="Total 2 4 7 9" xfId="17937"/>
    <cellStyle name="Total 2 4 7 9 2" xfId="52046"/>
    <cellStyle name="Total 2 4 8" xfId="2822"/>
    <cellStyle name="Total 2 4 8 10" xfId="20101"/>
    <cellStyle name="Total 2 4 8 10 2" xfId="54210"/>
    <cellStyle name="Total 2 4 8 11" xfId="21765"/>
    <cellStyle name="Total 2 4 8 11 2" xfId="55874"/>
    <cellStyle name="Total 2 4 8 12" xfId="23233"/>
    <cellStyle name="Total 2 4 8 12 2" xfId="57342"/>
    <cellStyle name="Total 2 4 8 13" xfId="24937"/>
    <cellStyle name="Total 2 4 8 13 2" xfId="59046"/>
    <cellStyle name="Total 2 4 8 14" xfId="36934"/>
    <cellStyle name="Total 2 4 8 2" xfId="5117"/>
    <cellStyle name="Total 2 4 8 2 2" xfId="39226"/>
    <cellStyle name="Total 2 4 8 3" xfId="6541"/>
    <cellStyle name="Total 2 4 8 3 2" xfId="40650"/>
    <cellStyle name="Total 2 4 8 4" xfId="9550"/>
    <cellStyle name="Total 2 4 8 4 2" xfId="43659"/>
    <cellStyle name="Total 2 4 8 5" xfId="11217"/>
    <cellStyle name="Total 2 4 8 5 2" xfId="45326"/>
    <cellStyle name="Total 2 4 8 6" xfId="12891"/>
    <cellStyle name="Total 2 4 8 6 2" xfId="47000"/>
    <cellStyle name="Total 2 4 8 7" xfId="14566"/>
    <cellStyle name="Total 2 4 8 7 2" xfId="48675"/>
    <cellStyle name="Total 2 4 8 8" xfId="16441"/>
    <cellStyle name="Total 2 4 8 8 2" xfId="50550"/>
    <cellStyle name="Total 2 4 8 9" xfId="18295"/>
    <cellStyle name="Total 2 4 8 9 2" xfId="52404"/>
    <cellStyle name="Total 2 4 9" xfId="3064"/>
    <cellStyle name="Total 2 4 9 10" xfId="20343"/>
    <cellStyle name="Total 2 4 9 10 2" xfId="54452"/>
    <cellStyle name="Total 2 4 9 11" xfId="22007"/>
    <cellStyle name="Total 2 4 9 11 2" xfId="56116"/>
    <cellStyle name="Total 2 4 9 12" xfId="23475"/>
    <cellStyle name="Total 2 4 9 12 2" xfId="57584"/>
    <cellStyle name="Total 2 4 9 13" xfId="25179"/>
    <cellStyle name="Total 2 4 9 13 2" xfId="59288"/>
    <cellStyle name="Total 2 4 9 14" xfId="37176"/>
    <cellStyle name="Total 2 4 9 2" xfId="5359"/>
    <cellStyle name="Total 2 4 9 2 2" xfId="39468"/>
    <cellStyle name="Total 2 4 9 3" xfId="6783"/>
    <cellStyle name="Total 2 4 9 3 2" xfId="40892"/>
    <cellStyle name="Total 2 4 9 4" xfId="9792"/>
    <cellStyle name="Total 2 4 9 4 2" xfId="43901"/>
    <cellStyle name="Total 2 4 9 5" xfId="11459"/>
    <cellStyle name="Total 2 4 9 5 2" xfId="45568"/>
    <cellStyle name="Total 2 4 9 6" xfId="13133"/>
    <cellStyle name="Total 2 4 9 6 2" xfId="47242"/>
    <cellStyle name="Total 2 4 9 7" xfId="14808"/>
    <cellStyle name="Total 2 4 9 7 2" xfId="48917"/>
    <cellStyle name="Total 2 4 9 8" xfId="16683"/>
    <cellStyle name="Total 2 4 9 8 2" xfId="50792"/>
    <cellStyle name="Total 2 4 9 9" xfId="18537"/>
    <cellStyle name="Total 2 4 9 9 2" xfId="52646"/>
    <cellStyle name="Total 2 40" xfId="788"/>
    <cellStyle name="Total 2 40 10" xfId="14983"/>
    <cellStyle name="Total 2 40 10 2" xfId="49092"/>
    <cellStyle name="Total 2 40 11" xfId="17539"/>
    <cellStyle name="Total 2 40 11 2" xfId="51648"/>
    <cellStyle name="Total 2 40 12" xfId="15930"/>
    <cellStyle name="Total 2 40 12 2" xfId="50039"/>
    <cellStyle name="Total 2 40 13" xfId="23762"/>
    <cellStyle name="Total 2 40 13 2" xfId="57871"/>
    <cellStyle name="Total 2 40 14" xfId="35451"/>
    <cellStyle name="Total 2 40 2" xfId="3590"/>
    <cellStyle name="Total 2 40 2 2" xfId="37699"/>
    <cellStyle name="Total 2 40 3" xfId="3977"/>
    <cellStyle name="Total 2 40 3 2" xfId="38086"/>
    <cellStyle name="Total 2 40 4" xfId="7558"/>
    <cellStyle name="Total 2 40 4 2" xfId="41667"/>
    <cellStyle name="Total 2 40 5" xfId="8023"/>
    <cellStyle name="Total 2 40 5 2" xfId="42132"/>
    <cellStyle name="Total 2 40 6" xfId="7351"/>
    <cellStyle name="Total 2 40 6 2" xfId="41460"/>
    <cellStyle name="Total 2 40 7" xfId="8491"/>
    <cellStyle name="Total 2 40 7 2" xfId="42600"/>
    <cellStyle name="Total 2 40 8" xfId="12516"/>
    <cellStyle name="Total 2 40 8 2" xfId="46625"/>
    <cellStyle name="Total 2 40 9" xfId="11705"/>
    <cellStyle name="Total 2 40 9 2" xfId="45814"/>
    <cellStyle name="Total 2 41" xfId="793"/>
    <cellStyle name="Total 2 41 10" xfId="15679"/>
    <cellStyle name="Total 2 41 10 2" xfId="49788"/>
    <cellStyle name="Total 2 41 11" xfId="15481"/>
    <cellStyle name="Total 2 41 11 2" xfId="49590"/>
    <cellStyle name="Total 2 41 12" xfId="19341"/>
    <cellStyle name="Total 2 41 12 2" xfId="53450"/>
    <cellStyle name="Total 2 41 13" xfId="23765"/>
    <cellStyle name="Total 2 41 13 2" xfId="57874"/>
    <cellStyle name="Total 2 41 14" xfId="35454"/>
    <cellStyle name="Total 2 41 2" xfId="3594"/>
    <cellStyle name="Total 2 41 2 2" xfId="37703"/>
    <cellStyle name="Total 2 41 3" xfId="3975"/>
    <cellStyle name="Total 2 41 3 2" xfId="38084"/>
    <cellStyle name="Total 2 41 4" xfId="7563"/>
    <cellStyle name="Total 2 41 4 2" xfId="41672"/>
    <cellStyle name="Total 2 41 5" xfId="8020"/>
    <cellStyle name="Total 2 41 5 2" xfId="42129"/>
    <cellStyle name="Total 2 41 6" xfId="8675"/>
    <cellStyle name="Total 2 41 6 2" xfId="42784"/>
    <cellStyle name="Total 2 41 7" xfId="10435"/>
    <cellStyle name="Total 2 41 7 2" xfId="44544"/>
    <cellStyle name="Total 2 41 8" xfId="10840"/>
    <cellStyle name="Total 2 41 8 2" xfId="44949"/>
    <cellStyle name="Total 2 41 9" xfId="13799"/>
    <cellStyle name="Total 2 41 9 2" xfId="47908"/>
    <cellStyle name="Total 2 42" xfId="801"/>
    <cellStyle name="Total 2 42 10" xfId="12098"/>
    <cellStyle name="Total 2 42 10 2" xfId="46207"/>
    <cellStyle name="Total 2 42 11" xfId="16897"/>
    <cellStyle name="Total 2 42 11 2" xfId="51006"/>
    <cellStyle name="Total 2 42 12" xfId="16971"/>
    <cellStyle name="Total 2 42 12 2" xfId="51080"/>
    <cellStyle name="Total 2 42 13" xfId="23768"/>
    <cellStyle name="Total 2 42 13 2" xfId="57877"/>
    <cellStyle name="Total 2 42 14" xfId="35457"/>
    <cellStyle name="Total 2 42 2" xfId="3599"/>
    <cellStyle name="Total 2 42 2 2" xfId="37708"/>
    <cellStyle name="Total 2 42 3" xfId="3343"/>
    <cellStyle name="Total 2 42 3 2" xfId="37452"/>
    <cellStyle name="Total 2 42 4" xfId="7571"/>
    <cellStyle name="Total 2 42 4 2" xfId="41680"/>
    <cellStyle name="Total 2 42 5" xfId="8019"/>
    <cellStyle name="Total 2 42 5 2" xfId="42128"/>
    <cellStyle name="Total 2 42 6" xfId="7106"/>
    <cellStyle name="Total 2 42 6 2" xfId="41215"/>
    <cellStyle name="Total 2 42 7" xfId="10441"/>
    <cellStyle name="Total 2 42 7 2" xfId="44550"/>
    <cellStyle name="Total 2 42 8" xfId="10847"/>
    <cellStyle name="Total 2 42 8 2" xfId="44956"/>
    <cellStyle name="Total 2 42 9" xfId="12131"/>
    <cellStyle name="Total 2 42 9 2" xfId="46240"/>
    <cellStyle name="Total 2 43" xfId="807"/>
    <cellStyle name="Total 2 43 10" xfId="15037"/>
    <cellStyle name="Total 2 43 10 2" xfId="49146"/>
    <cellStyle name="Total 2 43 11" xfId="16932"/>
    <cellStyle name="Total 2 43 11 2" xfId="51041"/>
    <cellStyle name="Total 2 43 12" xfId="18734"/>
    <cellStyle name="Total 2 43 12 2" xfId="52843"/>
    <cellStyle name="Total 2 43 13" xfId="23771"/>
    <cellStyle name="Total 2 43 13 2" xfId="57880"/>
    <cellStyle name="Total 2 43 14" xfId="35460"/>
    <cellStyle name="Total 2 43 2" xfId="3604"/>
    <cellStyle name="Total 2 43 2 2" xfId="37713"/>
    <cellStyle name="Total 2 43 3" xfId="4149"/>
    <cellStyle name="Total 2 43 3 2" xfId="38258"/>
    <cellStyle name="Total 2 43 4" xfId="7577"/>
    <cellStyle name="Total 2 43 4 2" xfId="41686"/>
    <cellStyle name="Total 2 43 5" xfId="8270"/>
    <cellStyle name="Total 2 43 5 2" xfId="42379"/>
    <cellStyle name="Total 2 43 6" xfId="9940"/>
    <cellStyle name="Total 2 43 6 2" xfId="44049"/>
    <cellStyle name="Total 2 43 7" xfId="11615"/>
    <cellStyle name="Total 2 43 7 2" xfId="45724"/>
    <cellStyle name="Total 2 43 8" xfId="12433"/>
    <cellStyle name="Total 2 43 8 2" xfId="46542"/>
    <cellStyle name="Total 2 43 9" xfId="12326"/>
    <cellStyle name="Total 2 43 9 2" xfId="46435"/>
    <cellStyle name="Total 2 44" xfId="811"/>
    <cellStyle name="Total 2 44 10" xfId="15060"/>
    <cellStyle name="Total 2 44 10 2" xfId="49169"/>
    <cellStyle name="Total 2 44 11" xfId="16123"/>
    <cellStyle name="Total 2 44 11 2" xfId="50232"/>
    <cellStyle name="Total 2 44 12" xfId="18747"/>
    <cellStyle name="Total 2 44 12 2" xfId="52856"/>
    <cellStyle name="Total 2 44 13" xfId="23774"/>
    <cellStyle name="Total 2 44 13 2" xfId="57883"/>
    <cellStyle name="Total 2 44 14" xfId="35463"/>
    <cellStyle name="Total 2 44 2" xfId="3607"/>
    <cellStyle name="Total 2 44 2 2" xfId="37716"/>
    <cellStyle name="Total 2 44 3" xfId="4103"/>
    <cellStyle name="Total 2 44 3 2" xfId="38212"/>
    <cellStyle name="Total 2 44 4" xfId="7581"/>
    <cellStyle name="Total 2 44 4 2" xfId="41690"/>
    <cellStyle name="Total 2 44 5" xfId="8214"/>
    <cellStyle name="Total 2 44 5 2" xfId="42323"/>
    <cellStyle name="Total 2 44 6" xfId="9883"/>
    <cellStyle name="Total 2 44 6 2" xfId="43992"/>
    <cellStyle name="Total 2 44 7" xfId="11559"/>
    <cellStyle name="Total 2 44 7 2" xfId="45668"/>
    <cellStyle name="Total 2 44 8" xfId="12441"/>
    <cellStyle name="Total 2 44 8 2" xfId="46550"/>
    <cellStyle name="Total 2 44 9" xfId="12523"/>
    <cellStyle name="Total 2 44 9 2" xfId="46632"/>
    <cellStyle name="Total 2 45" xfId="814"/>
    <cellStyle name="Total 2 45 10" xfId="13787"/>
    <cellStyle name="Total 2 45 10 2" xfId="47896"/>
    <cellStyle name="Total 2 45 11" xfId="17084"/>
    <cellStyle name="Total 2 45 11 2" xfId="51193"/>
    <cellStyle name="Total 2 45 12" xfId="18769"/>
    <cellStyle name="Total 2 45 12 2" xfId="52878"/>
    <cellStyle name="Total 2 45 13" xfId="23777"/>
    <cellStyle name="Total 2 45 13 2" xfId="57886"/>
    <cellStyle name="Total 2 45 14" xfId="35466"/>
    <cellStyle name="Total 2 45 2" xfId="3610"/>
    <cellStyle name="Total 2 45 2 2" xfId="37719"/>
    <cellStyle name="Total 2 45 3" xfId="4092"/>
    <cellStyle name="Total 2 45 3 2" xfId="38201"/>
    <cellStyle name="Total 2 45 4" xfId="7584"/>
    <cellStyle name="Total 2 45 4 2" xfId="41693"/>
    <cellStyle name="Total 2 45 5" xfId="7009"/>
    <cellStyle name="Total 2 45 5 2" xfId="41118"/>
    <cellStyle name="Total 2 45 6" xfId="6874"/>
    <cellStyle name="Total 2 45 6 2" xfId="40983"/>
    <cellStyle name="Total 2 45 7" xfId="10892"/>
    <cellStyle name="Total 2 45 7 2" xfId="45001"/>
    <cellStyle name="Total 2 45 8" xfId="12555"/>
    <cellStyle name="Total 2 45 8 2" xfId="46664"/>
    <cellStyle name="Total 2 45 9" xfId="12395"/>
    <cellStyle name="Total 2 45 9 2" xfId="46504"/>
    <cellStyle name="Total 2 46" xfId="842"/>
    <cellStyle name="Total 2 46 10" xfId="14215"/>
    <cellStyle name="Total 2 46 10 2" xfId="48324"/>
    <cellStyle name="Total 2 46 11" xfId="18139"/>
    <cellStyle name="Total 2 46 11 2" xfId="52248"/>
    <cellStyle name="Total 2 46 12" xfId="17847"/>
    <cellStyle name="Total 2 46 12 2" xfId="51956"/>
    <cellStyle name="Total 2 46 13" xfId="23794"/>
    <cellStyle name="Total 2 46 13 2" xfId="57903"/>
    <cellStyle name="Total 2 46 14" xfId="35483"/>
    <cellStyle name="Total 2 46 2" xfId="3633"/>
    <cellStyle name="Total 2 46 2 2" xfId="37742"/>
    <cellStyle name="Total 2 46 3" xfId="4021"/>
    <cellStyle name="Total 2 46 3 2" xfId="38130"/>
    <cellStyle name="Total 2 46 4" xfId="7612"/>
    <cellStyle name="Total 2 46 4 2" xfId="41721"/>
    <cellStyle name="Total 2 46 5" xfId="8100"/>
    <cellStyle name="Total 2 46 5 2" xfId="42209"/>
    <cellStyle name="Total 2 46 6" xfId="8159"/>
    <cellStyle name="Total 2 46 6 2" xfId="42268"/>
    <cellStyle name="Total 2 46 7" xfId="9031"/>
    <cellStyle name="Total 2 46 7 2" xfId="43140"/>
    <cellStyle name="Total 2 46 8" xfId="10491"/>
    <cellStyle name="Total 2 46 8 2" xfId="44600"/>
    <cellStyle name="Total 2 46 9" xfId="12155"/>
    <cellStyle name="Total 2 46 9 2" xfId="46264"/>
    <cellStyle name="Total 2 47" xfId="847"/>
    <cellStyle name="Total 2 47 10" xfId="16285"/>
    <cellStyle name="Total 2 47 10 2" xfId="50394"/>
    <cellStyle name="Total 2 47 11" xfId="17934"/>
    <cellStyle name="Total 2 47 11 2" xfId="52043"/>
    <cellStyle name="Total 2 47 12" xfId="18830"/>
    <cellStyle name="Total 2 47 12 2" xfId="52939"/>
    <cellStyle name="Total 2 47 13" xfId="23797"/>
    <cellStyle name="Total 2 47 13 2" xfId="57906"/>
    <cellStyle name="Total 2 47 14" xfId="35486"/>
    <cellStyle name="Total 2 47 2" xfId="3638"/>
    <cellStyle name="Total 2 47 2 2" xfId="37747"/>
    <cellStyle name="Total 2 47 3" xfId="3229"/>
    <cellStyle name="Total 2 47 3 2" xfId="37338"/>
    <cellStyle name="Total 2 47 4" xfId="7617"/>
    <cellStyle name="Total 2 47 4 2" xfId="41726"/>
    <cellStyle name="Total 2 47 5" xfId="6996"/>
    <cellStyle name="Total 2 47 5 2" xfId="41105"/>
    <cellStyle name="Total 2 47 6" xfId="9246"/>
    <cellStyle name="Total 2 47 6 2" xfId="43355"/>
    <cellStyle name="Total 2 47 7" xfId="11119"/>
    <cellStyle name="Total 2 47 7 2" xfId="45228"/>
    <cellStyle name="Total 2 47 8" xfId="12574"/>
    <cellStyle name="Total 2 47 8 2" xfId="46683"/>
    <cellStyle name="Total 2 47 9" xfId="14409"/>
    <cellStyle name="Total 2 47 9 2" xfId="48518"/>
    <cellStyle name="Total 2 48" xfId="852"/>
    <cellStyle name="Total 2 48 10" xfId="16079"/>
    <cellStyle name="Total 2 48 10 2" xfId="50188"/>
    <cellStyle name="Total 2 48 11" xfId="17834"/>
    <cellStyle name="Total 2 48 11 2" xfId="51943"/>
    <cellStyle name="Total 2 48 12" xfId="19949"/>
    <cellStyle name="Total 2 48 12 2" xfId="54058"/>
    <cellStyle name="Total 2 48 13" xfId="23800"/>
    <cellStyle name="Total 2 48 13 2" xfId="57909"/>
    <cellStyle name="Total 2 48 14" xfId="35489"/>
    <cellStyle name="Total 2 48 2" xfId="3641"/>
    <cellStyle name="Total 2 48 2 2" xfId="37750"/>
    <cellStyle name="Total 2 48 3" xfId="3226"/>
    <cellStyle name="Total 2 48 3 2" xfId="37335"/>
    <cellStyle name="Total 2 48 4" xfId="7622"/>
    <cellStyle name="Total 2 48 4 2" xfId="41731"/>
    <cellStyle name="Total 2 48 5" xfId="6991"/>
    <cellStyle name="Total 2 48 5 2" xfId="41100"/>
    <cellStyle name="Total 2 48 6" xfId="9143"/>
    <cellStyle name="Total 2 48 6 2" xfId="43252"/>
    <cellStyle name="Total 2 48 7" xfId="10921"/>
    <cellStyle name="Total 2 48 7 2" xfId="45030"/>
    <cellStyle name="Total 2 48 8" xfId="12478"/>
    <cellStyle name="Total 2 48 8 2" xfId="46587"/>
    <cellStyle name="Total 2 48 9" xfId="14201"/>
    <cellStyle name="Total 2 48 9 2" xfId="48310"/>
    <cellStyle name="Total 2 49" xfId="857"/>
    <cellStyle name="Total 2 49 10" xfId="15975"/>
    <cellStyle name="Total 2 49 10 2" xfId="50084"/>
    <cellStyle name="Total 2 49 11" xfId="13456"/>
    <cellStyle name="Total 2 49 11 2" xfId="47565"/>
    <cellStyle name="Total 2 49 12" xfId="19749"/>
    <cellStyle name="Total 2 49 12 2" xfId="53858"/>
    <cellStyle name="Total 2 49 13" xfId="23803"/>
    <cellStyle name="Total 2 49 13 2" xfId="57912"/>
    <cellStyle name="Total 2 49 14" xfId="35492"/>
    <cellStyle name="Total 2 49 2" xfId="3645"/>
    <cellStyle name="Total 2 49 2 2" xfId="37754"/>
    <cellStyle name="Total 2 49 3" xfId="3223"/>
    <cellStyle name="Total 2 49 3 2" xfId="37332"/>
    <cellStyle name="Total 2 49 4" xfId="7627"/>
    <cellStyle name="Total 2 49 4 2" xfId="41736"/>
    <cellStyle name="Total 2 49 5" xfId="6986"/>
    <cellStyle name="Total 2 49 5 2" xfId="41095"/>
    <cellStyle name="Total 2 49 6" xfId="8860"/>
    <cellStyle name="Total 2 49 6 2" xfId="42969"/>
    <cellStyle name="Total 2 49 7" xfId="10699"/>
    <cellStyle name="Total 2 49 7 2" xfId="44808"/>
    <cellStyle name="Total 2 49 8" xfId="12595"/>
    <cellStyle name="Total 2 49 8 2" xfId="46704"/>
    <cellStyle name="Total 2 49 9" xfId="14097"/>
    <cellStyle name="Total 2 49 9 2" xfId="48206"/>
    <cellStyle name="Total 2 5" xfId="518"/>
    <cellStyle name="Total 2 5 10" xfId="3387"/>
    <cellStyle name="Total 2 5 10 2" xfId="37496"/>
    <cellStyle name="Total 2 5 11" xfId="3260"/>
    <cellStyle name="Total 2 5 11 2" xfId="37369"/>
    <cellStyle name="Total 2 5 12" xfId="7290"/>
    <cellStyle name="Total 2 5 12 2" xfId="41399"/>
    <cellStyle name="Total 2 5 13" xfId="7051"/>
    <cellStyle name="Total 2 5 13 2" xfId="41160"/>
    <cellStyle name="Total 2 5 14" xfId="8188"/>
    <cellStyle name="Total 2 5 14 2" xfId="42297"/>
    <cellStyle name="Total 2 5 15" xfId="6887"/>
    <cellStyle name="Total 2 5 15 2" xfId="40996"/>
    <cellStyle name="Total 2 5 16" xfId="11742"/>
    <cellStyle name="Total 2 5 16 2" xfId="45851"/>
    <cellStyle name="Total 2 5 17" xfId="11575"/>
    <cellStyle name="Total 2 5 17 2" xfId="45684"/>
    <cellStyle name="Total 2 5 18" xfId="12491"/>
    <cellStyle name="Total 2 5 18 2" xfId="46600"/>
    <cellStyle name="Total 2 5 19" xfId="13353"/>
    <cellStyle name="Total 2 5 19 2" xfId="47462"/>
    <cellStyle name="Total 2 5 2" xfId="2300"/>
    <cellStyle name="Total 2 5 2 2" xfId="6019"/>
    <cellStyle name="Total 2 5 2 2 2" xfId="40128"/>
    <cellStyle name="Total 2 5 2 3" xfId="14048"/>
    <cellStyle name="Total 2 5 2 3 2" xfId="48157"/>
    <cellStyle name="Total 2 5 2 4" xfId="15927"/>
    <cellStyle name="Total 2 5 2 4 2" xfId="50036"/>
    <cellStyle name="Total 2 5 2 5" xfId="17786"/>
    <cellStyle name="Total 2 5 2 5 2" xfId="51895"/>
    <cellStyle name="Total 2 5 2 6" xfId="19608"/>
    <cellStyle name="Total 2 5 2 6 2" xfId="53717"/>
    <cellStyle name="Total 2 5 2 7" xfId="21308"/>
    <cellStyle name="Total 2 5 2 7 2" xfId="55417"/>
    <cellStyle name="Total 2 5 2 8" xfId="22778"/>
    <cellStyle name="Total 2 5 2 8 2" xfId="56887"/>
    <cellStyle name="Total 2 5 2 9" xfId="36412"/>
    <cellStyle name="Total 2 5 20" xfId="16775"/>
    <cellStyle name="Total 2 5 20 2" xfId="50884"/>
    <cellStyle name="Total 2 5 21" xfId="23613"/>
    <cellStyle name="Total 2 5 21 2" xfId="57722"/>
    <cellStyle name="Total 2 5 22" xfId="35302"/>
    <cellStyle name="Total 2 5 3" xfId="2414"/>
    <cellStyle name="Total 2 5 3 2" xfId="6133"/>
    <cellStyle name="Total 2 5 3 2 2" xfId="40242"/>
    <cellStyle name="Total 2 5 3 3" xfId="14161"/>
    <cellStyle name="Total 2 5 3 3 2" xfId="48270"/>
    <cellStyle name="Total 2 5 3 4" xfId="16039"/>
    <cellStyle name="Total 2 5 3 4 2" xfId="50148"/>
    <cellStyle name="Total 2 5 3 5" xfId="17895"/>
    <cellStyle name="Total 2 5 3 5 2" xfId="52004"/>
    <cellStyle name="Total 2 5 3 6" xfId="19711"/>
    <cellStyle name="Total 2 5 3 6 2" xfId="53820"/>
    <cellStyle name="Total 2 5 3 7" xfId="21401"/>
    <cellStyle name="Total 2 5 3 7 2" xfId="55510"/>
    <cellStyle name="Total 2 5 3 8" xfId="22870"/>
    <cellStyle name="Total 2 5 3 8 2" xfId="56979"/>
    <cellStyle name="Total 2 5 3 9" xfId="36526"/>
    <cellStyle name="Total 2 5 4" xfId="2528"/>
    <cellStyle name="Total 2 5 4 10" xfId="19814"/>
    <cellStyle name="Total 2 5 4 10 2" xfId="53923"/>
    <cellStyle name="Total 2 5 4 11" xfId="21493"/>
    <cellStyle name="Total 2 5 4 11 2" xfId="55602"/>
    <cellStyle name="Total 2 5 4 12" xfId="22961"/>
    <cellStyle name="Total 2 5 4 12 2" xfId="57070"/>
    <cellStyle name="Total 2 5 4 13" xfId="24665"/>
    <cellStyle name="Total 2 5 4 13 2" xfId="58774"/>
    <cellStyle name="Total 2 5 4 14" xfId="36640"/>
    <cellStyle name="Total 2 5 4 2" xfId="4845"/>
    <cellStyle name="Total 2 5 4 2 2" xfId="38954"/>
    <cellStyle name="Total 2 5 4 3" xfId="6247"/>
    <cellStyle name="Total 2 5 4 3 2" xfId="40356"/>
    <cellStyle name="Total 2 5 4 4" xfId="9257"/>
    <cellStyle name="Total 2 5 4 4 2" xfId="43366"/>
    <cellStyle name="Total 2 5 4 5" xfId="10928"/>
    <cellStyle name="Total 2 5 4 5 2" xfId="45037"/>
    <cellStyle name="Total 2 5 4 6" xfId="12598"/>
    <cellStyle name="Total 2 5 4 6 2" xfId="46707"/>
    <cellStyle name="Total 2 5 4 7" xfId="14273"/>
    <cellStyle name="Total 2 5 4 7 2" xfId="48382"/>
    <cellStyle name="Total 2 5 4 8" xfId="16151"/>
    <cellStyle name="Total 2 5 4 8 2" xfId="50260"/>
    <cellStyle name="Total 2 5 4 9" xfId="18004"/>
    <cellStyle name="Total 2 5 4 9 2" xfId="52113"/>
    <cellStyle name="Total 2 5 5" xfId="2640"/>
    <cellStyle name="Total 2 5 5 10" xfId="19926"/>
    <cellStyle name="Total 2 5 5 10 2" xfId="54035"/>
    <cellStyle name="Total 2 5 5 11" xfId="21605"/>
    <cellStyle name="Total 2 5 5 11 2" xfId="55714"/>
    <cellStyle name="Total 2 5 5 12" xfId="23073"/>
    <cellStyle name="Total 2 5 5 12 2" xfId="57182"/>
    <cellStyle name="Total 2 5 5 13" xfId="24777"/>
    <cellStyle name="Total 2 5 5 13 2" xfId="58886"/>
    <cellStyle name="Total 2 5 5 14" xfId="36752"/>
    <cellStyle name="Total 2 5 5 2" xfId="4957"/>
    <cellStyle name="Total 2 5 5 2 2" xfId="39066"/>
    <cellStyle name="Total 2 5 5 3" xfId="6359"/>
    <cellStyle name="Total 2 5 5 3 2" xfId="40468"/>
    <cellStyle name="Total 2 5 5 4" xfId="9369"/>
    <cellStyle name="Total 2 5 5 4 2" xfId="43478"/>
    <cellStyle name="Total 2 5 5 5" xfId="11040"/>
    <cellStyle name="Total 2 5 5 5 2" xfId="45149"/>
    <cellStyle name="Total 2 5 5 6" xfId="12710"/>
    <cellStyle name="Total 2 5 5 6 2" xfId="46819"/>
    <cellStyle name="Total 2 5 5 7" xfId="14385"/>
    <cellStyle name="Total 2 5 5 7 2" xfId="48494"/>
    <cellStyle name="Total 2 5 5 8" xfId="16263"/>
    <cellStyle name="Total 2 5 5 8 2" xfId="50372"/>
    <cellStyle name="Total 2 5 5 9" xfId="18116"/>
    <cellStyle name="Total 2 5 5 9 2" xfId="52225"/>
    <cellStyle name="Total 2 5 6" xfId="2740"/>
    <cellStyle name="Total 2 5 6 10" xfId="20019"/>
    <cellStyle name="Total 2 5 6 10 2" xfId="54128"/>
    <cellStyle name="Total 2 5 6 11" xfId="21683"/>
    <cellStyle name="Total 2 5 6 11 2" xfId="55792"/>
    <cellStyle name="Total 2 5 6 12" xfId="23151"/>
    <cellStyle name="Total 2 5 6 12 2" xfId="57260"/>
    <cellStyle name="Total 2 5 6 13" xfId="24855"/>
    <cellStyle name="Total 2 5 6 13 2" xfId="58964"/>
    <cellStyle name="Total 2 5 6 14" xfId="36852"/>
    <cellStyle name="Total 2 5 6 2" xfId="5035"/>
    <cellStyle name="Total 2 5 6 2 2" xfId="39144"/>
    <cellStyle name="Total 2 5 6 3" xfId="6459"/>
    <cellStyle name="Total 2 5 6 3 2" xfId="40568"/>
    <cellStyle name="Total 2 5 6 4" xfId="9468"/>
    <cellStyle name="Total 2 5 6 4 2" xfId="43577"/>
    <cellStyle name="Total 2 5 6 5" xfId="11135"/>
    <cellStyle name="Total 2 5 6 5 2" xfId="45244"/>
    <cellStyle name="Total 2 5 6 6" xfId="12809"/>
    <cellStyle name="Total 2 5 6 6 2" xfId="46918"/>
    <cellStyle name="Total 2 5 6 7" xfId="14484"/>
    <cellStyle name="Total 2 5 6 7 2" xfId="48593"/>
    <cellStyle name="Total 2 5 6 8" xfId="16359"/>
    <cellStyle name="Total 2 5 6 8 2" xfId="50468"/>
    <cellStyle name="Total 2 5 6 9" xfId="18213"/>
    <cellStyle name="Total 2 5 6 9 2" xfId="52322"/>
    <cellStyle name="Total 2 5 7" xfId="2838"/>
    <cellStyle name="Total 2 5 7 10" xfId="20117"/>
    <cellStyle name="Total 2 5 7 10 2" xfId="54226"/>
    <cellStyle name="Total 2 5 7 11" xfId="21781"/>
    <cellStyle name="Total 2 5 7 11 2" xfId="55890"/>
    <cellStyle name="Total 2 5 7 12" xfId="23249"/>
    <cellStyle name="Total 2 5 7 12 2" xfId="57358"/>
    <cellStyle name="Total 2 5 7 13" xfId="24953"/>
    <cellStyle name="Total 2 5 7 13 2" xfId="59062"/>
    <cellStyle name="Total 2 5 7 14" xfId="36950"/>
    <cellStyle name="Total 2 5 7 2" xfId="5133"/>
    <cellStyle name="Total 2 5 7 2 2" xfId="39242"/>
    <cellStyle name="Total 2 5 7 3" xfId="6557"/>
    <cellStyle name="Total 2 5 7 3 2" xfId="40666"/>
    <cellStyle name="Total 2 5 7 4" xfId="9566"/>
    <cellStyle name="Total 2 5 7 4 2" xfId="43675"/>
    <cellStyle name="Total 2 5 7 5" xfId="11233"/>
    <cellStyle name="Total 2 5 7 5 2" xfId="45342"/>
    <cellStyle name="Total 2 5 7 6" xfId="12907"/>
    <cellStyle name="Total 2 5 7 6 2" xfId="47016"/>
    <cellStyle name="Total 2 5 7 7" xfId="14582"/>
    <cellStyle name="Total 2 5 7 7 2" xfId="48691"/>
    <cellStyle name="Total 2 5 7 8" xfId="16457"/>
    <cellStyle name="Total 2 5 7 8 2" xfId="50566"/>
    <cellStyle name="Total 2 5 7 9" xfId="18311"/>
    <cellStyle name="Total 2 5 7 9 2" xfId="52420"/>
    <cellStyle name="Total 2 5 8" xfId="2932"/>
    <cellStyle name="Total 2 5 8 10" xfId="20211"/>
    <cellStyle name="Total 2 5 8 10 2" xfId="54320"/>
    <cellStyle name="Total 2 5 8 11" xfId="21875"/>
    <cellStyle name="Total 2 5 8 11 2" xfId="55984"/>
    <cellStyle name="Total 2 5 8 12" xfId="23343"/>
    <cellStyle name="Total 2 5 8 12 2" xfId="57452"/>
    <cellStyle name="Total 2 5 8 13" xfId="25047"/>
    <cellStyle name="Total 2 5 8 13 2" xfId="59156"/>
    <cellStyle name="Total 2 5 8 14" xfId="37044"/>
    <cellStyle name="Total 2 5 8 2" xfId="5227"/>
    <cellStyle name="Total 2 5 8 2 2" xfId="39336"/>
    <cellStyle name="Total 2 5 8 3" xfId="6651"/>
    <cellStyle name="Total 2 5 8 3 2" xfId="40760"/>
    <cellStyle name="Total 2 5 8 4" xfId="9660"/>
    <cellStyle name="Total 2 5 8 4 2" xfId="43769"/>
    <cellStyle name="Total 2 5 8 5" xfId="11327"/>
    <cellStyle name="Total 2 5 8 5 2" xfId="45436"/>
    <cellStyle name="Total 2 5 8 6" xfId="13001"/>
    <cellStyle name="Total 2 5 8 6 2" xfId="47110"/>
    <cellStyle name="Total 2 5 8 7" xfId="14676"/>
    <cellStyle name="Total 2 5 8 7 2" xfId="48785"/>
    <cellStyle name="Total 2 5 8 8" xfId="16551"/>
    <cellStyle name="Total 2 5 8 8 2" xfId="50660"/>
    <cellStyle name="Total 2 5 8 9" xfId="18405"/>
    <cellStyle name="Total 2 5 8 9 2" xfId="52514"/>
    <cellStyle name="Total 2 5 9" xfId="3067"/>
    <cellStyle name="Total 2 5 9 10" xfId="20346"/>
    <cellStyle name="Total 2 5 9 10 2" xfId="54455"/>
    <cellStyle name="Total 2 5 9 11" xfId="22010"/>
    <cellStyle name="Total 2 5 9 11 2" xfId="56119"/>
    <cellStyle name="Total 2 5 9 12" xfId="23478"/>
    <cellStyle name="Total 2 5 9 12 2" xfId="57587"/>
    <cellStyle name="Total 2 5 9 13" xfId="25182"/>
    <cellStyle name="Total 2 5 9 13 2" xfId="59291"/>
    <cellStyle name="Total 2 5 9 14" xfId="37179"/>
    <cellStyle name="Total 2 5 9 2" xfId="5362"/>
    <cellStyle name="Total 2 5 9 2 2" xfId="39471"/>
    <cellStyle name="Total 2 5 9 3" xfId="6786"/>
    <cellStyle name="Total 2 5 9 3 2" xfId="40895"/>
    <cellStyle name="Total 2 5 9 4" xfId="9795"/>
    <cellStyle name="Total 2 5 9 4 2" xfId="43904"/>
    <cellStyle name="Total 2 5 9 5" xfId="11462"/>
    <cellStyle name="Total 2 5 9 5 2" xfId="45571"/>
    <cellStyle name="Total 2 5 9 6" xfId="13136"/>
    <cellStyle name="Total 2 5 9 6 2" xfId="47245"/>
    <cellStyle name="Total 2 5 9 7" xfId="14811"/>
    <cellStyle name="Total 2 5 9 7 2" xfId="48920"/>
    <cellStyle name="Total 2 5 9 8" xfId="16686"/>
    <cellStyle name="Total 2 5 9 8 2" xfId="50795"/>
    <cellStyle name="Total 2 5 9 9" xfId="18540"/>
    <cellStyle name="Total 2 5 9 9 2" xfId="52649"/>
    <cellStyle name="Total 2 50" xfId="862"/>
    <cellStyle name="Total 2 50 10" xfId="9052"/>
    <cellStyle name="Total 2 50 10 2" xfId="43161"/>
    <cellStyle name="Total 2 50 11" xfId="15648"/>
    <cellStyle name="Total 2 50 11 2" xfId="49757"/>
    <cellStyle name="Total 2 50 12" xfId="15464"/>
    <cellStyle name="Total 2 50 12 2" xfId="49573"/>
    <cellStyle name="Total 2 50 13" xfId="23806"/>
    <cellStyle name="Total 2 50 13 2" xfId="57915"/>
    <cellStyle name="Total 2 50 14" xfId="35495"/>
    <cellStyle name="Total 2 50 2" xfId="3649"/>
    <cellStyle name="Total 2 50 2 2" xfId="37758"/>
    <cellStyle name="Total 2 50 3" xfId="3928"/>
    <cellStyle name="Total 2 50 3 2" xfId="38037"/>
    <cellStyle name="Total 2 50 4" xfId="7632"/>
    <cellStyle name="Total 2 50 4 2" xfId="41741"/>
    <cellStyle name="Total 2 50 5" xfId="7984"/>
    <cellStyle name="Total 2 50 5 2" xfId="42093"/>
    <cellStyle name="Total 2 50 6" xfId="7623"/>
    <cellStyle name="Total 2 50 6 2" xfId="41732"/>
    <cellStyle name="Total 2 50 7" xfId="8039"/>
    <cellStyle name="Total 2 50 7 2" xfId="42148"/>
    <cellStyle name="Total 2 50 8" xfId="10429"/>
    <cellStyle name="Total 2 50 8 2" xfId="44538"/>
    <cellStyle name="Total 2 50 9" xfId="11643"/>
    <cellStyle name="Total 2 50 9 2" xfId="45752"/>
    <cellStyle name="Total 2 51" xfId="867"/>
    <cellStyle name="Total 2 51 10" xfId="13768"/>
    <cellStyle name="Total 2 51 10 2" xfId="47877"/>
    <cellStyle name="Total 2 51 11" xfId="18164"/>
    <cellStyle name="Total 2 51 11 2" xfId="52273"/>
    <cellStyle name="Total 2 51 12" xfId="16772"/>
    <cellStyle name="Total 2 51 12 2" xfId="50881"/>
    <cellStyle name="Total 2 51 13" xfId="23809"/>
    <cellStyle name="Total 2 51 13 2" xfId="57918"/>
    <cellStyle name="Total 2 51 14" xfId="35498"/>
    <cellStyle name="Total 2 51 2" xfId="3654"/>
    <cellStyle name="Total 2 51 2 2" xfId="37763"/>
    <cellStyle name="Total 2 51 3" xfId="3901"/>
    <cellStyle name="Total 2 51 3 2" xfId="38010"/>
    <cellStyle name="Total 2 51 4" xfId="7636"/>
    <cellStyle name="Total 2 51 4 2" xfId="41745"/>
    <cellStyle name="Total 2 51 5" xfId="7956"/>
    <cellStyle name="Total 2 51 5 2" xfId="42065"/>
    <cellStyle name="Total 2 51 6" xfId="7937"/>
    <cellStyle name="Total 2 51 6 2" xfId="42046"/>
    <cellStyle name="Total 2 51 7" xfId="7537"/>
    <cellStyle name="Total 2 51 7 2" xfId="41646"/>
    <cellStyle name="Total 2 51 8" xfId="7541"/>
    <cellStyle name="Total 2 51 8 2" xfId="41650"/>
    <cellStyle name="Total 2 51 9" xfId="12329"/>
    <cellStyle name="Total 2 51 9 2" xfId="46438"/>
    <cellStyle name="Total 2 52" xfId="870"/>
    <cellStyle name="Total 2 52 10" xfId="15980"/>
    <cellStyle name="Total 2 52 10 2" xfId="50089"/>
    <cellStyle name="Total 2 52 11" xfId="18168"/>
    <cellStyle name="Total 2 52 11 2" xfId="52277"/>
    <cellStyle name="Total 2 52 12" xfId="19753"/>
    <cellStyle name="Total 2 52 12 2" xfId="53862"/>
    <cellStyle name="Total 2 52 13" xfId="23812"/>
    <cellStyle name="Total 2 52 13 2" xfId="57921"/>
    <cellStyle name="Total 2 52 14" xfId="35501"/>
    <cellStyle name="Total 2 52 2" xfId="3657"/>
    <cellStyle name="Total 2 52 2 2" xfId="37766"/>
    <cellStyle name="Total 2 52 3" xfId="3220"/>
    <cellStyle name="Total 2 52 3 2" xfId="37329"/>
    <cellStyle name="Total 2 52 4" xfId="7639"/>
    <cellStyle name="Total 2 52 4 2" xfId="41748"/>
    <cellStyle name="Total 2 52 5" xfId="6984"/>
    <cellStyle name="Total 2 52 5 2" xfId="41093"/>
    <cellStyle name="Total 2 52 6" xfId="8855"/>
    <cellStyle name="Total 2 52 6 2" xfId="42964"/>
    <cellStyle name="Total 2 52 7" xfId="10703"/>
    <cellStyle name="Total 2 52 7 2" xfId="44812"/>
    <cellStyle name="Total 2 52 8" xfId="12373"/>
    <cellStyle name="Total 2 52 8 2" xfId="46482"/>
    <cellStyle name="Total 2 52 9" xfId="14102"/>
    <cellStyle name="Total 2 52 9 2" xfId="48211"/>
    <cellStyle name="Total 2 53" xfId="878"/>
    <cellStyle name="Total 2 53 10" xfId="16317"/>
    <cellStyle name="Total 2 53 10 2" xfId="50426"/>
    <cellStyle name="Total 2 53 11" xfId="17009"/>
    <cellStyle name="Total 2 53 11 2" xfId="51118"/>
    <cellStyle name="Total 2 53 12" xfId="19662"/>
    <cellStyle name="Total 2 53 12 2" xfId="53771"/>
    <cellStyle name="Total 2 53 13" xfId="23817"/>
    <cellStyle name="Total 2 53 13 2" xfId="57926"/>
    <cellStyle name="Total 2 53 14" xfId="35506"/>
    <cellStyle name="Total 2 53 2" xfId="3664"/>
    <cellStyle name="Total 2 53 2 2" xfId="37773"/>
    <cellStyle name="Total 2 53 3" xfId="3215"/>
    <cellStyle name="Total 2 53 3 2" xfId="37324"/>
    <cellStyle name="Total 2 53 4" xfId="7646"/>
    <cellStyle name="Total 2 53 4 2" xfId="41755"/>
    <cellStyle name="Total 2 53 5" xfId="6977"/>
    <cellStyle name="Total 2 53 5 2" xfId="41086"/>
    <cellStyle name="Total 2 53 6" xfId="9154"/>
    <cellStyle name="Total 2 53 6 2" xfId="43263"/>
    <cellStyle name="Total 2 53 7" xfId="11042"/>
    <cellStyle name="Total 2 53 7 2" xfId="45151"/>
    <cellStyle name="Total 2 53 8" xfId="12394"/>
    <cellStyle name="Total 2 53 8 2" xfId="46503"/>
    <cellStyle name="Total 2 53 9" xfId="14442"/>
    <cellStyle name="Total 2 53 9 2" xfId="48551"/>
    <cellStyle name="Total 2 54" xfId="891"/>
    <cellStyle name="Total 2 54 10" xfId="16322"/>
    <cellStyle name="Total 2 54 10 2" xfId="50431"/>
    <cellStyle name="Total 2 54 11" xfId="17857"/>
    <cellStyle name="Total 2 54 11 2" xfId="51966"/>
    <cellStyle name="Total 2 54 12" xfId="19665"/>
    <cellStyle name="Total 2 54 12 2" xfId="53774"/>
    <cellStyle name="Total 2 54 13" xfId="23824"/>
    <cellStyle name="Total 2 54 13 2" xfId="57933"/>
    <cellStyle name="Total 2 54 14" xfId="35513"/>
    <cellStyle name="Total 2 54 2" xfId="3676"/>
    <cellStyle name="Total 2 54 2 2" xfId="37785"/>
    <cellStyle name="Total 2 54 3" xfId="3213"/>
    <cellStyle name="Total 2 54 3 2" xfId="37322"/>
    <cellStyle name="Total 2 54 4" xfId="7659"/>
    <cellStyle name="Total 2 54 4 2" xfId="41768"/>
    <cellStyle name="Total 2 54 5" xfId="6974"/>
    <cellStyle name="Total 2 54 5 2" xfId="41083"/>
    <cellStyle name="Total 2 54 6" xfId="9160"/>
    <cellStyle name="Total 2 54 6 2" xfId="43269"/>
    <cellStyle name="Total 2 54 7" xfId="11046"/>
    <cellStyle name="Total 2 54 7 2" xfId="45155"/>
    <cellStyle name="Total 2 54 8" xfId="12509"/>
    <cellStyle name="Total 2 54 8 2" xfId="46618"/>
    <cellStyle name="Total 2 54 9" xfId="14447"/>
    <cellStyle name="Total 2 54 9 2" xfId="48556"/>
    <cellStyle name="Total 2 55" xfId="894"/>
    <cellStyle name="Total 2 55 10" xfId="15739"/>
    <cellStyle name="Total 2 55 10 2" xfId="49848"/>
    <cellStyle name="Total 2 55 11" xfId="17770"/>
    <cellStyle name="Total 2 55 11 2" xfId="51879"/>
    <cellStyle name="Total 2 55 12" xfId="19670"/>
    <cellStyle name="Total 2 55 12 2" xfId="53779"/>
    <cellStyle name="Total 2 55 13" xfId="23827"/>
    <cellStyle name="Total 2 55 13 2" xfId="57936"/>
    <cellStyle name="Total 2 55 14" xfId="35516"/>
    <cellStyle name="Total 2 55 2" xfId="3679"/>
    <cellStyle name="Total 2 55 2 2" xfId="37788"/>
    <cellStyle name="Total 2 55 3" xfId="3210"/>
    <cellStyle name="Total 2 55 3 2" xfId="37319"/>
    <cellStyle name="Total 2 55 4" xfId="7662"/>
    <cellStyle name="Total 2 55 4 2" xfId="41771"/>
    <cellStyle name="Total 2 55 5" xfId="6971"/>
    <cellStyle name="Total 2 55 5 2" xfId="41080"/>
    <cellStyle name="Total 2 55 6" xfId="9165"/>
    <cellStyle name="Total 2 55 6 2" xfId="43274"/>
    <cellStyle name="Total 2 55 7" xfId="11052"/>
    <cellStyle name="Total 2 55 7 2" xfId="45161"/>
    <cellStyle name="Total 2 55 8" xfId="10835"/>
    <cellStyle name="Total 2 55 8 2" xfId="44944"/>
    <cellStyle name="Total 2 55 9" xfId="13860"/>
    <cellStyle name="Total 2 55 9 2" xfId="47969"/>
    <cellStyle name="Total 2 56" xfId="910"/>
    <cellStyle name="Total 2 56 10" xfId="17514"/>
    <cellStyle name="Total 2 56 10 2" xfId="51623"/>
    <cellStyle name="Total 2 56 11" xfId="19295"/>
    <cellStyle name="Total 2 56 11 2" xfId="53404"/>
    <cellStyle name="Total 2 56 12" xfId="21054"/>
    <cellStyle name="Total 2 56 12 2" xfId="55163"/>
    <cellStyle name="Total 2 56 13" xfId="23836"/>
    <cellStyle name="Total 2 56 13 2" xfId="57945"/>
    <cellStyle name="Total 2 56 14" xfId="35525"/>
    <cellStyle name="Total 2 56 2" xfId="3691"/>
    <cellStyle name="Total 2 56 2 2" xfId="37800"/>
    <cellStyle name="Total 2 56 3" xfId="3772"/>
    <cellStyle name="Total 2 56 3 2" xfId="37881"/>
    <cellStyle name="Total 2 56 4" xfId="7678"/>
    <cellStyle name="Total 2 56 4 2" xfId="41787"/>
    <cellStyle name="Total 2 56 5" xfId="7779"/>
    <cellStyle name="Total 2 56 5 2" xfId="41888"/>
    <cellStyle name="Total 2 56 6" xfId="6913"/>
    <cellStyle name="Total 2 56 6 2" xfId="41022"/>
    <cellStyle name="Total 2 56 7" xfId="8736"/>
    <cellStyle name="Total 2 56 7 2" xfId="42845"/>
    <cellStyle name="Total 2 56 8" xfId="13773"/>
    <cellStyle name="Total 2 56 8 2" xfId="47882"/>
    <cellStyle name="Total 2 56 9" xfId="15653"/>
    <cellStyle name="Total 2 56 9 2" xfId="49762"/>
    <cellStyle name="Total 2 57" xfId="915"/>
    <cellStyle name="Total 2 57 10" xfId="17466"/>
    <cellStyle name="Total 2 57 10 2" xfId="51575"/>
    <cellStyle name="Total 2 57 11" xfId="15405"/>
    <cellStyle name="Total 2 57 11 2" xfId="49514"/>
    <cellStyle name="Total 2 57 12" xfId="21012"/>
    <cellStyle name="Total 2 57 12 2" xfId="55121"/>
    <cellStyle name="Total 2 57 13" xfId="23839"/>
    <cellStyle name="Total 2 57 13 2" xfId="57948"/>
    <cellStyle name="Total 2 57 14" xfId="35528"/>
    <cellStyle name="Total 2 57 2" xfId="3695"/>
    <cellStyle name="Total 2 57 2 2" xfId="37804"/>
    <cellStyle name="Total 2 57 3" xfId="3203"/>
    <cellStyle name="Total 2 57 3 2" xfId="37312"/>
    <cellStyle name="Total 2 57 4" xfId="7683"/>
    <cellStyle name="Total 2 57 4 2" xfId="41792"/>
    <cellStyle name="Total 2 57 5" xfId="6962"/>
    <cellStyle name="Total 2 57 5 2" xfId="41071"/>
    <cellStyle name="Total 2 57 6" xfId="9195"/>
    <cellStyle name="Total 2 57 6 2" xfId="43304"/>
    <cellStyle name="Total 2 57 7" xfId="10863"/>
    <cellStyle name="Total 2 57 7 2" xfId="44972"/>
    <cellStyle name="Total 2 57 8" xfId="13723"/>
    <cellStyle name="Total 2 57 8 2" xfId="47832"/>
    <cellStyle name="Total 2 57 9" xfId="15605"/>
    <cellStyle name="Total 2 57 9 2" xfId="49714"/>
    <cellStyle name="Total 2 58" xfId="918"/>
    <cellStyle name="Total 2 58 10" xfId="17453"/>
    <cellStyle name="Total 2 58 10 2" xfId="51562"/>
    <cellStyle name="Total 2 58 11" xfId="19263"/>
    <cellStyle name="Total 2 58 11 2" xfId="53372"/>
    <cellStyle name="Total 2 58 12" xfId="20999"/>
    <cellStyle name="Total 2 58 12 2" xfId="55108"/>
    <cellStyle name="Total 2 58 13" xfId="23842"/>
    <cellStyle name="Total 2 58 13 2" xfId="57951"/>
    <cellStyle name="Total 2 58 14" xfId="35531"/>
    <cellStyle name="Total 2 58 2" xfId="3698"/>
    <cellStyle name="Total 2 58 2 2" xfId="37807"/>
    <cellStyle name="Total 2 58 3" xfId="3200"/>
    <cellStyle name="Total 2 58 3 2" xfId="37309"/>
    <cellStyle name="Total 2 58 4" xfId="7686"/>
    <cellStyle name="Total 2 58 4 2" xfId="41795"/>
    <cellStyle name="Total 2 58 5" xfId="6959"/>
    <cellStyle name="Total 2 58 5 2" xfId="41068"/>
    <cellStyle name="Total 2 58 6" xfId="9096"/>
    <cellStyle name="Total 2 58 6 2" xfId="43205"/>
    <cellStyle name="Total 2 58 7" xfId="10765"/>
    <cellStyle name="Total 2 58 7 2" xfId="44874"/>
    <cellStyle name="Total 2 58 8" xfId="13710"/>
    <cellStyle name="Total 2 58 8 2" xfId="47819"/>
    <cellStyle name="Total 2 58 9" xfId="15592"/>
    <cellStyle name="Total 2 58 9 2" xfId="49701"/>
    <cellStyle name="Total 2 59" xfId="931"/>
    <cellStyle name="Total 2 59 10" xfId="9179"/>
    <cellStyle name="Total 2 59 10 2" xfId="43288"/>
    <cellStyle name="Total 2 59 11" xfId="19150"/>
    <cellStyle name="Total 2 59 11 2" xfId="53259"/>
    <cellStyle name="Total 2 59 12" xfId="16764"/>
    <cellStyle name="Total 2 59 12 2" xfId="50873"/>
    <cellStyle name="Total 2 59 13" xfId="23849"/>
    <cellStyle name="Total 2 59 13 2" xfId="57958"/>
    <cellStyle name="Total 2 59 14" xfId="35538"/>
    <cellStyle name="Total 2 59 2" xfId="3709"/>
    <cellStyle name="Total 2 59 2 2" xfId="37818"/>
    <cellStyle name="Total 2 59 3" xfId="3713"/>
    <cellStyle name="Total 2 59 3 2" xfId="37822"/>
    <cellStyle name="Total 2 59 4" xfId="7699"/>
    <cellStyle name="Total 2 59 4 2" xfId="41808"/>
    <cellStyle name="Total 2 59 5" xfId="7721"/>
    <cellStyle name="Total 2 59 5 2" xfId="41830"/>
    <cellStyle name="Total 2 59 6" xfId="6952"/>
    <cellStyle name="Total 2 59 6 2" xfId="41061"/>
    <cellStyle name="Total 2 59 7" xfId="9234"/>
    <cellStyle name="Total 2 59 7 2" xfId="43343"/>
    <cellStyle name="Total 2 59 8" xfId="6870"/>
    <cellStyle name="Total 2 59 8 2" xfId="40979"/>
    <cellStyle name="Total 2 59 9" xfId="11916"/>
    <cellStyle name="Total 2 59 9 2" xfId="46025"/>
    <cellStyle name="Total 2 6" xfId="524"/>
    <cellStyle name="Total 2 6 10" xfId="3391"/>
    <cellStyle name="Total 2 6 10 2" xfId="37500"/>
    <cellStyle name="Total 2 6 11" xfId="3257"/>
    <cellStyle name="Total 2 6 11 2" xfId="37366"/>
    <cellStyle name="Total 2 6 12" xfId="7296"/>
    <cellStyle name="Total 2 6 12 2" xfId="41405"/>
    <cellStyle name="Total 2 6 13" xfId="7045"/>
    <cellStyle name="Total 2 6 13 2" xfId="41154"/>
    <cellStyle name="Total 2 6 14" xfId="9064"/>
    <cellStyle name="Total 2 6 14 2" xfId="43173"/>
    <cellStyle name="Total 2 6 15" xfId="9891"/>
    <cellStyle name="Total 2 6 15 2" xfId="44000"/>
    <cellStyle name="Total 2 6 16" xfId="12079"/>
    <cellStyle name="Total 2 6 16 2" xfId="46188"/>
    <cellStyle name="Total 2 6 17" xfId="11613"/>
    <cellStyle name="Total 2 6 17 2" xfId="45722"/>
    <cellStyle name="Total 2 6 18" xfId="10480"/>
    <cellStyle name="Total 2 6 18 2" xfId="44589"/>
    <cellStyle name="Total 2 6 19" xfId="17259"/>
    <cellStyle name="Total 2 6 19 2" xfId="51368"/>
    <cellStyle name="Total 2 6 2" xfId="2305"/>
    <cellStyle name="Total 2 6 2 2" xfId="6024"/>
    <cellStyle name="Total 2 6 2 2 2" xfId="40133"/>
    <cellStyle name="Total 2 6 2 3" xfId="14052"/>
    <cellStyle name="Total 2 6 2 3 2" xfId="48161"/>
    <cellStyle name="Total 2 6 2 4" xfId="15932"/>
    <cellStyle name="Total 2 6 2 4 2" xfId="50041"/>
    <cellStyle name="Total 2 6 2 5" xfId="17790"/>
    <cellStyle name="Total 2 6 2 5 2" xfId="51899"/>
    <cellStyle name="Total 2 6 2 6" xfId="19612"/>
    <cellStyle name="Total 2 6 2 6 2" xfId="53721"/>
    <cellStyle name="Total 2 6 2 7" xfId="21312"/>
    <cellStyle name="Total 2 6 2 7 2" xfId="55421"/>
    <cellStyle name="Total 2 6 2 8" xfId="22782"/>
    <cellStyle name="Total 2 6 2 8 2" xfId="56891"/>
    <cellStyle name="Total 2 6 2 9" xfId="36417"/>
    <cellStyle name="Total 2 6 20" xfId="11816"/>
    <cellStyle name="Total 2 6 20 2" xfId="45925"/>
    <cellStyle name="Total 2 6 21" xfId="23616"/>
    <cellStyle name="Total 2 6 21 2" xfId="57725"/>
    <cellStyle name="Total 2 6 22" xfId="35305"/>
    <cellStyle name="Total 2 6 3" xfId="2419"/>
    <cellStyle name="Total 2 6 3 2" xfId="6138"/>
    <cellStyle name="Total 2 6 3 2 2" xfId="40247"/>
    <cellStyle name="Total 2 6 3 3" xfId="14166"/>
    <cellStyle name="Total 2 6 3 3 2" xfId="48275"/>
    <cellStyle name="Total 2 6 3 4" xfId="16044"/>
    <cellStyle name="Total 2 6 3 4 2" xfId="50153"/>
    <cellStyle name="Total 2 6 3 5" xfId="17899"/>
    <cellStyle name="Total 2 6 3 5 2" xfId="52008"/>
    <cellStyle name="Total 2 6 3 6" xfId="19716"/>
    <cellStyle name="Total 2 6 3 6 2" xfId="53825"/>
    <cellStyle name="Total 2 6 3 7" xfId="21405"/>
    <cellStyle name="Total 2 6 3 7 2" xfId="55514"/>
    <cellStyle name="Total 2 6 3 8" xfId="22874"/>
    <cellStyle name="Total 2 6 3 8 2" xfId="56983"/>
    <cellStyle name="Total 2 6 3 9" xfId="36531"/>
    <cellStyle name="Total 2 6 4" xfId="2533"/>
    <cellStyle name="Total 2 6 4 10" xfId="19819"/>
    <cellStyle name="Total 2 6 4 10 2" xfId="53928"/>
    <cellStyle name="Total 2 6 4 11" xfId="21498"/>
    <cellStyle name="Total 2 6 4 11 2" xfId="55607"/>
    <cellStyle name="Total 2 6 4 12" xfId="22966"/>
    <cellStyle name="Total 2 6 4 12 2" xfId="57075"/>
    <cellStyle name="Total 2 6 4 13" xfId="24670"/>
    <cellStyle name="Total 2 6 4 13 2" xfId="58779"/>
    <cellStyle name="Total 2 6 4 14" xfId="36645"/>
    <cellStyle name="Total 2 6 4 2" xfId="4850"/>
    <cellStyle name="Total 2 6 4 2 2" xfId="38959"/>
    <cellStyle name="Total 2 6 4 3" xfId="6252"/>
    <cellStyle name="Total 2 6 4 3 2" xfId="40361"/>
    <cellStyle name="Total 2 6 4 4" xfId="9262"/>
    <cellStyle name="Total 2 6 4 4 2" xfId="43371"/>
    <cellStyle name="Total 2 6 4 5" xfId="10933"/>
    <cellStyle name="Total 2 6 4 5 2" xfId="45042"/>
    <cellStyle name="Total 2 6 4 6" xfId="12603"/>
    <cellStyle name="Total 2 6 4 6 2" xfId="46712"/>
    <cellStyle name="Total 2 6 4 7" xfId="14278"/>
    <cellStyle name="Total 2 6 4 7 2" xfId="48387"/>
    <cellStyle name="Total 2 6 4 8" xfId="16156"/>
    <cellStyle name="Total 2 6 4 8 2" xfId="50265"/>
    <cellStyle name="Total 2 6 4 9" xfId="18009"/>
    <cellStyle name="Total 2 6 4 9 2" xfId="52118"/>
    <cellStyle name="Total 2 6 5" xfId="2644"/>
    <cellStyle name="Total 2 6 5 10" xfId="19930"/>
    <cellStyle name="Total 2 6 5 10 2" xfId="54039"/>
    <cellStyle name="Total 2 6 5 11" xfId="21608"/>
    <cellStyle name="Total 2 6 5 11 2" xfId="55717"/>
    <cellStyle name="Total 2 6 5 12" xfId="23076"/>
    <cellStyle name="Total 2 6 5 12 2" xfId="57185"/>
    <cellStyle name="Total 2 6 5 13" xfId="24780"/>
    <cellStyle name="Total 2 6 5 13 2" xfId="58889"/>
    <cellStyle name="Total 2 6 5 14" xfId="36756"/>
    <cellStyle name="Total 2 6 5 2" xfId="4960"/>
    <cellStyle name="Total 2 6 5 2 2" xfId="39069"/>
    <cellStyle name="Total 2 6 5 3" xfId="6363"/>
    <cellStyle name="Total 2 6 5 3 2" xfId="40472"/>
    <cellStyle name="Total 2 6 5 4" xfId="9373"/>
    <cellStyle name="Total 2 6 5 4 2" xfId="43482"/>
    <cellStyle name="Total 2 6 5 5" xfId="11044"/>
    <cellStyle name="Total 2 6 5 5 2" xfId="45153"/>
    <cellStyle name="Total 2 6 5 6" xfId="12714"/>
    <cellStyle name="Total 2 6 5 6 2" xfId="46823"/>
    <cellStyle name="Total 2 6 5 7" xfId="14389"/>
    <cellStyle name="Total 2 6 5 7 2" xfId="48498"/>
    <cellStyle name="Total 2 6 5 8" xfId="16267"/>
    <cellStyle name="Total 2 6 5 8 2" xfId="50376"/>
    <cellStyle name="Total 2 6 5 9" xfId="18120"/>
    <cellStyle name="Total 2 6 5 9 2" xfId="52229"/>
    <cellStyle name="Total 2 6 6" xfId="2744"/>
    <cellStyle name="Total 2 6 6 10" xfId="20023"/>
    <cellStyle name="Total 2 6 6 10 2" xfId="54132"/>
    <cellStyle name="Total 2 6 6 11" xfId="21687"/>
    <cellStyle name="Total 2 6 6 11 2" xfId="55796"/>
    <cellStyle name="Total 2 6 6 12" xfId="23155"/>
    <cellStyle name="Total 2 6 6 12 2" xfId="57264"/>
    <cellStyle name="Total 2 6 6 13" xfId="24859"/>
    <cellStyle name="Total 2 6 6 13 2" xfId="58968"/>
    <cellStyle name="Total 2 6 6 14" xfId="36856"/>
    <cellStyle name="Total 2 6 6 2" xfId="5039"/>
    <cellStyle name="Total 2 6 6 2 2" xfId="39148"/>
    <cellStyle name="Total 2 6 6 3" xfId="6463"/>
    <cellStyle name="Total 2 6 6 3 2" xfId="40572"/>
    <cellStyle name="Total 2 6 6 4" xfId="9472"/>
    <cellStyle name="Total 2 6 6 4 2" xfId="43581"/>
    <cellStyle name="Total 2 6 6 5" xfId="11139"/>
    <cellStyle name="Total 2 6 6 5 2" xfId="45248"/>
    <cellStyle name="Total 2 6 6 6" xfId="12813"/>
    <cellStyle name="Total 2 6 6 6 2" xfId="46922"/>
    <cellStyle name="Total 2 6 6 7" xfId="14488"/>
    <cellStyle name="Total 2 6 6 7 2" xfId="48597"/>
    <cellStyle name="Total 2 6 6 8" xfId="16363"/>
    <cellStyle name="Total 2 6 6 8 2" xfId="50472"/>
    <cellStyle name="Total 2 6 6 9" xfId="18217"/>
    <cellStyle name="Total 2 6 6 9 2" xfId="52326"/>
    <cellStyle name="Total 2 6 7" xfId="2842"/>
    <cellStyle name="Total 2 6 7 10" xfId="20121"/>
    <cellStyle name="Total 2 6 7 10 2" xfId="54230"/>
    <cellStyle name="Total 2 6 7 11" xfId="21785"/>
    <cellStyle name="Total 2 6 7 11 2" xfId="55894"/>
    <cellStyle name="Total 2 6 7 12" xfId="23253"/>
    <cellStyle name="Total 2 6 7 12 2" xfId="57362"/>
    <cellStyle name="Total 2 6 7 13" xfId="24957"/>
    <cellStyle name="Total 2 6 7 13 2" xfId="59066"/>
    <cellStyle name="Total 2 6 7 14" xfId="36954"/>
    <cellStyle name="Total 2 6 7 2" xfId="5137"/>
    <cellStyle name="Total 2 6 7 2 2" xfId="39246"/>
    <cellStyle name="Total 2 6 7 3" xfId="6561"/>
    <cellStyle name="Total 2 6 7 3 2" xfId="40670"/>
    <cellStyle name="Total 2 6 7 4" xfId="9570"/>
    <cellStyle name="Total 2 6 7 4 2" xfId="43679"/>
    <cellStyle name="Total 2 6 7 5" xfId="11237"/>
    <cellStyle name="Total 2 6 7 5 2" xfId="45346"/>
    <cellStyle name="Total 2 6 7 6" xfId="12911"/>
    <cellStyle name="Total 2 6 7 6 2" xfId="47020"/>
    <cellStyle name="Total 2 6 7 7" xfId="14586"/>
    <cellStyle name="Total 2 6 7 7 2" xfId="48695"/>
    <cellStyle name="Total 2 6 7 8" xfId="16461"/>
    <cellStyle name="Total 2 6 7 8 2" xfId="50570"/>
    <cellStyle name="Total 2 6 7 9" xfId="18315"/>
    <cellStyle name="Total 2 6 7 9 2" xfId="52424"/>
    <cellStyle name="Total 2 6 8" xfId="2935"/>
    <cellStyle name="Total 2 6 8 10" xfId="20214"/>
    <cellStyle name="Total 2 6 8 10 2" xfId="54323"/>
    <cellStyle name="Total 2 6 8 11" xfId="21878"/>
    <cellStyle name="Total 2 6 8 11 2" xfId="55987"/>
    <cellStyle name="Total 2 6 8 12" xfId="23346"/>
    <cellStyle name="Total 2 6 8 12 2" xfId="57455"/>
    <cellStyle name="Total 2 6 8 13" xfId="25050"/>
    <cellStyle name="Total 2 6 8 13 2" xfId="59159"/>
    <cellStyle name="Total 2 6 8 14" xfId="37047"/>
    <cellStyle name="Total 2 6 8 2" xfId="5230"/>
    <cellStyle name="Total 2 6 8 2 2" xfId="39339"/>
    <cellStyle name="Total 2 6 8 3" xfId="6654"/>
    <cellStyle name="Total 2 6 8 3 2" xfId="40763"/>
    <cellStyle name="Total 2 6 8 4" xfId="9663"/>
    <cellStyle name="Total 2 6 8 4 2" xfId="43772"/>
    <cellStyle name="Total 2 6 8 5" xfId="11330"/>
    <cellStyle name="Total 2 6 8 5 2" xfId="45439"/>
    <cellStyle name="Total 2 6 8 6" xfId="13004"/>
    <cellStyle name="Total 2 6 8 6 2" xfId="47113"/>
    <cellStyle name="Total 2 6 8 7" xfId="14679"/>
    <cellStyle name="Total 2 6 8 7 2" xfId="48788"/>
    <cellStyle name="Total 2 6 8 8" xfId="16554"/>
    <cellStyle name="Total 2 6 8 8 2" xfId="50663"/>
    <cellStyle name="Total 2 6 8 9" xfId="18408"/>
    <cellStyle name="Total 2 6 8 9 2" xfId="52517"/>
    <cellStyle name="Total 2 6 9" xfId="3070"/>
    <cellStyle name="Total 2 6 9 10" xfId="20349"/>
    <cellStyle name="Total 2 6 9 10 2" xfId="54458"/>
    <cellStyle name="Total 2 6 9 11" xfId="22013"/>
    <cellStyle name="Total 2 6 9 11 2" xfId="56122"/>
    <cellStyle name="Total 2 6 9 12" xfId="23481"/>
    <cellStyle name="Total 2 6 9 12 2" xfId="57590"/>
    <cellStyle name="Total 2 6 9 13" xfId="25185"/>
    <cellStyle name="Total 2 6 9 13 2" xfId="59294"/>
    <cellStyle name="Total 2 6 9 14" xfId="37182"/>
    <cellStyle name="Total 2 6 9 2" xfId="5365"/>
    <cellStyle name="Total 2 6 9 2 2" xfId="39474"/>
    <cellStyle name="Total 2 6 9 3" xfId="6789"/>
    <cellStyle name="Total 2 6 9 3 2" xfId="40898"/>
    <cellStyle name="Total 2 6 9 4" xfId="9798"/>
    <cellStyle name="Total 2 6 9 4 2" xfId="43907"/>
    <cellStyle name="Total 2 6 9 5" xfId="11465"/>
    <cellStyle name="Total 2 6 9 5 2" xfId="45574"/>
    <cellStyle name="Total 2 6 9 6" xfId="13139"/>
    <cellStyle name="Total 2 6 9 6 2" xfId="47248"/>
    <cellStyle name="Total 2 6 9 7" xfId="14814"/>
    <cellStyle name="Total 2 6 9 7 2" xfId="48923"/>
    <cellStyle name="Total 2 6 9 8" xfId="16689"/>
    <cellStyle name="Total 2 6 9 8 2" xfId="50798"/>
    <cellStyle name="Total 2 6 9 9" xfId="18543"/>
    <cellStyle name="Total 2 6 9 9 2" xfId="52652"/>
    <cellStyle name="Total 2 60" xfId="934"/>
    <cellStyle name="Total 2 60 10" xfId="17330"/>
    <cellStyle name="Total 2 60 10 2" xfId="51439"/>
    <cellStyle name="Total 2 60 11" xfId="19138"/>
    <cellStyle name="Total 2 60 11 2" xfId="53247"/>
    <cellStyle name="Total 2 60 12" xfId="20896"/>
    <cellStyle name="Total 2 60 12 2" xfId="55005"/>
    <cellStyle name="Total 2 60 13" xfId="23852"/>
    <cellStyle name="Total 2 60 13 2" xfId="57961"/>
    <cellStyle name="Total 2 60 14" xfId="35541"/>
    <cellStyle name="Total 2 60 2" xfId="3712"/>
    <cellStyle name="Total 2 60 2 2" xfId="37821"/>
    <cellStyle name="Total 2 60 3" xfId="3197"/>
    <cellStyle name="Total 2 60 3 2" xfId="37306"/>
    <cellStyle name="Total 2 60 4" xfId="7702"/>
    <cellStyle name="Total 2 60 4 2" xfId="41811"/>
    <cellStyle name="Total 2 60 5" xfId="7687"/>
    <cellStyle name="Total 2 60 5 2" xfId="41796"/>
    <cellStyle name="Total 2 60 6" xfId="8776"/>
    <cellStyle name="Total 2 60 6 2" xfId="42885"/>
    <cellStyle name="Total 2 60 7" xfId="9206"/>
    <cellStyle name="Total 2 60 7 2" xfId="43315"/>
    <cellStyle name="Total 2 60 8" xfId="13577"/>
    <cellStyle name="Total 2 60 8 2" xfId="47686"/>
    <cellStyle name="Total 2 60 9" xfId="15463"/>
    <cellStyle name="Total 2 60 9 2" xfId="49572"/>
    <cellStyle name="Total 2 61" xfId="959"/>
    <cellStyle name="Total 2 61 10" xfId="17146"/>
    <cellStyle name="Total 2 61 10 2" xfId="51255"/>
    <cellStyle name="Total 2 61 11" xfId="15269"/>
    <cellStyle name="Total 2 61 11 2" xfId="49378"/>
    <cellStyle name="Total 2 61 12" xfId="20736"/>
    <cellStyle name="Total 2 61 12 2" xfId="54845"/>
    <cellStyle name="Total 2 61 13" xfId="23867"/>
    <cellStyle name="Total 2 61 13 2" xfId="57976"/>
    <cellStyle name="Total 2 61 14" xfId="35556"/>
    <cellStyle name="Total 2 61 2" xfId="3733"/>
    <cellStyle name="Total 2 61 2 2" xfId="37842"/>
    <cellStyle name="Total 2 61 3" xfId="3188"/>
    <cellStyle name="Total 2 61 3 2" xfId="37297"/>
    <cellStyle name="Total 2 61 4" xfId="7724"/>
    <cellStyle name="Total 2 61 4 2" xfId="41833"/>
    <cellStyle name="Total 2 61 5" xfId="6939"/>
    <cellStyle name="Total 2 61 5 2" xfId="41048"/>
    <cellStyle name="Total 2 61 6" xfId="9133"/>
    <cellStyle name="Total 2 61 6 2" xfId="43242"/>
    <cellStyle name="Total 2 61 7" xfId="10801"/>
    <cellStyle name="Total 2 61 7 2" xfId="44910"/>
    <cellStyle name="Total 2 61 8" xfId="13390"/>
    <cellStyle name="Total 2 61 8 2" xfId="47499"/>
    <cellStyle name="Total 2 61 9" xfId="15280"/>
    <cellStyle name="Total 2 61 9 2" xfId="49389"/>
    <cellStyle name="Total 2 62" xfId="964"/>
    <cellStyle name="Total 2 62 10" xfId="13379"/>
    <cellStyle name="Total 2 62 10 2" xfId="47488"/>
    <cellStyle name="Total 2 62 11" xfId="18911"/>
    <cellStyle name="Total 2 62 11 2" xfId="53020"/>
    <cellStyle name="Total 2 62 12" xfId="14979"/>
    <cellStyle name="Total 2 62 12 2" xfId="49088"/>
    <cellStyle name="Total 2 62 13" xfId="23870"/>
    <cellStyle name="Total 2 62 13 2" xfId="57979"/>
    <cellStyle name="Total 2 62 14" xfId="35559"/>
    <cellStyle name="Total 2 62 2" xfId="3737"/>
    <cellStyle name="Total 2 62 2 2" xfId="37846"/>
    <cellStyle name="Total 2 62 3" xfId="3185"/>
    <cellStyle name="Total 2 62 3 2" xfId="37294"/>
    <cellStyle name="Total 2 62 4" xfId="7729"/>
    <cellStyle name="Total 2 62 4 2" xfId="41838"/>
    <cellStyle name="Total 2 62 5" xfId="6935"/>
    <cellStyle name="Total 2 62 5 2" xfId="41044"/>
    <cellStyle name="Total 2 62 6" xfId="9251"/>
    <cellStyle name="Total 2 62 6 2" xfId="43360"/>
    <cellStyle name="Total 2 62 7" xfId="10918"/>
    <cellStyle name="Total 2 62 7 2" xfId="45027"/>
    <cellStyle name="Total 2 62 8" xfId="6862"/>
    <cellStyle name="Total 2 62 8 2" xfId="40971"/>
    <cellStyle name="Total 2 62 9" xfId="12447"/>
    <cellStyle name="Total 2 62 9 2" xfId="46556"/>
    <cellStyle name="Total 2 63" xfId="969"/>
    <cellStyle name="Total 2 63 10" xfId="17069"/>
    <cellStyle name="Total 2 63 10 2" xfId="51178"/>
    <cellStyle name="Total 2 63 11" xfId="18883"/>
    <cellStyle name="Total 2 63 11 2" xfId="52992"/>
    <cellStyle name="Total 2 63 12" xfId="20671"/>
    <cellStyle name="Total 2 63 12 2" xfId="54780"/>
    <cellStyle name="Total 2 63 13" xfId="23873"/>
    <cellStyle name="Total 2 63 13 2" xfId="57982"/>
    <cellStyle name="Total 2 63 14" xfId="35562"/>
    <cellStyle name="Total 2 63 2" xfId="3740"/>
    <cellStyle name="Total 2 63 2 2" xfId="37849"/>
    <cellStyle name="Total 2 63 3" xfId="3630"/>
    <cellStyle name="Total 2 63 3 2" xfId="37739"/>
    <cellStyle name="Total 2 63 4" xfId="7734"/>
    <cellStyle name="Total 2 63 4 2" xfId="41843"/>
    <cellStyle name="Total 2 63 5" xfId="7614"/>
    <cellStyle name="Total 2 63 5 2" xfId="41723"/>
    <cellStyle name="Total 2 63 6" xfId="8121"/>
    <cellStyle name="Total 2 63 6 2" xfId="42230"/>
    <cellStyle name="Total 2 63 7" xfId="8264"/>
    <cellStyle name="Total 2 63 7 2" xfId="42373"/>
    <cellStyle name="Total 2 63 8" xfId="13308"/>
    <cellStyle name="Total 2 63 8 2" xfId="47417"/>
    <cellStyle name="Total 2 63 9" xfId="15201"/>
    <cellStyle name="Total 2 63 9 2" xfId="49310"/>
    <cellStyle name="Total 2 64" xfId="974"/>
    <cellStyle name="Total 2 64 10" xfId="17039"/>
    <cellStyle name="Total 2 64 10 2" xfId="51148"/>
    <cellStyle name="Total 2 64 11" xfId="15281"/>
    <cellStyle name="Total 2 64 11 2" xfId="49390"/>
    <cellStyle name="Total 2 64 12" xfId="20643"/>
    <cellStyle name="Total 2 64 12 2" xfId="54752"/>
    <cellStyle name="Total 2 64 13" xfId="23876"/>
    <cellStyle name="Total 2 64 13 2" xfId="57985"/>
    <cellStyle name="Total 2 64 14" xfId="35565"/>
    <cellStyle name="Total 2 64 2" xfId="3744"/>
    <cellStyle name="Total 2 64 2 2" xfId="37853"/>
    <cellStyle name="Total 2 64 3" xfId="3591"/>
    <cellStyle name="Total 2 64 3 2" xfId="37700"/>
    <cellStyle name="Total 2 64 4" xfId="7739"/>
    <cellStyle name="Total 2 64 4 2" xfId="41848"/>
    <cellStyle name="Total 2 64 5" xfId="7568"/>
    <cellStyle name="Total 2 64 5 2" xfId="41677"/>
    <cellStyle name="Total 2 64 6" xfId="8034"/>
    <cellStyle name="Total 2 64 6 2" xfId="42143"/>
    <cellStyle name="Total 2 64 7" xfId="8779"/>
    <cellStyle name="Total 2 64 7 2" xfId="42888"/>
    <cellStyle name="Total 2 64 8" xfId="13278"/>
    <cellStyle name="Total 2 64 8 2" xfId="47387"/>
    <cellStyle name="Total 2 64 9" xfId="15171"/>
    <cellStyle name="Total 2 64 9 2" xfId="49280"/>
    <cellStyle name="Total 2 65" xfId="979"/>
    <cellStyle name="Total 2 65 10" xfId="13391"/>
    <cellStyle name="Total 2 65 10 2" xfId="47500"/>
    <cellStyle name="Total 2 65 11" xfId="18188"/>
    <cellStyle name="Total 2 65 11 2" xfId="52297"/>
    <cellStyle name="Total 2 65 12" xfId="17080"/>
    <cellStyle name="Total 2 65 12 2" xfId="51189"/>
    <cellStyle name="Total 2 65 13" xfId="23879"/>
    <cellStyle name="Total 2 65 13 2" xfId="57988"/>
    <cellStyle name="Total 2 65 14" xfId="35568"/>
    <cellStyle name="Total 2 65 2" xfId="3749"/>
    <cellStyle name="Total 2 65 2 2" xfId="37858"/>
    <cellStyle name="Total 2 65 3" xfId="3182"/>
    <cellStyle name="Total 2 65 3 2" xfId="37291"/>
    <cellStyle name="Total 2 65 4" xfId="7744"/>
    <cellStyle name="Total 2 65 4 2" xfId="41853"/>
    <cellStyle name="Total 2 65 5" xfId="6931"/>
    <cellStyle name="Total 2 65 5 2" xfId="41040"/>
    <cellStyle name="Total 2 65 6" xfId="9029"/>
    <cellStyle name="Total 2 65 6 2" xfId="43138"/>
    <cellStyle name="Total 2 65 7" xfId="10700"/>
    <cellStyle name="Total 2 65 7 2" xfId="44809"/>
    <cellStyle name="Total 2 65 8" xfId="8206"/>
    <cellStyle name="Total 2 65 8 2" xfId="42315"/>
    <cellStyle name="Total 2 65 9" xfId="12147"/>
    <cellStyle name="Total 2 65 9 2" xfId="46256"/>
    <cellStyle name="Total 2 66" xfId="982"/>
    <cellStyle name="Total 2 66 10" xfId="16330"/>
    <cellStyle name="Total 2 66 10 2" xfId="50439"/>
    <cellStyle name="Total 2 66 11" xfId="18191"/>
    <cellStyle name="Total 2 66 11 2" xfId="52300"/>
    <cellStyle name="Total 2 66 12" xfId="19593"/>
    <cellStyle name="Total 2 66 12 2" xfId="53702"/>
    <cellStyle name="Total 2 66 13" xfId="23882"/>
    <cellStyle name="Total 2 66 13 2" xfId="57991"/>
    <cellStyle name="Total 2 66 14" xfId="35571"/>
    <cellStyle name="Total 2 66 2" xfId="3752"/>
    <cellStyle name="Total 2 66 2 2" xfId="37861"/>
    <cellStyle name="Total 2 66 3" xfId="3179"/>
    <cellStyle name="Total 2 66 3 2" xfId="37288"/>
    <cellStyle name="Total 2 66 4" xfId="7747"/>
    <cellStyle name="Total 2 66 4 2" xfId="41856"/>
    <cellStyle name="Total 2 66 5" xfId="6928"/>
    <cellStyle name="Total 2 66 5 2" xfId="41037"/>
    <cellStyle name="Total 2 66 6" xfId="8807"/>
    <cellStyle name="Total 2 66 6 2" xfId="42916"/>
    <cellStyle name="Total 2 66 7" xfId="10490"/>
    <cellStyle name="Total 2 66 7 2" xfId="44599"/>
    <cellStyle name="Total 2 66 8" xfId="12429"/>
    <cellStyle name="Total 2 66 8 2" xfId="46538"/>
    <cellStyle name="Total 2 66 9" xfId="14455"/>
    <cellStyle name="Total 2 66 9 2" xfId="48564"/>
    <cellStyle name="Total 2 67" xfId="995"/>
    <cellStyle name="Total 2 67 10" xfId="17178"/>
    <cellStyle name="Total 2 67 10 2" xfId="51287"/>
    <cellStyle name="Total 2 67 11" xfId="18700"/>
    <cellStyle name="Total 2 67 11 2" xfId="52809"/>
    <cellStyle name="Total 2 67 12" xfId="20766"/>
    <cellStyle name="Total 2 67 12 2" xfId="54875"/>
    <cellStyle name="Total 2 67 13" xfId="23889"/>
    <cellStyle name="Total 2 67 13 2" xfId="57998"/>
    <cellStyle name="Total 2 67 14" xfId="35578"/>
    <cellStyle name="Total 2 67 2" xfId="3763"/>
    <cellStyle name="Total 2 67 2 2" xfId="37872"/>
    <cellStyle name="Total 2 67 3" xfId="3557"/>
    <cellStyle name="Total 2 67 3 2" xfId="37666"/>
    <cellStyle name="Total 2 67 4" xfId="7760"/>
    <cellStyle name="Total 2 67 4 2" xfId="41869"/>
    <cellStyle name="Total 2 67 5" xfId="7513"/>
    <cellStyle name="Total 2 67 5 2" xfId="41622"/>
    <cellStyle name="Total 2 67 6" xfId="8439"/>
    <cellStyle name="Total 2 67 6 2" xfId="42548"/>
    <cellStyle name="Total 2 67 7" xfId="10109"/>
    <cellStyle name="Total 2 67 7 2" xfId="44218"/>
    <cellStyle name="Total 2 67 8" xfId="13423"/>
    <cellStyle name="Total 2 67 8 2" xfId="47532"/>
    <cellStyle name="Total 2 67 9" xfId="15313"/>
    <cellStyle name="Total 2 67 9 2" xfId="49422"/>
    <cellStyle name="Total 2 68" xfId="998"/>
    <cellStyle name="Total 2 68 10" xfId="17537"/>
    <cellStyle name="Total 2 68 10 2" xfId="51646"/>
    <cellStyle name="Total 2 68 11" xfId="18619"/>
    <cellStyle name="Total 2 68 11 2" xfId="52728"/>
    <cellStyle name="Total 2 68 12" xfId="21074"/>
    <cellStyle name="Total 2 68 12 2" xfId="55183"/>
    <cellStyle name="Total 2 68 13" xfId="23892"/>
    <cellStyle name="Total 2 68 13 2" xfId="58001"/>
    <cellStyle name="Total 2 68 14" xfId="35581"/>
    <cellStyle name="Total 2 68 2" xfId="3766"/>
    <cellStyle name="Total 2 68 2 2" xfId="37875"/>
    <cellStyle name="Total 2 68 3" xfId="3542"/>
    <cellStyle name="Total 2 68 3 2" xfId="37651"/>
    <cellStyle name="Total 2 68 4" xfId="7763"/>
    <cellStyle name="Total 2 68 4 2" xfId="41872"/>
    <cellStyle name="Total 2 68 5" xfId="7494"/>
    <cellStyle name="Total 2 68 5 2" xfId="41603"/>
    <cellStyle name="Total 2 68 6" xfId="8605"/>
    <cellStyle name="Total 2 68 6 2" xfId="42714"/>
    <cellStyle name="Total 2 68 7" xfId="7116"/>
    <cellStyle name="Total 2 68 7 2" xfId="41225"/>
    <cellStyle name="Total 2 68 8" xfId="13797"/>
    <cellStyle name="Total 2 68 8 2" xfId="47906"/>
    <cellStyle name="Total 2 68 9" xfId="15677"/>
    <cellStyle name="Total 2 68 9 2" xfId="49786"/>
    <cellStyle name="Total 2 69" xfId="1011"/>
    <cellStyle name="Total 2 69 10" xfId="15032"/>
    <cellStyle name="Total 2 69 10 2" xfId="49141"/>
    <cellStyle name="Total 2 69 11" xfId="17412"/>
    <cellStyle name="Total 2 69 11 2" xfId="51521"/>
    <cellStyle name="Total 2 69 12" xfId="18726"/>
    <cellStyle name="Total 2 69 12 2" xfId="52835"/>
    <cellStyle name="Total 2 69 13" xfId="23899"/>
    <cellStyle name="Total 2 69 13 2" xfId="58008"/>
    <cellStyle name="Total 2 69 14" xfId="35588"/>
    <cellStyle name="Total 2 69 2" xfId="3775"/>
    <cellStyle name="Total 2 69 2 2" xfId="37884"/>
    <cellStyle name="Total 2 69 3" xfId="3169"/>
    <cellStyle name="Total 2 69 3 2" xfId="37278"/>
    <cellStyle name="Total 2 69 4" xfId="7775"/>
    <cellStyle name="Total 2 69 4 2" xfId="41884"/>
    <cellStyle name="Total 2 69 5" xfId="6910"/>
    <cellStyle name="Total 2 69 5 2" xfId="41019"/>
    <cellStyle name="Total 2 69 6" xfId="9084"/>
    <cellStyle name="Total 2 69 6 2" xfId="43193"/>
    <cellStyle name="Total 2 69 7" xfId="10753"/>
    <cellStyle name="Total 2 69 7 2" xfId="44862"/>
    <cellStyle name="Total 2 69 8" xfId="8582"/>
    <cellStyle name="Total 2 69 8 2" xfId="42691"/>
    <cellStyle name="Total 2 69 9" xfId="12181"/>
    <cellStyle name="Total 2 69 9 2" xfId="46290"/>
    <cellStyle name="Total 2 7" xfId="533"/>
    <cellStyle name="Total 2 7 10" xfId="3399"/>
    <cellStyle name="Total 2 7 10 2" xfId="37508"/>
    <cellStyle name="Total 2 7 11" xfId="3254"/>
    <cellStyle name="Total 2 7 11 2" xfId="37363"/>
    <cellStyle name="Total 2 7 12" xfId="7304"/>
    <cellStyle name="Total 2 7 12 2" xfId="41413"/>
    <cellStyle name="Total 2 7 13" xfId="7037"/>
    <cellStyle name="Total 2 7 13 2" xfId="41146"/>
    <cellStyle name="Total 2 7 14" xfId="9082"/>
    <cellStyle name="Total 2 7 14 2" xfId="43191"/>
    <cellStyle name="Total 2 7 15" xfId="10858"/>
    <cellStyle name="Total 2 7 15 2" xfId="44967"/>
    <cellStyle name="Total 2 7 16" xfId="10893"/>
    <cellStyle name="Total 2 7 16 2" xfId="45002"/>
    <cellStyle name="Total 2 7 17" xfId="13529"/>
    <cellStyle name="Total 2 7 17 2" xfId="47638"/>
    <cellStyle name="Total 2 7 18" xfId="15416"/>
    <cellStyle name="Total 2 7 18 2" xfId="49525"/>
    <cellStyle name="Total 2 7 19" xfId="15753"/>
    <cellStyle name="Total 2 7 19 2" xfId="49862"/>
    <cellStyle name="Total 2 7 2" xfId="2311"/>
    <cellStyle name="Total 2 7 2 2" xfId="6030"/>
    <cellStyle name="Total 2 7 2 2 2" xfId="40139"/>
    <cellStyle name="Total 2 7 2 3" xfId="14058"/>
    <cellStyle name="Total 2 7 2 3 2" xfId="48167"/>
    <cellStyle name="Total 2 7 2 4" xfId="15938"/>
    <cellStyle name="Total 2 7 2 4 2" xfId="50047"/>
    <cellStyle name="Total 2 7 2 5" xfId="17796"/>
    <cellStyle name="Total 2 7 2 5 2" xfId="51905"/>
    <cellStyle name="Total 2 7 2 6" xfId="19618"/>
    <cellStyle name="Total 2 7 2 6 2" xfId="53727"/>
    <cellStyle name="Total 2 7 2 7" xfId="21317"/>
    <cellStyle name="Total 2 7 2 7 2" xfId="55426"/>
    <cellStyle name="Total 2 7 2 8" xfId="22787"/>
    <cellStyle name="Total 2 7 2 8 2" xfId="56896"/>
    <cellStyle name="Total 2 7 2 9" xfId="36423"/>
    <cellStyle name="Total 2 7 20" xfId="19089"/>
    <cellStyle name="Total 2 7 20 2" xfId="53198"/>
    <cellStyle name="Total 2 7 21" xfId="23619"/>
    <cellStyle name="Total 2 7 21 2" xfId="57728"/>
    <cellStyle name="Total 2 7 22" xfId="35308"/>
    <cellStyle name="Total 2 7 3" xfId="2425"/>
    <cellStyle name="Total 2 7 3 2" xfId="6144"/>
    <cellStyle name="Total 2 7 3 2 2" xfId="40253"/>
    <cellStyle name="Total 2 7 3 3" xfId="14171"/>
    <cellStyle name="Total 2 7 3 3 2" xfId="48280"/>
    <cellStyle name="Total 2 7 3 4" xfId="16049"/>
    <cellStyle name="Total 2 7 3 4 2" xfId="50158"/>
    <cellStyle name="Total 2 7 3 5" xfId="17905"/>
    <cellStyle name="Total 2 7 3 5 2" xfId="52014"/>
    <cellStyle name="Total 2 7 3 6" xfId="19721"/>
    <cellStyle name="Total 2 7 3 6 2" xfId="53830"/>
    <cellStyle name="Total 2 7 3 7" xfId="21410"/>
    <cellStyle name="Total 2 7 3 7 2" xfId="55519"/>
    <cellStyle name="Total 2 7 3 8" xfId="22879"/>
    <cellStyle name="Total 2 7 3 8 2" xfId="56988"/>
    <cellStyle name="Total 2 7 3 9" xfId="36537"/>
    <cellStyle name="Total 2 7 4" xfId="2539"/>
    <cellStyle name="Total 2 7 4 10" xfId="19825"/>
    <cellStyle name="Total 2 7 4 10 2" xfId="53934"/>
    <cellStyle name="Total 2 7 4 11" xfId="21504"/>
    <cellStyle name="Total 2 7 4 11 2" xfId="55613"/>
    <cellStyle name="Total 2 7 4 12" xfId="22972"/>
    <cellStyle name="Total 2 7 4 12 2" xfId="57081"/>
    <cellStyle name="Total 2 7 4 13" xfId="24676"/>
    <cellStyle name="Total 2 7 4 13 2" xfId="58785"/>
    <cellStyle name="Total 2 7 4 14" xfId="36651"/>
    <cellStyle name="Total 2 7 4 2" xfId="4856"/>
    <cellStyle name="Total 2 7 4 2 2" xfId="38965"/>
    <cellStyle name="Total 2 7 4 3" xfId="6258"/>
    <cellStyle name="Total 2 7 4 3 2" xfId="40367"/>
    <cellStyle name="Total 2 7 4 4" xfId="9268"/>
    <cellStyle name="Total 2 7 4 4 2" xfId="43377"/>
    <cellStyle name="Total 2 7 4 5" xfId="10939"/>
    <cellStyle name="Total 2 7 4 5 2" xfId="45048"/>
    <cellStyle name="Total 2 7 4 6" xfId="12609"/>
    <cellStyle name="Total 2 7 4 6 2" xfId="46718"/>
    <cellStyle name="Total 2 7 4 7" xfId="14284"/>
    <cellStyle name="Total 2 7 4 7 2" xfId="48393"/>
    <cellStyle name="Total 2 7 4 8" xfId="16162"/>
    <cellStyle name="Total 2 7 4 8 2" xfId="50271"/>
    <cellStyle name="Total 2 7 4 9" xfId="18015"/>
    <cellStyle name="Total 2 7 4 9 2" xfId="52124"/>
    <cellStyle name="Total 2 7 5" xfId="2648"/>
    <cellStyle name="Total 2 7 5 10" xfId="19934"/>
    <cellStyle name="Total 2 7 5 10 2" xfId="54043"/>
    <cellStyle name="Total 2 7 5 11" xfId="21611"/>
    <cellStyle name="Total 2 7 5 11 2" xfId="55720"/>
    <cellStyle name="Total 2 7 5 12" xfId="23079"/>
    <cellStyle name="Total 2 7 5 12 2" xfId="57188"/>
    <cellStyle name="Total 2 7 5 13" xfId="24783"/>
    <cellStyle name="Total 2 7 5 13 2" xfId="58892"/>
    <cellStyle name="Total 2 7 5 14" xfId="36760"/>
    <cellStyle name="Total 2 7 5 2" xfId="4963"/>
    <cellStyle name="Total 2 7 5 2 2" xfId="39072"/>
    <cellStyle name="Total 2 7 5 3" xfId="6367"/>
    <cellStyle name="Total 2 7 5 3 2" xfId="40476"/>
    <cellStyle name="Total 2 7 5 4" xfId="9377"/>
    <cellStyle name="Total 2 7 5 4 2" xfId="43486"/>
    <cellStyle name="Total 2 7 5 5" xfId="11048"/>
    <cellStyle name="Total 2 7 5 5 2" xfId="45157"/>
    <cellStyle name="Total 2 7 5 6" xfId="12718"/>
    <cellStyle name="Total 2 7 5 6 2" xfId="46827"/>
    <cellStyle name="Total 2 7 5 7" xfId="14393"/>
    <cellStyle name="Total 2 7 5 7 2" xfId="48502"/>
    <cellStyle name="Total 2 7 5 8" xfId="16270"/>
    <cellStyle name="Total 2 7 5 8 2" xfId="50379"/>
    <cellStyle name="Total 2 7 5 9" xfId="18123"/>
    <cellStyle name="Total 2 7 5 9 2" xfId="52232"/>
    <cellStyle name="Total 2 7 6" xfId="2748"/>
    <cellStyle name="Total 2 7 6 10" xfId="20027"/>
    <cellStyle name="Total 2 7 6 10 2" xfId="54136"/>
    <cellStyle name="Total 2 7 6 11" xfId="21691"/>
    <cellStyle name="Total 2 7 6 11 2" xfId="55800"/>
    <cellStyle name="Total 2 7 6 12" xfId="23159"/>
    <cellStyle name="Total 2 7 6 12 2" xfId="57268"/>
    <cellStyle name="Total 2 7 6 13" xfId="24863"/>
    <cellStyle name="Total 2 7 6 13 2" xfId="58972"/>
    <cellStyle name="Total 2 7 6 14" xfId="36860"/>
    <cellStyle name="Total 2 7 6 2" xfId="5043"/>
    <cellStyle name="Total 2 7 6 2 2" xfId="39152"/>
    <cellStyle name="Total 2 7 6 3" xfId="6467"/>
    <cellStyle name="Total 2 7 6 3 2" xfId="40576"/>
    <cellStyle name="Total 2 7 6 4" xfId="9476"/>
    <cellStyle name="Total 2 7 6 4 2" xfId="43585"/>
    <cellStyle name="Total 2 7 6 5" xfId="11143"/>
    <cellStyle name="Total 2 7 6 5 2" xfId="45252"/>
    <cellStyle name="Total 2 7 6 6" xfId="12817"/>
    <cellStyle name="Total 2 7 6 6 2" xfId="46926"/>
    <cellStyle name="Total 2 7 6 7" xfId="14492"/>
    <cellStyle name="Total 2 7 6 7 2" xfId="48601"/>
    <cellStyle name="Total 2 7 6 8" xfId="16367"/>
    <cellStyle name="Total 2 7 6 8 2" xfId="50476"/>
    <cellStyle name="Total 2 7 6 9" xfId="18221"/>
    <cellStyle name="Total 2 7 6 9 2" xfId="52330"/>
    <cellStyle name="Total 2 7 7" xfId="2846"/>
    <cellStyle name="Total 2 7 7 10" xfId="20125"/>
    <cellStyle name="Total 2 7 7 10 2" xfId="54234"/>
    <cellStyle name="Total 2 7 7 11" xfId="21789"/>
    <cellStyle name="Total 2 7 7 11 2" xfId="55898"/>
    <cellStyle name="Total 2 7 7 12" xfId="23257"/>
    <cellStyle name="Total 2 7 7 12 2" xfId="57366"/>
    <cellStyle name="Total 2 7 7 13" xfId="24961"/>
    <cellStyle name="Total 2 7 7 13 2" xfId="59070"/>
    <cellStyle name="Total 2 7 7 14" xfId="36958"/>
    <cellStyle name="Total 2 7 7 2" xfId="5141"/>
    <cellStyle name="Total 2 7 7 2 2" xfId="39250"/>
    <cellStyle name="Total 2 7 7 3" xfId="6565"/>
    <cellStyle name="Total 2 7 7 3 2" xfId="40674"/>
    <cellStyle name="Total 2 7 7 4" xfId="9574"/>
    <cellStyle name="Total 2 7 7 4 2" xfId="43683"/>
    <cellStyle name="Total 2 7 7 5" xfId="11241"/>
    <cellStyle name="Total 2 7 7 5 2" xfId="45350"/>
    <cellStyle name="Total 2 7 7 6" xfId="12915"/>
    <cellStyle name="Total 2 7 7 6 2" xfId="47024"/>
    <cellStyle name="Total 2 7 7 7" xfId="14590"/>
    <cellStyle name="Total 2 7 7 7 2" xfId="48699"/>
    <cellStyle name="Total 2 7 7 8" xfId="16465"/>
    <cellStyle name="Total 2 7 7 8 2" xfId="50574"/>
    <cellStyle name="Total 2 7 7 9" xfId="18319"/>
    <cellStyle name="Total 2 7 7 9 2" xfId="52428"/>
    <cellStyle name="Total 2 7 8" xfId="2938"/>
    <cellStyle name="Total 2 7 8 10" xfId="20217"/>
    <cellStyle name="Total 2 7 8 10 2" xfId="54326"/>
    <cellStyle name="Total 2 7 8 11" xfId="21881"/>
    <cellStyle name="Total 2 7 8 11 2" xfId="55990"/>
    <cellStyle name="Total 2 7 8 12" xfId="23349"/>
    <cellStyle name="Total 2 7 8 12 2" xfId="57458"/>
    <cellStyle name="Total 2 7 8 13" xfId="25053"/>
    <cellStyle name="Total 2 7 8 13 2" xfId="59162"/>
    <cellStyle name="Total 2 7 8 14" xfId="37050"/>
    <cellStyle name="Total 2 7 8 2" xfId="5233"/>
    <cellStyle name="Total 2 7 8 2 2" xfId="39342"/>
    <cellStyle name="Total 2 7 8 3" xfId="6657"/>
    <cellStyle name="Total 2 7 8 3 2" xfId="40766"/>
    <cellStyle name="Total 2 7 8 4" xfId="9666"/>
    <cellStyle name="Total 2 7 8 4 2" xfId="43775"/>
    <cellStyle name="Total 2 7 8 5" xfId="11333"/>
    <cellStyle name="Total 2 7 8 5 2" xfId="45442"/>
    <cellStyle name="Total 2 7 8 6" xfId="13007"/>
    <cellStyle name="Total 2 7 8 6 2" xfId="47116"/>
    <cellStyle name="Total 2 7 8 7" xfId="14682"/>
    <cellStyle name="Total 2 7 8 7 2" xfId="48791"/>
    <cellStyle name="Total 2 7 8 8" xfId="16557"/>
    <cellStyle name="Total 2 7 8 8 2" xfId="50666"/>
    <cellStyle name="Total 2 7 8 9" xfId="18411"/>
    <cellStyle name="Total 2 7 8 9 2" xfId="52520"/>
    <cellStyle name="Total 2 7 9" xfId="3073"/>
    <cellStyle name="Total 2 7 9 10" xfId="20352"/>
    <cellStyle name="Total 2 7 9 10 2" xfId="54461"/>
    <cellStyle name="Total 2 7 9 11" xfId="22016"/>
    <cellStyle name="Total 2 7 9 11 2" xfId="56125"/>
    <cellStyle name="Total 2 7 9 12" xfId="23484"/>
    <cellStyle name="Total 2 7 9 12 2" xfId="57593"/>
    <cellStyle name="Total 2 7 9 13" xfId="25188"/>
    <cellStyle name="Total 2 7 9 13 2" xfId="59297"/>
    <cellStyle name="Total 2 7 9 14" xfId="37185"/>
    <cellStyle name="Total 2 7 9 2" xfId="5368"/>
    <cellStyle name="Total 2 7 9 2 2" xfId="39477"/>
    <cellStyle name="Total 2 7 9 3" xfId="6792"/>
    <cellStyle name="Total 2 7 9 3 2" xfId="40901"/>
    <cellStyle name="Total 2 7 9 4" xfId="9801"/>
    <cellStyle name="Total 2 7 9 4 2" xfId="43910"/>
    <cellStyle name="Total 2 7 9 5" xfId="11468"/>
    <cellStyle name="Total 2 7 9 5 2" xfId="45577"/>
    <cellStyle name="Total 2 7 9 6" xfId="13142"/>
    <cellStyle name="Total 2 7 9 6 2" xfId="47251"/>
    <cellStyle name="Total 2 7 9 7" xfId="14817"/>
    <cellStyle name="Total 2 7 9 7 2" xfId="48926"/>
    <cellStyle name="Total 2 7 9 8" xfId="16692"/>
    <cellStyle name="Total 2 7 9 8 2" xfId="50801"/>
    <cellStyle name="Total 2 7 9 9" xfId="18546"/>
    <cellStyle name="Total 2 7 9 9 2" xfId="52655"/>
    <cellStyle name="Total 2 70" xfId="1014"/>
    <cellStyle name="Total 2 70 10" xfId="15412"/>
    <cellStyle name="Total 2 70 10 2" xfId="49521"/>
    <cellStyle name="Total 2 70 11" xfId="17515"/>
    <cellStyle name="Total 2 70 11 2" xfId="51624"/>
    <cellStyle name="Total 2 70 12" xfId="19091"/>
    <cellStyle name="Total 2 70 12 2" xfId="53200"/>
    <cellStyle name="Total 2 70 13" xfId="23902"/>
    <cellStyle name="Total 2 70 13 2" xfId="58011"/>
    <cellStyle name="Total 2 70 14" xfId="35591"/>
    <cellStyle name="Total 2 70 2" xfId="3778"/>
    <cellStyle name="Total 2 70 2 2" xfId="37887"/>
    <cellStyle name="Total 2 70 3" xfId="3418"/>
    <cellStyle name="Total 2 70 3 2" xfId="37527"/>
    <cellStyle name="Total 2 70 4" xfId="7778"/>
    <cellStyle name="Total 2 70 4 2" xfId="41887"/>
    <cellStyle name="Total 2 70 5" xfId="7327"/>
    <cellStyle name="Total 2 70 5 2" xfId="41436"/>
    <cellStyle name="Total 2 70 6" xfId="8587"/>
    <cellStyle name="Total 2 70 6 2" xfId="42696"/>
    <cellStyle name="Total 2 70 7" xfId="10380"/>
    <cellStyle name="Total 2 70 7 2" xfId="44489"/>
    <cellStyle name="Total 2 70 8" xfId="12139"/>
    <cellStyle name="Total 2 70 8 2" xfId="46248"/>
    <cellStyle name="Total 2 70 9" xfId="13525"/>
    <cellStyle name="Total 2 70 9 2" xfId="47634"/>
    <cellStyle name="Total 2 71" xfId="1030"/>
    <cellStyle name="Total 2 71 10" xfId="14972"/>
    <cellStyle name="Total 2 71 10 2" xfId="49081"/>
    <cellStyle name="Total 2 71 11" xfId="17063"/>
    <cellStyle name="Total 2 71 11 2" xfId="51172"/>
    <cellStyle name="Total 2 71 12" xfId="16036"/>
    <cellStyle name="Total 2 71 12 2" xfId="50145"/>
    <cellStyle name="Total 2 71 13" xfId="23911"/>
    <cellStyle name="Total 2 71 13 2" xfId="58020"/>
    <cellStyle name="Total 2 71 14" xfId="35600"/>
    <cellStyle name="Total 2 71 2" xfId="3792"/>
    <cellStyle name="Total 2 71 2 2" xfId="37901"/>
    <cellStyle name="Total 2 71 3" xfId="4510"/>
    <cellStyle name="Total 2 71 3 2" xfId="38619"/>
    <cellStyle name="Total 2 71 4" xfId="7793"/>
    <cellStyle name="Total 2 71 4 2" xfId="41902"/>
    <cellStyle name="Total 2 71 5" xfId="7305"/>
    <cellStyle name="Total 2 71 5 2" xfId="41414"/>
    <cellStyle name="Total 2 71 6" xfId="10368"/>
    <cellStyle name="Total 2 71 6 2" xfId="44477"/>
    <cellStyle name="Total 2 71 7" xfId="9190"/>
    <cellStyle name="Total 2 71 7 2" xfId="43299"/>
    <cellStyle name="Total 2 71 8" xfId="10289"/>
    <cellStyle name="Total 2 71 8 2" xfId="44398"/>
    <cellStyle name="Total 2 71 9" xfId="11817"/>
    <cellStyle name="Total 2 71 9 2" xfId="45926"/>
    <cellStyle name="Total 2 72" xfId="1035"/>
    <cellStyle name="Total 2 72 10" xfId="15195"/>
    <cellStyle name="Total 2 72 10 2" xfId="49304"/>
    <cellStyle name="Total 2 72 11" xfId="17410"/>
    <cellStyle name="Total 2 72 11 2" xfId="51519"/>
    <cellStyle name="Total 2 72 12" xfId="19373"/>
    <cellStyle name="Total 2 72 12 2" xfId="53482"/>
    <cellStyle name="Total 2 72 13" xfId="23914"/>
    <cellStyle name="Total 2 72 13 2" xfId="58023"/>
    <cellStyle name="Total 2 72 14" xfId="35603"/>
    <cellStyle name="Total 2 72 2" xfId="3796"/>
    <cellStyle name="Total 2 72 2 2" xfId="37905"/>
    <cellStyle name="Total 2 72 3" xfId="4487"/>
    <cellStyle name="Total 2 72 3 2" xfId="38596"/>
    <cellStyle name="Total 2 72 4" xfId="7798"/>
    <cellStyle name="Total 2 72 4 2" xfId="41907"/>
    <cellStyle name="Total 2 72 5" xfId="8668"/>
    <cellStyle name="Total 2 72 5 2" xfId="42777"/>
    <cellStyle name="Total 2 72 6" xfId="10338"/>
    <cellStyle name="Total 2 72 6 2" xfId="44447"/>
    <cellStyle name="Total 2 72 7" xfId="12013"/>
    <cellStyle name="Total 2 72 7 2" xfId="46122"/>
    <cellStyle name="Total 2 72 8" xfId="7268"/>
    <cellStyle name="Total 2 72 8 2" xfId="41377"/>
    <cellStyle name="Total 2 72 9" xfId="13302"/>
    <cellStyle name="Total 2 72 9 2" xfId="47411"/>
    <cellStyle name="Total 2 73" xfId="1038"/>
    <cellStyle name="Total 2 73 10" xfId="15302"/>
    <cellStyle name="Total 2 73 10 2" xfId="49411"/>
    <cellStyle name="Total 2 73 11" xfId="17508"/>
    <cellStyle name="Total 2 73 11 2" xfId="51617"/>
    <cellStyle name="Total 2 73 12" xfId="18983"/>
    <cellStyle name="Total 2 73 12 2" xfId="53092"/>
    <cellStyle name="Total 2 73 13" xfId="23917"/>
    <cellStyle name="Total 2 73 13 2" xfId="58026"/>
    <cellStyle name="Total 2 73 14" xfId="35606"/>
    <cellStyle name="Total 2 73 2" xfId="3799"/>
    <cellStyle name="Total 2 73 2 2" xfId="37908"/>
    <cellStyle name="Total 2 73 3" xfId="4471"/>
    <cellStyle name="Total 2 73 3 2" xfId="38580"/>
    <cellStyle name="Total 2 73 4" xfId="7801"/>
    <cellStyle name="Total 2 73 4 2" xfId="41910"/>
    <cellStyle name="Total 2 73 5" xfId="8647"/>
    <cellStyle name="Total 2 73 5 2" xfId="42756"/>
    <cellStyle name="Total 2 73 6" xfId="10318"/>
    <cellStyle name="Total 2 73 6 2" xfId="44427"/>
    <cellStyle name="Total 2 73 7" xfId="11993"/>
    <cellStyle name="Total 2 73 7 2" xfId="46102"/>
    <cellStyle name="Total 2 73 8" xfId="9463"/>
    <cellStyle name="Total 2 73 8 2" xfId="43572"/>
    <cellStyle name="Total 2 73 9" xfId="13412"/>
    <cellStyle name="Total 2 73 9 2" xfId="47521"/>
    <cellStyle name="Total 2 74" xfId="1046"/>
    <cellStyle name="Total 2 74 10" xfId="8754"/>
    <cellStyle name="Total 2 74 10 2" xfId="42863"/>
    <cellStyle name="Total 2 74 11" xfId="16299"/>
    <cellStyle name="Total 2 74 11 2" xfId="50408"/>
    <cellStyle name="Total 2 74 12" xfId="17525"/>
    <cellStyle name="Total 2 74 12 2" xfId="51634"/>
    <cellStyle name="Total 2 74 13" xfId="23922"/>
    <cellStyle name="Total 2 74 13 2" xfId="58031"/>
    <cellStyle name="Total 2 74 14" xfId="35611"/>
    <cellStyle name="Total 2 74 2" xfId="3805"/>
    <cellStyle name="Total 2 74 2 2" xfId="37914"/>
    <cellStyle name="Total 2 74 3" xfId="4393"/>
    <cellStyle name="Total 2 74 3 2" xfId="38502"/>
    <cellStyle name="Total 2 74 4" xfId="7809"/>
    <cellStyle name="Total 2 74 4 2" xfId="41918"/>
    <cellStyle name="Total 2 74 5" xfId="8551"/>
    <cellStyle name="Total 2 74 5 2" xfId="42660"/>
    <cellStyle name="Total 2 74 6" xfId="10228"/>
    <cellStyle name="Total 2 74 6 2" xfId="44337"/>
    <cellStyle name="Total 2 74 7" xfId="11896"/>
    <cellStyle name="Total 2 74 7 2" xfId="46005"/>
    <cellStyle name="Total 2 74 8" xfId="10504"/>
    <cellStyle name="Total 2 74 8 2" xfId="44613"/>
    <cellStyle name="Total 2 74 9" xfId="11773"/>
    <cellStyle name="Total 2 74 9 2" xfId="45882"/>
    <cellStyle name="Total 2 75" xfId="1081"/>
    <cellStyle name="Total 2 75 10" xfId="15340"/>
    <cellStyle name="Total 2 75 10 2" xfId="49449"/>
    <cellStyle name="Total 2 75 11" xfId="17914"/>
    <cellStyle name="Total 2 75 11 2" xfId="52023"/>
    <cellStyle name="Total 2 75 12" xfId="19048"/>
    <cellStyle name="Total 2 75 12 2" xfId="53157"/>
    <cellStyle name="Total 2 75 13" xfId="23943"/>
    <cellStyle name="Total 2 75 13 2" xfId="58052"/>
    <cellStyle name="Total 2 75 14" xfId="35632"/>
    <cellStyle name="Total 2 75 2" xfId="3833"/>
    <cellStyle name="Total 2 75 2 2" xfId="37942"/>
    <cellStyle name="Total 2 75 3" xfId="4158"/>
    <cellStyle name="Total 2 75 3 2" xfId="38267"/>
    <cellStyle name="Total 2 75 4" xfId="7842"/>
    <cellStyle name="Total 2 75 4 2" xfId="41951"/>
    <cellStyle name="Total 2 75 5" xfId="8280"/>
    <cellStyle name="Total 2 75 5 2" xfId="42389"/>
    <cellStyle name="Total 2 75 6" xfId="9949"/>
    <cellStyle name="Total 2 75 6 2" xfId="44058"/>
    <cellStyle name="Total 2 75 7" xfId="11625"/>
    <cellStyle name="Total 2 75 7 2" xfId="45734"/>
    <cellStyle name="Total 2 75 8" xfId="10052"/>
    <cellStyle name="Total 2 75 8 2" xfId="44161"/>
    <cellStyle name="Total 2 75 9" xfId="13451"/>
    <cellStyle name="Total 2 75 9 2" xfId="47560"/>
    <cellStyle name="Total 2 76" xfId="1087"/>
    <cellStyle name="Total 2 76 10" xfId="17546"/>
    <cellStyle name="Total 2 76 10 2" xfId="51655"/>
    <cellStyle name="Total 2 76 11" xfId="19356"/>
    <cellStyle name="Total 2 76 11 2" xfId="53465"/>
    <cellStyle name="Total 2 76 12" xfId="21081"/>
    <cellStyle name="Total 2 76 12 2" xfId="55190"/>
    <cellStyle name="Total 2 76 13" xfId="23946"/>
    <cellStyle name="Total 2 76 13 2" xfId="58055"/>
    <cellStyle name="Total 2 76 14" xfId="35635"/>
    <cellStyle name="Total 2 76 2" xfId="3837"/>
    <cellStyle name="Total 2 76 2 2" xfId="37946"/>
    <cellStyle name="Total 2 76 3" xfId="4581"/>
    <cellStyle name="Total 2 76 3 2" xfId="38690"/>
    <cellStyle name="Total 2 76 4" xfId="7848"/>
    <cellStyle name="Total 2 76 4 2" xfId="41957"/>
    <cellStyle name="Total 2 76 5" xfId="8793"/>
    <cellStyle name="Total 2 76 5 2" xfId="42902"/>
    <cellStyle name="Total 2 76 6" xfId="10465"/>
    <cellStyle name="Total 2 76 6 2" xfId="44574"/>
    <cellStyle name="Total 2 76 7" xfId="12136"/>
    <cellStyle name="Total 2 76 7 2" xfId="46245"/>
    <cellStyle name="Total 2 76 8" xfId="13807"/>
    <cellStyle name="Total 2 76 8 2" xfId="47916"/>
    <cellStyle name="Total 2 76 9" xfId="15686"/>
    <cellStyle name="Total 2 76 9 2" xfId="49795"/>
    <cellStyle name="Total 2 77" xfId="1093"/>
    <cellStyle name="Total 2 77 10" xfId="17528"/>
    <cellStyle name="Total 2 77 10 2" xfId="51637"/>
    <cellStyle name="Total 2 77 11" xfId="19313"/>
    <cellStyle name="Total 2 77 11 2" xfId="53422"/>
    <cellStyle name="Total 2 77 12" xfId="21065"/>
    <cellStyle name="Total 2 77 12 2" xfId="55174"/>
    <cellStyle name="Total 2 77 13" xfId="23949"/>
    <cellStyle name="Total 2 77 13 2" xfId="58058"/>
    <cellStyle name="Total 2 77 14" xfId="35638"/>
    <cellStyle name="Total 2 77 2" xfId="3841"/>
    <cellStyle name="Total 2 77 2 2" xfId="37950"/>
    <cellStyle name="Total 2 77 3" xfId="4751"/>
    <cellStyle name="Total 2 77 3 2" xfId="38860"/>
    <cellStyle name="Total 2 77 4" xfId="7854"/>
    <cellStyle name="Total 2 77 4 2" xfId="41963"/>
    <cellStyle name="Total 2 77 5" xfId="9112"/>
    <cellStyle name="Total 2 77 5 2" xfId="43221"/>
    <cellStyle name="Total 2 77 6" xfId="10681"/>
    <cellStyle name="Total 2 77 6 2" xfId="44790"/>
    <cellStyle name="Total 2 77 7" xfId="12451"/>
    <cellStyle name="Total 2 77 7 2" xfId="46560"/>
    <cellStyle name="Total 2 77 8" xfId="13788"/>
    <cellStyle name="Total 2 77 8 2" xfId="47897"/>
    <cellStyle name="Total 2 77 9" xfId="15668"/>
    <cellStyle name="Total 2 77 9 2" xfId="49777"/>
    <cellStyle name="Total 2 78" xfId="1099"/>
    <cellStyle name="Total 2 78 10" xfId="17476"/>
    <cellStyle name="Total 2 78 10 2" xfId="51585"/>
    <cellStyle name="Total 2 78 11" xfId="19284"/>
    <cellStyle name="Total 2 78 11 2" xfId="53393"/>
    <cellStyle name="Total 2 78 12" xfId="21021"/>
    <cellStyle name="Total 2 78 12 2" xfId="55130"/>
    <cellStyle name="Total 2 78 13" xfId="23952"/>
    <cellStyle name="Total 2 78 13 2" xfId="58061"/>
    <cellStyle name="Total 2 78 14" xfId="35641"/>
    <cellStyle name="Total 2 78 2" xfId="3845"/>
    <cellStyle name="Total 2 78 2 2" xfId="37954"/>
    <cellStyle name="Total 2 78 3" xfId="4742"/>
    <cellStyle name="Total 2 78 3 2" xfId="38851"/>
    <cellStyle name="Total 2 78 4" xfId="7860"/>
    <cellStyle name="Total 2 78 4 2" xfId="41969"/>
    <cellStyle name="Total 2 78 5" xfId="9068"/>
    <cellStyle name="Total 2 78 5 2" xfId="43177"/>
    <cellStyle name="Total 2 78 6" xfId="10669"/>
    <cellStyle name="Total 2 78 6 2" xfId="44778"/>
    <cellStyle name="Total 2 78 7" xfId="12409"/>
    <cellStyle name="Total 2 78 7 2" xfId="46518"/>
    <cellStyle name="Total 2 78 8" xfId="13733"/>
    <cellStyle name="Total 2 78 8 2" xfId="47842"/>
    <cellStyle name="Total 2 78 9" xfId="15615"/>
    <cellStyle name="Total 2 78 9 2" xfId="49724"/>
    <cellStyle name="Total 2 79" xfId="1105"/>
    <cellStyle name="Total 2 79 10" xfId="17448"/>
    <cellStyle name="Total 2 79 10 2" xfId="51557"/>
    <cellStyle name="Total 2 79 11" xfId="19252"/>
    <cellStyle name="Total 2 79 11 2" xfId="53361"/>
    <cellStyle name="Total 2 79 12" xfId="20994"/>
    <cellStyle name="Total 2 79 12 2" xfId="55103"/>
    <cellStyle name="Total 2 79 13" xfId="23955"/>
    <cellStyle name="Total 2 79 13 2" xfId="58064"/>
    <cellStyle name="Total 2 79 14" xfId="35644"/>
    <cellStyle name="Total 2 79 2" xfId="3848"/>
    <cellStyle name="Total 2 79 2 2" xfId="37957"/>
    <cellStyle name="Total 2 79 3" xfId="4752"/>
    <cellStyle name="Total 2 79 3 2" xfId="38861"/>
    <cellStyle name="Total 2 79 4" xfId="7866"/>
    <cellStyle name="Total 2 79 4 2" xfId="41975"/>
    <cellStyle name="Total 2 79 5" xfId="9101"/>
    <cellStyle name="Total 2 79 5 2" xfId="43210"/>
    <cellStyle name="Total 2 79 6" xfId="10682"/>
    <cellStyle name="Total 2 79 6 2" xfId="44791"/>
    <cellStyle name="Total 2 79 7" xfId="12442"/>
    <cellStyle name="Total 2 79 7 2" xfId="46551"/>
    <cellStyle name="Total 2 79 8" xfId="13705"/>
    <cellStyle name="Total 2 79 8 2" xfId="47814"/>
    <cellStyle name="Total 2 79 9" xfId="15587"/>
    <cellStyle name="Total 2 79 9 2" xfId="49696"/>
    <cellStyle name="Total 2 8" xfId="540"/>
    <cellStyle name="Total 2 8 10" xfId="3406"/>
    <cellStyle name="Total 2 8 10 2" xfId="37515"/>
    <cellStyle name="Total 2 8 11" xfId="3250"/>
    <cellStyle name="Total 2 8 11 2" xfId="37359"/>
    <cellStyle name="Total 2 8 12" xfId="7311"/>
    <cellStyle name="Total 2 8 12 2" xfId="41420"/>
    <cellStyle name="Total 2 8 13" xfId="7030"/>
    <cellStyle name="Total 2 8 13 2" xfId="41139"/>
    <cellStyle name="Total 2 8 14" xfId="9200"/>
    <cellStyle name="Total 2 8 14 2" xfId="43309"/>
    <cellStyle name="Total 2 8 15" xfId="11083"/>
    <cellStyle name="Total 2 8 15 2" xfId="45192"/>
    <cellStyle name="Total 2 8 16" xfId="10752"/>
    <cellStyle name="Total 2 8 16 2" xfId="44861"/>
    <cellStyle name="Total 2 8 17" xfId="12425"/>
    <cellStyle name="Total 2 8 17 2" xfId="46534"/>
    <cellStyle name="Total 2 8 18" xfId="14126"/>
    <cellStyle name="Total 2 8 18 2" xfId="48235"/>
    <cellStyle name="Total 2 8 19" xfId="15075"/>
    <cellStyle name="Total 2 8 19 2" xfId="49184"/>
    <cellStyle name="Total 2 8 2" xfId="2317"/>
    <cellStyle name="Total 2 8 2 2" xfId="6036"/>
    <cellStyle name="Total 2 8 2 2 2" xfId="40145"/>
    <cellStyle name="Total 2 8 2 3" xfId="14064"/>
    <cellStyle name="Total 2 8 2 3 2" xfId="48173"/>
    <cellStyle name="Total 2 8 2 4" xfId="15944"/>
    <cellStyle name="Total 2 8 2 4 2" xfId="50053"/>
    <cellStyle name="Total 2 8 2 5" xfId="17802"/>
    <cellStyle name="Total 2 8 2 5 2" xfId="51911"/>
    <cellStyle name="Total 2 8 2 6" xfId="19623"/>
    <cellStyle name="Total 2 8 2 6 2" xfId="53732"/>
    <cellStyle name="Total 2 8 2 7" xfId="21322"/>
    <cellStyle name="Total 2 8 2 7 2" xfId="55431"/>
    <cellStyle name="Total 2 8 2 8" xfId="22792"/>
    <cellStyle name="Total 2 8 2 8 2" xfId="56901"/>
    <cellStyle name="Total 2 8 2 9" xfId="36429"/>
    <cellStyle name="Total 2 8 20" xfId="19347"/>
    <cellStyle name="Total 2 8 20 2" xfId="53456"/>
    <cellStyle name="Total 2 8 21" xfId="23623"/>
    <cellStyle name="Total 2 8 21 2" xfId="57732"/>
    <cellStyle name="Total 2 8 22" xfId="35312"/>
    <cellStyle name="Total 2 8 3" xfId="2431"/>
    <cellStyle name="Total 2 8 3 2" xfId="6150"/>
    <cellStyle name="Total 2 8 3 2 2" xfId="40259"/>
    <cellStyle name="Total 2 8 3 3" xfId="14177"/>
    <cellStyle name="Total 2 8 3 3 2" xfId="48286"/>
    <cellStyle name="Total 2 8 3 4" xfId="16055"/>
    <cellStyle name="Total 2 8 3 4 2" xfId="50164"/>
    <cellStyle name="Total 2 8 3 5" xfId="17911"/>
    <cellStyle name="Total 2 8 3 5 2" xfId="52020"/>
    <cellStyle name="Total 2 8 3 6" xfId="19726"/>
    <cellStyle name="Total 2 8 3 6 2" xfId="53835"/>
    <cellStyle name="Total 2 8 3 7" xfId="21415"/>
    <cellStyle name="Total 2 8 3 7 2" xfId="55524"/>
    <cellStyle name="Total 2 8 3 8" xfId="22884"/>
    <cellStyle name="Total 2 8 3 8 2" xfId="56993"/>
    <cellStyle name="Total 2 8 3 9" xfId="36543"/>
    <cellStyle name="Total 2 8 4" xfId="2545"/>
    <cellStyle name="Total 2 8 4 10" xfId="19831"/>
    <cellStyle name="Total 2 8 4 10 2" xfId="53940"/>
    <cellStyle name="Total 2 8 4 11" xfId="21510"/>
    <cellStyle name="Total 2 8 4 11 2" xfId="55619"/>
    <cellStyle name="Total 2 8 4 12" xfId="22978"/>
    <cellStyle name="Total 2 8 4 12 2" xfId="57087"/>
    <cellStyle name="Total 2 8 4 13" xfId="24682"/>
    <cellStyle name="Total 2 8 4 13 2" xfId="58791"/>
    <cellStyle name="Total 2 8 4 14" xfId="36657"/>
    <cellStyle name="Total 2 8 4 2" xfId="4862"/>
    <cellStyle name="Total 2 8 4 2 2" xfId="38971"/>
    <cellStyle name="Total 2 8 4 3" xfId="6264"/>
    <cellStyle name="Total 2 8 4 3 2" xfId="40373"/>
    <cellStyle name="Total 2 8 4 4" xfId="9274"/>
    <cellStyle name="Total 2 8 4 4 2" xfId="43383"/>
    <cellStyle name="Total 2 8 4 5" xfId="10945"/>
    <cellStyle name="Total 2 8 4 5 2" xfId="45054"/>
    <cellStyle name="Total 2 8 4 6" xfId="12615"/>
    <cellStyle name="Total 2 8 4 6 2" xfId="46724"/>
    <cellStyle name="Total 2 8 4 7" xfId="14290"/>
    <cellStyle name="Total 2 8 4 7 2" xfId="48399"/>
    <cellStyle name="Total 2 8 4 8" xfId="16168"/>
    <cellStyle name="Total 2 8 4 8 2" xfId="50277"/>
    <cellStyle name="Total 2 8 4 9" xfId="18021"/>
    <cellStyle name="Total 2 8 4 9 2" xfId="52130"/>
    <cellStyle name="Total 2 8 5" xfId="2654"/>
    <cellStyle name="Total 2 8 5 10" xfId="19939"/>
    <cellStyle name="Total 2 8 5 10 2" xfId="54048"/>
    <cellStyle name="Total 2 8 5 11" xfId="21616"/>
    <cellStyle name="Total 2 8 5 11 2" xfId="55725"/>
    <cellStyle name="Total 2 8 5 12" xfId="23084"/>
    <cellStyle name="Total 2 8 5 12 2" xfId="57193"/>
    <cellStyle name="Total 2 8 5 13" xfId="24788"/>
    <cellStyle name="Total 2 8 5 13 2" xfId="58897"/>
    <cellStyle name="Total 2 8 5 14" xfId="36766"/>
    <cellStyle name="Total 2 8 5 2" xfId="4968"/>
    <cellStyle name="Total 2 8 5 2 2" xfId="39077"/>
    <cellStyle name="Total 2 8 5 3" xfId="6373"/>
    <cellStyle name="Total 2 8 5 3 2" xfId="40482"/>
    <cellStyle name="Total 2 8 5 4" xfId="9383"/>
    <cellStyle name="Total 2 8 5 4 2" xfId="43492"/>
    <cellStyle name="Total 2 8 5 5" xfId="11054"/>
    <cellStyle name="Total 2 8 5 5 2" xfId="45163"/>
    <cellStyle name="Total 2 8 5 6" xfId="12724"/>
    <cellStyle name="Total 2 8 5 6 2" xfId="46833"/>
    <cellStyle name="Total 2 8 5 7" xfId="14399"/>
    <cellStyle name="Total 2 8 5 7 2" xfId="48508"/>
    <cellStyle name="Total 2 8 5 8" xfId="16276"/>
    <cellStyle name="Total 2 8 5 8 2" xfId="50385"/>
    <cellStyle name="Total 2 8 5 9" xfId="18129"/>
    <cellStyle name="Total 2 8 5 9 2" xfId="52238"/>
    <cellStyle name="Total 2 8 6" xfId="2754"/>
    <cellStyle name="Total 2 8 6 10" xfId="20033"/>
    <cellStyle name="Total 2 8 6 10 2" xfId="54142"/>
    <cellStyle name="Total 2 8 6 11" xfId="21697"/>
    <cellStyle name="Total 2 8 6 11 2" xfId="55806"/>
    <cellStyle name="Total 2 8 6 12" xfId="23165"/>
    <cellStyle name="Total 2 8 6 12 2" xfId="57274"/>
    <cellStyle name="Total 2 8 6 13" xfId="24869"/>
    <cellStyle name="Total 2 8 6 13 2" xfId="58978"/>
    <cellStyle name="Total 2 8 6 14" xfId="36866"/>
    <cellStyle name="Total 2 8 6 2" xfId="5049"/>
    <cellStyle name="Total 2 8 6 2 2" xfId="39158"/>
    <cellStyle name="Total 2 8 6 3" xfId="6473"/>
    <cellStyle name="Total 2 8 6 3 2" xfId="40582"/>
    <cellStyle name="Total 2 8 6 4" xfId="9482"/>
    <cellStyle name="Total 2 8 6 4 2" xfId="43591"/>
    <cellStyle name="Total 2 8 6 5" xfId="11149"/>
    <cellStyle name="Total 2 8 6 5 2" xfId="45258"/>
    <cellStyle name="Total 2 8 6 6" xfId="12823"/>
    <cellStyle name="Total 2 8 6 6 2" xfId="46932"/>
    <cellStyle name="Total 2 8 6 7" xfId="14498"/>
    <cellStyle name="Total 2 8 6 7 2" xfId="48607"/>
    <cellStyle name="Total 2 8 6 8" xfId="16373"/>
    <cellStyle name="Total 2 8 6 8 2" xfId="50482"/>
    <cellStyle name="Total 2 8 6 9" xfId="18227"/>
    <cellStyle name="Total 2 8 6 9 2" xfId="52336"/>
    <cellStyle name="Total 2 8 7" xfId="2852"/>
    <cellStyle name="Total 2 8 7 10" xfId="20131"/>
    <cellStyle name="Total 2 8 7 10 2" xfId="54240"/>
    <cellStyle name="Total 2 8 7 11" xfId="21795"/>
    <cellStyle name="Total 2 8 7 11 2" xfId="55904"/>
    <cellStyle name="Total 2 8 7 12" xfId="23263"/>
    <cellStyle name="Total 2 8 7 12 2" xfId="57372"/>
    <cellStyle name="Total 2 8 7 13" xfId="24967"/>
    <cellStyle name="Total 2 8 7 13 2" xfId="59076"/>
    <cellStyle name="Total 2 8 7 14" xfId="36964"/>
    <cellStyle name="Total 2 8 7 2" xfId="5147"/>
    <cellStyle name="Total 2 8 7 2 2" xfId="39256"/>
    <cellStyle name="Total 2 8 7 3" xfId="6571"/>
    <cellStyle name="Total 2 8 7 3 2" xfId="40680"/>
    <cellStyle name="Total 2 8 7 4" xfId="9580"/>
    <cellStyle name="Total 2 8 7 4 2" xfId="43689"/>
    <cellStyle name="Total 2 8 7 5" xfId="11247"/>
    <cellStyle name="Total 2 8 7 5 2" xfId="45356"/>
    <cellStyle name="Total 2 8 7 6" xfId="12921"/>
    <cellStyle name="Total 2 8 7 6 2" xfId="47030"/>
    <cellStyle name="Total 2 8 7 7" xfId="14596"/>
    <cellStyle name="Total 2 8 7 7 2" xfId="48705"/>
    <cellStyle name="Total 2 8 7 8" xfId="16471"/>
    <cellStyle name="Total 2 8 7 8 2" xfId="50580"/>
    <cellStyle name="Total 2 8 7 9" xfId="18325"/>
    <cellStyle name="Total 2 8 7 9 2" xfId="52434"/>
    <cellStyle name="Total 2 8 8" xfId="2942"/>
    <cellStyle name="Total 2 8 8 10" xfId="20221"/>
    <cellStyle name="Total 2 8 8 10 2" xfId="54330"/>
    <cellStyle name="Total 2 8 8 11" xfId="21885"/>
    <cellStyle name="Total 2 8 8 11 2" xfId="55994"/>
    <cellStyle name="Total 2 8 8 12" xfId="23353"/>
    <cellStyle name="Total 2 8 8 12 2" xfId="57462"/>
    <cellStyle name="Total 2 8 8 13" xfId="25057"/>
    <cellStyle name="Total 2 8 8 13 2" xfId="59166"/>
    <cellStyle name="Total 2 8 8 14" xfId="37054"/>
    <cellStyle name="Total 2 8 8 2" xfId="5237"/>
    <cellStyle name="Total 2 8 8 2 2" xfId="39346"/>
    <cellStyle name="Total 2 8 8 3" xfId="6661"/>
    <cellStyle name="Total 2 8 8 3 2" xfId="40770"/>
    <cellStyle name="Total 2 8 8 4" xfId="9670"/>
    <cellStyle name="Total 2 8 8 4 2" xfId="43779"/>
    <cellStyle name="Total 2 8 8 5" xfId="11337"/>
    <cellStyle name="Total 2 8 8 5 2" xfId="45446"/>
    <cellStyle name="Total 2 8 8 6" xfId="13011"/>
    <cellStyle name="Total 2 8 8 6 2" xfId="47120"/>
    <cellStyle name="Total 2 8 8 7" xfId="14686"/>
    <cellStyle name="Total 2 8 8 7 2" xfId="48795"/>
    <cellStyle name="Total 2 8 8 8" xfId="16561"/>
    <cellStyle name="Total 2 8 8 8 2" xfId="50670"/>
    <cellStyle name="Total 2 8 8 9" xfId="18415"/>
    <cellStyle name="Total 2 8 8 9 2" xfId="52524"/>
    <cellStyle name="Total 2 8 9" xfId="3077"/>
    <cellStyle name="Total 2 8 9 10" xfId="20356"/>
    <cellStyle name="Total 2 8 9 10 2" xfId="54465"/>
    <cellStyle name="Total 2 8 9 11" xfId="22020"/>
    <cellStyle name="Total 2 8 9 11 2" xfId="56129"/>
    <cellStyle name="Total 2 8 9 12" xfId="23488"/>
    <cellStyle name="Total 2 8 9 12 2" xfId="57597"/>
    <cellStyle name="Total 2 8 9 13" xfId="25192"/>
    <cellStyle name="Total 2 8 9 13 2" xfId="59301"/>
    <cellStyle name="Total 2 8 9 14" xfId="37189"/>
    <cellStyle name="Total 2 8 9 2" xfId="5372"/>
    <cellStyle name="Total 2 8 9 2 2" xfId="39481"/>
    <cellStyle name="Total 2 8 9 3" xfId="6796"/>
    <cellStyle name="Total 2 8 9 3 2" xfId="40905"/>
    <cellStyle name="Total 2 8 9 4" xfId="9805"/>
    <cellStyle name="Total 2 8 9 4 2" xfId="43914"/>
    <cellStyle name="Total 2 8 9 5" xfId="11472"/>
    <cellStyle name="Total 2 8 9 5 2" xfId="45581"/>
    <cellStyle name="Total 2 8 9 6" xfId="13146"/>
    <cellStyle name="Total 2 8 9 6 2" xfId="47255"/>
    <cellStyle name="Total 2 8 9 7" xfId="14821"/>
    <cellStyle name="Total 2 8 9 7 2" xfId="48930"/>
    <cellStyle name="Total 2 8 9 8" xfId="16696"/>
    <cellStyle name="Total 2 8 9 8 2" xfId="50805"/>
    <cellStyle name="Total 2 8 9 9" xfId="18550"/>
    <cellStyle name="Total 2 8 9 9 2" xfId="52659"/>
    <cellStyle name="Total 2 80" xfId="1111"/>
    <cellStyle name="Total 2 80 10" xfId="13669"/>
    <cellStyle name="Total 2 80 10 2" xfId="47778"/>
    <cellStyle name="Total 2 80 11" xfId="19224"/>
    <cellStyle name="Total 2 80 11 2" xfId="53333"/>
    <cellStyle name="Total 2 80 12" xfId="17289"/>
    <cellStyle name="Total 2 80 12 2" xfId="51398"/>
    <cellStyle name="Total 2 80 13" xfId="23958"/>
    <cellStyle name="Total 2 80 13 2" xfId="58067"/>
    <cellStyle name="Total 2 80 14" xfId="35647"/>
    <cellStyle name="Total 2 80 2" xfId="3852"/>
    <cellStyle name="Total 2 80 2 2" xfId="37961"/>
    <cellStyle name="Total 2 80 3" xfId="4757"/>
    <cellStyle name="Total 2 80 3 2" xfId="38866"/>
    <cellStyle name="Total 2 80 4" xfId="7872"/>
    <cellStyle name="Total 2 80 4 2" xfId="41981"/>
    <cellStyle name="Total 2 80 5" xfId="9077"/>
    <cellStyle name="Total 2 80 5 2" xfId="43186"/>
    <cellStyle name="Total 2 80 6" xfId="10689"/>
    <cellStyle name="Total 2 80 6 2" xfId="44798"/>
    <cellStyle name="Total 2 80 7" xfId="12418"/>
    <cellStyle name="Total 2 80 7 2" xfId="46527"/>
    <cellStyle name="Total 2 80 8" xfId="11869"/>
    <cellStyle name="Total 2 80 8 2" xfId="45978"/>
    <cellStyle name="Total 2 80 9" xfId="8438"/>
    <cellStyle name="Total 2 80 9 2" xfId="42547"/>
    <cellStyle name="Total 2 81" xfId="1117"/>
    <cellStyle name="Total 2 81 10" xfId="17347"/>
    <cellStyle name="Total 2 81 10 2" xfId="51456"/>
    <cellStyle name="Total 2 81 11" xfId="15440"/>
    <cellStyle name="Total 2 81 11 2" xfId="49549"/>
    <cellStyle name="Total 2 81 12" xfId="20910"/>
    <cellStyle name="Total 2 81 12 2" xfId="55019"/>
    <cellStyle name="Total 2 81 13" xfId="23961"/>
    <cellStyle name="Total 2 81 13 2" xfId="58070"/>
    <cellStyle name="Total 2 81 14" xfId="35650"/>
    <cellStyle name="Total 2 81 2" xfId="3857"/>
    <cellStyle name="Total 2 81 2 2" xfId="37966"/>
    <cellStyle name="Total 2 81 3" xfId="4745"/>
    <cellStyle name="Total 2 81 3 2" xfId="38854"/>
    <cellStyle name="Total 2 81 4" xfId="7878"/>
    <cellStyle name="Total 2 81 4 2" xfId="41987"/>
    <cellStyle name="Total 2 81 5" xfId="9048"/>
    <cellStyle name="Total 2 81 5 2" xfId="43157"/>
    <cellStyle name="Total 2 81 6" xfId="10673"/>
    <cellStyle name="Total 2 81 6 2" xfId="44782"/>
    <cellStyle name="Total 2 81 7" xfId="12390"/>
    <cellStyle name="Total 2 81 7 2" xfId="46499"/>
    <cellStyle name="Total 2 81 8" xfId="13595"/>
    <cellStyle name="Total 2 81 8 2" xfId="47704"/>
    <cellStyle name="Total 2 81 9" xfId="15482"/>
    <cellStyle name="Total 2 81 9 2" xfId="49591"/>
    <cellStyle name="Total 2 82" xfId="1123"/>
    <cellStyle name="Total 2 82 10" xfId="17230"/>
    <cellStyle name="Total 2 82 10 2" xfId="51339"/>
    <cellStyle name="Total 2 82 11" xfId="19124"/>
    <cellStyle name="Total 2 82 11 2" xfId="53233"/>
    <cellStyle name="Total 2 82 12" xfId="20813"/>
    <cellStyle name="Total 2 82 12 2" xfId="54922"/>
    <cellStyle name="Total 2 82 13" xfId="23964"/>
    <cellStyle name="Total 2 82 13 2" xfId="58073"/>
    <cellStyle name="Total 2 82 14" xfId="35653"/>
    <cellStyle name="Total 2 82 2" xfId="3862"/>
    <cellStyle name="Total 2 82 2 2" xfId="37971"/>
    <cellStyle name="Total 2 82 3" xfId="4744"/>
    <cellStyle name="Total 2 82 3 2" xfId="38853"/>
    <cellStyle name="Total 2 82 4" xfId="7884"/>
    <cellStyle name="Total 2 82 4 2" xfId="41993"/>
    <cellStyle name="Total 2 82 5" xfId="9060"/>
    <cellStyle name="Total 2 82 5 2" xfId="43169"/>
    <cellStyle name="Total 2 82 6" xfId="10671"/>
    <cellStyle name="Total 2 82 6 2" xfId="44780"/>
    <cellStyle name="Total 2 82 7" xfId="12401"/>
    <cellStyle name="Total 2 82 7 2" xfId="46510"/>
    <cellStyle name="Total 2 82 8" xfId="13477"/>
    <cellStyle name="Total 2 82 8 2" xfId="47586"/>
    <cellStyle name="Total 2 82 9" xfId="15365"/>
    <cellStyle name="Total 2 82 9 2" xfId="49474"/>
    <cellStyle name="Total 2 83" xfId="1127"/>
    <cellStyle name="Total 2 83 10" xfId="17232"/>
    <cellStyle name="Total 2 83 10 2" xfId="51341"/>
    <cellStyle name="Total 2 83 11" xfId="19103"/>
    <cellStyle name="Total 2 83 11 2" xfId="53212"/>
    <cellStyle name="Total 2 83 12" xfId="20814"/>
    <cellStyle name="Total 2 83 12 2" xfId="54923"/>
    <cellStyle name="Total 2 83 13" xfId="23967"/>
    <cellStyle name="Total 2 83 13 2" xfId="58076"/>
    <cellStyle name="Total 2 83 14" xfId="35656"/>
    <cellStyle name="Total 2 83 2" xfId="3865"/>
    <cellStyle name="Total 2 83 2 2" xfId="37974"/>
    <cellStyle name="Total 2 83 3" xfId="4591"/>
    <cellStyle name="Total 2 83 3 2" xfId="38700"/>
    <cellStyle name="Total 2 83 4" xfId="7888"/>
    <cellStyle name="Total 2 83 4 2" xfId="41997"/>
    <cellStyle name="Total 2 83 5" xfId="8800"/>
    <cellStyle name="Total 2 83 5 2" xfId="42909"/>
    <cellStyle name="Total 2 83 6" xfId="10478"/>
    <cellStyle name="Total 2 83 6 2" xfId="44587"/>
    <cellStyle name="Total 2 83 7" xfId="12143"/>
    <cellStyle name="Total 2 83 7 2" xfId="46252"/>
    <cellStyle name="Total 2 83 8" xfId="13478"/>
    <cellStyle name="Total 2 83 8 2" xfId="47587"/>
    <cellStyle name="Total 2 83 9" xfId="15366"/>
    <cellStyle name="Total 2 83 9 2" xfId="49475"/>
    <cellStyle name="Total 2 84" xfId="1171"/>
    <cellStyle name="Total 2 84 10" xfId="16947"/>
    <cellStyle name="Total 2 84 10 2" xfId="51056"/>
    <cellStyle name="Total 2 84 11" xfId="18770"/>
    <cellStyle name="Total 2 84 11 2" xfId="52879"/>
    <cellStyle name="Total 2 84 12" xfId="20563"/>
    <cellStyle name="Total 2 84 12 2" xfId="54672"/>
    <cellStyle name="Total 2 84 13" xfId="23992"/>
    <cellStyle name="Total 2 84 13 2" xfId="58101"/>
    <cellStyle name="Total 2 84 14" xfId="35681"/>
    <cellStyle name="Total 2 84 2" xfId="3896"/>
    <cellStyle name="Total 2 84 2 2" xfId="38005"/>
    <cellStyle name="Total 2 84 3" xfId="3923"/>
    <cellStyle name="Total 2 84 3 2" xfId="38032"/>
    <cellStyle name="Total 2 84 4" xfId="7928"/>
    <cellStyle name="Total 2 84 4 2" xfId="42037"/>
    <cellStyle name="Total 2 84 5" xfId="7975"/>
    <cellStyle name="Total 2 84 5 2" xfId="42084"/>
    <cellStyle name="Total 2 84 6" xfId="7674"/>
    <cellStyle name="Total 2 84 6 2" xfId="41783"/>
    <cellStyle name="Total 2 84 7" xfId="6990"/>
    <cellStyle name="Total 2 84 7 2" xfId="41099"/>
    <cellStyle name="Total 2 84 8" xfId="12184"/>
    <cellStyle name="Total 2 84 8 2" xfId="46293"/>
    <cellStyle name="Total 2 84 9" xfId="15076"/>
    <cellStyle name="Total 2 84 9 2" xfId="49185"/>
    <cellStyle name="Total 2 85" xfId="1177"/>
    <cellStyle name="Total 2 85 10" xfId="6904"/>
    <cellStyle name="Total 2 85 10 2" xfId="41013"/>
    <cellStyle name="Total 2 85 11" xfId="18741"/>
    <cellStyle name="Total 2 85 11 2" xfId="52850"/>
    <cellStyle name="Total 2 85 12" xfId="15081"/>
    <cellStyle name="Total 2 85 12 2" xfId="49190"/>
    <cellStyle name="Total 2 85 13" xfId="23995"/>
    <cellStyle name="Total 2 85 13 2" xfId="58104"/>
    <cellStyle name="Total 2 85 14" xfId="35684"/>
    <cellStyle name="Total 2 85 2" xfId="3900"/>
    <cellStyle name="Total 2 85 2 2" xfId="38009"/>
    <cellStyle name="Total 2 85 3" xfId="3906"/>
    <cellStyle name="Total 2 85 3 2" xfId="38015"/>
    <cellStyle name="Total 2 85 4" xfId="7934"/>
    <cellStyle name="Total 2 85 4 2" xfId="42043"/>
    <cellStyle name="Total 2 85 5" xfId="7300"/>
    <cellStyle name="Total 2 85 5 2" xfId="41409"/>
    <cellStyle name="Total 2 85 6" xfId="7862"/>
    <cellStyle name="Total 2 85 6 2" xfId="41971"/>
    <cellStyle name="Total 2 85 7" xfId="9398"/>
    <cellStyle name="Total 2 85 7 2" xfId="43507"/>
    <cellStyle name="Total 2 85 8" xfId="10872"/>
    <cellStyle name="Total 2 85 8 2" xfId="44981"/>
    <cellStyle name="Total 2 85 9" xfId="12314"/>
    <cellStyle name="Total 2 85 9 2" xfId="46423"/>
    <cellStyle name="Total 2 86" xfId="1184"/>
    <cellStyle name="Total 2 86 10" xfId="16878"/>
    <cellStyle name="Total 2 86 10 2" xfId="50987"/>
    <cellStyle name="Total 2 86 11" xfId="20421"/>
    <cellStyle name="Total 2 86 11 2" xfId="54530"/>
    <cellStyle name="Total 2 86 12" xfId="20511"/>
    <cellStyle name="Total 2 86 12 2" xfId="54620"/>
    <cellStyle name="Total 2 86 13" xfId="23998"/>
    <cellStyle name="Total 2 86 13 2" xfId="58107"/>
    <cellStyle name="Total 2 86 14" xfId="35687"/>
    <cellStyle name="Total 2 86 2" xfId="3905"/>
    <cellStyle name="Total 2 86 2 2" xfId="38014"/>
    <cellStyle name="Total 2 86 3" xfId="3849"/>
    <cellStyle name="Total 2 86 3 2" xfId="37958"/>
    <cellStyle name="Total 2 86 4" xfId="7941"/>
    <cellStyle name="Total 2 86 4 2" xfId="42050"/>
    <cellStyle name="Total 2 86 5" xfId="7874"/>
    <cellStyle name="Total 2 86 5 2" xfId="41983"/>
    <cellStyle name="Total 2 86 6" xfId="9043"/>
    <cellStyle name="Total 2 86 6 2" xfId="43152"/>
    <cellStyle name="Total 2 86 7" xfId="10676"/>
    <cellStyle name="Total 2 86 7 2" xfId="44785"/>
    <cellStyle name="Total 2 86 8" xfId="10657"/>
    <cellStyle name="Total 2 86 8 2" xfId="44766"/>
    <cellStyle name="Total 2 86 9" xfId="15005"/>
    <cellStyle name="Total 2 86 9 2" xfId="49114"/>
    <cellStyle name="Total 2 87" xfId="1190"/>
    <cellStyle name="Total 2 87 10" xfId="12515"/>
    <cellStyle name="Total 2 87 10 2" xfId="46624"/>
    <cellStyle name="Total 2 87 11" xfId="18204"/>
    <cellStyle name="Total 2 87 11 2" xfId="52313"/>
    <cellStyle name="Total 2 87 12" xfId="19729"/>
    <cellStyle name="Total 2 87 12 2" xfId="53838"/>
    <cellStyle name="Total 2 87 13" xfId="24001"/>
    <cellStyle name="Total 2 87 13 2" xfId="58110"/>
    <cellStyle name="Total 2 87 14" xfId="35690"/>
    <cellStyle name="Total 2 87 2" xfId="3909"/>
    <cellStyle name="Total 2 87 2 2" xfId="38018"/>
    <cellStyle name="Total 2 87 3" xfId="3829"/>
    <cellStyle name="Total 2 87 3 2" xfId="37938"/>
    <cellStyle name="Total 2 87 4" xfId="7947"/>
    <cellStyle name="Total 2 87 4 2" xfId="42056"/>
    <cellStyle name="Total 2 87 5" xfId="7844"/>
    <cellStyle name="Total 2 87 5 2" xfId="41953"/>
    <cellStyle name="Total 2 87 6" xfId="8304"/>
    <cellStyle name="Total 2 87 6 2" xfId="42413"/>
    <cellStyle name="Total 2 87 7" xfId="9938"/>
    <cellStyle name="Total 2 87 7 2" xfId="44047"/>
    <cellStyle name="Total 2 87 8" xfId="12510"/>
    <cellStyle name="Total 2 87 8 2" xfId="46619"/>
    <cellStyle name="Total 2 87 9" xfId="7350"/>
    <cellStyle name="Total 2 87 9 2" xfId="41459"/>
    <cellStyle name="Total 2 88" xfId="1195"/>
    <cellStyle name="Total 2 88 10" xfId="16350"/>
    <cellStyle name="Total 2 88 10 2" xfId="50459"/>
    <cellStyle name="Total 2 88 11" xfId="17567"/>
    <cellStyle name="Total 2 88 11 2" xfId="51676"/>
    <cellStyle name="Total 2 88 12" xfId="19701"/>
    <cellStyle name="Total 2 88 12 2" xfId="53810"/>
    <cellStyle name="Total 2 88 13" xfId="24004"/>
    <cellStyle name="Total 2 88 13 2" xfId="58113"/>
    <cellStyle name="Total 2 88 14" xfId="35693"/>
    <cellStyle name="Total 2 88 2" xfId="3912"/>
    <cellStyle name="Total 2 88 2 2" xfId="38021"/>
    <cellStyle name="Total 2 88 3" xfId="3780"/>
    <cellStyle name="Total 2 88 3 2" xfId="37889"/>
    <cellStyle name="Total 2 88 4" xfId="7952"/>
    <cellStyle name="Total 2 88 4 2" xfId="42061"/>
    <cellStyle name="Total 2 88 5" xfId="7789"/>
    <cellStyle name="Total 2 88 5 2" xfId="41898"/>
    <cellStyle name="Total 2 88 6" xfId="7318"/>
    <cellStyle name="Total 2 88 6 2" xfId="41427"/>
    <cellStyle name="Total 2 88 7" xfId="10384"/>
    <cellStyle name="Total 2 88 7 2" xfId="44493"/>
    <cellStyle name="Total 2 88 8" xfId="12565"/>
    <cellStyle name="Total 2 88 8 2" xfId="46674"/>
    <cellStyle name="Total 2 88 9" xfId="14475"/>
    <cellStyle name="Total 2 88 9 2" xfId="48584"/>
    <cellStyle name="Total 2 89" xfId="1202"/>
    <cellStyle name="Total 2 89 10" xfId="15919"/>
    <cellStyle name="Total 2 89 10 2" xfId="50028"/>
    <cellStyle name="Total 2 89 11" xfId="17601"/>
    <cellStyle name="Total 2 89 11 2" xfId="51710"/>
    <cellStyle name="Total 2 89 12" xfId="19810"/>
    <cellStyle name="Total 2 89 12 2" xfId="53919"/>
    <cellStyle name="Total 2 89 13" xfId="24007"/>
    <cellStyle name="Total 2 89 13 2" xfId="58116"/>
    <cellStyle name="Total 2 89 14" xfId="35696"/>
    <cellStyle name="Total 2 89 2" xfId="3916"/>
    <cellStyle name="Total 2 89 2 2" xfId="38025"/>
    <cellStyle name="Total 2 89 3" xfId="3741"/>
    <cellStyle name="Total 2 89 3 2" xfId="37850"/>
    <cellStyle name="Total 2 89 4" xfId="7959"/>
    <cellStyle name="Total 2 89 4 2" xfId="42068"/>
    <cellStyle name="Total 2 89 5" xfId="7740"/>
    <cellStyle name="Total 2 89 5 2" xfId="41849"/>
    <cellStyle name="Total 2 89 6" xfId="7609"/>
    <cellStyle name="Total 2 89 6 2" xfId="41718"/>
    <cellStyle name="Total 2 89 7" xfId="8337"/>
    <cellStyle name="Total 2 89 7 2" xfId="42446"/>
    <cellStyle name="Total 2 89 8" xfId="12475"/>
    <cellStyle name="Total 2 89 8 2" xfId="46584"/>
    <cellStyle name="Total 2 89 9" xfId="14040"/>
    <cellStyle name="Total 2 89 9 2" xfId="48149"/>
    <cellStyle name="Total 2 9" xfId="546"/>
    <cellStyle name="Total 2 9 10" xfId="3411"/>
    <cellStyle name="Total 2 9 10 2" xfId="37520"/>
    <cellStyle name="Total 2 9 11" xfId="4540"/>
    <cellStyle name="Total 2 9 11 2" xfId="38649"/>
    <cellStyle name="Total 2 9 12" xfId="7317"/>
    <cellStyle name="Total 2 9 12 2" xfId="41426"/>
    <cellStyle name="Total 2 9 13" xfId="7024"/>
    <cellStyle name="Total 2 9 13 2" xfId="41133"/>
    <cellStyle name="Total 2 9 14" xfId="10412"/>
    <cellStyle name="Total 2 9 14 2" xfId="44521"/>
    <cellStyle name="Total 2 9 15" xfId="11091"/>
    <cellStyle name="Total 2 9 15 2" xfId="45200"/>
    <cellStyle name="Total 2 9 16" xfId="11112"/>
    <cellStyle name="Total 2 9 16 2" xfId="45221"/>
    <cellStyle name="Total 2 9 17" xfId="12165"/>
    <cellStyle name="Total 2 9 17 2" xfId="46274"/>
    <cellStyle name="Total 2 9 18" xfId="13218"/>
    <cellStyle name="Total 2 9 18 2" xfId="47327"/>
    <cellStyle name="Total 2 9 19" xfId="15093"/>
    <cellStyle name="Total 2 9 19 2" xfId="49202"/>
    <cellStyle name="Total 2 9 2" xfId="2323"/>
    <cellStyle name="Total 2 9 2 2" xfId="6042"/>
    <cellStyle name="Total 2 9 2 2 2" xfId="40151"/>
    <cellStyle name="Total 2 9 2 3" xfId="14070"/>
    <cellStyle name="Total 2 9 2 3 2" xfId="48179"/>
    <cellStyle name="Total 2 9 2 4" xfId="15949"/>
    <cellStyle name="Total 2 9 2 4 2" xfId="50058"/>
    <cellStyle name="Total 2 9 2 5" xfId="17807"/>
    <cellStyle name="Total 2 9 2 5 2" xfId="51916"/>
    <cellStyle name="Total 2 9 2 6" xfId="19628"/>
    <cellStyle name="Total 2 9 2 6 2" xfId="53737"/>
    <cellStyle name="Total 2 9 2 7" xfId="21327"/>
    <cellStyle name="Total 2 9 2 7 2" xfId="55436"/>
    <cellStyle name="Total 2 9 2 8" xfId="22797"/>
    <cellStyle name="Total 2 9 2 8 2" xfId="56906"/>
    <cellStyle name="Total 2 9 2 9" xfId="36435"/>
    <cellStyle name="Total 2 9 20" xfId="17921"/>
    <cellStyle name="Total 2 9 20 2" xfId="52030"/>
    <cellStyle name="Total 2 9 21" xfId="23626"/>
    <cellStyle name="Total 2 9 21 2" xfId="57735"/>
    <cellStyle name="Total 2 9 22" xfId="35315"/>
    <cellStyle name="Total 2 9 3" xfId="2436"/>
    <cellStyle name="Total 2 9 3 2" xfId="6155"/>
    <cellStyle name="Total 2 9 3 2 2" xfId="40264"/>
    <cellStyle name="Total 2 9 3 3" xfId="14182"/>
    <cellStyle name="Total 2 9 3 3 2" xfId="48291"/>
    <cellStyle name="Total 2 9 3 4" xfId="16060"/>
    <cellStyle name="Total 2 9 3 4 2" xfId="50169"/>
    <cellStyle name="Total 2 9 3 5" xfId="17916"/>
    <cellStyle name="Total 2 9 3 5 2" xfId="52025"/>
    <cellStyle name="Total 2 9 3 6" xfId="19731"/>
    <cellStyle name="Total 2 9 3 6 2" xfId="53840"/>
    <cellStyle name="Total 2 9 3 7" xfId="21419"/>
    <cellStyle name="Total 2 9 3 7 2" xfId="55528"/>
    <cellStyle name="Total 2 9 3 8" xfId="22888"/>
    <cellStyle name="Total 2 9 3 8 2" xfId="56997"/>
    <cellStyle name="Total 2 9 3 9" xfId="36548"/>
    <cellStyle name="Total 2 9 4" xfId="2550"/>
    <cellStyle name="Total 2 9 4 10" xfId="19836"/>
    <cellStyle name="Total 2 9 4 10 2" xfId="53945"/>
    <cellStyle name="Total 2 9 4 11" xfId="21515"/>
    <cellStyle name="Total 2 9 4 11 2" xfId="55624"/>
    <cellStyle name="Total 2 9 4 12" xfId="22983"/>
    <cellStyle name="Total 2 9 4 12 2" xfId="57092"/>
    <cellStyle name="Total 2 9 4 13" xfId="24687"/>
    <cellStyle name="Total 2 9 4 13 2" xfId="58796"/>
    <cellStyle name="Total 2 9 4 14" xfId="36662"/>
    <cellStyle name="Total 2 9 4 2" xfId="4867"/>
    <cellStyle name="Total 2 9 4 2 2" xfId="38976"/>
    <cellStyle name="Total 2 9 4 3" xfId="6269"/>
    <cellStyle name="Total 2 9 4 3 2" xfId="40378"/>
    <cellStyle name="Total 2 9 4 4" xfId="9279"/>
    <cellStyle name="Total 2 9 4 4 2" xfId="43388"/>
    <cellStyle name="Total 2 9 4 5" xfId="10950"/>
    <cellStyle name="Total 2 9 4 5 2" xfId="45059"/>
    <cellStyle name="Total 2 9 4 6" xfId="12620"/>
    <cellStyle name="Total 2 9 4 6 2" xfId="46729"/>
    <cellStyle name="Total 2 9 4 7" xfId="14295"/>
    <cellStyle name="Total 2 9 4 7 2" xfId="48404"/>
    <cellStyle name="Total 2 9 4 8" xfId="16173"/>
    <cellStyle name="Total 2 9 4 8 2" xfId="50282"/>
    <cellStyle name="Total 2 9 4 9" xfId="18026"/>
    <cellStyle name="Total 2 9 4 9 2" xfId="52135"/>
    <cellStyle name="Total 2 9 5" xfId="2659"/>
    <cellStyle name="Total 2 9 5 10" xfId="19944"/>
    <cellStyle name="Total 2 9 5 10 2" xfId="54053"/>
    <cellStyle name="Total 2 9 5 11" xfId="21620"/>
    <cellStyle name="Total 2 9 5 11 2" xfId="55729"/>
    <cellStyle name="Total 2 9 5 12" xfId="23088"/>
    <cellStyle name="Total 2 9 5 12 2" xfId="57197"/>
    <cellStyle name="Total 2 9 5 13" xfId="24792"/>
    <cellStyle name="Total 2 9 5 13 2" xfId="58901"/>
    <cellStyle name="Total 2 9 5 14" xfId="36771"/>
    <cellStyle name="Total 2 9 5 2" xfId="4972"/>
    <cellStyle name="Total 2 9 5 2 2" xfId="39081"/>
    <cellStyle name="Total 2 9 5 3" xfId="6378"/>
    <cellStyle name="Total 2 9 5 3 2" xfId="40487"/>
    <cellStyle name="Total 2 9 5 4" xfId="9388"/>
    <cellStyle name="Total 2 9 5 4 2" xfId="43497"/>
    <cellStyle name="Total 2 9 5 5" xfId="11059"/>
    <cellStyle name="Total 2 9 5 5 2" xfId="45168"/>
    <cellStyle name="Total 2 9 5 6" xfId="12729"/>
    <cellStyle name="Total 2 9 5 6 2" xfId="46838"/>
    <cellStyle name="Total 2 9 5 7" xfId="14404"/>
    <cellStyle name="Total 2 9 5 7 2" xfId="48513"/>
    <cellStyle name="Total 2 9 5 8" xfId="16280"/>
    <cellStyle name="Total 2 9 5 8 2" xfId="50389"/>
    <cellStyle name="Total 2 9 5 9" xfId="18134"/>
    <cellStyle name="Total 2 9 5 9 2" xfId="52243"/>
    <cellStyle name="Total 2 9 6" xfId="2759"/>
    <cellStyle name="Total 2 9 6 10" xfId="20038"/>
    <cellStyle name="Total 2 9 6 10 2" xfId="54147"/>
    <cellStyle name="Total 2 9 6 11" xfId="21702"/>
    <cellStyle name="Total 2 9 6 11 2" xfId="55811"/>
    <cellStyle name="Total 2 9 6 12" xfId="23170"/>
    <cellStyle name="Total 2 9 6 12 2" xfId="57279"/>
    <cellStyle name="Total 2 9 6 13" xfId="24874"/>
    <cellStyle name="Total 2 9 6 13 2" xfId="58983"/>
    <cellStyle name="Total 2 9 6 14" xfId="36871"/>
    <cellStyle name="Total 2 9 6 2" xfId="5054"/>
    <cellStyle name="Total 2 9 6 2 2" xfId="39163"/>
    <cellStyle name="Total 2 9 6 3" xfId="6478"/>
    <cellStyle name="Total 2 9 6 3 2" xfId="40587"/>
    <cellStyle name="Total 2 9 6 4" xfId="9487"/>
    <cellStyle name="Total 2 9 6 4 2" xfId="43596"/>
    <cellStyle name="Total 2 9 6 5" xfId="11154"/>
    <cellStyle name="Total 2 9 6 5 2" xfId="45263"/>
    <cellStyle name="Total 2 9 6 6" xfId="12828"/>
    <cellStyle name="Total 2 9 6 6 2" xfId="46937"/>
    <cellStyle name="Total 2 9 6 7" xfId="14503"/>
    <cellStyle name="Total 2 9 6 7 2" xfId="48612"/>
    <cellStyle name="Total 2 9 6 8" xfId="16378"/>
    <cellStyle name="Total 2 9 6 8 2" xfId="50487"/>
    <cellStyle name="Total 2 9 6 9" xfId="18232"/>
    <cellStyle name="Total 2 9 6 9 2" xfId="52341"/>
    <cellStyle name="Total 2 9 7" xfId="2857"/>
    <cellStyle name="Total 2 9 7 10" xfId="20136"/>
    <cellStyle name="Total 2 9 7 10 2" xfId="54245"/>
    <cellStyle name="Total 2 9 7 11" xfId="21800"/>
    <cellStyle name="Total 2 9 7 11 2" xfId="55909"/>
    <cellStyle name="Total 2 9 7 12" xfId="23268"/>
    <cellStyle name="Total 2 9 7 12 2" xfId="57377"/>
    <cellStyle name="Total 2 9 7 13" xfId="24972"/>
    <cellStyle name="Total 2 9 7 13 2" xfId="59081"/>
    <cellStyle name="Total 2 9 7 14" xfId="36969"/>
    <cellStyle name="Total 2 9 7 2" xfId="5152"/>
    <cellStyle name="Total 2 9 7 2 2" xfId="39261"/>
    <cellStyle name="Total 2 9 7 3" xfId="6576"/>
    <cellStyle name="Total 2 9 7 3 2" xfId="40685"/>
    <cellStyle name="Total 2 9 7 4" xfId="9585"/>
    <cellStyle name="Total 2 9 7 4 2" xfId="43694"/>
    <cellStyle name="Total 2 9 7 5" xfId="11252"/>
    <cellStyle name="Total 2 9 7 5 2" xfId="45361"/>
    <cellStyle name="Total 2 9 7 6" xfId="12926"/>
    <cellStyle name="Total 2 9 7 6 2" xfId="47035"/>
    <cellStyle name="Total 2 9 7 7" xfId="14601"/>
    <cellStyle name="Total 2 9 7 7 2" xfId="48710"/>
    <cellStyle name="Total 2 9 7 8" xfId="16476"/>
    <cellStyle name="Total 2 9 7 8 2" xfId="50585"/>
    <cellStyle name="Total 2 9 7 9" xfId="18330"/>
    <cellStyle name="Total 2 9 7 9 2" xfId="52439"/>
    <cellStyle name="Total 2 9 8" xfId="2945"/>
    <cellStyle name="Total 2 9 8 10" xfId="20224"/>
    <cellStyle name="Total 2 9 8 10 2" xfId="54333"/>
    <cellStyle name="Total 2 9 8 11" xfId="21888"/>
    <cellStyle name="Total 2 9 8 11 2" xfId="55997"/>
    <cellStyle name="Total 2 9 8 12" xfId="23356"/>
    <cellStyle name="Total 2 9 8 12 2" xfId="57465"/>
    <cellStyle name="Total 2 9 8 13" xfId="25060"/>
    <cellStyle name="Total 2 9 8 13 2" xfId="59169"/>
    <cellStyle name="Total 2 9 8 14" xfId="37057"/>
    <cellStyle name="Total 2 9 8 2" xfId="5240"/>
    <cellStyle name="Total 2 9 8 2 2" xfId="39349"/>
    <cellStyle name="Total 2 9 8 3" xfId="6664"/>
    <cellStyle name="Total 2 9 8 3 2" xfId="40773"/>
    <cellStyle name="Total 2 9 8 4" xfId="9673"/>
    <cellStyle name="Total 2 9 8 4 2" xfId="43782"/>
    <cellStyle name="Total 2 9 8 5" xfId="11340"/>
    <cellStyle name="Total 2 9 8 5 2" xfId="45449"/>
    <cellStyle name="Total 2 9 8 6" xfId="13014"/>
    <cellStyle name="Total 2 9 8 6 2" xfId="47123"/>
    <cellStyle name="Total 2 9 8 7" xfId="14689"/>
    <cellStyle name="Total 2 9 8 7 2" xfId="48798"/>
    <cellStyle name="Total 2 9 8 8" xfId="16564"/>
    <cellStyle name="Total 2 9 8 8 2" xfId="50673"/>
    <cellStyle name="Total 2 9 8 9" xfId="18418"/>
    <cellStyle name="Total 2 9 8 9 2" xfId="52527"/>
    <cellStyle name="Total 2 9 9" xfId="3080"/>
    <cellStyle name="Total 2 9 9 10" xfId="20359"/>
    <cellStyle name="Total 2 9 9 10 2" xfId="54468"/>
    <cellStyle name="Total 2 9 9 11" xfId="22023"/>
    <cellStyle name="Total 2 9 9 11 2" xfId="56132"/>
    <cellStyle name="Total 2 9 9 12" xfId="23491"/>
    <cellStyle name="Total 2 9 9 12 2" xfId="57600"/>
    <cellStyle name="Total 2 9 9 13" xfId="25195"/>
    <cellStyle name="Total 2 9 9 13 2" xfId="59304"/>
    <cellStyle name="Total 2 9 9 14" xfId="37192"/>
    <cellStyle name="Total 2 9 9 2" xfId="5375"/>
    <cellStyle name="Total 2 9 9 2 2" xfId="39484"/>
    <cellStyle name="Total 2 9 9 3" xfId="6799"/>
    <cellStyle name="Total 2 9 9 3 2" xfId="40908"/>
    <cellStyle name="Total 2 9 9 4" xfId="9808"/>
    <cellStyle name="Total 2 9 9 4 2" xfId="43917"/>
    <cellStyle name="Total 2 9 9 5" xfId="11475"/>
    <cellStyle name="Total 2 9 9 5 2" xfId="45584"/>
    <cellStyle name="Total 2 9 9 6" xfId="13149"/>
    <cellStyle name="Total 2 9 9 6 2" xfId="47258"/>
    <cellStyle name="Total 2 9 9 7" xfId="14824"/>
    <cellStyle name="Total 2 9 9 7 2" xfId="48933"/>
    <cellStyle name="Total 2 9 9 8" xfId="16699"/>
    <cellStyle name="Total 2 9 9 8 2" xfId="50808"/>
    <cellStyle name="Total 2 9 9 9" xfId="18553"/>
    <cellStyle name="Total 2 9 9 9 2" xfId="52662"/>
    <cellStyle name="Total 2 90" xfId="1207"/>
    <cellStyle name="Total 2 90 10" xfId="15742"/>
    <cellStyle name="Total 2 90 10 2" xfId="49851"/>
    <cellStyle name="Total 2 90 11" xfId="17903"/>
    <cellStyle name="Total 2 90 11 2" xfId="52012"/>
    <cellStyle name="Total 2 90 12" xfId="19600"/>
    <cellStyle name="Total 2 90 12 2" xfId="53709"/>
    <cellStyle name="Total 2 90 13" xfId="24010"/>
    <cellStyle name="Total 2 90 13 2" xfId="58119"/>
    <cellStyle name="Total 2 90 14" xfId="35699"/>
    <cellStyle name="Total 2 90 2" xfId="3919"/>
    <cellStyle name="Total 2 90 2 2" xfId="38028"/>
    <cellStyle name="Total 2 90 3" xfId="3705"/>
    <cellStyle name="Total 2 90 3 2" xfId="37814"/>
    <cellStyle name="Total 2 90 4" xfId="7964"/>
    <cellStyle name="Total 2 90 4 2" xfId="42073"/>
    <cellStyle name="Total 2 90 5" xfId="7704"/>
    <cellStyle name="Total 2 90 5 2" xfId="41813"/>
    <cellStyle name="Total 2 90 6" xfId="7741"/>
    <cellStyle name="Total 2 90 6 2" xfId="41850"/>
    <cellStyle name="Total 2 90 7" xfId="8849"/>
    <cellStyle name="Total 2 90 7 2" xfId="42958"/>
    <cellStyle name="Total 2 90 8" xfId="12593"/>
    <cellStyle name="Total 2 90 8 2" xfId="46702"/>
    <cellStyle name="Total 2 90 9" xfId="13863"/>
    <cellStyle name="Total 2 90 9 2" xfId="47972"/>
    <cellStyle name="Total 2 91" xfId="1211"/>
    <cellStyle name="Total 2 91 10" xfId="15936"/>
    <cellStyle name="Total 2 91 10 2" xfId="50045"/>
    <cellStyle name="Total 2 91 11" xfId="18127"/>
    <cellStyle name="Total 2 91 11 2" xfId="52236"/>
    <cellStyle name="Total 2 91 12" xfId="19381"/>
    <cellStyle name="Total 2 91 12 2" xfId="53490"/>
    <cellStyle name="Total 2 91 13" xfId="24013"/>
    <cellStyle name="Total 2 91 13 2" xfId="58122"/>
    <cellStyle name="Total 2 91 14" xfId="35702"/>
    <cellStyle name="Total 2 91 2" xfId="3922"/>
    <cellStyle name="Total 2 91 2 2" xfId="38031"/>
    <cellStyle name="Total 2 91 3" xfId="3688"/>
    <cellStyle name="Total 2 91 3 2" xfId="37797"/>
    <cellStyle name="Total 2 91 4" xfId="7968"/>
    <cellStyle name="Total 2 91 4 2" xfId="42077"/>
    <cellStyle name="Total 2 91 5" xfId="7679"/>
    <cellStyle name="Total 2 91 5 2" xfId="41788"/>
    <cellStyle name="Total 2 91 6" xfId="7811"/>
    <cellStyle name="Total 2 91 6 2" xfId="41920"/>
    <cellStyle name="Total 2 91 7" xfId="7488"/>
    <cellStyle name="Total 2 91 7 2" xfId="41597"/>
    <cellStyle name="Total 2 91 8" xfId="12159"/>
    <cellStyle name="Total 2 91 8 2" xfId="46268"/>
    <cellStyle name="Total 2 91 9" xfId="14056"/>
    <cellStyle name="Total 2 91 9 2" xfId="48165"/>
    <cellStyle name="Total 2 92" xfId="1216"/>
    <cellStyle name="Total 2 92 10" xfId="16274"/>
    <cellStyle name="Total 2 92 10 2" xfId="50383"/>
    <cellStyle name="Total 2 92 11" xfId="20425"/>
    <cellStyle name="Total 2 92 11 2" xfId="54534"/>
    <cellStyle name="Total 2 92 12" xfId="19616"/>
    <cellStyle name="Total 2 92 12 2" xfId="53725"/>
    <cellStyle name="Total 2 92 13" xfId="24016"/>
    <cellStyle name="Total 2 92 13 2" xfId="58125"/>
    <cellStyle name="Total 2 92 14" xfId="35705"/>
    <cellStyle name="Total 2 92 2" xfId="3926"/>
    <cellStyle name="Total 2 92 2 2" xfId="38035"/>
    <cellStyle name="Total 2 92 3" xfId="3650"/>
    <cellStyle name="Total 2 92 3 2" xfId="37759"/>
    <cellStyle name="Total 2 92 4" xfId="7973"/>
    <cellStyle name="Total 2 92 4 2" xfId="42082"/>
    <cellStyle name="Total 2 92 5" xfId="7641"/>
    <cellStyle name="Total 2 92 5 2" xfId="41750"/>
    <cellStyle name="Total 2 92 6" xfId="7976"/>
    <cellStyle name="Total 2 92 6 2" xfId="42085"/>
    <cellStyle name="Total 2 92 7" xfId="8808"/>
    <cellStyle name="Total 2 92 7 2" xfId="42917"/>
    <cellStyle name="Total 2 92 8" xfId="12383"/>
    <cellStyle name="Total 2 92 8 2" xfId="46492"/>
    <cellStyle name="Total 2 92 9" xfId="14397"/>
    <cellStyle name="Total 2 92 9 2" xfId="48506"/>
    <cellStyle name="Total 2 93" xfId="1222"/>
    <cellStyle name="Total 2 93 10" xfId="18623"/>
    <cellStyle name="Total 2 93 10 2" xfId="52732"/>
    <cellStyle name="Total 2 93 11" xfId="20429"/>
    <cellStyle name="Total 2 93 11 2" xfId="54538"/>
    <cellStyle name="Total 2 93 12" xfId="22089"/>
    <cellStyle name="Total 2 93 12 2" xfId="56198"/>
    <cellStyle name="Total 2 93 13" xfId="24019"/>
    <cellStyle name="Total 2 93 13 2" xfId="58128"/>
    <cellStyle name="Total 2 93 14" xfId="35708"/>
    <cellStyle name="Total 2 93 2" xfId="3931"/>
    <cellStyle name="Total 2 93 2 2" xfId="38040"/>
    <cellStyle name="Total 2 93 3" xfId="3629"/>
    <cellStyle name="Total 2 93 3 2" xfId="37738"/>
    <cellStyle name="Total 2 93 4" xfId="7979"/>
    <cellStyle name="Total 2 93 4 2" xfId="42088"/>
    <cellStyle name="Total 2 93 5" xfId="7613"/>
    <cellStyle name="Total 2 93 5 2" xfId="41722"/>
    <cellStyle name="Total 2 93 6" xfId="8127"/>
    <cellStyle name="Total 2 93 6 2" xfId="42236"/>
    <cellStyle name="Total 2 93 7" xfId="7321"/>
    <cellStyle name="Total 2 93 7 2" xfId="41430"/>
    <cellStyle name="Total 2 93 8" xfId="14893"/>
    <cellStyle name="Total 2 93 8 2" xfId="49002"/>
    <cellStyle name="Total 2 93 9" xfId="16768"/>
    <cellStyle name="Total 2 93 9 2" xfId="50877"/>
    <cellStyle name="Total 2 94" xfId="1225"/>
    <cellStyle name="Total 2 94 10" xfId="18626"/>
    <cellStyle name="Total 2 94 10 2" xfId="52735"/>
    <cellStyle name="Total 2 94 11" xfId="20432"/>
    <cellStyle name="Total 2 94 11 2" xfId="54541"/>
    <cellStyle name="Total 2 94 12" xfId="22092"/>
    <cellStyle name="Total 2 94 12 2" xfId="56201"/>
    <cellStyle name="Total 2 94 13" xfId="24022"/>
    <cellStyle name="Total 2 94 13 2" xfId="58131"/>
    <cellStyle name="Total 2 94 14" xfId="35711"/>
    <cellStyle name="Total 2 94 2" xfId="3934"/>
    <cellStyle name="Total 2 94 2 2" xfId="38043"/>
    <cellStyle name="Total 2 94 3" xfId="3600"/>
    <cellStyle name="Total 2 94 3 2" xfId="37709"/>
    <cellStyle name="Total 2 94 4" xfId="7982"/>
    <cellStyle name="Total 2 94 4 2" xfId="42091"/>
    <cellStyle name="Total 2 94 5" xfId="7564"/>
    <cellStyle name="Total 2 94 5 2" xfId="41673"/>
    <cellStyle name="Total 2 94 6" xfId="6866"/>
    <cellStyle name="Total 2 94 6 2" xfId="40975"/>
    <cellStyle name="Total 2 94 7" xfId="8759"/>
    <cellStyle name="Total 2 94 7 2" xfId="42868"/>
    <cellStyle name="Total 2 94 8" xfId="14896"/>
    <cellStyle name="Total 2 94 8 2" xfId="49005"/>
    <cellStyle name="Total 2 94 9" xfId="16771"/>
    <cellStyle name="Total 2 94 9 2" xfId="50880"/>
    <cellStyle name="Total 2 95" xfId="1303"/>
    <cellStyle name="Total 2 95 10" xfId="18698"/>
    <cellStyle name="Total 2 95 10 2" xfId="52807"/>
    <cellStyle name="Total 2 95 11" xfId="20487"/>
    <cellStyle name="Total 2 95 11 2" xfId="54596"/>
    <cellStyle name="Total 2 95 12" xfId="22133"/>
    <cellStyle name="Total 2 95 12 2" xfId="56242"/>
    <cellStyle name="Total 2 95 13" xfId="24063"/>
    <cellStyle name="Total 2 95 13 2" xfId="58172"/>
    <cellStyle name="Total 2 95 14" xfId="35752"/>
    <cellStyle name="Total 2 95 2" xfId="3997"/>
    <cellStyle name="Total 2 95 2 2" xfId="38106"/>
    <cellStyle name="Total 2 95 3" xfId="4327"/>
    <cellStyle name="Total 2 95 3 2" xfId="38436"/>
    <cellStyle name="Total 2 95 4" xfId="8058"/>
    <cellStyle name="Total 2 95 4 2" xfId="42167"/>
    <cellStyle name="Total 2 95 5" xfId="8485"/>
    <cellStyle name="Total 2 95 5 2" xfId="42594"/>
    <cellStyle name="Total 2 95 6" xfId="10153"/>
    <cellStyle name="Total 2 95 6 2" xfId="44262"/>
    <cellStyle name="Total 2 95 7" xfId="11831"/>
    <cellStyle name="Total 2 95 7 2" xfId="45940"/>
    <cellStyle name="Total 2 95 8" xfId="14970"/>
    <cellStyle name="Total 2 95 8 2" xfId="49079"/>
    <cellStyle name="Total 2 95 9" xfId="16843"/>
    <cellStyle name="Total 2 95 9 2" xfId="50952"/>
    <cellStyle name="Total 2 96" xfId="1309"/>
    <cellStyle name="Total 2 96 10" xfId="18704"/>
    <cellStyle name="Total 2 96 10 2" xfId="52813"/>
    <cellStyle name="Total 2 96 11" xfId="20490"/>
    <cellStyle name="Total 2 96 11 2" xfId="54599"/>
    <cellStyle name="Total 2 96 12" xfId="22136"/>
    <cellStyle name="Total 2 96 12 2" xfId="56245"/>
    <cellStyle name="Total 2 96 13" xfId="24066"/>
    <cellStyle name="Total 2 96 13 2" xfId="58175"/>
    <cellStyle name="Total 2 96 14" xfId="35755"/>
    <cellStyle name="Total 2 96 2" xfId="4000"/>
    <cellStyle name="Total 2 96 2 2" xfId="38109"/>
    <cellStyle name="Total 2 96 3" xfId="4253"/>
    <cellStyle name="Total 2 96 3 2" xfId="38362"/>
    <cellStyle name="Total 2 96 4" xfId="8064"/>
    <cellStyle name="Total 2 96 4 2" xfId="42173"/>
    <cellStyle name="Total 2 96 5" xfId="8393"/>
    <cellStyle name="Total 2 96 5 2" xfId="42502"/>
    <cellStyle name="Total 2 96 6" xfId="10063"/>
    <cellStyle name="Total 2 96 6 2" xfId="44172"/>
    <cellStyle name="Total 2 96 7" xfId="11737"/>
    <cellStyle name="Total 2 96 7 2" xfId="45846"/>
    <cellStyle name="Total 2 96 8" xfId="14976"/>
    <cellStyle name="Total 2 96 8 2" xfId="49085"/>
    <cellStyle name="Total 2 96 9" xfId="16849"/>
    <cellStyle name="Total 2 96 9 2" xfId="50958"/>
    <cellStyle name="Total 2 97" xfId="1315"/>
    <cellStyle name="Total 2 97 10" xfId="18710"/>
    <cellStyle name="Total 2 97 10 2" xfId="52819"/>
    <cellStyle name="Total 2 97 11" xfId="20493"/>
    <cellStyle name="Total 2 97 11 2" xfId="54602"/>
    <cellStyle name="Total 2 97 12" xfId="22139"/>
    <cellStyle name="Total 2 97 12 2" xfId="56248"/>
    <cellStyle name="Total 2 97 13" xfId="24069"/>
    <cellStyle name="Total 2 97 13 2" xfId="58178"/>
    <cellStyle name="Total 2 97 14" xfId="35758"/>
    <cellStyle name="Total 2 97 2" xfId="4003"/>
    <cellStyle name="Total 2 97 2 2" xfId="38112"/>
    <cellStyle name="Total 2 97 3" xfId="4231"/>
    <cellStyle name="Total 2 97 3 2" xfId="38340"/>
    <cellStyle name="Total 2 97 4" xfId="8069"/>
    <cellStyle name="Total 2 97 4 2" xfId="42178"/>
    <cellStyle name="Total 2 97 5" xfId="8366"/>
    <cellStyle name="Total 2 97 5 2" xfId="42475"/>
    <cellStyle name="Total 2 97 6" xfId="10035"/>
    <cellStyle name="Total 2 97 6 2" xfId="44144"/>
    <cellStyle name="Total 2 97 7" xfId="11711"/>
    <cellStyle name="Total 2 97 7 2" xfId="45820"/>
    <cellStyle name="Total 2 97 8" xfId="14982"/>
    <cellStyle name="Total 2 97 8 2" xfId="49091"/>
    <cellStyle name="Total 2 97 9" xfId="16855"/>
    <cellStyle name="Total 2 97 9 2" xfId="50964"/>
    <cellStyle name="Total 2 98" xfId="1319"/>
    <cellStyle name="Total 2 98 10" xfId="18713"/>
    <cellStyle name="Total 2 98 10 2" xfId="52822"/>
    <cellStyle name="Total 2 98 11" xfId="20496"/>
    <cellStyle name="Total 2 98 11 2" xfId="54605"/>
    <cellStyle name="Total 2 98 12" xfId="22142"/>
    <cellStyle name="Total 2 98 12 2" xfId="56251"/>
    <cellStyle name="Total 2 98 13" xfId="24072"/>
    <cellStyle name="Total 2 98 13 2" xfId="58181"/>
    <cellStyle name="Total 2 98 14" xfId="35761"/>
    <cellStyle name="Total 2 98 2" xfId="4006"/>
    <cellStyle name="Total 2 98 2 2" xfId="38115"/>
    <cellStyle name="Total 2 98 3" xfId="4185"/>
    <cellStyle name="Total 2 98 3 2" xfId="38294"/>
    <cellStyle name="Total 2 98 4" xfId="8073"/>
    <cellStyle name="Total 2 98 4 2" xfId="42182"/>
    <cellStyle name="Total 2 98 5" xfId="8311"/>
    <cellStyle name="Total 2 98 5 2" xfId="42420"/>
    <cellStyle name="Total 2 98 6" xfId="9980"/>
    <cellStyle name="Total 2 98 6 2" xfId="44089"/>
    <cellStyle name="Total 2 98 7" xfId="11656"/>
    <cellStyle name="Total 2 98 7 2" xfId="45765"/>
    <cellStyle name="Total 2 98 8" xfId="14986"/>
    <cellStyle name="Total 2 98 8 2" xfId="49095"/>
    <cellStyle name="Total 2 98 9" xfId="16859"/>
    <cellStyle name="Total 2 98 9 2" xfId="50968"/>
    <cellStyle name="Total 2 99" xfId="1331"/>
    <cellStyle name="Total 2 99 10" xfId="18724"/>
    <cellStyle name="Total 2 99 10 2" xfId="52833"/>
    <cellStyle name="Total 2 99 11" xfId="20506"/>
    <cellStyle name="Total 2 99 11 2" xfId="54615"/>
    <cellStyle name="Total 2 99 12" xfId="22152"/>
    <cellStyle name="Total 2 99 12 2" xfId="56261"/>
    <cellStyle name="Total 2 99 13" xfId="24082"/>
    <cellStyle name="Total 2 99 13 2" xfId="58191"/>
    <cellStyle name="Total 2 99 14" xfId="35771"/>
    <cellStyle name="Total 2 99 2" xfId="4016"/>
    <cellStyle name="Total 2 99 2 2" xfId="38125"/>
    <cellStyle name="Total 2 99 3" xfId="4104"/>
    <cellStyle name="Total 2 99 3 2" xfId="38213"/>
    <cellStyle name="Total 2 99 4" xfId="8085"/>
    <cellStyle name="Total 2 99 4 2" xfId="42194"/>
    <cellStyle name="Total 2 99 5" xfId="8215"/>
    <cellStyle name="Total 2 99 5 2" xfId="42324"/>
    <cellStyle name="Total 2 99 6" xfId="9884"/>
    <cellStyle name="Total 2 99 6 2" xfId="43993"/>
    <cellStyle name="Total 2 99 7" xfId="11560"/>
    <cellStyle name="Total 2 99 7 2" xfId="45669"/>
    <cellStyle name="Total 2 99 8" xfId="14998"/>
    <cellStyle name="Total 2 99 8 2" xfId="49107"/>
    <cellStyle name="Total 2 99 9" xfId="16871"/>
    <cellStyle name="Total 2 99 9 2" xfId="50980"/>
    <cellStyle name="Warning Text" xfId="14" builtinId="11" customBuiltin="1"/>
    <cellStyle name="Warning Text 2" xfId="51"/>
    <cellStyle name="Warning Text 2 2" xfId="41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N4211"/>
  <sheetViews>
    <sheetView topLeftCell="H1" workbookViewId="0">
      <pane ySplit="1" topLeftCell="A2" activePane="bottomLeft" state="frozen"/>
      <selection pane="bottomLeft" activeCell="N1" sqref="N1"/>
    </sheetView>
  </sheetViews>
  <sheetFormatPr defaultRowHeight="15" customHeight="1" x14ac:dyDescent="0.2"/>
  <cols>
    <col min="1" max="1" width="24.5703125" style="162" bestFit="1" customWidth="1"/>
    <col min="2" max="2" width="22.85546875" style="16" customWidth="1"/>
    <col min="3" max="3" width="24.5703125" style="4" customWidth="1"/>
    <col min="4" max="4" width="18" style="4" bestFit="1" customWidth="1"/>
    <col min="5" max="5" width="12.42578125" style="4" customWidth="1"/>
    <col min="6" max="6" width="11.7109375" style="4" customWidth="1"/>
    <col min="7" max="7" width="9.140625" style="4" customWidth="1"/>
    <col min="8" max="8" width="28" style="4" bestFit="1" customWidth="1"/>
    <col min="9" max="9" width="11.42578125" style="4" bestFit="1" customWidth="1"/>
    <col min="10" max="10" width="21.140625" style="24" customWidth="1"/>
    <col min="11" max="11" width="48.28515625" style="16" customWidth="1"/>
    <col min="12" max="12" width="21.140625" style="3" customWidth="1"/>
    <col min="13" max="13" width="46.140625" style="4" customWidth="1"/>
    <col min="14" max="378" width="9.140625" style="2"/>
    <col min="379" max="16384" width="9.140625" style="4"/>
  </cols>
  <sheetData>
    <row r="1" spans="1:378" s="7" customFormat="1" ht="15" customHeight="1" x14ac:dyDescent="0.2">
      <c r="A1" s="161" t="s">
        <v>10599</v>
      </c>
      <c r="B1" s="56" t="s">
        <v>0</v>
      </c>
      <c r="C1" s="57" t="s">
        <v>1</v>
      </c>
      <c r="D1" s="57" t="s">
        <v>2</v>
      </c>
      <c r="E1" s="58" t="s">
        <v>3</v>
      </c>
      <c r="F1" s="57" t="s">
        <v>4</v>
      </c>
      <c r="G1" s="57" t="s">
        <v>5</v>
      </c>
      <c r="H1" s="57" t="s">
        <v>6</v>
      </c>
      <c r="I1" s="57" t="s">
        <v>3828</v>
      </c>
      <c r="J1" s="59" t="s">
        <v>7</v>
      </c>
      <c r="K1" s="60" t="s">
        <v>8</v>
      </c>
      <c r="L1" s="61" t="s">
        <v>9</v>
      </c>
      <c r="M1" s="62" t="s">
        <v>10</v>
      </c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  <c r="BS1" s="20"/>
      <c r="BT1" s="20"/>
      <c r="BU1" s="20"/>
      <c r="BV1" s="20"/>
      <c r="BW1" s="20"/>
      <c r="BX1" s="20"/>
      <c r="BY1" s="20"/>
      <c r="BZ1" s="20"/>
      <c r="CA1" s="20"/>
      <c r="CB1" s="20"/>
      <c r="CC1" s="20"/>
      <c r="CD1" s="20"/>
      <c r="CE1" s="20"/>
      <c r="CF1" s="20"/>
      <c r="CG1" s="20"/>
      <c r="CH1" s="20"/>
      <c r="CI1" s="20"/>
      <c r="CJ1" s="20"/>
      <c r="CK1" s="20"/>
      <c r="CL1" s="20"/>
      <c r="CM1" s="20"/>
      <c r="CN1" s="20"/>
      <c r="CO1" s="20"/>
      <c r="CP1" s="20"/>
      <c r="CQ1" s="20"/>
      <c r="CR1" s="20"/>
      <c r="CS1" s="20"/>
      <c r="CT1" s="20"/>
      <c r="CU1" s="20"/>
      <c r="CV1" s="20"/>
      <c r="CW1" s="20"/>
      <c r="CX1" s="20"/>
      <c r="CY1" s="20"/>
      <c r="CZ1" s="20"/>
      <c r="DA1" s="20"/>
      <c r="DB1" s="20"/>
      <c r="DC1" s="20"/>
      <c r="DD1" s="20"/>
      <c r="DE1" s="20"/>
      <c r="DF1" s="20"/>
      <c r="DG1" s="20"/>
      <c r="DH1" s="20"/>
      <c r="DI1" s="20"/>
      <c r="DJ1" s="20"/>
      <c r="DK1" s="20"/>
      <c r="DL1" s="20"/>
      <c r="DM1" s="20"/>
      <c r="DN1" s="20"/>
      <c r="DO1" s="20"/>
      <c r="DP1" s="20"/>
      <c r="DQ1" s="20"/>
      <c r="DR1" s="20"/>
      <c r="DS1" s="20"/>
      <c r="DT1" s="20"/>
      <c r="DU1" s="20"/>
      <c r="DV1" s="20"/>
      <c r="DW1" s="20"/>
      <c r="DX1" s="20"/>
      <c r="DY1" s="20"/>
      <c r="DZ1" s="20"/>
      <c r="EA1" s="20"/>
      <c r="EB1" s="20"/>
      <c r="EC1" s="20"/>
      <c r="ED1" s="20"/>
      <c r="EE1" s="20"/>
      <c r="EF1" s="20"/>
      <c r="EG1" s="20"/>
      <c r="EH1" s="20"/>
      <c r="EI1" s="20"/>
      <c r="EJ1" s="20"/>
      <c r="EK1" s="20"/>
      <c r="EL1" s="20"/>
      <c r="EM1" s="20"/>
      <c r="EN1" s="20"/>
      <c r="EO1" s="20"/>
      <c r="EP1" s="20"/>
      <c r="EQ1" s="20"/>
      <c r="ER1" s="20"/>
      <c r="ES1" s="20"/>
      <c r="ET1" s="20"/>
      <c r="EU1" s="20"/>
      <c r="EV1" s="20"/>
      <c r="EW1" s="20"/>
      <c r="EX1" s="20"/>
      <c r="EY1" s="20"/>
      <c r="EZ1" s="20"/>
      <c r="FA1" s="20"/>
      <c r="FB1" s="20"/>
      <c r="FC1" s="20"/>
      <c r="FD1" s="20"/>
      <c r="FE1" s="20"/>
      <c r="FF1" s="20"/>
      <c r="FG1" s="20"/>
      <c r="FH1" s="20"/>
      <c r="FI1" s="20"/>
      <c r="FJ1" s="20"/>
      <c r="FK1" s="20"/>
      <c r="FL1" s="20"/>
      <c r="FM1" s="20"/>
      <c r="FN1" s="20"/>
      <c r="FO1" s="20"/>
      <c r="FP1" s="20"/>
      <c r="FQ1" s="20"/>
      <c r="FR1" s="20"/>
      <c r="FS1" s="20"/>
      <c r="FT1" s="20"/>
      <c r="FU1" s="20"/>
      <c r="FV1" s="20"/>
      <c r="FW1" s="20"/>
      <c r="FX1" s="20"/>
      <c r="FY1" s="20"/>
      <c r="FZ1" s="20"/>
      <c r="GA1" s="20"/>
      <c r="GB1" s="20"/>
      <c r="GC1" s="20"/>
      <c r="GD1" s="20"/>
      <c r="GE1" s="20"/>
      <c r="GF1" s="20"/>
      <c r="GG1" s="20"/>
      <c r="GH1" s="20"/>
      <c r="GI1" s="20"/>
      <c r="GJ1" s="20"/>
      <c r="GK1" s="20"/>
      <c r="GL1" s="20"/>
      <c r="GM1" s="20"/>
      <c r="GN1" s="20"/>
      <c r="GO1" s="20"/>
      <c r="GP1" s="20"/>
      <c r="GQ1" s="20"/>
      <c r="GR1" s="20"/>
      <c r="GS1" s="20"/>
      <c r="GT1" s="20"/>
      <c r="GU1" s="20"/>
      <c r="GV1" s="20"/>
      <c r="GW1" s="20"/>
      <c r="GX1" s="20"/>
      <c r="GY1" s="20"/>
      <c r="GZ1" s="20"/>
      <c r="HA1" s="20"/>
      <c r="HB1" s="20"/>
      <c r="HC1" s="20"/>
      <c r="HD1" s="20"/>
      <c r="HE1" s="20"/>
      <c r="HF1" s="20"/>
      <c r="HG1" s="20"/>
      <c r="HH1" s="20"/>
      <c r="HI1" s="20"/>
      <c r="HJ1" s="20"/>
      <c r="HK1" s="20"/>
      <c r="HL1" s="20"/>
      <c r="HM1" s="20"/>
      <c r="HN1" s="20"/>
      <c r="HO1" s="20"/>
      <c r="HP1" s="20"/>
      <c r="HQ1" s="20"/>
      <c r="HR1" s="20"/>
      <c r="HS1" s="20"/>
      <c r="HT1" s="20"/>
      <c r="HU1" s="20"/>
      <c r="HV1" s="20"/>
      <c r="HW1" s="20"/>
      <c r="HX1" s="20"/>
      <c r="HY1" s="20"/>
      <c r="HZ1" s="20"/>
      <c r="IA1" s="20"/>
      <c r="IB1" s="20"/>
      <c r="IC1" s="20"/>
      <c r="ID1" s="20"/>
      <c r="IE1" s="20"/>
      <c r="IF1" s="20"/>
      <c r="IG1" s="20"/>
      <c r="IH1" s="20"/>
      <c r="II1" s="20"/>
      <c r="IJ1" s="20"/>
      <c r="IK1" s="20"/>
      <c r="IL1" s="20"/>
      <c r="IM1" s="20"/>
      <c r="IN1" s="20"/>
      <c r="IO1" s="20"/>
      <c r="IP1" s="20"/>
      <c r="IQ1" s="20"/>
      <c r="IR1" s="20"/>
      <c r="IS1" s="20"/>
      <c r="IT1" s="20"/>
      <c r="IU1" s="20"/>
      <c r="IV1" s="20"/>
      <c r="IW1" s="20"/>
      <c r="IX1" s="20"/>
      <c r="IY1" s="20"/>
      <c r="IZ1" s="20"/>
      <c r="JA1" s="20"/>
      <c r="JB1" s="20"/>
      <c r="JC1" s="20"/>
      <c r="JD1" s="20"/>
      <c r="JE1" s="20"/>
      <c r="JF1" s="20"/>
      <c r="JG1" s="20"/>
      <c r="JH1" s="20"/>
      <c r="JI1" s="20"/>
      <c r="JJ1" s="20"/>
      <c r="JK1" s="20"/>
      <c r="JL1" s="20"/>
      <c r="JM1" s="20"/>
      <c r="JN1" s="20"/>
      <c r="JO1" s="20"/>
      <c r="JP1" s="20"/>
      <c r="JQ1" s="20"/>
      <c r="JR1" s="20"/>
      <c r="JS1" s="20"/>
      <c r="JT1" s="20"/>
      <c r="JU1" s="20"/>
      <c r="JV1" s="20"/>
      <c r="JW1" s="20"/>
      <c r="JX1" s="20"/>
      <c r="JY1" s="20"/>
      <c r="JZ1" s="20"/>
      <c r="KA1" s="20"/>
      <c r="KB1" s="20"/>
      <c r="KC1" s="20"/>
      <c r="KD1" s="20"/>
      <c r="KE1" s="20"/>
      <c r="KF1" s="20"/>
      <c r="KG1" s="20"/>
      <c r="KH1" s="20"/>
      <c r="KI1" s="20"/>
      <c r="KJ1" s="20"/>
      <c r="KK1" s="20"/>
      <c r="KL1" s="20"/>
      <c r="KM1" s="20"/>
      <c r="KN1" s="20"/>
      <c r="KO1" s="20"/>
      <c r="KP1" s="20"/>
      <c r="KQ1" s="20"/>
      <c r="KR1" s="20"/>
      <c r="KS1" s="20"/>
      <c r="KT1" s="20"/>
      <c r="KU1" s="20"/>
      <c r="KV1" s="20"/>
      <c r="KW1" s="20"/>
      <c r="KX1" s="20"/>
      <c r="KY1" s="20"/>
      <c r="KZ1" s="20"/>
      <c r="LA1" s="20"/>
      <c r="LB1" s="20"/>
      <c r="LC1" s="20"/>
      <c r="LD1" s="20"/>
      <c r="LE1" s="20"/>
      <c r="LF1" s="20"/>
      <c r="LG1" s="20"/>
      <c r="LH1" s="20"/>
      <c r="LI1" s="20"/>
      <c r="LJ1" s="20"/>
      <c r="LK1" s="20"/>
      <c r="LL1" s="20"/>
      <c r="LM1" s="20"/>
      <c r="LN1" s="20"/>
      <c r="LO1" s="20"/>
      <c r="LP1" s="20"/>
      <c r="LQ1" s="20"/>
      <c r="LR1" s="20"/>
      <c r="LS1" s="20"/>
      <c r="LT1" s="20"/>
      <c r="LU1" s="20"/>
      <c r="LV1" s="20"/>
      <c r="LW1" s="20"/>
      <c r="LX1" s="20"/>
      <c r="LY1" s="20"/>
      <c r="LZ1" s="20"/>
      <c r="MA1" s="20"/>
      <c r="MB1" s="20"/>
      <c r="MC1" s="20"/>
      <c r="MD1" s="20"/>
      <c r="ME1" s="20"/>
      <c r="MF1" s="20"/>
      <c r="MG1" s="20"/>
      <c r="MH1" s="20"/>
      <c r="MI1" s="20"/>
      <c r="MJ1" s="20"/>
      <c r="MK1" s="20"/>
      <c r="ML1" s="20"/>
      <c r="MM1" s="20"/>
      <c r="MN1" s="20"/>
      <c r="MO1" s="20"/>
      <c r="MP1" s="20"/>
      <c r="MQ1" s="20"/>
      <c r="MR1" s="20"/>
      <c r="MS1" s="20"/>
      <c r="MT1" s="20"/>
      <c r="MU1" s="20"/>
      <c r="MV1" s="20"/>
      <c r="MW1" s="20"/>
      <c r="MX1" s="20"/>
      <c r="MY1" s="20"/>
      <c r="MZ1" s="20"/>
      <c r="NA1" s="20"/>
      <c r="NB1" s="20"/>
      <c r="NC1" s="20"/>
      <c r="ND1" s="20"/>
      <c r="NE1" s="20"/>
      <c r="NF1" s="20"/>
      <c r="NG1" s="20"/>
      <c r="NH1" s="20"/>
      <c r="NI1" s="20"/>
      <c r="NJ1" s="20"/>
      <c r="NK1" s="20"/>
      <c r="NL1" s="20"/>
      <c r="NM1" s="20"/>
      <c r="NN1" s="20"/>
    </row>
    <row r="2" spans="1:378" s="6" customFormat="1" ht="15" customHeight="1" x14ac:dyDescent="0.2">
      <c r="A2" s="79" t="s">
        <v>15240</v>
      </c>
      <c r="B2" s="27" t="s">
        <v>4111</v>
      </c>
      <c r="C2" s="28" t="s">
        <v>3897</v>
      </c>
      <c r="D2" s="28" t="s">
        <v>3884</v>
      </c>
      <c r="E2" s="30">
        <v>30237</v>
      </c>
      <c r="F2" s="29">
        <v>0</v>
      </c>
      <c r="G2" s="28"/>
      <c r="H2" s="28"/>
      <c r="I2" s="30">
        <v>7540</v>
      </c>
      <c r="J2" s="28" t="s">
        <v>3889</v>
      </c>
      <c r="K2" s="33" t="s">
        <v>4112</v>
      </c>
      <c r="L2" s="31">
        <v>3000000</v>
      </c>
      <c r="M2" s="32" t="s">
        <v>4736</v>
      </c>
      <c r="N2" s="6" t="e">
        <f>VLOOKUP(A2,Sheet1!A:B,2,FALSE)</f>
        <v>#N/A</v>
      </c>
    </row>
    <row r="3" spans="1:378" s="6" customFormat="1" ht="15" customHeight="1" x14ac:dyDescent="0.2">
      <c r="A3" s="79" t="s">
        <v>15241</v>
      </c>
      <c r="B3" s="27" t="s">
        <v>4113</v>
      </c>
      <c r="C3" s="28" t="s">
        <v>3897</v>
      </c>
      <c r="D3" s="28" t="s">
        <v>3884</v>
      </c>
      <c r="E3" s="30">
        <v>30238</v>
      </c>
      <c r="F3" s="29">
        <v>0</v>
      </c>
      <c r="G3" s="28"/>
      <c r="H3" s="28"/>
      <c r="I3" s="30">
        <v>12118</v>
      </c>
      <c r="J3" s="28" t="s">
        <v>3898</v>
      </c>
      <c r="K3" s="33" t="s">
        <v>4114</v>
      </c>
      <c r="L3" s="31">
        <v>3400000</v>
      </c>
      <c r="M3" s="28" t="s">
        <v>4115</v>
      </c>
      <c r="N3" s="6" t="e">
        <f>VLOOKUP(A3,Sheet1!A:B,2,FALSE)</f>
        <v>#N/A</v>
      </c>
    </row>
    <row r="4" spans="1:378" s="6" customFormat="1" ht="15" customHeight="1" x14ac:dyDescent="0.2">
      <c r="A4" s="79" t="s">
        <v>15242</v>
      </c>
      <c r="B4" s="27" t="s">
        <v>4116</v>
      </c>
      <c r="C4" s="28" t="s">
        <v>3897</v>
      </c>
      <c r="D4" s="28" t="s">
        <v>3884</v>
      </c>
      <c r="E4" s="30">
        <v>30239</v>
      </c>
      <c r="F4" s="29">
        <v>0</v>
      </c>
      <c r="G4" s="28"/>
      <c r="H4" s="28"/>
      <c r="I4" s="30">
        <v>8733</v>
      </c>
      <c r="J4" s="28" t="s">
        <v>3889</v>
      </c>
      <c r="K4" s="33" t="s">
        <v>3886</v>
      </c>
      <c r="L4" s="31">
        <v>3490000</v>
      </c>
      <c r="M4" s="32" t="s">
        <v>4736</v>
      </c>
      <c r="N4" s="6" t="e">
        <f>VLOOKUP(A4,Sheet1!A:B,2,FALSE)</f>
        <v>#N/A</v>
      </c>
    </row>
    <row r="5" spans="1:378" s="6" customFormat="1" ht="15" customHeight="1" x14ac:dyDescent="0.2">
      <c r="A5" s="79" t="s">
        <v>15243</v>
      </c>
      <c r="B5" s="27" t="s">
        <v>4117</v>
      </c>
      <c r="C5" s="28" t="s">
        <v>3897</v>
      </c>
      <c r="D5" s="28" t="s">
        <v>3884</v>
      </c>
      <c r="E5" s="30">
        <v>30240</v>
      </c>
      <c r="F5" s="29">
        <v>0</v>
      </c>
      <c r="G5" s="28"/>
      <c r="H5" s="28"/>
      <c r="I5" s="30">
        <v>10420</v>
      </c>
      <c r="J5" s="28" t="s">
        <v>3889</v>
      </c>
      <c r="K5" s="33" t="s">
        <v>4118</v>
      </c>
      <c r="L5" s="31">
        <v>4170000</v>
      </c>
      <c r="M5" s="32" t="s">
        <v>4736</v>
      </c>
      <c r="N5" s="6" t="e">
        <f>VLOOKUP(A5,Sheet1!A:B,2,FALSE)</f>
        <v>#N/A</v>
      </c>
    </row>
    <row r="6" spans="1:378" s="6" customFormat="1" ht="15" customHeight="1" x14ac:dyDescent="0.2">
      <c r="A6" s="79" t="s">
        <v>15244</v>
      </c>
      <c r="B6" s="27" t="s">
        <v>4119</v>
      </c>
      <c r="C6" s="28" t="s">
        <v>3897</v>
      </c>
      <c r="D6" s="28" t="s">
        <v>3884</v>
      </c>
      <c r="E6" s="30">
        <v>30241</v>
      </c>
      <c r="F6" s="29">
        <v>0</v>
      </c>
      <c r="G6" s="28"/>
      <c r="H6" s="28"/>
      <c r="I6" s="30">
        <v>6034</v>
      </c>
      <c r="J6" s="28" t="s">
        <v>3889</v>
      </c>
      <c r="K6" s="33" t="s">
        <v>4120</v>
      </c>
      <c r="L6" s="31">
        <v>2410000</v>
      </c>
      <c r="M6" s="32" t="s">
        <v>4736</v>
      </c>
      <c r="N6" s="6" t="e">
        <f>VLOOKUP(A6,Sheet1!A:B,2,FALSE)</f>
        <v>#N/A</v>
      </c>
    </row>
    <row r="7" spans="1:378" s="6" customFormat="1" ht="15" customHeight="1" x14ac:dyDescent="0.2">
      <c r="A7" s="79" t="s">
        <v>15246</v>
      </c>
      <c r="B7" s="27" t="s">
        <v>4152</v>
      </c>
      <c r="C7" s="28" t="s">
        <v>3897</v>
      </c>
      <c r="D7" s="28" t="s">
        <v>3884</v>
      </c>
      <c r="E7" s="29">
        <v>30357</v>
      </c>
      <c r="F7" s="29">
        <v>0</v>
      </c>
      <c r="G7" s="28"/>
      <c r="H7" s="28"/>
      <c r="I7" s="30">
        <v>831</v>
      </c>
      <c r="J7" s="28" t="s">
        <v>3889</v>
      </c>
      <c r="K7" s="33" t="s">
        <v>4153</v>
      </c>
      <c r="L7" s="31">
        <v>249000</v>
      </c>
      <c r="M7" s="32" t="s">
        <v>4736</v>
      </c>
      <c r="N7" s="6" t="e">
        <f>VLOOKUP(A7,Sheet1!A:B,2,FALSE)</f>
        <v>#N/A</v>
      </c>
    </row>
    <row r="8" spans="1:378" s="6" customFormat="1" ht="15" customHeight="1" x14ac:dyDescent="0.2">
      <c r="A8" s="79" t="s">
        <v>15245</v>
      </c>
      <c r="B8" s="27" t="s">
        <v>4154</v>
      </c>
      <c r="C8" s="28" t="s">
        <v>3897</v>
      </c>
      <c r="D8" s="28" t="s">
        <v>3884</v>
      </c>
      <c r="E8" s="29">
        <v>30358</v>
      </c>
      <c r="F8" s="29">
        <v>0</v>
      </c>
      <c r="G8" s="28"/>
      <c r="H8" s="28"/>
      <c r="I8" s="30">
        <v>698</v>
      </c>
      <c r="J8" s="28" t="s">
        <v>3889</v>
      </c>
      <c r="K8" s="33" t="s">
        <v>4153</v>
      </c>
      <c r="L8" s="31">
        <v>209000</v>
      </c>
      <c r="M8" s="32" t="s">
        <v>4736</v>
      </c>
      <c r="N8" s="6" t="e">
        <f>VLOOKUP(A8,Sheet1!A:B,2,FALSE)</f>
        <v>#N/A</v>
      </c>
    </row>
    <row r="9" spans="1:378" s="6" customFormat="1" ht="15" customHeight="1" x14ac:dyDescent="0.2">
      <c r="A9" s="79" t="s">
        <v>15247</v>
      </c>
      <c r="B9" s="27" t="s">
        <v>4155</v>
      </c>
      <c r="C9" s="28" t="s">
        <v>3897</v>
      </c>
      <c r="D9" s="28" t="s">
        <v>3884</v>
      </c>
      <c r="E9" s="29">
        <v>30359</v>
      </c>
      <c r="F9" s="29">
        <v>0</v>
      </c>
      <c r="G9" s="28"/>
      <c r="H9" s="28"/>
      <c r="I9" s="30">
        <v>716</v>
      </c>
      <c r="J9" s="28" t="s">
        <v>3889</v>
      </c>
      <c r="K9" s="33" t="s">
        <v>4153</v>
      </c>
      <c r="L9" s="31">
        <v>215000</v>
      </c>
      <c r="M9" s="32" t="s">
        <v>4736</v>
      </c>
      <c r="N9" s="6" t="e">
        <f>VLOOKUP(A9,Sheet1!A:B,2,FALSE)</f>
        <v>#N/A</v>
      </c>
    </row>
    <row r="10" spans="1:378" s="6" customFormat="1" ht="15" customHeight="1" x14ac:dyDescent="0.2">
      <c r="A10" s="79" t="s">
        <v>15248</v>
      </c>
      <c r="B10" s="27" t="s">
        <v>4156</v>
      </c>
      <c r="C10" s="28" t="s">
        <v>3897</v>
      </c>
      <c r="D10" s="28" t="s">
        <v>3884</v>
      </c>
      <c r="E10" s="29">
        <v>30360</v>
      </c>
      <c r="F10" s="29">
        <v>0</v>
      </c>
      <c r="G10" s="28"/>
      <c r="H10" s="28"/>
      <c r="I10" s="30">
        <v>743</v>
      </c>
      <c r="J10" s="28" t="s">
        <v>3889</v>
      </c>
      <c r="K10" s="33" t="s">
        <v>4153</v>
      </c>
      <c r="L10" s="31">
        <v>223000</v>
      </c>
      <c r="M10" s="32" t="s">
        <v>4736</v>
      </c>
      <c r="N10" s="6" t="e">
        <f>VLOOKUP(A10,Sheet1!A:B,2,FALSE)</f>
        <v>#N/A</v>
      </c>
    </row>
    <row r="11" spans="1:378" s="6" customFormat="1" ht="15" customHeight="1" x14ac:dyDescent="0.2">
      <c r="A11" s="79" t="s">
        <v>15249</v>
      </c>
      <c r="B11" s="27" t="s">
        <v>4157</v>
      </c>
      <c r="C11" s="28" t="s">
        <v>3897</v>
      </c>
      <c r="D11" s="28" t="s">
        <v>3884</v>
      </c>
      <c r="E11" s="29">
        <v>30361</v>
      </c>
      <c r="F11" s="29">
        <v>0</v>
      </c>
      <c r="G11" s="28"/>
      <c r="H11" s="28"/>
      <c r="I11" s="30">
        <v>775</v>
      </c>
      <c r="J11" s="28" t="s">
        <v>3889</v>
      </c>
      <c r="K11" s="33" t="s">
        <v>4153</v>
      </c>
      <c r="L11" s="31">
        <v>233000</v>
      </c>
      <c r="M11" s="32" t="s">
        <v>4736</v>
      </c>
      <c r="N11" s="6" t="e">
        <f>VLOOKUP(A11,Sheet1!A:B,2,FALSE)</f>
        <v>#N/A</v>
      </c>
    </row>
    <row r="12" spans="1:378" s="6" customFormat="1" ht="15" customHeight="1" x14ac:dyDescent="0.2">
      <c r="A12" s="79" t="s">
        <v>15250</v>
      </c>
      <c r="B12" s="27" t="s">
        <v>4158</v>
      </c>
      <c r="C12" s="28" t="s">
        <v>3897</v>
      </c>
      <c r="D12" s="28" t="s">
        <v>3884</v>
      </c>
      <c r="E12" s="29">
        <v>30362</v>
      </c>
      <c r="F12" s="29">
        <v>0</v>
      </c>
      <c r="G12" s="28"/>
      <c r="H12" s="28"/>
      <c r="I12" s="30">
        <v>759</v>
      </c>
      <c r="J12" s="28" t="s">
        <v>3889</v>
      </c>
      <c r="K12" s="33" t="s">
        <v>4153</v>
      </c>
      <c r="L12" s="31">
        <v>228000</v>
      </c>
      <c r="M12" s="32" t="s">
        <v>4736</v>
      </c>
      <c r="N12" s="6" t="e">
        <f>VLOOKUP(A12,Sheet1!A:B,2,FALSE)</f>
        <v>#N/A</v>
      </c>
    </row>
    <row r="13" spans="1:378" s="6" customFormat="1" ht="15" customHeight="1" x14ac:dyDescent="0.2">
      <c r="A13" s="79" t="s">
        <v>15251</v>
      </c>
      <c r="B13" s="27" t="s">
        <v>4159</v>
      </c>
      <c r="C13" s="28" t="s">
        <v>3897</v>
      </c>
      <c r="D13" s="28" t="s">
        <v>3884</v>
      </c>
      <c r="E13" s="29">
        <v>30363</v>
      </c>
      <c r="F13" s="29">
        <v>0</v>
      </c>
      <c r="G13" s="28"/>
      <c r="H13" s="28"/>
      <c r="I13" s="30">
        <v>744</v>
      </c>
      <c r="J13" s="28" t="s">
        <v>3889</v>
      </c>
      <c r="K13" s="33" t="s">
        <v>4153</v>
      </c>
      <c r="L13" s="31">
        <v>223000</v>
      </c>
      <c r="M13" s="32" t="s">
        <v>4736</v>
      </c>
      <c r="N13" s="6" t="e">
        <f>VLOOKUP(A13,Sheet1!A:B,2,FALSE)</f>
        <v>#N/A</v>
      </c>
    </row>
    <row r="14" spans="1:378" s="6" customFormat="1" ht="15" customHeight="1" x14ac:dyDescent="0.2">
      <c r="A14" s="79" t="s">
        <v>15252</v>
      </c>
      <c r="B14" s="27" t="s">
        <v>4160</v>
      </c>
      <c r="C14" s="28" t="s">
        <v>3897</v>
      </c>
      <c r="D14" s="28" t="s">
        <v>3884</v>
      </c>
      <c r="E14" s="29">
        <v>30364</v>
      </c>
      <c r="F14" s="29">
        <v>0</v>
      </c>
      <c r="G14" s="28"/>
      <c r="H14" s="28"/>
      <c r="I14" s="30">
        <v>728</v>
      </c>
      <c r="J14" s="28" t="s">
        <v>3889</v>
      </c>
      <c r="K14" s="33" t="s">
        <v>4153</v>
      </c>
      <c r="L14" s="31">
        <v>218000</v>
      </c>
      <c r="M14" s="32" t="s">
        <v>4736</v>
      </c>
      <c r="N14" s="6" t="e">
        <f>VLOOKUP(A14,Sheet1!A:B,2,FALSE)</f>
        <v>#N/A</v>
      </c>
    </row>
    <row r="15" spans="1:378" s="6" customFormat="1" ht="15" customHeight="1" x14ac:dyDescent="0.2">
      <c r="A15" s="79" t="s">
        <v>15253</v>
      </c>
      <c r="B15" s="27" t="s">
        <v>4161</v>
      </c>
      <c r="C15" s="28" t="s">
        <v>3897</v>
      </c>
      <c r="D15" s="28" t="s">
        <v>3884</v>
      </c>
      <c r="E15" s="29">
        <v>30365</v>
      </c>
      <c r="F15" s="29">
        <v>0</v>
      </c>
      <c r="G15" s="28"/>
      <c r="H15" s="28"/>
      <c r="I15" s="30">
        <v>842</v>
      </c>
      <c r="J15" s="28" t="s">
        <v>3889</v>
      </c>
      <c r="K15" s="33" t="s">
        <v>3886</v>
      </c>
      <c r="L15" s="31">
        <v>253000</v>
      </c>
      <c r="M15" s="32" t="s">
        <v>4736</v>
      </c>
      <c r="N15" s="6" t="e">
        <f>VLOOKUP(A15,Sheet1!A:B,2,FALSE)</f>
        <v>#N/A</v>
      </c>
    </row>
    <row r="16" spans="1:378" s="6" customFormat="1" ht="15" customHeight="1" x14ac:dyDescent="0.2">
      <c r="A16" s="79" t="s">
        <v>15254</v>
      </c>
      <c r="B16" s="27" t="s">
        <v>4169</v>
      </c>
      <c r="C16" s="28" t="s">
        <v>3897</v>
      </c>
      <c r="D16" s="28" t="s">
        <v>3884</v>
      </c>
      <c r="E16" s="29">
        <v>30373</v>
      </c>
      <c r="F16" s="29">
        <v>0</v>
      </c>
      <c r="G16" s="28"/>
      <c r="H16" s="28"/>
      <c r="I16" s="30">
        <v>4390</v>
      </c>
      <c r="J16" s="28" t="s">
        <v>3889</v>
      </c>
      <c r="K16" s="33" t="s">
        <v>4170</v>
      </c>
      <c r="L16" s="31">
        <v>1800000</v>
      </c>
      <c r="M16" s="32" t="s">
        <v>4736</v>
      </c>
      <c r="N16" s="6" t="e">
        <f>VLOOKUP(A16,Sheet1!A:B,2,FALSE)</f>
        <v>#N/A</v>
      </c>
    </row>
    <row r="17" spans="1:14" s="6" customFormat="1" ht="15" customHeight="1" x14ac:dyDescent="0.2">
      <c r="A17" s="79" t="s">
        <v>15255</v>
      </c>
      <c r="B17" s="27" t="s">
        <v>4171</v>
      </c>
      <c r="C17" s="28" t="s">
        <v>3897</v>
      </c>
      <c r="D17" s="28" t="s">
        <v>3884</v>
      </c>
      <c r="E17" s="29">
        <v>30374</v>
      </c>
      <c r="F17" s="29">
        <v>0</v>
      </c>
      <c r="G17" s="28"/>
      <c r="H17" s="28"/>
      <c r="I17" s="30">
        <v>11979</v>
      </c>
      <c r="J17" s="28" t="s">
        <v>4172</v>
      </c>
      <c r="K17" s="33" t="s">
        <v>4173</v>
      </c>
      <c r="L17" s="31">
        <v>6600000</v>
      </c>
      <c r="M17" s="32" t="s">
        <v>4736</v>
      </c>
      <c r="N17" s="6" t="e">
        <f>VLOOKUP(A17,Sheet1!A:B,2,FALSE)</f>
        <v>#N/A</v>
      </c>
    </row>
    <row r="18" spans="1:14" s="6" customFormat="1" ht="15" customHeight="1" x14ac:dyDescent="0.2">
      <c r="A18" s="79" t="s">
        <v>15256</v>
      </c>
      <c r="B18" s="27" t="s">
        <v>4174</v>
      </c>
      <c r="C18" s="28" t="s">
        <v>3897</v>
      </c>
      <c r="D18" s="28" t="s">
        <v>3884</v>
      </c>
      <c r="E18" s="29">
        <v>30375</v>
      </c>
      <c r="F18" s="29">
        <v>0</v>
      </c>
      <c r="G18" s="28"/>
      <c r="H18" s="28"/>
      <c r="I18" s="30">
        <v>11924</v>
      </c>
      <c r="J18" s="28" t="s">
        <v>4172</v>
      </c>
      <c r="K18" s="33" t="s">
        <v>3886</v>
      </c>
      <c r="L18" s="31">
        <v>6600000</v>
      </c>
      <c r="M18" s="32" t="s">
        <v>4736</v>
      </c>
      <c r="N18" s="6" t="e">
        <f>VLOOKUP(A18,Sheet1!A:B,2,FALSE)</f>
        <v>#N/A</v>
      </c>
    </row>
    <row r="19" spans="1:14" s="6" customFormat="1" ht="15" customHeight="1" x14ac:dyDescent="0.2">
      <c r="A19" s="79" t="s">
        <v>15257</v>
      </c>
      <c r="B19" s="27" t="s">
        <v>4175</v>
      </c>
      <c r="C19" s="28" t="s">
        <v>3897</v>
      </c>
      <c r="D19" s="28" t="s">
        <v>3884</v>
      </c>
      <c r="E19" s="29">
        <v>30376</v>
      </c>
      <c r="F19" s="29">
        <v>0</v>
      </c>
      <c r="G19" s="28"/>
      <c r="H19" s="28"/>
      <c r="I19" s="30">
        <v>16313</v>
      </c>
      <c r="J19" s="28" t="s">
        <v>4172</v>
      </c>
      <c r="K19" s="33" t="s">
        <v>4176</v>
      </c>
      <c r="L19" s="31">
        <v>9000000</v>
      </c>
      <c r="M19" s="32" t="s">
        <v>4736</v>
      </c>
      <c r="N19" s="6" t="e">
        <f>VLOOKUP(A19,Sheet1!A:B,2,FALSE)</f>
        <v>#N/A</v>
      </c>
    </row>
    <row r="20" spans="1:14" s="6" customFormat="1" ht="15" customHeight="1" x14ac:dyDescent="0.2">
      <c r="A20" s="79" t="s">
        <v>15258</v>
      </c>
      <c r="B20" s="27" t="s">
        <v>4177</v>
      </c>
      <c r="C20" s="28" t="s">
        <v>3897</v>
      </c>
      <c r="D20" s="28" t="s">
        <v>3884</v>
      </c>
      <c r="E20" s="29">
        <v>30377</v>
      </c>
      <c r="F20" s="29">
        <v>0</v>
      </c>
      <c r="G20" s="28"/>
      <c r="H20" s="28"/>
      <c r="I20" s="30">
        <v>5932</v>
      </c>
      <c r="J20" s="28" t="s">
        <v>3889</v>
      </c>
      <c r="K20" s="33" t="s">
        <v>4178</v>
      </c>
      <c r="L20" s="31">
        <v>2400000</v>
      </c>
      <c r="M20" s="32" t="s">
        <v>4736</v>
      </c>
      <c r="N20" s="6" t="e">
        <f>VLOOKUP(A20,Sheet1!A:B,2,FALSE)</f>
        <v>#N/A</v>
      </c>
    </row>
    <row r="21" spans="1:14" s="6" customFormat="1" ht="15" customHeight="1" x14ac:dyDescent="0.2">
      <c r="A21" s="79" t="s">
        <v>15259</v>
      </c>
      <c r="B21" s="27" t="s">
        <v>4179</v>
      </c>
      <c r="C21" s="28" t="s">
        <v>3897</v>
      </c>
      <c r="D21" s="28" t="s">
        <v>3884</v>
      </c>
      <c r="E21" s="29">
        <v>30378</v>
      </c>
      <c r="F21" s="29">
        <v>0</v>
      </c>
      <c r="G21" s="28"/>
      <c r="H21" s="28"/>
      <c r="I21" s="30">
        <v>9013</v>
      </c>
      <c r="J21" s="28" t="s">
        <v>3889</v>
      </c>
      <c r="K21" s="33" t="s">
        <v>4180</v>
      </c>
      <c r="L21" s="31">
        <v>3600000</v>
      </c>
      <c r="M21" s="32" t="s">
        <v>4736</v>
      </c>
      <c r="N21" s="6" t="e">
        <f>VLOOKUP(A21,Sheet1!A:B,2,FALSE)</f>
        <v>#N/A</v>
      </c>
    </row>
    <row r="22" spans="1:14" s="6" customFormat="1" ht="15" customHeight="1" x14ac:dyDescent="0.2">
      <c r="A22" s="79" t="s">
        <v>15260</v>
      </c>
      <c r="B22" s="27" t="s">
        <v>4181</v>
      </c>
      <c r="C22" s="28" t="s">
        <v>3897</v>
      </c>
      <c r="D22" s="28" t="s">
        <v>3884</v>
      </c>
      <c r="E22" s="29">
        <v>30379</v>
      </c>
      <c r="F22" s="29">
        <v>0</v>
      </c>
      <c r="G22" s="28"/>
      <c r="H22" s="28"/>
      <c r="I22" s="30">
        <v>11896</v>
      </c>
      <c r="J22" s="28" t="s">
        <v>4172</v>
      </c>
      <c r="K22" s="33" t="s">
        <v>4176</v>
      </c>
      <c r="L22" s="31">
        <v>5700000</v>
      </c>
      <c r="M22" s="32" t="s">
        <v>4736</v>
      </c>
      <c r="N22" s="6" t="e">
        <f>VLOOKUP(A22,Sheet1!A:B,2,FALSE)</f>
        <v>#N/A</v>
      </c>
    </row>
    <row r="23" spans="1:14" s="6" customFormat="1" ht="15" customHeight="1" x14ac:dyDescent="0.2">
      <c r="A23" s="79" t="s">
        <v>15261</v>
      </c>
      <c r="B23" s="27" t="s">
        <v>4186</v>
      </c>
      <c r="C23" s="28" t="s">
        <v>3897</v>
      </c>
      <c r="D23" s="28" t="s">
        <v>3884</v>
      </c>
      <c r="E23" s="29">
        <v>30476</v>
      </c>
      <c r="F23" s="29">
        <v>0</v>
      </c>
      <c r="G23" s="28"/>
      <c r="H23" s="28"/>
      <c r="I23" s="30">
        <v>27079</v>
      </c>
      <c r="J23" s="28" t="s">
        <v>3898</v>
      </c>
      <c r="K23" s="33" t="s">
        <v>3522</v>
      </c>
      <c r="L23" s="31">
        <v>2700000</v>
      </c>
      <c r="M23" s="28" t="s">
        <v>4080</v>
      </c>
      <c r="N23" s="6" t="e">
        <f>VLOOKUP(A23,Sheet1!A:B,2,FALSE)</f>
        <v>#N/A</v>
      </c>
    </row>
    <row r="24" spans="1:14" s="6" customFormat="1" ht="15" customHeight="1" x14ac:dyDescent="0.2">
      <c r="A24" s="79" t="s">
        <v>15262</v>
      </c>
      <c r="B24" s="27" t="s">
        <v>4187</v>
      </c>
      <c r="C24" s="28" t="s">
        <v>3897</v>
      </c>
      <c r="D24" s="28" t="s">
        <v>3884</v>
      </c>
      <c r="E24" s="29">
        <v>30482</v>
      </c>
      <c r="F24" s="29">
        <v>0</v>
      </c>
      <c r="G24" s="28"/>
      <c r="H24" s="28"/>
      <c r="I24" s="30">
        <v>28010</v>
      </c>
      <c r="J24" s="28" t="s">
        <v>3885</v>
      </c>
      <c r="K24" s="33" t="s">
        <v>3886</v>
      </c>
      <c r="L24" s="31">
        <v>0</v>
      </c>
      <c r="M24" s="28" t="s">
        <v>3881</v>
      </c>
      <c r="N24" s="6" t="e">
        <f>VLOOKUP(A24,Sheet1!A:B,2,FALSE)</f>
        <v>#N/A</v>
      </c>
    </row>
    <row r="25" spans="1:14" s="6" customFormat="1" ht="15" customHeight="1" x14ac:dyDescent="0.2">
      <c r="A25" s="52" t="s">
        <v>14929</v>
      </c>
      <c r="B25" s="63" t="s">
        <v>4737</v>
      </c>
      <c r="C25" s="64" t="s">
        <v>4991</v>
      </c>
      <c r="D25" s="28"/>
      <c r="E25" s="64">
        <v>36451</v>
      </c>
      <c r="F25" s="64">
        <v>0</v>
      </c>
      <c r="G25" s="28"/>
      <c r="H25" s="28"/>
      <c r="I25" s="64">
        <v>3264</v>
      </c>
      <c r="J25" s="28" t="s">
        <v>3889</v>
      </c>
      <c r="K25" s="64" t="s">
        <v>4707</v>
      </c>
      <c r="L25" s="65">
        <v>310000</v>
      </c>
      <c r="M25" s="28" t="s">
        <v>4736</v>
      </c>
      <c r="N25" s="6" t="e">
        <f>VLOOKUP(A25,Sheet1!A:B,2,FALSE)</f>
        <v>#N/A</v>
      </c>
    </row>
    <row r="26" spans="1:14" s="6" customFormat="1" ht="15" customHeight="1" x14ac:dyDescent="0.2">
      <c r="A26" s="52" t="s">
        <v>14930</v>
      </c>
      <c r="B26" s="63" t="s">
        <v>4738</v>
      </c>
      <c r="C26" s="64" t="s">
        <v>4991</v>
      </c>
      <c r="D26" s="28"/>
      <c r="E26" s="64">
        <v>36452</v>
      </c>
      <c r="F26" s="64">
        <v>0</v>
      </c>
      <c r="G26" s="28"/>
      <c r="H26" s="28"/>
      <c r="I26" s="64">
        <v>3007</v>
      </c>
      <c r="J26" s="28" t="s">
        <v>3889</v>
      </c>
      <c r="K26" s="64" t="s">
        <v>4707</v>
      </c>
      <c r="L26" s="65">
        <v>290000</v>
      </c>
      <c r="M26" s="28" t="s">
        <v>4736</v>
      </c>
      <c r="N26" s="6" t="e">
        <f>VLOOKUP(A26,Sheet1!A:B,2,FALSE)</f>
        <v>#N/A</v>
      </c>
    </row>
    <row r="27" spans="1:14" s="6" customFormat="1" ht="15" customHeight="1" x14ac:dyDescent="0.2">
      <c r="A27" s="52" t="s">
        <v>14931</v>
      </c>
      <c r="B27" s="63" t="s">
        <v>4739</v>
      </c>
      <c r="C27" s="64" t="s">
        <v>4991</v>
      </c>
      <c r="D27" s="28"/>
      <c r="E27" s="64">
        <v>36453</v>
      </c>
      <c r="F27" s="64">
        <v>0</v>
      </c>
      <c r="G27" s="28"/>
      <c r="H27" s="28"/>
      <c r="I27" s="64">
        <v>3004</v>
      </c>
      <c r="J27" s="28" t="s">
        <v>3889</v>
      </c>
      <c r="K27" s="64" t="s">
        <v>4707</v>
      </c>
      <c r="L27" s="65">
        <v>290000</v>
      </c>
      <c r="M27" s="28" t="s">
        <v>4736</v>
      </c>
      <c r="N27" s="6" t="e">
        <f>VLOOKUP(A27,Sheet1!A:B,2,FALSE)</f>
        <v>#N/A</v>
      </c>
    </row>
    <row r="28" spans="1:14" s="6" customFormat="1" ht="15" customHeight="1" x14ac:dyDescent="0.2">
      <c r="A28" s="52" t="s">
        <v>14932</v>
      </c>
      <c r="B28" s="63" t="s">
        <v>4740</v>
      </c>
      <c r="C28" s="64" t="s">
        <v>4991</v>
      </c>
      <c r="D28" s="28"/>
      <c r="E28" s="64">
        <v>36454</v>
      </c>
      <c r="F28" s="64">
        <v>0</v>
      </c>
      <c r="G28" s="28"/>
      <c r="H28" s="28"/>
      <c r="I28" s="64">
        <v>2965</v>
      </c>
      <c r="J28" s="28" t="s">
        <v>3889</v>
      </c>
      <c r="K28" s="64" t="s">
        <v>4707</v>
      </c>
      <c r="L28" s="65">
        <v>280000</v>
      </c>
      <c r="M28" s="28" t="s">
        <v>4736</v>
      </c>
      <c r="N28" s="6" t="e">
        <f>VLOOKUP(A28,Sheet1!A:B,2,FALSE)</f>
        <v>#N/A</v>
      </c>
    </row>
    <row r="29" spans="1:14" s="6" customFormat="1" ht="15" customHeight="1" x14ac:dyDescent="0.2">
      <c r="A29" s="52" t="s">
        <v>14933</v>
      </c>
      <c r="B29" s="63" t="s">
        <v>4741</v>
      </c>
      <c r="C29" s="64" t="s">
        <v>4991</v>
      </c>
      <c r="D29" s="28"/>
      <c r="E29" s="64">
        <v>36455</v>
      </c>
      <c r="F29" s="64">
        <v>0</v>
      </c>
      <c r="G29" s="28"/>
      <c r="H29" s="28"/>
      <c r="I29" s="64">
        <v>2751</v>
      </c>
      <c r="J29" s="28" t="s">
        <v>3889</v>
      </c>
      <c r="K29" s="64" t="s">
        <v>4707</v>
      </c>
      <c r="L29" s="65">
        <v>260000</v>
      </c>
      <c r="M29" s="28" t="s">
        <v>4736</v>
      </c>
      <c r="N29" s="6" t="e">
        <f>VLOOKUP(A29,Sheet1!A:B,2,FALSE)</f>
        <v>#N/A</v>
      </c>
    </row>
    <row r="30" spans="1:14" s="6" customFormat="1" ht="15" customHeight="1" x14ac:dyDescent="0.2">
      <c r="A30" s="52" t="s">
        <v>14934</v>
      </c>
      <c r="B30" s="63" t="s">
        <v>4742</v>
      </c>
      <c r="C30" s="64" t="s">
        <v>4991</v>
      </c>
      <c r="D30" s="28"/>
      <c r="E30" s="64">
        <v>36456</v>
      </c>
      <c r="F30" s="64">
        <v>0</v>
      </c>
      <c r="G30" s="28"/>
      <c r="H30" s="28"/>
      <c r="I30" s="64">
        <v>2913</v>
      </c>
      <c r="J30" s="28" t="s">
        <v>3889</v>
      </c>
      <c r="K30" s="64" t="s">
        <v>4707</v>
      </c>
      <c r="L30" s="65">
        <v>280000</v>
      </c>
      <c r="M30" s="28" t="s">
        <v>4736</v>
      </c>
      <c r="N30" s="6" t="e">
        <f>VLOOKUP(A30,Sheet1!A:B,2,FALSE)</f>
        <v>#N/A</v>
      </c>
    </row>
    <row r="31" spans="1:14" s="6" customFormat="1" ht="15" customHeight="1" x14ac:dyDescent="0.2">
      <c r="A31" s="52" t="s">
        <v>14935</v>
      </c>
      <c r="B31" s="63" t="s">
        <v>4743</v>
      </c>
      <c r="C31" s="64" t="s">
        <v>4991</v>
      </c>
      <c r="D31" s="28"/>
      <c r="E31" s="64">
        <v>36457</v>
      </c>
      <c r="F31" s="64">
        <v>0</v>
      </c>
      <c r="G31" s="28"/>
      <c r="H31" s="28"/>
      <c r="I31" s="64">
        <v>3002</v>
      </c>
      <c r="J31" s="28" t="s">
        <v>3889</v>
      </c>
      <c r="K31" s="64" t="s">
        <v>4707</v>
      </c>
      <c r="L31" s="65">
        <v>290000</v>
      </c>
      <c r="M31" s="28" t="s">
        <v>4736</v>
      </c>
      <c r="N31" s="6" t="e">
        <f>VLOOKUP(A31,Sheet1!A:B,2,FALSE)</f>
        <v>#N/A</v>
      </c>
    </row>
    <row r="32" spans="1:14" s="6" customFormat="1" ht="15" customHeight="1" x14ac:dyDescent="0.2">
      <c r="A32" s="52" t="s">
        <v>14936</v>
      </c>
      <c r="B32" s="63" t="s">
        <v>4744</v>
      </c>
      <c r="C32" s="64" t="s">
        <v>4991</v>
      </c>
      <c r="D32" s="28"/>
      <c r="E32" s="64">
        <v>36458</v>
      </c>
      <c r="F32" s="64">
        <v>0</v>
      </c>
      <c r="G32" s="28"/>
      <c r="H32" s="28"/>
      <c r="I32" s="64">
        <v>3002</v>
      </c>
      <c r="J32" s="28" t="s">
        <v>3889</v>
      </c>
      <c r="K32" s="64" t="s">
        <v>4707</v>
      </c>
      <c r="L32" s="65">
        <v>290000</v>
      </c>
      <c r="M32" s="28" t="s">
        <v>4736</v>
      </c>
      <c r="N32" s="6" t="e">
        <f>VLOOKUP(A32,Sheet1!A:B,2,FALSE)</f>
        <v>#N/A</v>
      </c>
    </row>
    <row r="33" spans="1:14" s="6" customFormat="1" ht="15" customHeight="1" x14ac:dyDescent="0.2">
      <c r="A33" s="52" t="s">
        <v>14937</v>
      </c>
      <c r="B33" s="63" t="s">
        <v>4745</v>
      </c>
      <c r="C33" s="64" t="s">
        <v>4991</v>
      </c>
      <c r="D33" s="28"/>
      <c r="E33" s="64">
        <v>36459</v>
      </c>
      <c r="F33" s="64">
        <v>0</v>
      </c>
      <c r="G33" s="28"/>
      <c r="H33" s="28"/>
      <c r="I33" s="64">
        <v>3002</v>
      </c>
      <c r="J33" s="28" t="s">
        <v>3889</v>
      </c>
      <c r="K33" s="64" t="s">
        <v>4707</v>
      </c>
      <c r="L33" s="65">
        <v>290000</v>
      </c>
      <c r="M33" s="28" t="s">
        <v>4736</v>
      </c>
      <c r="N33" s="6" t="e">
        <f>VLOOKUP(A33,Sheet1!A:B,2,FALSE)</f>
        <v>#N/A</v>
      </c>
    </row>
    <row r="34" spans="1:14" s="6" customFormat="1" ht="15" customHeight="1" x14ac:dyDescent="0.2">
      <c r="A34" s="52" t="s">
        <v>14938</v>
      </c>
      <c r="B34" s="63" t="s">
        <v>4746</v>
      </c>
      <c r="C34" s="64" t="s">
        <v>4991</v>
      </c>
      <c r="D34" s="28"/>
      <c r="E34" s="64">
        <v>36460</v>
      </c>
      <c r="F34" s="64">
        <v>0</v>
      </c>
      <c r="G34" s="28"/>
      <c r="H34" s="28"/>
      <c r="I34" s="64">
        <v>3001</v>
      </c>
      <c r="J34" s="28" t="s">
        <v>3889</v>
      </c>
      <c r="K34" s="64" t="s">
        <v>4707</v>
      </c>
      <c r="L34" s="65">
        <v>290000</v>
      </c>
      <c r="M34" s="28" t="s">
        <v>4736</v>
      </c>
      <c r="N34" s="6" t="e">
        <f>VLOOKUP(A34,Sheet1!A:B,2,FALSE)</f>
        <v>#N/A</v>
      </c>
    </row>
    <row r="35" spans="1:14" s="6" customFormat="1" ht="15" customHeight="1" x14ac:dyDescent="0.2">
      <c r="A35" s="52" t="s">
        <v>14939</v>
      </c>
      <c r="B35" s="63" t="s">
        <v>4747</v>
      </c>
      <c r="C35" s="64" t="s">
        <v>4991</v>
      </c>
      <c r="D35" s="28"/>
      <c r="E35" s="64">
        <v>36461</v>
      </c>
      <c r="F35" s="64">
        <v>0</v>
      </c>
      <c r="G35" s="28"/>
      <c r="H35" s="28"/>
      <c r="I35" s="64">
        <v>3220</v>
      </c>
      <c r="J35" s="28" t="s">
        <v>3889</v>
      </c>
      <c r="K35" s="64" t="s">
        <v>4707</v>
      </c>
      <c r="L35" s="65">
        <v>310000</v>
      </c>
      <c r="M35" s="28" t="s">
        <v>4736</v>
      </c>
      <c r="N35" s="6" t="e">
        <f>VLOOKUP(A35,Sheet1!A:B,2,FALSE)</f>
        <v>#N/A</v>
      </c>
    </row>
    <row r="36" spans="1:14" s="6" customFormat="1" ht="15" customHeight="1" x14ac:dyDescent="0.2">
      <c r="A36" s="52" t="s">
        <v>14940</v>
      </c>
      <c r="B36" s="63" t="s">
        <v>4748</v>
      </c>
      <c r="C36" s="64" t="s">
        <v>4991</v>
      </c>
      <c r="D36" s="28"/>
      <c r="E36" s="64">
        <v>36462</v>
      </c>
      <c r="F36" s="64">
        <v>0</v>
      </c>
      <c r="G36" s="28"/>
      <c r="H36" s="28"/>
      <c r="I36" s="64">
        <v>14245</v>
      </c>
      <c r="J36" s="28" t="s">
        <v>3889</v>
      </c>
      <c r="K36" s="64" t="s">
        <v>4707</v>
      </c>
      <c r="L36" s="65">
        <v>630000</v>
      </c>
      <c r="M36" s="28" t="s">
        <v>4736</v>
      </c>
      <c r="N36" s="6" t="e">
        <f>VLOOKUP(A36,Sheet1!A:B,2,FALSE)</f>
        <v>#N/A</v>
      </c>
    </row>
    <row r="37" spans="1:14" s="6" customFormat="1" ht="15" customHeight="1" x14ac:dyDescent="0.2">
      <c r="A37" s="52" t="s">
        <v>14941</v>
      </c>
      <c r="B37" s="63" t="s">
        <v>4749</v>
      </c>
      <c r="C37" s="64" t="s">
        <v>4991</v>
      </c>
      <c r="D37" s="28"/>
      <c r="E37" s="64">
        <v>36463</v>
      </c>
      <c r="F37" s="64">
        <v>0</v>
      </c>
      <c r="G37" s="28"/>
      <c r="H37" s="28"/>
      <c r="I37" s="64">
        <v>12180</v>
      </c>
      <c r="J37" s="28" t="s">
        <v>3889</v>
      </c>
      <c r="K37" s="64" t="s">
        <v>4707</v>
      </c>
      <c r="L37" s="65">
        <v>540000</v>
      </c>
      <c r="M37" s="28" t="s">
        <v>4736</v>
      </c>
      <c r="N37" s="6" t="e">
        <f>VLOOKUP(A37,Sheet1!A:B,2,FALSE)</f>
        <v>#N/A</v>
      </c>
    </row>
    <row r="38" spans="1:14" s="6" customFormat="1" ht="15" customHeight="1" x14ac:dyDescent="0.2">
      <c r="A38" s="52" t="s">
        <v>14942</v>
      </c>
      <c r="B38" s="63" t="s">
        <v>4750</v>
      </c>
      <c r="C38" s="64" t="s">
        <v>4991</v>
      </c>
      <c r="D38" s="28"/>
      <c r="E38" s="64">
        <v>36464</v>
      </c>
      <c r="F38" s="64">
        <v>0</v>
      </c>
      <c r="G38" s="28"/>
      <c r="H38" s="28"/>
      <c r="I38" s="64">
        <v>4711</v>
      </c>
      <c r="J38" s="28" t="s">
        <v>3889</v>
      </c>
      <c r="K38" s="64" t="s">
        <v>4707</v>
      </c>
      <c r="L38" s="65">
        <v>350000</v>
      </c>
      <c r="M38" s="28" t="s">
        <v>4736</v>
      </c>
      <c r="N38" s="6" t="e">
        <f>VLOOKUP(A38,Sheet1!A:B,2,FALSE)</f>
        <v>#N/A</v>
      </c>
    </row>
    <row r="39" spans="1:14" s="6" customFormat="1" ht="15" customHeight="1" x14ac:dyDescent="0.2">
      <c r="A39" s="52" t="s">
        <v>14943</v>
      </c>
      <c r="B39" s="63" t="s">
        <v>4751</v>
      </c>
      <c r="C39" s="64" t="s">
        <v>4991</v>
      </c>
      <c r="D39" s="28"/>
      <c r="E39" s="64">
        <v>36465</v>
      </c>
      <c r="F39" s="64">
        <v>0</v>
      </c>
      <c r="G39" s="28"/>
      <c r="H39" s="28"/>
      <c r="I39" s="64">
        <v>333</v>
      </c>
      <c r="J39" s="28" t="s">
        <v>3889</v>
      </c>
      <c r="K39" s="64" t="s">
        <v>4707</v>
      </c>
      <c r="L39" s="65">
        <v>170000</v>
      </c>
      <c r="M39" s="28" t="s">
        <v>4736</v>
      </c>
      <c r="N39" s="6" t="e">
        <f>VLOOKUP(A39,Sheet1!A:B,2,FALSE)</f>
        <v>#N/A</v>
      </c>
    </row>
    <row r="40" spans="1:14" s="6" customFormat="1" ht="15" customHeight="1" x14ac:dyDescent="0.2">
      <c r="A40" s="52" t="s">
        <v>14944</v>
      </c>
      <c r="B40" s="63" t="s">
        <v>4752</v>
      </c>
      <c r="C40" s="64" t="s">
        <v>4991</v>
      </c>
      <c r="D40" s="28"/>
      <c r="E40" s="64">
        <v>36466</v>
      </c>
      <c r="F40" s="64">
        <v>0</v>
      </c>
      <c r="G40" s="28"/>
      <c r="H40" s="28"/>
      <c r="I40" s="64">
        <v>318</v>
      </c>
      <c r="J40" s="28" t="s">
        <v>3889</v>
      </c>
      <c r="K40" s="64" t="s">
        <v>4707</v>
      </c>
      <c r="L40" s="65">
        <v>160000</v>
      </c>
      <c r="M40" s="28" t="s">
        <v>4736</v>
      </c>
      <c r="N40" s="6" t="e">
        <f>VLOOKUP(A40,Sheet1!A:B,2,FALSE)</f>
        <v>#N/A</v>
      </c>
    </row>
    <row r="41" spans="1:14" s="6" customFormat="1" ht="15" customHeight="1" x14ac:dyDescent="0.2">
      <c r="A41" s="52" t="s">
        <v>14945</v>
      </c>
      <c r="B41" s="63" t="s">
        <v>4753</v>
      </c>
      <c r="C41" s="64" t="s">
        <v>4991</v>
      </c>
      <c r="D41" s="28"/>
      <c r="E41" s="64">
        <v>36467</v>
      </c>
      <c r="F41" s="64">
        <v>0</v>
      </c>
      <c r="G41" s="28"/>
      <c r="H41" s="28"/>
      <c r="I41" s="64">
        <v>297</v>
      </c>
      <c r="J41" s="28" t="s">
        <v>3889</v>
      </c>
      <c r="K41" s="64" t="s">
        <v>4707</v>
      </c>
      <c r="L41" s="65">
        <v>200000</v>
      </c>
      <c r="M41" s="28" t="s">
        <v>4736</v>
      </c>
      <c r="N41" s="6" t="e">
        <f>VLOOKUP(A41,Sheet1!A:B,2,FALSE)</f>
        <v>#N/A</v>
      </c>
    </row>
    <row r="42" spans="1:14" s="6" customFormat="1" ht="15" customHeight="1" x14ac:dyDescent="0.2">
      <c r="A42" s="52" t="s">
        <v>14946</v>
      </c>
      <c r="B42" s="63" t="s">
        <v>4754</v>
      </c>
      <c r="C42" s="64" t="s">
        <v>4991</v>
      </c>
      <c r="D42" s="28"/>
      <c r="E42" s="64">
        <v>36468</v>
      </c>
      <c r="F42" s="64">
        <v>0</v>
      </c>
      <c r="G42" s="28"/>
      <c r="H42" s="28"/>
      <c r="I42" s="64">
        <v>207</v>
      </c>
      <c r="J42" s="28" t="s">
        <v>3889</v>
      </c>
      <c r="K42" s="64" t="s">
        <v>4707</v>
      </c>
      <c r="L42" s="65">
        <v>170000</v>
      </c>
      <c r="M42" s="28" t="s">
        <v>4736</v>
      </c>
      <c r="N42" s="6" t="e">
        <f>VLOOKUP(A42,Sheet1!A:B,2,FALSE)</f>
        <v>#N/A</v>
      </c>
    </row>
    <row r="43" spans="1:14" s="6" customFormat="1" ht="15" customHeight="1" x14ac:dyDescent="0.2">
      <c r="A43" s="52" t="s">
        <v>14947</v>
      </c>
      <c r="B43" s="63" t="s">
        <v>4755</v>
      </c>
      <c r="C43" s="64" t="s">
        <v>4991</v>
      </c>
      <c r="D43" s="28"/>
      <c r="E43" s="64">
        <v>36469</v>
      </c>
      <c r="F43" s="64">
        <v>0</v>
      </c>
      <c r="G43" s="28"/>
      <c r="H43" s="28"/>
      <c r="I43" s="64">
        <v>259</v>
      </c>
      <c r="J43" s="28" t="s">
        <v>3889</v>
      </c>
      <c r="K43" s="64" t="s">
        <v>4707</v>
      </c>
      <c r="L43" s="65">
        <v>190000</v>
      </c>
      <c r="M43" s="28" t="s">
        <v>4736</v>
      </c>
      <c r="N43" s="6" t="e">
        <f>VLOOKUP(A43,Sheet1!A:B,2,FALSE)</f>
        <v>#N/A</v>
      </c>
    </row>
    <row r="44" spans="1:14" s="6" customFormat="1" ht="15" customHeight="1" x14ac:dyDescent="0.2">
      <c r="A44" s="52" t="s">
        <v>14948</v>
      </c>
      <c r="B44" s="63" t="s">
        <v>4756</v>
      </c>
      <c r="C44" s="64" t="s">
        <v>4991</v>
      </c>
      <c r="D44" s="28"/>
      <c r="E44" s="64">
        <v>36470</v>
      </c>
      <c r="F44" s="64">
        <v>0</v>
      </c>
      <c r="G44" s="28"/>
      <c r="H44" s="28"/>
      <c r="I44" s="64">
        <v>295</v>
      </c>
      <c r="J44" s="28" t="s">
        <v>3889</v>
      </c>
      <c r="K44" s="64" t="s">
        <v>4707</v>
      </c>
      <c r="L44" s="65">
        <v>200000</v>
      </c>
      <c r="M44" s="28" t="s">
        <v>4736</v>
      </c>
      <c r="N44" s="6" t="e">
        <f>VLOOKUP(A44,Sheet1!A:B,2,FALSE)</f>
        <v>#N/A</v>
      </c>
    </row>
    <row r="45" spans="1:14" s="6" customFormat="1" ht="15" customHeight="1" x14ac:dyDescent="0.2">
      <c r="A45" s="52" t="s">
        <v>14949</v>
      </c>
      <c r="B45" s="63" t="s">
        <v>4757</v>
      </c>
      <c r="C45" s="64" t="s">
        <v>4991</v>
      </c>
      <c r="D45" s="28"/>
      <c r="E45" s="64">
        <v>36471</v>
      </c>
      <c r="F45" s="64">
        <v>0</v>
      </c>
      <c r="G45" s="28"/>
      <c r="H45" s="28"/>
      <c r="I45" s="64">
        <v>296</v>
      </c>
      <c r="J45" s="28" t="s">
        <v>3889</v>
      </c>
      <c r="K45" s="64" t="s">
        <v>4707</v>
      </c>
      <c r="L45" s="65">
        <v>200000</v>
      </c>
      <c r="M45" s="28" t="s">
        <v>4736</v>
      </c>
      <c r="N45" s="6" t="e">
        <f>VLOOKUP(A45,Sheet1!A:B,2,FALSE)</f>
        <v>#N/A</v>
      </c>
    </row>
    <row r="46" spans="1:14" s="6" customFormat="1" ht="15" customHeight="1" x14ac:dyDescent="0.2">
      <c r="A46" s="52" t="s">
        <v>14950</v>
      </c>
      <c r="B46" s="63" t="s">
        <v>4758</v>
      </c>
      <c r="C46" s="64" t="s">
        <v>4991</v>
      </c>
      <c r="D46" s="28"/>
      <c r="E46" s="64">
        <v>36472</v>
      </c>
      <c r="F46" s="64">
        <v>0</v>
      </c>
      <c r="G46" s="28"/>
      <c r="H46" s="28"/>
      <c r="I46" s="64">
        <v>259</v>
      </c>
      <c r="J46" s="28" t="s">
        <v>3889</v>
      </c>
      <c r="K46" s="64" t="s">
        <v>4707</v>
      </c>
      <c r="L46" s="65">
        <v>190000</v>
      </c>
      <c r="M46" s="28" t="s">
        <v>4736</v>
      </c>
      <c r="N46" s="6" t="e">
        <f>VLOOKUP(A46,Sheet1!A:B,2,FALSE)</f>
        <v>#N/A</v>
      </c>
    </row>
    <row r="47" spans="1:14" s="6" customFormat="1" ht="15" customHeight="1" x14ac:dyDescent="0.2">
      <c r="A47" s="52" t="s">
        <v>14951</v>
      </c>
      <c r="B47" s="63" t="s">
        <v>4759</v>
      </c>
      <c r="C47" s="64" t="s">
        <v>4991</v>
      </c>
      <c r="D47" s="28"/>
      <c r="E47" s="64">
        <v>36473</v>
      </c>
      <c r="F47" s="64">
        <v>0</v>
      </c>
      <c r="G47" s="28"/>
      <c r="H47" s="28"/>
      <c r="I47" s="64">
        <v>316</v>
      </c>
      <c r="J47" s="28" t="s">
        <v>3889</v>
      </c>
      <c r="K47" s="64" t="s">
        <v>4707</v>
      </c>
      <c r="L47" s="65">
        <v>160000</v>
      </c>
      <c r="M47" s="28" t="s">
        <v>4736</v>
      </c>
      <c r="N47" s="6" t="e">
        <f>VLOOKUP(A47,Sheet1!A:B,2,FALSE)</f>
        <v>#N/A</v>
      </c>
    </row>
    <row r="48" spans="1:14" s="6" customFormat="1" ht="15" customHeight="1" x14ac:dyDescent="0.2">
      <c r="A48" s="52" t="s">
        <v>14952</v>
      </c>
      <c r="B48" s="63" t="s">
        <v>4760</v>
      </c>
      <c r="C48" s="64" t="s">
        <v>4991</v>
      </c>
      <c r="D48" s="28"/>
      <c r="E48" s="64">
        <v>36474</v>
      </c>
      <c r="F48" s="64">
        <v>0</v>
      </c>
      <c r="G48" s="28"/>
      <c r="H48" s="28"/>
      <c r="I48" s="64">
        <v>346</v>
      </c>
      <c r="J48" s="28" t="s">
        <v>3889</v>
      </c>
      <c r="K48" s="64" t="s">
        <v>4707</v>
      </c>
      <c r="L48" s="65">
        <v>180000</v>
      </c>
      <c r="M48" s="28" t="s">
        <v>4736</v>
      </c>
      <c r="N48" s="6" t="e">
        <f>VLOOKUP(A48,Sheet1!A:B,2,FALSE)</f>
        <v>#N/A</v>
      </c>
    </row>
    <row r="49" spans="1:14" s="6" customFormat="1" ht="15" customHeight="1" x14ac:dyDescent="0.2">
      <c r="A49" s="52" t="s">
        <v>14953</v>
      </c>
      <c r="B49" s="63" t="s">
        <v>4761</v>
      </c>
      <c r="C49" s="64" t="s">
        <v>4991</v>
      </c>
      <c r="D49" s="28"/>
      <c r="E49" s="64">
        <v>36475</v>
      </c>
      <c r="F49" s="64">
        <v>0</v>
      </c>
      <c r="G49" s="28"/>
      <c r="H49" s="28"/>
      <c r="I49" s="64">
        <v>296</v>
      </c>
      <c r="J49" s="28" t="s">
        <v>3889</v>
      </c>
      <c r="K49" s="64" t="s">
        <v>4707</v>
      </c>
      <c r="L49" s="65">
        <v>200000</v>
      </c>
      <c r="M49" s="28" t="s">
        <v>4736</v>
      </c>
      <c r="N49" s="6" t="e">
        <f>VLOOKUP(A49,Sheet1!A:B,2,FALSE)</f>
        <v>#N/A</v>
      </c>
    </row>
    <row r="50" spans="1:14" s="6" customFormat="1" ht="15" customHeight="1" x14ac:dyDescent="0.2">
      <c r="A50" s="52" t="s">
        <v>14954</v>
      </c>
      <c r="B50" s="63" t="s">
        <v>4762</v>
      </c>
      <c r="C50" s="64" t="s">
        <v>4991</v>
      </c>
      <c r="D50" s="28"/>
      <c r="E50" s="64">
        <v>36476</v>
      </c>
      <c r="F50" s="64">
        <v>0</v>
      </c>
      <c r="G50" s="28"/>
      <c r="H50" s="28"/>
      <c r="I50" s="64">
        <v>259</v>
      </c>
      <c r="J50" s="28" t="s">
        <v>3889</v>
      </c>
      <c r="K50" s="64" t="s">
        <v>4707</v>
      </c>
      <c r="L50" s="65">
        <v>190000</v>
      </c>
      <c r="M50" s="28" t="s">
        <v>4736</v>
      </c>
      <c r="N50" s="6" t="e">
        <f>VLOOKUP(A50,Sheet1!A:B,2,FALSE)</f>
        <v>#N/A</v>
      </c>
    </row>
    <row r="51" spans="1:14" s="6" customFormat="1" ht="15" customHeight="1" x14ac:dyDescent="0.2">
      <c r="A51" s="52" t="s">
        <v>14955</v>
      </c>
      <c r="B51" s="63" t="s">
        <v>4763</v>
      </c>
      <c r="C51" s="64" t="s">
        <v>4991</v>
      </c>
      <c r="D51" s="28"/>
      <c r="E51" s="64">
        <v>36477</v>
      </c>
      <c r="F51" s="64">
        <v>0</v>
      </c>
      <c r="G51" s="28"/>
      <c r="H51" s="28"/>
      <c r="I51" s="64">
        <v>259</v>
      </c>
      <c r="J51" s="28" t="s">
        <v>3889</v>
      </c>
      <c r="K51" s="64" t="s">
        <v>4707</v>
      </c>
      <c r="L51" s="65">
        <v>190000</v>
      </c>
      <c r="M51" s="28" t="s">
        <v>4736</v>
      </c>
      <c r="N51" s="6" t="e">
        <f>VLOOKUP(A51,Sheet1!A:B,2,FALSE)</f>
        <v>#N/A</v>
      </c>
    </row>
    <row r="52" spans="1:14" s="6" customFormat="1" ht="15" customHeight="1" x14ac:dyDescent="0.2">
      <c r="A52" s="52" t="s">
        <v>14956</v>
      </c>
      <c r="B52" s="63" t="s">
        <v>4764</v>
      </c>
      <c r="C52" s="64" t="s">
        <v>4991</v>
      </c>
      <c r="D52" s="28"/>
      <c r="E52" s="64">
        <v>36478</v>
      </c>
      <c r="F52" s="64">
        <v>0</v>
      </c>
      <c r="G52" s="28"/>
      <c r="H52" s="28"/>
      <c r="I52" s="64">
        <v>295</v>
      </c>
      <c r="J52" s="28" t="s">
        <v>3889</v>
      </c>
      <c r="K52" s="64" t="s">
        <v>4707</v>
      </c>
      <c r="L52" s="65">
        <v>200000</v>
      </c>
      <c r="M52" s="28" t="s">
        <v>4736</v>
      </c>
      <c r="N52" s="6" t="e">
        <f>VLOOKUP(A52,Sheet1!A:B,2,FALSE)</f>
        <v>#N/A</v>
      </c>
    </row>
    <row r="53" spans="1:14" s="6" customFormat="1" ht="15" customHeight="1" x14ac:dyDescent="0.2">
      <c r="A53" s="52" t="s">
        <v>14957</v>
      </c>
      <c r="B53" s="63" t="s">
        <v>4765</v>
      </c>
      <c r="C53" s="64" t="s">
        <v>4991</v>
      </c>
      <c r="D53" s="28"/>
      <c r="E53" s="64">
        <v>36479</v>
      </c>
      <c r="F53" s="64">
        <v>0</v>
      </c>
      <c r="G53" s="28"/>
      <c r="H53" s="28"/>
      <c r="I53" s="64">
        <v>296</v>
      </c>
      <c r="J53" s="28" t="s">
        <v>3889</v>
      </c>
      <c r="K53" s="64" t="s">
        <v>4707</v>
      </c>
      <c r="L53" s="65">
        <v>200000</v>
      </c>
      <c r="M53" s="28" t="s">
        <v>4736</v>
      </c>
      <c r="N53" s="6" t="e">
        <f>VLOOKUP(A53,Sheet1!A:B,2,FALSE)</f>
        <v>#N/A</v>
      </c>
    </row>
    <row r="54" spans="1:14" s="6" customFormat="1" ht="15" customHeight="1" x14ac:dyDescent="0.2">
      <c r="A54" s="52" t="s">
        <v>14958</v>
      </c>
      <c r="B54" s="63" t="s">
        <v>4766</v>
      </c>
      <c r="C54" s="64" t="s">
        <v>4991</v>
      </c>
      <c r="D54" s="28"/>
      <c r="E54" s="64">
        <v>36480</v>
      </c>
      <c r="F54" s="64">
        <v>0</v>
      </c>
      <c r="G54" s="28"/>
      <c r="H54" s="28"/>
      <c r="I54" s="64">
        <v>259</v>
      </c>
      <c r="J54" s="28" t="s">
        <v>3889</v>
      </c>
      <c r="K54" s="64" t="s">
        <v>4707</v>
      </c>
      <c r="L54" s="65">
        <v>190000</v>
      </c>
      <c r="M54" s="28" t="s">
        <v>4736</v>
      </c>
      <c r="N54" s="6" t="e">
        <f>VLOOKUP(A54,Sheet1!A:B,2,FALSE)</f>
        <v>#N/A</v>
      </c>
    </row>
    <row r="55" spans="1:14" s="6" customFormat="1" ht="15" customHeight="1" x14ac:dyDescent="0.2">
      <c r="A55" s="52" t="s">
        <v>14959</v>
      </c>
      <c r="B55" s="63" t="s">
        <v>4767</v>
      </c>
      <c r="C55" s="64" t="s">
        <v>4991</v>
      </c>
      <c r="D55" s="28"/>
      <c r="E55" s="64">
        <v>36481</v>
      </c>
      <c r="F55" s="64">
        <v>0</v>
      </c>
      <c r="G55" s="28"/>
      <c r="H55" s="28"/>
      <c r="I55" s="64">
        <v>259</v>
      </c>
      <c r="J55" s="28" t="s">
        <v>3889</v>
      </c>
      <c r="K55" s="64" t="s">
        <v>4707</v>
      </c>
      <c r="L55" s="65">
        <v>190000</v>
      </c>
      <c r="M55" s="28" t="s">
        <v>4736</v>
      </c>
      <c r="N55" s="6" t="e">
        <f>VLOOKUP(A55,Sheet1!A:B,2,FALSE)</f>
        <v>#N/A</v>
      </c>
    </row>
    <row r="56" spans="1:14" s="6" customFormat="1" ht="15" customHeight="1" x14ac:dyDescent="0.2">
      <c r="A56" s="52" t="s">
        <v>14960</v>
      </c>
      <c r="B56" s="63" t="s">
        <v>4768</v>
      </c>
      <c r="C56" s="64" t="s">
        <v>4991</v>
      </c>
      <c r="D56" s="28"/>
      <c r="E56" s="64">
        <v>36482</v>
      </c>
      <c r="F56" s="64">
        <v>0</v>
      </c>
      <c r="G56" s="28"/>
      <c r="H56" s="28"/>
      <c r="I56" s="64">
        <v>295</v>
      </c>
      <c r="J56" s="28" t="s">
        <v>3889</v>
      </c>
      <c r="K56" s="64" t="s">
        <v>4707</v>
      </c>
      <c r="L56" s="65">
        <v>200000</v>
      </c>
      <c r="M56" s="28" t="s">
        <v>4736</v>
      </c>
      <c r="N56" s="6" t="e">
        <f>VLOOKUP(A56,Sheet1!A:B,2,FALSE)</f>
        <v>#N/A</v>
      </c>
    </row>
    <row r="57" spans="1:14" s="6" customFormat="1" ht="15" customHeight="1" x14ac:dyDescent="0.2">
      <c r="A57" s="52" t="s">
        <v>14961</v>
      </c>
      <c r="B57" s="63" t="s">
        <v>4769</v>
      </c>
      <c r="C57" s="64" t="s">
        <v>4991</v>
      </c>
      <c r="D57" s="28"/>
      <c r="E57" s="64">
        <v>36483</v>
      </c>
      <c r="F57" s="64">
        <v>0</v>
      </c>
      <c r="G57" s="28"/>
      <c r="H57" s="28"/>
      <c r="I57" s="64">
        <v>296</v>
      </c>
      <c r="J57" s="28" t="s">
        <v>3889</v>
      </c>
      <c r="K57" s="64" t="s">
        <v>4707</v>
      </c>
      <c r="L57" s="65">
        <v>200000</v>
      </c>
      <c r="M57" s="28" t="s">
        <v>4736</v>
      </c>
      <c r="N57" s="6" t="e">
        <f>VLOOKUP(A57,Sheet1!A:B,2,FALSE)</f>
        <v>#N/A</v>
      </c>
    </row>
    <row r="58" spans="1:14" s="6" customFormat="1" ht="15" customHeight="1" x14ac:dyDescent="0.2">
      <c r="A58" s="52" t="s">
        <v>14962</v>
      </c>
      <c r="B58" s="63" t="s">
        <v>4770</v>
      </c>
      <c r="C58" s="64" t="s">
        <v>4991</v>
      </c>
      <c r="D58" s="28"/>
      <c r="E58" s="64">
        <v>36484</v>
      </c>
      <c r="F58" s="64">
        <v>0</v>
      </c>
      <c r="G58" s="28"/>
      <c r="H58" s="28"/>
      <c r="I58" s="64">
        <v>259</v>
      </c>
      <c r="J58" s="28" t="s">
        <v>3889</v>
      </c>
      <c r="K58" s="64" t="s">
        <v>4707</v>
      </c>
      <c r="L58" s="65">
        <v>190000</v>
      </c>
      <c r="M58" s="28" t="s">
        <v>4736</v>
      </c>
      <c r="N58" s="6" t="e">
        <f>VLOOKUP(A58,Sheet1!A:B,2,FALSE)</f>
        <v>#N/A</v>
      </c>
    </row>
    <row r="59" spans="1:14" s="6" customFormat="1" ht="15" customHeight="1" x14ac:dyDescent="0.2">
      <c r="A59" s="52" t="s">
        <v>14963</v>
      </c>
      <c r="B59" s="63" t="s">
        <v>4771</v>
      </c>
      <c r="C59" s="64" t="s">
        <v>4991</v>
      </c>
      <c r="D59" s="28"/>
      <c r="E59" s="64">
        <v>36485</v>
      </c>
      <c r="F59" s="64">
        <v>0</v>
      </c>
      <c r="G59" s="28"/>
      <c r="H59" s="28"/>
      <c r="I59" s="64">
        <v>259</v>
      </c>
      <c r="J59" s="28" t="s">
        <v>3889</v>
      </c>
      <c r="K59" s="64" t="s">
        <v>4707</v>
      </c>
      <c r="L59" s="65">
        <v>190000</v>
      </c>
      <c r="M59" s="28" t="s">
        <v>4736</v>
      </c>
      <c r="N59" s="6" t="e">
        <f>VLOOKUP(A59,Sheet1!A:B,2,FALSE)</f>
        <v>#N/A</v>
      </c>
    </row>
    <row r="60" spans="1:14" s="6" customFormat="1" ht="15" customHeight="1" x14ac:dyDescent="0.2">
      <c r="A60" s="52" t="s">
        <v>14964</v>
      </c>
      <c r="B60" s="63" t="s">
        <v>4772</v>
      </c>
      <c r="C60" s="64" t="s">
        <v>4991</v>
      </c>
      <c r="D60" s="28"/>
      <c r="E60" s="64">
        <v>36486</v>
      </c>
      <c r="F60" s="64">
        <v>0</v>
      </c>
      <c r="G60" s="28"/>
      <c r="H60" s="28"/>
      <c r="I60" s="64">
        <v>295</v>
      </c>
      <c r="J60" s="28" t="s">
        <v>3889</v>
      </c>
      <c r="K60" s="64" t="s">
        <v>4707</v>
      </c>
      <c r="L60" s="65">
        <v>200000</v>
      </c>
      <c r="M60" s="28" t="s">
        <v>4736</v>
      </c>
      <c r="N60" s="6" t="e">
        <f>VLOOKUP(A60,Sheet1!A:B,2,FALSE)</f>
        <v>#N/A</v>
      </c>
    </row>
    <row r="61" spans="1:14" s="6" customFormat="1" ht="15" customHeight="1" x14ac:dyDescent="0.2">
      <c r="A61" s="52" t="s">
        <v>14965</v>
      </c>
      <c r="B61" s="63" t="s">
        <v>4773</v>
      </c>
      <c r="C61" s="64" t="s">
        <v>4991</v>
      </c>
      <c r="D61" s="28"/>
      <c r="E61" s="64">
        <v>36487</v>
      </c>
      <c r="F61" s="64">
        <v>0</v>
      </c>
      <c r="G61" s="28"/>
      <c r="H61" s="28"/>
      <c r="I61" s="64">
        <v>296</v>
      </c>
      <c r="J61" s="28" t="s">
        <v>3889</v>
      </c>
      <c r="K61" s="64" t="s">
        <v>4707</v>
      </c>
      <c r="L61" s="65">
        <v>200000</v>
      </c>
      <c r="M61" s="28" t="s">
        <v>4736</v>
      </c>
      <c r="N61" s="6" t="e">
        <f>VLOOKUP(A61,Sheet1!A:B,2,FALSE)</f>
        <v>#N/A</v>
      </c>
    </row>
    <row r="62" spans="1:14" s="6" customFormat="1" ht="15" customHeight="1" x14ac:dyDescent="0.2">
      <c r="A62" s="52" t="s">
        <v>14966</v>
      </c>
      <c r="B62" s="63" t="s">
        <v>4774</v>
      </c>
      <c r="C62" s="64" t="s">
        <v>4991</v>
      </c>
      <c r="D62" s="28"/>
      <c r="E62" s="64">
        <v>36488</v>
      </c>
      <c r="F62" s="64">
        <v>0</v>
      </c>
      <c r="G62" s="28"/>
      <c r="H62" s="28"/>
      <c r="I62" s="64">
        <v>259</v>
      </c>
      <c r="J62" s="28" t="s">
        <v>3889</v>
      </c>
      <c r="K62" s="64" t="s">
        <v>4707</v>
      </c>
      <c r="L62" s="65">
        <v>190000</v>
      </c>
      <c r="M62" s="28" t="s">
        <v>4736</v>
      </c>
      <c r="N62" s="6" t="e">
        <f>VLOOKUP(A62,Sheet1!A:B,2,FALSE)</f>
        <v>#N/A</v>
      </c>
    </row>
    <row r="63" spans="1:14" s="6" customFormat="1" ht="15" customHeight="1" x14ac:dyDescent="0.2">
      <c r="A63" s="52" t="s">
        <v>14967</v>
      </c>
      <c r="B63" s="63" t="s">
        <v>4775</v>
      </c>
      <c r="C63" s="64" t="s">
        <v>4991</v>
      </c>
      <c r="D63" s="28"/>
      <c r="E63" s="64">
        <v>36489</v>
      </c>
      <c r="F63" s="64">
        <v>0</v>
      </c>
      <c r="G63" s="28"/>
      <c r="H63" s="28"/>
      <c r="I63" s="64">
        <v>259</v>
      </c>
      <c r="J63" s="28" t="s">
        <v>3889</v>
      </c>
      <c r="K63" s="64" t="s">
        <v>4707</v>
      </c>
      <c r="L63" s="65">
        <v>190000</v>
      </c>
      <c r="M63" s="28" t="s">
        <v>4736</v>
      </c>
      <c r="N63" s="6" t="e">
        <f>VLOOKUP(A63,Sheet1!A:B,2,FALSE)</f>
        <v>#N/A</v>
      </c>
    </row>
    <row r="64" spans="1:14" s="6" customFormat="1" ht="15" customHeight="1" x14ac:dyDescent="0.2">
      <c r="A64" s="52" t="s">
        <v>14968</v>
      </c>
      <c r="B64" s="63" t="s">
        <v>4776</v>
      </c>
      <c r="C64" s="64" t="s">
        <v>4991</v>
      </c>
      <c r="D64" s="28"/>
      <c r="E64" s="64">
        <v>36490</v>
      </c>
      <c r="F64" s="64">
        <v>0</v>
      </c>
      <c r="G64" s="28"/>
      <c r="H64" s="28"/>
      <c r="I64" s="64">
        <v>295</v>
      </c>
      <c r="J64" s="28" t="s">
        <v>3889</v>
      </c>
      <c r="K64" s="64" t="s">
        <v>4707</v>
      </c>
      <c r="L64" s="65">
        <v>200000</v>
      </c>
      <c r="M64" s="28" t="s">
        <v>4736</v>
      </c>
      <c r="N64" s="6" t="e">
        <f>VLOOKUP(A64,Sheet1!A:B,2,FALSE)</f>
        <v>#N/A</v>
      </c>
    </row>
    <row r="65" spans="1:14" s="6" customFormat="1" ht="15" customHeight="1" x14ac:dyDescent="0.2">
      <c r="A65" s="52" t="s">
        <v>14969</v>
      </c>
      <c r="B65" s="63" t="s">
        <v>4777</v>
      </c>
      <c r="C65" s="64" t="s">
        <v>4991</v>
      </c>
      <c r="D65" s="28"/>
      <c r="E65" s="64">
        <v>36491</v>
      </c>
      <c r="F65" s="64">
        <v>0</v>
      </c>
      <c r="G65" s="28"/>
      <c r="H65" s="28"/>
      <c r="I65" s="64">
        <v>296</v>
      </c>
      <c r="J65" s="28" t="s">
        <v>3889</v>
      </c>
      <c r="K65" s="64" t="s">
        <v>4707</v>
      </c>
      <c r="L65" s="65">
        <v>200000</v>
      </c>
      <c r="M65" s="28" t="s">
        <v>4736</v>
      </c>
      <c r="N65" s="6" t="e">
        <f>VLOOKUP(A65,Sheet1!A:B,2,FALSE)</f>
        <v>#N/A</v>
      </c>
    </row>
    <row r="66" spans="1:14" s="6" customFormat="1" ht="15" customHeight="1" x14ac:dyDescent="0.2">
      <c r="A66" s="52" t="s">
        <v>14970</v>
      </c>
      <c r="B66" s="63" t="s">
        <v>4778</v>
      </c>
      <c r="C66" s="64" t="s">
        <v>4991</v>
      </c>
      <c r="D66" s="28"/>
      <c r="E66" s="64">
        <v>36492</v>
      </c>
      <c r="F66" s="64">
        <v>0</v>
      </c>
      <c r="G66" s="28"/>
      <c r="H66" s="28"/>
      <c r="I66" s="64">
        <v>259</v>
      </c>
      <c r="J66" s="28" t="s">
        <v>3889</v>
      </c>
      <c r="K66" s="64" t="s">
        <v>4707</v>
      </c>
      <c r="L66" s="65">
        <v>190000</v>
      </c>
      <c r="M66" s="28" t="s">
        <v>4736</v>
      </c>
      <c r="N66" s="6" t="e">
        <f>VLOOKUP(A66,Sheet1!A:B,2,FALSE)</f>
        <v>#N/A</v>
      </c>
    </row>
    <row r="67" spans="1:14" s="6" customFormat="1" ht="15" customHeight="1" x14ac:dyDescent="0.2">
      <c r="A67" s="52" t="s">
        <v>14971</v>
      </c>
      <c r="B67" s="63" t="s">
        <v>4779</v>
      </c>
      <c r="C67" s="64" t="s">
        <v>4991</v>
      </c>
      <c r="D67" s="28"/>
      <c r="E67" s="64">
        <v>36493</v>
      </c>
      <c r="F67" s="64">
        <v>0</v>
      </c>
      <c r="G67" s="28"/>
      <c r="H67" s="28"/>
      <c r="I67" s="64">
        <v>259</v>
      </c>
      <c r="J67" s="28" t="s">
        <v>3889</v>
      </c>
      <c r="K67" s="64" t="s">
        <v>4707</v>
      </c>
      <c r="L67" s="65">
        <v>190000</v>
      </c>
      <c r="M67" s="28" t="s">
        <v>4736</v>
      </c>
      <c r="N67" s="6" t="e">
        <f>VLOOKUP(A67,Sheet1!A:B,2,FALSE)</f>
        <v>#N/A</v>
      </c>
    </row>
    <row r="68" spans="1:14" s="6" customFormat="1" ht="15" customHeight="1" x14ac:dyDescent="0.2">
      <c r="A68" s="52" t="s">
        <v>14972</v>
      </c>
      <c r="B68" s="63" t="s">
        <v>4780</v>
      </c>
      <c r="C68" s="64" t="s">
        <v>4991</v>
      </c>
      <c r="D68" s="28"/>
      <c r="E68" s="64">
        <v>36494</v>
      </c>
      <c r="F68" s="64">
        <v>0</v>
      </c>
      <c r="G68" s="28"/>
      <c r="H68" s="28"/>
      <c r="I68" s="64">
        <v>295</v>
      </c>
      <c r="J68" s="28" t="s">
        <v>3889</v>
      </c>
      <c r="K68" s="64" t="s">
        <v>4707</v>
      </c>
      <c r="L68" s="65">
        <v>200000</v>
      </c>
      <c r="M68" s="28" t="s">
        <v>4736</v>
      </c>
      <c r="N68" s="6" t="e">
        <f>VLOOKUP(A68,Sheet1!A:B,2,FALSE)</f>
        <v>#N/A</v>
      </c>
    </row>
    <row r="69" spans="1:14" s="6" customFormat="1" ht="15" customHeight="1" x14ac:dyDescent="0.2">
      <c r="A69" s="52" t="s">
        <v>14973</v>
      </c>
      <c r="B69" s="63" t="s">
        <v>4781</v>
      </c>
      <c r="C69" s="64" t="s">
        <v>4991</v>
      </c>
      <c r="D69" s="28"/>
      <c r="E69" s="64">
        <v>36495</v>
      </c>
      <c r="F69" s="64">
        <v>0</v>
      </c>
      <c r="G69" s="28"/>
      <c r="H69" s="28"/>
      <c r="I69" s="64">
        <v>296</v>
      </c>
      <c r="J69" s="28" t="s">
        <v>3889</v>
      </c>
      <c r="K69" s="64" t="s">
        <v>4707</v>
      </c>
      <c r="L69" s="65">
        <v>200000</v>
      </c>
      <c r="M69" s="28" t="s">
        <v>4736</v>
      </c>
      <c r="N69" s="6" t="e">
        <f>VLOOKUP(A69,Sheet1!A:B,2,FALSE)</f>
        <v>#N/A</v>
      </c>
    </row>
    <row r="70" spans="1:14" s="6" customFormat="1" ht="15" customHeight="1" x14ac:dyDescent="0.2">
      <c r="A70" s="52" t="s">
        <v>14974</v>
      </c>
      <c r="B70" s="63" t="s">
        <v>4782</v>
      </c>
      <c r="C70" s="64" t="s">
        <v>4991</v>
      </c>
      <c r="D70" s="28"/>
      <c r="E70" s="64">
        <v>36496</v>
      </c>
      <c r="F70" s="64">
        <v>0</v>
      </c>
      <c r="G70" s="28"/>
      <c r="H70" s="28"/>
      <c r="I70" s="64">
        <v>259</v>
      </c>
      <c r="J70" s="28" t="s">
        <v>3889</v>
      </c>
      <c r="K70" s="64" t="s">
        <v>4707</v>
      </c>
      <c r="L70" s="65">
        <v>190000</v>
      </c>
      <c r="M70" s="28" t="s">
        <v>4736</v>
      </c>
      <c r="N70" s="6" t="e">
        <f>VLOOKUP(A70,Sheet1!A:B,2,FALSE)</f>
        <v>#N/A</v>
      </c>
    </row>
    <row r="71" spans="1:14" s="6" customFormat="1" ht="15" customHeight="1" x14ac:dyDescent="0.2">
      <c r="A71" s="52" t="s">
        <v>14975</v>
      </c>
      <c r="B71" s="63" t="s">
        <v>4783</v>
      </c>
      <c r="C71" s="64" t="s">
        <v>4991</v>
      </c>
      <c r="D71" s="28"/>
      <c r="E71" s="64">
        <v>36497</v>
      </c>
      <c r="F71" s="64">
        <v>0</v>
      </c>
      <c r="G71" s="28"/>
      <c r="H71" s="28"/>
      <c r="I71" s="64">
        <v>259</v>
      </c>
      <c r="J71" s="28" t="s">
        <v>3889</v>
      </c>
      <c r="K71" s="64" t="s">
        <v>4707</v>
      </c>
      <c r="L71" s="65">
        <v>190000</v>
      </c>
      <c r="M71" s="28" t="s">
        <v>4736</v>
      </c>
      <c r="N71" s="6" t="e">
        <f>VLOOKUP(A71,Sheet1!A:B,2,FALSE)</f>
        <v>#N/A</v>
      </c>
    </row>
    <row r="72" spans="1:14" s="6" customFormat="1" ht="15" customHeight="1" x14ac:dyDescent="0.2">
      <c r="A72" s="52" t="s">
        <v>14976</v>
      </c>
      <c r="B72" s="63" t="s">
        <v>4784</v>
      </c>
      <c r="C72" s="64" t="s">
        <v>4991</v>
      </c>
      <c r="D72" s="28"/>
      <c r="E72" s="64">
        <v>36498</v>
      </c>
      <c r="F72" s="64">
        <v>0</v>
      </c>
      <c r="G72" s="28"/>
      <c r="H72" s="28"/>
      <c r="I72" s="64">
        <v>296</v>
      </c>
      <c r="J72" s="28" t="s">
        <v>3889</v>
      </c>
      <c r="K72" s="64" t="s">
        <v>4707</v>
      </c>
      <c r="L72" s="65">
        <v>200000</v>
      </c>
      <c r="M72" s="28" t="s">
        <v>4736</v>
      </c>
      <c r="N72" s="6" t="e">
        <f>VLOOKUP(A72,Sheet1!A:B,2,FALSE)</f>
        <v>#N/A</v>
      </c>
    </row>
    <row r="73" spans="1:14" s="6" customFormat="1" ht="15" customHeight="1" x14ac:dyDescent="0.2">
      <c r="A73" s="52" t="s">
        <v>14977</v>
      </c>
      <c r="B73" s="63" t="s">
        <v>4785</v>
      </c>
      <c r="C73" s="64" t="s">
        <v>4991</v>
      </c>
      <c r="D73" s="28"/>
      <c r="E73" s="64">
        <v>36499</v>
      </c>
      <c r="F73" s="64">
        <v>0</v>
      </c>
      <c r="G73" s="28"/>
      <c r="H73" s="28"/>
      <c r="I73" s="64">
        <v>296</v>
      </c>
      <c r="J73" s="28" t="s">
        <v>3889</v>
      </c>
      <c r="K73" s="64" t="s">
        <v>4707</v>
      </c>
      <c r="L73" s="65">
        <v>200000</v>
      </c>
      <c r="M73" s="28" t="s">
        <v>4736</v>
      </c>
      <c r="N73" s="6" t="e">
        <f>VLOOKUP(A73,Sheet1!A:B,2,FALSE)</f>
        <v>#N/A</v>
      </c>
    </row>
    <row r="74" spans="1:14" s="6" customFormat="1" ht="15" customHeight="1" x14ac:dyDescent="0.2">
      <c r="A74" s="52" t="s">
        <v>14978</v>
      </c>
      <c r="B74" s="63" t="s">
        <v>4786</v>
      </c>
      <c r="C74" s="64" t="s">
        <v>4991</v>
      </c>
      <c r="D74" s="28"/>
      <c r="E74" s="64">
        <v>36500</v>
      </c>
      <c r="F74" s="64">
        <v>0</v>
      </c>
      <c r="G74" s="28"/>
      <c r="H74" s="28"/>
      <c r="I74" s="64">
        <v>256</v>
      </c>
      <c r="J74" s="28" t="s">
        <v>3889</v>
      </c>
      <c r="K74" s="64" t="s">
        <v>4707</v>
      </c>
      <c r="L74" s="65">
        <v>190000</v>
      </c>
      <c r="M74" s="28" t="s">
        <v>4736</v>
      </c>
      <c r="N74" s="6" t="e">
        <f>VLOOKUP(A74,Sheet1!A:B,2,FALSE)</f>
        <v>#N/A</v>
      </c>
    </row>
    <row r="75" spans="1:14" s="6" customFormat="1" ht="15" customHeight="1" x14ac:dyDescent="0.2">
      <c r="A75" s="52" t="s">
        <v>14979</v>
      </c>
      <c r="B75" s="63" t="s">
        <v>4787</v>
      </c>
      <c r="C75" s="64" t="s">
        <v>4991</v>
      </c>
      <c r="D75" s="28"/>
      <c r="E75" s="64">
        <v>36501</v>
      </c>
      <c r="F75" s="64">
        <v>0</v>
      </c>
      <c r="G75" s="28"/>
      <c r="H75" s="28"/>
      <c r="I75" s="64">
        <v>312</v>
      </c>
      <c r="J75" s="28" t="s">
        <v>3889</v>
      </c>
      <c r="K75" s="64" t="s">
        <v>4707</v>
      </c>
      <c r="L75" s="65">
        <v>160000</v>
      </c>
      <c r="M75" s="28" t="s">
        <v>4736</v>
      </c>
      <c r="N75" s="6" t="e">
        <f>VLOOKUP(A75,Sheet1!A:B,2,FALSE)</f>
        <v>#N/A</v>
      </c>
    </row>
    <row r="76" spans="1:14" s="6" customFormat="1" ht="15" customHeight="1" x14ac:dyDescent="0.2">
      <c r="A76" s="52" t="s">
        <v>14980</v>
      </c>
      <c r="B76" s="63" t="s">
        <v>4788</v>
      </c>
      <c r="C76" s="64" t="s">
        <v>4991</v>
      </c>
      <c r="D76" s="28"/>
      <c r="E76" s="64">
        <v>36502</v>
      </c>
      <c r="F76" s="64">
        <v>0</v>
      </c>
      <c r="G76" s="28"/>
      <c r="H76" s="28"/>
      <c r="I76" s="64">
        <v>305</v>
      </c>
      <c r="J76" s="28" t="s">
        <v>3889</v>
      </c>
      <c r="K76" s="64" t="s">
        <v>4707</v>
      </c>
      <c r="L76" s="65">
        <v>210000</v>
      </c>
      <c r="M76" s="28" t="s">
        <v>4736</v>
      </c>
      <c r="N76" s="6" t="e">
        <f>VLOOKUP(A76,Sheet1!A:B,2,FALSE)</f>
        <v>#N/A</v>
      </c>
    </row>
    <row r="77" spans="1:14" s="6" customFormat="1" ht="15" customHeight="1" x14ac:dyDescent="0.2">
      <c r="A77" s="52" t="s">
        <v>14981</v>
      </c>
      <c r="B77" s="63" t="s">
        <v>4789</v>
      </c>
      <c r="C77" s="64" t="s">
        <v>4991</v>
      </c>
      <c r="D77" s="28"/>
      <c r="E77" s="64">
        <v>36503</v>
      </c>
      <c r="F77" s="64">
        <v>0</v>
      </c>
      <c r="G77" s="28"/>
      <c r="H77" s="28"/>
      <c r="I77" s="64">
        <v>301</v>
      </c>
      <c r="J77" s="28" t="s">
        <v>3889</v>
      </c>
      <c r="K77" s="64" t="s">
        <v>4707</v>
      </c>
      <c r="L77" s="65">
        <v>200000</v>
      </c>
      <c r="M77" s="28" t="s">
        <v>4736</v>
      </c>
      <c r="N77" s="6" t="e">
        <f>VLOOKUP(A77,Sheet1!A:B,2,FALSE)</f>
        <v>#N/A</v>
      </c>
    </row>
    <row r="78" spans="1:14" s="6" customFormat="1" ht="15" customHeight="1" x14ac:dyDescent="0.2">
      <c r="A78" s="52" t="s">
        <v>14982</v>
      </c>
      <c r="B78" s="63" t="s">
        <v>4790</v>
      </c>
      <c r="C78" s="64" t="s">
        <v>4991</v>
      </c>
      <c r="D78" s="28"/>
      <c r="E78" s="64">
        <v>36504</v>
      </c>
      <c r="F78" s="64">
        <v>0</v>
      </c>
      <c r="G78" s="28"/>
      <c r="H78" s="28"/>
      <c r="I78" s="64">
        <v>311</v>
      </c>
      <c r="J78" s="28" t="s">
        <v>3889</v>
      </c>
      <c r="K78" s="64" t="s">
        <v>4707</v>
      </c>
      <c r="L78" s="65">
        <v>160000</v>
      </c>
      <c r="M78" s="28" t="s">
        <v>4736</v>
      </c>
      <c r="N78" s="6" t="e">
        <f>VLOOKUP(A78,Sheet1!A:B,2,FALSE)</f>
        <v>#N/A</v>
      </c>
    </row>
    <row r="79" spans="1:14" s="6" customFormat="1" ht="15" customHeight="1" x14ac:dyDescent="0.2">
      <c r="A79" s="52" t="s">
        <v>14983</v>
      </c>
      <c r="B79" s="63" t="s">
        <v>4791</v>
      </c>
      <c r="C79" s="64" t="s">
        <v>4991</v>
      </c>
      <c r="D79" s="28"/>
      <c r="E79" s="64">
        <v>36505</v>
      </c>
      <c r="F79" s="64">
        <v>0</v>
      </c>
      <c r="G79" s="28"/>
      <c r="H79" s="28"/>
      <c r="I79" s="64">
        <v>259</v>
      </c>
      <c r="J79" s="28" t="s">
        <v>3889</v>
      </c>
      <c r="K79" s="64" t="s">
        <v>4707</v>
      </c>
      <c r="L79" s="65">
        <v>190000</v>
      </c>
      <c r="M79" s="28" t="s">
        <v>4736</v>
      </c>
      <c r="N79" s="6" t="e">
        <f>VLOOKUP(A79,Sheet1!A:B,2,FALSE)</f>
        <v>#N/A</v>
      </c>
    </row>
    <row r="80" spans="1:14" s="6" customFormat="1" ht="15" customHeight="1" x14ac:dyDescent="0.2">
      <c r="A80" s="52" t="s">
        <v>14984</v>
      </c>
      <c r="B80" s="63" t="s">
        <v>4792</v>
      </c>
      <c r="C80" s="64" t="s">
        <v>4991</v>
      </c>
      <c r="D80" s="28"/>
      <c r="E80" s="64">
        <v>36506</v>
      </c>
      <c r="F80" s="64">
        <v>0</v>
      </c>
      <c r="G80" s="28"/>
      <c r="H80" s="28"/>
      <c r="I80" s="64">
        <v>296</v>
      </c>
      <c r="J80" s="28" t="s">
        <v>3889</v>
      </c>
      <c r="K80" s="64" t="s">
        <v>4707</v>
      </c>
      <c r="L80" s="65">
        <v>200000</v>
      </c>
      <c r="M80" s="28" t="s">
        <v>4736</v>
      </c>
      <c r="N80" s="6" t="e">
        <f>VLOOKUP(A80,Sheet1!A:B,2,FALSE)</f>
        <v>#N/A</v>
      </c>
    </row>
    <row r="81" spans="1:14" s="6" customFormat="1" ht="15" customHeight="1" x14ac:dyDescent="0.2">
      <c r="A81" s="52" t="s">
        <v>14985</v>
      </c>
      <c r="B81" s="63" t="s">
        <v>4793</v>
      </c>
      <c r="C81" s="64" t="s">
        <v>4991</v>
      </c>
      <c r="D81" s="28"/>
      <c r="E81" s="64">
        <v>36507</v>
      </c>
      <c r="F81" s="64">
        <v>0</v>
      </c>
      <c r="G81" s="28"/>
      <c r="H81" s="28"/>
      <c r="I81" s="64">
        <v>295</v>
      </c>
      <c r="J81" s="28" t="s">
        <v>3889</v>
      </c>
      <c r="K81" s="64" t="s">
        <v>4707</v>
      </c>
      <c r="L81" s="65">
        <v>200000</v>
      </c>
      <c r="M81" s="28" t="s">
        <v>4736</v>
      </c>
      <c r="N81" s="6" t="e">
        <f>VLOOKUP(A81,Sheet1!A:B,2,FALSE)</f>
        <v>#N/A</v>
      </c>
    </row>
    <row r="82" spans="1:14" s="6" customFormat="1" ht="15" customHeight="1" x14ac:dyDescent="0.2">
      <c r="A82" s="52" t="s">
        <v>14986</v>
      </c>
      <c r="B82" s="63" t="s">
        <v>4794</v>
      </c>
      <c r="C82" s="64" t="s">
        <v>4991</v>
      </c>
      <c r="D82" s="28"/>
      <c r="E82" s="64">
        <v>36508</v>
      </c>
      <c r="F82" s="64">
        <v>0</v>
      </c>
      <c r="G82" s="28"/>
      <c r="H82" s="28"/>
      <c r="I82" s="64">
        <v>259</v>
      </c>
      <c r="J82" s="28" t="s">
        <v>3889</v>
      </c>
      <c r="K82" s="64" t="s">
        <v>4707</v>
      </c>
      <c r="L82" s="65">
        <v>190000</v>
      </c>
      <c r="M82" s="28" t="s">
        <v>4736</v>
      </c>
      <c r="N82" s="6" t="e">
        <f>VLOOKUP(A82,Sheet1!A:B,2,FALSE)</f>
        <v>#N/A</v>
      </c>
    </row>
    <row r="83" spans="1:14" s="6" customFormat="1" ht="15" customHeight="1" x14ac:dyDescent="0.2">
      <c r="A83" s="52" t="s">
        <v>14987</v>
      </c>
      <c r="B83" s="63" t="s">
        <v>4795</v>
      </c>
      <c r="C83" s="64" t="s">
        <v>4991</v>
      </c>
      <c r="D83" s="28"/>
      <c r="E83" s="64">
        <v>36509</v>
      </c>
      <c r="F83" s="64">
        <v>0</v>
      </c>
      <c r="G83" s="28"/>
      <c r="H83" s="28"/>
      <c r="I83" s="64">
        <v>259</v>
      </c>
      <c r="J83" s="28" t="s">
        <v>3889</v>
      </c>
      <c r="K83" s="64" t="s">
        <v>4707</v>
      </c>
      <c r="L83" s="65">
        <v>190000</v>
      </c>
      <c r="M83" s="28" t="s">
        <v>4736</v>
      </c>
      <c r="N83" s="6" t="e">
        <f>VLOOKUP(A83,Sheet1!A:B,2,FALSE)</f>
        <v>#N/A</v>
      </c>
    </row>
    <row r="84" spans="1:14" s="6" customFormat="1" ht="15" customHeight="1" x14ac:dyDescent="0.2">
      <c r="A84" s="52" t="s">
        <v>14988</v>
      </c>
      <c r="B84" s="63" t="s">
        <v>4796</v>
      </c>
      <c r="C84" s="64" t="s">
        <v>4991</v>
      </c>
      <c r="D84" s="28"/>
      <c r="E84" s="64">
        <v>36510</v>
      </c>
      <c r="F84" s="64">
        <v>0</v>
      </c>
      <c r="G84" s="28"/>
      <c r="H84" s="28"/>
      <c r="I84" s="64">
        <v>296</v>
      </c>
      <c r="J84" s="28" t="s">
        <v>3889</v>
      </c>
      <c r="K84" s="64" t="s">
        <v>4707</v>
      </c>
      <c r="L84" s="65">
        <v>200000</v>
      </c>
      <c r="M84" s="28" t="s">
        <v>4736</v>
      </c>
      <c r="N84" s="6" t="e">
        <f>VLOOKUP(A84,Sheet1!A:B,2,FALSE)</f>
        <v>#N/A</v>
      </c>
    </row>
    <row r="85" spans="1:14" s="6" customFormat="1" ht="15" customHeight="1" x14ac:dyDescent="0.2">
      <c r="A85" s="52" t="s">
        <v>14989</v>
      </c>
      <c r="B85" s="63" t="s">
        <v>4797</v>
      </c>
      <c r="C85" s="64" t="s">
        <v>4991</v>
      </c>
      <c r="D85" s="28"/>
      <c r="E85" s="64">
        <v>36511</v>
      </c>
      <c r="F85" s="64">
        <v>0</v>
      </c>
      <c r="G85" s="28"/>
      <c r="H85" s="28"/>
      <c r="I85" s="64">
        <v>295</v>
      </c>
      <c r="J85" s="28" t="s">
        <v>3889</v>
      </c>
      <c r="K85" s="64" t="s">
        <v>4707</v>
      </c>
      <c r="L85" s="65">
        <v>200000</v>
      </c>
      <c r="M85" s="28" t="s">
        <v>4736</v>
      </c>
      <c r="N85" s="6" t="e">
        <f>VLOOKUP(A85,Sheet1!A:B,2,FALSE)</f>
        <v>#N/A</v>
      </c>
    </row>
    <row r="86" spans="1:14" s="6" customFormat="1" ht="15" customHeight="1" x14ac:dyDescent="0.2">
      <c r="A86" s="52" t="s">
        <v>14990</v>
      </c>
      <c r="B86" s="63" t="s">
        <v>4798</v>
      </c>
      <c r="C86" s="64" t="s">
        <v>4991</v>
      </c>
      <c r="D86" s="28"/>
      <c r="E86" s="64">
        <v>36512</v>
      </c>
      <c r="F86" s="64">
        <v>0</v>
      </c>
      <c r="G86" s="28"/>
      <c r="H86" s="28"/>
      <c r="I86" s="64">
        <v>259</v>
      </c>
      <c r="J86" s="28" t="s">
        <v>3889</v>
      </c>
      <c r="K86" s="64" t="s">
        <v>4707</v>
      </c>
      <c r="L86" s="65">
        <v>190000</v>
      </c>
      <c r="M86" s="28" t="s">
        <v>4736</v>
      </c>
      <c r="N86" s="6" t="e">
        <f>VLOOKUP(A86,Sheet1!A:B,2,FALSE)</f>
        <v>#N/A</v>
      </c>
    </row>
    <row r="87" spans="1:14" s="6" customFormat="1" ht="15" customHeight="1" x14ac:dyDescent="0.2">
      <c r="A87" s="52" t="s">
        <v>14991</v>
      </c>
      <c r="B87" s="63" t="s">
        <v>4799</v>
      </c>
      <c r="C87" s="64" t="s">
        <v>4991</v>
      </c>
      <c r="D87" s="28"/>
      <c r="E87" s="64">
        <v>36513</v>
      </c>
      <c r="F87" s="64">
        <v>0</v>
      </c>
      <c r="G87" s="28"/>
      <c r="H87" s="28"/>
      <c r="I87" s="64">
        <v>259</v>
      </c>
      <c r="J87" s="28" t="s">
        <v>3889</v>
      </c>
      <c r="K87" s="64" t="s">
        <v>4707</v>
      </c>
      <c r="L87" s="65">
        <v>190000</v>
      </c>
      <c r="M87" s="28" t="s">
        <v>4736</v>
      </c>
      <c r="N87" s="6" t="e">
        <f>VLOOKUP(A87,Sheet1!A:B,2,FALSE)</f>
        <v>#N/A</v>
      </c>
    </row>
    <row r="88" spans="1:14" s="6" customFormat="1" ht="15" customHeight="1" x14ac:dyDescent="0.2">
      <c r="A88" s="52" t="s">
        <v>14992</v>
      </c>
      <c r="B88" s="63" t="s">
        <v>4800</v>
      </c>
      <c r="C88" s="64" t="s">
        <v>4991</v>
      </c>
      <c r="D88" s="28"/>
      <c r="E88" s="64">
        <v>36514</v>
      </c>
      <c r="F88" s="64">
        <v>0</v>
      </c>
      <c r="G88" s="28"/>
      <c r="H88" s="28"/>
      <c r="I88" s="64">
        <v>296</v>
      </c>
      <c r="J88" s="28" t="s">
        <v>3889</v>
      </c>
      <c r="K88" s="64" t="s">
        <v>4707</v>
      </c>
      <c r="L88" s="65">
        <v>200000</v>
      </c>
      <c r="M88" s="28" t="s">
        <v>4736</v>
      </c>
      <c r="N88" s="6" t="e">
        <f>VLOOKUP(A88,Sheet1!A:B,2,FALSE)</f>
        <v>#N/A</v>
      </c>
    </row>
    <row r="89" spans="1:14" s="6" customFormat="1" ht="15" customHeight="1" x14ac:dyDescent="0.2">
      <c r="A89" s="52" t="s">
        <v>14993</v>
      </c>
      <c r="B89" s="63" t="s">
        <v>4801</v>
      </c>
      <c r="C89" s="64" t="s">
        <v>4991</v>
      </c>
      <c r="D89" s="28"/>
      <c r="E89" s="64">
        <v>36515</v>
      </c>
      <c r="F89" s="64">
        <v>0</v>
      </c>
      <c r="G89" s="28"/>
      <c r="H89" s="28"/>
      <c r="I89" s="64">
        <v>295</v>
      </c>
      <c r="J89" s="28" t="s">
        <v>3889</v>
      </c>
      <c r="K89" s="64" t="s">
        <v>4707</v>
      </c>
      <c r="L89" s="65">
        <v>200000</v>
      </c>
      <c r="M89" s="28" t="s">
        <v>4736</v>
      </c>
      <c r="N89" s="6" t="e">
        <f>VLOOKUP(A89,Sheet1!A:B,2,FALSE)</f>
        <v>#N/A</v>
      </c>
    </row>
    <row r="90" spans="1:14" s="6" customFormat="1" ht="15" customHeight="1" x14ac:dyDescent="0.2">
      <c r="A90" s="52" t="s">
        <v>14994</v>
      </c>
      <c r="B90" s="63" t="s">
        <v>4802</v>
      </c>
      <c r="C90" s="64" t="s">
        <v>4991</v>
      </c>
      <c r="D90" s="28"/>
      <c r="E90" s="64">
        <v>36516</v>
      </c>
      <c r="F90" s="64">
        <v>0</v>
      </c>
      <c r="G90" s="28"/>
      <c r="H90" s="28"/>
      <c r="I90" s="64">
        <v>259</v>
      </c>
      <c r="J90" s="28" t="s">
        <v>3889</v>
      </c>
      <c r="K90" s="64" t="s">
        <v>4707</v>
      </c>
      <c r="L90" s="65">
        <v>190000</v>
      </c>
      <c r="M90" s="28" t="s">
        <v>4736</v>
      </c>
      <c r="N90" s="6" t="e">
        <f>VLOOKUP(A90,Sheet1!A:B,2,FALSE)</f>
        <v>#N/A</v>
      </c>
    </row>
    <row r="91" spans="1:14" s="6" customFormat="1" ht="15" customHeight="1" x14ac:dyDescent="0.2">
      <c r="A91" s="52" t="s">
        <v>14995</v>
      </c>
      <c r="B91" s="63" t="s">
        <v>4803</v>
      </c>
      <c r="C91" s="64" t="s">
        <v>4991</v>
      </c>
      <c r="D91" s="28"/>
      <c r="E91" s="64">
        <v>36517</v>
      </c>
      <c r="F91" s="64">
        <v>0</v>
      </c>
      <c r="G91" s="28"/>
      <c r="H91" s="28"/>
      <c r="I91" s="64">
        <v>259</v>
      </c>
      <c r="J91" s="28" t="s">
        <v>3889</v>
      </c>
      <c r="K91" s="64" t="s">
        <v>4707</v>
      </c>
      <c r="L91" s="65">
        <v>190000</v>
      </c>
      <c r="M91" s="28" t="s">
        <v>4736</v>
      </c>
      <c r="N91" s="6" t="e">
        <f>VLOOKUP(A91,Sheet1!A:B,2,FALSE)</f>
        <v>#N/A</v>
      </c>
    </row>
    <row r="92" spans="1:14" s="6" customFormat="1" ht="15" customHeight="1" x14ac:dyDescent="0.2">
      <c r="A92" s="52" t="s">
        <v>14996</v>
      </c>
      <c r="B92" s="63" t="s">
        <v>4804</v>
      </c>
      <c r="C92" s="64" t="s">
        <v>4991</v>
      </c>
      <c r="D92" s="28"/>
      <c r="E92" s="64">
        <v>36518</v>
      </c>
      <c r="F92" s="64">
        <v>0</v>
      </c>
      <c r="G92" s="28"/>
      <c r="H92" s="28"/>
      <c r="I92" s="64">
        <v>296</v>
      </c>
      <c r="J92" s="28" t="s">
        <v>3889</v>
      </c>
      <c r="K92" s="64" t="s">
        <v>4707</v>
      </c>
      <c r="L92" s="65">
        <v>200000</v>
      </c>
      <c r="M92" s="28" t="s">
        <v>4736</v>
      </c>
      <c r="N92" s="6" t="e">
        <f>VLOOKUP(A92,Sheet1!A:B,2,FALSE)</f>
        <v>#N/A</v>
      </c>
    </row>
    <row r="93" spans="1:14" s="6" customFormat="1" ht="15" customHeight="1" x14ac:dyDescent="0.2">
      <c r="A93" s="52" t="s">
        <v>14997</v>
      </c>
      <c r="B93" s="63" t="s">
        <v>4805</v>
      </c>
      <c r="C93" s="64" t="s">
        <v>4991</v>
      </c>
      <c r="D93" s="28"/>
      <c r="E93" s="64">
        <v>36519</v>
      </c>
      <c r="F93" s="64">
        <v>0</v>
      </c>
      <c r="G93" s="28"/>
      <c r="H93" s="28"/>
      <c r="I93" s="64">
        <v>295</v>
      </c>
      <c r="J93" s="28" t="s">
        <v>3889</v>
      </c>
      <c r="K93" s="64" t="s">
        <v>4707</v>
      </c>
      <c r="L93" s="65">
        <v>200000</v>
      </c>
      <c r="M93" s="28" t="s">
        <v>4736</v>
      </c>
      <c r="N93" s="6" t="e">
        <f>VLOOKUP(A93,Sheet1!A:B,2,FALSE)</f>
        <v>#N/A</v>
      </c>
    </row>
    <row r="94" spans="1:14" s="6" customFormat="1" ht="15" customHeight="1" x14ac:dyDescent="0.2">
      <c r="A94" s="52" t="s">
        <v>14998</v>
      </c>
      <c r="B94" s="63" t="s">
        <v>4806</v>
      </c>
      <c r="C94" s="64" t="s">
        <v>4991</v>
      </c>
      <c r="D94" s="28"/>
      <c r="E94" s="64">
        <v>36520</v>
      </c>
      <c r="F94" s="64">
        <v>0</v>
      </c>
      <c r="G94" s="28"/>
      <c r="H94" s="28"/>
      <c r="I94" s="64">
        <v>259</v>
      </c>
      <c r="J94" s="28" t="s">
        <v>3889</v>
      </c>
      <c r="K94" s="64" t="s">
        <v>4707</v>
      </c>
      <c r="L94" s="65">
        <v>190000</v>
      </c>
      <c r="M94" s="28" t="s">
        <v>4736</v>
      </c>
      <c r="N94" s="6" t="e">
        <f>VLOOKUP(A94,Sheet1!A:B,2,FALSE)</f>
        <v>#N/A</v>
      </c>
    </row>
    <row r="95" spans="1:14" s="6" customFormat="1" ht="15" customHeight="1" x14ac:dyDescent="0.2">
      <c r="A95" s="52" t="s">
        <v>14999</v>
      </c>
      <c r="B95" s="63" t="s">
        <v>4807</v>
      </c>
      <c r="C95" s="64" t="s">
        <v>4991</v>
      </c>
      <c r="D95" s="28"/>
      <c r="E95" s="64">
        <v>36521</v>
      </c>
      <c r="F95" s="64">
        <v>0</v>
      </c>
      <c r="G95" s="28"/>
      <c r="H95" s="28"/>
      <c r="I95" s="64">
        <v>259</v>
      </c>
      <c r="J95" s="28" t="s">
        <v>3889</v>
      </c>
      <c r="K95" s="64" t="s">
        <v>4707</v>
      </c>
      <c r="L95" s="65">
        <v>190000</v>
      </c>
      <c r="M95" s="28" t="s">
        <v>4736</v>
      </c>
      <c r="N95" s="6" t="e">
        <f>VLOOKUP(A95,Sheet1!A:B,2,FALSE)</f>
        <v>#N/A</v>
      </c>
    </row>
    <row r="96" spans="1:14" s="6" customFormat="1" ht="15" customHeight="1" x14ac:dyDescent="0.2">
      <c r="A96" s="52" t="s">
        <v>15000</v>
      </c>
      <c r="B96" s="63" t="s">
        <v>4808</v>
      </c>
      <c r="C96" s="64" t="s">
        <v>4991</v>
      </c>
      <c r="D96" s="28"/>
      <c r="E96" s="64">
        <v>36522</v>
      </c>
      <c r="F96" s="64">
        <v>0</v>
      </c>
      <c r="G96" s="28"/>
      <c r="H96" s="28"/>
      <c r="I96" s="64">
        <v>296</v>
      </c>
      <c r="J96" s="28" t="s">
        <v>3889</v>
      </c>
      <c r="K96" s="64" t="s">
        <v>4707</v>
      </c>
      <c r="L96" s="65">
        <v>200000</v>
      </c>
      <c r="M96" s="28" t="s">
        <v>4736</v>
      </c>
      <c r="N96" s="6" t="e">
        <f>VLOOKUP(A96,Sheet1!A:B,2,FALSE)</f>
        <v>#N/A</v>
      </c>
    </row>
    <row r="97" spans="1:14" s="6" customFormat="1" ht="15" customHeight="1" x14ac:dyDescent="0.2">
      <c r="A97" s="52" t="s">
        <v>15001</v>
      </c>
      <c r="B97" s="63" t="s">
        <v>4809</v>
      </c>
      <c r="C97" s="64" t="s">
        <v>4991</v>
      </c>
      <c r="D97" s="28"/>
      <c r="E97" s="64">
        <v>36523</v>
      </c>
      <c r="F97" s="64">
        <v>0</v>
      </c>
      <c r="G97" s="28"/>
      <c r="H97" s="28"/>
      <c r="I97" s="64">
        <v>295</v>
      </c>
      <c r="J97" s="28" t="s">
        <v>3889</v>
      </c>
      <c r="K97" s="64" t="s">
        <v>4707</v>
      </c>
      <c r="L97" s="65">
        <v>200000</v>
      </c>
      <c r="M97" s="28" t="s">
        <v>4736</v>
      </c>
      <c r="N97" s="6" t="e">
        <f>VLOOKUP(A97,Sheet1!A:B,2,FALSE)</f>
        <v>#N/A</v>
      </c>
    </row>
    <row r="98" spans="1:14" s="6" customFormat="1" ht="15" customHeight="1" x14ac:dyDescent="0.2">
      <c r="A98" s="52" t="s">
        <v>15002</v>
      </c>
      <c r="B98" s="63" t="s">
        <v>4810</v>
      </c>
      <c r="C98" s="64" t="s">
        <v>4991</v>
      </c>
      <c r="D98" s="28"/>
      <c r="E98" s="64">
        <v>36524</v>
      </c>
      <c r="F98" s="64">
        <v>0</v>
      </c>
      <c r="G98" s="28"/>
      <c r="H98" s="28"/>
      <c r="I98" s="64">
        <v>259</v>
      </c>
      <c r="J98" s="28" t="s">
        <v>3889</v>
      </c>
      <c r="K98" s="64" t="s">
        <v>4707</v>
      </c>
      <c r="L98" s="65">
        <v>190000</v>
      </c>
      <c r="M98" s="28" t="s">
        <v>4736</v>
      </c>
      <c r="N98" s="6" t="e">
        <f>VLOOKUP(A98,Sheet1!A:B,2,FALSE)</f>
        <v>#N/A</v>
      </c>
    </row>
    <row r="99" spans="1:14" s="6" customFormat="1" ht="15" customHeight="1" x14ac:dyDescent="0.2">
      <c r="A99" s="52" t="s">
        <v>15003</v>
      </c>
      <c r="B99" s="63" t="s">
        <v>4811</v>
      </c>
      <c r="C99" s="64" t="s">
        <v>4991</v>
      </c>
      <c r="D99" s="28"/>
      <c r="E99" s="64">
        <v>36525</v>
      </c>
      <c r="F99" s="64">
        <v>0</v>
      </c>
      <c r="G99" s="28"/>
      <c r="H99" s="28"/>
      <c r="I99" s="64">
        <v>259</v>
      </c>
      <c r="J99" s="28" t="s">
        <v>3889</v>
      </c>
      <c r="K99" s="64" t="s">
        <v>4707</v>
      </c>
      <c r="L99" s="65">
        <v>190000</v>
      </c>
      <c r="M99" s="28" t="s">
        <v>4736</v>
      </c>
      <c r="N99" s="6" t="e">
        <f>VLOOKUP(A99,Sheet1!A:B,2,FALSE)</f>
        <v>#N/A</v>
      </c>
    </row>
    <row r="100" spans="1:14" s="6" customFormat="1" ht="15" customHeight="1" x14ac:dyDescent="0.2">
      <c r="A100" s="52" t="s">
        <v>15004</v>
      </c>
      <c r="B100" s="63" t="s">
        <v>4812</v>
      </c>
      <c r="C100" s="64" t="s">
        <v>4991</v>
      </c>
      <c r="D100" s="28"/>
      <c r="E100" s="64">
        <v>36526</v>
      </c>
      <c r="F100" s="64">
        <v>0</v>
      </c>
      <c r="G100" s="28"/>
      <c r="H100" s="28"/>
      <c r="I100" s="64">
        <v>296</v>
      </c>
      <c r="J100" s="28" t="s">
        <v>3889</v>
      </c>
      <c r="K100" s="64" t="s">
        <v>4707</v>
      </c>
      <c r="L100" s="65">
        <v>200000</v>
      </c>
      <c r="M100" s="28" t="s">
        <v>4736</v>
      </c>
      <c r="N100" s="6" t="e">
        <f>VLOOKUP(A100,Sheet1!A:B,2,FALSE)</f>
        <v>#N/A</v>
      </c>
    </row>
    <row r="101" spans="1:14" s="6" customFormat="1" ht="15" customHeight="1" x14ac:dyDescent="0.2">
      <c r="A101" s="52" t="s">
        <v>15005</v>
      </c>
      <c r="B101" s="63" t="s">
        <v>4813</v>
      </c>
      <c r="C101" s="64" t="s">
        <v>4991</v>
      </c>
      <c r="D101" s="28"/>
      <c r="E101" s="64">
        <v>36527</v>
      </c>
      <c r="F101" s="64">
        <v>0</v>
      </c>
      <c r="G101" s="28"/>
      <c r="H101" s="28"/>
      <c r="I101" s="64">
        <v>295</v>
      </c>
      <c r="J101" s="28" t="s">
        <v>3889</v>
      </c>
      <c r="K101" s="64" t="s">
        <v>4707</v>
      </c>
      <c r="L101" s="65">
        <v>200000</v>
      </c>
      <c r="M101" s="28" t="s">
        <v>4736</v>
      </c>
      <c r="N101" s="6" t="e">
        <f>VLOOKUP(A101,Sheet1!A:B,2,FALSE)</f>
        <v>#N/A</v>
      </c>
    </row>
    <row r="102" spans="1:14" s="6" customFormat="1" ht="15" customHeight="1" x14ac:dyDescent="0.2">
      <c r="A102" s="52" t="s">
        <v>15006</v>
      </c>
      <c r="B102" s="63" t="s">
        <v>4814</v>
      </c>
      <c r="C102" s="64" t="s">
        <v>4991</v>
      </c>
      <c r="D102" s="28"/>
      <c r="E102" s="64">
        <v>36528</v>
      </c>
      <c r="F102" s="64">
        <v>0</v>
      </c>
      <c r="G102" s="28"/>
      <c r="H102" s="28"/>
      <c r="I102" s="64">
        <v>259</v>
      </c>
      <c r="J102" s="28" t="s">
        <v>3889</v>
      </c>
      <c r="K102" s="64" t="s">
        <v>4707</v>
      </c>
      <c r="L102" s="65">
        <v>190000</v>
      </c>
      <c r="M102" s="28" t="s">
        <v>4736</v>
      </c>
      <c r="N102" s="6" t="e">
        <f>VLOOKUP(A102,Sheet1!A:B,2,FALSE)</f>
        <v>#N/A</v>
      </c>
    </row>
    <row r="103" spans="1:14" s="6" customFormat="1" ht="15" customHeight="1" x14ac:dyDescent="0.2">
      <c r="A103" s="52" t="s">
        <v>15007</v>
      </c>
      <c r="B103" s="63" t="s">
        <v>4815</v>
      </c>
      <c r="C103" s="64" t="s">
        <v>4991</v>
      </c>
      <c r="D103" s="28"/>
      <c r="E103" s="64">
        <v>36529</v>
      </c>
      <c r="F103" s="64">
        <v>0</v>
      </c>
      <c r="G103" s="28"/>
      <c r="H103" s="28"/>
      <c r="I103" s="64">
        <v>259</v>
      </c>
      <c r="J103" s="28" t="s">
        <v>3889</v>
      </c>
      <c r="K103" s="64" t="s">
        <v>4707</v>
      </c>
      <c r="L103" s="65">
        <v>190000</v>
      </c>
      <c r="M103" s="28" t="s">
        <v>4736</v>
      </c>
      <c r="N103" s="6" t="e">
        <f>VLOOKUP(A103,Sheet1!A:B,2,FALSE)</f>
        <v>#N/A</v>
      </c>
    </row>
    <row r="104" spans="1:14" s="6" customFormat="1" ht="15" customHeight="1" x14ac:dyDescent="0.2">
      <c r="A104" s="52" t="s">
        <v>15008</v>
      </c>
      <c r="B104" s="63" t="s">
        <v>4816</v>
      </c>
      <c r="C104" s="64" t="s">
        <v>4991</v>
      </c>
      <c r="D104" s="28"/>
      <c r="E104" s="64">
        <v>36530</v>
      </c>
      <c r="F104" s="64">
        <v>0</v>
      </c>
      <c r="G104" s="28"/>
      <c r="H104" s="28"/>
      <c r="I104" s="64">
        <v>296</v>
      </c>
      <c r="J104" s="28" t="s">
        <v>3889</v>
      </c>
      <c r="K104" s="64" t="s">
        <v>4707</v>
      </c>
      <c r="L104" s="65">
        <v>200000</v>
      </c>
      <c r="M104" s="28" t="s">
        <v>4736</v>
      </c>
      <c r="N104" s="6" t="e">
        <f>VLOOKUP(A104,Sheet1!A:B,2,FALSE)</f>
        <v>#N/A</v>
      </c>
    </row>
    <row r="105" spans="1:14" s="6" customFormat="1" ht="15" customHeight="1" x14ac:dyDescent="0.2">
      <c r="A105" s="52" t="s">
        <v>15009</v>
      </c>
      <c r="B105" s="63" t="s">
        <v>4817</v>
      </c>
      <c r="C105" s="64" t="s">
        <v>4991</v>
      </c>
      <c r="D105" s="28"/>
      <c r="E105" s="64">
        <v>36531</v>
      </c>
      <c r="F105" s="64">
        <v>0</v>
      </c>
      <c r="G105" s="28"/>
      <c r="H105" s="28"/>
      <c r="I105" s="64">
        <v>346</v>
      </c>
      <c r="J105" s="28" t="s">
        <v>3889</v>
      </c>
      <c r="K105" s="64" t="s">
        <v>4707</v>
      </c>
      <c r="L105" s="65">
        <v>180000</v>
      </c>
      <c r="M105" s="28" t="s">
        <v>4736</v>
      </c>
      <c r="N105" s="6" t="e">
        <f>VLOOKUP(A105,Sheet1!A:B,2,FALSE)</f>
        <v>#N/A</v>
      </c>
    </row>
    <row r="106" spans="1:14" s="6" customFormat="1" ht="15" customHeight="1" x14ac:dyDescent="0.2">
      <c r="A106" s="52" t="s">
        <v>15010</v>
      </c>
      <c r="B106" s="63" t="s">
        <v>4818</v>
      </c>
      <c r="C106" s="64" t="s">
        <v>4991</v>
      </c>
      <c r="D106" s="28"/>
      <c r="E106" s="64">
        <v>36532</v>
      </c>
      <c r="F106" s="64">
        <v>0</v>
      </c>
      <c r="G106" s="28"/>
      <c r="H106" s="28"/>
      <c r="I106" s="64">
        <v>464</v>
      </c>
      <c r="J106" s="28" t="s">
        <v>3889</v>
      </c>
      <c r="K106" s="64" t="s">
        <v>4707</v>
      </c>
      <c r="L106" s="65">
        <v>230000</v>
      </c>
      <c r="M106" s="28" t="s">
        <v>4736</v>
      </c>
      <c r="N106" s="6" t="e">
        <f>VLOOKUP(A106,Sheet1!A:B,2,FALSE)</f>
        <v>#N/A</v>
      </c>
    </row>
    <row r="107" spans="1:14" s="6" customFormat="1" ht="15" customHeight="1" x14ac:dyDescent="0.2">
      <c r="A107" s="52" t="s">
        <v>15011</v>
      </c>
      <c r="B107" s="63" t="s">
        <v>4819</v>
      </c>
      <c r="C107" s="64" t="s">
        <v>4991</v>
      </c>
      <c r="D107" s="28"/>
      <c r="E107" s="64">
        <v>36533</v>
      </c>
      <c r="F107" s="64">
        <v>0</v>
      </c>
      <c r="G107" s="28"/>
      <c r="H107" s="28"/>
      <c r="I107" s="64">
        <v>254</v>
      </c>
      <c r="J107" s="28" t="s">
        <v>3889</v>
      </c>
      <c r="K107" s="64" t="s">
        <v>4707</v>
      </c>
      <c r="L107" s="65">
        <v>190000</v>
      </c>
      <c r="M107" s="28" t="s">
        <v>4736</v>
      </c>
      <c r="N107" s="6" t="e">
        <f>VLOOKUP(A107,Sheet1!A:B,2,FALSE)</f>
        <v>#N/A</v>
      </c>
    </row>
    <row r="108" spans="1:14" s="6" customFormat="1" ht="15" customHeight="1" x14ac:dyDescent="0.2">
      <c r="A108" s="52" t="s">
        <v>15012</v>
      </c>
      <c r="B108" s="63" t="s">
        <v>4820</v>
      </c>
      <c r="C108" s="64" t="s">
        <v>4991</v>
      </c>
      <c r="D108" s="28"/>
      <c r="E108" s="64">
        <v>36534</v>
      </c>
      <c r="F108" s="64">
        <v>0</v>
      </c>
      <c r="G108" s="28"/>
      <c r="H108" s="28"/>
      <c r="I108" s="64">
        <v>269</v>
      </c>
      <c r="J108" s="28" t="s">
        <v>3889</v>
      </c>
      <c r="K108" s="64" t="s">
        <v>4708</v>
      </c>
      <c r="L108" s="65">
        <v>200000</v>
      </c>
      <c r="M108" s="28" t="s">
        <v>4736</v>
      </c>
      <c r="N108" s="6" t="e">
        <f>VLOOKUP(A108,Sheet1!A:B,2,FALSE)</f>
        <v>#N/A</v>
      </c>
    </row>
    <row r="109" spans="1:14" s="6" customFormat="1" ht="15" customHeight="1" x14ac:dyDescent="0.2">
      <c r="A109" s="52" t="s">
        <v>15013</v>
      </c>
      <c r="B109" s="63" t="s">
        <v>4821</v>
      </c>
      <c r="C109" s="64" t="s">
        <v>4991</v>
      </c>
      <c r="D109" s="28"/>
      <c r="E109" s="64">
        <v>36535</v>
      </c>
      <c r="F109" s="64">
        <v>0</v>
      </c>
      <c r="G109" s="28"/>
      <c r="H109" s="28"/>
      <c r="I109" s="64">
        <v>265</v>
      </c>
      <c r="J109" s="28" t="s">
        <v>3889</v>
      </c>
      <c r="K109" s="64" t="s">
        <v>4709</v>
      </c>
      <c r="L109" s="65">
        <v>190000</v>
      </c>
      <c r="M109" s="28" t="s">
        <v>4736</v>
      </c>
      <c r="N109" s="6" t="e">
        <f>VLOOKUP(A109,Sheet1!A:B,2,FALSE)</f>
        <v>#N/A</v>
      </c>
    </row>
    <row r="110" spans="1:14" s="6" customFormat="1" ht="15" customHeight="1" x14ac:dyDescent="0.2">
      <c r="A110" s="52" t="s">
        <v>15014</v>
      </c>
      <c r="B110" s="63" t="s">
        <v>4822</v>
      </c>
      <c r="C110" s="64" t="s">
        <v>4991</v>
      </c>
      <c r="D110" s="28"/>
      <c r="E110" s="64">
        <v>36536</v>
      </c>
      <c r="F110" s="64">
        <v>0</v>
      </c>
      <c r="G110" s="28"/>
      <c r="H110" s="28"/>
      <c r="I110" s="64">
        <v>242</v>
      </c>
      <c r="J110" s="28" t="s">
        <v>3889</v>
      </c>
      <c r="K110" s="64" t="s">
        <v>4707</v>
      </c>
      <c r="L110" s="65">
        <v>180000</v>
      </c>
      <c r="M110" s="28" t="s">
        <v>4736</v>
      </c>
      <c r="N110" s="6" t="e">
        <f>VLOOKUP(A110,Sheet1!A:B,2,FALSE)</f>
        <v>#N/A</v>
      </c>
    </row>
    <row r="111" spans="1:14" s="6" customFormat="1" ht="15" customHeight="1" x14ac:dyDescent="0.2">
      <c r="A111" s="52" t="s">
        <v>15015</v>
      </c>
      <c r="B111" s="63" t="s">
        <v>4823</v>
      </c>
      <c r="C111" s="64" t="s">
        <v>4991</v>
      </c>
      <c r="D111" s="28"/>
      <c r="E111" s="64">
        <v>36537</v>
      </c>
      <c r="F111" s="64">
        <v>0</v>
      </c>
      <c r="G111" s="28"/>
      <c r="H111" s="28"/>
      <c r="I111" s="64">
        <v>349</v>
      </c>
      <c r="J111" s="28" t="s">
        <v>3889</v>
      </c>
      <c r="K111" s="64" t="s">
        <v>4707</v>
      </c>
      <c r="L111" s="65">
        <v>180000</v>
      </c>
      <c r="M111" s="28" t="s">
        <v>4736</v>
      </c>
      <c r="N111" s="6" t="e">
        <f>VLOOKUP(A111,Sheet1!A:B,2,FALSE)</f>
        <v>#N/A</v>
      </c>
    </row>
    <row r="112" spans="1:14" s="6" customFormat="1" ht="15" customHeight="1" x14ac:dyDescent="0.2">
      <c r="A112" s="52" t="s">
        <v>15016</v>
      </c>
      <c r="B112" s="63" t="s">
        <v>4824</v>
      </c>
      <c r="C112" s="64" t="s">
        <v>4991</v>
      </c>
      <c r="D112" s="28"/>
      <c r="E112" s="64">
        <v>36538</v>
      </c>
      <c r="F112" s="64">
        <v>0</v>
      </c>
      <c r="G112" s="28"/>
      <c r="H112" s="28"/>
      <c r="I112" s="64">
        <v>263</v>
      </c>
      <c r="J112" s="28" t="s">
        <v>3889</v>
      </c>
      <c r="K112" s="64" t="s">
        <v>4707</v>
      </c>
      <c r="L112" s="65">
        <v>190000</v>
      </c>
      <c r="M112" s="28" t="s">
        <v>4736</v>
      </c>
      <c r="N112" s="6" t="e">
        <f>VLOOKUP(A112,Sheet1!A:B,2,FALSE)</f>
        <v>#N/A</v>
      </c>
    </row>
    <row r="113" spans="1:14" s="6" customFormat="1" ht="15" customHeight="1" x14ac:dyDescent="0.2">
      <c r="A113" s="52" t="s">
        <v>15017</v>
      </c>
      <c r="B113" s="63" t="s">
        <v>4825</v>
      </c>
      <c r="C113" s="64" t="s">
        <v>4991</v>
      </c>
      <c r="D113" s="28"/>
      <c r="E113" s="64">
        <v>36539</v>
      </c>
      <c r="F113" s="64">
        <v>0</v>
      </c>
      <c r="G113" s="28"/>
      <c r="H113" s="28"/>
      <c r="I113" s="64">
        <v>259</v>
      </c>
      <c r="J113" s="28" t="s">
        <v>3889</v>
      </c>
      <c r="K113" s="64" t="s">
        <v>4707</v>
      </c>
      <c r="L113" s="65">
        <v>190000</v>
      </c>
      <c r="M113" s="28" t="s">
        <v>4736</v>
      </c>
      <c r="N113" s="6" t="e">
        <f>VLOOKUP(A113,Sheet1!A:B,2,FALSE)</f>
        <v>#N/A</v>
      </c>
    </row>
    <row r="114" spans="1:14" s="6" customFormat="1" ht="15" customHeight="1" x14ac:dyDescent="0.2">
      <c r="A114" s="52" t="s">
        <v>15018</v>
      </c>
      <c r="B114" s="63" t="s">
        <v>4826</v>
      </c>
      <c r="C114" s="64" t="s">
        <v>4991</v>
      </c>
      <c r="D114" s="28"/>
      <c r="E114" s="64">
        <v>36540</v>
      </c>
      <c r="F114" s="64">
        <v>0</v>
      </c>
      <c r="G114" s="28"/>
      <c r="H114" s="28"/>
      <c r="I114" s="64">
        <v>296</v>
      </c>
      <c r="J114" s="28" t="s">
        <v>3889</v>
      </c>
      <c r="K114" s="64" t="s">
        <v>4707</v>
      </c>
      <c r="L114" s="65">
        <v>200000</v>
      </c>
      <c r="M114" s="28" t="s">
        <v>4736</v>
      </c>
      <c r="N114" s="6" t="e">
        <f>VLOOKUP(A114,Sheet1!A:B,2,FALSE)</f>
        <v>#N/A</v>
      </c>
    </row>
    <row r="115" spans="1:14" s="6" customFormat="1" ht="15" customHeight="1" x14ac:dyDescent="0.2">
      <c r="A115" s="52" t="s">
        <v>15019</v>
      </c>
      <c r="B115" s="63" t="s">
        <v>4827</v>
      </c>
      <c r="C115" s="64" t="s">
        <v>4991</v>
      </c>
      <c r="D115" s="28"/>
      <c r="E115" s="64">
        <v>36541</v>
      </c>
      <c r="F115" s="64">
        <v>0</v>
      </c>
      <c r="G115" s="28"/>
      <c r="H115" s="28"/>
      <c r="I115" s="64">
        <v>296</v>
      </c>
      <c r="J115" s="28" t="s">
        <v>3889</v>
      </c>
      <c r="K115" s="64" t="s">
        <v>4707</v>
      </c>
      <c r="L115" s="65">
        <v>200000</v>
      </c>
      <c r="M115" s="28" t="s">
        <v>4736</v>
      </c>
      <c r="N115" s="6" t="e">
        <f>VLOOKUP(A115,Sheet1!A:B,2,FALSE)</f>
        <v>#N/A</v>
      </c>
    </row>
    <row r="116" spans="1:14" s="6" customFormat="1" ht="15" customHeight="1" x14ac:dyDescent="0.2">
      <c r="A116" s="52" t="s">
        <v>15020</v>
      </c>
      <c r="B116" s="63" t="s">
        <v>4828</v>
      </c>
      <c r="C116" s="64" t="s">
        <v>4991</v>
      </c>
      <c r="D116" s="28"/>
      <c r="E116" s="64">
        <v>36542</v>
      </c>
      <c r="F116" s="64">
        <v>0</v>
      </c>
      <c r="G116" s="28"/>
      <c r="H116" s="28"/>
      <c r="I116" s="64">
        <v>259</v>
      </c>
      <c r="J116" s="28" t="s">
        <v>3889</v>
      </c>
      <c r="K116" s="64" t="s">
        <v>4707</v>
      </c>
      <c r="L116" s="65">
        <v>190000</v>
      </c>
      <c r="M116" s="28" t="s">
        <v>4736</v>
      </c>
      <c r="N116" s="6" t="e">
        <f>VLOOKUP(A116,Sheet1!A:B,2,FALSE)</f>
        <v>#N/A</v>
      </c>
    </row>
    <row r="117" spans="1:14" s="6" customFormat="1" ht="15" customHeight="1" x14ac:dyDescent="0.2">
      <c r="A117" s="52" t="s">
        <v>15021</v>
      </c>
      <c r="B117" s="63" t="s">
        <v>4829</v>
      </c>
      <c r="C117" s="64" t="s">
        <v>4991</v>
      </c>
      <c r="D117" s="28"/>
      <c r="E117" s="64">
        <v>36543</v>
      </c>
      <c r="F117" s="64">
        <v>0</v>
      </c>
      <c r="G117" s="28"/>
      <c r="H117" s="28"/>
      <c r="I117" s="64">
        <v>316</v>
      </c>
      <c r="J117" s="28" t="s">
        <v>3889</v>
      </c>
      <c r="K117" s="64" t="s">
        <v>4710</v>
      </c>
      <c r="L117" s="65">
        <v>160000</v>
      </c>
      <c r="M117" s="28" t="s">
        <v>4736</v>
      </c>
      <c r="N117" s="6" t="e">
        <f>VLOOKUP(A117,Sheet1!A:B,2,FALSE)</f>
        <v>#N/A</v>
      </c>
    </row>
    <row r="118" spans="1:14" s="6" customFormat="1" ht="15" customHeight="1" x14ac:dyDescent="0.2">
      <c r="A118" s="52" t="s">
        <v>15022</v>
      </c>
      <c r="B118" s="63" t="s">
        <v>4830</v>
      </c>
      <c r="C118" s="64" t="s">
        <v>4991</v>
      </c>
      <c r="D118" s="28"/>
      <c r="E118" s="64">
        <v>36544</v>
      </c>
      <c r="F118" s="64">
        <v>0</v>
      </c>
      <c r="G118" s="28"/>
      <c r="H118" s="28"/>
      <c r="I118" s="64">
        <v>347</v>
      </c>
      <c r="J118" s="28" t="s">
        <v>3889</v>
      </c>
      <c r="K118" s="64" t="s">
        <v>4711</v>
      </c>
      <c r="L118" s="65">
        <v>180000</v>
      </c>
      <c r="M118" s="28" t="s">
        <v>4736</v>
      </c>
      <c r="N118" s="6" t="e">
        <f>VLOOKUP(A118,Sheet1!A:B,2,FALSE)</f>
        <v>#N/A</v>
      </c>
    </row>
    <row r="119" spans="1:14" s="6" customFormat="1" ht="15" customHeight="1" x14ac:dyDescent="0.2">
      <c r="A119" s="52" t="s">
        <v>15023</v>
      </c>
      <c r="B119" s="63" t="s">
        <v>4831</v>
      </c>
      <c r="C119" s="64" t="s">
        <v>4991</v>
      </c>
      <c r="D119" s="28"/>
      <c r="E119" s="64">
        <v>36545</v>
      </c>
      <c r="F119" s="64">
        <v>0</v>
      </c>
      <c r="G119" s="28"/>
      <c r="H119" s="28"/>
      <c r="I119" s="64">
        <v>296</v>
      </c>
      <c r="J119" s="28" t="s">
        <v>3889</v>
      </c>
      <c r="K119" s="64" t="s">
        <v>4712</v>
      </c>
      <c r="L119" s="65">
        <v>200000</v>
      </c>
      <c r="M119" s="28" t="s">
        <v>4736</v>
      </c>
      <c r="N119" s="6" t="e">
        <f>VLOOKUP(A119,Sheet1!A:B,2,FALSE)</f>
        <v>#N/A</v>
      </c>
    </row>
    <row r="120" spans="1:14" s="6" customFormat="1" ht="15" customHeight="1" x14ac:dyDescent="0.2">
      <c r="A120" s="52" t="s">
        <v>15024</v>
      </c>
      <c r="B120" s="63" t="s">
        <v>4832</v>
      </c>
      <c r="C120" s="64" t="s">
        <v>4991</v>
      </c>
      <c r="D120" s="28"/>
      <c r="E120" s="64">
        <v>36546</v>
      </c>
      <c r="F120" s="64">
        <v>0</v>
      </c>
      <c r="G120" s="28"/>
      <c r="H120" s="28"/>
      <c r="I120" s="64">
        <v>259</v>
      </c>
      <c r="J120" s="28" t="s">
        <v>3889</v>
      </c>
      <c r="K120" s="64" t="s">
        <v>4713</v>
      </c>
      <c r="L120" s="65">
        <v>190000</v>
      </c>
      <c r="M120" s="28" t="s">
        <v>4736</v>
      </c>
      <c r="N120" s="6" t="e">
        <f>VLOOKUP(A120,Sheet1!A:B,2,FALSE)</f>
        <v>#N/A</v>
      </c>
    </row>
    <row r="121" spans="1:14" s="6" customFormat="1" ht="15" customHeight="1" x14ac:dyDescent="0.2">
      <c r="A121" s="52" t="s">
        <v>15025</v>
      </c>
      <c r="B121" s="63" t="s">
        <v>4833</v>
      </c>
      <c r="C121" s="64" t="s">
        <v>4991</v>
      </c>
      <c r="D121" s="28"/>
      <c r="E121" s="64">
        <v>36547</v>
      </c>
      <c r="F121" s="64">
        <v>0</v>
      </c>
      <c r="G121" s="28"/>
      <c r="H121" s="28"/>
      <c r="I121" s="64">
        <v>259</v>
      </c>
      <c r="J121" s="28" t="s">
        <v>3889</v>
      </c>
      <c r="K121" s="64" t="s">
        <v>4714</v>
      </c>
      <c r="L121" s="65">
        <v>190000</v>
      </c>
      <c r="M121" s="28" t="s">
        <v>4736</v>
      </c>
      <c r="N121" s="6" t="e">
        <f>VLOOKUP(A121,Sheet1!A:B,2,FALSE)</f>
        <v>#N/A</v>
      </c>
    </row>
    <row r="122" spans="1:14" s="6" customFormat="1" ht="15" customHeight="1" x14ac:dyDescent="0.2">
      <c r="A122" s="52" t="s">
        <v>15026</v>
      </c>
      <c r="B122" s="63" t="s">
        <v>4834</v>
      </c>
      <c r="C122" s="64" t="s">
        <v>4991</v>
      </c>
      <c r="D122" s="28"/>
      <c r="E122" s="64">
        <v>36548</v>
      </c>
      <c r="F122" s="64">
        <v>0</v>
      </c>
      <c r="G122" s="28"/>
      <c r="H122" s="28"/>
      <c r="I122" s="64">
        <v>295</v>
      </c>
      <c r="J122" s="28" t="s">
        <v>3889</v>
      </c>
      <c r="K122" s="64" t="s">
        <v>4707</v>
      </c>
      <c r="L122" s="65">
        <v>200000</v>
      </c>
      <c r="M122" s="28" t="s">
        <v>4736</v>
      </c>
      <c r="N122" s="6" t="e">
        <f>VLOOKUP(A122,Sheet1!A:B,2,FALSE)</f>
        <v>#N/A</v>
      </c>
    </row>
    <row r="123" spans="1:14" s="6" customFormat="1" ht="15" customHeight="1" x14ac:dyDescent="0.2">
      <c r="A123" s="52" t="s">
        <v>15027</v>
      </c>
      <c r="B123" s="63" t="s">
        <v>4835</v>
      </c>
      <c r="C123" s="64" t="s">
        <v>4991</v>
      </c>
      <c r="D123" s="28"/>
      <c r="E123" s="64">
        <v>36549</v>
      </c>
      <c r="F123" s="64">
        <v>0</v>
      </c>
      <c r="G123" s="28"/>
      <c r="H123" s="28"/>
      <c r="I123" s="64">
        <v>296</v>
      </c>
      <c r="J123" s="28" t="s">
        <v>3889</v>
      </c>
      <c r="K123" s="64" t="s">
        <v>4715</v>
      </c>
      <c r="L123" s="65">
        <v>200000</v>
      </c>
      <c r="M123" s="28" t="s">
        <v>4736</v>
      </c>
      <c r="N123" s="6" t="e">
        <f>VLOOKUP(A123,Sheet1!A:B,2,FALSE)</f>
        <v>#N/A</v>
      </c>
    </row>
    <row r="124" spans="1:14" s="6" customFormat="1" ht="15" customHeight="1" x14ac:dyDescent="0.2">
      <c r="A124" s="52" t="s">
        <v>15028</v>
      </c>
      <c r="B124" s="63" t="s">
        <v>4836</v>
      </c>
      <c r="C124" s="64" t="s">
        <v>4991</v>
      </c>
      <c r="D124" s="28"/>
      <c r="E124" s="64">
        <v>36550</v>
      </c>
      <c r="F124" s="64">
        <v>0</v>
      </c>
      <c r="G124" s="28"/>
      <c r="H124" s="28"/>
      <c r="I124" s="64">
        <v>259</v>
      </c>
      <c r="J124" s="28" t="s">
        <v>3889</v>
      </c>
      <c r="K124" s="64" t="s">
        <v>4707</v>
      </c>
      <c r="L124" s="65">
        <v>190000</v>
      </c>
      <c r="M124" s="28" t="s">
        <v>4736</v>
      </c>
      <c r="N124" s="6" t="e">
        <f>VLOOKUP(A124,Sheet1!A:B,2,FALSE)</f>
        <v>#N/A</v>
      </c>
    </row>
    <row r="125" spans="1:14" s="6" customFormat="1" ht="15" customHeight="1" x14ac:dyDescent="0.2">
      <c r="A125" s="52" t="s">
        <v>15029</v>
      </c>
      <c r="B125" s="63" t="s">
        <v>4837</v>
      </c>
      <c r="C125" s="64" t="s">
        <v>4991</v>
      </c>
      <c r="D125" s="28"/>
      <c r="E125" s="64">
        <v>36551</v>
      </c>
      <c r="F125" s="64">
        <v>0</v>
      </c>
      <c r="G125" s="28"/>
      <c r="H125" s="28"/>
      <c r="I125" s="64">
        <v>259</v>
      </c>
      <c r="J125" s="28" t="s">
        <v>3889</v>
      </c>
      <c r="K125" s="64" t="s">
        <v>4716</v>
      </c>
      <c r="L125" s="65">
        <v>190000</v>
      </c>
      <c r="M125" s="28" t="s">
        <v>4736</v>
      </c>
      <c r="N125" s="6" t="e">
        <f>VLOOKUP(A125,Sheet1!A:B,2,FALSE)</f>
        <v>#N/A</v>
      </c>
    </row>
    <row r="126" spans="1:14" s="6" customFormat="1" ht="15" customHeight="1" x14ac:dyDescent="0.2">
      <c r="A126" s="52" t="s">
        <v>15030</v>
      </c>
      <c r="B126" s="63" t="s">
        <v>4838</v>
      </c>
      <c r="C126" s="64" t="s">
        <v>4991</v>
      </c>
      <c r="D126" s="28"/>
      <c r="E126" s="64">
        <v>36552</v>
      </c>
      <c r="F126" s="64">
        <v>0</v>
      </c>
      <c r="G126" s="28"/>
      <c r="H126" s="28"/>
      <c r="I126" s="64">
        <v>295</v>
      </c>
      <c r="J126" s="28" t="s">
        <v>3889</v>
      </c>
      <c r="K126" s="64" t="s">
        <v>4707</v>
      </c>
      <c r="L126" s="65">
        <v>200000</v>
      </c>
      <c r="M126" s="28" t="s">
        <v>4736</v>
      </c>
      <c r="N126" s="6" t="e">
        <f>VLOOKUP(A126,Sheet1!A:B,2,FALSE)</f>
        <v>#N/A</v>
      </c>
    </row>
    <row r="127" spans="1:14" s="6" customFormat="1" ht="15" customHeight="1" x14ac:dyDescent="0.2">
      <c r="A127" s="52" t="s">
        <v>15031</v>
      </c>
      <c r="B127" s="63" t="s">
        <v>4839</v>
      </c>
      <c r="C127" s="64" t="s">
        <v>4991</v>
      </c>
      <c r="D127" s="28"/>
      <c r="E127" s="64">
        <v>36553</v>
      </c>
      <c r="F127" s="64">
        <v>0</v>
      </c>
      <c r="G127" s="28"/>
      <c r="H127" s="28"/>
      <c r="I127" s="64">
        <v>296</v>
      </c>
      <c r="J127" s="28" t="s">
        <v>3889</v>
      </c>
      <c r="K127" s="64" t="s">
        <v>4707</v>
      </c>
      <c r="L127" s="65">
        <v>200000</v>
      </c>
      <c r="M127" s="28" t="s">
        <v>4736</v>
      </c>
      <c r="N127" s="6" t="e">
        <f>VLOOKUP(A127,Sheet1!A:B,2,FALSE)</f>
        <v>#N/A</v>
      </c>
    </row>
    <row r="128" spans="1:14" s="6" customFormat="1" ht="15" customHeight="1" x14ac:dyDescent="0.2">
      <c r="A128" s="52" t="s">
        <v>15032</v>
      </c>
      <c r="B128" s="63" t="s">
        <v>4840</v>
      </c>
      <c r="C128" s="64" t="s">
        <v>4991</v>
      </c>
      <c r="D128" s="28"/>
      <c r="E128" s="64">
        <v>36554</v>
      </c>
      <c r="F128" s="64">
        <v>0</v>
      </c>
      <c r="G128" s="28"/>
      <c r="H128" s="28"/>
      <c r="I128" s="64">
        <v>259</v>
      </c>
      <c r="J128" s="28" t="s">
        <v>3889</v>
      </c>
      <c r="K128" s="64" t="s">
        <v>4717</v>
      </c>
      <c r="L128" s="65">
        <v>190000</v>
      </c>
      <c r="M128" s="28" t="s">
        <v>4736</v>
      </c>
      <c r="N128" s="6" t="e">
        <f>VLOOKUP(A128,Sheet1!A:B,2,FALSE)</f>
        <v>#N/A</v>
      </c>
    </row>
    <row r="129" spans="1:14" s="6" customFormat="1" ht="15" customHeight="1" x14ac:dyDescent="0.2">
      <c r="A129" s="52" t="s">
        <v>15033</v>
      </c>
      <c r="B129" s="63" t="s">
        <v>4841</v>
      </c>
      <c r="C129" s="64" t="s">
        <v>4991</v>
      </c>
      <c r="D129" s="28"/>
      <c r="E129" s="64">
        <v>36555</v>
      </c>
      <c r="F129" s="64">
        <v>0</v>
      </c>
      <c r="G129" s="28"/>
      <c r="H129" s="28"/>
      <c r="I129" s="64">
        <v>259</v>
      </c>
      <c r="J129" s="28" t="s">
        <v>3889</v>
      </c>
      <c r="K129" s="64" t="s">
        <v>4716</v>
      </c>
      <c r="L129" s="65">
        <v>190000</v>
      </c>
      <c r="M129" s="28" t="s">
        <v>4736</v>
      </c>
      <c r="N129" s="6" t="e">
        <f>VLOOKUP(A129,Sheet1!A:B,2,FALSE)</f>
        <v>#N/A</v>
      </c>
    </row>
    <row r="130" spans="1:14" s="6" customFormat="1" ht="15" customHeight="1" x14ac:dyDescent="0.2">
      <c r="A130" s="52" t="s">
        <v>15034</v>
      </c>
      <c r="B130" s="63" t="s">
        <v>4842</v>
      </c>
      <c r="C130" s="64" t="s">
        <v>4991</v>
      </c>
      <c r="D130" s="28"/>
      <c r="E130" s="64">
        <v>36556</v>
      </c>
      <c r="F130" s="64">
        <v>0</v>
      </c>
      <c r="G130" s="28"/>
      <c r="H130" s="28"/>
      <c r="I130" s="64">
        <v>295</v>
      </c>
      <c r="J130" s="28" t="s">
        <v>3889</v>
      </c>
      <c r="K130" s="64" t="s">
        <v>4718</v>
      </c>
      <c r="L130" s="65">
        <v>200000</v>
      </c>
      <c r="M130" s="28" t="s">
        <v>4736</v>
      </c>
      <c r="N130" s="6" t="e">
        <f>VLOOKUP(A130,Sheet1!A:B,2,FALSE)</f>
        <v>#N/A</v>
      </c>
    </row>
    <row r="131" spans="1:14" s="6" customFormat="1" ht="15" customHeight="1" x14ac:dyDescent="0.2">
      <c r="A131" s="52" t="s">
        <v>15035</v>
      </c>
      <c r="B131" s="63" t="s">
        <v>4843</v>
      </c>
      <c r="C131" s="64" t="s">
        <v>4991</v>
      </c>
      <c r="D131" s="28"/>
      <c r="E131" s="64">
        <v>36557</v>
      </c>
      <c r="F131" s="64">
        <v>0</v>
      </c>
      <c r="G131" s="28"/>
      <c r="H131" s="28"/>
      <c r="I131" s="64">
        <v>296</v>
      </c>
      <c r="J131" s="28" t="s">
        <v>3889</v>
      </c>
      <c r="K131" s="64" t="s">
        <v>4719</v>
      </c>
      <c r="L131" s="65">
        <v>200000</v>
      </c>
      <c r="M131" s="28" t="s">
        <v>4736</v>
      </c>
      <c r="N131" s="6" t="e">
        <f>VLOOKUP(A131,Sheet1!A:B,2,FALSE)</f>
        <v>#N/A</v>
      </c>
    </row>
    <row r="132" spans="1:14" s="6" customFormat="1" ht="15" customHeight="1" x14ac:dyDescent="0.2">
      <c r="A132" s="52" t="s">
        <v>15036</v>
      </c>
      <c r="B132" s="63" t="s">
        <v>4844</v>
      </c>
      <c r="C132" s="64" t="s">
        <v>4991</v>
      </c>
      <c r="D132" s="28"/>
      <c r="E132" s="64">
        <v>36558</v>
      </c>
      <c r="F132" s="64">
        <v>0</v>
      </c>
      <c r="G132" s="28"/>
      <c r="H132" s="28"/>
      <c r="I132" s="64">
        <v>259</v>
      </c>
      <c r="J132" s="28" t="s">
        <v>3889</v>
      </c>
      <c r="K132" s="64" t="s">
        <v>4720</v>
      </c>
      <c r="L132" s="65">
        <v>190000</v>
      </c>
      <c r="M132" s="28" t="s">
        <v>4736</v>
      </c>
      <c r="N132" s="6" t="e">
        <f>VLOOKUP(A132,Sheet1!A:B,2,FALSE)</f>
        <v>#N/A</v>
      </c>
    </row>
    <row r="133" spans="1:14" s="6" customFormat="1" ht="15" customHeight="1" x14ac:dyDescent="0.2">
      <c r="A133" s="52" t="s">
        <v>15037</v>
      </c>
      <c r="B133" s="63" t="s">
        <v>4845</v>
      </c>
      <c r="C133" s="64" t="s">
        <v>4991</v>
      </c>
      <c r="D133" s="28"/>
      <c r="E133" s="64">
        <v>36559</v>
      </c>
      <c r="F133" s="64">
        <v>0</v>
      </c>
      <c r="G133" s="28"/>
      <c r="H133" s="28"/>
      <c r="I133" s="64">
        <v>259</v>
      </c>
      <c r="J133" s="28" t="s">
        <v>3889</v>
      </c>
      <c r="K133" s="64" t="s">
        <v>4707</v>
      </c>
      <c r="L133" s="65">
        <v>190000</v>
      </c>
      <c r="M133" s="28" t="s">
        <v>4736</v>
      </c>
      <c r="N133" s="6" t="e">
        <f>VLOOKUP(A133,Sheet1!A:B,2,FALSE)</f>
        <v>#N/A</v>
      </c>
    </row>
    <row r="134" spans="1:14" s="6" customFormat="1" ht="15" customHeight="1" x14ac:dyDescent="0.2">
      <c r="A134" s="52" t="s">
        <v>15038</v>
      </c>
      <c r="B134" s="63" t="s">
        <v>4846</v>
      </c>
      <c r="C134" s="64" t="s">
        <v>4991</v>
      </c>
      <c r="D134" s="28"/>
      <c r="E134" s="64">
        <v>36560</v>
      </c>
      <c r="F134" s="64">
        <v>0</v>
      </c>
      <c r="G134" s="28"/>
      <c r="H134" s="28"/>
      <c r="I134" s="64">
        <v>295</v>
      </c>
      <c r="J134" s="28" t="s">
        <v>3889</v>
      </c>
      <c r="K134" s="64" t="s">
        <v>4707</v>
      </c>
      <c r="L134" s="65">
        <v>200000</v>
      </c>
      <c r="M134" s="28" t="s">
        <v>4736</v>
      </c>
      <c r="N134" s="6" t="e">
        <f>VLOOKUP(A134,Sheet1!A:B,2,FALSE)</f>
        <v>#N/A</v>
      </c>
    </row>
    <row r="135" spans="1:14" s="6" customFormat="1" ht="15" customHeight="1" x14ac:dyDescent="0.2">
      <c r="A135" s="52" t="s">
        <v>15039</v>
      </c>
      <c r="B135" s="63" t="s">
        <v>4847</v>
      </c>
      <c r="C135" s="64" t="s">
        <v>4991</v>
      </c>
      <c r="D135" s="28"/>
      <c r="E135" s="64">
        <v>36561</v>
      </c>
      <c r="F135" s="64">
        <v>0</v>
      </c>
      <c r="G135" s="28"/>
      <c r="H135" s="28"/>
      <c r="I135" s="64">
        <v>296</v>
      </c>
      <c r="J135" s="28" t="s">
        <v>3889</v>
      </c>
      <c r="K135" s="64" t="s">
        <v>4707</v>
      </c>
      <c r="L135" s="65">
        <v>200000</v>
      </c>
      <c r="M135" s="28" t="s">
        <v>4736</v>
      </c>
      <c r="N135" s="6" t="e">
        <f>VLOOKUP(A135,Sheet1!A:B,2,FALSE)</f>
        <v>#N/A</v>
      </c>
    </row>
    <row r="136" spans="1:14" s="6" customFormat="1" ht="15" customHeight="1" x14ac:dyDescent="0.2">
      <c r="A136" s="52" t="s">
        <v>15040</v>
      </c>
      <c r="B136" s="63" t="s">
        <v>4848</v>
      </c>
      <c r="C136" s="64" t="s">
        <v>4991</v>
      </c>
      <c r="D136" s="28"/>
      <c r="E136" s="64">
        <v>36562</v>
      </c>
      <c r="F136" s="64">
        <v>0</v>
      </c>
      <c r="G136" s="28"/>
      <c r="H136" s="28"/>
      <c r="I136" s="64">
        <v>259</v>
      </c>
      <c r="J136" s="28" t="s">
        <v>3889</v>
      </c>
      <c r="K136" s="64" t="s">
        <v>4707</v>
      </c>
      <c r="L136" s="65">
        <v>190000</v>
      </c>
      <c r="M136" s="28" t="s">
        <v>4736</v>
      </c>
      <c r="N136" s="6" t="e">
        <f>VLOOKUP(A136,Sheet1!A:B,2,FALSE)</f>
        <v>#N/A</v>
      </c>
    </row>
    <row r="137" spans="1:14" s="6" customFormat="1" ht="15" customHeight="1" x14ac:dyDescent="0.2">
      <c r="A137" s="52" t="s">
        <v>15041</v>
      </c>
      <c r="B137" s="63" t="s">
        <v>4849</v>
      </c>
      <c r="C137" s="64" t="s">
        <v>4991</v>
      </c>
      <c r="D137" s="28"/>
      <c r="E137" s="64">
        <v>36563</v>
      </c>
      <c r="F137" s="64">
        <v>0</v>
      </c>
      <c r="G137" s="28"/>
      <c r="H137" s="28"/>
      <c r="I137" s="64">
        <v>1885</v>
      </c>
      <c r="J137" s="28" t="s">
        <v>3889</v>
      </c>
      <c r="K137" s="64" t="s">
        <v>4707</v>
      </c>
      <c r="L137" s="65">
        <v>230000</v>
      </c>
      <c r="M137" s="28" t="s">
        <v>4736</v>
      </c>
      <c r="N137" s="6" t="e">
        <f>VLOOKUP(A137,Sheet1!A:B,2,FALSE)</f>
        <v>#N/A</v>
      </c>
    </row>
    <row r="138" spans="1:14" s="6" customFormat="1" ht="15" customHeight="1" x14ac:dyDescent="0.2">
      <c r="A138" s="52" t="s">
        <v>15042</v>
      </c>
      <c r="B138" s="63" t="s">
        <v>4850</v>
      </c>
      <c r="C138" s="64" t="s">
        <v>4991</v>
      </c>
      <c r="D138" s="28"/>
      <c r="E138" s="64">
        <v>36564</v>
      </c>
      <c r="F138" s="64">
        <v>0</v>
      </c>
      <c r="G138" s="28"/>
      <c r="H138" s="28"/>
      <c r="I138" s="64">
        <v>252</v>
      </c>
      <c r="J138" s="28" t="s">
        <v>3889</v>
      </c>
      <c r="K138" s="64" t="s">
        <v>4707</v>
      </c>
      <c r="L138" s="65">
        <v>180000</v>
      </c>
      <c r="M138" s="28" t="s">
        <v>4736</v>
      </c>
      <c r="N138" s="6" t="e">
        <f>VLOOKUP(A138,Sheet1!A:B,2,FALSE)</f>
        <v>#N/A</v>
      </c>
    </row>
    <row r="139" spans="1:14" s="6" customFormat="1" ht="15" customHeight="1" x14ac:dyDescent="0.2">
      <c r="A139" s="52" t="s">
        <v>15043</v>
      </c>
      <c r="B139" s="63" t="s">
        <v>4851</v>
      </c>
      <c r="C139" s="64" t="s">
        <v>4991</v>
      </c>
      <c r="D139" s="28"/>
      <c r="E139" s="64">
        <v>36565</v>
      </c>
      <c r="F139" s="64">
        <v>0</v>
      </c>
      <c r="G139" s="28"/>
      <c r="H139" s="28"/>
      <c r="I139" s="64">
        <v>266</v>
      </c>
      <c r="J139" s="28" t="s">
        <v>3889</v>
      </c>
      <c r="K139" s="64" t="s">
        <v>4707</v>
      </c>
      <c r="L139" s="65">
        <v>190000</v>
      </c>
      <c r="M139" s="28" t="s">
        <v>4736</v>
      </c>
      <c r="N139" s="6" t="e">
        <f>VLOOKUP(A139,Sheet1!A:B,2,FALSE)</f>
        <v>#N/A</v>
      </c>
    </row>
    <row r="140" spans="1:14" s="6" customFormat="1" ht="15" customHeight="1" x14ac:dyDescent="0.2">
      <c r="A140" s="52" t="s">
        <v>15044</v>
      </c>
      <c r="B140" s="63" t="s">
        <v>4852</v>
      </c>
      <c r="C140" s="64" t="s">
        <v>4991</v>
      </c>
      <c r="D140" s="28"/>
      <c r="E140" s="64">
        <v>36566</v>
      </c>
      <c r="F140" s="64">
        <v>0</v>
      </c>
      <c r="G140" s="28"/>
      <c r="H140" s="28"/>
      <c r="I140" s="64">
        <v>266</v>
      </c>
      <c r="J140" s="28" t="s">
        <v>3889</v>
      </c>
      <c r="K140" s="64" t="s">
        <v>4707</v>
      </c>
      <c r="L140" s="65">
        <v>190000</v>
      </c>
      <c r="M140" s="28" t="s">
        <v>4736</v>
      </c>
      <c r="N140" s="6" t="e">
        <f>VLOOKUP(A140,Sheet1!A:B,2,FALSE)</f>
        <v>#N/A</v>
      </c>
    </row>
    <row r="141" spans="1:14" s="6" customFormat="1" ht="15" customHeight="1" x14ac:dyDescent="0.2">
      <c r="A141" s="52" t="s">
        <v>15045</v>
      </c>
      <c r="B141" s="63" t="s">
        <v>4853</v>
      </c>
      <c r="C141" s="64" t="s">
        <v>4991</v>
      </c>
      <c r="D141" s="28"/>
      <c r="E141" s="64">
        <v>36567</v>
      </c>
      <c r="F141" s="64">
        <v>0</v>
      </c>
      <c r="G141" s="28"/>
      <c r="H141" s="28"/>
      <c r="I141" s="64">
        <v>266</v>
      </c>
      <c r="J141" s="28" t="s">
        <v>3889</v>
      </c>
      <c r="K141" s="64" t="s">
        <v>4707</v>
      </c>
      <c r="L141" s="65">
        <v>190000</v>
      </c>
      <c r="M141" s="28" t="s">
        <v>4736</v>
      </c>
      <c r="N141" s="6" t="e">
        <f>VLOOKUP(A141,Sheet1!A:B,2,FALSE)</f>
        <v>#N/A</v>
      </c>
    </row>
    <row r="142" spans="1:14" s="6" customFormat="1" ht="15" customHeight="1" x14ac:dyDescent="0.2">
      <c r="A142" s="52" t="s">
        <v>15046</v>
      </c>
      <c r="B142" s="63" t="s">
        <v>4854</v>
      </c>
      <c r="C142" s="64" t="s">
        <v>4991</v>
      </c>
      <c r="D142" s="28"/>
      <c r="E142" s="64">
        <v>36568</v>
      </c>
      <c r="F142" s="64">
        <v>0</v>
      </c>
      <c r="G142" s="28"/>
      <c r="H142" s="28"/>
      <c r="I142" s="64">
        <v>259</v>
      </c>
      <c r="J142" s="28" t="s">
        <v>3889</v>
      </c>
      <c r="K142" s="64" t="s">
        <v>4707</v>
      </c>
      <c r="L142" s="65">
        <v>190000</v>
      </c>
      <c r="M142" s="28" t="s">
        <v>4736</v>
      </c>
      <c r="N142" s="6" t="e">
        <f>VLOOKUP(A142,Sheet1!A:B,2,FALSE)</f>
        <v>#N/A</v>
      </c>
    </row>
    <row r="143" spans="1:14" s="6" customFormat="1" ht="15" customHeight="1" x14ac:dyDescent="0.2">
      <c r="A143" s="52" t="s">
        <v>15047</v>
      </c>
      <c r="B143" s="63" t="s">
        <v>4855</v>
      </c>
      <c r="C143" s="64" t="s">
        <v>4991</v>
      </c>
      <c r="D143" s="28"/>
      <c r="E143" s="64">
        <v>36569</v>
      </c>
      <c r="F143" s="64">
        <v>0</v>
      </c>
      <c r="G143" s="28"/>
      <c r="H143" s="28"/>
      <c r="I143" s="64">
        <v>296</v>
      </c>
      <c r="J143" s="28" t="s">
        <v>3889</v>
      </c>
      <c r="K143" s="64" t="s">
        <v>4707</v>
      </c>
      <c r="L143" s="65">
        <v>200000</v>
      </c>
      <c r="M143" s="28" t="s">
        <v>4736</v>
      </c>
      <c r="N143" s="6" t="e">
        <f>VLOOKUP(A143,Sheet1!A:B,2,FALSE)</f>
        <v>#N/A</v>
      </c>
    </row>
    <row r="144" spans="1:14" s="6" customFormat="1" ht="15" customHeight="1" x14ac:dyDescent="0.2">
      <c r="A144" s="52" t="s">
        <v>15048</v>
      </c>
      <c r="B144" s="63" t="s">
        <v>4856</v>
      </c>
      <c r="C144" s="64" t="s">
        <v>4991</v>
      </c>
      <c r="D144" s="28"/>
      <c r="E144" s="64">
        <v>36570</v>
      </c>
      <c r="F144" s="64">
        <v>0</v>
      </c>
      <c r="G144" s="28"/>
      <c r="H144" s="28"/>
      <c r="I144" s="64">
        <v>295</v>
      </c>
      <c r="J144" s="28" t="s">
        <v>3889</v>
      </c>
      <c r="K144" s="64" t="s">
        <v>4707</v>
      </c>
      <c r="L144" s="65">
        <v>200000</v>
      </c>
      <c r="M144" s="28" t="s">
        <v>4736</v>
      </c>
      <c r="N144" s="6" t="e">
        <f>VLOOKUP(A144,Sheet1!A:B,2,FALSE)</f>
        <v>#N/A</v>
      </c>
    </row>
    <row r="145" spans="1:14" s="6" customFormat="1" ht="15" customHeight="1" x14ac:dyDescent="0.2">
      <c r="A145" s="52" t="s">
        <v>15049</v>
      </c>
      <c r="B145" s="63" t="s">
        <v>4857</v>
      </c>
      <c r="C145" s="64" t="s">
        <v>4991</v>
      </c>
      <c r="D145" s="28"/>
      <c r="E145" s="64">
        <v>36571</v>
      </c>
      <c r="F145" s="64">
        <v>0</v>
      </c>
      <c r="G145" s="28"/>
      <c r="H145" s="28"/>
      <c r="I145" s="64">
        <v>259</v>
      </c>
      <c r="J145" s="28" t="s">
        <v>3889</v>
      </c>
      <c r="K145" s="64" t="s">
        <v>4707</v>
      </c>
      <c r="L145" s="65">
        <v>190000</v>
      </c>
      <c r="M145" s="28" t="s">
        <v>4736</v>
      </c>
      <c r="N145" s="6" t="e">
        <f>VLOOKUP(A145,Sheet1!A:B,2,FALSE)</f>
        <v>#N/A</v>
      </c>
    </row>
    <row r="146" spans="1:14" s="6" customFormat="1" ht="15" customHeight="1" x14ac:dyDescent="0.2">
      <c r="A146" s="52" t="s">
        <v>15050</v>
      </c>
      <c r="B146" s="63" t="s">
        <v>4858</v>
      </c>
      <c r="C146" s="64" t="s">
        <v>4991</v>
      </c>
      <c r="D146" s="28"/>
      <c r="E146" s="64">
        <v>36572</v>
      </c>
      <c r="F146" s="64">
        <v>0</v>
      </c>
      <c r="G146" s="28"/>
      <c r="H146" s="28"/>
      <c r="I146" s="64">
        <v>259</v>
      </c>
      <c r="J146" s="28" t="s">
        <v>3889</v>
      </c>
      <c r="K146" s="64" t="s">
        <v>4721</v>
      </c>
      <c r="L146" s="65">
        <v>190000</v>
      </c>
      <c r="M146" s="28" t="s">
        <v>4736</v>
      </c>
      <c r="N146" s="6" t="e">
        <f>VLOOKUP(A146,Sheet1!A:B,2,FALSE)</f>
        <v>#N/A</v>
      </c>
    </row>
    <row r="147" spans="1:14" s="6" customFormat="1" ht="15" customHeight="1" x14ac:dyDescent="0.2">
      <c r="A147" s="52" t="s">
        <v>15051</v>
      </c>
      <c r="B147" s="63" t="s">
        <v>4859</v>
      </c>
      <c r="C147" s="64" t="s">
        <v>4991</v>
      </c>
      <c r="D147" s="28"/>
      <c r="E147" s="64">
        <v>36573</v>
      </c>
      <c r="F147" s="64">
        <v>0</v>
      </c>
      <c r="G147" s="28"/>
      <c r="H147" s="28"/>
      <c r="I147" s="64">
        <v>296</v>
      </c>
      <c r="J147" s="28" t="s">
        <v>3889</v>
      </c>
      <c r="K147" s="64" t="s">
        <v>4707</v>
      </c>
      <c r="L147" s="65">
        <v>200000</v>
      </c>
      <c r="M147" s="28" t="s">
        <v>4736</v>
      </c>
      <c r="N147" s="6" t="e">
        <f>VLOOKUP(A147,Sheet1!A:B,2,FALSE)</f>
        <v>#N/A</v>
      </c>
    </row>
    <row r="148" spans="1:14" s="6" customFormat="1" ht="15" customHeight="1" x14ac:dyDescent="0.2">
      <c r="A148" s="52" t="s">
        <v>15052</v>
      </c>
      <c r="B148" s="63" t="s">
        <v>4860</v>
      </c>
      <c r="C148" s="64" t="s">
        <v>4991</v>
      </c>
      <c r="D148" s="28"/>
      <c r="E148" s="64">
        <v>36574</v>
      </c>
      <c r="F148" s="64">
        <v>0</v>
      </c>
      <c r="G148" s="28"/>
      <c r="H148" s="28"/>
      <c r="I148" s="64">
        <v>295</v>
      </c>
      <c r="J148" s="28" t="s">
        <v>3889</v>
      </c>
      <c r="K148" s="64" t="s">
        <v>4722</v>
      </c>
      <c r="L148" s="65">
        <v>200000</v>
      </c>
      <c r="M148" s="28" t="s">
        <v>4736</v>
      </c>
      <c r="N148" s="6" t="e">
        <f>VLOOKUP(A148,Sheet1!A:B,2,FALSE)</f>
        <v>#N/A</v>
      </c>
    </row>
    <row r="149" spans="1:14" s="6" customFormat="1" ht="15" customHeight="1" x14ac:dyDescent="0.2">
      <c r="A149" s="52" t="s">
        <v>15053</v>
      </c>
      <c r="B149" s="63" t="s">
        <v>4861</v>
      </c>
      <c r="C149" s="64" t="s">
        <v>4991</v>
      </c>
      <c r="D149" s="28"/>
      <c r="E149" s="64">
        <v>36575</v>
      </c>
      <c r="F149" s="64">
        <v>0</v>
      </c>
      <c r="G149" s="28"/>
      <c r="H149" s="28"/>
      <c r="I149" s="64">
        <v>259</v>
      </c>
      <c r="J149" s="28" t="s">
        <v>3889</v>
      </c>
      <c r="K149" s="64" t="s">
        <v>4723</v>
      </c>
      <c r="L149" s="65">
        <v>190000</v>
      </c>
      <c r="M149" s="28" t="s">
        <v>4736</v>
      </c>
      <c r="N149" s="6" t="e">
        <f>VLOOKUP(A149,Sheet1!A:B,2,FALSE)</f>
        <v>#N/A</v>
      </c>
    </row>
    <row r="150" spans="1:14" s="6" customFormat="1" ht="15" customHeight="1" x14ac:dyDescent="0.2">
      <c r="A150" s="52" t="s">
        <v>15054</v>
      </c>
      <c r="B150" s="63" t="s">
        <v>4862</v>
      </c>
      <c r="C150" s="64" t="s">
        <v>4991</v>
      </c>
      <c r="D150" s="28"/>
      <c r="E150" s="64">
        <v>36576</v>
      </c>
      <c r="F150" s="64">
        <v>0</v>
      </c>
      <c r="G150" s="28"/>
      <c r="H150" s="28"/>
      <c r="I150" s="64">
        <v>259</v>
      </c>
      <c r="J150" s="28" t="s">
        <v>3889</v>
      </c>
      <c r="K150" s="64" t="s">
        <v>4724</v>
      </c>
      <c r="L150" s="65">
        <v>190000</v>
      </c>
      <c r="M150" s="28" t="s">
        <v>4736</v>
      </c>
      <c r="N150" s="6" t="e">
        <f>VLOOKUP(A150,Sheet1!A:B,2,FALSE)</f>
        <v>#N/A</v>
      </c>
    </row>
    <row r="151" spans="1:14" s="6" customFormat="1" ht="15" customHeight="1" x14ac:dyDescent="0.2">
      <c r="A151" s="52" t="s">
        <v>15055</v>
      </c>
      <c r="B151" s="63" t="s">
        <v>4863</v>
      </c>
      <c r="C151" s="64" t="s">
        <v>4991</v>
      </c>
      <c r="D151" s="28"/>
      <c r="E151" s="64">
        <v>36577</v>
      </c>
      <c r="F151" s="64">
        <v>0</v>
      </c>
      <c r="G151" s="28"/>
      <c r="H151" s="28"/>
      <c r="I151" s="64">
        <v>296</v>
      </c>
      <c r="J151" s="28" t="s">
        <v>3889</v>
      </c>
      <c r="K151" s="64" t="s">
        <v>4707</v>
      </c>
      <c r="L151" s="65">
        <v>200000</v>
      </c>
      <c r="M151" s="28" t="s">
        <v>4736</v>
      </c>
      <c r="N151" s="6" t="e">
        <f>VLOOKUP(A151,Sheet1!A:B,2,FALSE)</f>
        <v>#N/A</v>
      </c>
    </row>
    <row r="152" spans="1:14" s="6" customFormat="1" ht="15" customHeight="1" x14ac:dyDescent="0.2">
      <c r="A152" s="52" t="s">
        <v>15056</v>
      </c>
      <c r="B152" s="63" t="s">
        <v>4864</v>
      </c>
      <c r="C152" s="64" t="s">
        <v>4991</v>
      </c>
      <c r="D152" s="28"/>
      <c r="E152" s="64">
        <v>36578</v>
      </c>
      <c r="F152" s="64">
        <v>0</v>
      </c>
      <c r="G152" s="28"/>
      <c r="H152" s="28"/>
      <c r="I152" s="64">
        <v>295</v>
      </c>
      <c r="J152" s="28" t="s">
        <v>3889</v>
      </c>
      <c r="K152" s="64" t="s">
        <v>4707</v>
      </c>
      <c r="L152" s="65">
        <v>200000</v>
      </c>
      <c r="M152" s="28" t="s">
        <v>4736</v>
      </c>
      <c r="N152" s="6" t="e">
        <f>VLOOKUP(A152,Sheet1!A:B,2,FALSE)</f>
        <v>#N/A</v>
      </c>
    </row>
    <row r="153" spans="1:14" s="6" customFormat="1" ht="15" customHeight="1" x14ac:dyDescent="0.2">
      <c r="A153" s="52" t="s">
        <v>15057</v>
      </c>
      <c r="B153" s="63" t="s">
        <v>4865</v>
      </c>
      <c r="C153" s="64" t="s">
        <v>4991</v>
      </c>
      <c r="D153" s="28"/>
      <c r="E153" s="64">
        <v>36579</v>
      </c>
      <c r="F153" s="64">
        <v>0</v>
      </c>
      <c r="G153" s="28"/>
      <c r="H153" s="28"/>
      <c r="I153" s="64">
        <v>259</v>
      </c>
      <c r="J153" s="28" t="s">
        <v>3889</v>
      </c>
      <c r="K153" s="64" t="s">
        <v>4725</v>
      </c>
      <c r="L153" s="65">
        <v>190000</v>
      </c>
      <c r="M153" s="28" t="s">
        <v>4736</v>
      </c>
      <c r="N153" s="6" t="e">
        <f>VLOOKUP(A153,Sheet1!A:B,2,FALSE)</f>
        <v>#N/A</v>
      </c>
    </row>
    <row r="154" spans="1:14" s="6" customFormat="1" ht="15" customHeight="1" x14ac:dyDescent="0.2">
      <c r="A154" s="52" t="s">
        <v>15058</v>
      </c>
      <c r="B154" s="63" t="s">
        <v>4866</v>
      </c>
      <c r="C154" s="64" t="s">
        <v>4991</v>
      </c>
      <c r="D154" s="28"/>
      <c r="E154" s="64">
        <v>36580</v>
      </c>
      <c r="F154" s="64">
        <v>0</v>
      </c>
      <c r="G154" s="28"/>
      <c r="H154" s="28"/>
      <c r="I154" s="64">
        <v>259</v>
      </c>
      <c r="J154" s="28" t="s">
        <v>3889</v>
      </c>
      <c r="K154" s="64" t="s">
        <v>4726</v>
      </c>
      <c r="L154" s="65">
        <v>190000</v>
      </c>
      <c r="M154" s="28" t="s">
        <v>4736</v>
      </c>
      <c r="N154" s="6" t="e">
        <f>VLOOKUP(A154,Sheet1!A:B,2,FALSE)</f>
        <v>#N/A</v>
      </c>
    </row>
    <row r="155" spans="1:14" s="6" customFormat="1" ht="15" customHeight="1" x14ac:dyDescent="0.2">
      <c r="A155" s="52" t="s">
        <v>15059</v>
      </c>
      <c r="B155" s="63" t="s">
        <v>4867</v>
      </c>
      <c r="C155" s="64" t="s">
        <v>4991</v>
      </c>
      <c r="D155" s="28"/>
      <c r="E155" s="64">
        <v>36581</v>
      </c>
      <c r="F155" s="64">
        <v>0</v>
      </c>
      <c r="G155" s="28"/>
      <c r="H155" s="28"/>
      <c r="I155" s="64">
        <v>296</v>
      </c>
      <c r="J155" s="28" t="s">
        <v>3889</v>
      </c>
      <c r="K155" s="64" t="s">
        <v>4707</v>
      </c>
      <c r="L155" s="65">
        <v>200000</v>
      </c>
      <c r="M155" s="28" t="s">
        <v>4736</v>
      </c>
      <c r="N155" s="6" t="e">
        <f>VLOOKUP(A155,Sheet1!A:B,2,FALSE)</f>
        <v>#N/A</v>
      </c>
    </row>
    <row r="156" spans="1:14" s="6" customFormat="1" ht="15" customHeight="1" x14ac:dyDescent="0.2">
      <c r="A156" s="52" t="s">
        <v>15060</v>
      </c>
      <c r="B156" s="63" t="s">
        <v>4868</v>
      </c>
      <c r="C156" s="64" t="s">
        <v>4991</v>
      </c>
      <c r="D156" s="28"/>
      <c r="E156" s="64">
        <v>36582</v>
      </c>
      <c r="F156" s="64">
        <v>0</v>
      </c>
      <c r="G156" s="28"/>
      <c r="H156" s="28"/>
      <c r="I156" s="64">
        <v>295</v>
      </c>
      <c r="J156" s="28" t="s">
        <v>3889</v>
      </c>
      <c r="K156" s="64" t="s">
        <v>4707</v>
      </c>
      <c r="L156" s="65">
        <v>200000</v>
      </c>
      <c r="M156" s="28" t="s">
        <v>4736</v>
      </c>
      <c r="N156" s="6" t="e">
        <f>VLOOKUP(A156,Sheet1!A:B,2,FALSE)</f>
        <v>#N/A</v>
      </c>
    </row>
    <row r="157" spans="1:14" s="6" customFormat="1" ht="15" customHeight="1" x14ac:dyDescent="0.2">
      <c r="A157" s="52" t="s">
        <v>15061</v>
      </c>
      <c r="B157" s="63" t="s">
        <v>4869</v>
      </c>
      <c r="C157" s="64" t="s">
        <v>4991</v>
      </c>
      <c r="D157" s="28"/>
      <c r="E157" s="64">
        <v>36583</v>
      </c>
      <c r="F157" s="64">
        <v>0</v>
      </c>
      <c r="G157" s="28"/>
      <c r="H157" s="28"/>
      <c r="I157" s="64">
        <v>259</v>
      </c>
      <c r="J157" s="28" t="s">
        <v>3889</v>
      </c>
      <c r="K157" s="64" t="s">
        <v>4727</v>
      </c>
      <c r="L157" s="65">
        <v>190000</v>
      </c>
      <c r="M157" s="28" t="s">
        <v>4736</v>
      </c>
      <c r="N157" s="6" t="e">
        <f>VLOOKUP(A157,Sheet1!A:B,2,FALSE)</f>
        <v>#N/A</v>
      </c>
    </row>
    <row r="158" spans="1:14" s="6" customFormat="1" ht="15" customHeight="1" x14ac:dyDescent="0.2">
      <c r="A158" s="52" t="s">
        <v>15062</v>
      </c>
      <c r="B158" s="63" t="s">
        <v>4870</v>
      </c>
      <c r="C158" s="64" t="s">
        <v>4991</v>
      </c>
      <c r="D158" s="28"/>
      <c r="E158" s="64">
        <v>36584</v>
      </c>
      <c r="F158" s="64">
        <v>0</v>
      </c>
      <c r="G158" s="28"/>
      <c r="H158" s="28"/>
      <c r="I158" s="64">
        <v>259</v>
      </c>
      <c r="J158" s="28" t="s">
        <v>3889</v>
      </c>
      <c r="K158" s="64" t="s">
        <v>4728</v>
      </c>
      <c r="L158" s="65">
        <v>190000</v>
      </c>
      <c r="M158" s="28" t="s">
        <v>4736</v>
      </c>
      <c r="N158" s="6" t="e">
        <f>VLOOKUP(A158,Sheet1!A:B,2,FALSE)</f>
        <v>#N/A</v>
      </c>
    </row>
    <row r="159" spans="1:14" s="6" customFormat="1" ht="15" customHeight="1" x14ac:dyDescent="0.2">
      <c r="A159" s="52" t="s">
        <v>15063</v>
      </c>
      <c r="B159" s="63" t="s">
        <v>4871</v>
      </c>
      <c r="C159" s="64" t="s">
        <v>4991</v>
      </c>
      <c r="D159" s="28"/>
      <c r="E159" s="64">
        <v>36585</v>
      </c>
      <c r="F159" s="64">
        <v>0</v>
      </c>
      <c r="G159" s="28"/>
      <c r="H159" s="28"/>
      <c r="I159" s="64">
        <v>296</v>
      </c>
      <c r="J159" s="28" t="s">
        <v>3889</v>
      </c>
      <c r="K159" s="64" t="s">
        <v>4729</v>
      </c>
      <c r="L159" s="65">
        <v>200000</v>
      </c>
      <c r="M159" s="28" t="s">
        <v>4736</v>
      </c>
      <c r="N159" s="6" t="e">
        <f>VLOOKUP(A159,Sheet1!A:B,2,FALSE)</f>
        <v>#N/A</v>
      </c>
    </row>
    <row r="160" spans="1:14" s="6" customFormat="1" ht="15" customHeight="1" x14ac:dyDescent="0.2">
      <c r="A160" s="52" t="s">
        <v>15064</v>
      </c>
      <c r="B160" s="63" t="s">
        <v>4872</v>
      </c>
      <c r="C160" s="64" t="s">
        <v>4991</v>
      </c>
      <c r="D160" s="28"/>
      <c r="E160" s="64">
        <v>36586</v>
      </c>
      <c r="F160" s="64">
        <v>0</v>
      </c>
      <c r="G160" s="28"/>
      <c r="H160" s="28"/>
      <c r="I160" s="64">
        <v>346</v>
      </c>
      <c r="J160" s="28" t="s">
        <v>3889</v>
      </c>
      <c r="K160" s="64" t="s">
        <v>4730</v>
      </c>
      <c r="L160" s="65">
        <v>180000</v>
      </c>
      <c r="M160" s="28" t="s">
        <v>4736</v>
      </c>
      <c r="N160" s="6" t="e">
        <f>VLOOKUP(A160,Sheet1!A:B,2,FALSE)</f>
        <v>#N/A</v>
      </c>
    </row>
    <row r="161" spans="1:378" s="6" customFormat="1" ht="15" customHeight="1" x14ac:dyDescent="0.2">
      <c r="A161" s="52" t="s">
        <v>15065</v>
      </c>
      <c r="B161" s="63" t="s">
        <v>4873</v>
      </c>
      <c r="C161" s="64" t="s">
        <v>4991</v>
      </c>
      <c r="D161" s="28"/>
      <c r="E161" s="64">
        <v>36587</v>
      </c>
      <c r="F161" s="64">
        <v>0</v>
      </c>
      <c r="G161" s="28"/>
      <c r="H161" s="28"/>
      <c r="I161" s="64">
        <v>316</v>
      </c>
      <c r="J161" s="28" t="s">
        <v>3889</v>
      </c>
      <c r="K161" s="64" t="s">
        <v>4731</v>
      </c>
      <c r="L161" s="65">
        <v>160000</v>
      </c>
      <c r="M161" s="28" t="s">
        <v>4736</v>
      </c>
      <c r="N161" s="6" t="e">
        <f>VLOOKUP(A161,Sheet1!A:B,2,FALSE)</f>
        <v>#N/A</v>
      </c>
    </row>
    <row r="162" spans="1:378" s="6" customFormat="1" ht="15" customHeight="1" x14ac:dyDescent="0.2">
      <c r="A162" s="52" t="s">
        <v>15066</v>
      </c>
      <c r="B162" s="63" t="s">
        <v>4874</v>
      </c>
      <c r="C162" s="64" t="s">
        <v>4991</v>
      </c>
      <c r="D162" s="28"/>
      <c r="E162" s="64">
        <v>36588</v>
      </c>
      <c r="F162" s="64">
        <v>0</v>
      </c>
      <c r="G162" s="28"/>
      <c r="H162" s="28"/>
      <c r="I162" s="64">
        <v>259</v>
      </c>
      <c r="J162" s="28" t="s">
        <v>3889</v>
      </c>
      <c r="K162" s="64" t="s">
        <v>4707</v>
      </c>
      <c r="L162" s="65">
        <v>190000</v>
      </c>
      <c r="M162" s="28" t="s">
        <v>4736</v>
      </c>
      <c r="N162" s="6" t="e">
        <f>VLOOKUP(A162,Sheet1!A:B,2,FALSE)</f>
        <v>#N/A</v>
      </c>
    </row>
    <row r="163" spans="1:378" s="6" customFormat="1" ht="15" customHeight="1" x14ac:dyDescent="0.2">
      <c r="A163" s="52" t="s">
        <v>15067</v>
      </c>
      <c r="B163" s="63" t="s">
        <v>4875</v>
      </c>
      <c r="C163" s="64" t="s">
        <v>4991</v>
      </c>
      <c r="D163" s="28"/>
      <c r="E163" s="64">
        <v>36589</v>
      </c>
      <c r="F163" s="64">
        <v>0</v>
      </c>
      <c r="G163" s="28"/>
      <c r="H163" s="28"/>
      <c r="I163" s="64">
        <v>296</v>
      </c>
      <c r="J163" s="28" t="s">
        <v>3889</v>
      </c>
      <c r="K163" s="64" t="s">
        <v>4732</v>
      </c>
      <c r="L163" s="65">
        <v>200000</v>
      </c>
      <c r="M163" s="28" t="s">
        <v>4736</v>
      </c>
      <c r="N163" s="6" t="e">
        <f>VLOOKUP(A163,Sheet1!A:B,2,FALSE)</f>
        <v>#N/A</v>
      </c>
    </row>
    <row r="164" spans="1:378" s="6" customFormat="1" ht="15" customHeight="1" x14ac:dyDescent="0.2">
      <c r="A164" s="52" t="s">
        <v>15068</v>
      </c>
      <c r="B164" s="63" t="s">
        <v>4876</v>
      </c>
      <c r="C164" s="64" t="s">
        <v>4991</v>
      </c>
      <c r="D164" s="28"/>
      <c r="E164" s="64">
        <v>36590</v>
      </c>
      <c r="F164" s="64">
        <v>0</v>
      </c>
      <c r="G164" s="28"/>
      <c r="H164" s="28"/>
      <c r="I164" s="64">
        <v>295</v>
      </c>
      <c r="J164" s="28" t="s">
        <v>3889</v>
      </c>
      <c r="K164" s="64" t="s">
        <v>4733</v>
      </c>
      <c r="L164" s="65">
        <v>200000</v>
      </c>
      <c r="M164" s="28" t="s">
        <v>4736</v>
      </c>
      <c r="N164" s="6" t="e">
        <f>VLOOKUP(A164,Sheet1!A:B,2,FALSE)</f>
        <v>#N/A</v>
      </c>
    </row>
    <row r="165" spans="1:378" s="6" customFormat="1" ht="15" customHeight="1" x14ac:dyDescent="0.2">
      <c r="A165" s="52" t="s">
        <v>15069</v>
      </c>
      <c r="B165" s="63" t="s">
        <v>4877</v>
      </c>
      <c r="C165" s="64" t="s">
        <v>4991</v>
      </c>
      <c r="D165" s="28"/>
      <c r="E165" s="64">
        <v>36591</v>
      </c>
      <c r="F165" s="64">
        <v>0</v>
      </c>
      <c r="G165" s="28"/>
      <c r="H165" s="28"/>
      <c r="I165" s="64">
        <v>259</v>
      </c>
      <c r="J165" s="28" t="s">
        <v>3889</v>
      </c>
      <c r="K165" s="64" t="s">
        <v>4734</v>
      </c>
      <c r="L165" s="65">
        <v>190000</v>
      </c>
      <c r="M165" s="28" t="s">
        <v>4736</v>
      </c>
      <c r="N165" s="6" t="e">
        <f>VLOOKUP(A165,Sheet1!A:B,2,FALSE)</f>
        <v>#N/A</v>
      </c>
    </row>
    <row r="166" spans="1:378" s="6" customFormat="1" ht="15" customHeight="1" x14ac:dyDescent="0.2">
      <c r="A166" s="52" t="s">
        <v>15070</v>
      </c>
      <c r="B166" s="63" t="s">
        <v>4878</v>
      </c>
      <c r="C166" s="64" t="s">
        <v>4991</v>
      </c>
      <c r="D166" s="28"/>
      <c r="E166" s="64">
        <v>36592</v>
      </c>
      <c r="F166" s="64">
        <v>0</v>
      </c>
      <c r="G166" s="28"/>
      <c r="H166" s="28"/>
      <c r="I166" s="64">
        <v>263</v>
      </c>
      <c r="J166" s="28" t="s">
        <v>3889</v>
      </c>
      <c r="K166" s="64" t="s">
        <v>4735</v>
      </c>
      <c r="L166" s="65">
        <v>190000</v>
      </c>
      <c r="M166" s="28" t="s">
        <v>4736</v>
      </c>
      <c r="N166" s="6" t="e">
        <f>VLOOKUP(A166,Sheet1!A:B,2,FALSE)</f>
        <v>#N/A</v>
      </c>
    </row>
    <row r="167" spans="1:378" s="6" customFormat="1" ht="15" customHeight="1" x14ac:dyDescent="0.2">
      <c r="A167" s="52" t="s">
        <v>15071</v>
      </c>
      <c r="B167" s="63" t="s">
        <v>4879</v>
      </c>
      <c r="C167" s="64" t="s">
        <v>4991</v>
      </c>
      <c r="D167" s="28"/>
      <c r="E167" s="64">
        <v>36593</v>
      </c>
      <c r="F167" s="64">
        <v>0</v>
      </c>
      <c r="G167" s="28"/>
      <c r="H167" s="28"/>
      <c r="I167" s="64">
        <v>349</v>
      </c>
      <c r="J167" s="28" t="s">
        <v>3889</v>
      </c>
      <c r="K167" s="64" t="s">
        <v>4707</v>
      </c>
      <c r="L167" s="65">
        <v>180000</v>
      </c>
      <c r="M167" s="28" t="s">
        <v>4736</v>
      </c>
      <c r="N167" s="6" t="e">
        <f>VLOOKUP(A167,Sheet1!A:B,2,FALSE)</f>
        <v>#N/A</v>
      </c>
    </row>
    <row r="168" spans="1:378" s="6" customFormat="1" ht="15" customHeight="1" x14ac:dyDescent="0.2">
      <c r="A168" s="52" t="s">
        <v>15072</v>
      </c>
      <c r="B168" s="63" t="s">
        <v>4880</v>
      </c>
      <c r="C168" s="64" t="s">
        <v>4991</v>
      </c>
      <c r="D168" s="28"/>
      <c r="E168" s="64">
        <v>36594</v>
      </c>
      <c r="F168" s="64">
        <v>0</v>
      </c>
      <c r="G168" s="28"/>
      <c r="H168" s="28"/>
      <c r="I168" s="64">
        <v>11116</v>
      </c>
      <c r="J168" s="28" t="s">
        <v>3889</v>
      </c>
      <c r="K168" s="64" t="s">
        <v>4707</v>
      </c>
      <c r="L168" s="65">
        <v>490000</v>
      </c>
      <c r="M168" s="28" t="s">
        <v>4736</v>
      </c>
      <c r="N168" s="6" t="e">
        <f>VLOOKUP(A168,Sheet1!A:B,2,FALSE)</f>
        <v>#N/A</v>
      </c>
    </row>
    <row r="169" spans="1:378" s="6" customFormat="1" ht="15" customHeight="1" x14ac:dyDescent="0.2">
      <c r="A169" s="52" t="s">
        <v>15073</v>
      </c>
      <c r="B169" s="63" t="s">
        <v>4881</v>
      </c>
      <c r="C169" s="64" t="s">
        <v>4991</v>
      </c>
      <c r="D169" s="28"/>
      <c r="E169" s="64">
        <v>36595</v>
      </c>
      <c r="F169" s="64">
        <v>0</v>
      </c>
      <c r="G169" s="28"/>
      <c r="H169" s="28"/>
      <c r="I169" s="64">
        <v>193</v>
      </c>
      <c r="J169" s="28" t="s">
        <v>3889</v>
      </c>
      <c r="K169" s="64" t="s">
        <v>4707</v>
      </c>
      <c r="L169" s="65">
        <v>160000</v>
      </c>
      <c r="M169" s="28" t="s">
        <v>4736</v>
      </c>
      <c r="N169" s="6" t="e">
        <f>VLOOKUP(A169,Sheet1!A:B,2,FALSE)</f>
        <v>#N/A</v>
      </c>
    </row>
    <row r="170" spans="1:378" ht="15" customHeight="1" x14ac:dyDescent="0.2">
      <c r="A170" s="52" t="s">
        <v>15074</v>
      </c>
      <c r="B170" s="63" t="s">
        <v>4882</v>
      </c>
      <c r="C170" s="64" t="s">
        <v>4991</v>
      </c>
      <c r="D170" s="28"/>
      <c r="E170" s="64">
        <v>36596</v>
      </c>
      <c r="F170" s="64">
        <v>0</v>
      </c>
      <c r="G170" s="28"/>
      <c r="H170" s="28"/>
      <c r="I170" s="64">
        <v>223</v>
      </c>
      <c r="J170" s="28" t="s">
        <v>3889</v>
      </c>
      <c r="K170" s="64" t="s">
        <v>4707</v>
      </c>
      <c r="L170" s="65">
        <v>190000</v>
      </c>
      <c r="M170" s="28" t="s">
        <v>4736</v>
      </c>
      <c r="N170" s="6" t="e">
        <f>VLOOKUP(A170,Sheet1!A:B,2,FALSE)</f>
        <v>#N/A</v>
      </c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  <c r="Z170" s="6"/>
      <c r="AA170" s="6"/>
      <c r="AB170" s="6"/>
      <c r="AC170" s="6"/>
      <c r="AD170" s="6"/>
      <c r="AE170" s="6"/>
      <c r="AF170" s="6"/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/>
      <c r="AW170" s="6"/>
      <c r="AX170" s="6"/>
      <c r="AY170" s="6"/>
      <c r="AZ170" s="6"/>
      <c r="BA170" s="6"/>
      <c r="BB170" s="6"/>
      <c r="BC170" s="6"/>
      <c r="BD170" s="6"/>
      <c r="BE170" s="6"/>
      <c r="BF170" s="6"/>
      <c r="BG170" s="6"/>
      <c r="BH170" s="6"/>
      <c r="BI170" s="6"/>
      <c r="BJ170" s="6"/>
      <c r="BK170" s="6"/>
      <c r="BL170" s="6"/>
      <c r="BM170" s="6"/>
      <c r="BN170" s="6"/>
      <c r="BO170" s="6"/>
      <c r="BP170" s="6"/>
      <c r="BQ170" s="6"/>
      <c r="BR170" s="6"/>
      <c r="BS170" s="6"/>
      <c r="BT170" s="6"/>
      <c r="BU170" s="6"/>
      <c r="BV170" s="6"/>
      <c r="BW170" s="6"/>
      <c r="BX170" s="6"/>
      <c r="BY170" s="6"/>
      <c r="BZ170" s="6"/>
      <c r="CA170" s="6"/>
      <c r="CB170" s="6"/>
      <c r="CC170" s="6"/>
      <c r="CD170" s="6"/>
      <c r="CE170" s="6"/>
      <c r="CF170" s="6"/>
      <c r="CG170" s="6"/>
      <c r="CH170" s="6"/>
      <c r="CI170" s="6"/>
      <c r="CJ170" s="6"/>
      <c r="CK170" s="6"/>
      <c r="CL170" s="6"/>
      <c r="CM170" s="6"/>
      <c r="CN170" s="6"/>
      <c r="CO170" s="6"/>
      <c r="CP170" s="6"/>
      <c r="CQ170" s="6"/>
      <c r="CR170" s="6"/>
      <c r="CS170" s="6"/>
      <c r="CT170" s="6"/>
      <c r="CU170" s="6"/>
      <c r="CV170" s="6"/>
      <c r="CW170" s="6"/>
      <c r="CX170" s="6"/>
      <c r="CY170" s="6"/>
      <c r="CZ170" s="6"/>
      <c r="DA170" s="6"/>
      <c r="DB170" s="6"/>
      <c r="DC170" s="6"/>
      <c r="DD170" s="6"/>
      <c r="DE170" s="6"/>
      <c r="DF170" s="6"/>
      <c r="DG170" s="6"/>
      <c r="DH170" s="6"/>
      <c r="DI170" s="6"/>
      <c r="DJ170" s="6"/>
      <c r="DK170" s="6"/>
      <c r="DL170" s="6"/>
      <c r="DM170" s="6"/>
      <c r="DN170" s="6"/>
      <c r="DO170" s="6"/>
      <c r="DP170" s="6"/>
      <c r="DQ170" s="6"/>
      <c r="DR170" s="6"/>
      <c r="DS170" s="6"/>
      <c r="DT170" s="6"/>
      <c r="DU170" s="6"/>
      <c r="DV170" s="6"/>
      <c r="DW170" s="6"/>
      <c r="DX170" s="6"/>
      <c r="DY170" s="6"/>
      <c r="DZ170" s="6"/>
      <c r="EA170" s="6"/>
      <c r="EB170" s="6"/>
      <c r="EC170" s="6"/>
      <c r="ED170" s="6"/>
      <c r="EE170" s="6"/>
      <c r="EF170" s="6"/>
      <c r="EG170" s="6"/>
      <c r="EH170" s="6"/>
      <c r="EI170" s="6"/>
      <c r="EJ170" s="6"/>
      <c r="EK170" s="6"/>
      <c r="EL170" s="6"/>
      <c r="EM170" s="6"/>
      <c r="EN170" s="6"/>
      <c r="EO170" s="6"/>
      <c r="EP170" s="6"/>
      <c r="EQ170" s="6"/>
      <c r="ER170" s="6"/>
      <c r="ES170" s="6"/>
      <c r="ET170" s="6"/>
      <c r="EU170" s="6"/>
      <c r="EV170" s="6"/>
      <c r="EW170" s="6"/>
      <c r="EX170" s="6"/>
      <c r="EY170" s="6"/>
      <c r="EZ170" s="6"/>
      <c r="FA170" s="6"/>
      <c r="FB170" s="6"/>
      <c r="FC170" s="6"/>
      <c r="FD170" s="6"/>
      <c r="FE170" s="6"/>
      <c r="FF170" s="6"/>
      <c r="FG170" s="6"/>
      <c r="FH170" s="6"/>
      <c r="FI170" s="6"/>
      <c r="FJ170" s="6"/>
      <c r="FK170" s="6"/>
      <c r="FL170" s="6"/>
      <c r="FM170" s="6"/>
      <c r="FN170" s="6"/>
      <c r="FO170" s="6"/>
      <c r="FP170" s="6"/>
      <c r="FQ170" s="6"/>
      <c r="FR170" s="6"/>
      <c r="FS170" s="6"/>
      <c r="FT170" s="6"/>
      <c r="FU170" s="6"/>
      <c r="FV170" s="6"/>
      <c r="FW170" s="6"/>
      <c r="FX170" s="6"/>
      <c r="FY170" s="6"/>
      <c r="FZ170" s="6"/>
      <c r="GA170" s="6"/>
      <c r="GB170" s="6"/>
      <c r="GC170" s="6"/>
      <c r="GD170" s="6"/>
      <c r="GE170" s="6"/>
      <c r="GF170" s="6"/>
      <c r="GG170" s="6"/>
      <c r="GH170" s="6"/>
      <c r="GI170" s="6"/>
      <c r="GJ170" s="6"/>
      <c r="GK170" s="6"/>
      <c r="GL170" s="6"/>
      <c r="GM170" s="6"/>
      <c r="GN170" s="6"/>
      <c r="GO170" s="6"/>
      <c r="GP170" s="6"/>
      <c r="GQ170" s="6"/>
      <c r="GR170" s="6"/>
      <c r="GS170" s="6"/>
      <c r="GT170" s="6"/>
      <c r="GU170" s="6"/>
      <c r="GV170" s="6"/>
      <c r="GW170" s="6"/>
      <c r="GX170" s="6"/>
      <c r="GY170" s="6"/>
      <c r="GZ170" s="6"/>
      <c r="HA170" s="6"/>
      <c r="HB170" s="6"/>
      <c r="HC170" s="6"/>
      <c r="HD170" s="6"/>
      <c r="HE170" s="6"/>
      <c r="HF170" s="6"/>
      <c r="HG170" s="6"/>
      <c r="HH170" s="6"/>
      <c r="HI170" s="6"/>
      <c r="HJ170" s="6"/>
      <c r="HK170" s="6"/>
      <c r="HL170" s="6"/>
      <c r="HM170" s="6"/>
      <c r="HN170" s="6"/>
      <c r="HO170" s="6"/>
      <c r="HP170" s="6"/>
      <c r="HQ170" s="6"/>
      <c r="HR170" s="6"/>
      <c r="HS170" s="6"/>
      <c r="HT170" s="6"/>
      <c r="HU170" s="6"/>
      <c r="HV170" s="6"/>
      <c r="HW170" s="6"/>
      <c r="HX170" s="6"/>
      <c r="HY170" s="6"/>
      <c r="HZ170" s="6"/>
      <c r="IA170" s="6"/>
      <c r="IB170" s="6"/>
      <c r="IC170" s="6"/>
      <c r="ID170" s="6"/>
      <c r="IE170" s="6"/>
      <c r="IF170" s="6"/>
      <c r="IG170" s="6"/>
      <c r="IH170" s="6"/>
      <c r="II170" s="6"/>
      <c r="IJ170" s="6"/>
      <c r="IK170" s="6"/>
      <c r="IL170" s="6"/>
      <c r="IM170" s="6"/>
      <c r="IN170" s="6"/>
      <c r="IO170" s="6"/>
      <c r="IP170" s="6"/>
      <c r="IQ170" s="6"/>
      <c r="IR170" s="6"/>
      <c r="IS170" s="6"/>
      <c r="IT170" s="6"/>
      <c r="IU170" s="6"/>
      <c r="IV170" s="6"/>
      <c r="IW170" s="6"/>
      <c r="IX170" s="6"/>
      <c r="IY170" s="6"/>
      <c r="IZ170" s="6"/>
      <c r="JA170" s="6"/>
      <c r="JB170" s="6"/>
      <c r="JC170" s="6"/>
      <c r="JD170" s="6"/>
      <c r="JE170" s="6"/>
      <c r="JF170" s="6"/>
      <c r="JG170" s="6"/>
      <c r="JH170" s="6"/>
      <c r="JI170" s="6"/>
      <c r="JJ170" s="6"/>
      <c r="JK170" s="6"/>
      <c r="JL170" s="6"/>
      <c r="JM170" s="6"/>
      <c r="JN170" s="6"/>
      <c r="JO170" s="6"/>
      <c r="JP170" s="6"/>
      <c r="JQ170" s="6"/>
      <c r="JR170" s="6"/>
      <c r="JS170" s="6"/>
      <c r="JT170" s="6"/>
      <c r="JU170" s="6"/>
      <c r="JV170" s="6"/>
      <c r="JW170" s="6"/>
      <c r="JX170" s="6"/>
      <c r="JY170" s="6"/>
      <c r="JZ170" s="6"/>
      <c r="KA170" s="6"/>
      <c r="KB170" s="6"/>
      <c r="KC170" s="6"/>
      <c r="KD170" s="6"/>
      <c r="KE170" s="6"/>
      <c r="KF170" s="6"/>
      <c r="KG170" s="6"/>
      <c r="KH170" s="6"/>
      <c r="KI170" s="6"/>
      <c r="KJ170" s="6"/>
      <c r="KK170" s="6"/>
      <c r="KL170" s="6"/>
      <c r="KM170" s="6"/>
      <c r="KN170" s="6"/>
      <c r="KO170" s="6"/>
      <c r="KP170" s="6"/>
      <c r="KQ170" s="6"/>
      <c r="KR170" s="6"/>
      <c r="KS170" s="6"/>
      <c r="KT170" s="6"/>
      <c r="KU170" s="6"/>
      <c r="KV170" s="6"/>
      <c r="KW170" s="6"/>
      <c r="KX170" s="6"/>
      <c r="KY170" s="6"/>
      <c r="KZ170" s="6"/>
      <c r="LA170" s="6"/>
      <c r="LB170" s="6"/>
      <c r="LC170" s="6"/>
      <c r="LD170" s="6"/>
      <c r="LE170" s="6"/>
      <c r="LF170" s="6"/>
      <c r="LG170" s="6"/>
      <c r="LH170" s="6"/>
      <c r="LI170" s="6"/>
      <c r="LJ170" s="6"/>
      <c r="LK170" s="6"/>
      <c r="LL170" s="6"/>
      <c r="LM170" s="6"/>
      <c r="LN170" s="6"/>
      <c r="LO170" s="6"/>
      <c r="LP170" s="6"/>
      <c r="LQ170" s="6"/>
      <c r="LR170" s="6"/>
      <c r="LS170" s="6"/>
      <c r="LT170" s="6"/>
      <c r="LU170" s="6"/>
      <c r="LV170" s="6"/>
      <c r="LW170" s="6"/>
      <c r="LX170" s="6"/>
      <c r="LY170" s="6"/>
      <c r="LZ170" s="6"/>
      <c r="MA170" s="6"/>
      <c r="MB170" s="6"/>
      <c r="MC170" s="6"/>
      <c r="MD170" s="6"/>
      <c r="ME170" s="6"/>
      <c r="MF170" s="6"/>
      <c r="MG170" s="6"/>
      <c r="MH170" s="6"/>
      <c r="MI170" s="6"/>
      <c r="MJ170" s="6"/>
      <c r="MK170" s="6"/>
      <c r="ML170" s="6"/>
      <c r="MM170" s="6"/>
      <c r="MN170" s="6"/>
      <c r="MO170" s="6"/>
      <c r="MP170" s="6"/>
      <c r="MQ170" s="6"/>
      <c r="MR170" s="6"/>
      <c r="MS170" s="6"/>
      <c r="MT170" s="6"/>
      <c r="MU170" s="6"/>
      <c r="MV170" s="6"/>
      <c r="MW170" s="6"/>
      <c r="MX170" s="6"/>
      <c r="MY170" s="6"/>
      <c r="MZ170" s="6"/>
      <c r="NA170" s="6"/>
      <c r="NB170" s="6"/>
      <c r="NC170" s="6"/>
      <c r="ND170" s="6"/>
      <c r="NE170" s="6"/>
      <c r="NF170" s="6"/>
      <c r="NG170" s="6"/>
      <c r="NH170" s="6"/>
      <c r="NI170" s="6"/>
      <c r="NJ170" s="6"/>
      <c r="NK170" s="6"/>
      <c r="NL170" s="6"/>
      <c r="NM170" s="6"/>
      <c r="NN170" s="6"/>
    </row>
    <row r="171" spans="1:378" ht="15" customHeight="1" x14ac:dyDescent="0.2">
      <c r="A171" s="52" t="s">
        <v>15075</v>
      </c>
      <c r="B171" s="63" t="s">
        <v>4883</v>
      </c>
      <c r="C171" s="64" t="s">
        <v>4991</v>
      </c>
      <c r="D171" s="28"/>
      <c r="E171" s="64">
        <v>36597</v>
      </c>
      <c r="F171" s="64">
        <v>0</v>
      </c>
      <c r="G171" s="28"/>
      <c r="H171" s="28"/>
      <c r="I171" s="64">
        <v>224</v>
      </c>
      <c r="J171" s="28" t="s">
        <v>3889</v>
      </c>
      <c r="K171" s="64" t="s">
        <v>4707</v>
      </c>
      <c r="L171" s="65">
        <v>190000</v>
      </c>
      <c r="M171" s="28" t="s">
        <v>4736</v>
      </c>
      <c r="N171" s="6" t="e">
        <f>VLOOKUP(A171,Sheet1!A:B,2,FALSE)</f>
        <v>#N/A</v>
      </c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  <c r="Z171" s="6"/>
      <c r="AA171" s="6"/>
      <c r="AB171" s="6"/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6"/>
      <c r="AW171" s="6"/>
      <c r="AX171" s="6"/>
      <c r="AY171" s="6"/>
      <c r="AZ171" s="6"/>
      <c r="BA171" s="6"/>
      <c r="BB171" s="6"/>
      <c r="BC171" s="6"/>
      <c r="BD171" s="6"/>
      <c r="BE171" s="6"/>
      <c r="BF171" s="6"/>
      <c r="BG171" s="6"/>
      <c r="BH171" s="6"/>
      <c r="BI171" s="6"/>
      <c r="BJ171" s="6"/>
      <c r="BK171" s="6"/>
      <c r="BL171" s="6"/>
      <c r="BM171" s="6"/>
      <c r="BN171" s="6"/>
      <c r="BO171" s="6"/>
      <c r="BP171" s="6"/>
      <c r="BQ171" s="6"/>
      <c r="BR171" s="6"/>
      <c r="BS171" s="6"/>
      <c r="BT171" s="6"/>
      <c r="BU171" s="6"/>
      <c r="BV171" s="6"/>
      <c r="BW171" s="6"/>
      <c r="BX171" s="6"/>
      <c r="BY171" s="6"/>
      <c r="BZ171" s="6"/>
      <c r="CA171" s="6"/>
      <c r="CB171" s="6"/>
      <c r="CC171" s="6"/>
      <c r="CD171" s="6"/>
      <c r="CE171" s="6"/>
      <c r="CF171" s="6"/>
      <c r="CG171" s="6"/>
      <c r="CH171" s="6"/>
      <c r="CI171" s="6"/>
      <c r="CJ171" s="6"/>
      <c r="CK171" s="6"/>
      <c r="CL171" s="6"/>
      <c r="CM171" s="6"/>
      <c r="CN171" s="6"/>
      <c r="CO171" s="6"/>
      <c r="CP171" s="6"/>
      <c r="CQ171" s="6"/>
      <c r="CR171" s="6"/>
      <c r="CS171" s="6"/>
      <c r="CT171" s="6"/>
      <c r="CU171" s="6"/>
      <c r="CV171" s="6"/>
      <c r="CW171" s="6"/>
      <c r="CX171" s="6"/>
      <c r="CY171" s="6"/>
      <c r="CZ171" s="6"/>
      <c r="DA171" s="6"/>
      <c r="DB171" s="6"/>
      <c r="DC171" s="6"/>
      <c r="DD171" s="6"/>
      <c r="DE171" s="6"/>
      <c r="DF171" s="6"/>
      <c r="DG171" s="6"/>
      <c r="DH171" s="6"/>
      <c r="DI171" s="6"/>
      <c r="DJ171" s="6"/>
      <c r="DK171" s="6"/>
      <c r="DL171" s="6"/>
      <c r="DM171" s="6"/>
      <c r="DN171" s="6"/>
      <c r="DO171" s="6"/>
      <c r="DP171" s="6"/>
      <c r="DQ171" s="6"/>
      <c r="DR171" s="6"/>
      <c r="DS171" s="6"/>
      <c r="DT171" s="6"/>
      <c r="DU171" s="6"/>
      <c r="DV171" s="6"/>
      <c r="DW171" s="6"/>
      <c r="DX171" s="6"/>
      <c r="DY171" s="6"/>
      <c r="DZ171" s="6"/>
      <c r="EA171" s="6"/>
      <c r="EB171" s="6"/>
      <c r="EC171" s="6"/>
      <c r="ED171" s="6"/>
      <c r="EE171" s="6"/>
      <c r="EF171" s="6"/>
      <c r="EG171" s="6"/>
      <c r="EH171" s="6"/>
      <c r="EI171" s="6"/>
      <c r="EJ171" s="6"/>
      <c r="EK171" s="6"/>
      <c r="EL171" s="6"/>
      <c r="EM171" s="6"/>
      <c r="EN171" s="6"/>
      <c r="EO171" s="6"/>
      <c r="EP171" s="6"/>
      <c r="EQ171" s="6"/>
      <c r="ER171" s="6"/>
      <c r="ES171" s="6"/>
      <c r="ET171" s="6"/>
      <c r="EU171" s="6"/>
      <c r="EV171" s="6"/>
      <c r="EW171" s="6"/>
      <c r="EX171" s="6"/>
      <c r="EY171" s="6"/>
      <c r="EZ171" s="6"/>
      <c r="FA171" s="6"/>
      <c r="FB171" s="6"/>
      <c r="FC171" s="6"/>
      <c r="FD171" s="6"/>
      <c r="FE171" s="6"/>
      <c r="FF171" s="6"/>
      <c r="FG171" s="6"/>
      <c r="FH171" s="6"/>
      <c r="FI171" s="6"/>
      <c r="FJ171" s="6"/>
      <c r="FK171" s="6"/>
      <c r="FL171" s="6"/>
      <c r="FM171" s="6"/>
      <c r="FN171" s="6"/>
      <c r="FO171" s="6"/>
      <c r="FP171" s="6"/>
      <c r="FQ171" s="6"/>
      <c r="FR171" s="6"/>
      <c r="FS171" s="6"/>
      <c r="FT171" s="6"/>
      <c r="FU171" s="6"/>
      <c r="FV171" s="6"/>
      <c r="FW171" s="6"/>
      <c r="FX171" s="6"/>
      <c r="FY171" s="6"/>
      <c r="FZ171" s="6"/>
      <c r="GA171" s="6"/>
      <c r="GB171" s="6"/>
      <c r="GC171" s="6"/>
      <c r="GD171" s="6"/>
      <c r="GE171" s="6"/>
      <c r="GF171" s="6"/>
      <c r="GG171" s="6"/>
      <c r="GH171" s="6"/>
      <c r="GI171" s="6"/>
      <c r="GJ171" s="6"/>
      <c r="GK171" s="6"/>
      <c r="GL171" s="6"/>
      <c r="GM171" s="6"/>
      <c r="GN171" s="6"/>
      <c r="GO171" s="6"/>
      <c r="GP171" s="6"/>
      <c r="GQ171" s="6"/>
      <c r="GR171" s="6"/>
      <c r="GS171" s="6"/>
      <c r="GT171" s="6"/>
      <c r="GU171" s="6"/>
      <c r="GV171" s="6"/>
      <c r="GW171" s="6"/>
      <c r="GX171" s="6"/>
      <c r="GY171" s="6"/>
      <c r="GZ171" s="6"/>
      <c r="HA171" s="6"/>
      <c r="HB171" s="6"/>
      <c r="HC171" s="6"/>
      <c r="HD171" s="6"/>
      <c r="HE171" s="6"/>
      <c r="HF171" s="6"/>
      <c r="HG171" s="6"/>
      <c r="HH171" s="6"/>
      <c r="HI171" s="6"/>
      <c r="HJ171" s="6"/>
      <c r="HK171" s="6"/>
      <c r="HL171" s="6"/>
      <c r="HM171" s="6"/>
      <c r="HN171" s="6"/>
      <c r="HO171" s="6"/>
      <c r="HP171" s="6"/>
      <c r="HQ171" s="6"/>
      <c r="HR171" s="6"/>
      <c r="HS171" s="6"/>
      <c r="HT171" s="6"/>
      <c r="HU171" s="6"/>
      <c r="HV171" s="6"/>
      <c r="HW171" s="6"/>
      <c r="HX171" s="6"/>
      <c r="HY171" s="6"/>
      <c r="HZ171" s="6"/>
      <c r="IA171" s="6"/>
      <c r="IB171" s="6"/>
      <c r="IC171" s="6"/>
      <c r="ID171" s="6"/>
      <c r="IE171" s="6"/>
      <c r="IF171" s="6"/>
      <c r="IG171" s="6"/>
      <c r="IH171" s="6"/>
      <c r="II171" s="6"/>
      <c r="IJ171" s="6"/>
      <c r="IK171" s="6"/>
      <c r="IL171" s="6"/>
      <c r="IM171" s="6"/>
      <c r="IN171" s="6"/>
      <c r="IO171" s="6"/>
      <c r="IP171" s="6"/>
      <c r="IQ171" s="6"/>
      <c r="IR171" s="6"/>
      <c r="IS171" s="6"/>
      <c r="IT171" s="6"/>
      <c r="IU171" s="6"/>
      <c r="IV171" s="6"/>
      <c r="IW171" s="6"/>
      <c r="IX171" s="6"/>
      <c r="IY171" s="6"/>
      <c r="IZ171" s="6"/>
      <c r="JA171" s="6"/>
      <c r="JB171" s="6"/>
      <c r="JC171" s="6"/>
      <c r="JD171" s="6"/>
      <c r="JE171" s="6"/>
      <c r="JF171" s="6"/>
      <c r="JG171" s="6"/>
      <c r="JH171" s="6"/>
      <c r="JI171" s="6"/>
      <c r="JJ171" s="6"/>
      <c r="JK171" s="6"/>
      <c r="JL171" s="6"/>
      <c r="JM171" s="6"/>
      <c r="JN171" s="6"/>
      <c r="JO171" s="6"/>
      <c r="JP171" s="6"/>
      <c r="JQ171" s="6"/>
      <c r="JR171" s="6"/>
      <c r="JS171" s="6"/>
      <c r="JT171" s="6"/>
      <c r="JU171" s="6"/>
      <c r="JV171" s="6"/>
      <c r="JW171" s="6"/>
      <c r="JX171" s="6"/>
      <c r="JY171" s="6"/>
      <c r="JZ171" s="6"/>
      <c r="KA171" s="6"/>
      <c r="KB171" s="6"/>
      <c r="KC171" s="6"/>
      <c r="KD171" s="6"/>
      <c r="KE171" s="6"/>
      <c r="KF171" s="6"/>
      <c r="KG171" s="6"/>
      <c r="KH171" s="6"/>
      <c r="KI171" s="6"/>
      <c r="KJ171" s="6"/>
      <c r="KK171" s="6"/>
      <c r="KL171" s="6"/>
      <c r="KM171" s="6"/>
      <c r="KN171" s="6"/>
      <c r="KO171" s="6"/>
      <c r="KP171" s="6"/>
      <c r="KQ171" s="6"/>
      <c r="KR171" s="6"/>
      <c r="KS171" s="6"/>
      <c r="KT171" s="6"/>
      <c r="KU171" s="6"/>
      <c r="KV171" s="6"/>
      <c r="KW171" s="6"/>
      <c r="KX171" s="6"/>
      <c r="KY171" s="6"/>
      <c r="KZ171" s="6"/>
      <c r="LA171" s="6"/>
      <c r="LB171" s="6"/>
      <c r="LC171" s="6"/>
      <c r="LD171" s="6"/>
      <c r="LE171" s="6"/>
      <c r="LF171" s="6"/>
      <c r="LG171" s="6"/>
      <c r="LH171" s="6"/>
      <c r="LI171" s="6"/>
      <c r="LJ171" s="6"/>
      <c r="LK171" s="6"/>
      <c r="LL171" s="6"/>
      <c r="LM171" s="6"/>
      <c r="LN171" s="6"/>
      <c r="LO171" s="6"/>
      <c r="LP171" s="6"/>
      <c r="LQ171" s="6"/>
      <c r="LR171" s="6"/>
      <c r="LS171" s="6"/>
      <c r="LT171" s="6"/>
      <c r="LU171" s="6"/>
      <c r="LV171" s="6"/>
      <c r="LW171" s="6"/>
      <c r="LX171" s="6"/>
      <c r="LY171" s="6"/>
      <c r="LZ171" s="6"/>
      <c r="MA171" s="6"/>
      <c r="MB171" s="6"/>
      <c r="MC171" s="6"/>
      <c r="MD171" s="6"/>
      <c r="ME171" s="6"/>
      <c r="MF171" s="6"/>
      <c r="MG171" s="6"/>
      <c r="MH171" s="6"/>
      <c r="MI171" s="6"/>
      <c r="MJ171" s="6"/>
      <c r="MK171" s="6"/>
      <c r="ML171" s="6"/>
      <c r="MM171" s="6"/>
      <c r="MN171" s="6"/>
      <c r="MO171" s="6"/>
      <c r="MP171" s="6"/>
      <c r="MQ171" s="6"/>
      <c r="MR171" s="6"/>
      <c r="MS171" s="6"/>
      <c r="MT171" s="6"/>
      <c r="MU171" s="6"/>
      <c r="MV171" s="6"/>
      <c r="MW171" s="6"/>
      <c r="MX171" s="6"/>
      <c r="MY171" s="6"/>
      <c r="MZ171" s="6"/>
      <c r="NA171" s="6"/>
      <c r="NB171" s="6"/>
      <c r="NC171" s="6"/>
      <c r="ND171" s="6"/>
      <c r="NE171" s="6"/>
      <c r="NF171" s="6"/>
      <c r="NG171" s="6"/>
      <c r="NH171" s="6"/>
      <c r="NI171" s="6"/>
      <c r="NJ171" s="6"/>
      <c r="NK171" s="6"/>
      <c r="NL171" s="6"/>
      <c r="NM171" s="6"/>
      <c r="NN171" s="6"/>
    </row>
    <row r="172" spans="1:378" ht="15" customHeight="1" x14ac:dyDescent="0.2">
      <c r="A172" s="52" t="s">
        <v>15076</v>
      </c>
      <c r="B172" s="63" t="s">
        <v>4884</v>
      </c>
      <c r="C172" s="64" t="s">
        <v>4991</v>
      </c>
      <c r="D172" s="28"/>
      <c r="E172" s="64">
        <v>36598</v>
      </c>
      <c r="F172" s="64">
        <v>0</v>
      </c>
      <c r="G172" s="28"/>
      <c r="H172" s="28"/>
      <c r="I172" s="64">
        <v>193</v>
      </c>
      <c r="J172" s="28" t="s">
        <v>3889</v>
      </c>
      <c r="K172" s="64" t="s">
        <v>4707</v>
      </c>
      <c r="L172" s="65">
        <v>160000</v>
      </c>
      <c r="M172" s="28" t="s">
        <v>4736</v>
      </c>
      <c r="N172" s="6" t="e">
        <f>VLOOKUP(A172,Sheet1!A:B,2,FALSE)</f>
        <v>#N/A</v>
      </c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  <c r="Z172" s="6"/>
      <c r="AA172" s="6"/>
      <c r="AB172" s="6"/>
      <c r="AC172" s="6"/>
      <c r="AD172" s="6"/>
      <c r="AE172" s="6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/>
      <c r="AW172" s="6"/>
      <c r="AX172" s="6"/>
      <c r="AY172" s="6"/>
      <c r="AZ172" s="6"/>
      <c r="BA172" s="6"/>
      <c r="BB172" s="6"/>
      <c r="BC172" s="6"/>
      <c r="BD172" s="6"/>
      <c r="BE172" s="6"/>
      <c r="BF172" s="6"/>
      <c r="BG172" s="6"/>
      <c r="BH172" s="6"/>
      <c r="BI172" s="6"/>
      <c r="BJ172" s="6"/>
      <c r="BK172" s="6"/>
      <c r="BL172" s="6"/>
      <c r="BM172" s="6"/>
      <c r="BN172" s="6"/>
      <c r="BO172" s="6"/>
      <c r="BP172" s="6"/>
      <c r="BQ172" s="6"/>
      <c r="BR172" s="6"/>
      <c r="BS172" s="6"/>
      <c r="BT172" s="6"/>
      <c r="BU172" s="6"/>
      <c r="BV172" s="6"/>
      <c r="BW172" s="6"/>
      <c r="BX172" s="6"/>
      <c r="BY172" s="6"/>
      <c r="BZ172" s="6"/>
      <c r="CA172" s="6"/>
      <c r="CB172" s="6"/>
      <c r="CC172" s="6"/>
      <c r="CD172" s="6"/>
      <c r="CE172" s="6"/>
      <c r="CF172" s="6"/>
      <c r="CG172" s="6"/>
      <c r="CH172" s="6"/>
      <c r="CI172" s="6"/>
      <c r="CJ172" s="6"/>
      <c r="CK172" s="6"/>
      <c r="CL172" s="6"/>
      <c r="CM172" s="6"/>
      <c r="CN172" s="6"/>
      <c r="CO172" s="6"/>
      <c r="CP172" s="6"/>
      <c r="CQ172" s="6"/>
      <c r="CR172" s="6"/>
      <c r="CS172" s="6"/>
      <c r="CT172" s="6"/>
      <c r="CU172" s="6"/>
      <c r="CV172" s="6"/>
      <c r="CW172" s="6"/>
      <c r="CX172" s="6"/>
      <c r="CY172" s="6"/>
      <c r="CZ172" s="6"/>
      <c r="DA172" s="6"/>
      <c r="DB172" s="6"/>
      <c r="DC172" s="6"/>
      <c r="DD172" s="6"/>
      <c r="DE172" s="6"/>
      <c r="DF172" s="6"/>
      <c r="DG172" s="6"/>
      <c r="DH172" s="6"/>
      <c r="DI172" s="6"/>
      <c r="DJ172" s="6"/>
      <c r="DK172" s="6"/>
      <c r="DL172" s="6"/>
      <c r="DM172" s="6"/>
      <c r="DN172" s="6"/>
      <c r="DO172" s="6"/>
      <c r="DP172" s="6"/>
      <c r="DQ172" s="6"/>
      <c r="DR172" s="6"/>
      <c r="DS172" s="6"/>
      <c r="DT172" s="6"/>
      <c r="DU172" s="6"/>
      <c r="DV172" s="6"/>
      <c r="DW172" s="6"/>
      <c r="DX172" s="6"/>
      <c r="DY172" s="6"/>
      <c r="DZ172" s="6"/>
      <c r="EA172" s="6"/>
      <c r="EB172" s="6"/>
      <c r="EC172" s="6"/>
      <c r="ED172" s="6"/>
      <c r="EE172" s="6"/>
      <c r="EF172" s="6"/>
      <c r="EG172" s="6"/>
      <c r="EH172" s="6"/>
      <c r="EI172" s="6"/>
      <c r="EJ172" s="6"/>
      <c r="EK172" s="6"/>
      <c r="EL172" s="6"/>
      <c r="EM172" s="6"/>
      <c r="EN172" s="6"/>
      <c r="EO172" s="6"/>
      <c r="EP172" s="6"/>
      <c r="EQ172" s="6"/>
      <c r="ER172" s="6"/>
      <c r="ES172" s="6"/>
      <c r="ET172" s="6"/>
      <c r="EU172" s="6"/>
      <c r="EV172" s="6"/>
      <c r="EW172" s="6"/>
      <c r="EX172" s="6"/>
      <c r="EY172" s="6"/>
      <c r="EZ172" s="6"/>
      <c r="FA172" s="6"/>
      <c r="FB172" s="6"/>
      <c r="FC172" s="6"/>
      <c r="FD172" s="6"/>
      <c r="FE172" s="6"/>
      <c r="FF172" s="6"/>
      <c r="FG172" s="6"/>
      <c r="FH172" s="6"/>
      <c r="FI172" s="6"/>
      <c r="FJ172" s="6"/>
      <c r="FK172" s="6"/>
      <c r="FL172" s="6"/>
      <c r="FM172" s="6"/>
      <c r="FN172" s="6"/>
      <c r="FO172" s="6"/>
      <c r="FP172" s="6"/>
      <c r="FQ172" s="6"/>
      <c r="FR172" s="6"/>
      <c r="FS172" s="6"/>
      <c r="FT172" s="6"/>
      <c r="FU172" s="6"/>
      <c r="FV172" s="6"/>
      <c r="FW172" s="6"/>
      <c r="FX172" s="6"/>
      <c r="FY172" s="6"/>
      <c r="FZ172" s="6"/>
      <c r="GA172" s="6"/>
      <c r="GB172" s="6"/>
      <c r="GC172" s="6"/>
      <c r="GD172" s="6"/>
      <c r="GE172" s="6"/>
      <c r="GF172" s="6"/>
      <c r="GG172" s="6"/>
      <c r="GH172" s="6"/>
      <c r="GI172" s="6"/>
      <c r="GJ172" s="6"/>
      <c r="GK172" s="6"/>
      <c r="GL172" s="6"/>
      <c r="GM172" s="6"/>
      <c r="GN172" s="6"/>
      <c r="GO172" s="6"/>
      <c r="GP172" s="6"/>
      <c r="GQ172" s="6"/>
      <c r="GR172" s="6"/>
      <c r="GS172" s="6"/>
      <c r="GT172" s="6"/>
      <c r="GU172" s="6"/>
      <c r="GV172" s="6"/>
      <c r="GW172" s="6"/>
      <c r="GX172" s="6"/>
      <c r="GY172" s="6"/>
      <c r="GZ172" s="6"/>
      <c r="HA172" s="6"/>
      <c r="HB172" s="6"/>
      <c r="HC172" s="6"/>
      <c r="HD172" s="6"/>
      <c r="HE172" s="6"/>
      <c r="HF172" s="6"/>
      <c r="HG172" s="6"/>
      <c r="HH172" s="6"/>
      <c r="HI172" s="6"/>
      <c r="HJ172" s="6"/>
      <c r="HK172" s="6"/>
      <c r="HL172" s="6"/>
      <c r="HM172" s="6"/>
      <c r="HN172" s="6"/>
      <c r="HO172" s="6"/>
      <c r="HP172" s="6"/>
      <c r="HQ172" s="6"/>
      <c r="HR172" s="6"/>
      <c r="HS172" s="6"/>
      <c r="HT172" s="6"/>
      <c r="HU172" s="6"/>
      <c r="HV172" s="6"/>
      <c r="HW172" s="6"/>
      <c r="HX172" s="6"/>
      <c r="HY172" s="6"/>
      <c r="HZ172" s="6"/>
      <c r="IA172" s="6"/>
      <c r="IB172" s="6"/>
      <c r="IC172" s="6"/>
      <c r="ID172" s="6"/>
      <c r="IE172" s="6"/>
      <c r="IF172" s="6"/>
      <c r="IG172" s="6"/>
      <c r="IH172" s="6"/>
      <c r="II172" s="6"/>
      <c r="IJ172" s="6"/>
      <c r="IK172" s="6"/>
      <c r="IL172" s="6"/>
      <c r="IM172" s="6"/>
      <c r="IN172" s="6"/>
      <c r="IO172" s="6"/>
      <c r="IP172" s="6"/>
      <c r="IQ172" s="6"/>
      <c r="IR172" s="6"/>
      <c r="IS172" s="6"/>
      <c r="IT172" s="6"/>
      <c r="IU172" s="6"/>
      <c r="IV172" s="6"/>
      <c r="IW172" s="6"/>
      <c r="IX172" s="6"/>
      <c r="IY172" s="6"/>
      <c r="IZ172" s="6"/>
      <c r="JA172" s="6"/>
      <c r="JB172" s="6"/>
      <c r="JC172" s="6"/>
      <c r="JD172" s="6"/>
      <c r="JE172" s="6"/>
      <c r="JF172" s="6"/>
      <c r="JG172" s="6"/>
      <c r="JH172" s="6"/>
      <c r="JI172" s="6"/>
      <c r="JJ172" s="6"/>
      <c r="JK172" s="6"/>
      <c r="JL172" s="6"/>
      <c r="JM172" s="6"/>
      <c r="JN172" s="6"/>
      <c r="JO172" s="6"/>
      <c r="JP172" s="6"/>
      <c r="JQ172" s="6"/>
      <c r="JR172" s="6"/>
      <c r="JS172" s="6"/>
      <c r="JT172" s="6"/>
      <c r="JU172" s="6"/>
      <c r="JV172" s="6"/>
      <c r="JW172" s="6"/>
      <c r="JX172" s="6"/>
      <c r="JY172" s="6"/>
      <c r="JZ172" s="6"/>
      <c r="KA172" s="6"/>
      <c r="KB172" s="6"/>
      <c r="KC172" s="6"/>
      <c r="KD172" s="6"/>
      <c r="KE172" s="6"/>
      <c r="KF172" s="6"/>
      <c r="KG172" s="6"/>
      <c r="KH172" s="6"/>
      <c r="KI172" s="6"/>
      <c r="KJ172" s="6"/>
      <c r="KK172" s="6"/>
      <c r="KL172" s="6"/>
      <c r="KM172" s="6"/>
      <c r="KN172" s="6"/>
      <c r="KO172" s="6"/>
      <c r="KP172" s="6"/>
      <c r="KQ172" s="6"/>
      <c r="KR172" s="6"/>
      <c r="KS172" s="6"/>
      <c r="KT172" s="6"/>
      <c r="KU172" s="6"/>
      <c r="KV172" s="6"/>
      <c r="KW172" s="6"/>
      <c r="KX172" s="6"/>
      <c r="KY172" s="6"/>
      <c r="KZ172" s="6"/>
      <c r="LA172" s="6"/>
      <c r="LB172" s="6"/>
      <c r="LC172" s="6"/>
      <c r="LD172" s="6"/>
      <c r="LE172" s="6"/>
      <c r="LF172" s="6"/>
      <c r="LG172" s="6"/>
      <c r="LH172" s="6"/>
      <c r="LI172" s="6"/>
      <c r="LJ172" s="6"/>
      <c r="LK172" s="6"/>
      <c r="LL172" s="6"/>
      <c r="LM172" s="6"/>
      <c r="LN172" s="6"/>
      <c r="LO172" s="6"/>
      <c r="LP172" s="6"/>
      <c r="LQ172" s="6"/>
      <c r="LR172" s="6"/>
      <c r="LS172" s="6"/>
      <c r="LT172" s="6"/>
      <c r="LU172" s="6"/>
      <c r="LV172" s="6"/>
      <c r="LW172" s="6"/>
      <c r="LX172" s="6"/>
      <c r="LY172" s="6"/>
      <c r="LZ172" s="6"/>
      <c r="MA172" s="6"/>
      <c r="MB172" s="6"/>
      <c r="MC172" s="6"/>
      <c r="MD172" s="6"/>
      <c r="ME172" s="6"/>
      <c r="MF172" s="6"/>
      <c r="MG172" s="6"/>
      <c r="MH172" s="6"/>
      <c r="MI172" s="6"/>
      <c r="MJ172" s="6"/>
      <c r="MK172" s="6"/>
      <c r="ML172" s="6"/>
      <c r="MM172" s="6"/>
      <c r="MN172" s="6"/>
      <c r="MO172" s="6"/>
      <c r="MP172" s="6"/>
      <c r="MQ172" s="6"/>
      <c r="MR172" s="6"/>
      <c r="MS172" s="6"/>
      <c r="MT172" s="6"/>
      <c r="MU172" s="6"/>
      <c r="MV172" s="6"/>
      <c r="MW172" s="6"/>
      <c r="MX172" s="6"/>
      <c r="MY172" s="6"/>
      <c r="MZ172" s="6"/>
      <c r="NA172" s="6"/>
      <c r="NB172" s="6"/>
      <c r="NC172" s="6"/>
      <c r="ND172" s="6"/>
      <c r="NE172" s="6"/>
      <c r="NF172" s="6"/>
      <c r="NG172" s="6"/>
      <c r="NH172" s="6"/>
      <c r="NI172" s="6"/>
      <c r="NJ172" s="6"/>
      <c r="NK172" s="6"/>
      <c r="NL172" s="6"/>
      <c r="NM172" s="6"/>
      <c r="NN172" s="6"/>
    </row>
    <row r="173" spans="1:378" ht="15" customHeight="1" x14ac:dyDescent="0.2">
      <c r="A173" s="52" t="s">
        <v>15077</v>
      </c>
      <c r="B173" s="63" t="s">
        <v>4885</v>
      </c>
      <c r="C173" s="64" t="s">
        <v>4991</v>
      </c>
      <c r="D173" s="28"/>
      <c r="E173" s="64">
        <v>36599</v>
      </c>
      <c r="F173" s="64">
        <v>0</v>
      </c>
      <c r="G173" s="28"/>
      <c r="H173" s="28"/>
      <c r="I173" s="64">
        <v>193</v>
      </c>
      <c r="J173" s="28" t="s">
        <v>3889</v>
      </c>
      <c r="K173" s="64" t="s">
        <v>4707</v>
      </c>
      <c r="L173" s="65">
        <v>160000</v>
      </c>
      <c r="M173" s="28" t="s">
        <v>4736</v>
      </c>
      <c r="N173" s="6" t="e">
        <f>VLOOKUP(A173,Sheet1!A:B,2,FALSE)</f>
        <v>#N/A</v>
      </c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  <c r="Z173" s="6"/>
      <c r="AA173" s="6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/>
      <c r="AX173" s="6"/>
      <c r="AY173" s="6"/>
      <c r="AZ173" s="6"/>
      <c r="BA173" s="6"/>
      <c r="BB173" s="6"/>
      <c r="BC173" s="6"/>
      <c r="BD173" s="6"/>
      <c r="BE173" s="6"/>
      <c r="BF173" s="6"/>
      <c r="BG173" s="6"/>
      <c r="BH173" s="6"/>
      <c r="BI173" s="6"/>
      <c r="BJ173" s="6"/>
      <c r="BK173" s="6"/>
      <c r="BL173" s="6"/>
      <c r="BM173" s="6"/>
      <c r="BN173" s="6"/>
      <c r="BO173" s="6"/>
      <c r="BP173" s="6"/>
      <c r="BQ173" s="6"/>
      <c r="BR173" s="6"/>
      <c r="BS173" s="6"/>
      <c r="BT173" s="6"/>
      <c r="BU173" s="6"/>
      <c r="BV173" s="6"/>
      <c r="BW173" s="6"/>
      <c r="BX173" s="6"/>
      <c r="BY173" s="6"/>
      <c r="BZ173" s="6"/>
      <c r="CA173" s="6"/>
      <c r="CB173" s="6"/>
      <c r="CC173" s="6"/>
      <c r="CD173" s="6"/>
      <c r="CE173" s="6"/>
      <c r="CF173" s="6"/>
      <c r="CG173" s="6"/>
      <c r="CH173" s="6"/>
      <c r="CI173" s="6"/>
      <c r="CJ173" s="6"/>
      <c r="CK173" s="6"/>
      <c r="CL173" s="6"/>
      <c r="CM173" s="6"/>
      <c r="CN173" s="6"/>
      <c r="CO173" s="6"/>
      <c r="CP173" s="6"/>
      <c r="CQ173" s="6"/>
      <c r="CR173" s="6"/>
      <c r="CS173" s="6"/>
      <c r="CT173" s="6"/>
      <c r="CU173" s="6"/>
      <c r="CV173" s="6"/>
      <c r="CW173" s="6"/>
      <c r="CX173" s="6"/>
      <c r="CY173" s="6"/>
      <c r="CZ173" s="6"/>
      <c r="DA173" s="6"/>
      <c r="DB173" s="6"/>
      <c r="DC173" s="6"/>
      <c r="DD173" s="6"/>
      <c r="DE173" s="6"/>
      <c r="DF173" s="6"/>
      <c r="DG173" s="6"/>
      <c r="DH173" s="6"/>
      <c r="DI173" s="6"/>
      <c r="DJ173" s="6"/>
      <c r="DK173" s="6"/>
      <c r="DL173" s="6"/>
      <c r="DM173" s="6"/>
      <c r="DN173" s="6"/>
      <c r="DO173" s="6"/>
      <c r="DP173" s="6"/>
      <c r="DQ173" s="6"/>
      <c r="DR173" s="6"/>
      <c r="DS173" s="6"/>
      <c r="DT173" s="6"/>
      <c r="DU173" s="6"/>
      <c r="DV173" s="6"/>
      <c r="DW173" s="6"/>
      <c r="DX173" s="6"/>
      <c r="DY173" s="6"/>
      <c r="DZ173" s="6"/>
      <c r="EA173" s="6"/>
      <c r="EB173" s="6"/>
      <c r="EC173" s="6"/>
      <c r="ED173" s="6"/>
      <c r="EE173" s="6"/>
      <c r="EF173" s="6"/>
      <c r="EG173" s="6"/>
      <c r="EH173" s="6"/>
      <c r="EI173" s="6"/>
      <c r="EJ173" s="6"/>
      <c r="EK173" s="6"/>
      <c r="EL173" s="6"/>
      <c r="EM173" s="6"/>
      <c r="EN173" s="6"/>
      <c r="EO173" s="6"/>
      <c r="EP173" s="6"/>
      <c r="EQ173" s="6"/>
      <c r="ER173" s="6"/>
      <c r="ES173" s="6"/>
      <c r="ET173" s="6"/>
      <c r="EU173" s="6"/>
      <c r="EV173" s="6"/>
      <c r="EW173" s="6"/>
      <c r="EX173" s="6"/>
      <c r="EY173" s="6"/>
      <c r="EZ173" s="6"/>
      <c r="FA173" s="6"/>
      <c r="FB173" s="6"/>
      <c r="FC173" s="6"/>
      <c r="FD173" s="6"/>
      <c r="FE173" s="6"/>
      <c r="FF173" s="6"/>
      <c r="FG173" s="6"/>
      <c r="FH173" s="6"/>
      <c r="FI173" s="6"/>
      <c r="FJ173" s="6"/>
      <c r="FK173" s="6"/>
      <c r="FL173" s="6"/>
      <c r="FM173" s="6"/>
      <c r="FN173" s="6"/>
      <c r="FO173" s="6"/>
      <c r="FP173" s="6"/>
      <c r="FQ173" s="6"/>
      <c r="FR173" s="6"/>
      <c r="FS173" s="6"/>
      <c r="FT173" s="6"/>
      <c r="FU173" s="6"/>
      <c r="FV173" s="6"/>
      <c r="FW173" s="6"/>
      <c r="FX173" s="6"/>
      <c r="FY173" s="6"/>
      <c r="FZ173" s="6"/>
      <c r="GA173" s="6"/>
      <c r="GB173" s="6"/>
      <c r="GC173" s="6"/>
      <c r="GD173" s="6"/>
      <c r="GE173" s="6"/>
      <c r="GF173" s="6"/>
      <c r="GG173" s="6"/>
      <c r="GH173" s="6"/>
      <c r="GI173" s="6"/>
      <c r="GJ173" s="6"/>
      <c r="GK173" s="6"/>
      <c r="GL173" s="6"/>
      <c r="GM173" s="6"/>
      <c r="GN173" s="6"/>
      <c r="GO173" s="6"/>
      <c r="GP173" s="6"/>
      <c r="GQ173" s="6"/>
      <c r="GR173" s="6"/>
      <c r="GS173" s="6"/>
      <c r="GT173" s="6"/>
      <c r="GU173" s="6"/>
      <c r="GV173" s="6"/>
      <c r="GW173" s="6"/>
      <c r="GX173" s="6"/>
      <c r="GY173" s="6"/>
      <c r="GZ173" s="6"/>
      <c r="HA173" s="6"/>
      <c r="HB173" s="6"/>
      <c r="HC173" s="6"/>
      <c r="HD173" s="6"/>
      <c r="HE173" s="6"/>
      <c r="HF173" s="6"/>
      <c r="HG173" s="6"/>
      <c r="HH173" s="6"/>
      <c r="HI173" s="6"/>
      <c r="HJ173" s="6"/>
      <c r="HK173" s="6"/>
      <c r="HL173" s="6"/>
      <c r="HM173" s="6"/>
      <c r="HN173" s="6"/>
      <c r="HO173" s="6"/>
      <c r="HP173" s="6"/>
      <c r="HQ173" s="6"/>
      <c r="HR173" s="6"/>
      <c r="HS173" s="6"/>
      <c r="HT173" s="6"/>
      <c r="HU173" s="6"/>
      <c r="HV173" s="6"/>
      <c r="HW173" s="6"/>
      <c r="HX173" s="6"/>
      <c r="HY173" s="6"/>
      <c r="HZ173" s="6"/>
      <c r="IA173" s="6"/>
      <c r="IB173" s="6"/>
      <c r="IC173" s="6"/>
      <c r="ID173" s="6"/>
      <c r="IE173" s="6"/>
      <c r="IF173" s="6"/>
      <c r="IG173" s="6"/>
      <c r="IH173" s="6"/>
      <c r="II173" s="6"/>
      <c r="IJ173" s="6"/>
      <c r="IK173" s="6"/>
      <c r="IL173" s="6"/>
      <c r="IM173" s="6"/>
      <c r="IN173" s="6"/>
      <c r="IO173" s="6"/>
      <c r="IP173" s="6"/>
      <c r="IQ173" s="6"/>
      <c r="IR173" s="6"/>
      <c r="IS173" s="6"/>
      <c r="IT173" s="6"/>
      <c r="IU173" s="6"/>
      <c r="IV173" s="6"/>
      <c r="IW173" s="6"/>
      <c r="IX173" s="6"/>
      <c r="IY173" s="6"/>
      <c r="IZ173" s="6"/>
      <c r="JA173" s="6"/>
      <c r="JB173" s="6"/>
      <c r="JC173" s="6"/>
      <c r="JD173" s="6"/>
      <c r="JE173" s="6"/>
      <c r="JF173" s="6"/>
      <c r="JG173" s="6"/>
      <c r="JH173" s="6"/>
      <c r="JI173" s="6"/>
      <c r="JJ173" s="6"/>
      <c r="JK173" s="6"/>
      <c r="JL173" s="6"/>
      <c r="JM173" s="6"/>
      <c r="JN173" s="6"/>
      <c r="JO173" s="6"/>
      <c r="JP173" s="6"/>
      <c r="JQ173" s="6"/>
      <c r="JR173" s="6"/>
      <c r="JS173" s="6"/>
      <c r="JT173" s="6"/>
      <c r="JU173" s="6"/>
      <c r="JV173" s="6"/>
      <c r="JW173" s="6"/>
      <c r="JX173" s="6"/>
      <c r="JY173" s="6"/>
      <c r="JZ173" s="6"/>
      <c r="KA173" s="6"/>
      <c r="KB173" s="6"/>
      <c r="KC173" s="6"/>
      <c r="KD173" s="6"/>
      <c r="KE173" s="6"/>
      <c r="KF173" s="6"/>
      <c r="KG173" s="6"/>
      <c r="KH173" s="6"/>
      <c r="KI173" s="6"/>
      <c r="KJ173" s="6"/>
      <c r="KK173" s="6"/>
      <c r="KL173" s="6"/>
      <c r="KM173" s="6"/>
      <c r="KN173" s="6"/>
      <c r="KO173" s="6"/>
      <c r="KP173" s="6"/>
      <c r="KQ173" s="6"/>
      <c r="KR173" s="6"/>
      <c r="KS173" s="6"/>
      <c r="KT173" s="6"/>
      <c r="KU173" s="6"/>
      <c r="KV173" s="6"/>
      <c r="KW173" s="6"/>
      <c r="KX173" s="6"/>
      <c r="KY173" s="6"/>
      <c r="KZ173" s="6"/>
      <c r="LA173" s="6"/>
      <c r="LB173" s="6"/>
      <c r="LC173" s="6"/>
      <c r="LD173" s="6"/>
      <c r="LE173" s="6"/>
      <c r="LF173" s="6"/>
      <c r="LG173" s="6"/>
      <c r="LH173" s="6"/>
      <c r="LI173" s="6"/>
      <c r="LJ173" s="6"/>
      <c r="LK173" s="6"/>
      <c r="LL173" s="6"/>
      <c r="LM173" s="6"/>
      <c r="LN173" s="6"/>
      <c r="LO173" s="6"/>
      <c r="LP173" s="6"/>
      <c r="LQ173" s="6"/>
      <c r="LR173" s="6"/>
      <c r="LS173" s="6"/>
      <c r="LT173" s="6"/>
      <c r="LU173" s="6"/>
      <c r="LV173" s="6"/>
      <c r="LW173" s="6"/>
      <c r="LX173" s="6"/>
      <c r="LY173" s="6"/>
      <c r="LZ173" s="6"/>
      <c r="MA173" s="6"/>
      <c r="MB173" s="6"/>
      <c r="MC173" s="6"/>
      <c r="MD173" s="6"/>
      <c r="ME173" s="6"/>
      <c r="MF173" s="6"/>
      <c r="MG173" s="6"/>
      <c r="MH173" s="6"/>
      <c r="MI173" s="6"/>
      <c r="MJ173" s="6"/>
      <c r="MK173" s="6"/>
      <c r="ML173" s="6"/>
      <c r="MM173" s="6"/>
      <c r="MN173" s="6"/>
      <c r="MO173" s="6"/>
      <c r="MP173" s="6"/>
      <c r="MQ173" s="6"/>
      <c r="MR173" s="6"/>
      <c r="MS173" s="6"/>
      <c r="MT173" s="6"/>
      <c r="MU173" s="6"/>
      <c r="MV173" s="6"/>
      <c r="MW173" s="6"/>
      <c r="MX173" s="6"/>
      <c r="MY173" s="6"/>
      <c r="MZ173" s="6"/>
      <c r="NA173" s="6"/>
      <c r="NB173" s="6"/>
      <c r="NC173" s="6"/>
      <c r="ND173" s="6"/>
      <c r="NE173" s="6"/>
      <c r="NF173" s="6"/>
      <c r="NG173" s="6"/>
      <c r="NH173" s="6"/>
      <c r="NI173" s="6"/>
      <c r="NJ173" s="6"/>
      <c r="NK173" s="6"/>
      <c r="NL173" s="6"/>
      <c r="NM173" s="6"/>
      <c r="NN173" s="6"/>
    </row>
    <row r="174" spans="1:378" ht="15" customHeight="1" x14ac:dyDescent="0.2">
      <c r="A174" s="52" t="s">
        <v>15078</v>
      </c>
      <c r="B174" s="63" t="s">
        <v>4886</v>
      </c>
      <c r="C174" s="64" t="s">
        <v>4991</v>
      </c>
      <c r="D174" s="28"/>
      <c r="E174" s="64">
        <v>36600</v>
      </c>
      <c r="F174" s="64">
        <v>0</v>
      </c>
      <c r="G174" s="28"/>
      <c r="H174" s="28"/>
      <c r="I174" s="64">
        <v>223</v>
      </c>
      <c r="J174" s="28" t="s">
        <v>3889</v>
      </c>
      <c r="K174" s="64" t="s">
        <v>4707</v>
      </c>
      <c r="L174" s="65">
        <v>190000</v>
      </c>
      <c r="M174" s="28" t="s">
        <v>4736</v>
      </c>
      <c r="N174" s="6" t="e">
        <f>VLOOKUP(A174,Sheet1!A:B,2,FALSE)</f>
        <v>#N/A</v>
      </c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  <c r="Z174" s="6"/>
      <c r="AA174" s="6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  <c r="AY174" s="6"/>
      <c r="AZ174" s="6"/>
      <c r="BA174" s="6"/>
      <c r="BB174" s="6"/>
      <c r="BC174" s="6"/>
      <c r="BD174" s="6"/>
      <c r="BE174" s="6"/>
      <c r="BF174" s="6"/>
      <c r="BG174" s="6"/>
      <c r="BH174" s="6"/>
      <c r="BI174" s="6"/>
      <c r="BJ174" s="6"/>
      <c r="BK174" s="6"/>
      <c r="BL174" s="6"/>
      <c r="BM174" s="6"/>
      <c r="BN174" s="6"/>
      <c r="BO174" s="6"/>
      <c r="BP174" s="6"/>
      <c r="BQ174" s="6"/>
      <c r="BR174" s="6"/>
      <c r="BS174" s="6"/>
      <c r="BT174" s="6"/>
      <c r="BU174" s="6"/>
      <c r="BV174" s="6"/>
      <c r="BW174" s="6"/>
      <c r="BX174" s="6"/>
      <c r="BY174" s="6"/>
      <c r="BZ174" s="6"/>
      <c r="CA174" s="6"/>
      <c r="CB174" s="6"/>
      <c r="CC174" s="6"/>
      <c r="CD174" s="6"/>
      <c r="CE174" s="6"/>
      <c r="CF174" s="6"/>
      <c r="CG174" s="6"/>
      <c r="CH174" s="6"/>
      <c r="CI174" s="6"/>
      <c r="CJ174" s="6"/>
      <c r="CK174" s="6"/>
      <c r="CL174" s="6"/>
      <c r="CM174" s="6"/>
      <c r="CN174" s="6"/>
      <c r="CO174" s="6"/>
      <c r="CP174" s="6"/>
      <c r="CQ174" s="6"/>
      <c r="CR174" s="6"/>
      <c r="CS174" s="6"/>
      <c r="CT174" s="6"/>
      <c r="CU174" s="6"/>
      <c r="CV174" s="6"/>
      <c r="CW174" s="6"/>
      <c r="CX174" s="6"/>
      <c r="CY174" s="6"/>
      <c r="CZ174" s="6"/>
      <c r="DA174" s="6"/>
      <c r="DB174" s="6"/>
      <c r="DC174" s="6"/>
      <c r="DD174" s="6"/>
      <c r="DE174" s="6"/>
      <c r="DF174" s="6"/>
      <c r="DG174" s="6"/>
      <c r="DH174" s="6"/>
      <c r="DI174" s="6"/>
      <c r="DJ174" s="6"/>
      <c r="DK174" s="6"/>
      <c r="DL174" s="6"/>
      <c r="DM174" s="6"/>
      <c r="DN174" s="6"/>
      <c r="DO174" s="6"/>
      <c r="DP174" s="6"/>
      <c r="DQ174" s="6"/>
      <c r="DR174" s="6"/>
      <c r="DS174" s="6"/>
      <c r="DT174" s="6"/>
      <c r="DU174" s="6"/>
      <c r="DV174" s="6"/>
      <c r="DW174" s="6"/>
      <c r="DX174" s="6"/>
      <c r="DY174" s="6"/>
      <c r="DZ174" s="6"/>
      <c r="EA174" s="6"/>
      <c r="EB174" s="6"/>
      <c r="EC174" s="6"/>
      <c r="ED174" s="6"/>
      <c r="EE174" s="6"/>
      <c r="EF174" s="6"/>
      <c r="EG174" s="6"/>
      <c r="EH174" s="6"/>
      <c r="EI174" s="6"/>
      <c r="EJ174" s="6"/>
      <c r="EK174" s="6"/>
      <c r="EL174" s="6"/>
      <c r="EM174" s="6"/>
      <c r="EN174" s="6"/>
      <c r="EO174" s="6"/>
      <c r="EP174" s="6"/>
      <c r="EQ174" s="6"/>
      <c r="ER174" s="6"/>
      <c r="ES174" s="6"/>
      <c r="ET174" s="6"/>
      <c r="EU174" s="6"/>
      <c r="EV174" s="6"/>
      <c r="EW174" s="6"/>
      <c r="EX174" s="6"/>
      <c r="EY174" s="6"/>
      <c r="EZ174" s="6"/>
      <c r="FA174" s="6"/>
      <c r="FB174" s="6"/>
      <c r="FC174" s="6"/>
      <c r="FD174" s="6"/>
      <c r="FE174" s="6"/>
      <c r="FF174" s="6"/>
      <c r="FG174" s="6"/>
      <c r="FH174" s="6"/>
      <c r="FI174" s="6"/>
      <c r="FJ174" s="6"/>
      <c r="FK174" s="6"/>
      <c r="FL174" s="6"/>
      <c r="FM174" s="6"/>
      <c r="FN174" s="6"/>
      <c r="FO174" s="6"/>
      <c r="FP174" s="6"/>
      <c r="FQ174" s="6"/>
      <c r="FR174" s="6"/>
      <c r="FS174" s="6"/>
      <c r="FT174" s="6"/>
      <c r="FU174" s="6"/>
      <c r="FV174" s="6"/>
      <c r="FW174" s="6"/>
      <c r="FX174" s="6"/>
      <c r="FY174" s="6"/>
      <c r="FZ174" s="6"/>
      <c r="GA174" s="6"/>
      <c r="GB174" s="6"/>
      <c r="GC174" s="6"/>
      <c r="GD174" s="6"/>
      <c r="GE174" s="6"/>
      <c r="GF174" s="6"/>
      <c r="GG174" s="6"/>
      <c r="GH174" s="6"/>
      <c r="GI174" s="6"/>
      <c r="GJ174" s="6"/>
      <c r="GK174" s="6"/>
      <c r="GL174" s="6"/>
      <c r="GM174" s="6"/>
      <c r="GN174" s="6"/>
      <c r="GO174" s="6"/>
      <c r="GP174" s="6"/>
      <c r="GQ174" s="6"/>
      <c r="GR174" s="6"/>
      <c r="GS174" s="6"/>
      <c r="GT174" s="6"/>
      <c r="GU174" s="6"/>
      <c r="GV174" s="6"/>
      <c r="GW174" s="6"/>
      <c r="GX174" s="6"/>
      <c r="GY174" s="6"/>
      <c r="GZ174" s="6"/>
      <c r="HA174" s="6"/>
      <c r="HB174" s="6"/>
      <c r="HC174" s="6"/>
      <c r="HD174" s="6"/>
      <c r="HE174" s="6"/>
      <c r="HF174" s="6"/>
      <c r="HG174" s="6"/>
      <c r="HH174" s="6"/>
      <c r="HI174" s="6"/>
      <c r="HJ174" s="6"/>
      <c r="HK174" s="6"/>
      <c r="HL174" s="6"/>
      <c r="HM174" s="6"/>
      <c r="HN174" s="6"/>
      <c r="HO174" s="6"/>
      <c r="HP174" s="6"/>
      <c r="HQ174" s="6"/>
      <c r="HR174" s="6"/>
      <c r="HS174" s="6"/>
      <c r="HT174" s="6"/>
      <c r="HU174" s="6"/>
      <c r="HV174" s="6"/>
      <c r="HW174" s="6"/>
      <c r="HX174" s="6"/>
      <c r="HY174" s="6"/>
      <c r="HZ174" s="6"/>
      <c r="IA174" s="6"/>
      <c r="IB174" s="6"/>
      <c r="IC174" s="6"/>
      <c r="ID174" s="6"/>
      <c r="IE174" s="6"/>
      <c r="IF174" s="6"/>
      <c r="IG174" s="6"/>
      <c r="IH174" s="6"/>
      <c r="II174" s="6"/>
      <c r="IJ174" s="6"/>
      <c r="IK174" s="6"/>
      <c r="IL174" s="6"/>
      <c r="IM174" s="6"/>
      <c r="IN174" s="6"/>
      <c r="IO174" s="6"/>
      <c r="IP174" s="6"/>
      <c r="IQ174" s="6"/>
      <c r="IR174" s="6"/>
      <c r="IS174" s="6"/>
      <c r="IT174" s="6"/>
      <c r="IU174" s="6"/>
      <c r="IV174" s="6"/>
      <c r="IW174" s="6"/>
      <c r="IX174" s="6"/>
      <c r="IY174" s="6"/>
      <c r="IZ174" s="6"/>
      <c r="JA174" s="6"/>
      <c r="JB174" s="6"/>
      <c r="JC174" s="6"/>
      <c r="JD174" s="6"/>
      <c r="JE174" s="6"/>
      <c r="JF174" s="6"/>
      <c r="JG174" s="6"/>
      <c r="JH174" s="6"/>
      <c r="JI174" s="6"/>
      <c r="JJ174" s="6"/>
      <c r="JK174" s="6"/>
      <c r="JL174" s="6"/>
      <c r="JM174" s="6"/>
      <c r="JN174" s="6"/>
      <c r="JO174" s="6"/>
      <c r="JP174" s="6"/>
      <c r="JQ174" s="6"/>
      <c r="JR174" s="6"/>
      <c r="JS174" s="6"/>
      <c r="JT174" s="6"/>
      <c r="JU174" s="6"/>
      <c r="JV174" s="6"/>
      <c r="JW174" s="6"/>
      <c r="JX174" s="6"/>
      <c r="JY174" s="6"/>
      <c r="JZ174" s="6"/>
      <c r="KA174" s="6"/>
      <c r="KB174" s="6"/>
      <c r="KC174" s="6"/>
      <c r="KD174" s="6"/>
      <c r="KE174" s="6"/>
      <c r="KF174" s="6"/>
      <c r="KG174" s="6"/>
      <c r="KH174" s="6"/>
      <c r="KI174" s="6"/>
      <c r="KJ174" s="6"/>
      <c r="KK174" s="6"/>
      <c r="KL174" s="6"/>
      <c r="KM174" s="6"/>
      <c r="KN174" s="6"/>
      <c r="KO174" s="6"/>
      <c r="KP174" s="6"/>
      <c r="KQ174" s="6"/>
      <c r="KR174" s="6"/>
      <c r="KS174" s="6"/>
      <c r="KT174" s="6"/>
      <c r="KU174" s="6"/>
      <c r="KV174" s="6"/>
      <c r="KW174" s="6"/>
      <c r="KX174" s="6"/>
      <c r="KY174" s="6"/>
      <c r="KZ174" s="6"/>
      <c r="LA174" s="6"/>
      <c r="LB174" s="6"/>
      <c r="LC174" s="6"/>
      <c r="LD174" s="6"/>
      <c r="LE174" s="6"/>
      <c r="LF174" s="6"/>
      <c r="LG174" s="6"/>
      <c r="LH174" s="6"/>
      <c r="LI174" s="6"/>
      <c r="LJ174" s="6"/>
      <c r="LK174" s="6"/>
      <c r="LL174" s="6"/>
      <c r="LM174" s="6"/>
      <c r="LN174" s="6"/>
      <c r="LO174" s="6"/>
      <c r="LP174" s="6"/>
      <c r="LQ174" s="6"/>
      <c r="LR174" s="6"/>
      <c r="LS174" s="6"/>
      <c r="LT174" s="6"/>
      <c r="LU174" s="6"/>
      <c r="LV174" s="6"/>
      <c r="LW174" s="6"/>
      <c r="LX174" s="6"/>
      <c r="LY174" s="6"/>
      <c r="LZ174" s="6"/>
      <c r="MA174" s="6"/>
      <c r="MB174" s="6"/>
      <c r="MC174" s="6"/>
      <c r="MD174" s="6"/>
      <c r="ME174" s="6"/>
      <c r="MF174" s="6"/>
      <c r="MG174" s="6"/>
      <c r="MH174" s="6"/>
      <c r="MI174" s="6"/>
      <c r="MJ174" s="6"/>
      <c r="MK174" s="6"/>
      <c r="ML174" s="6"/>
      <c r="MM174" s="6"/>
      <c r="MN174" s="6"/>
      <c r="MO174" s="6"/>
      <c r="MP174" s="6"/>
      <c r="MQ174" s="6"/>
      <c r="MR174" s="6"/>
      <c r="MS174" s="6"/>
      <c r="MT174" s="6"/>
      <c r="MU174" s="6"/>
      <c r="MV174" s="6"/>
      <c r="MW174" s="6"/>
      <c r="MX174" s="6"/>
      <c r="MY174" s="6"/>
      <c r="MZ174" s="6"/>
      <c r="NA174" s="6"/>
      <c r="NB174" s="6"/>
      <c r="NC174" s="6"/>
      <c r="ND174" s="6"/>
      <c r="NE174" s="6"/>
      <c r="NF174" s="6"/>
      <c r="NG174" s="6"/>
      <c r="NH174" s="6"/>
      <c r="NI174" s="6"/>
      <c r="NJ174" s="6"/>
      <c r="NK174" s="6"/>
      <c r="NL174" s="6"/>
      <c r="NM174" s="6"/>
      <c r="NN174" s="6"/>
    </row>
    <row r="175" spans="1:378" ht="15" customHeight="1" x14ac:dyDescent="0.2">
      <c r="A175" s="52" t="s">
        <v>15079</v>
      </c>
      <c r="B175" s="63" t="s">
        <v>4887</v>
      </c>
      <c r="C175" s="64" t="s">
        <v>4991</v>
      </c>
      <c r="D175" s="28"/>
      <c r="E175" s="64">
        <v>36601</v>
      </c>
      <c r="F175" s="64">
        <v>0</v>
      </c>
      <c r="G175" s="28"/>
      <c r="H175" s="28"/>
      <c r="I175" s="64">
        <v>224</v>
      </c>
      <c r="J175" s="28" t="s">
        <v>3889</v>
      </c>
      <c r="K175" s="64" t="s">
        <v>4707</v>
      </c>
      <c r="L175" s="65">
        <v>190000</v>
      </c>
      <c r="M175" s="28" t="s">
        <v>4736</v>
      </c>
      <c r="N175" s="6" t="e">
        <f>VLOOKUP(A175,Sheet1!A:B,2,FALSE)</f>
        <v>#N/A</v>
      </c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  <c r="Z175" s="6"/>
      <c r="AA175" s="6"/>
      <c r="AB175" s="6"/>
      <c r="AC175" s="6"/>
      <c r="AD175" s="6"/>
      <c r="AE175" s="6"/>
      <c r="AF175" s="6"/>
      <c r="AG175" s="6"/>
      <c r="AH175" s="6"/>
      <c r="AI175" s="6"/>
      <c r="AJ175" s="6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6"/>
      <c r="AW175" s="6"/>
      <c r="AX175" s="6"/>
      <c r="AY175" s="6"/>
      <c r="AZ175" s="6"/>
      <c r="BA175" s="6"/>
      <c r="BB175" s="6"/>
      <c r="BC175" s="6"/>
      <c r="BD175" s="6"/>
      <c r="BE175" s="6"/>
      <c r="BF175" s="6"/>
      <c r="BG175" s="6"/>
      <c r="BH175" s="6"/>
      <c r="BI175" s="6"/>
      <c r="BJ175" s="6"/>
      <c r="BK175" s="6"/>
      <c r="BL175" s="6"/>
      <c r="BM175" s="6"/>
      <c r="BN175" s="6"/>
      <c r="BO175" s="6"/>
      <c r="BP175" s="6"/>
      <c r="BQ175" s="6"/>
      <c r="BR175" s="6"/>
      <c r="BS175" s="6"/>
      <c r="BT175" s="6"/>
      <c r="BU175" s="6"/>
      <c r="BV175" s="6"/>
      <c r="BW175" s="6"/>
      <c r="BX175" s="6"/>
      <c r="BY175" s="6"/>
      <c r="BZ175" s="6"/>
      <c r="CA175" s="6"/>
      <c r="CB175" s="6"/>
      <c r="CC175" s="6"/>
      <c r="CD175" s="6"/>
      <c r="CE175" s="6"/>
      <c r="CF175" s="6"/>
      <c r="CG175" s="6"/>
      <c r="CH175" s="6"/>
      <c r="CI175" s="6"/>
      <c r="CJ175" s="6"/>
      <c r="CK175" s="6"/>
      <c r="CL175" s="6"/>
      <c r="CM175" s="6"/>
      <c r="CN175" s="6"/>
      <c r="CO175" s="6"/>
      <c r="CP175" s="6"/>
      <c r="CQ175" s="6"/>
      <c r="CR175" s="6"/>
      <c r="CS175" s="6"/>
      <c r="CT175" s="6"/>
      <c r="CU175" s="6"/>
      <c r="CV175" s="6"/>
      <c r="CW175" s="6"/>
      <c r="CX175" s="6"/>
      <c r="CY175" s="6"/>
      <c r="CZ175" s="6"/>
      <c r="DA175" s="6"/>
      <c r="DB175" s="6"/>
      <c r="DC175" s="6"/>
      <c r="DD175" s="6"/>
      <c r="DE175" s="6"/>
      <c r="DF175" s="6"/>
      <c r="DG175" s="6"/>
      <c r="DH175" s="6"/>
      <c r="DI175" s="6"/>
      <c r="DJ175" s="6"/>
      <c r="DK175" s="6"/>
      <c r="DL175" s="6"/>
      <c r="DM175" s="6"/>
      <c r="DN175" s="6"/>
      <c r="DO175" s="6"/>
      <c r="DP175" s="6"/>
      <c r="DQ175" s="6"/>
      <c r="DR175" s="6"/>
      <c r="DS175" s="6"/>
      <c r="DT175" s="6"/>
      <c r="DU175" s="6"/>
      <c r="DV175" s="6"/>
      <c r="DW175" s="6"/>
      <c r="DX175" s="6"/>
      <c r="DY175" s="6"/>
      <c r="DZ175" s="6"/>
      <c r="EA175" s="6"/>
      <c r="EB175" s="6"/>
      <c r="EC175" s="6"/>
      <c r="ED175" s="6"/>
      <c r="EE175" s="6"/>
      <c r="EF175" s="6"/>
      <c r="EG175" s="6"/>
      <c r="EH175" s="6"/>
      <c r="EI175" s="6"/>
      <c r="EJ175" s="6"/>
      <c r="EK175" s="6"/>
      <c r="EL175" s="6"/>
      <c r="EM175" s="6"/>
      <c r="EN175" s="6"/>
      <c r="EO175" s="6"/>
      <c r="EP175" s="6"/>
      <c r="EQ175" s="6"/>
      <c r="ER175" s="6"/>
      <c r="ES175" s="6"/>
      <c r="ET175" s="6"/>
      <c r="EU175" s="6"/>
      <c r="EV175" s="6"/>
      <c r="EW175" s="6"/>
      <c r="EX175" s="6"/>
      <c r="EY175" s="6"/>
      <c r="EZ175" s="6"/>
      <c r="FA175" s="6"/>
      <c r="FB175" s="6"/>
      <c r="FC175" s="6"/>
      <c r="FD175" s="6"/>
      <c r="FE175" s="6"/>
      <c r="FF175" s="6"/>
      <c r="FG175" s="6"/>
      <c r="FH175" s="6"/>
      <c r="FI175" s="6"/>
      <c r="FJ175" s="6"/>
      <c r="FK175" s="6"/>
      <c r="FL175" s="6"/>
      <c r="FM175" s="6"/>
      <c r="FN175" s="6"/>
      <c r="FO175" s="6"/>
      <c r="FP175" s="6"/>
      <c r="FQ175" s="6"/>
      <c r="FR175" s="6"/>
      <c r="FS175" s="6"/>
      <c r="FT175" s="6"/>
      <c r="FU175" s="6"/>
      <c r="FV175" s="6"/>
      <c r="FW175" s="6"/>
      <c r="FX175" s="6"/>
      <c r="FY175" s="6"/>
      <c r="FZ175" s="6"/>
      <c r="GA175" s="6"/>
      <c r="GB175" s="6"/>
      <c r="GC175" s="6"/>
      <c r="GD175" s="6"/>
      <c r="GE175" s="6"/>
      <c r="GF175" s="6"/>
      <c r="GG175" s="6"/>
      <c r="GH175" s="6"/>
      <c r="GI175" s="6"/>
      <c r="GJ175" s="6"/>
      <c r="GK175" s="6"/>
      <c r="GL175" s="6"/>
      <c r="GM175" s="6"/>
      <c r="GN175" s="6"/>
      <c r="GO175" s="6"/>
      <c r="GP175" s="6"/>
      <c r="GQ175" s="6"/>
      <c r="GR175" s="6"/>
      <c r="GS175" s="6"/>
      <c r="GT175" s="6"/>
      <c r="GU175" s="6"/>
      <c r="GV175" s="6"/>
      <c r="GW175" s="6"/>
      <c r="GX175" s="6"/>
      <c r="GY175" s="6"/>
      <c r="GZ175" s="6"/>
      <c r="HA175" s="6"/>
      <c r="HB175" s="6"/>
      <c r="HC175" s="6"/>
      <c r="HD175" s="6"/>
      <c r="HE175" s="6"/>
      <c r="HF175" s="6"/>
      <c r="HG175" s="6"/>
      <c r="HH175" s="6"/>
      <c r="HI175" s="6"/>
      <c r="HJ175" s="6"/>
      <c r="HK175" s="6"/>
      <c r="HL175" s="6"/>
      <c r="HM175" s="6"/>
      <c r="HN175" s="6"/>
      <c r="HO175" s="6"/>
      <c r="HP175" s="6"/>
      <c r="HQ175" s="6"/>
      <c r="HR175" s="6"/>
      <c r="HS175" s="6"/>
      <c r="HT175" s="6"/>
      <c r="HU175" s="6"/>
      <c r="HV175" s="6"/>
      <c r="HW175" s="6"/>
      <c r="HX175" s="6"/>
      <c r="HY175" s="6"/>
      <c r="HZ175" s="6"/>
      <c r="IA175" s="6"/>
      <c r="IB175" s="6"/>
      <c r="IC175" s="6"/>
      <c r="ID175" s="6"/>
      <c r="IE175" s="6"/>
      <c r="IF175" s="6"/>
      <c r="IG175" s="6"/>
      <c r="IH175" s="6"/>
      <c r="II175" s="6"/>
      <c r="IJ175" s="6"/>
      <c r="IK175" s="6"/>
      <c r="IL175" s="6"/>
      <c r="IM175" s="6"/>
      <c r="IN175" s="6"/>
      <c r="IO175" s="6"/>
      <c r="IP175" s="6"/>
      <c r="IQ175" s="6"/>
      <c r="IR175" s="6"/>
      <c r="IS175" s="6"/>
      <c r="IT175" s="6"/>
      <c r="IU175" s="6"/>
      <c r="IV175" s="6"/>
      <c r="IW175" s="6"/>
      <c r="IX175" s="6"/>
      <c r="IY175" s="6"/>
      <c r="IZ175" s="6"/>
      <c r="JA175" s="6"/>
      <c r="JB175" s="6"/>
      <c r="JC175" s="6"/>
      <c r="JD175" s="6"/>
      <c r="JE175" s="6"/>
      <c r="JF175" s="6"/>
      <c r="JG175" s="6"/>
      <c r="JH175" s="6"/>
      <c r="JI175" s="6"/>
      <c r="JJ175" s="6"/>
      <c r="JK175" s="6"/>
      <c r="JL175" s="6"/>
      <c r="JM175" s="6"/>
      <c r="JN175" s="6"/>
      <c r="JO175" s="6"/>
      <c r="JP175" s="6"/>
      <c r="JQ175" s="6"/>
      <c r="JR175" s="6"/>
      <c r="JS175" s="6"/>
      <c r="JT175" s="6"/>
      <c r="JU175" s="6"/>
      <c r="JV175" s="6"/>
      <c r="JW175" s="6"/>
      <c r="JX175" s="6"/>
      <c r="JY175" s="6"/>
      <c r="JZ175" s="6"/>
      <c r="KA175" s="6"/>
      <c r="KB175" s="6"/>
      <c r="KC175" s="6"/>
      <c r="KD175" s="6"/>
      <c r="KE175" s="6"/>
      <c r="KF175" s="6"/>
      <c r="KG175" s="6"/>
      <c r="KH175" s="6"/>
      <c r="KI175" s="6"/>
      <c r="KJ175" s="6"/>
      <c r="KK175" s="6"/>
      <c r="KL175" s="6"/>
      <c r="KM175" s="6"/>
      <c r="KN175" s="6"/>
      <c r="KO175" s="6"/>
      <c r="KP175" s="6"/>
      <c r="KQ175" s="6"/>
      <c r="KR175" s="6"/>
      <c r="KS175" s="6"/>
      <c r="KT175" s="6"/>
      <c r="KU175" s="6"/>
      <c r="KV175" s="6"/>
      <c r="KW175" s="6"/>
      <c r="KX175" s="6"/>
      <c r="KY175" s="6"/>
      <c r="KZ175" s="6"/>
      <c r="LA175" s="6"/>
      <c r="LB175" s="6"/>
      <c r="LC175" s="6"/>
      <c r="LD175" s="6"/>
      <c r="LE175" s="6"/>
      <c r="LF175" s="6"/>
      <c r="LG175" s="6"/>
      <c r="LH175" s="6"/>
      <c r="LI175" s="6"/>
      <c r="LJ175" s="6"/>
      <c r="LK175" s="6"/>
      <c r="LL175" s="6"/>
      <c r="LM175" s="6"/>
      <c r="LN175" s="6"/>
      <c r="LO175" s="6"/>
      <c r="LP175" s="6"/>
      <c r="LQ175" s="6"/>
      <c r="LR175" s="6"/>
      <c r="LS175" s="6"/>
      <c r="LT175" s="6"/>
      <c r="LU175" s="6"/>
      <c r="LV175" s="6"/>
      <c r="LW175" s="6"/>
      <c r="LX175" s="6"/>
      <c r="LY175" s="6"/>
      <c r="LZ175" s="6"/>
      <c r="MA175" s="6"/>
      <c r="MB175" s="6"/>
      <c r="MC175" s="6"/>
      <c r="MD175" s="6"/>
      <c r="ME175" s="6"/>
      <c r="MF175" s="6"/>
      <c r="MG175" s="6"/>
      <c r="MH175" s="6"/>
      <c r="MI175" s="6"/>
      <c r="MJ175" s="6"/>
      <c r="MK175" s="6"/>
      <c r="ML175" s="6"/>
      <c r="MM175" s="6"/>
      <c r="MN175" s="6"/>
      <c r="MO175" s="6"/>
      <c r="MP175" s="6"/>
      <c r="MQ175" s="6"/>
      <c r="MR175" s="6"/>
      <c r="MS175" s="6"/>
      <c r="MT175" s="6"/>
      <c r="MU175" s="6"/>
      <c r="MV175" s="6"/>
      <c r="MW175" s="6"/>
      <c r="MX175" s="6"/>
      <c r="MY175" s="6"/>
      <c r="MZ175" s="6"/>
      <c r="NA175" s="6"/>
      <c r="NB175" s="6"/>
      <c r="NC175" s="6"/>
      <c r="ND175" s="6"/>
      <c r="NE175" s="6"/>
      <c r="NF175" s="6"/>
      <c r="NG175" s="6"/>
      <c r="NH175" s="6"/>
      <c r="NI175" s="6"/>
      <c r="NJ175" s="6"/>
      <c r="NK175" s="6"/>
      <c r="NL175" s="6"/>
      <c r="NM175" s="6"/>
      <c r="NN175" s="6"/>
    </row>
    <row r="176" spans="1:378" ht="15" customHeight="1" x14ac:dyDescent="0.2">
      <c r="A176" s="52" t="s">
        <v>15080</v>
      </c>
      <c r="B176" s="63" t="s">
        <v>4888</v>
      </c>
      <c r="C176" s="64" t="s">
        <v>4991</v>
      </c>
      <c r="D176" s="28"/>
      <c r="E176" s="64">
        <v>36602</v>
      </c>
      <c r="F176" s="64">
        <v>0</v>
      </c>
      <c r="G176" s="28"/>
      <c r="H176" s="28"/>
      <c r="I176" s="64">
        <v>193</v>
      </c>
      <c r="J176" s="28" t="s">
        <v>3889</v>
      </c>
      <c r="K176" s="64" t="s">
        <v>4707</v>
      </c>
      <c r="L176" s="65">
        <v>160000</v>
      </c>
      <c r="M176" s="28" t="s">
        <v>4736</v>
      </c>
      <c r="N176" s="6" t="e">
        <f>VLOOKUP(A176,Sheet1!A:B,2,FALSE)</f>
        <v>#N/A</v>
      </c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  <c r="Z176" s="6"/>
      <c r="AA176" s="6"/>
      <c r="AB176" s="6"/>
      <c r="AC176" s="6"/>
      <c r="AD176" s="6"/>
      <c r="AE176" s="6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/>
      <c r="AQ176" s="6"/>
      <c r="AR176" s="6"/>
      <c r="AS176" s="6"/>
      <c r="AT176" s="6"/>
      <c r="AU176" s="6"/>
      <c r="AV176" s="6"/>
      <c r="AW176" s="6"/>
      <c r="AX176" s="6"/>
      <c r="AY176" s="6"/>
      <c r="AZ176" s="6"/>
      <c r="BA176" s="6"/>
      <c r="BB176" s="6"/>
      <c r="BC176" s="6"/>
      <c r="BD176" s="6"/>
      <c r="BE176" s="6"/>
      <c r="BF176" s="6"/>
      <c r="BG176" s="6"/>
      <c r="BH176" s="6"/>
      <c r="BI176" s="6"/>
      <c r="BJ176" s="6"/>
      <c r="BK176" s="6"/>
      <c r="BL176" s="6"/>
      <c r="BM176" s="6"/>
      <c r="BN176" s="6"/>
      <c r="BO176" s="6"/>
      <c r="BP176" s="6"/>
      <c r="BQ176" s="6"/>
      <c r="BR176" s="6"/>
      <c r="BS176" s="6"/>
      <c r="BT176" s="6"/>
      <c r="BU176" s="6"/>
      <c r="BV176" s="6"/>
      <c r="BW176" s="6"/>
      <c r="BX176" s="6"/>
      <c r="BY176" s="6"/>
      <c r="BZ176" s="6"/>
      <c r="CA176" s="6"/>
      <c r="CB176" s="6"/>
      <c r="CC176" s="6"/>
      <c r="CD176" s="6"/>
      <c r="CE176" s="6"/>
      <c r="CF176" s="6"/>
      <c r="CG176" s="6"/>
      <c r="CH176" s="6"/>
      <c r="CI176" s="6"/>
      <c r="CJ176" s="6"/>
      <c r="CK176" s="6"/>
      <c r="CL176" s="6"/>
      <c r="CM176" s="6"/>
      <c r="CN176" s="6"/>
      <c r="CO176" s="6"/>
      <c r="CP176" s="6"/>
      <c r="CQ176" s="6"/>
      <c r="CR176" s="6"/>
      <c r="CS176" s="6"/>
      <c r="CT176" s="6"/>
      <c r="CU176" s="6"/>
      <c r="CV176" s="6"/>
      <c r="CW176" s="6"/>
      <c r="CX176" s="6"/>
      <c r="CY176" s="6"/>
      <c r="CZ176" s="6"/>
      <c r="DA176" s="6"/>
      <c r="DB176" s="6"/>
      <c r="DC176" s="6"/>
      <c r="DD176" s="6"/>
      <c r="DE176" s="6"/>
      <c r="DF176" s="6"/>
      <c r="DG176" s="6"/>
      <c r="DH176" s="6"/>
      <c r="DI176" s="6"/>
      <c r="DJ176" s="6"/>
      <c r="DK176" s="6"/>
      <c r="DL176" s="6"/>
      <c r="DM176" s="6"/>
      <c r="DN176" s="6"/>
      <c r="DO176" s="6"/>
      <c r="DP176" s="6"/>
      <c r="DQ176" s="6"/>
      <c r="DR176" s="6"/>
      <c r="DS176" s="6"/>
      <c r="DT176" s="6"/>
      <c r="DU176" s="6"/>
      <c r="DV176" s="6"/>
      <c r="DW176" s="6"/>
      <c r="DX176" s="6"/>
      <c r="DY176" s="6"/>
      <c r="DZ176" s="6"/>
      <c r="EA176" s="6"/>
      <c r="EB176" s="6"/>
      <c r="EC176" s="6"/>
      <c r="ED176" s="6"/>
      <c r="EE176" s="6"/>
      <c r="EF176" s="6"/>
      <c r="EG176" s="6"/>
      <c r="EH176" s="6"/>
      <c r="EI176" s="6"/>
      <c r="EJ176" s="6"/>
      <c r="EK176" s="6"/>
      <c r="EL176" s="6"/>
      <c r="EM176" s="6"/>
      <c r="EN176" s="6"/>
      <c r="EO176" s="6"/>
      <c r="EP176" s="6"/>
      <c r="EQ176" s="6"/>
      <c r="ER176" s="6"/>
      <c r="ES176" s="6"/>
      <c r="ET176" s="6"/>
      <c r="EU176" s="6"/>
      <c r="EV176" s="6"/>
      <c r="EW176" s="6"/>
      <c r="EX176" s="6"/>
      <c r="EY176" s="6"/>
      <c r="EZ176" s="6"/>
      <c r="FA176" s="6"/>
      <c r="FB176" s="6"/>
      <c r="FC176" s="6"/>
      <c r="FD176" s="6"/>
      <c r="FE176" s="6"/>
      <c r="FF176" s="6"/>
      <c r="FG176" s="6"/>
      <c r="FH176" s="6"/>
      <c r="FI176" s="6"/>
      <c r="FJ176" s="6"/>
      <c r="FK176" s="6"/>
      <c r="FL176" s="6"/>
      <c r="FM176" s="6"/>
      <c r="FN176" s="6"/>
      <c r="FO176" s="6"/>
      <c r="FP176" s="6"/>
      <c r="FQ176" s="6"/>
      <c r="FR176" s="6"/>
      <c r="FS176" s="6"/>
      <c r="FT176" s="6"/>
      <c r="FU176" s="6"/>
      <c r="FV176" s="6"/>
      <c r="FW176" s="6"/>
      <c r="FX176" s="6"/>
      <c r="FY176" s="6"/>
      <c r="FZ176" s="6"/>
      <c r="GA176" s="6"/>
      <c r="GB176" s="6"/>
      <c r="GC176" s="6"/>
      <c r="GD176" s="6"/>
      <c r="GE176" s="6"/>
      <c r="GF176" s="6"/>
      <c r="GG176" s="6"/>
      <c r="GH176" s="6"/>
      <c r="GI176" s="6"/>
      <c r="GJ176" s="6"/>
      <c r="GK176" s="6"/>
      <c r="GL176" s="6"/>
      <c r="GM176" s="6"/>
      <c r="GN176" s="6"/>
      <c r="GO176" s="6"/>
      <c r="GP176" s="6"/>
      <c r="GQ176" s="6"/>
      <c r="GR176" s="6"/>
      <c r="GS176" s="6"/>
      <c r="GT176" s="6"/>
      <c r="GU176" s="6"/>
      <c r="GV176" s="6"/>
      <c r="GW176" s="6"/>
      <c r="GX176" s="6"/>
      <c r="GY176" s="6"/>
      <c r="GZ176" s="6"/>
      <c r="HA176" s="6"/>
      <c r="HB176" s="6"/>
      <c r="HC176" s="6"/>
      <c r="HD176" s="6"/>
      <c r="HE176" s="6"/>
      <c r="HF176" s="6"/>
      <c r="HG176" s="6"/>
      <c r="HH176" s="6"/>
      <c r="HI176" s="6"/>
      <c r="HJ176" s="6"/>
      <c r="HK176" s="6"/>
      <c r="HL176" s="6"/>
      <c r="HM176" s="6"/>
      <c r="HN176" s="6"/>
      <c r="HO176" s="6"/>
      <c r="HP176" s="6"/>
      <c r="HQ176" s="6"/>
      <c r="HR176" s="6"/>
      <c r="HS176" s="6"/>
      <c r="HT176" s="6"/>
      <c r="HU176" s="6"/>
      <c r="HV176" s="6"/>
      <c r="HW176" s="6"/>
      <c r="HX176" s="6"/>
      <c r="HY176" s="6"/>
      <c r="HZ176" s="6"/>
      <c r="IA176" s="6"/>
      <c r="IB176" s="6"/>
      <c r="IC176" s="6"/>
      <c r="ID176" s="6"/>
      <c r="IE176" s="6"/>
      <c r="IF176" s="6"/>
      <c r="IG176" s="6"/>
      <c r="IH176" s="6"/>
      <c r="II176" s="6"/>
      <c r="IJ176" s="6"/>
      <c r="IK176" s="6"/>
      <c r="IL176" s="6"/>
      <c r="IM176" s="6"/>
      <c r="IN176" s="6"/>
      <c r="IO176" s="6"/>
      <c r="IP176" s="6"/>
      <c r="IQ176" s="6"/>
      <c r="IR176" s="6"/>
      <c r="IS176" s="6"/>
      <c r="IT176" s="6"/>
      <c r="IU176" s="6"/>
      <c r="IV176" s="6"/>
      <c r="IW176" s="6"/>
      <c r="IX176" s="6"/>
      <c r="IY176" s="6"/>
      <c r="IZ176" s="6"/>
      <c r="JA176" s="6"/>
      <c r="JB176" s="6"/>
      <c r="JC176" s="6"/>
      <c r="JD176" s="6"/>
      <c r="JE176" s="6"/>
      <c r="JF176" s="6"/>
      <c r="JG176" s="6"/>
      <c r="JH176" s="6"/>
      <c r="JI176" s="6"/>
      <c r="JJ176" s="6"/>
      <c r="JK176" s="6"/>
      <c r="JL176" s="6"/>
      <c r="JM176" s="6"/>
      <c r="JN176" s="6"/>
      <c r="JO176" s="6"/>
      <c r="JP176" s="6"/>
      <c r="JQ176" s="6"/>
      <c r="JR176" s="6"/>
      <c r="JS176" s="6"/>
      <c r="JT176" s="6"/>
      <c r="JU176" s="6"/>
      <c r="JV176" s="6"/>
      <c r="JW176" s="6"/>
      <c r="JX176" s="6"/>
      <c r="JY176" s="6"/>
      <c r="JZ176" s="6"/>
      <c r="KA176" s="6"/>
      <c r="KB176" s="6"/>
      <c r="KC176" s="6"/>
      <c r="KD176" s="6"/>
      <c r="KE176" s="6"/>
      <c r="KF176" s="6"/>
      <c r="KG176" s="6"/>
      <c r="KH176" s="6"/>
      <c r="KI176" s="6"/>
      <c r="KJ176" s="6"/>
      <c r="KK176" s="6"/>
      <c r="KL176" s="6"/>
      <c r="KM176" s="6"/>
      <c r="KN176" s="6"/>
      <c r="KO176" s="6"/>
      <c r="KP176" s="6"/>
      <c r="KQ176" s="6"/>
      <c r="KR176" s="6"/>
      <c r="KS176" s="6"/>
      <c r="KT176" s="6"/>
      <c r="KU176" s="6"/>
      <c r="KV176" s="6"/>
      <c r="KW176" s="6"/>
      <c r="KX176" s="6"/>
      <c r="KY176" s="6"/>
      <c r="KZ176" s="6"/>
      <c r="LA176" s="6"/>
      <c r="LB176" s="6"/>
      <c r="LC176" s="6"/>
      <c r="LD176" s="6"/>
      <c r="LE176" s="6"/>
      <c r="LF176" s="6"/>
      <c r="LG176" s="6"/>
      <c r="LH176" s="6"/>
      <c r="LI176" s="6"/>
      <c r="LJ176" s="6"/>
      <c r="LK176" s="6"/>
      <c r="LL176" s="6"/>
      <c r="LM176" s="6"/>
      <c r="LN176" s="6"/>
      <c r="LO176" s="6"/>
      <c r="LP176" s="6"/>
      <c r="LQ176" s="6"/>
      <c r="LR176" s="6"/>
      <c r="LS176" s="6"/>
      <c r="LT176" s="6"/>
      <c r="LU176" s="6"/>
      <c r="LV176" s="6"/>
      <c r="LW176" s="6"/>
      <c r="LX176" s="6"/>
      <c r="LY176" s="6"/>
      <c r="LZ176" s="6"/>
      <c r="MA176" s="6"/>
      <c r="MB176" s="6"/>
      <c r="MC176" s="6"/>
      <c r="MD176" s="6"/>
      <c r="ME176" s="6"/>
      <c r="MF176" s="6"/>
      <c r="MG176" s="6"/>
      <c r="MH176" s="6"/>
      <c r="MI176" s="6"/>
      <c r="MJ176" s="6"/>
      <c r="MK176" s="6"/>
      <c r="ML176" s="6"/>
      <c r="MM176" s="6"/>
      <c r="MN176" s="6"/>
      <c r="MO176" s="6"/>
      <c r="MP176" s="6"/>
      <c r="MQ176" s="6"/>
      <c r="MR176" s="6"/>
      <c r="MS176" s="6"/>
      <c r="MT176" s="6"/>
      <c r="MU176" s="6"/>
      <c r="MV176" s="6"/>
      <c r="MW176" s="6"/>
      <c r="MX176" s="6"/>
      <c r="MY176" s="6"/>
      <c r="MZ176" s="6"/>
      <c r="NA176" s="6"/>
      <c r="NB176" s="6"/>
      <c r="NC176" s="6"/>
      <c r="ND176" s="6"/>
      <c r="NE176" s="6"/>
      <c r="NF176" s="6"/>
      <c r="NG176" s="6"/>
      <c r="NH176" s="6"/>
      <c r="NI176" s="6"/>
      <c r="NJ176" s="6"/>
      <c r="NK176" s="6"/>
      <c r="NL176" s="6"/>
      <c r="NM176" s="6"/>
      <c r="NN176" s="6"/>
    </row>
    <row r="177" spans="1:378" ht="15" customHeight="1" x14ac:dyDescent="0.2">
      <c r="A177" s="52" t="s">
        <v>15081</v>
      </c>
      <c r="B177" s="63" t="s">
        <v>4889</v>
      </c>
      <c r="C177" s="64" t="s">
        <v>4991</v>
      </c>
      <c r="D177" s="28"/>
      <c r="E177" s="64">
        <v>36603</v>
      </c>
      <c r="F177" s="64">
        <v>0</v>
      </c>
      <c r="G177" s="28"/>
      <c r="H177" s="28"/>
      <c r="I177" s="64">
        <v>193</v>
      </c>
      <c r="J177" s="28" t="s">
        <v>3889</v>
      </c>
      <c r="K177" s="64" t="s">
        <v>4707</v>
      </c>
      <c r="L177" s="65">
        <v>160000</v>
      </c>
      <c r="M177" s="28" t="s">
        <v>4736</v>
      </c>
      <c r="N177" s="6" t="e">
        <f>VLOOKUP(A177,Sheet1!A:B,2,FALSE)</f>
        <v>#N/A</v>
      </c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  <c r="Z177" s="6"/>
      <c r="AA177" s="6"/>
      <c r="AB177" s="6"/>
      <c r="AC177" s="6"/>
      <c r="AD177" s="6"/>
      <c r="AE177" s="6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/>
      <c r="AX177" s="6"/>
      <c r="AY177" s="6"/>
      <c r="AZ177" s="6"/>
      <c r="BA177" s="6"/>
      <c r="BB177" s="6"/>
      <c r="BC177" s="6"/>
      <c r="BD177" s="6"/>
      <c r="BE177" s="6"/>
      <c r="BF177" s="6"/>
      <c r="BG177" s="6"/>
      <c r="BH177" s="6"/>
      <c r="BI177" s="6"/>
      <c r="BJ177" s="6"/>
      <c r="BK177" s="6"/>
      <c r="BL177" s="6"/>
      <c r="BM177" s="6"/>
      <c r="BN177" s="6"/>
      <c r="BO177" s="6"/>
      <c r="BP177" s="6"/>
      <c r="BQ177" s="6"/>
      <c r="BR177" s="6"/>
      <c r="BS177" s="6"/>
      <c r="BT177" s="6"/>
      <c r="BU177" s="6"/>
      <c r="BV177" s="6"/>
      <c r="BW177" s="6"/>
      <c r="BX177" s="6"/>
      <c r="BY177" s="6"/>
      <c r="BZ177" s="6"/>
      <c r="CA177" s="6"/>
      <c r="CB177" s="6"/>
      <c r="CC177" s="6"/>
      <c r="CD177" s="6"/>
      <c r="CE177" s="6"/>
      <c r="CF177" s="6"/>
      <c r="CG177" s="6"/>
      <c r="CH177" s="6"/>
      <c r="CI177" s="6"/>
      <c r="CJ177" s="6"/>
      <c r="CK177" s="6"/>
      <c r="CL177" s="6"/>
      <c r="CM177" s="6"/>
      <c r="CN177" s="6"/>
      <c r="CO177" s="6"/>
      <c r="CP177" s="6"/>
      <c r="CQ177" s="6"/>
      <c r="CR177" s="6"/>
      <c r="CS177" s="6"/>
      <c r="CT177" s="6"/>
      <c r="CU177" s="6"/>
      <c r="CV177" s="6"/>
      <c r="CW177" s="6"/>
      <c r="CX177" s="6"/>
      <c r="CY177" s="6"/>
      <c r="CZ177" s="6"/>
      <c r="DA177" s="6"/>
      <c r="DB177" s="6"/>
      <c r="DC177" s="6"/>
      <c r="DD177" s="6"/>
      <c r="DE177" s="6"/>
      <c r="DF177" s="6"/>
      <c r="DG177" s="6"/>
      <c r="DH177" s="6"/>
      <c r="DI177" s="6"/>
      <c r="DJ177" s="6"/>
      <c r="DK177" s="6"/>
      <c r="DL177" s="6"/>
      <c r="DM177" s="6"/>
      <c r="DN177" s="6"/>
      <c r="DO177" s="6"/>
      <c r="DP177" s="6"/>
      <c r="DQ177" s="6"/>
      <c r="DR177" s="6"/>
      <c r="DS177" s="6"/>
      <c r="DT177" s="6"/>
      <c r="DU177" s="6"/>
      <c r="DV177" s="6"/>
      <c r="DW177" s="6"/>
      <c r="DX177" s="6"/>
      <c r="DY177" s="6"/>
      <c r="DZ177" s="6"/>
      <c r="EA177" s="6"/>
      <c r="EB177" s="6"/>
      <c r="EC177" s="6"/>
      <c r="ED177" s="6"/>
      <c r="EE177" s="6"/>
      <c r="EF177" s="6"/>
      <c r="EG177" s="6"/>
      <c r="EH177" s="6"/>
      <c r="EI177" s="6"/>
      <c r="EJ177" s="6"/>
      <c r="EK177" s="6"/>
      <c r="EL177" s="6"/>
      <c r="EM177" s="6"/>
      <c r="EN177" s="6"/>
      <c r="EO177" s="6"/>
      <c r="EP177" s="6"/>
      <c r="EQ177" s="6"/>
      <c r="ER177" s="6"/>
      <c r="ES177" s="6"/>
      <c r="ET177" s="6"/>
      <c r="EU177" s="6"/>
      <c r="EV177" s="6"/>
      <c r="EW177" s="6"/>
      <c r="EX177" s="6"/>
      <c r="EY177" s="6"/>
      <c r="EZ177" s="6"/>
      <c r="FA177" s="6"/>
      <c r="FB177" s="6"/>
      <c r="FC177" s="6"/>
      <c r="FD177" s="6"/>
      <c r="FE177" s="6"/>
      <c r="FF177" s="6"/>
      <c r="FG177" s="6"/>
      <c r="FH177" s="6"/>
      <c r="FI177" s="6"/>
      <c r="FJ177" s="6"/>
      <c r="FK177" s="6"/>
      <c r="FL177" s="6"/>
      <c r="FM177" s="6"/>
      <c r="FN177" s="6"/>
      <c r="FO177" s="6"/>
      <c r="FP177" s="6"/>
      <c r="FQ177" s="6"/>
      <c r="FR177" s="6"/>
      <c r="FS177" s="6"/>
      <c r="FT177" s="6"/>
      <c r="FU177" s="6"/>
      <c r="FV177" s="6"/>
      <c r="FW177" s="6"/>
      <c r="FX177" s="6"/>
      <c r="FY177" s="6"/>
      <c r="FZ177" s="6"/>
      <c r="GA177" s="6"/>
      <c r="GB177" s="6"/>
      <c r="GC177" s="6"/>
      <c r="GD177" s="6"/>
      <c r="GE177" s="6"/>
      <c r="GF177" s="6"/>
      <c r="GG177" s="6"/>
      <c r="GH177" s="6"/>
      <c r="GI177" s="6"/>
      <c r="GJ177" s="6"/>
      <c r="GK177" s="6"/>
      <c r="GL177" s="6"/>
      <c r="GM177" s="6"/>
      <c r="GN177" s="6"/>
      <c r="GO177" s="6"/>
      <c r="GP177" s="6"/>
      <c r="GQ177" s="6"/>
      <c r="GR177" s="6"/>
      <c r="GS177" s="6"/>
      <c r="GT177" s="6"/>
      <c r="GU177" s="6"/>
      <c r="GV177" s="6"/>
      <c r="GW177" s="6"/>
      <c r="GX177" s="6"/>
      <c r="GY177" s="6"/>
      <c r="GZ177" s="6"/>
      <c r="HA177" s="6"/>
      <c r="HB177" s="6"/>
      <c r="HC177" s="6"/>
      <c r="HD177" s="6"/>
      <c r="HE177" s="6"/>
      <c r="HF177" s="6"/>
      <c r="HG177" s="6"/>
      <c r="HH177" s="6"/>
      <c r="HI177" s="6"/>
      <c r="HJ177" s="6"/>
      <c r="HK177" s="6"/>
      <c r="HL177" s="6"/>
      <c r="HM177" s="6"/>
      <c r="HN177" s="6"/>
      <c r="HO177" s="6"/>
      <c r="HP177" s="6"/>
      <c r="HQ177" s="6"/>
      <c r="HR177" s="6"/>
      <c r="HS177" s="6"/>
      <c r="HT177" s="6"/>
      <c r="HU177" s="6"/>
      <c r="HV177" s="6"/>
      <c r="HW177" s="6"/>
      <c r="HX177" s="6"/>
      <c r="HY177" s="6"/>
      <c r="HZ177" s="6"/>
      <c r="IA177" s="6"/>
      <c r="IB177" s="6"/>
      <c r="IC177" s="6"/>
      <c r="ID177" s="6"/>
      <c r="IE177" s="6"/>
      <c r="IF177" s="6"/>
      <c r="IG177" s="6"/>
      <c r="IH177" s="6"/>
      <c r="II177" s="6"/>
      <c r="IJ177" s="6"/>
      <c r="IK177" s="6"/>
      <c r="IL177" s="6"/>
      <c r="IM177" s="6"/>
      <c r="IN177" s="6"/>
      <c r="IO177" s="6"/>
      <c r="IP177" s="6"/>
      <c r="IQ177" s="6"/>
      <c r="IR177" s="6"/>
      <c r="IS177" s="6"/>
      <c r="IT177" s="6"/>
      <c r="IU177" s="6"/>
      <c r="IV177" s="6"/>
      <c r="IW177" s="6"/>
      <c r="IX177" s="6"/>
      <c r="IY177" s="6"/>
      <c r="IZ177" s="6"/>
      <c r="JA177" s="6"/>
      <c r="JB177" s="6"/>
      <c r="JC177" s="6"/>
      <c r="JD177" s="6"/>
      <c r="JE177" s="6"/>
      <c r="JF177" s="6"/>
      <c r="JG177" s="6"/>
      <c r="JH177" s="6"/>
      <c r="JI177" s="6"/>
      <c r="JJ177" s="6"/>
      <c r="JK177" s="6"/>
      <c r="JL177" s="6"/>
      <c r="JM177" s="6"/>
      <c r="JN177" s="6"/>
      <c r="JO177" s="6"/>
      <c r="JP177" s="6"/>
      <c r="JQ177" s="6"/>
      <c r="JR177" s="6"/>
      <c r="JS177" s="6"/>
      <c r="JT177" s="6"/>
      <c r="JU177" s="6"/>
      <c r="JV177" s="6"/>
      <c r="JW177" s="6"/>
      <c r="JX177" s="6"/>
      <c r="JY177" s="6"/>
      <c r="JZ177" s="6"/>
      <c r="KA177" s="6"/>
      <c r="KB177" s="6"/>
      <c r="KC177" s="6"/>
      <c r="KD177" s="6"/>
      <c r="KE177" s="6"/>
      <c r="KF177" s="6"/>
      <c r="KG177" s="6"/>
      <c r="KH177" s="6"/>
      <c r="KI177" s="6"/>
      <c r="KJ177" s="6"/>
      <c r="KK177" s="6"/>
      <c r="KL177" s="6"/>
      <c r="KM177" s="6"/>
      <c r="KN177" s="6"/>
      <c r="KO177" s="6"/>
      <c r="KP177" s="6"/>
      <c r="KQ177" s="6"/>
      <c r="KR177" s="6"/>
      <c r="KS177" s="6"/>
      <c r="KT177" s="6"/>
      <c r="KU177" s="6"/>
      <c r="KV177" s="6"/>
      <c r="KW177" s="6"/>
      <c r="KX177" s="6"/>
      <c r="KY177" s="6"/>
      <c r="KZ177" s="6"/>
      <c r="LA177" s="6"/>
      <c r="LB177" s="6"/>
      <c r="LC177" s="6"/>
      <c r="LD177" s="6"/>
      <c r="LE177" s="6"/>
      <c r="LF177" s="6"/>
      <c r="LG177" s="6"/>
      <c r="LH177" s="6"/>
      <c r="LI177" s="6"/>
      <c r="LJ177" s="6"/>
      <c r="LK177" s="6"/>
      <c r="LL177" s="6"/>
      <c r="LM177" s="6"/>
      <c r="LN177" s="6"/>
      <c r="LO177" s="6"/>
      <c r="LP177" s="6"/>
      <c r="LQ177" s="6"/>
      <c r="LR177" s="6"/>
      <c r="LS177" s="6"/>
      <c r="LT177" s="6"/>
      <c r="LU177" s="6"/>
      <c r="LV177" s="6"/>
      <c r="LW177" s="6"/>
      <c r="LX177" s="6"/>
      <c r="LY177" s="6"/>
      <c r="LZ177" s="6"/>
      <c r="MA177" s="6"/>
      <c r="MB177" s="6"/>
      <c r="MC177" s="6"/>
      <c r="MD177" s="6"/>
      <c r="ME177" s="6"/>
      <c r="MF177" s="6"/>
      <c r="MG177" s="6"/>
      <c r="MH177" s="6"/>
      <c r="MI177" s="6"/>
      <c r="MJ177" s="6"/>
      <c r="MK177" s="6"/>
      <c r="ML177" s="6"/>
      <c r="MM177" s="6"/>
      <c r="MN177" s="6"/>
      <c r="MO177" s="6"/>
      <c r="MP177" s="6"/>
      <c r="MQ177" s="6"/>
      <c r="MR177" s="6"/>
      <c r="MS177" s="6"/>
      <c r="MT177" s="6"/>
      <c r="MU177" s="6"/>
      <c r="MV177" s="6"/>
      <c r="MW177" s="6"/>
      <c r="MX177" s="6"/>
      <c r="MY177" s="6"/>
      <c r="MZ177" s="6"/>
      <c r="NA177" s="6"/>
      <c r="NB177" s="6"/>
      <c r="NC177" s="6"/>
      <c r="ND177" s="6"/>
      <c r="NE177" s="6"/>
      <c r="NF177" s="6"/>
      <c r="NG177" s="6"/>
      <c r="NH177" s="6"/>
      <c r="NI177" s="6"/>
      <c r="NJ177" s="6"/>
      <c r="NK177" s="6"/>
      <c r="NL177" s="6"/>
      <c r="NM177" s="6"/>
      <c r="NN177" s="6"/>
    </row>
    <row r="178" spans="1:378" ht="15" customHeight="1" x14ac:dyDescent="0.2">
      <c r="A178" s="52" t="s">
        <v>15082</v>
      </c>
      <c r="B178" s="63" t="s">
        <v>4890</v>
      </c>
      <c r="C178" s="64" t="s">
        <v>4991</v>
      </c>
      <c r="D178" s="28"/>
      <c r="E178" s="64">
        <v>36604</v>
      </c>
      <c r="F178" s="64">
        <v>0</v>
      </c>
      <c r="G178" s="28"/>
      <c r="H178" s="28"/>
      <c r="I178" s="64">
        <v>223</v>
      </c>
      <c r="J178" s="28" t="s">
        <v>3889</v>
      </c>
      <c r="K178" s="64" t="s">
        <v>4707</v>
      </c>
      <c r="L178" s="65">
        <v>190000</v>
      </c>
      <c r="M178" s="28" t="s">
        <v>4736</v>
      </c>
      <c r="N178" s="6" t="e">
        <f>VLOOKUP(A178,Sheet1!A:B,2,FALSE)</f>
        <v>#N/A</v>
      </c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  <c r="Z178" s="6"/>
      <c r="AA178" s="6"/>
      <c r="AB178" s="6"/>
      <c r="AC178" s="6"/>
      <c r="AD178" s="6"/>
      <c r="AE178" s="6"/>
      <c r="AF178" s="6"/>
      <c r="AG178" s="6"/>
      <c r="AH178" s="6"/>
      <c r="AI178" s="6"/>
      <c r="AJ178" s="6"/>
      <c r="AK178" s="6"/>
      <c r="AL178" s="6"/>
      <c r="AM178" s="6"/>
      <c r="AN178" s="6"/>
      <c r="AO178" s="6"/>
      <c r="AP178" s="6"/>
      <c r="AQ178" s="6"/>
      <c r="AR178" s="6"/>
      <c r="AS178" s="6"/>
      <c r="AT178" s="6"/>
      <c r="AU178" s="6"/>
      <c r="AV178" s="6"/>
      <c r="AW178" s="6"/>
      <c r="AX178" s="6"/>
      <c r="AY178" s="6"/>
      <c r="AZ178" s="6"/>
      <c r="BA178" s="6"/>
      <c r="BB178" s="6"/>
      <c r="BC178" s="6"/>
      <c r="BD178" s="6"/>
      <c r="BE178" s="6"/>
      <c r="BF178" s="6"/>
      <c r="BG178" s="6"/>
      <c r="BH178" s="6"/>
      <c r="BI178" s="6"/>
      <c r="BJ178" s="6"/>
      <c r="BK178" s="6"/>
      <c r="BL178" s="6"/>
      <c r="BM178" s="6"/>
      <c r="BN178" s="6"/>
      <c r="BO178" s="6"/>
      <c r="BP178" s="6"/>
      <c r="BQ178" s="6"/>
      <c r="BR178" s="6"/>
      <c r="BS178" s="6"/>
      <c r="BT178" s="6"/>
      <c r="BU178" s="6"/>
      <c r="BV178" s="6"/>
      <c r="BW178" s="6"/>
      <c r="BX178" s="6"/>
      <c r="BY178" s="6"/>
      <c r="BZ178" s="6"/>
      <c r="CA178" s="6"/>
      <c r="CB178" s="6"/>
      <c r="CC178" s="6"/>
      <c r="CD178" s="6"/>
      <c r="CE178" s="6"/>
      <c r="CF178" s="6"/>
      <c r="CG178" s="6"/>
      <c r="CH178" s="6"/>
      <c r="CI178" s="6"/>
      <c r="CJ178" s="6"/>
      <c r="CK178" s="6"/>
      <c r="CL178" s="6"/>
      <c r="CM178" s="6"/>
      <c r="CN178" s="6"/>
      <c r="CO178" s="6"/>
      <c r="CP178" s="6"/>
      <c r="CQ178" s="6"/>
      <c r="CR178" s="6"/>
      <c r="CS178" s="6"/>
      <c r="CT178" s="6"/>
      <c r="CU178" s="6"/>
      <c r="CV178" s="6"/>
      <c r="CW178" s="6"/>
      <c r="CX178" s="6"/>
      <c r="CY178" s="6"/>
      <c r="CZ178" s="6"/>
      <c r="DA178" s="6"/>
      <c r="DB178" s="6"/>
      <c r="DC178" s="6"/>
      <c r="DD178" s="6"/>
      <c r="DE178" s="6"/>
      <c r="DF178" s="6"/>
      <c r="DG178" s="6"/>
      <c r="DH178" s="6"/>
      <c r="DI178" s="6"/>
      <c r="DJ178" s="6"/>
      <c r="DK178" s="6"/>
      <c r="DL178" s="6"/>
      <c r="DM178" s="6"/>
      <c r="DN178" s="6"/>
      <c r="DO178" s="6"/>
      <c r="DP178" s="6"/>
      <c r="DQ178" s="6"/>
      <c r="DR178" s="6"/>
      <c r="DS178" s="6"/>
      <c r="DT178" s="6"/>
      <c r="DU178" s="6"/>
      <c r="DV178" s="6"/>
      <c r="DW178" s="6"/>
      <c r="DX178" s="6"/>
      <c r="DY178" s="6"/>
      <c r="DZ178" s="6"/>
      <c r="EA178" s="6"/>
      <c r="EB178" s="6"/>
      <c r="EC178" s="6"/>
      <c r="ED178" s="6"/>
      <c r="EE178" s="6"/>
      <c r="EF178" s="6"/>
      <c r="EG178" s="6"/>
      <c r="EH178" s="6"/>
      <c r="EI178" s="6"/>
      <c r="EJ178" s="6"/>
      <c r="EK178" s="6"/>
      <c r="EL178" s="6"/>
      <c r="EM178" s="6"/>
      <c r="EN178" s="6"/>
      <c r="EO178" s="6"/>
      <c r="EP178" s="6"/>
      <c r="EQ178" s="6"/>
      <c r="ER178" s="6"/>
      <c r="ES178" s="6"/>
      <c r="ET178" s="6"/>
      <c r="EU178" s="6"/>
      <c r="EV178" s="6"/>
      <c r="EW178" s="6"/>
      <c r="EX178" s="6"/>
      <c r="EY178" s="6"/>
      <c r="EZ178" s="6"/>
      <c r="FA178" s="6"/>
      <c r="FB178" s="6"/>
      <c r="FC178" s="6"/>
      <c r="FD178" s="6"/>
      <c r="FE178" s="6"/>
      <c r="FF178" s="6"/>
      <c r="FG178" s="6"/>
      <c r="FH178" s="6"/>
      <c r="FI178" s="6"/>
      <c r="FJ178" s="6"/>
      <c r="FK178" s="6"/>
      <c r="FL178" s="6"/>
      <c r="FM178" s="6"/>
      <c r="FN178" s="6"/>
      <c r="FO178" s="6"/>
      <c r="FP178" s="6"/>
      <c r="FQ178" s="6"/>
      <c r="FR178" s="6"/>
      <c r="FS178" s="6"/>
      <c r="FT178" s="6"/>
      <c r="FU178" s="6"/>
      <c r="FV178" s="6"/>
      <c r="FW178" s="6"/>
      <c r="FX178" s="6"/>
      <c r="FY178" s="6"/>
      <c r="FZ178" s="6"/>
      <c r="GA178" s="6"/>
      <c r="GB178" s="6"/>
      <c r="GC178" s="6"/>
      <c r="GD178" s="6"/>
      <c r="GE178" s="6"/>
      <c r="GF178" s="6"/>
      <c r="GG178" s="6"/>
      <c r="GH178" s="6"/>
      <c r="GI178" s="6"/>
      <c r="GJ178" s="6"/>
      <c r="GK178" s="6"/>
      <c r="GL178" s="6"/>
      <c r="GM178" s="6"/>
      <c r="GN178" s="6"/>
      <c r="GO178" s="6"/>
      <c r="GP178" s="6"/>
      <c r="GQ178" s="6"/>
      <c r="GR178" s="6"/>
      <c r="GS178" s="6"/>
      <c r="GT178" s="6"/>
      <c r="GU178" s="6"/>
      <c r="GV178" s="6"/>
      <c r="GW178" s="6"/>
      <c r="GX178" s="6"/>
      <c r="GY178" s="6"/>
      <c r="GZ178" s="6"/>
      <c r="HA178" s="6"/>
      <c r="HB178" s="6"/>
      <c r="HC178" s="6"/>
      <c r="HD178" s="6"/>
      <c r="HE178" s="6"/>
      <c r="HF178" s="6"/>
      <c r="HG178" s="6"/>
      <c r="HH178" s="6"/>
      <c r="HI178" s="6"/>
      <c r="HJ178" s="6"/>
      <c r="HK178" s="6"/>
      <c r="HL178" s="6"/>
      <c r="HM178" s="6"/>
      <c r="HN178" s="6"/>
      <c r="HO178" s="6"/>
      <c r="HP178" s="6"/>
      <c r="HQ178" s="6"/>
      <c r="HR178" s="6"/>
      <c r="HS178" s="6"/>
      <c r="HT178" s="6"/>
      <c r="HU178" s="6"/>
      <c r="HV178" s="6"/>
      <c r="HW178" s="6"/>
      <c r="HX178" s="6"/>
      <c r="HY178" s="6"/>
      <c r="HZ178" s="6"/>
      <c r="IA178" s="6"/>
      <c r="IB178" s="6"/>
      <c r="IC178" s="6"/>
      <c r="ID178" s="6"/>
      <c r="IE178" s="6"/>
      <c r="IF178" s="6"/>
      <c r="IG178" s="6"/>
      <c r="IH178" s="6"/>
      <c r="II178" s="6"/>
      <c r="IJ178" s="6"/>
      <c r="IK178" s="6"/>
      <c r="IL178" s="6"/>
      <c r="IM178" s="6"/>
      <c r="IN178" s="6"/>
      <c r="IO178" s="6"/>
      <c r="IP178" s="6"/>
      <c r="IQ178" s="6"/>
      <c r="IR178" s="6"/>
      <c r="IS178" s="6"/>
      <c r="IT178" s="6"/>
      <c r="IU178" s="6"/>
      <c r="IV178" s="6"/>
      <c r="IW178" s="6"/>
      <c r="IX178" s="6"/>
      <c r="IY178" s="6"/>
      <c r="IZ178" s="6"/>
      <c r="JA178" s="6"/>
      <c r="JB178" s="6"/>
      <c r="JC178" s="6"/>
      <c r="JD178" s="6"/>
      <c r="JE178" s="6"/>
      <c r="JF178" s="6"/>
      <c r="JG178" s="6"/>
      <c r="JH178" s="6"/>
      <c r="JI178" s="6"/>
      <c r="JJ178" s="6"/>
      <c r="JK178" s="6"/>
      <c r="JL178" s="6"/>
      <c r="JM178" s="6"/>
      <c r="JN178" s="6"/>
      <c r="JO178" s="6"/>
      <c r="JP178" s="6"/>
      <c r="JQ178" s="6"/>
      <c r="JR178" s="6"/>
      <c r="JS178" s="6"/>
      <c r="JT178" s="6"/>
      <c r="JU178" s="6"/>
      <c r="JV178" s="6"/>
      <c r="JW178" s="6"/>
      <c r="JX178" s="6"/>
      <c r="JY178" s="6"/>
      <c r="JZ178" s="6"/>
      <c r="KA178" s="6"/>
      <c r="KB178" s="6"/>
      <c r="KC178" s="6"/>
      <c r="KD178" s="6"/>
      <c r="KE178" s="6"/>
      <c r="KF178" s="6"/>
      <c r="KG178" s="6"/>
      <c r="KH178" s="6"/>
      <c r="KI178" s="6"/>
      <c r="KJ178" s="6"/>
      <c r="KK178" s="6"/>
      <c r="KL178" s="6"/>
      <c r="KM178" s="6"/>
      <c r="KN178" s="6"/>
      <c r="KO178" s="6"/>
      <c r="KP178" s="6"/>
      <c r="KQ178" s="6"/>
      <c r="KR178" s="6"/>
      <c r="KS178" s="6"/>
      <c r="KT178" s="6"/>
      <c r="KU178" s="6"/>
      <c r="KV178" s="6"/>
      <c r="KW178" s="6"/>
      <c r="KX178" s="6"/>
      <c r="KY178" s="6"/>
      <c r="KZ178" s="6"/>
      <c r="LA178" s="6"/>
      <c r="LB178" s="6"/>
      <c r="LC178" s="6"/>
      <c r="LD178" s="6"/>
      <c r="LE178" s="6"/>
      <c r="LF178" s="6"/>
      <c r="LG178" s="6"/>
      <c r="LH178" s="6"/>
      <c r="LI178" s="6"/>
      <c r="LJ178" s="6"/>
      <c r="LK178" s="6"/>
      <c r="LL178" s="6"/>
      <c r="LM178" s="6"/>
      <c r="LN178" s="6"/>
      <c r="LO178" s="6"/>
      <c r="LP178" s="6"/>
      <c r="LQ178" s="6"/>
      <c r="LR178" s="6"/>
      <c r="LS178" s="6"/>
      <c r="LT178" s="6"/>
      <c r="LU178" s="6"/>
      <c r="LV178" s="6"/>
      <c r="LW178" s="6"/>
      <c r="LX178" s="6"/>
      <c r="LY178" s="6"/>
      <c r="LZ178" s="6"/>
      <c r="MA178" s="6"/>
      <c r="MB178" s="6"/>
      <c r="MC178" s="6"/>
      <c r="MD178" s="6"/>
      <c r="ME178" s="6"/>
      <c r="MF178" s="6"/>
      <c r="MG178" s="6"/>
      <c r="MH178" s="6"/>
      <c r="MI178" s="6"/>
      <c r="MJ178" s="6"/>
      <c r="MK178" s="6"/>
      <c r="ML178" s="6"/>
      <c r="MM178" s="6"/>
      <c r="MN178" s="6"/>
      <c r="MO178" s="6"/>
      <c r="MP178" s="6"/>
      <c r="MQ178" s="6"/>
      <c r="MR178" s="6"/>
      <c r="MS178" s="6"/>
      <c r="MT178" s="6"/>
      <c r="MU178" s="6"/>
      <c r="MV178" s="6"/>
      <c r="MW178" s="6"/>
      <c r="MX178" s="6"/>
      <c r="MY178" s="6"/>
      <c r="MZ178" s="6"/>
      <c r="NA178" s="6"/>
      <c r="NB178" s="6"/>
      <c r="NC178" s="6"/>
      <c r="ND178" s="6"/>
      <c r="NE178" s="6"/>
      <c r="NF178" s="6"/>
      <c r="NG178" s="6"/>
      <c r="NH178" s="6"/>
      <c r="NI178" s="6"/>
      <c r="NJ178" s="6"/>
      <c r="NK178" s="6"/>
      <c r="NL178" s="6"/>
      <c r="NM178" s="6"/>
      <c r="NN178" s="6"/>
    </row>
    <row r="179" spans="1:378" ht="15" customHeight="1" x14ac:dyDescent="0.2">
      <c r="A179" s="52" t="s">
        <v>15083</v>
      </c>
      <c r="B179" s="63" t="s">
        <v>4891</v>
      </c>
      <c r="C179" s="64" t="s">
        <v>4991</v>
      </c>
      <c r="D179" s="28"/>
      <c r="E179" s="64">
        <v>36605</v>
      </c>
      <c r="F179" s="64">
        <v>0</v>
      </c>
      <c r="G179" s="28"/>
      <c r="H179" s="28"/>
      <c r="I179" s="64">
        <v>224</v>
      </c>
      <c r="J179" s="28" t="s">
        <v>3889</v>
      </c>
      <c r="K179" s="64" t="s">
        <v>4707</v>
      </c>
      <c r="L179" s="65">
        <v>190000</v>
      </c>
      <c r="M179" s="28" t="s">
        <v>4736</v>
      </c>
      <c r="N179" s="6" t="e">
        <f>VLOOKUP(A179,Sheet1!A:B,2,FALSE)</f>
        <v>#N/A</v>
      </c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  <c r="Z179" s="6"/>
      <c r="AA179" s="6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  <c r="AY179" s="6"/>
      <c r="AZ179" s="6"/>
      <c r="BA179" s="6"/>
      <c r="BB179" s="6"/>
      <c r="BC179" s="6"/>
      <c r="BD179" s="6"/>
      <c r="BE179" s="6"/>
      <c r="BF179" s="6"/>
      <c r="BG179" s="6"/>
      <c r="BH179" s="6"/>
      <c r="BI179" s="6"/>
      <c r="BJ179" s="6"/>
      <c r="BK179" s="6"/>
      <c r="BL179" s="6"/>
      <c r="BM179" s="6"/>
      <c r="BN179" s="6"/>
      <c r="BO179" s="6"/>
      <c r="BP179" s="6"/>
      <c r="BQ179" s="6"/>
      <c r="BR179" s="6"/>
      <c r="BS179" s="6"/>
      <c r="BT179" s="6"/>
      <c r="BU179" s="6"/>
      <c r="BV179" s="6"/>
      <c r="BW179" s="6"/>
      <c r="BX179" s="6"/>
      <c r="BY179" s="6"/>
      <c r="BZ179" s="6"/>
      <c r="CA179" s="6"/>
      <c r="CB179" s="6"/>
      <c r="CC179" s="6"/>
      <c r="CD179" s="6"/>
      <c r="CE179" s="6"/>
      <c r="CF179" s="6"/>
      <c r="CG179" s="6"/>
      <c r="CH179" s="6"/>
      <c r="CI179" s="6"/>
      <c r="CJ179" s="6"/>
      <c r="CK179" s="6"/>
      <c r="CL179" s="6"/>
      <c r="CM179" s="6"/>
      <c r="CN179" s="6"/>
      <c r="CO179" s="6"/>
      <c r="CP179" s="6"/>
      <c r="CQ179" s="6"/>
      <c r="CR179" s="6"/>
      <c r="CS179" s="6"/>
      <c r="CT179" s="6"/>
      <c r="CU179" s="6"/>
      <c r="CV179" s="6"/>
      <c r="CW179" s="6"/>
      <c r="CX179" s="6"/>
      <c r="CY179" s="6"/>
      <c r="CZ179" s="6"/>
      <c r="DA179" s="6"/>
      <c r="DB179" s="6"/>
      <c r="DC179" s="6"/>
      <c r="DD179" s="6"/>
      <c r="DE179" s="6"/>
      <c r="DF179" s="6"/>
      <c r="DG179" s="6"/>
      <c r="DH179" s="6"/>
      <c r="DI179" s="6"/>
      <c r="DJ179" s="6"/>
      <c r="DK179" s="6"/>
      <c r="DL179" s="6"/>
      <c r="DM179" s="6"/>
      <c r="DN179" s="6"/>
      <c r="DO179" s="6"/>
      <c r="DP179" s="6"/>
      <c r="DQ179" s="6"/>
      <c r="DR179" s="6"/>
      <c r="DS179" s="6"/>
      <c r="DT179" s="6"/>
      <c r="DU179" s="6"/>
      <c r="DV179" s="6"/>
      <c r="DW179" s="6"/>
      <c r="DX179" s="6"/>
      <c r="DY179" s="6"/>
      <c r="DZ179" s="6"/>
      <c r="EA179" s="6"/>
      <c r="EB179" s="6"/>
      <c r="EC179" s="6"/>
      <c r="ED179" s="6"/>
      <c r="EE179" s="6"/>
      <c r="EF179" s="6"/>
      <c r="EG179" s="6"/>
      <c r="EH179" s="6"/>
      <c r="EI179" s="6"/>
      <c r="EJ179" s="6"/>
      <c r="EK179" s="6"/>
      <c r="EL179" s="6"/>
      <c r="EM179" s="6"/>
      <c r="EN179" s="6"/>
      <c r="EO179" s="6"/>
      <c r="EP179" s="6"/>
      <c r="EQ179" s="6"/>
      <c r="ER179" s="6"/>
      <c r="ES179" s="6"/>
      <c r="ET179" s="6"/>
      <c r="EU179" s="6"/>
      <c r="EV179" s="6"/>
      <c r="EW179" s="6"/>
      <c r="EX179" s="6"/>
      <c r="EY179" s="6"/>
      <c r="EZ179" s="6"/>
      <c r="FA179" s="6"/>
      <c r="FB179" s="6"/>
      <c r="FC179" s="6"/>
      <c r="FD179" s="6"/>
      <c r="FE179" s="6"/>
      <c r="FF179" s="6"/>
      <c r="FG179" s="6"/>
      <c r="FH179" s="6"/>
      <c r="FI179" s="6"/>
      <c r="FJ179" s="6"/>
      <c r="FK179" s="6"/>
      <c r="FL179" s="6"/>
      <c r="FM179" s="6"/>
      <c r="FN179" s="6"/>
      <c r="FO179" s="6"/>
      <c r="FP179" s="6"/>
      <c r="FQ179" s="6"/>
      <c r="FR179" s="6"/>
      <c r="FS179" s="6"/>
      <c r="FT179" s="6"/>
      <c r="FU179" s="6"/>
      <c r="FV179" s="6"/>
      <c r="FW179" s="6"/>
      <c r="FX179" s="6"/>
      <c r="FY179" s="6"/>
      <c r="FZ179" s="6"/>
      <c r="GA179" s="6"/>
      <c r="GB179" s="6"/>
      <c r="GC179" s="6"/>
      <c r="GD179" s="6"/>
      <c r="GE179" s="6"/>
      <c r="GF179" s="6"/>
      <c r="GG179" s="6"/>
      <c r="GH179" s="6"/>
      <c r="GI179" s="6"/>
      <c r="GJ179" s="6"/>
      <c r="GK179" s="6"/>
      <c r="GL179" s="6"/>
      <c r="GM179" s="6"/>
      <c r="GN179" s="6"/>
      <c r="GO179" s="6"/>
      <c r="GP179" s="6"/>
      <c r="GQ179" s="6"/>
      <c r="GR179" s="6"/>
      <c r="GS179" s="6"/>
      <c r="GT179" s="6"/>
      <c r="GU179" s="6"/>
      <c r="GV179" s="6"/>
      <c r="GW179" s="6"/>
      <c r="GX179" s="6"/>
      <c r="GY179" s="6"/>
      <c r="GZ179" s="6"/>
      <c r="HA179" s="6"/>
      <c r="HB179" s="6"/>
      <c r="HC179" s="6"/>
      <c r="HD179" s="6"/>
      <c r="HE179" s="6"/>
      <c r="HF179" s="6"/>
      <c r="HG179" s="6"/>
      <c r="HH179" s="6"/>
      <c r="HI179" s="6"/>
      <c r="HJ179" s="6"/>
      <c r="HK179" s="6"/>
      <c r="HL179" s="6"/>
      <c r="HM179" s="6"/>
      <c r="HN179" s="6"/>
      <c r="HO179" s="6"/>
      <c r="HP179" s="6"/>
      <c r="HQ179" s="6"/>
      <c r="HR179" s="6"/>
      <c r="HS179" s="6"/>
      <c r="HT179" s="6"/>
      <c r="HU179" s="6"/>
      <c r="HV179" s="6"/>
      <c r="HW179" s="6"/>
      <c r="HX179" s="6"/>
      <c r="HY179" s="6"/>
      <c r="HZ179" s="6"/>
      <c r="IA179" s="6"/>
      <c r="IB179" s="6"/>
      <c r="IC179" s="6"/>
      <c r="ID179" s="6"/>
      <c r="IE179" s="6"/>
      <c r="IF179" s="6"/>
      <c r="IG179" s="6"/>
      <c r="IH179" s="6"/>
      <c r="II179" s="6"/>
      <c r="IJ179" s="6"/>
      <c r="IK179" s="6"/>
      <c r="IL179" s="6"/>
      <c r="IM179" s="6"/>
      <c r="IN179" s="6"/>
      <c r="IO179" s="6"/>
      <c r="IP179" s="6"/>
      <c r="IQ179" s="6"/>
      <c r="IR179" s="6"/>
      <c r="IS179" s="6"/>
      <c r="IT179" s="6"/>
      <c r="IU179" s="6"/>
      <c r="IV179" s="6"/>
      <c r="IW179" s="6"/>
      <c r="IX179" s="6"/>
      <c r="IY179" s="6"/>
      <c r="IZ179" s="6"/>
      <c r="JA179" s="6"/>
      <c r="JB179" s="6"/>
      <c r="JC179" s="6"/>
      <c r="JD179" s="6"/>
      <c r="JE179" s="6"/>
      <c r="JF179" s="6"/>
      <c r="JG179" s="6"/>
      <c r="JH179" s="6"/>
      <c r="JI179" s="6"/>
      <c r="JJ179" s="6"/>
      <c r="JK179" s="6"/>
      <c r="JL179" s="6"/>
      <c r="JM179" s="6"/>
      <c r="JN179" s="6"/>
      <c r="JO179" s="6"/>
      <c r="JP179" s="6"/>
      <c r="JQ179" s="6"/>
      <c r="JR179" s="6"/>
      <c r="JS179" s="6"/>
      <c r="JT179" s="6"/>
      <c r="JU179" s="6"/>
      <c r="JV179" s="6"/>
      <c r="JW179" s="6"/>
      <c r="JX179" s="6"/>
      <c r="JY179" s="6"/>
      <c r="JZ179" s="6"/>
      <c r="KA179" s="6"/>
      <c r="KB179" s="6"/>
      <c r="KC179" s="6"/>
      <c r="KD179" s="6"/>
      <c r="KE179" s="6"/>
      <c r="KF179" s="6"/>
      <c r="KG179" s="6"/>
      <c r="KH179" s="6"/>
      <c r="KI179" s="6"/>
      <c r="KJ179" s="6"/>
      <c r="KK179" s="6"/>
      <c r="KL179" s="6"/>
      <c r="KM179" s="6"/>
      <c r="KN179" s="6"/>
      <c r="KO179" s="6"/>
      <c r="KP179" s="6"/>
      <c r="KQ179" s="6"/>
      <c r="KR179" s="6"/>
      <c r="KS179" s="6"/>
      <c r="KT179" s="6"/>
      <c r="KU179" s="6"/>
      <c r="KV179" s="6"/>
      <c r="KW179" s="6"/>
      <c r="KX179" s="6"/>
      <c r="KY179" s="6"/>
      <c r="KZ179" s="6"/>
      <c r="LA179" s="6"/>
      <c r="LB179" s="6"/>
      <c r="LC179" s="6"/>
      <c r="LD179" s="6"/>
      <c r="LE179" s="6"/>
      <c r="LF179" s="6"/>
      <c r="LG179" s="6"/>
      <c r="LH179" s="6"/>
      <c r="LI179" s="6"/>
      <c r="LJ179" s="6"/>
      <c r="LK179" s="6"/>
      <c r="LL179" s="6"/>
      <c r="LM179" s="6"/>
      <c r="LN179" s="6"/>
      <c r="LO179" s="6"/>
      <c r="LP179" s="6"/>
      <c r="LQ179" s="6"/>
      <c r="LR179" s="6"/>
      <c r="LS179" s="6"/>
      <c r="LT179" s="6"/>
      <c r="LU179" s="6"/>
      <c r="LV179" s="6"/>
      <c r="LW179" s="6"/>
      <c r="LX179" s="6"/>
      <c r="LY179" s="6"/>
      <c r="LZ179" s="6"/>
      <c r="MA179" s="6"/>
      <c r="MB179" s="6"/>
      <c r="MC179" s="6"/>
      <c r="MD179" s="6"/>
      <c r="ME179" s="6"/>
      <c r="MF179" s="6"/>
      <c r="MG179" s="6"/>
      <c r="MH179" s="6"/>
      <c r="MI179" s="6"/>
      <c r="MJ179" s="6"/>
      <c r="MK179" s="6"/>
      <c r="ML179" s="6"/>
      <c r="MM179" s="6"/>
      <c r="MN179" s="6"/>
      <c r="MO179" s="6"/>
      <c r="MP179" s="6"/>
      <c r="MQ179" s="6"/>
      <c r="MR179" s="6"/>
      <c r="MS179" s="6"/>
      <c r="MT179" s="6"/>
      <c r="MU179" s="6"/>
      <c r="MV179" s="6"/>
      <c r="MW179" s="6"/>
      <c r="MX179" s="6"/>
      <c r="MY179" s="6"/>
      <c r="MZ179" s="6"/>
      <c r="NA179" s="6"/>
      <c r="NB179" s="6"/>
      <c r="NC179" s="6"/>
      <c r="ND179" s="6"/>
      <c r="NE179" s="6"/>
      <c r="NF179" s="6"/>
      <c r="NG179" s="6"/>
      <c r="NH179" s="6"/>
      <c r="NI179" s="6"/>
      <c r="NJ179" s="6"/>
      <c r="NK179" s="6"/>
      <c r="NL179" s="6"/>
      <c r="NM179" s="6"/>
      <c r="NN179" s="6"/>
    </row>
    <row r="180" spans="1:378" ht="15" customHeight="1" x14ac:dyDescent="0.2">
      <c r="A180" s="52" t="s">
        <v>15084</v>
      </c>
      <c r="B180" s="63" t="s">
        <v>4892</v>
      </c>
      <c r="C180" s="64" t="s">
        <v>4991</v>
      </c>
      <c r="D180" s="28"/>
      <c r="E180" s="64">
        <v>36606</v>
      </c>
      <c r="F180" s="64">
        <v>0</v>
      </c>
      <c r="G180" s="28"/>
      <c r="H180" s="28"/>
      <c r="I180" s="64">
        <v>193</v>
      </c>
      <c r="J180" s="28" t="s">
        <v>3889</v>
      </c>
      <c r="K180" s="64" t="s">
        <v>4707</v>
      </c>
      <c r="L180" s="65">
        <v>160000</v>
      </c>
      <c r="M180" s="28" t="s">
        <v>4736</v>
      </c>
      <c r="N180" s="6" t="e">
        <f>VLOOKUP(A180,Sheet1!A:B,2,FALSE)</f>
        <v>#N/A</v>
      </c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  <c r="Z180" s="6"/>
      <c r="AA180" s="6"/>
      <c r="AB180" s="6"/>
      <c r="AC180" s="6"/>
      <c r="AD180" s="6"/>
      <c r="AE180" s="6"/>
      <c r="AF180" s="6"/>
      <c r="AG180" s="6"/>
      <c r="AH180" s="6"/>
      <c r="AI180" s="6"/>
      <c r="AJ180" s="6"/>
      <c r="AK180" s="6"/>
      <c r="AL180" s="6"/>
      <c r="AM180" s="6"/>
      <c r="AN180" s="6"/>
      <c r="AO180" s="6"/>
      <c r="AP180" s="6"/>
      <c r="AQ180" s="6"/>
      <c r="AR180" s="6"/>
      <c r="AS180" s="6"/>
      <c r="AT180" s="6"/>
      <c r="AU180" s="6"/>
      <c r="AV180" s="6"/>
      <c r="AW180" s="6"/>
      <c r="AX180" s="6"/>
      <c r="AY180" s="6"/>
      <c r="AZ180" s="6"/>
      <c r="BA180" s="6"/>
      <c r="BB180" s="6"/>
      <c r="BC180" s="6"/>
      <c r="BD180" s="6"/>
      <c r="BE180" s="6"/>
      <c r="BF180" s="6"/>
      <c r="BG180" s="6"/>
      <c r="BH180" s="6"/>
      <c r="BI180" s="6"/>
      <c r="BJ180" s="6"/>
      <c r="BK180" s="6"/>
      <c r="BL180" s="6"/>
      <c r="BM180" s="6"/>
      <c r="BN180" s="6"/>
      <c r="BO180" s="6"/>
      <c r="BP180" s="6"/>
      <c r="BQ180" s="6"/>
      <c r="BR180" s="6"/>
      <c r="BS180" s="6"/>
      <c r="BT180" s="6"/>
      <c r="BU180" s="6"/>
      <c r="BV180" s="6"/>
      <c r="BW180" s="6"/>
      <c r="BX180" s="6"/>
      <c r="BY180" s="6"/>
      <c r="BZ180" s="6"/>
      <c r="CA180" s="6"/>
      <c r="CB180" s="6"/>
      <c r="CC180" s="6"/>
      <c r="CD180" s="6"/>
      <c r="CE180" s="6"/>
      <c r="CF180" s="6"/>
      <c r="CG180" s="6"/>
      <c r="CH180" s="6"/>
      <c r="CI180" s="6"/>
      <c r="CJ180" s="6"/>
      <c r="CK180" s="6"/>
      <c r="CL180" s="6"/>
      <c r="CM180" s="6"/>
      <c r="CN180" s="6"/>
      <c r="CO180" s="6"/>
      <c r="CP180" s="6"/>
      <c r="CQ180" s="6"/>
      <c r="CR180" s="6"/>
      <c r="CS180" s="6"/>
      <c r="CT180" s="6"/>
      <c r="CU180" s="6"/>
      <c r="CV180" s="6"/>
      <c r="CW180" s="6"/>
      <c r="CX180" s="6"/>
      <c r="CY180" s="6"/>
      <c r="CZ180" s="6"/>
      <c r="DA180" s="6"/>
      <c r="DB180" s="6"/>
      <c r="DC180" s="6"/>
      <c r="DD180" s="6"/>
      <c r="DE180" s="6"/>
      <c r="DF180" s="6"/>
      <c r="DG180" s="6"/>
      <c r="DH180" s="6"/>
      <c r="DI180" s="6"/>
      <c r="DJ180" s="6"/>
      <c r="DK180" s="6"/>
      <c r="DL180" s="6"/>
      <c r="DM180" s="6"/>
      <c r="DN180" s="6"/>
      <c r="DO180" s="6"/>
      <c r="DP180" s="6"/>
      <c r="DQ180" s="6"/>
      <c r="DR180" s="6"/>
      <c r="DS180" s="6"/>
      <c r="DT180" s="6"/>
      <c r="DU180" s="6"/>
      <c r="DV180" s="6"/>
      <c r="DW180" s="6"/>
      <c r="DX180" s="6"/>
      <c r="DY180" s="6"/>
      <c r="DZ180" s="6"/>
      <c r="EA180" s="6"/>
      <c r="EB180" s="6"/>
      <c r="EC180" s="6"/>
      <c r="ED180" s="6"/>
      <c r="EE180" s="6"/>
      <c r="EF180" s="6"/>
      <c r="EG180" s="6"/>
      <c r="EH180" s="6"/>
      <c r="EI180" s="6"/>
      <c r="EJ180" s="6"/>
      <c r="EK180" s="6"/>
      <c r="EL180" s="6"/>
      <c r="EM180" s="6"/>
      <c r="EN180" s="6"/>
      <c r="EO180" s="6"/>
      <c r="EP180" s="6"/>
      <c r="EQ180" s="6"/>
      <c r="ER180" s="6"/>
      <c r="ES180" s="6"/>
      <c r="ET180" s="6"/>
      <c r="EU180" s="6"/>
      <c r="EV180" s="6"/>
      <c r="EW180" s="6"/>
      <c r="EX180" s="6"/>
      <c r="EY180" s="6"/>
      <c r="EZ180" s="6"/>
      <c r="FA180" s="6"/>
      <c r="FB180" s="6"/>
      <c r="FC180" s="6"/>
      <c r="FD180" s="6"/>
      <c r="FE180" s="6"/>
      <c r="FF180" s="6"/>
      <c r="FG180" s="6"/>
      <c r="FH180" s="6"/>
      <c r="FI180" s="6"/>
      <c r="FJ180" s="6"/>
      <c r="FK180" s="6"/>
      <c r="FL180" s="6"/>
      <c r="FM180" s="6"/>
      <c r="FN180" s="6"/>
      <c r="FO180" s="6"/>
      <c r="FP180" s="6"/>
      <c r="FQ180" s="6"/>
      <c r="FR180" s="6"/>
      <c r="FS180" s="6"/>
      <c r="FT180" s="6"/>
      <c r="FU180" s="6"/>
      <c r="FV180" s="6"/>
      <c r="FW180" s="6"/>
      <c r="FX180" s="6"/>
      <c r="FY180" s="6"/>
      <c r="FZ180" s="6"/>
      <c r="GA180" s="6"/>
      <c r="GB180" s="6"/>
      <c r="GC180" s="6"/>
      <c r="GD180" s="6"/>
      <c r="GE180" s="6"/>
      <c r="GF180" s="6"/>
      <c r="GG180" s="6"/>
      <c r="GH180" s="6"/>
      <c r="GI180" s="6"/>
      <c r="GJ180" s="6"/>
      <c r="GK180" s="6"/>
      <c r="GL180" s="6"/>
      <c r="GM180" s="6"/>
      <c r="GN180" s="6"/>
      <c r="GO180" s="6"/>
      <c r="GP180" s="6"/>
      <c r="GQ180" s="6"/>
      <c r="GR180" s="6"/>
      <c r="GS180" s="6"/>
      <c r="GT180" s="6"/>
      <c r="GU180" s="6"/>
      <c r="GV180" s="6"/>
      <c r="GW180" s="6"/>
      <c r="GX180" s="6"/>
      <c r="GY180" s="6"/>
      <c r="GZ180" s="6"/>
      <c r="HA180" s="6"/>
      <c r="HB180" s="6"/>
      <c r="HC180" s="6"/>
      <c r="HD180" s="6"/>
      <c r="HE180" s="6"/>
      <c r="HF180" s="6"/>
      <c r="HG180" s="6"/>
      <c r="HH180" s="6"/>
      <c r="HI180" s="6"/>
      <c r="HJ180" s="6"/>
      <c r="HK180" s="6"/>
      <c r="HL180" s="6"/>
      <c r="HM180" s="6"/>
      <c r="HN180" s="6"/>
      <c r="HO180" s="6"/>
      <c r="HP180" s="6"/>
      <c r="HQ180" s="6"/>
      <c r="HR180" s="6"/>
      <c r="HS180" s="6"/>
      <c r="HT180" s="6"/>
      <c r="HU180" s="6"/>
      <c r="HV180" s="6"/>
      <c r="HW180" s="6"/>
      <c r="HX180" s="6"/>
      <c r="HY180" s="6"/>
      <c r="HZ180" s="6"/>
      <c r="IA180" s="6"/>
      <c r="IB180" s="6"/>
      <c r="IC180" s="6"/>
      <c r="ID180" s="6"/>
      <c r="IE180" s="6"/>
      <c r="IF180" s="6"/>
      <c r="IG180" s="6"/>
      <c r="IH180" s="6"/>
      <c r="II180" s="6"/>
      <c r="IJ180" s="6"/>
      <c r="IK180" s="6"/>
      <c r="IL180" s="6"/>
      <c r="IM180" s="6"/>
      <c r="IN180" s="6"/>
      <c r="IO180" s="6"/>
      <c r="IP180" s="6"/>
      <c r="IQ180" s="6"/>
      <c r="IR180" s="6"/>
      <c r="IS180" s="6"/>
      <c r="IT180" s="6"/>
      <c r="IU180" s="6"/>
      <c r="IV180" s="6"/>
      <c r="IW180" s="6"/>
      <c r="IX180" s="6"/>
      <c r="IY180" s="6"/>
      <c r="IZ180" s="6"/>
      <c r="JA180" s="6"/>
      <c r="JB180" s="6"/>
      <c r="JC180" s="6"/>
      <c r="JD180" s="6"/>
      <c r="JE180" s="6"/>
      <c r="JF180" s="6"/>
      <c r="JG180" s="6"/>
      <c r="JH180" s="6"/>
      <c r="JI180" s="6"/>
      <c r="JJ180" s="6"/>
      <c r="JK180" s="6"/>
      <c r="JL180" s="6"/>
      <c r="JM180" s="6"/>
      <c r="JN180" s="6"/>
      <c r="JO180" s="6"/>
      <c r="JP180" s="6"/>
      <c r="JQ180" s="6"/>
      <c r="JR180" s="6"/>
      <c r="JS180" s="6"/>
      <c r="JT180" s="6"/>
      <c r="JU180" s="6"/>
      <c r="JV180" s="6"/>
      <c r="JW180" s="6"/>
      <c r="JX180" s="6"/>
      <c r="JY180" s="6"/>
      <c r="JZ180" s="6"/>
      <c r="KA180" s="6"/>
      <c r="KB180" s="6"/>
      <c r="KC180" s="6"/>
      <c r="KD180" s="6"/>
      <c r="KE180" s="6"/>
      <c r="KF180" s="6"/>
      <c r="KG180" s="6"/>
      <c r="KH180" s="6"/>
      <c r="KI180" s="6"/>
      <c r="KJ180" s="6"/>
      <c r="KK180" s="6"/>
      <c r="KL180" s="6"/>
      <c r="KM180" s="6"/>
      <c r="KN180" s="6"/>
      <c r="KO180" s="6"/>
      <c r="KP180" s="6"/>
      <c r="KQ180" s="6"/>
      <c r="KR180" s="6"/>
      <c r="KS180" s="6"/>
      <c r="KT180" s="6"/>
      <c r="KU180" s="6"/>
      <c r="KV180" s="6"/>
      <c r="KW180" s="6"/>
      <c r="KX180" s="6"/>
      <c r="KY180" s="6"/>
      <c r="KZ180" s="6"/>
      <c r="LA180" s="6"/>
      <c r="LB180" s="6"/>
      <c r="LC180" s="6"/>
      <c r="LD180" s="6"/>
      <c r="LE180" s="6"/>
      <c r="LF180" s="6"/>
      <c r="LG180" s="6"/>
      <c r="LH180" s="6"/>
      <c r="LI180" s="6"/>
      <c r="LJ180" s="6"/>
      <c r="LK180" s="6"/>
      <c r="LL180" s="6"/>
      <c r="LM180" s="6"/>
      <c r="LN180" s="6"/>
      <c r="LO180" s="6"/>
      <c r="LP180" s="6"/>
      <c r="LQ180" s="6"/>
      <c r="LR180" s="6"/>
      <c r="LS180" s="6"/>
      <c r="LT180" s="6"/>
      <c r="LU180" s="6"/>
      <c r="LV180" s="6"/>
      <c r="LW180" s="6"/>
      <c r="LX180" s="6"/>
      <c r="LY180" s="6"/>
      <c r="LZ180" s="6"/>
      <c r="MA180" s="6"/>
      <c r="MB180" s="6"/>
      <c r="MC180" s="6"/>
      <c r="MD180" s="6"/>
      <c r="ME180" s="6"/>
      <c r="MF180" s="6"/>
      <c r="MG180" s="6"/>
      <c r="MH180" s="6"/>
      <c r="MI180" s="6"/>
      <c r="MJ180" s="6"/>
      <c r="MK180" s="6"/>
      <c r="ML180" s="6"/>
      <c r="MM180" s="6"/>
      <c r="MN180" s="6"/>
      <c r="MO180" s="6"/>
      <c r="MP180" s="6"/>
      <c r="MQ180" s="6"/>
      <c r="MR180" s="6"/>
      <c r="MS180" s="6"/>
      <c r="MT180" s="6"/>
      <c r="MU180" s="6"/>
      <c r="MV180" s="6"/>
      <c r="MW180" s="6"/>
      <c r="MX180" s="6"/>
      <c r="MY180" s="6"/>
      <c r="MZ180" s="6"/>
      <c r="NA180" s="6"/>
      <c r="NB180" s="6"/>
      <c r="NC180" s="6"/>
      <c r="ND180" s="6"/>
      <c r="NE180" s="6"/>
      <c r="NF180" s="6"/>
      <c r="NG180" s="6"/>
      <c r="NH180" s="6"/>
      <c r="NI180" s="6"/>
      <c r="NJ180" s="6"/>
      <c r="NK180" s="6"/>
      <c r="NL180" s="6"/>
      <c r="NM180" s="6"/>
      <c r="NN180" s="6"/>
    </row>
    <row r="181" spans="1:378" ht="15" customHeight="1" x14ac:dyDescent="0.2">
      <c r="A181" s="52" t="s">
        <v>15085</v>
      </c>
      <c r="B181" s="63" t="s">
        <v>4893</v>
      </c>
      <c r="C181" s="64" t="s">
        <v>4991</v>
      </c>
      <c r="D181" s="28"/>
      <c r="E181" s="64">
        <v>36607</v>
      </c>
      <c r="F181" s="64">
        <v>0</v>
      </c>
      <c r="G181" s="28"/>
      <c r="H181" s="28"/>
      <c r="I181" s="64">
        <v>193</v>
      </c>
      <c r="J181" s="28" t="s">
        <v>3889</v>
      </c>
      <c r="K181" s="64" t="s">
        <v>4707</v>
      </c>
      <c r="L181" s="65">
        <v>160000</v>
      </c>
      <c r="M181" s="28" t="s">
        <v>4736</v>
      </c>
      <c r="N181" s="6" t="e">
        <f>VLOOKUP(A181,Sheet1!A:B,2,FALSE)</f>
        <v>#N/A</v>
      </c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  <c r="Z181" s="6"/>
      <c r="AA181" s="6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  <c r="AY181" s="6"/>
      <c r="AZ181" s="6"/>
      <c r="BA181" s="6"/>
      <c r="BB181" s="6"/>
      <c r="BC181" s="6"/>
      <c r="BD181" s="6"/>
      <c r="BE181" s="6"/>
      <c r="BF181" s="6"/>
      <c r="BG181" s="6"/>
      <c r="BH181" s="6"/>
      <c r="BI181" s="6"/>
      <c r="BJ181" s="6"/>
      <c r="BK181" s="6"/>
      <c r="BL181" s="6"/>
      <c r="BM181" s="6"/>
      <c r="BN181" s="6"/>
      <c r="BO181" s="6"/>
      <c r="BP181" s="6"/>
      <c r="BQ181" s="6"/>
      <c r="BR181" s="6"/>
      <c r="BS181" s="6"/>
      <c r="BT181" s="6"/>
      <c r="BU181" s="6"/>
      <c r="BV181" s="6"/>
      <c r="BW181" s="6"/>
      <c r="BX181" s="6"/>
      <c r="BY181" s="6"/>
      <c r="BZ181" s="6"/>
      <c r="CA181" s="6"/>
      <c r="CB181" s="6"/>
      <c r="CC181" s="6"/>
      <c r="CD181" s="6"/>
      <c r="CE181" s="6"/>
      <c r="CF181" s="6"/>
      <c r="CG181" s="6"/>
      <c r="CH181" s="6"/>
      <c r="CI181" s="6"/>
      <c r="CJ181" s="6"/>
      <c r="CK181" s="6"/>
      <c r="CL181" s="6"/>
      <c r="CM181" s="6"/>
      <c r="CN181" s="6"/>
      <c r="CO181" s="6"/>
      <c r="CP181" s="6"/>
      <c r="CQ181" s="6"/>
      <c r="CR181" s="6"/>
      <c r="CS181" s="6"/>
      <c r="CT181" s="6"/>
      <c r="CU181" s="6"/>
      <c r="CV181" s="6"/>
      <c r="CW181" s="6"/>
      <c r="CX181" s="6"/>
      <c r="CY181" s="6"/>
      <c r="CZ181" s="6"/>
      <c r="DA181" s="6"/>
      <c r="DB181" s="6"/>
      <c r="DC181" s="6"/>
      <c r="DD181" s="6"/>
      <c r="DE181" s="6"/>
      <c r="DF181" s="6"/>
      <c r="DG181" s="6"/>
      <c r="DH181" s="6"/>
      <c r="DI181" s="6"/>
      <c r="DJ181" s="6"/>
      <c r="DK181" s="6"/>
      <c r="DL181" s="6"/>
      <c r="DM181" s="6"/>
      <c r="DN181" s="6"/>
      <c r="DO181" s="6"/>
      <c r="DP181" s="6"/>
      <c r="DQ181" s="6"/>
      <c r="DR181" s="6"/>
      <c r="DS181" s="6"/>
      <c r="DT181" s="6"/>
      <c r="DU181" s="6"/>
      <c r="DV181" s="6"/>
      <c r="DW181" s="6"/>
      <c r="DX181" s="6"/>
      <c r="DY181" s="6"/>
      <c r="DZ181" s="6"/>
      <c r="EA181" s="6"/>
      <c r="EB181" s="6"/>
      <c r="EC181" s="6"/>
      <c r="ED181" s="6"/>
      <c r="EE181" s="6"/>
      <c r="EF181" s="6"/>
      <c r="EG181" s="6"/>
      <c r="EH181" s="6"/>
      <c r="EI181" s="6"/>
      <c r="EJ181" s="6"/>
      <c r="EK181" s="6"/>
      <c r="EL181" s="6"/>
      <c r="EM181" s="6"/>
      <c r="EN181" s="6"/>
      <c r="EO181" s="6"/>
      <c r="EP181" s="6"/>
      <c r="EQ181" s="6"/>
      <c r="ER181" s="6"/>
      <c r="ES181" s="6"/>
      <c r="ET181" s="6"/>
      <c r="EU181" s="6"/>
      <c r="EV181" s="6"/>
      <c r="EW181" s="6"/>
      <c r="EX181" s="6"/>
      <c r="EY181" s="6"/>
      <c r="EZ181" s="6"/>
      <c r="FA181" s="6"/>
      <c r="FB181" s="6"/>
      <c r="FC181" s="6"/>
      <c r="FD181" s="6"/>
      <c r="FE181" s="6"/>
      <c r="FF181" s="6"/>
      <c r="FG181" s="6"/>
      <c r="FH181" s="6"/>
      <c r="FI181" s="6"/>
      <c r="FJ181" s="6"/>
      <c r="FK181" s="6"/>
      <c r="FL181" s="6"/>
      <c r="FM181" s="6"/>
      <c r="FN181" s="6"/>
      <c r="FO181" s="6"/>
      <c r="FP181" s="6"/>
      <c r="FQ181" s="6"/>
      <c r="FR181" s="6"/>
      <c r="FS181" s="6"/>
      <c r="FT181" s="6"/>
      <c r="FU181" s="6"/>
      <c r="FV181" s="6"/>
      <c r="FW181" s="6"/>
      <c r="FX181" s="6"/>
      <c r="FY181" s="6"/>
      <c r="FZ181" s="6"/>
      <c r="GA181" s="6"/>
      <c r="GB181" s="6"/>
      <c r="GC181" s="6"/>
      <c r="GD181" s="6"/>
      <c r="GE181" s="6"/>
      <c r="GF181" s="6"/>
      <c r="GG181" s="6"/>
      <c r="GH181" s="6"/>
      <c r="GI181" s="6"/>
      <c r="GJ181" s="6"/>
      <c r="GK181" s="6"/>
      <c r="GL181" s="6"/>
      <c r="GM181" s="6"/>
      <c r="GN181" s="6"/>
      <c r="GO181" s="6"/>
      <c r="GP181" s="6"/>
      <c r="GQ181" s="6"/>
      <c r="GR181" s="6"/>
      <c r="GS181" s="6"/>
      <c r="GT181" s="6"/>
      <c r="GU181" s="6"/>
      <c r="GV181" s="6"/>
      <c r="GW181" s="6"/>
      <c r="GX181" s="6"/>
      <c r="GY181" s="6"/>
      <c r="GZ181" s="6"/>
      <c r="HA181" s="6"/>
      <c r="HB181" s="6"/>
      <c r="HC181" s="6"/>
      <c r="HD181" s="6"/>
      <c r="HE181" s="6"/>
      <c r="HF181" s="6"/>
      <c r="HG181" s="6"/>
      <c r="HH181" s="6"/>
      <c r="HI181" s="6"/>
      <c r="HJ181" s="6"/>
      <c r="HK181" s="6"/>
      <c r="HL181" s="6"/>
      <c r="HM181" s="6"/>
      <c r="HN181" s="6"/>
      <c r="HO181" s="6"/>
      <c r="HP181" s="6"/>
      <c r="HQ181" s="6"/>
      <c r="HR181" s="6"/>
      <c r="HS181" s="6"/>
      <c r="HT181" s="6"/>
      <c r="HU181" s="6"/>
      <c r="HV181" s="6"/>
      <c r="HW181" s="6"/>
      <c r="HX181" s="6"/>
      <c r="HY181" s="6"/>
      <c r="HZ181" s="6"/>
      <c r="IA181" s="6"/>
      <c r="IB181" s="6"/>
      <c r="IC181" s="6"/>
      <c r="ID181" s="6"/>
      <c r="IE181" s="6"/>
      <c r="IF181" s="6"/>
      <c r="IG181" s="6"/>
      <c r="IH181" s="6"/>
      <c r="II181" s="6"/>
      <c r="IJ181" s="6"/>
      <c r="IK181" s="6"/>
      <c r="IL181" s="6"/>
      <c r="IM181" s="6"/>
      <c r="IN181" s="6"/>
      <c r="IO181" s="6"/>
      <c r="IP181" s="6"/>
      <c r="IQ181" s="6"/>
      <c r="IR181" s="6"/>
      <c r="IS181" s="6"/>
      <c r="IT181" s="6"/>
      <c r="IU181" s="6"/>
      <c r="IV181" s="6"/>
      <c r="IW181" s="6"/>
      <c r="IX181" s="6"/>
      <c r="IY181" s="6"/>
      <c r="IZ181" s="6"/>
      <c r="JA181" s="6"/>
      <c r="JB181" s="6"/>
      <c r="JC181" s="6"/>
      <c r="JD181" s="6"/>
      <c r="JE181" s="6"/>
      <c r="JF181" s="6"/>
      <c r="JG181" s="6"/>
      <c r="JH181" s="6"/>
      <c r="JI181" s="6"/>
      <c r="JJ181" s="6"/>
      <c r="JK181" s="6"/>
      <c r="JL181" s="6"/>
      <c r="JM181" s="6"/>
      <c r="JN181" s="6"/>
      <c r="JO181" s="6"/>
      <c r="JP181" s="6"/>
      <c r="JQ181" s="6"/>
      <c r="JR181" s="6"/>
      <c r="JS181" s="6"/>
      <c r="JT181" s="6"/>
      <c r="JU181" s="6"/>
      <c r="JV181" s="6"/>
      <c r="JW181" s="6"/>
      <c r="JX181" s="6"/>
      <c r="JY181" s="6"/>
      <c r="JZ181" s="6"/>
      <c r="KA181" s="6"/>
      <c r="KB181" s="6"/>
      <c r="KC181" s="6"/>
      <c r="KD181" s="6"/>
      <c r="KE181" s="6"/>
      <c r="KF181" s="6"/>
      <c r="KG181" s="6"/>
      <c r="KH181" s="6"/>
      <c r="KI181" s="6"/>
      <c r="KJ181" s="6"/>
      <c r="KK181" s="6"/>
      <c r="KL181" s="6"/>
      <c r="KM181" s="6"/>
      <c r="KN181" s="6"/>
      <c r="KO181" s="6"/>
      <c r="KP181" s="6"/>
      <c r="KQ181" s="6"/>
      <c r="KR181" s="6"/>
      <c r="KS181" s="6"/>
      <c r="KT181" s="6"/>
      <c r="KU181" s="6"/>
      <c r="KV181" s="6"/>
      <c r="KW181" s="6"/>
      <c r="KX181" s="6"/>
      <c r="KY181" s="6"/>
      <c r="KZ181" s="6"/>
      <c r="LA181" s="6"/>
      <c r="LB181" s="6"/>
      <c r="LC181" s="6"/>
      <c r="LD181" s="6"/>
      <c r="LE181" s="6"/>
      <c r="LF181" s="6"/>
      <c r="LG181" s="6"/>
      <c r="LH181" s="6"/>
      <c r="LI181" s="6"/>
      <c r="LJ181" s="6"/>
      <c r="LK181" s="6"/>
      <c r="LL181" s="6"/>
      <c r="LM181" s="6"/>
      <c r="LN181" s="6"/>
      <c r="LO181" s="6"/>
      <c r="LP181" s="6"/>
      <c r="LQ181" s="6"/>
      <c r="LR181" s="6"/>
      <c r="LS181" s="6"/>
      <c r="LT181" s="6"/>
      <c r="LU181" s="6"/>
      <c r="LV181" s="6"/>
      <c r="LW181" s="6"/>
      <c r="LX181" s="6"/>
      <c r="LY181" s="6"/>
      <c r="LZ181" s="6"/>
      <c r="MA181" s="6"/>
      <c r="MB181" s="6"/>
      <c r="MC181" s="6"/>
      <c r="MD181" s="6"/>
      <c r="ME181" s="6"/>
      <c r="MF181" s="6"/>
      <c r="MG181" s="6"/>
      <c r="MH181" s="6"/>
      <c r="MI181" s="6"/>
      <c r="MJ181" s="6"/>
      <c r="MK181" s="6"/>
      <c r="ML181" s="6"/>
      <c r="MM181" s="6"/>
      <c r="MN181" s="6"/>
      <c r="MO181" s="6"/>
      <c r="MP181" s="6"/>
      <c r="MQ181" s="6"/>
      <c r="MR181" s="6"/>
      <c r="MS181" s="6"/>
      <c r="MT181" s="6"/>
      <c r="MU181" s="6"/>
      <c r="MV181" s="6"/>
      <c r="MW181" s="6"/>
      <c r="MX181" s="6"/>
      <c r="MY181" s="6"/>
      <c r="MZ181" s="6"/>
      <c r="NA181" s="6"/>
      <c r="NB181" s="6"/>
      <c r="NC181" s="6"/>
      <c r="ND181" s="6"/>
      <c r="NE181" s="6"/>
      <c r="NF181" s="6"/>
      <c r="NG181" s="6"/>
      <c r="NH181" s="6"/>
      <c r="NI181" s="6"/>
      <c r="NJ181" s="6"/>
      <c r="NK181" s="6"/>
      <c r="NL181" s="6"/>
      <c r="NM181" s="6"/>
      <c r="NN181" s="6"/>
    </row>
    <row r="182" spans="1:378" ht="15" customHeight="1" x14ac:dyDescent="0.2">
      <c r="A182" s="52" t="s">
        <v>15086</v>
      </c>
      <c r="B182" s="63" t="s">
        <v>4894</v>
      </c>
      <c r="C182" s="64" t="s">
        <v>4991</v>
      </c>
      <c r="D182" s="28"/>
      <c r="E182" s="64">
        <v>36608</v>
      </c>
      <c r="F182" s="64">
        <v>0</v>
      </c>
      <c r="G182" s="28"/>
      <c r="H182" s="28"/>
      <c r="I182" s="64">
        <v>223</v>
      </c>
      <c r="J182" s="28" t="s">
        <v>3889</v>
      </c>
      <c r="K182" s="64" t="s">
        <v>4707</v>
      </c>
      <c r="L182" s="65">
        <v>190000</v>
      </c>
      <c r="M182" s="28" t="s">
        <v>4736</v>
      </c>
      <c r="N182" s="6" t="e">
        <f>VLOOKUP(A182,Sheet1!A:B,2,FALSE)</f>
        <v>#N/A</v>
      </c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  <c r="Z182" s="6"/>
      <c r="AA182" s="6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  <c r="AY182" s="6"/>
      <c r="AZ182" s="6"/>
      <c r="BA182" s="6"/>
      <c r="BB182" s="6"/>
      <c r="BC182" s="6"/>
      <c r="BD182" s="6"/>
      <c r="BE182" s="6"/>
      <c r="BF182" s="6"/>
      <c r="BG182" s="6"/>
      <c r="BH182" s="6"/>
      <c r="BI182" s="6"/>
      <c r="BJ182" s="6"/>
      <c r="BK182" s="6"/>
      <c r="BL182" s="6"/>
      <c r="BM182" s="6"/>
      <c r="BN182" s="6"/>
      <c r="BO182" s="6"/>
      <c r="BP182" s="6"/>
      <c r="BQ182" s="6"/>
      <c r="BR182" s="6"/>
      <c r="BS182" s="6"/>
      <c r="BT182" s="6"/>
      <c r="BU182" s="6"/>
      <c r="BV182" s="6"/>
      <c r="BW182" s="6"/>
      <c r="BX182" s="6"/>
      <c r="BY182" s="6"/>
      <c r="BZ182" s="6"/>
      <c r="CA182" s="6"/>
      <c r="CB182" s="6"/>
      <c r="CC182" s="6"/>
      <c r="CD182" s="6"/>
      <c r="CE182" s="6"/>
      <c r="CF182" s="6"/>
      <c r="CG182" s="6"/>
      <c r="CH182" s="6"/>
      <c r="CI182" s="6"/>
      <c r="CJ182" s="6"/>
      <c r="CK182" s="6"/>
      <c r="CL182" s="6"/>
      <c r="CM182" s="6"/>
      <c r="CN182" s="6"/>
      <c r="CO182" s="6"/>
      <c r="CP182" s="6"/>
      <c r="CQ182" s="6"/>
      <c r="CR182" s="6"/>
      <c r="CS182" s="6"/>
      <c r="CT182" s="6"/>
      <c r="CU182" s="6"/>
      <c r="CV182" s="6"/>
      <c r="CW182" s="6"/>
      <c r="CX182" s="6"/>
      <c r="CY182" s="6"/>
      <c r="CZ182" s="6"/>
      <c r="DA182" s="6"/>
      <c r="DB182" s="6"/>
      <c r="DC182" s="6"/>
      <c r="DD182" s="6"/>
      <c r="DE182" s="6"/>
      <c r="DF182" s="6"/>
      <c r="DG182" s="6"/>
      <c r="DH182" s="6"/>
      <c r="DI182" s="6"/>
      <c r="DJ182" s="6"/>
      <c r="DK182" s="6"/>
      <c r="DL182" s="6"/>
      <c r="DM182" s="6"/>
      <c r="DN182" s="6"/>
      <c r="DO182" s="6"/>
      <c r="DP182" s="6"/>
      <c r="DQ182" s="6"/>
      <c r="DR182" s="6"/>
      <c r="DS182" s="6"/>
      <c r="DT182" s="6"/>
      <c r="DU182" s="6"/>
      <c r="DV182" s="6"/>
      <c r="DW182" s="6"/>
      <c r="DX182" s="6"/>
      <c r="DY182" s="6"/>
      <c r="DZ182" s="6"/>
      <c r="EA182" s="6"/>
      <c r="EB182" s="6"/>
      <c r="EC182" s="6"/>
      <c r="ED182" s="6"/>
      <c r="EE182" s="6"/>
      <c r="EF182" s="6"/>
      <c r="EG182" s="6"/>
      <c r="EH182" s="6"/>
      <c r="EI182" s="6"/>
      <c r="EJ182" s="6"/>
      <c r="EK182" s="6"/>
      <c r="EL182" s="6"/>
      <c r="EM182" s="6"/>
      <c r="EN182" s="6"/>
      <c r="EO182" s="6"/>
      <c r="EP182" s="6"/>
      <c r="EQ182" s="6"/>
      <c r="ER182" s="6"/>
      <c r="ES182" s="6"/>
      <c r="ET182" s="6"/>
      <c r="EU182" s="6"/>
      <c r="EV182" s="6"/>
      <c r="EW182" s="6"/>
      <c r="EX182" s="6"/>
      <c r="EY182" s="6"/>
      <c r="EZ182" s="6"/>
      <c r="FA182" s="6"/>
      <c r="FB182" s="6"/>
      <c r="FC182" s="6"/>
      <c r="FD182" s="6"/>
      <c r="FE182" s="6"/>
      <c r="FF182" s="6"/>
      <c r="FG182" s="6"/>
      <c r="FH182" s="6"/>
      <c r="FI182" s="6"/>
      <c r="FJ182" s="6"/>
      <c r="FK182" s="6"/>
      <c r="FL182" s="6"/>
      <c r="FM182" s="6"/>
      <c r="FN182" s="6"/>
      <c r="FO182" s="6"/>
      <c r="FP182" s="6"/>
      <c r="FQ182" s="6"/>
      <c r="FR182" s="6"/>
      <c r="FS182" s="6"/>
      <c r="FT182" s="6"/>
      <c r="FU182" s="6"/>
      <c r="FV182" s="6"/>
      <c r="FW182" s="6"/>
      <c r="FX182" s="6"/>
      <c r="FY182" s="6"/>
      <c r="FZ182" s="6"/>
      <c r="GA182" s="6"/>
      <c r="GB182" s="6"/>
      <c r="GC182" s="6"/>
      <c r="GD182" s="6"/>
      <c r="GE182" s="6"/>
      <c r="GF182" s="6"/>
      <c r="GG182" s="6"/>
      <c r="GH182" s="6"/>
      <c r="GI182" s="6"/>
      <c r="GJ182" s="6"/>
      <c r="GK182" s="6"/>
      <c r="GL182" s="6"/>
      <c r="GM182" s="6"/>
      <c r="GN182" s="6"/>
      <c r="GO182" s="6"/>
      <c r="GP182" s="6"/>
      <c r="GQ182" s="6"/>
      <c r="GR182" s="6"/>
      <c r="GS182" s="6"/>
      <c r="GT182" s="6"/>
      <c r="GU182" s="6"/>
      <c r="GV182" s="6"/>
      <c r="GW182" s="6"/>
      <c r="GX182" s="6"/>
      <c r="GY182" s="6"/>
      <c r="GZ182" s="6"/>
      <c r="HA182" s="6"/>
      <c r="HB182" s="6"/>
      <c r="HC182" s="6"/>
      <c r="HD182" s="6"/>
      <c r="HE182" s="6"/>
      <c r="HF182" s="6"/>
      <c r="HG182" s="6"/>
      <c r="HH182" s="6"/>
      <c r="HI182" s="6"/>
      <c r="HJ182" s="6"/>
      <c r="HK182" s="6"/>
      <c r="HL182" s="6"/>
      <c r="HM182" s="6"/>
      <c r="HN182" s="6"/>
      <c r="HO182" s="6"/>
      <c r="HP182" s="6"/>
      <c r="HQ182" s="6"/>
      <c r="HR182" s="6"/>
      <c r="HS182" s="6"/>
      <c r="HT182" s="6"/>
      <c r="HU182" s="6"/>
      <c r="HV182" s="6"/>
      <c r="HW182" s="6"/>
      <c r="HX182" s="6"/>
      <c r="HY182" s="6"/>
      <c r="HZ182" s="6"/>
      <c r="IA182" s="6"/>
      <c r="IB182" s="6"/>
      <c r="IC182" s="6"/>
      <c r="ID182" s="6"/>
      <c r="IE182" s="6"/>
      <c r="IF182" s="6"/>
      <c r="IG182" s="6"/>
      <c r="IH182" s="6"/>
      <c r="II182" s="6"/>
      <c r="IJ182" s="6"/>
      <c r="IK182" s="6"/>
      <c r="IL182" s="6"/>
      <c r="IM182" s="6"/>
      <c r="IN182" s="6"/>
      <c r="IO182" s="6"/>
      <c r="IP182" s="6"/>
      <c r="IQ182" s="6"/>
      <c r="IR182" s="6"/>
      <c r="IS182" s="6"/>
      <c r="IT182" s="6"/>
      <c r="IU182" s="6"/>
      <c r="IV182" s="6"/>
      <c r="IW182" s="6"/>
      <c r="IX182" s="6"/>
      <c r="IY182" s="6"/>
      <c r="IZ182" s="6"/>
      <c r="JA182" s="6"/>
      <c r="JB182" s="6"/>
      <c r="JC182" s="6"/>
      <c r="JD182" s="6"/>
      <c r="JE182" s="6"/>
      <c r="JF182" s="6"/>
      <c r="JG182" s="6"/>
      <c r="JH182" s="6"/>
      <c r="JI182" s="6"/>
      <c r="JJ182" s="6"/>
      <c r="JK182" s="6"/>
      <c r="JL182" s="6"/>
      <c r="JM182" s="6"/>
      <c r="JN182" s="6"/>
      <c r="JO182" s="6"/>
      <c r="JP182" s="6"/>
      <c r="JQ182" s="6"/>
      <c r="JR182" s="6"/>
      <c r="JS182" s="6"/>
      <c r="JT182" s="6"/>
      <c r="JU182" s="6"/>
      <c r="JV182" s="6"/>
      <c r="JW182" s="6"/>
      <c r="JX182" s="6"/>
      <c r="JY182" s="6"/>
      <c r="JZ182" s="6"/>
      <c r="KA182" s="6"/>
      <c r="KB182" s="6"/>
      <c r="KC182" s="6"/>
      <c r="KD182" s="6"/>
      <c r="KE182" s="6"/>
      <c r="KF182" s="6"/>
      <c r="KG182" s="6"/>
      <c r="KH182" s="6"/>
      <c r="KI182" s="6"/>
      <c r="KJ182" s="6"/>
      <c r="KK182" s="6"/>
      <c r="KL182" s="6"/>
      <c r="KM182" s="6"/>
      <c r="KN182" s="6"/>
      <c r="KO182" s="6"/>
      <c r="KP182" s="6"/>
      <c r="KQ182" s="6"/>
      <c r="KR182" s="6"/>
      <c r="KS182" s="6"/>
      <c r="KT182" s="6"/>
      <c r="KU182" s="6"/>
      <c r="KV182" s="6"/>
      <c r="KW182" s="6"/>
      <c r="KX182" s="6"/>
      <c r="KY182" s="6"/>
      <c r="KZ182" s="6"/>
      <c r="LA182" s="6"/>
      <c r="LB182" s="6"/>
      <c r="LC182" s="6"/>
      <c r="LD182" s="6"/>
      <c r="LE182" s="6"/>
      <c r="LF182" s="6"/>
      <c r="LG182" s="6"/>
      <c r="LH182" s="6"/>
      <c r="LI182" s="6"/>
      <c r="LJ182" s="6"/>
      <c r="LK182" s="6"/>
      <c r="LL182" s="6"/>
      <c r="LM182" s="6"/>
      <c r="LN182" s="6"/>
      <c r="LO182" s="6"/>
      <c r="LP182" s="6"/>
      <c r="LQ182" s="6"/>
      <c r="LR182" s="6"/>
      <c r="LS182" s="6"/>
      <c r="LT182" s="6"/>
      <c r="LU182" s="6"/>
      <c r="LV182" s="6"/>
      <c r="LW182" s="6"/>
      <c r="LX182" s="6"/>
      <c r="LY182" s="6"/>
      <c r="LZ182" s="6"/>
      <c r="MA182" s="6"/>
      <c r="MB182" s="6"/>
      <c r="MC182" s="6"/>
      <c r="MD182" s="6"/>
      <c r="ME182" s="6"/>
      <c r="MF182" s="6"/>
      <c r="MG182" s="6"/>
      <c r="MH182" s="6"/>
      <c r="MI182" s="6"/>
      <c r="MJ182" s="6"/>
      <c r="MK182" s="6"/>
      <c r="ML182" s="6"/>
      <c r="MM182" s="6"/>
      <c r="MN182" s="6"/>
      <c r="MO182" s="6"/>
      <c r="MP182" s="6"/>
      <c r="MQ182" s="6"/>
      <c r="MR182" s="6"/>
      <c r="MS182" s="6"/>
      <c r="MT182" s="6"/>
      <c r="MU182" s="6"/>
      <c r="MV182" s="6"/>
      <c r="MW182" s="6"/>
      <c r="MX182" s="6"/>
      <c r="MY182" s="6"/>
      <c r="MZ182" s="6"/>
      <c r="NA182" s="6"/>
      <c r="NB182" s="6"/>
      <c r="NC182" s="6"/>
      <c r="ND182" s="6"/>
      <c r="NE182" s="6"/>
      <c r="NF182" s="6"/>
      <c r="NG182" s="6"/>
      <c r="NH182" s="6"/>
      <c r="NI182" s="6"/>
      <c r="NJ182" s="6"/>
      <c r="NK182" s="6"/>
      <c r="NL182" s="6"/>
      <c r="NM182" s="6"/>
      <c r="NN182" s="6"/>
    </row>
    <row r="183" spans="1:378" ht="15" customHeight="1" x14ac:dyDescent="0.2">
      <c r="A183" s="52" t="s">
        <v>15087</v>
      </c>
      <c r="B183" s="63" t="s">
        <v>4895</v>
      </c>
      <c r="C183" s="64" t="s">
        <v>4991</v>
      </c>
      <c r="D183" s="28"/>
      <c r="E183" s="64">
        <v>36609</v>
      </c>
      <c r="F183" s="64">
        <v>0</v>
      </c>
      <c r="G183" s="28"/>
      <c r="H183" s="28"/>
      <c r="I183" s="64">
        <v>224</v>
      </c>
      <c r="J183" s="28" t="s">
        <v>3889</v>
      </c>
      <c r="K183" s="64" t="s">
        <v>4707</v>
      </c>
      <c r="L183" s="65">
        <v>190000</v>
      </c>
      <c r="M183" s="28" t="s">
        <v>4736</v>
      </c>
      <c r="N183" s="6" t="e">
        <f>VLOOKUP(A183,Sheet1!A:B,2,FALSE)</f>
        <v>#N/A</v>
      </c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  <c r="Z183" s="6"/>
      <c r="AA183" s="6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  <c r="AY183" s="6"/>
      <c r="AZ183" s="6"/>
      <c r="BA183" s="6"/>
      <c r="BB183" s="6"/>
      <c r="BC183" s="6"/>
      <c r="BD183" s="6"/>
      <c r="BE183" s="6"/>
      <c r="BF183" s="6"/>
      <c r="BG183" s="6"/>
      <c r="BH183" s="6"/>
      <c r="BI183" s="6"/>
      <c r="BJ183" s="6"/>
      <c r="BK183" s="6"/>
      <c r="BL183" s="6"/>
      <c r="BM183" s="6"/>
      <c r="BN183" s="6"/>
      <c r="BO183" s="6"/>
      <c r="BP183" s="6"/>
      <c r="BQ183" s="6"/>
      <c r="BR183" s="6"/>
      <c r="BS183" s="6"/>
      <c r="BT183" s="6"/>
      <c r="BU183" s="6"/>
      <c r="BV183" s="6"/>
      <c r="BW183" s="6"/>
      <c r="BX183" s="6"/>
      <c r="BY183" s="6"/>
      <c r="BZ183" s="6"/>
      <c r="CA183" s="6"/>
      <c r="CB183" s="6"/>
      <c r="CC183" s="6"/>
      <c r="CD183" s="6"/>
      <c r="CE183" s="6"/>
      <c r="CF183" s="6"/>
      <c r="CG183" s="6"/>
      <c r="CH183" s="6"/>
      <c r="CI183" s="6"/>
      <c r="CJ183" s="6"/>
      <c r="CK183" s="6"/>
      <c r="CL183" s="6"/>
      <c r="CM183" s="6"/>
      <c r="CN183" s="6"/>
      <c r="CO183" s="6"/>
      <c r="CP183" s="6"/>
      <c r="CQ183" s="6"/>
      <c r="CR183" s="6"/>
      <c r="CS183" s="6"/>
      <c r="CT183" s="6"/>
      <c r="CU183" s="6"/>
      <c r="CV183" s="6"/>
      <c r="CW183" s="6"/>
      <c r="CX183" s="6"/>
      <c r="CY183" s="6"/>
      <c r="CZ183" s="6"/>
      <c r="DA183" s="6"/>
      <c r="DB183" s="6"/>
      <c r="DC183" s="6"/>
      <c r="DD183" s="6"/>
      <c r="DE183" s="6"/>
      <c r="DF183" s="6"/>
      <c r="DG183" s="6"/>
      <c r="DH183" s="6"/>
      <c r="DI183" s="6"/>
      <c r="DJ183" s="6"/>
      <c r="DK183" s="6"/>
      <c r="DL183" s="6"/>
      <c r="DM183" s="6"/>
      <c r="DN183" s="6"/>
      <c r="DO183" s="6"/>
      <c r="DP183" s="6"/>
      <c r="DQ183" s="6"/>
      <c r="DR183" s="6"/>
      <c r="DS183" s="6"/>
      <c r="DT183" s="6"/>
      <c r="DU183" s="6"/>
      <c r="DV183" s="6"/>
      <c r="DW183" s="6"/>
      <c r="DX183" s="6"/>
      <c r="DY183" s="6"/>
      <c r="DZ183" s="6"/>
      <c r="EA183" s="6"/>
      <c r="EB183" s="6"/>
      <c r="EC183" s="6"/>
      <c r="ED183" s="6"/>
      <c r="EE183" s="6"/>
      <c r="EF183" s="6"/>
      <c r="EG183" s="6"/>
      <c r="EH183" s="6"/>
      <c r="EI183" s="6"/>
      <c r="EJ183" s="6"/>
      <c r="EK183" s="6"/>
      <c r="EL183" s="6"/>
      <c r="EM183" s="6"/>
      <c r="EN183" s="6"/>
      <c r="EO183" s="6"/>
      <c r="EP183" s="6"/>
      <c r="EQ183" s="6"/>
      <c r="ER183" s="6"/>
      <c r="ES183" s="6"/>
      <c r="ET183" s="6"/>
      <c r="EU183" s="6"/>
      <c r="EV183" s="6"/>
      <c r="EW183" s="6"/>
      <c r="EX183" s="6"/>
      <c r="EY183" s="6"/>
      <c r="EZ183" s="6"/>
      <c r="FA183" s="6"/>
      <c r="FB183" s="6"/>
      <c r="FC183" s="6"/>
      <c r="FD183" s="6"/>
      <c r="FE183" s="6"/>
      <c r="FF183" s="6"/>
      <c r="FG183" s="6"/>
      <c r="FH183" s="6"/>
      <c r="FI183" s="6"/>
      <c r="FJ183" s="6"/>
      <c r="FK183" s="6"/>
      <c r="FL183" s="6"/>
      <c r="FM183" s="6"/>
      <c r="FN183" s="6"/>
      <c r="FO183" s="6"/>
      <c r="FP183" s="6"/>
      <c r="FQ183" s="6"/>
      <c r="FR183" s="6"/>
      <c r="FS183" s="6"/>
      <c r="FT183" s="6"/>
      <c r="FU183" s="6"/>
      <c r="FV183" s="6"/>
      <c r="FW183" s="6"/>
      <c r="FX183" s="6"/>
      <c r="FY183" s="6"/>
      <c r="FZ183" s="6"/>
      <c r="GA183" s="6"/>
      <c r="GB183" s="6"/>
      <c r="GC183" s="6"/>
      <c r="GD183" s="6"/>
      <c r="GE183" s="6"/>
      <c r="GF183" s="6"/>
      <c r="GG183" s="6"/>
      <c r="GH183" s="6"/>
      <c r="GI183" s="6"/>
      <c r="GJ183" s="6"/>
      <c r="GK183" s="6"/>
      <c r="GL183" s="6"/>
      <c r="GM183" s="6"/>
      <c r="GN183" s="6"/>
      <c r="GO183" s="6"/>
      <c r="GP183" s="6"/>
      <c r="GQ183" s="6"/>
      <c r="GR183" s="6"/>
      <c r="GS183" s="6"/>
      <c r="GT183" s="6"/>
      <c r="GU183" s="6"/>
      <c r="GV183" s="6"/>
      <c r="GW183" s="6"/>
      <c r="GX183" s="6"/>
      <c r="GY183" s="6"/>
      <c r="GZ183" s="6"/>
      <c r="HA183" s="6"/>
      <c r="HB183" s="6"/>
      <c r="HC183" s="6"/>
      <c r="HD183" s="6"/>
      <c r="HE183" s="6"/>
      <c r="HF183" s="6"/>
      <c r="HG183" s="6"/>
      <c r="HH183" s="6"/>
      <c r="HI183" s="6"/>
      <c r="HJ183" s="6"/>
      <c r="HK183" s="6"/>
      <c r="HL183" s="6"/>
      <c r="HM183" s="6"/>
      <c r="HN183" s="6"/>
      <c r="HO183" s="6"/>
      <c r="HP183" s="6"/>
      <c r="HQ183" s="6"/>
      <c r="HR183" s="6"/>
      <c r="HS183" s="6"/>
      <c r="HT183" s="6"/>
      <c r="HU183" s="6"/>
      <c r="HV183" s="6"/>
      <c r="HW183" s="6"/>
      <c r="HX183" s="6"/>
      <c r="HY183" s="6"/>
      <c r="HZ183" s="6"/>
      <c r="IA183" s="6"/>
      <c r="IB183" s="6"/>
      <c r="IC183" s="6"/>
      <c r="ID183" s="6"/>
      <c r="IE183" s="6"/>
      <c r="IF183" s="6"/>
      <c r="IG183" s="6"/>
      <c r="IH183" s="6"/>
      <c r="II183" s="6"/>
      <c r="IJ183" s="6"/>
      <c r="IK183" s="6"/>
      <c r="IL183" s="6"/>
      <c r="IM183" s="6"/>
      <c r="IN183" s="6"/>
      <c r="IO183" s="6"/>
      <c r="IP183" s="6"/>
      <c r="IQ183" s="6"/>
      <c r="IR183" s="6"/>
      <c r="IS183" s="6"/>
      <c r="IT183" s="6"/>
      <c r="IU183" s="6"/>
      <c r="IV183" s="6"/>
      <c r="IW183" s="6"/>
      <c r="IX183" s="6"/>
      <c r="IY183" s="6"/>
      <c r="IZ183" s="6"/>
      <c r="JA183" s="6"/>
      <c r="JB183" s="6"/>
      <c r="JC183" s="6"/>
      <c r="JD183" s="6"/>
      <c r="JE183" s="6"/>
      <c r="JF183" s="6"/>
      <c r="JG183" s="6"/>
      <c r="JH183" s="6"/>
      <c r="JI183" s="6"/>
      <c r="JJ183" s="6"/>
      <c r="JK183" s="6"/>
      <c r="JL183" s="6"/>
      <c r="JM183" s="6"/>
      <c r="JN183" s="6"/>
      <c r="JO183" s="6"/>
      <c r="JP183" s="6"/>
      <c r="JQ183" s="6"/>
      <c r="JR183" s="6"/>
      <c r="JS183" s="6"/>
      <c r="JT183" s="6"/>
      <c r="JU183" s="6"/>
      <c r="JV183" s="6"/>
      <c r="JW183" s="6"/>
      <c r="JX183" s="6"/>
      <c r="JY183" s="6"/>
      <c r="JZ183" s="6"/>
      <c r="KA183" s="6"/>
      <c r="KB183" s="6"/>
      <c r="KC183" s="6"/>
      <c r="KD183" s="6"/>
      <c r="KE183" s="6"/>
      <c r="KF183" s="6"/>
      <c r="KG183" s="6"/>
      <c r="KH183" s="6"/>
      <c r="KI183" s="6"/>
      <c r="KJ183" s="6"/>
      <c r="KK183" s="6"/>
      <c r="KL183" s="6"/>
      <c r="KM183" s="6"/>
      <c r="KN183" s="6"/>
      <c r="KO183" s="6"/>
      <c r="KP183" s="6"/>
      <c r="KQ183" s="6"/>
      <c r="KR183" s="6"/>
      <c r="KS183" s="6"/>
      <c r="KT183" s="6"/>
      <c r="KU183" s="6"/>
      <c r="KV183" s="6"/>
      <c r="KW183" s="6"/>
      <c r="KX183" s="6"/>
      <c r="KY183" s="6"/>
      <c r="KZ183" s="6"/>
      <c r="LA183" s="6"/>
      <c r="LB183" s="6"/>
      <c r="LC183" s="6"/>
      <c r="LD183" s="6"/>
      <c r="LE183" s="6"/>
      <c r="LF183" s="6"/>
      <c r="LG183" s="6"/>
      <c r="LH183" s="6"/>
      <c r="LI183" s="6"/>
      <c r="LJ183" s="6"/>
      <c r="LK183" s="6"/>
      <c r="LL183" s="6"/>
      <c r="LM183" s="6"/>
      <c r="LN183" s="6"/>
      <c r="LO183" s="6"/>
      <c r="LP183" s="6"/>
      <c r="LQ183" s="6"/>
      <c r="LR183" s="6"/>
      <c r="LS183" s="6"/>
      <c r="LT183" s="6"/>
      <c r="LU183" s="6"/>
      <c r="LV183" s="6"/>
      <c r="LW183" s="6"/>
      <c r="LX183" s="6"/>
      <c r="LY183" s="6"/>
      <c r="LZ183" s="6"/>
      <c r="MA183" s="6"/>
      <c r="MB183" s="6"/>
      <c r="MC183" s="6"/>
      <c r="MD183" s="6"/>
      <c r="ME183" s="6"/>
      <c r="MF183" s="6"/>
      <c r="MG183" s="6"/>
      <c r="MH183" s="6"/>
      <c r="MI183" s="6"/>
      <c r="MJ183" s="6"/>
      <c r="MK183" s="6"/>
      <c r="ML183" s="6"/>
      <c r="MM183" s="6"/>
      <c r="MN183" s="6"/>
      <c r="MO183" s="6"/>
      <c r="MP183" s="6"/>
      <c r="MQ183" s="6"/>
      <c r="MR183" s="6"/>
      <c r="MS183" s="6"/>
      <c r="MT183" s="6"/>
      <c r="MU183" s="6"/>
      <c r="MV183" s="6"/>
      <c r="MW183" s="6"/>
      <c r="MX183" s="6"/>
      <c r="MY183" s="6"/>
      <c r="MZ183" s="6"/>
      <c r="NA183" s="6"/>
      <c r="NB183" s="6"/>
      <c r="NC183" s="6"/>
      <c r="ND183" s="6"/>
      <c r="NE183" s="6"/>
      <c r="NF183" s="6"/>
      <c r="NG183" s="6"/>
      <c r="NH183" s="6"/>
      <c r="NI183" s="6"/>
      <c r="NJ183" s="6"/>
      <c r="NK183" s="6"/>
      <c r="NL183" s="6"/>
      <c r="NM183" s="6"/>
      <c r="NN183" s="6"/>
    </row>
    <row r="184" spans="1:378" ht="15" customHeight="1" x14ac:dyDescent="0.2">
      <c r="A184" s="52" t="s">
        <v>15088</v>
      </c>
      <c r="B184" s="63" t="s">
        <v>4896</v>
      </c>
      <c r="C184" s="64" t="s">
        <v>4991</v>
      </c>
      <c r="D184" s="28"/>
      <c r="E184" s="64">
        <v>36610</v>
      </c>
      <c r="F184" s="64">
        <v>0</v>
      </c>
      <c r="G184" s="28"/>
      <c r="H184" s="28"/>
      <c r="I184" s="64">
        <v>193</v>
      </c>
      <c r="J184" s="28" t="s">
        <v>3889</v>
      </c>
      <c r="K184" s="64" t="s">
        <v>4707</v>
      </c>
      <c r="L184" s="65">
        <v>160000</v>
      </c>
      <c r="M184" s="28" t="s">
        <v>4736</v>
      </c>
      <c r="N184" s="6" t="e">
        <f>VLOOKUP(A184,Sheet1!A:B,2,FALSE)</f>
        <v>#N/A</v>
      </c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  <c r="Z184" s="6"/>
      <c r="AA184" s="6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  <c r="AY184" s="6"/>
      <c r="AZ184" s="6"/>
      <c r="BA184" s="6"/>
      <c r="BB184" s="6"/>
      <c r="BC184" s="6"/>
      <c r="BD184" s="6"/>
      <c r="BE184" s="6"/>
      <c r="BF184" s="6"/>
      <c r="BG184" s="6"/>
      <c r="BH184" s="6"/>
      <c r="BI184" s="6"/>
      <c r="BJ184" s="6"/>
      <c r="BK184" s="6"/>
      <c r="BL184" s="6"/>
      <c r="BM184" s="6"/>
      <c r="BN184" s="6"/>
      <c r="BO184" s="6"/>
      <c r="BP184" s="6"/>
      <c r="BQ184" s="6"/>
      <c r="BR184" s="6"/>
      <c r="BS184" s="6"/>
      <c r="BT184" s="6"/>
      <c r="BU184" s="6"/>
      <c r="BV184" s="6"/>
      <c r="BW184" s="6"/>
      <c r="BX184" s="6"/>
      <c r="BY184" s="6"/>
      <c r="BZ184" s="6"/>
      <c r="CA184" s="6"/>
      <c r="CB184" s="6"/>
      <c r="CC184" s="6"/>
      <c r="CD184" s="6"/>
      <c r="CE184" s="6"/>
      <c r="CF184" s="6"/>
      <c r="CG184" s="6"/>
      <c r="CH184" s="6"/>
      <c r="CI184" s="6"/>
      <c r="CJ184" s="6"/>
      <c r="CK184" s="6"/>
      <c r="CL184" s="6"/>
      <c r="CM184" s="6"/>
      <c r="CN184" s="6"/>
      <c r="CO184" s="6"/>
      <c r="CP184" s="6"/>
      <c r="CQ184" s="6"/>
      <c r="CR184" s="6"/>
      <c r="CS184" s="6"/>
      <c r="CT184" s="6"/>
      <c r="CU184" s="6"/>
      <c r="CV184" s="6"/>
      <c r="CW184" s="6"/>
      <c r="CX184" s="6"/>
      <c r="CY184" s="6"/>
      <c r="CZ184" s="6"/>
      <c r="DA184" s="6"/>
      <c r="DB184" s="6"/>
      <c r="DC184" s="6"/>
      <c r="DD184" s="6"/>
      <c r="DE184" s="6"/>
      <c r="DF184" s="6"/>
      <c r="DG184" s="6"/>
      <c r="DH184" s="6"/>
      <c r="DI184" s="6"/>
      <c r="DJ184" s="6"/>
      <c r="DK184" s="6"/>
      <c r="DL184" s="6"/>
      <c r="DM184" s="6"/>
      <c r="DN184" s="6"/>
      <c r="DO184" s="6"/>
      <c r="DP184" s="6"/>
      <c r="DQ184" s="6"/>
      <c r="DR184" s="6"/>
      <c r="DS184" s="6"/>
      <c r="DT184" s="6"/>
      <c r="DU184" s="6"/>
      <c r="DV184" s="6"/>
      <c r="DW184" s="6"/>
      <c r="DX184" s="6"/>
      <c r="DY184" s="6"/>
      <c r="DZ184" s="6"/>
      <c r="EA184" s="6"/>
      <c r="EB184" s="6"/>
      <c r="EC184" s="6"/>
      <c r="ED184" s="6"/>
      <c r="EE184" s="6"/>
      <c r="EF184" s="6"/>
      <c r="EG184" s="6"/>
      <c r="EH184" s="6"/>
      <c r="EI184" s="6"/>
      <c r="EJ184" s="6"/>
      <c r="EK184" s="6"/>
      <c r="EL184" s="6"/>
      <c r="EM184" s="6"/>
      <c r="EN184" s="6"/>
      <c r="EO184" s="6"/>
      <c r="EP184" s="6"/>
      <c r="EQ184" s="6"/>
      <c r="ER184" s="6"/>
      <c r="ES184" s="6"/>
      <c r="ET184" s="6"/>
      <c r="EU184" s="6"/>
      <c r="EV184" s="6"/>
      <c r="EW184" s="6"/>
      <c r="EX184" s="6"/>
      <c r="EY184" s="6"/>
      <c r="EZ184" s="6"/>
      <c r="FA184" s="6"/>
      <c r="FB184" s="6"/>
      <c r="FC184" s="6"/>
      <c r="FD184" s="6"/>
      <c r="FE184" s="6"/>
      <c r="FF184" s="6"/>
      <c r="FG184" s="6"/>
      <c r="FH184" s="6"/>
      <c r="FI184" s="6"/>
      <c r="FJ184" s="6"/>
      <c r="FK184" s="6"/>
      <c r="FL184" s="6"/>
      <c r="FM184" s="6"/>
      <c r="FN184" s="6"/>
      <c r="FO184" s="6"/>
      <c r="FP184" s="6"/>
      <c r="FQ184" s="6"/>
      <c r="FR184" s="6"/>
      <c r="FS184" s="6"/>
      <c r="FT184" s="6"/>
      <c r="FU184" s="6"/>
      <c r="FV184" s="6"/>
      <c r="FW184" s="6"/>
      <c r="FX184" s="6"/>
      <c r="FY184" s="6"/>
      <c r="FZ184" s="6"/>
      <c r="GA184" s="6"/>
      <c r="GB184" s="6"/>
      <c r="GC184" s="6"/>
      <c r="GD184" s="6"/>
      <c r="GE184" s="6"/>
      <c r="GF184" s="6"/>
      <c r="GG184" s="6"/>
      <c r="GH184" s="6"/>
      <c r="GI184" s="6"/>
      <c r="GJ184" s="6"/>
      <c r="GK184" s="6"/>
      <c r="GL184" s="6"/>
      <c r="GM184" s="6"/>
      <c r="GN184" s="6"/>
      <c r="GO184" s="6"/>
      <c r="GP184" s="6"/>
      <c r="GQ184" s="6"/>
      <c r="GR184" s="6"/>
      <c r="GS184" s="6"/>
      <c r="GT184" s="6"/>
      <c r="GU184" s="6"/>
      <c r="GV184" s="6"/>
      <c r="GW184" s="6"/>
      <c r="GX184" s="6"/>
      <c r="GY184" s="6"/>
      <c r="GZ184" s="6"/>
      <c r="HA184" s="6"/>
      <c r="HB184" s="6"/>
      <c r="HC184" s="6"/>
      <c r="HD184" s="6"/>
      <c r="HE184" s="6"/>
      <c r="HF184" s="6"/>
      <c r="HG184" s="6"/>
      <c r="HH184" s="6"/>
      <c r="HI184" s="6"/>
      <c r="HJ184" s="6"/>
      <c r="HK184" s="6"/>
      <c r="HL184" s="6"/>
      <c r="HM184" s="6"/>
      <c r="HN184" s="6"/>
      <c r="HO184" s="6"/>
      <c r="HP184" s="6"/>
      <c r="HQ184" s="6"/>
      <c r="HR184" s="6"/>
      <c r="HS184" s="6"/>
      <c r="HT184" s="6"/>
      <c r="HU184" s="6"/>
      <c r="HV184" s="6"/>
      <c r="HW184" s="6"/>
      <c r="HX184" s="6"/>
      <c r="HY184" s="6"/>
      <c r="HZ184" s="6"/>
      <c r="IA184" s="6"/>
      <c r="IB184" s="6"/>
      <c r="IC184" s="6"/>
      <c r="ID184" s="6"/>
      <c r="IE184" s="6"/>
      <c r="IF184" s="6"/>
      <c r="IG184" s="6"/>
      <c r="IH184" s="6"/>
      <c r="II184" s="6"/>
      <c r="IJ184" s="6"/>
      <c r="IK184" s="6"/>
      <c r="IL184" s="6"/>
      <c r="IM184" s="6"/>
      <c r="IN184" s="6"/>
      <c r="IO184" s="6"/>
      <c r="IP184" s="6"/>
      <c r="IQ184" s="6"/>
      <c r="IR184" s="6"/>
      <c r="IS184" s="6"/>
      <c r="IT184" s="6"/>
      <c r="IU184" s="6"/>
      <c r="IV184" s="6"/>
      <c r="IW184" s="6"/>
      <c r="IX184" s="6"/>
      <c r="IY184" s="6"/>
      <c r="IZ184" s="6"/>
      <c r="JA184" s="6"/>
      <c r="JB184" s="6"/>
      <c r="JC184" s="6"/>
      <c r="JD184" s="6"/>
      <c r="JE184" s="6"/>
      <c r="JF184" s="6"/>
      <c r="JG184" s="6"/>
      <c r="JH184" s="6"/>
      <c r="JI184" s="6"/>
      <c r="JJ184" s="6"/>
      <c r="JK184" s="6"/>
      <c r="JL184" s="6"/>
      <c r="JM184" s="6"/>
      <c r="JN184" s="6"/>
      <c r="JO184" s="6"/>
      <c r="JP184" s="6"/>
      <c r="JQ184" s="6"/>
      <c r="JR184" s="6"/>
      <c r="JS184" s="6"/>
      <c r="JT184" s="6"/>
      <c r="JU184" s="6"/>
      <c r="JV184" s="6"/>
      <c r="JW184" s="6"/>
      <c r="JX184" s="6"/>
      <c r="JY184" s="6"/>
      <c r="JZ184" s="6"/>
      <c r="KA184" s="6"/>
      <c r="KB184" s="6"/>
      <c r="KC184" s="6"/>
      <c r="KD184" s="6"/>
      <c r="KE184" s="6"/>
      <c r="KF184" s="6"/>
      <c r="KG184" s="6"/>
      <c r="KH184" s="6"/>
      <c r="KI184" s="6"/>
      <c r="KJ184" s="6"/>
      <c r="KK184" s="6"/>
      <c r="KL184" s="6"/>
      <c r="KM184" s="6"/>
      <c r="KN184" s="6"/>
      <c r="KO184" s="6"/>
      <c r="KP184" s="6"/>
      <c r="KQ184" s="6"/>
      <c r="KR184" s="6"/>
      <c r="KS184" s="6"/>
      <c r="KT184" s="6"/>
      <c r="KU184" s="6"/>
      <c r="KV184" s="6"/>
      <c r="KW184" s="6"/>
      <c r="KX184" s="6"/>
      <c r="KY184" s="6"/>
      <c r="KZ184" s="6"/>
      <c r="LA184" s="6"/>
      <c r="LB184" s="6"/>
      <c r="LC184" s="6"/>
      <c r="LD184" s="6"/>
      <c r="LE184" s="6"/>
      <c r="LF184" s="6"/>
      <c r="LG184" s="6"/>
      <c r="LH184" s="6"/>
      <c r="LI184" s="6"/>
      <c r="LJ184" s="6"/>
      <c r="LK184" s="6"/>
      <c r="LL184" s="6"/>
      <c r="LM184" s="6"/>
      <c r="LN184" s="6"/>
      <c r="LO184" s="6"/>
      <c r="LP184" s="6"/>
      <c r="LQ184" s="6"/>
      <c r="LR184" s="6"/>
      <c r="LS184" s="6"/>
      <c r="LT184" s="6"/>
      <c r="LU184" s="6"/>
      <c r="LV184" s="6"/>
      <c r="LW184" s="6"/>
      <c r="LX184" s="6"/>
      <c r="LY184" s="6"/>
      <c r="LZ184" s="6"/>
      <c r="MA184" s="6"/>
      <c r="MB184" s="6"/>
      <c r="MC184" s="6"/>
      <c r="MD184" s="6"/>
      <c r="ME184" s="6"/>
      <c r="MF184" s="6"/>
      <c r="MG184" s="6"/>
      <c r="MH184" s="6"/>
      <c r="MI184" s="6"/>
      <c r="MJ184" s="6"/>
      <c r="MK184" s="6"/>
      <c r="ML184" s="6"/>
      <c r="MM184" s="6"/>
      <c r="MN184" s="6"/>
      <c r="MO184" s="6"/>
      <c r="MP184" s="6"/>
      <c r="MQ184" s="6"/>
      <c r="MR184" s="6"/>
      <c r="MS184" s="6"/>
      <c r="MT184" s="6"/>
      <c r="MU184" s="6"/>
      <c r="MV184" s="6"/>
      <c r="MW184" s="6"/>
      <c r="MX184" s="6"/>
      <c r="MY184" s="6"/>
      <c r="MZ184" s="6"/>
      <c r="NA184" s="6"/>
      <c r="NB184" s="6"/>
      <c r="NC184" s="6"/>
      <c r="ND184" s="6"/>
      <c r="NE184" s="6"/>
      <c r="NF184" s="6"/>
      <c r="NG184" s="6"/>
      <c r="NH184" s="6"/>
      <c r="NI184" s="6"/>
      <c r="NJ184" s="6"/>
      <c r="NK184" s="6"/>
      <c r="NL184" s="6"/>
      <c r="NM184" s="6"/>
      <c r="NN184" s="6"/>
    </row>
    <row r="185" spans="1:378" ht="15" customHeight="1" x14ac:dyDescent="0.2">
      <c r="A185" s="52" t="s">
        <v>15089</v>
      </c>
      <c r="B185" s="63" t="s">
        <v>4897</v>
      </c>
      <c r="C185" s="64" t="s">
        <v>4991</v>
      </c>
      <c r="D185" s="28"/>
      <c r="E185" s="64">
        <v>36611</v>
      </c>
      <c r="F185" s="64">
        <v>0</v>
      </c>
      <c r="G185" s="28"/>
      <c r="H185" s="28"/>
      <c r="I185" s="64">
        <v>206</v>
      </c>
      <c r="J185" s="28" t="s">
        <v>3889</v>
      </c>
      <c r="K185" s="64" t="s">
        <v>4707</v>
      </c>
      <c r="L185" s="65">
        <v>170000</v>
      </c>
      <c r="M185" s="28" t="s">
        <v>4736</v>
      </c>
      <c r="N185" s="6" t="e">
        <f>VLOOKUP(A185,Sheet1!A:B,2,FALSE)</f>
        <v>#N/A</v>
      </c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  <c r="Z185" s="6"/>
      <c r="AA185" s="6"/>
      <c r="AB185" s="6"/>
      <c r="AC185" s="6"/>
      <c r="AD185" s="6"/>
      <c r="AE185" s="6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  <c r="AS185" s="6"/>
      <c r="AT185" s="6"/>
      <c r="AU185" s="6"/>
      <c r="AV185" s="6"/>
      <c r="AW185" s="6"/>
      <c r="AX185" s="6"/>
      <c r="AY185" s="6"/>
      <c r="AZ185" s="6"/>
      <c r="BA185" s="6"/>
      <c r="BB185" s="6"/>
      <c r="BC185" s="6"/>
      <c r="BD185" s="6"/>
      <c r="BE185" s="6"/>
      <c r="BF185" s="6"/>
      <c r="BG185" s="6"/>
      <c r="BH185" s="6"/>
      <c r="BI185" s="6"/>
      <c r="BJ185" s="6"/>
      <c r="BK185" s="6"/>
      <c r="BL185" s="6"/>
      <c r="BM185" s="6"/>
      <c r="BN185" s="6"/>
      <c r="BO185" s="6"/>
      <c r="BP185" s="6"/>
      <c r="BQ185" s="6"/>
      <c r="BR185" s="6"/>
      <c r="BS185" s="6"/>
      <c r="BT185" s="6"/>
      <c r="BU185" s="6"/>
      <c r="BV185" s="6"/>
      <c r="BW185" s="6"/>
      <c r="BX185" s="6"/>
      <c r="BY185" s="6"/>
      <c r="BZ185" s="6"/>
      <c r="CA185" s="6"/>
      <c r="CB185" s="6"/>
      <c r="CC185" s="6"/>
      <c r="CD185" s="6"/>
      <c r="CE185" s="6"/>
      <c r="CF185" s="6"/>
      <c r="CG185" s="6"/>
      <c r="CH185" s="6"/>
      <c r="CI185" s="6"/>
      <c r="CJ185" s="6"/>
      <c r="CK185" s="6"/>
      <c r="CL185" s="6"/>
      <c r="CM185" s="6"/>
      <c r="CN185" s="6"/>
      <c r="CO185" s="6"/>
      <c r="CP185" s="6"/>
      <c r="CQ185" s="6"/>
      <c r="CR185" s="6"/>
      <c r="CS185" s="6"/>
      <c r="CT185" s="6"/>
      <c r="CU185" s="6"/>
      <c r="CV185" s="6"/>
      <c r="CW185" s="6"/>
      <c r="CX185" s="6"/>
      <c r="CY185" s="6"/>
      <c r="CZ185" s="6"/>
      <c r="DA185" s="6"/>
      <c r="DB185" s="6"/>
      <c r="DC185" s="6"/>
      <c r="DD185" s="6"/>
      <c r="DE185" s="6"/>
      <c r="DF185" s="6"/>
      <c r="DG185" s="6"/>
      <c r="DH185" s="6"/>
      <c r="DI185" s="6"/>
      <c r="DJ185" s="6"/>
      <c r="DK185" s="6"/>
      <c r="DL185" s="6"/>
      <c r="DM185" s="6"/>
      <c r="DN185" s="6"/>
      <c r="DO185" s="6"/>
      <c r="DP185" s="6"/>
      <c r="DQ185" s="6"/>
      <c r="DR185" s="6"/>
      <c r="DS185" s="6"/>
      <c r="DT185" s="6"/>
      <c r="DU185" s="6"/>
      <c r="DV185" s="6"/>
      <c r="DW185" s="6"/>
      <c r="DX185" s="6"/>
      <c r="DY185" s="6"/>
      <c r="DZ185" s="6"/>
      <c r="EA185" s="6"/>
      <c r="EB185" s="6"/>
      <c r="EC185" s="6"/>
      <c r="ED185" s="6"/>
      <c r="EE185" s="6"/>
      <c r="EF185" s="6"/>
      <c r="EG185" s="6"/>
      <c r="EH185" s="6"/>
      <c r="EI185" s="6"/>
      <c r="EJ185" s="6"/>
      <c r="EK185" s="6"/>
      <c r="EL185" s="6"/>
      <c r="EM185" s="6"/>
      <c r="EN185" s="6"/>
      <c r="EO185" s="6"/>
      <c r="EP185" s="6"/>
      <c r="EQ185" s="6"/>
      <c r="ER185" s="6"/>
      <c r="ES185" s="6"/>
      <c r="ET185" s="6"/>
      <c r="EU185" s="6"/>
      <c r="EV185" s="6"/>
      <c r="EW185" s="6"/>
      <c r="EX185" s="6"/>
      <c r="EY185" s="6"/>
      <c r="EZ185" s="6"/>
      <c r="FA185" s="6"/>
      <c r="FB185" s="6"/>
      <c r="FC185" s="6"/>
      <c r="FD185" s="6"/>
      <c r="FE185" s="6"/>
      <c r="FF185" s="6"/>
      <c r="FG185" s="6"/>
      <c r="FH185" s="6"/>
      <c r="FI185" s="6"/>
      <c r="FJ185" s="6"/>
      <c r="FK185" s="6"/>
      <c r="FL185" s="6"/>
      <c r="FM185" s="6"/>
      <c r="FN185" s="6"/>
      <c r="FO185" s="6"/>
      <c r="FP185" s="6"/>
      <c r="FQ185" s="6"/>
      <c r="FR185" s="6"/>
      <c r="FS185" s="6"/>
      <c r="FT185" s="6"/>
      <c r="FU185" s="6"/>
      <c r="FV185" s="6"/>
      <c r="FW185" s="6"/>
      <c r="FX185" s="6"/>
      <c r="FY185" s="6"/>
      <c r="FZ185" s="6"/>
      <c r="GA185" s="6"/>
      <c r="GB185" s="6"/>
      <c r="GC185" s="6"/>
      <c r="GD185" s="6"/>
      <c r="GE185" s="6"/>
      <c r="GF185" s="6"/>
      <c r="GG185" s="6"/>
      <c r="GH185" s="6"/>
      <c r="GI185" s="6"/>
      <c r="GJ185" s="6"/>
      <c r="GK185" s="6"/>
      <c r="GL185" s="6"/>
      <c r="GM185" s="6"/>
      <c r="GN185" s="6"/>
      <c r="GO185" s="6"/>
      <c r="GP185" s="6"/>
      <c r="GQ185" s="6"/>
      <c r="GR185" s="6"/>
      <c r="GS185" s="6"/>
      <c r="GT185" s="6"/>
      <c r="GU185" s="6"/>
      <c r="GV185" s="6"/>
      <c r="GW185" s="6"/>
      <c r="GX185" s="6"/>
      <c r="GY185" s="6"/>
      <c r="GZ185" s="6"/>
      <c r="HA185" s="6"/>
      <c r="HB185" s="6"/>
      <c r="HC185" s="6"/>
      <c r="HD185" s="6"/>
      <c r="HE185" s="6"/>
      <c r="HF185" s="6"/>
      <c r="HG185" s="6"/>
      <c r="HH185" s="6"/>
      <c r="HI185" s="6"/>
      <c r="HJ185" s="6"/>
      <c r="HK185" s="6"/>
      <c r="HL185" s="6"/>
      <c r="HM185" s="6"/>
      <c r="HN185" s="6"/>
      <c r="HO185" s="6"/>
      <c r="HP185" s="6"/>
      <c r="HQ185" s="6"/>
      <c r="HR185" s="6"/>
      <c r="HS185" s="6"/>
      <c r="HT185" s="6"/>
      <c r="HU185" s="6"/>
      <c r="HV185" s="6"/>
      <c r="HW185" s="6"/>
      <c r="HX185" s="6"/>
      <c r="HY185" s="6"/>
      <c r="HZ185" s="6"/>
      <c r="IA185" s="6"/>
      <c r="IB185" s="6"/>
      <c r="IC185" s="6"/>
      <c r="ID185" s="6"/>
      <c r="IE185" s="6"/>
      <c r="IF185" s="6"/>
      <c r="IG185" s="6"/>
      <c r="IH185" s="6"/>
      <c r="II185" s="6"/>
      <c r="IJ185" s="6"/>
      <c r="IK185" s="6"/>
      <c r="IL185" s="6"/>
      <c r="IM185" s="6"/>
      <c r="IN185" s="6"/>
      <c r="IO185" s="6"/>
      <c r="IP185" s="6"/>
      <c r="IQ185" s="6"/>
      <c r="IR185" s="6"/>
      <c r="IS185" s="6"/>
      <c r="IT185" s="6"/>
      <c r="IU185" s="6"/>
      <c r="IV185" s="6"/>
      <c r="IW185" s="6"/>
      <c r="IX185" s="6"/>
      <c r="IY185" s="6"/>
      <c r="IZ185" s="6"/>
      <c r="JA185" s="6"/>
      <c r="JB185" s="6"/>
      <c r="JC185" s="6"/>
      <c r="JD185" s="6"/>
      <c r="JE185" s="6"/>
      <c r="JF185" s="6"/>
      <c r="JG185" s="6"/>
      <c r="JH185" s="6"/>
      <c r="JI185" s="6"/>
      <c r="JJ185" s="6"/>
      <c r="JK185" s="6"/>
      <c r="JL185" s="6"/>
      <c r="JM185" s="6"/>
      <c r="JN185" s="6"/>
      <c r="JO185" s="6"/>
      <c r="JP185" s="6"/>
      <c r="JQ185" s="6"/>
      <c r="JR185" s="6"/>
      <c r="JS185" s="6"/>
      <c r="JT185" s="6"/>
      <c r="JU185" s="6"/>
      <c r="JV185" s="6"/>
      <c r="JW185" s="6"/>
      <c r="JX185" s="6"/>
      <c r="JY185" s="6"/>
      <c r="JZ185" s="6"/>
      <c r="KA185" s="6"/>
      <c r="KB185" s="6"/>
      <c r="KC185" s="6"/>
      <c r="KD185" s="6"/>
      <c r="KE185" s="6"/>
      <c r="KF185" s="6"/>
      <c r="KG185" s="6"/>
      <c r="KH185" s="6"/>
      <c r="KI185" s="6"/>
      <c r="KJ185" s="6"/>
      <c r="KK185" s="6"/>
      <c r="KL185" s="6"/>
      <c r="KM185" s="6"/>
      <c r="KN185" s="6"/>
      <c r="KO185" s="6"/>
      <c r="KP185" s="6"/>
      <c r="KQ185" s="6"/>
      <c r="KR185" s="6"/>
      <c r="KS185" s="6"/>
      <c r="KT185" s="6"/>
      <c r="KU185" s="6"/>
      <c r="KV185" s="6"/>
      <c r="KW185" s="6"/>
      <c r="KX185" s="6"/>
      <c r="KY185" s="6"/>
      <c r="KZ185" s="6"/>
      <c r="LA185" s="6"/>
      <c r="LB185" s="6"/>
      <c r="LC185" s="6"/>
      <c r="LD185" s="6"/>
      <c r="LE185" s="6"/>
      <c r="LF185" s="6"/>
      <c r="LG185" s="6"/>
      <c r="LH185" s="6"/>
      <c r="LI185" s="6"/>
      <c r="LJ185" s="6"/>
      <c r="LK185" s="6"/>
      <c r="LL185" s="6"/>
      <c r="LM185" s="6"/>
      <c r="LN185" s="6"/>
      <c r="LO185" s="6"/>
      <c r="LP185" s="6"/>
      <c r="LQ185" s="6"/>
      <c r="LR185" s="6"/>
      <c r="LS185" s="6"/>
      <c r="LT185" s="6"/>
      <c r="LU185" s="6"/>
      <c r="LV185" s="6"/>
      <c r="LW185" s="6"/>
      <c r="LX185" s="6"/>
      <c r="LY185" s="6"/>
      <c r="LZ185" s="6"/>
      <c r="MA185" s="6"/>
      <c r="MB185" s="6"/>
      <c r="MC185" s="6"/>
      <c r="MD185" s="6"/>
      <c r="ME185" s="6"/>
      <c r="MF185" s="6"/>
      <c r="MG185" s="6"/>
      <c r="MH185" s="6"/>
      <c r="MI185" s="6"/>
      <c r="MJ185" s="6"/>
      <c r="MK185" s="6"/>
      <c r="ML185" s="6"/>
      <c r="MM185" s="6"/>
      <c r="MN185" s="6"/>
      <c r="MO185" s="6"/>
      <c r="MP185" s="6"/>
      <c r="MQ185" s="6"/>
      <c r="MR185" s="6"/>
      <c r="MS185" s="6"/>
      <c r="MT185" s="6"/>
      <c r="MU185" s="6"/>
      <c r="MV185" s="6"/>
      <c r="MW185" s="6"/>
      <c r="MX185" s="6"/>
      <c r="MY185" s="6"/>
      <c r="MZ185" s="6"/>
      <c r="NA185" s="6"/>
      <c r="NB185" s="6"/>
      <c r="NC185" s="6"/>
      <c r="ND185" s="6"/>
      <c r="NE185" s="6"/>
      <c r="NF185" s="6"/>
      <c r="NG185" s="6"/>
      <c r="NH185" s="6"/>
      <c r="NI185" s="6"/>
      <c r="NJ185" s="6"/>
      <c r="NK185" s="6"/>
      <c r="NL185" s="6"/>
      <c r="NM185" s="6"/>
      <c r="NN185" s="6"/>
    </row>
    <row r="186" spans="1:378" ht="15" customHeight="1" x14ac:dyDescent="0.2">
      <c r="A186" s="52" t="s">
        <v>15090</v>
      </c>
      <c r="B186" s="63" t="s">
        <v>4898</v>
      </c>
      <c r="C186" s="64" t="s">
        <v>4991</v>
      </c>
      <c r="D186" s="28"/>
      <c r="E186" s="64">
        <v>36612</v>
      </c>
      <c r="F186" s="64">
        <v>0</v>
      </c>
      <c r="G186" s="28"/>
      <c r="H186" s="28"/>
      <c r="I186" s="64">
        <v>258</v>
      </c>
      <c r="J186" s="28" t="s">
        <v>3889</v>
      </c>
      <c r="K186" s="64" t="s">
        <v>4707</v>
      </c>
      <c r="L186" s="65">
        <v>190000</v>
      </c>
      <c r="M186" s="28" t="s">
        <v>4736</v>
      </c>
      <c r="N186" s="6" t="e">
        <f>VLOOKUP(A186,Sheet1!A:B,2,FALSE)</f>
        <v>#N/A</v>
      </c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  <c r="Z186" s="6"/>
      <c r="AA186" s="6"/>
      <c r="AB186" s="6"/>
      <c r="AC186" s="6"/>
      <c r="AD186" s="6"/>
      <c r="AE186" s="6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6"/>
      <c r="AU186" s="6"/>
      <c r="AV186" s="6"/>
      <c r="AW186" s="6"/>
      <c r="AX186" s="6"/>
      <c r="AY186" s="6"/>
      <c r="AZ186" s="6"/>
      <c r="BA186" s="6"/>
      <c r="BB186" s="6"/>
      <c r="BC186" s="6"/>
      <c r="BD186" s="6"/>
      <c r="BE186" s="6"/>
      <c r="BF186" s="6"/>
      <c r="BG186" s="6"/>
      <c r="BH186" s="6"/>
      <c r="BI186" s="6"/>
      <c r="BJ186" s="6"/>
      <c r="BK186" s="6"/>
      <c r="BL186" s="6"/>
      <c r="BM186" s="6"/>
      <c r="BN186" s="6"/>
      <c r="BO186" s="6"/>
      <c r="BP186" s="6"/>
      <c r="BQ186" s="6"/>
      <c r="BR186" s="6"/>
      <c r="BS186" s="6"/>
      <c r="BT186" s="6"/>
      <c r="BU186" s="6"/>
      <c r="BV186" s="6"/>
      <c r="BW186" s="6"/>
      <c r="BX186" s="6"/>
      <c r="BY186" s="6"/>
      <c r="BZ186" s="6"/>
      <c r="CA186" s="6"/>
      <c r="CB186" s="6"/>
      <c r="CC186" s="6"/>
      <c r="CD186" s="6"/>
      <c r="CE186" s="6"/>
      <c r="CF186" s="6"/>
      <c r="CG186" s="6"/>
      <c r="CH186" s="6"/>
      <c r="CI186" s="6"/>
      <c r="CJ186" s="6"/>
      <c r="CK186" s="6"/>
      <c r="CL186" s="6"/>
      <c r="CM186" s="6"/>
      <c r="CN186" s="6"/>
      <c r="CO186" s="6"/>
      <c r="CP186" s="6"/>
      <c r="CQ186" s="6"/>
      <c r="CR186" s="6"/>
      <c r="CS186" s="6"/>
      <c r="CT186" s="6"/>
      <c r="CU186" s="6"/>
      <c r="CV186" s="6"/>
      <c r="CW186" s="6"/>
      <c r="CX186" s="6"/>
      <c r="CY186" s="6"/>
      <c r="CZ186" s="6"/>
      <c r="DA186" s="6"/>
      <c r="DB186" s="6"/>
      <c r="DC186" s="6"/>
      <c r="DD186" s="6"/>
      <c r="DE186" s="6"/>
      <c r="DF186" s="6"/>
      <c r="DG186" s="6"/>
      <c r="DH186" s="6"/>
      <c r="DI186" s="6"/>
      <c r="DJ186" s="6"/>
      <c r="DK186" s="6"/>
      <c r="DL186" s="6"/>
      <c r="DM186" s="6"/>
      <c r="DN186" s="6"/>
      <c r="DO186" s="6"/>
      <c r="DP186" s="6"/>
      <c r="DQ186" s="6"/>
      <c r="DR186" s="6"/>
      <c r="DS186" s="6"/>
      <c r="DT186" s="6"/>
      <c r="DU186" s="6"/>
      <c r="DV186" s="6"/>
      <c r="DW186" s="6"/>
      <c r="DX186" s="6"/>
      <c r="DY186" s="6"/>
      <c r="DZ186" s="6"/>
      <c r="EA186" s="6"/>
      <c r="EB186" s="6"/>
      <c r="EC186" s="6"/>
      <c r="ED186" s="6"/>
      <c r="EE186" s="6"/>
      <c r="EF186" s="6"/>
      <c r="EG186" s="6"/>
      <c r="EH186" s="6"/>
      <c r="EI186" s="6"/>
      <c r="EJ186" s="6"/>
      <c r="EK186" s="6"/>
      <c r="EL186" s="6"/>
      <c r="EM186" s="6"/>
      <c r="EN186" s="6"/>
      <c r="EO186" s="6"/>
      <c r="EP186" s="6"/>
      <c r="EQ186" s="6"/>
      <c r="ER186" s="6"/>
      <c r="ES186" s="6"/>
      <c r="ET186" s="6"/>
      <c r="EU186" s="6"/>
      <c r="EV186" s="6"/>
      <c r="EW186" s="6"/>
      <c r="EX186" s="6"/>
      <c r="EY186" s="6"/>
      <c r="EZ186" s="6"/>
      <c r="FA186" s="6"/>
      <c r="FB186" s="6"/>
      <c r="FC186" s="6"/>
      <c r="FD186" s="6"/>
      <c r="FE186" s="6"/>
      <c r="FF186" s="6"/>
      <c r="FG186" s="6"/>
      <c r="FH186" s="6"/>
      <c r="FI186" s="6"/>
      <c r="FJ186" s="6"/>
      <c r="FK186" s="6"/>
      <c r="FL186" s="6"/>
      <c r="FM186" s="6"/>
      <c r="FN186" s="6"/>
      <c r="FO186" s="6"/>
      <c r="FP186" s="6"/>
      <c r="FQ186" s="6"/>
      <c r="FR186" s="6"/>
      <c r="FS186" s="6"/>
      <c r="FT186" s="6"/>
      <c r="FU186" s="6"/>
      <c r="FV186" s="6"/>
      <c r="FW186" s="6"/>
      <c r="FX186" s="6"/>
      <c r="FY186" s="6"/>
      <c r="FZ186" s="6"/>
      <c r="GA186" s="6"/>
      <c r="GB186" s="6"/>
      <c r="GC186" s="6"/>
      <c r="GD186" s="6"/>
      <c r="GE186" s="6"/>
      <c r="GF186" s="6"/>
      <c r="GG186" s="6"/>
      <c r="GH186" s="6"/>
      <c r="GI186" s="6"/>
      <c r="GJ186" s="6"/>
      <c r="GK186" s="6"/>
      <c r="GL186" s="6"/>
      <c r="GM186" s="6"/>
      <c r="GN186" s="6"/>
      <c r="GO186" s="6"/>
      <c r="GP186" s="6"/>
      <c r="GQ186" s="6"/>
      <c r="GR186" s="6"/>
      <c r="GS186" s="6"/>
      <c r="GT186" s="6"/>
      <c r="GU186" s="6"/>
      <c r="GV186" s="6"/>
      <c r="GW186" s="6"/>
      <c r="GX186" s="6"/>
      <c r="GY186" s="6"/>
      <c r="GZ186" s="6"/>
      <c r="HA186" s="6"/>
      <c r="HB186" s="6"/>
      <c r="HC186" s="6"/>
      <c r="HD186" s="6"/>
      <c r="HE186" s="6"/>
      <c r="HF186" s="6"/>
      <c r="HG186" s="6"/>
      <c r="HH186" s="6"/>
      <c r="HI186" s="6"/>
      <c r="HJ186" s="6"/>
      <c r="HK186" s="6"/>
      <c r="HL186" s="6"/>
      <c r="HM186" s="6"/>
      <c r="HN186" s="6"/>
      <c r="HO186" s="6"/>
      <c r="HP186" s="6"/>
      <c r="HQ186" s="6"/>
      <c r="HR186" s="6"/>
      <c r="HS186" s="6"/>
      <c r="HT186" s="6"/>
      <c r="HU186" s="6"/>
      <c r="HV186" s="6"/>
      <c r="HW186" s="6"/>
      <c r="HX186" s="6"/>
      <c r="HY186" s="6"/>
      <c r="HZ186" s="6"/>
      <c r="IA186" s="6"/>
      <c r="IB186" s="6"/>
      <c r="IC186" s="6"/>
      <c r="ID186" s="6"/>
      <c r="IE186" s="6"/>
      <c r="IF186" s="6"/>
      <c r="IG186" s="6"/>
      <c r="IH186" s="6"/>
      <c r="II186" s="6"/>
      <c r="IJ186" s="6"/>
      <c r="IK186" s="6"/>
      <c r="IL186" s="6"/>
      <c r="IM186" s="6"/>
      <c r="IN186" s="6"/>
      <c r="IO186" s="6"/>
      <c r="IP186" s="6"/>
      <c r="IQ186" s="6"/>
      <c r="IR186" s="6"/>
      <c r="IS186" s="6"/>
      <c r="IT186" s="6"/>
      <c r="IU186" s="6"/>
      <c r="IV186" s="6"/>
      <c r="IW186" s="6"/>
      <c r="IX186" s="6"/>
      <c r="IY186" s="6"/>
      <c r="IZ186" s="6"/>
      <c r="JA186" s="6"/>
      <c r="JB186" s="6"/>
      <c r="JC186" s="6"/>
      <c r="JD186" s="6"/>
      <c r="JE186" s="6"/>
      <c r="JF186" s="6"/>
      <c r="JG186" s="6"/>
      <c r="JH186" s="6"/>
      <c r="JI186" s="6"/>
      <c r="JJ186" s="6"/>
      <c r="JK186" s="6"/>
      <c r="JL186" s="6"/>
      <c r="JM186" s="6"/>
      <c r="JN186" s="6"/>
      <c r="JO186" s="6"/>
      <c r="JP186" s="6"/>
      <c r="JQ186" s="6"/>
      <c r="JR186" s="6"/>
      <c r="JS186" s="6"/>
      <c r="JT186" s="6"/>
      <c r="JU186" s="6"/>
      <c r="JV186" s="6"/>
      <c r="JW186" s="6"/>
      <c r="JX186" s="6"/>
      <c r="JY186" s="6"/>
      <c r="JZ186" s="6"/>
      <c r="KA186" s="6"/>
      <c r="KB186" s="6"/>
      <c r="KC186" s="6"/>
      <c r="KD186" s="6"/>
      <c r="KE186" s="6"/>
      <c r="KF186" s="6"/>
      <c r="KG186" s="6"/>
      <c r="KH186" s="6"/>
      <c r="KI186" s="6"/>
      <c r="KJ186" s="6"/>
      <c r="KK186" s="6"/>
      <c r="KL186" s="6"/>
      <c r="KM186" s="6"/>
      <c r="KN186" s="6"/>
      <c r="KO186" s="6"/>
      <c r="KP186" s="6"/>
      <c r="KQ186" s="6"/>
      <c r="KR186" s="6"/>
      <c r="KS186" s="6"/>
      <c r="KT186" s="6"/>
      <c r="KU186" s="6"/>
      <c r="KV186" s="6"/>
      <c r="KW186" s="6"/>
      <c r="KX186" s="6"/>
      <c r="KY186" s="6"/>
      <c r="KZ186" s="6"/>
      <c r="LA186" s="6"/>
      <c r="LB186" s="6"/>
      <c r="LC186" s="6"/>
      <c r="LD186" s="6"/>
      <c r="LE186" s="6"/>
      <c r="LF186" s="6"/>
      <c r="LG186" s="6"/>
      <c r="LH186" s="6"/>
      <c r="LI186" s="6"/>
      <c r="LJ186" s="6"/>
      <c r="LK186" s="6"/>
      <c r="LL186" s="6"/>
      <c r="LM186" s="6"/>
      <c r="LN186" s="6"/>
      <c r="LO186" s="6"/>
      <c r="LP186" s="6"/>
      <c r="LQ186" s="6"/>
      <c r="LR186" s="6"/>
      <c r="LS186" s="6"/>
      <c r="LT186" s="6"/>
      <c r="LU186" s="6"/>
      <c r="LV186" s="6"/>
      <c r="LW186" s="6"/>
      <c r="LX186" s="6"/>
      <c r="LY186" s="6"/>
      <c r="LZ186" s="6"/>
      <c r="MA186" s="6"/>
      <c r="MB186" s="6"/>
      <c r="MC186" s="6"/>
      <c r="MD186" s="6"/>
      <c r="ME186" s="6"/>
      <c r="MF186" s="6"/>
      <c r="MG186" s="6"/>
      <c r="MH186" s="6"/>
      <c r="MI186" s="6"/>
      <c r="MJ186" s="6"/>
      <c r="MK186" s="6"/>
      <c r="ML186" s="6"/>
      <c r="MM186" s="6"/>
      <c r="MN186" s="6"/>
      <c r="MO186" s="6"/>
      <c r="MP186" s="6"/>
      <c r="MQ186" s="6"/>
      <c r="MR186" s="6"/>
      <c r="MS186" s="6"/>
      <c r="MT186" s="6"/>
      <c r="MU186" s="6"/>
      <c r="MV186" s="6"/>
      <c r="MW186" s="6"/>
      <c r="MX186" s="6"/>
      <c r="MY186" s="6"/>
      <c r="MZ186" s="6"/>
      <c r="NA186" s="6"/>
      <c r="NB186" s="6"/>
      <c r="NC186" s="6"/>
      <c r="ND186" s="6"/>
      <c r="NE186" s="6"/>
      <c r="NF186" s="6"/>
      <c r="NG186" s="6"/>
      <c r="NH186" s="6"/>
      <c r="NI186" s="6"/>
      <c r="NJ186" s="6"/>
      <c r="NK186" s="6"/>
      <c r="NL186" s="6"/>
      <c r="NM186" s="6"/>
      <c r="NN186" s="6"/>
    </row>
    <row r="187" spans="1:378" ht="15" customHeight="1" x14ac:dyDescent="0.2">
      <c r="A187" s="52" t="s">
        <v>15091</v>
      </c>
      <c r="B187" s="63" t="s">
        <v>4899</v>
      </c>
      <c r="C187" s="64" t="s">
        <v>4991</v>
      </c>
      <c r="D187" s="28"/>
      <c r="E187" s="64">
        <v>36613</v>
      </c>
      <c r="F187" s="64">
        <v>0</v>
      </c>
      <c r="G187" s="28"/>
      <c r="H187" s="28"/>
      <c r="I187" s="64">
        <v>207</v>
      </c>
      <c r="J187" s="28" t="s">
        <v>3889</v>
      </c>
      <c r="K187" s="64" t="s">
        <v>4707</v>
      </c>
      <c r="L187" s="65">
        <v>170000</v>
      </c>
      <c r="M187" s="28" t="s">
        <v>4736</v>
      </c>
      <c r="N187" s="6" t="e">
        <f>VLOOKUP(A187,Sheet1!A:B,2,FALSE)</f>
        <v>#N/A</v>
      </c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  <c r="Z187" s="6"/>
      <c r="AA187" s="6"/>
      <c r="AB187" s="6"/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6"/>
      <c r="AW187" s="6"/>
      <c r="AX187" s="6"/>
      <c r="AY187" s="6"/>
      <c r="AZ187" s="6"/>
      <c r="BA187" s="6"/>
      <c r="BB187" s="6"/>
      <c r="BC187" s="6"/>
      <c r="BD187" s="6"/>
      <c r="BE187" s="6"/>
      <c r="BF187" s="6"/>
      <c r="BG187" s="6"/>
      <c r="BH187" s="6"/>
      <c r="BI187" s="6"/>
      <c r="BJ187" s="6"/>
      <c r="BK187" s="6"/>
      <c r="BL187" s="6"/>
      <c r="BM187" s="6"/>
      <c r="BN187" s="6"/>
      <c r="BO187" s="6"/>
      <c r="BP187" s="6"/>
      <c r="BQ187" s="6"/>
      <c r="BR187" s="6"/>
      <c r="BS187" s="6"/>
      <c r="BT187" s="6"/>
      <c r="BU187" s="6"/>
      <c r="BV187" s="6"/>
      <c r="BW187" s="6"/>
      <c r="BX187" s="6"/>
      <c r="BY187" s="6"/>
      <c r="BZ187" s="6"/>
      <c r="CA187" s="6"/>
      <c r="CB187" s="6"/>
      <c r="CC187" s="6"/>
      <c r="CD187" s="6"/>
      <c r="CE187" s="6"/>
      <c r="CF187" s="6"/>
      <c r="CG187" s="6"/>
      <c r="CH187" s="6"/>
      <c r="CI187" s="6"/>
      <c r="CJ187" s="6"/>
      <c r="CK187" s="6"/>
      <c r="CL187" s="6"/>
      <c r="CM187" s="6"/>
      <c r="CN187" s="6"/>
      <c r="CO187" s="6"/>
      <c r="CP187" s="6"/>
      <c r="CQ187" s="6"/>
      <c r="CR187" s="6"/>
      <c r="CS187" s="6"/>
      <c r="CT187" s="6"/>
      <c r="CU187" s="6"/>
      <c r="CV187" s="6"/>
      <c r="CW187" s="6"/>
      <c r="CX187" s="6"/>
      <c r="CY187" s="6"/>
      <c r="CZ187" s="6"/>
      <c r="DA187" s="6"/>
      <c r="DB187" s="6"/>
      <c r="DC187" s="6"/>
      <c r="DD187" s="6"/>
      <c r="DE187" s="6"/>
      <c r="DF187" s="6"/>
      <c r="DG187" s="6"/>
      <c r="DH187" s="6"/>
      <c r="DI187" s="6"/>
      <c r="DJ187" s="6"/>
      <c r="DK187" s="6"/>
      <c r="DL187" s="6"/>
      <c r="DM187" s="6"/>
      <c r="DN187" s="6"/>
      <c r="DO187" s="6"/>
      <c r="DP187" s="6"/>
      <c r="DQ187" s="6"/>
      <c r="DR187" s="6"/>
      <c r="DS187" s="6"/>
      <c r="DT187" s="6"/>
      <c r="DU187" s="6"/>
      <c r="DV187" s="6"/>
      <c r="DW187" s="6"/>
      <c r="DX187" s="6"/>
      <c r="DY187" s="6"/>
      <c r="DZ187" s="6"/>
      <c r="EA187" s="6"/>
      <c r="EB187" s="6"/>
      <c r="EC187" s="6"/>
      <c r="ED187" s="6"/>
      <c r="EE187" s="6"/>
      <c r="EF187" s="6"/>
      <c r="EG187" s="6"/>
      <c r="EH187" s="6"/>
      <c r="EI187" s="6"/>
      <c r="EJ187" s="6"/>
      <c r="EK187" s="6"/>
      <c r="EL187" s="6"/>
      <c r="EM187" s="6"/>
      <c r="EN187" s="6"/>
      <c r="EO187" s="6"/>
      <c r="EP187" s="6"/>
      <c r="EQ187" s="6"/>
      <c r="ER187" s="6"/>
      <c r="ES187" s="6"/>
      <c r="ET187" s="6"/>
      <c r="EU187" s="6"/>
      <c r="EV187" s="6"/>
      <c r="EW187" s="6"/>
      <c r="EX187" s="6"/>
      <c r="EY187" s="6"/>
      <c r="EZ187" s="6"/>
      <c r="FA187" s="6"/>
      <c r="FB187" s="6"/>
      <c r="FC187" s="6"/>
      <c r="FD187" s="6"/>
      <c r="FE187" s="6"/>
      <c r="FF187" s="6"/>
      <c r="FG187" s="6"/>
      <c r="FH187" s="6"/>
      <c r="FI187" s="6"/>
      <c r="FJ187" s="6"/>
      <c r="FK187" s="6"/>
      <c r="FL187" s="6"/>
      <c r="FM187" s="6"/>
      <c r="FN187" s="6"/>
      <c r="FO187" s="6"/>
      <c r="FP187" s="6"/>
      <c r="FQ187" s="6"/>
      <c r="FR187" s="6"/>
      <c r="FS187" s="6"/>
      <c r="FT187" s="6"/>
      <c r="FU187" s="6"/>
      <c r="FV187" s="6"/>
      <c r="FW187" s="6"/>
      <c r="FX187" s="6"/>
      <c r="FY187" s="6"/>
      <c r="FZ187" s="6"/>
      <c r="GA187" s="6"/>
      <c r="GB187" s="6"/>
      <c r="GC187" s="6"/>
      <c r="GD187" s="6"/>
      <c r="GE187" s="6"/>
      <c r="GF187" s="6"/>
      <c r="GG187" s="6"/>
      <c r="GH187" s="6"/>
      <c r="GI187" s="6"/>
      <c r="GJ187" s="6"/>
      <c r="GK187" s="6"/>
      <c r="GL187" s="6"/>
      <c r="GM187" s="6"/>
      <c r="GN187" s="6"/>
      <c r="GO187" s="6"/>
      <c r="GP187" s="6"/>
      <c r="GQ187" s="6"/>
      <c r="GR187" s="6"/>
      <c r="GS187" s="6"/>
      <c r="GT187" s="6"/>
      <c r="GU187" s="6"/>
      <c r="GV187" s="6"/>
      <c r="GW187" s="6"/>
      <c r="GX187" s="6"/>
      <c r="GY187" s="6"/>
      <c r="GZ187" s="6"/>
      <c r="HA187" s="6"/>
      <c r="HB187" s="6"/>
      <c r="HC187" s="6"/>
      <c r="HD187" s="6"/>
      <c r="HE187" s="6"/>
      <c r="HF187" s="6"/>
      <c r="HG187" s="6"/>
      <c r="HH187" s="6"/>
      <c r="HI187" s="6"/>
      <c r="HJ187" s="6"/>
      <c r="HK187" s="6"/>
      <c r="HL187" s="6"/>
      <c r="HM187" s="6"/>
      <c r="HN187" s="6"/>
      <c r="HO187" s="6"/>
      <c r="HP187" s="6"/>
      <c r="HQ187" s="6"/>
      <c r="HR187" s="6"/>
      <c r="HS187" s="6"/>
      <c r="HT187" s="6"/>
      <c r="HU187" s="6"/>
      <c r="HV187" s="6"/>
      <c r="HW187" s="6"/>
      <c r="HX187" s="6"/>
      <c r="HY187" s="6"/>
      <c r="HZ187" s="6"/>
      <c r="IA187" s="6"/>
      <c r="IB187" s="6"/>
      <c r="IC187" s="6"/>
      <c r="ID187" s="6"/>
      <c r="IE187" s="6"/>
      <c r="IF187" s="6"/>
      <c r="IG187" s="6"/>
      <c r="IH187" s="6"/>
      <c r="II187" s="6"/>
      <c r="IJ187" s="6"/>
      <c r="IK187" s="6"/>
      <c r="IL187" s="6"/>
      <c r="IM187" s="6"/>
      <c r="IN187" s="6"/>
      <c r="IO187" s="6"/>
      <c r="IP187" s="6"/>
      <c r="IQ187" s="6"/>
      <c r="IR187" s="6"/>
      <c r="IS187" s="6"/>
      <c r="IT187" s="6"/>
      <c r="IU187" s="6"/>
      <c r="IV187" s="6"/>
      <c r="IW187" s="6"/>
      <c r="IX187" s="6"/>
      <c r="IY187" s="6"/>
      <c r="IZ187" s="6"/>
      <c r="JA187" s="6"/>
      <c r="JB187" s="6"/>
      <c r="JC187" s="6"/>
      <c r="JD187" s="6"/>
      <c r="JE187" s="6"/>
      <c r="JF187" s="6"/>
      <c r="JG187" s="6"/>
      <c r="JH187" s="6"/>
      <c r="JI187" s="6"/>
      <c r="JJ187" s="6"/>
      <c r="JK187" s="6"/>
      <c r="JL187" s="6"/>
      <c r="JM187" s="6"/>
      <c r="JN187" s="6"/>
      <c r="JO187" s="6"/>
      <c r="JP187" s="6"/>
      <c r="JQ187" s="6"/>
      <c r="JR187" s="6"/>
      <c r="JS187" s="6"/>
      <c r="JT187" s="6"/>
      <c r="JU187" s="6"/>
      <c r="JV187" s="6"/>
      <c r="JW187" s="6"/>
      <c r="JX187" s="6"/>
      <c r="JY187" s="6"/>
      <c r="JZ187" s="6"/>
      <c r="KA187" s="6"/>
      <c r="KB187" s="6"/>
      <c r="KC187" s="6"/>
      <c r="KD187" s="6"/>
      <c r="KE187" s="6"/>
      <c r="KF187" s="6"/>
      <c r="KG187" s="6"/>
      <c r="KH187" s="6"/>
      <c r="KI187" s="6"/>
      <c r="KJ187" s="6"/>
      <c r="KK187" s="6"/>
      <c r="KL187" s="6"/>
      <c r="KM187" s="6"/>
      <c r="KN187" s="6"/>
      <c r="KO187" s="6"/>
      <c r="KP187" s="6"/>
      <c r="KQ187" s="6"/>
      <c r="KR187" s="6"/>
      <c r="KS187" s="6"/>
      <c r="KT187" s="6"/>
      <c r="KU187" s="6"/>
      <c r="KV187" s="6"/>
      <c r="KW187" s="6"/>
      <c r="KX187" s="6"/>
      <c r="KY187" s="6"/>
      <c r="KZ187" s="6"/>
      <c r="LA187" s="6"/>
      <c r="LB187" s="6"/>
      <c r="LC187" s="6"/>
      <c r="LD187" s="6"/>
      <c r="LE187" s="6"/>
      <c r="LF187" s="6"/>
      <c r="LG187" s="6"/>
      <c r="LH187" s="6"/>
      <c r="LI187" s="6"/>
      <c r="LJ187" s="6"/>
      <c r="LK187" s="6"/>
      <c r="LL187" s="6"/>
      <c r="LM187" s="6"/>
      <c r="LN187" s="6"/>
      <c r="LO187" s="6"/>
      <c r="LP187" s="6"/>
      <c r="LQ187" s="6"/>
      <c r="LR187" s="6"/>
      <c r="LS187" s="6"/>
      <c r="LT187" s="6"/>
      <c r="LU187" s="6"/>
      <c r="LV187" s="6"/>
      <c r="LW187" s="6"/>
      <c r="LX187" s="6"/>
      <c r="LY187" s="6"/>
      <c r="LZ187" s="6"/>
      <c r="MA187" s="6"/>
      <c r="MB187" s="6"/>
      <c r="MC187" s="6"/>
      <c r="MD187" s="6"/>
      <c r="ME187" s="6"/>
      <c r="MF187" s="6"/>
      <c r="MG187" s="6"/>
      <c r="MH187" s="6"/>
      <c r="MI187" s="6"/>
      <c r="MJ187" s="6"/>
      <c r="MK187" s="6"/>
      <c r="ML187" s="6"/>
      <c r="MM187" s="6"/>
      <c r="MN187" s="6"/>
      <c r="MO187" s="6"/>
      <c r="MP187" s="6"/>
      <c r="MQ187" s="6"/>
      <c r="MR187" s="6"/>
      <c r="MS187" s="6"/>
      <c r="MT187" s="6"/>
      <c r="MU187" s="6"/>
      <c r="MV187" s="6"/>
      <c r="MW187" s="6"/>
      <c r="MX187" s="6"/>
      <c r="MY187" s="6"/>
      <c r="MZ187" s="6"/>
      <c r="NA187" s="6"/>
      <c r="NB187" s="6"/>
      <c r="NC187" s="6"/>
      <c r="ND187" s="6"/>
      <c r="NE187" s="6"/>
      <c r="NF187" s="6"/>
      <c r="NG187" s="6"/>
      <c r="NH187" s="6"/>
      <c r="NI187" s="6"/>
      <c r="NJ187" s="6"/>
      <c r="NK187" s="6"/>
      <c r="NL187" s="6"/>
      <c r="NM187" s="6"/>
      <c r="NN187" s="6"/>
    </row>
    <row r="188" spans="1:378" ht="15" customHeight="1" x14ac:dyDescent="0.2">
      <c r="A188" s="52" t="s">
        <v>15092</v>
      </c>
      <c r="B188" s="63" t="s">
        <v>4900</v>
      </c>
      <c r="C188" s="64" t="s">
        <v>4991</v>
      </c>
      <c r="D188" s="28"/>
      <c r="E188" s="64">
        <v>36614</v>
      </c>
      <c r="F188" s="64">
        <v>0</v>
      </c>
      <c r="G188" s="28"/>
      <c r="H188" s="28"/>
      <c r="I188" s="64">
        <v>208</v>
      </c>
      <c r="J188" s="28" t="s">
        <v>3889</v>
      </c>
      <c r="K188" s="64" t="s">
        <v>4707</v>
      </c>
      <c r="L188" s="65">
        <v>170000</v>
      </c>
      <c r="M188" s="28" t="s">
        <v>4736</v>
      </c>
      <c r="N188" s="6" t="e">
        <f>VLOOKUP(A188,Sheet1!A:B,2,FALSE)</f>
        <v>#N/A</v>
      </c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  <c r="Z188" s="6"/>
      <c r="AA188" s="6"/>
      <c r="AB188" s="6"/>
      <c r="AC188" s="6"/>
      <c r="AD188" s="6"/>
      <c r="AE188" s="6"/>
      <c r="AF188" s="6"/>
      <c r="AG188" s="6"/>
      <c r="AH188" s="6"/>
      <c r="AI188" s="6"/>
      <c r="AJ188" s="6"/>
      <c r="AK188" s="6"/>
      <c r="AL188" s="6"/>
      <c r="AM188" s="6"/>
      <c r="AN188" s="6"/>
      <c r="AO188" s="6"/>
      <c r="AP188" s="6"/>
      <c r="AQ188" s="6"/>
      <c r="AR188" s="6"/>
      <c r="AS188" s="6"/>
      <c r="AT188" s="6"/>
      <c r="AU188" s="6"/>
      <c r="AV188" s="6"/>
      <c r="AW188" s="6"/>
      <c r="AX188" s="6"/>
      <c r="AY188" s="6"/>
      <c r="AZ188" s="6"/>
      <c r="BA188" s="6"/>
      <c r="BB188" s="6"/>
      <c r="BC188" s="6"/>
      <c r="BD188" s="6"/>
      <c r="BE188" s="6"/>
      <c r="BF188" s="6"/>
      <c r="BG188" s="6"/>
      <c r="BH188" s="6"/>
      <c r="BI188" s="6"/>
      <c r="BJ188" s="6"/>
      <c r="BK188" s="6"/>
      <c r="BL188" s="6"/>
      <c r="BM188" s="6"/>
      <c r="BN188" s="6"/>
      <c r="BO188" s="6"/>
      <c r="BP188" s="6"/>
      <c r="BQ188" s="6"/>
      <c r="BR188" s="6"/>
      <c r="BS188" s="6"/>
      <c r="BT188" s="6"/>
      <c r="BU188" s="6"/>
      <c r="BV188" s="6"/>
      <c r="BW188" s="6"/>
      <c r="BX188" s="6"/>
      <c r="BY188" s="6"/>
      <c r="BZ188" s="6"/>
      <c r="CA188" s="6"/>
      <c r="CB188" s="6"/>
      <c r="CC188" s="6"/>
      <c r="CD188" s="6"/>
      <c r="CE188" s="6"/>
      <c r="CF188" s="6"/>
      <c r="CG188" s="6"/>
      <c r="CH188" s="6"/>
      <c r="CI188" s="6"/>
      <c r="CJ188" s="6"/>
      <c r="CK188" s="6"/>
      <c r="CL188" s="6"/>
      <c r="CM188" s="6"/>
      <c r="CN188" s="6"/>
      <c r="CO188" s="6"/>
      <c r="CP188" s="6"/>
      <c r="CQ188" s="6"/>
      <c r="CR188" s="6"/>
      <c r="CS188" s="6"/>
      <c r="CT188" s="6"/>
      <c r="CU188" s="6"/>
      <c r="CV188" s="6"/>
      <c r="CW188" s="6"/>
      <c r="CX188" s="6"/>
      <c r="CY188" s="6"/>
      <c r="CZ188" s="6"/>
      <c r="DA188" s="6"/>
      <c r="DB188" s="6"/>
      <c r="DC188" s="6"/>
      <c r="DD188" s="6"/>
      <c r="DE188" s="6"/>
      <c r="DF188" s="6"/>
      <c r="DG188" s="6"/>
      <c r="DH188" s="6"/>
      <c r="DI188" s="6"/>
      <c r="DJ188" s="6"/>
      <c r="DK188" s="6"/>
      <c r="DL188" s="6"/>
      <c r="DM188" s="6"/>
      <c r="DN188" s="6"/>
      <c r="DO188" s="6"/>
      <c r="DP188" s="6"/>
      <c r="DQ188" s="6"/>
      <c r="DR188" s="6"/>
      <c r="DS188" s="6"/>
      <c r="DT188" s="6"/>
      <c r="DU188" s="6"/>
      <c r="DV188" s="6"/>
      <c r="DW188" s="6"/>
      <c r="DX188" s="6"/>
      <c r="DY188" s="6"/>
      <c r="DZ188" s="6"/>
      <c r="EA188" s="6"/>
      <c r="EB188" s="6"/>
      <c r="EC188" s="6"/>
      <c r="ED188" s="6"/>
      <c r="EE188" s="6"/>
      <c r="EF188" s="6"/>
      <c r="EG188" s="6"/>
      <c r="EH188" s="6"/>
      <c r="EI188" s="6"/>
      <c r="EJ188" s="6"/>
      <c r="EK188" s="6"/>
      <c r="EL188" s="6"/>
      <c r="EM188" s="6"/>
      <c r="EN188" s="6"/>
      <c r="EO188" s="6"/>
      <c r="EP188" s="6"/>
      <c r="EQ188" s="6"/>
      <c r="ER188" s="6"/>
      <c r="ES188" s="6"/>
      <c r="ET188" s="6"/>
      <c r="EU188" s="6"/>
      <c r="EV188" s="6"/>
      <c r="EW188" s="6"/>
      <c r="EX188" s="6"/>
      <c r="EY188" s="6"/>
      <c r="EZ188" s="6"/>
      <c r="FA188" s="6"/>
      <c r="FB188" s="6"/>
      <c r="FC188" s="6"/>
      <c r="FD188" s="6"/>
      <c r="FE188" s="6"/>
      <c r="FF188" s="6"/>
      <c r="FG188" s="6"/>
      <c r="FH188" s="6"/>
      <c r="FI188" s="6"/>
      <c r="FJ188" s="6"/>
      <c r="FK188" s="6"/>
      <c r="FL188" s="6"/>
      <c r="FM188" s="6"/>
      <c r="FN188" s="6"/>
      <c r="FO188" s="6"/>
      <c r="FP188" s="6"/>
      <c r="FQ188" s="6"/>
      <c r="FR188" s="6"/>
      <c r="FS188" s="6"/>
      <c r="FT188" s="6"/>
      <c r="FU188" s="6"/>
      <c r="FV188" s="6"/>
      <c r="FW188" s="6"/>
      <c r="FX188" s="6"/>
      <c r="FY188" s="6"/>
      <c r="FZ188" s="6"/>
      <c r="GA188" s="6"/>
      <c r="GB188" s="6"/>
      <c r="GC188" s="6"/>
      <c r="GD188" s="6"/>
      <c r="GE188" s="6"/>
      <c r="GF188" s="6"/>
      <c r="GG188" s="6"/>
      <c r="GH188" s="6"/>
      <c r="GI188" s="6"/>
      <c r="GJ188" s="6"/>
      <c r="GK188" s="6"/>
      <c r="GL188" s="6"/>
      <c r="GM188" s="6"/>
      <c r="GN188" s="6"/>
      <c r="GO188" s="6"/>
      <c r="GP188" s="6"/>
      <c r="GQ188" s="6"/>
      <c r="GR188" s="6"/>
      <c r="GS188" s="6"/>
      <c r="GT188" s="6"/>
      <c r="GU188" s="6"/>
      <c r="GV188" s="6"/>
      <c r="GW188" s="6"/>
      <c r="GX188" s="6"/>
      <c r="GY188" s="6"/>
      <c r="GZ188" s="6"/>
      <c r="HA188" s="6"/>
      <c r="HB188" s="6"/>
      <c r="HC188" s="6"/>
      <c r="HD188" s="6"/>
      <c r="HE188" s="6"/>
      <c r="HF188" s="6"/>
      <c r="HG188" s="6"/>
      <c r="HH188" s="6"/>
      <c r="HI188" s="6"/>
      <c r="HJ188" s="6"/>
      <c r="HK188" s="6"/>
      <c r="HL188" s="6"/>
      <c r="HM188" s="6"/>
      <c r="HN188" s="6"/>
      <c r="HO188" s="6"/>
      <c r="HP188" s="6"/>
      <c r="HQ188" s="6"/>
      <c r="HR188" s="6"/>
      <c r="HS188" s="6"/>
      <c r="HT188" s="6"/>
      <c r="HU188" s="6"/>
      <c r="HV188" s="6"/>
      <c r="HW188" s="6"/>
      <c r="HX188" s="6"/>
      <c r="HY188" s="6"/>
      <c r="HZ188" s="6"/>
      <c r="IA188" s="6"/>
      <c r="IB188" s="6"/>
      <c r="IC188" s="6"/>
      <c r="ID188" s="6"/>
      <c r="IE188" s="6"/>
      <c r="IF188" s="6"/>
      <c r="IG188" s="6"/>
      <c r="IH188" s="6"/>
      <c r="II188" s="6"/>
      <c r="IJ188" s="6"/>
      <c r="IK188" s="6"/>
      <c r="IL188" s="6"/>
      <c r="IM188" s="6"/>
      <c r="IN188" s="6"/>
      <c r="IO188" s="6"/>
      <c r="IP188" s="6"/>
      <c r="IQ188" s="6"/>
      <c r="IR188" s="6"/>
      <c r="IS188" s="6"/>
      <c r="IT188" s="6"/>
      <c r="IU188" s="6"/>
      <c r="IV188" s="6"/>
      <c r="IW188" s="6"/>
      <c r="IX188" s="6"/>
      <c r="IY188" s="6"/>
      <c r="IZ188" s="6"/>
      <c r="JA188" s="6"/>
      <c r="JB188" s="6"/>
      <c r="JC188" s="6"/>
      <c r="JD188" s="6"/>
      <c r="JE188" s="6"/>
      <c r="JF188" s="6"/>
      <c r="JG188" s="6"/>
      <c r="JH188" s="6"/>
      <c r="JI188" s="6"/>
      <c r="JJ188" s="6"/>
      <c r="JK188" s="6"/>
      <c r="JL188" s="6"/>
      <c r="JM188" s="6"/>
      <c r="JN188" s="6"/>
      <c r="JO188" s="6"/>
      <c r="JP188" s="6"/>
      <c r="JQ188" s="6"/>
      <c r="JR188" s="6"/>
      <c r="JS188" s="6"/>
      <c r="JT188" s="6"/>
      <c r="JU188" s="6"/>
      <c r="JV188" s="6"/>
      <c r="JW188" s="6"/>
      <c r="JX188" s="6"/>
      <c r="JY188" s="6"/>
      <c r="JZ188" s="6"/>
      <c r="KA188" s="6"/>
      <c r="KB188" s="6"/>
      <c r="KC188" s="6"/>
      <c r="KD188" s="6"/>
      <c r="KE188" s="6"/>
      <c r="KF188" s="6"/>
      <c r="KG188" s="6"/>
      <c r="KH188" s="6"/>
      <c r="KI188" s="6"/>
      <c r="KJ188" s="6"/>
      <c r="KK188" s="6"/>
      <c r="KL188" s="6"/>
      <c r="KM188" s="6"/>
      <c r="KN188" s="6"/>
      <c r="KO188" s="6"/>
      <c r="KP188" s="6"/>
      <c r="KQ188" s="6"/>
      <c r="KR188" s="6"/>
      <c r="KS188" s="6"/>
      <c r="KT188" s="6"/>
      <c r="KU188" s="6"/>
      <c r="KV188" s="6"/>
      <c r="KW188" s="6"/>
      <c r="KX188" s="6"/>
      <c r="KY188" s="6"/>
      <c r="KZ188" s="6"/>
      <c r="LA188" s="6"/>
      <c r="LB188" s="6"/>
      <c r="LC188" s="6"/>
      <c r="LD188" s="6"/>
      <c r="LE188" s="6"/>
      <c r="LF188" s="6"/>
      <c r="LG188" s="6"/>
      <c r="LH188" s="6"/>
      <c r="LI188" s="6"/>
      <c r="LJ188" s="6"/>
      <c r="LK188" s="6"/>
      <c r="LL188" s="6"/>
      <c r="LM188" s="6"/>
      <c r="LN188" s="6"/>
      <c r="LO188" s="6"/>
      <c r="LP188" s="6"/>
      <c r="LQ188" s="6"/>
      <c r="LR188" s="6"/>
      <c r="LS188" s="6"/>
      <c r="LT188" s="6"/>
      <c r="LU188" s="6"/>
      <c r="LV188" s="6"/>
      <c r="LW188" s="6"/>
      <c r="LX188" s="6"/>
      <c r="LY188" s="6"/>
      <c r="LZ188" s="6"/>
      <c r="MA188" s="6"/>
      <c r="MB188" s="6"/>
      <c r="MC188" s="6"/>
      <c r="MD188" s="6"/>
      <c r="ME188" s="6"/>
      <c r="MF188" s="6"/>
      <c r="MG188" s="6"/>
      <c r="MH188" s="6"/>
      <c r="MI188" s="6"/>
      <c r="MJ188" s="6"/>
      <c r="MK188" s="6"/>
      <c r="ML188" s="6"/>
      <c r="MM188" s="6"/>
      <c r="MN188" s="6"/>
      <c r="MO188" s="6"/>
      <c r="MP188" s="6"/>
      <c r="MQ188" s="6"/>
      <c r="MR188" s="6"/>
      <c r="MS188" s="6"/>
      <c r="MT188" s="6"/>
      <c r="MU188" s="6"/>
      <c r="MV188" s="6"/>
      <c r="MW188" s="6"/>
      <c r="MX188" s="6"/>
      <c r="MY188" s="6"/>
      <c r="MZ188" s="6"/>
      <c r="NA188" s="6"/>
      <c r="NB188" s="6"/>
      <c r="NC188" s="6"/>
      <c r="ND188" s="6"/>
      <c r="NE188" s="6"/>
      <c r="NF188" s="6"/>
      <c r="NG188" s="6"/>
      <c r="NH188" s="6"/>
      <c r="NI188" s="6"/>
      <c r="NJ188" s="6"/>
      <c r="NK188" s="6"/>
      <c r="NL188" s="6"/>
      <c r="NM188" s="6"/>
      <c r="NN188" s="6"/>
    </row>
    <row r="189" spans="1:378" ht="15" customHeight="1" x14ac:dyDescent="0.2">
      <c r="A189" s="52" t="s">
        <v>15093</v>
      </c>
      <c r="B189" s="63" t="s">
        <v>4901</v>
      </c>
      <c r="C189" s="64" t="s">
        <v>4991</v>
      </c>
      <c r="D189" s="28"/>
      <c r="E189" s="64">
        <v>36615</v>
      </c>
      <c r="F189" s="64">
        <v>0</v>
      </c>
      <c r="G189" s="28"/>
      <c r="H189" s="28"/>
      <c r="I189" s="64">
        <v>268</v>
      </c>
      <c r="J189" s="28" t="s">
        <v>3889</v>
      </c>
      <c r="K189" s="64" t="s">
        <v>4707</v>
      </c>
      <c r="L189" s="65">
        <v>200000</v>
      </c>
      <c r="M189" s="28" t="s">
        <v>4736</v>
      </c>
      <c r="N189" s="6" t="e">
        <f>VLOOKUP(A189,Sheet1!A:B,2,FALSE)</f>
        <v>#N/A</v>
      </c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  <c r="Z189" s="6"/>
      <c r="AA189" s="6"/>
      <c r="AB189" s="6"/>
      <c r="AC189" s="6"/>
      <c r="AD189" s="6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  <c r="AY189" s="6"/>
      <c r="AZ189" s="6"/>
      <c r="BA189" s="6"/>
      <c r="BB189" s="6"/>
      <c r="BC189" s="6"/>
      <c r="BD189" s="6"/>
      <c r="BE189" s="6"/>
      <c r="BF189" s="6"/>
      <c r="BG189" s="6"/>
      <c r="BH189" s="6"/>
      <c r="BI189" s="6"/>
      <c r="BJ189" s="6"/>
      <c r="BK189" s="6"/>
      <c r="BL189" s="6"/>
      <c r="BM189" s="6"/>
      <c r="BN189" s="6"/>
      <c r="BO189" s="6"/>
      <c r="BP189" s="6"/>
      <c r="BQ189" s="6"/>
      <c r="BR189" s="6"/>
      <c r="BS189" s="6"/>
      <c r="BT189" s="6"/>
      <c r="BU189" s="6"/>
      <c r="BV189" s="6"/>
      <c r="BW189" s="6"/>
      <c r="BX189" s="6"/>
      <c r="BY189" s="6"/>
      <c r="BZ189" s="6"/>
      <c r="CA189" s="6"/>
      <c r="CB189" s="6"/>
      <c r="CC189" s="6"/>
      <c r="CD189" s="6"/>
      <c r="CE189" s="6"/>
      <c r="CF189" s="6"/>
      <c r="CG189" s="6"/>
      <c r="CH189" s="6"/>
      <c r="CI189" s="6"/>
      <c r="CJ189" s="6"/>
      <c r="CK189" s="6"/>
      <c r="CL189" s="6"/>
      <c r="CM189" s="6"/>
      <c r="CN189" s="6"/>
      <c r="CO189" s="6"/>
      <c r="CP189" s="6"/>
      <c r="CQ189" s="6"/>
      <c r="CR189" s="6"/>
      <c r="CS189" s="6"/>
      <c r="CT189" s="6"/>
      <c r="CU189" s="6"/>
      <c r="CV189" s="6"/>
      <c r="CW189" s="6"/>
      <c r="CX189" s="6"/>
      <c r="CY189" s="6"/>
      <c r="CZ189" s="6"/>
      <c r="DA189" s="6"/>
      <c r="DB189" s="6"/>
      <c r="DC189" s="6"/>
      <c r="DD189" s="6"/>
      <c r="DE189" s="6"/>
      <c r="DF189" s="6"/>
      <c r="DG189" s="6"/>
      <c r="DH189" s="6"/>
      <c r="DI189" s="6"/>
      <c r="DJ189" s="6"/>
      <c r="DK189" s="6"/>
      <c r="DL189" s="6"/>
      <c r="DM189" s="6"/>
      <c r="DN189" s="6"/>
      <c r="DO189" s="6"/>
      <c r="DP189" s="6"/>
      <c r="DQ189" s="6"/>
      <c r="DR189" s="6"/>
      <c r="DS189" s="6"/>
      <c r="DT189" s="6"/>
      <c r="DU189" s="6"/>
      <c r="DV189" s="6"/>
      <c r="DW189" s="6"/>
      <c r="DX189" s="6"/>
      <c r="DY189" s="6"/>
      <c r="DZ189" s="6"/>
      <c r="EA189" s="6"/>
      <c r="EB189" s="6"/>
      <c r="EC189" s="6"/>
      <c r="ED189" s="6"/>
      <c r="EE189" s="6"/>
      <c r="EF189" s="6"/>
      <c r="EG189" s="6"/>
      <c r="EH189" s="6"/>
      <c r="EI189" s="6"/>
      <c r="EJ189" s="6"/>
      <c r="EK189" s="6"/>
      <c r="EL189" s="6"/>
      <c r="EM189" s="6"/>
      <c r="EN189" s="6"/>
      <c r="EO189" s="6"/>
      <c r="EP189" s="6"/>
      <c r="EQ189" s="6"/>
      <c r="ER189" s="6"/>
      <c r="ES189" s="6"/>
      <c r="ET189" s="6"/>
      <c r="EU189" s="6"/>
      <c r="EV189" s="6"/>
      <c r="EW189" s="6"/>
      <c r="EX189" s="6"/>
      <c r="EY189" s="6"/>
      <c r="EZ189" s="6"/>
      <c r="FA189" s="6"/>
      <c r="FB189" s="6"/>
      <c r="FC189" s="6"/>
      <c r="FD189" s="6"/>
      <c r="FE189" s="6"/>
      <c r="FF189" s="6"/>
      <c r="FG189" s="6"/>
      <c r="FH189" s="6"/>
      <c r="FI189" s="6"/>
      <c r="FJ189" s="6"/>
      <c r="FK189" s="6"/>
      <c r="FL189" s="6"/>
      <c r="FM189" s="6"/>
      <c r="FN189" s="6"/>
      <c r="FO189" s="6"/>
      <c r="FP189" s="6"/>
      <c r="FQ189" s="6"/>
      <c r="FR189" s="6"/>
      <c r="FS189" s="6"/>
      <c r="FT189" s="6"/>
      <c r="FU189" s="6"/>
      <c r="FV189" s="6"/>
      <c r="FW189" s="6"/>
      <c r="FX189" s="6"/>
      <c r="FY189" s="6"/>
      <c r="FZ189" s="6"/>
      <c r="GA189" s="6"/>
      <c r="GB189" s="6"/>
      <c r="GC189" s="6"/>
      <c r="GD189" s="6"/>
      <c r="GE189" s="6"/>
      <c r="GF189" s="6"/>
      <c r="GG189" s="6"/>
      <c r="GH189" s="6"/>
      <c r="GI189" s="6"/>
      <c r="GJ189" s="6"/>
      <c r="GK189" s="6"/>
      <c r="GL189" s="6"/>
      <c r="GM189" s="6"/>
      <c r="GN189" s="6"/>
      <c r="GO189" s="6"/>
      <c r="GP189" s="6"/>
      <c r="GQ189" s="6"/>
      <c r="GR189" s="6"/>
      <c r="GS189" s="6"/>
      <c r="GT189" s="6"/>
      <c r="GU189" s="6"/>
      <c r="GV189" s="6"/>
      <c r="GW189" s="6"/>
      <c r="GX189" s="6"/>
      <c r="GY189" s="6"/>
      <c r="GZ189" s="6"/>
      <c r="HA189" s="6"/>
      <c r="HB189" s="6"/>
      <c r="HC189" s="6"/>
      <c r="HD189" s="6"/>
      <c r="HE189" s="6"/>
      <c r="HF189" s="6"/>
      <c r="HG189" s="6"/>
      <c r="HH189" s="6"/>
      <c r="HI189" s="6"/>
      <c r="HJ189" s="6"/>
      <c r="HK189" s="6"/>
      <c r="HL189" s="6"/>
      <c r="HM189" s="6"/>
      <c r="HN189" s="6"/>
      <c r="HO189" s="6"/>
      <c r="HP189" s="6"/>
      <c r="HQ189" s="6"/>
      <c r="HR189" s="6"/>
      <c r="HS189" s="6"/>
      <c r="HT189" s="6"/>
      <c r="HU189" s="6"/>
      <c r="HV189" s="6"/>
      <c r="HW189" s="6"/>
      <c r="HX189" s="6"/>
      <c r="HY189" s="6"/>
      <c r="HZ189" s="6"/>
      <c r="IA189" s="6"/>
      <c r="IB189" s="6"/>
      <c r="IC189" s="6"/>
      <c r="ID189" s="6"/>
      <c r="IE189" s="6"/>
      <c r="IF189" s="6"/>
      <c r="IG189" s="6"/>
      <c r="IH189" s="6"/>
      <c r="II189" s="6"/>
      <c r="IJ189" s="6"/>
      <c r="IK189" s="6"/>
      <c r="IL189" s="6"/>
      <c r="IM189" s="6"/>
      <c r="IN189" s="6"/>
      <c r="IO189" s="6"/>
      <c r="IP189" s="6"/>
      <c r="IQ189" s="6"/>
      <c r="IR189" s="6"/>
      <c r="IS189" s="6"/>
      <c r="IT189" s="6"/>
      <c r="IU189" s="6"/>
      <c r="IV189" s="6"/>
      <c r="IW189" s="6"/>
      <c r="IX189" s="6"/>
      <c r="IY189" s="6"/>
      <c r="IZ189" s="6"/>
      <c r="JA189" s="6"/>
      <c r="JB189" s="6"/>
      <c r="JC189" s="6"/>
      <c r="JD189" s="6"/>
      <c r="JE189" s="6"/>
      <c r="JF189" s="6"/>
      <c r="JG189" s="6"/>
      <c r="JH189" s="6"/>
      <c r="JI189" s="6"/>
      <c r="JJ189" s="6"/>
      <c r="JK189" s="6"/>
      <c r="JL189" s="6"/>
      <c r="JM189" s="6"/>
      <c r="JN189" s="6"/>
      <c r="JO189" s="6"/>
      <c r="JP189" s="6"/>
      <c r="JQ189" s="6"/>
      <c r="JR189" s="6"/>
      <c r="JS189" s="6"/>
      <c r="JT189" s="6"/>
      <c r="JU189" s="6"/>
      <c r="JV189" s="6"/>
      <c r="JW189" s="6"/>
      <c r="JX189" s="6"/>
      <c r="JY189" s="6"/>
      <c r="JZ189" s="6"/>
      <c r="KA189" s="6"/>
      <c r="KB189" s="6"/>
      <c r="KC189" s="6"/>
      <c r="KD189" s="6"/>
      <c r="KE189" s="6"/>
      <c r="KF189" s="6"/>
      <c r="KG189" s="6"/>
      <c r="KH189" s="6"/>
      <c r="KI189" s="6"/>
      <c r="KJ189" s="6"/>
      <c r="KK189" s="6"/>
      <c r="KL189" s="6"/>
      <c r="KM189" s="6"/>
      <c r="KN189" s="6"/>
      <c r="KO189" s="6"/>
      <c r="KP189" s="6"/>
      <c r="KQ189" s="6"/>
      <c r="KR189" s="6"/>
      <c r="KS189" s="6"/>
      <c r="KT189" s="6"/>
      <c r="KU189" s="6"/>
      <c r="KV189" s="6"/>
      <c r="KW189" s="6"/>
      <c r="KX189" s="6"/>
      <c r="KY189" s="6"/>
      <c r="KZ189" s="6"/>
      <c r="LA189" s="6"/>
      <c r="LB189" s="6"/>
      <c r="LC189" s="6"/>
      <c r="LD189" s="6"/>
      <c r="LE189" s="6"/>
      <c r="LF189" s="6"/>
      <c r="LG189" s="6"/>
      <c r="LH189" s="6"/>
      <c r="LI189" s="6"/>
      <c r="LJ189" s="6"/>
      <c r="LK189" s="6"/>
      <c r="LL189" s="6"/>
      <c r="LM189" s="6"/>
      <c r="LN189" s="6"/>
      <c r="LO189" s="6"/>
      <c r="LP189" s="6"/>
      <c r="LQ189" s="6"/>
      <c r="LR189" s="6"/>
      <c r="LS189" s="6"/>
      <c r="LT189" s="6"/>
      <c r="LU189" s="6"/>
      <c r="LV189" s="6"/>
      <c r="LW189" s="6"/>
      <c r="LX189" s="6"/>
      <c r="LY189" s="6"/>
      <c r="LZ189" s="6"/>
      <c r="MA189" s="6"/>
      <c r="MB189" s="6"/>
      <c r="MC189" s="6"/>
      <c r="MD189" s="6"/>
      <c r="ME189" s="6"/>
      <c r="MF189" s="6"/>
      <c r="MG189" s="6"/>
      <c r="MH189" s="6"/>
      <c r="MI189" s="6"/>
      <c r="MJ189" s="6"/>
      <c r="MK189" s="6"/>
      <c r="ML189" s="6"/>
      <c r="MM189" s="6"/>
      <c r="MN189" s="6"/>
      <c r="MO189" s="6"/>
      <c r="MP189" s="6"/>
      <c r="MQ189" s="6"/>
      <c r="MR189" s="6"/>
      <c r="MS189" s="6"/>
      <c r="MT189" s="6"/>
      <c r="MU189" s="6"/>
      <c r="MV189" s="6"/>
      <c r="MW189" s="6"/>
      <c r="MX189" s="6"/>
      <c r="MY189" s="6"/>
      <c r="MZ189" s="6"/>
      <c r="NA189" s="6"/>
      <c r="NB189" s="6"/>
      <c r="NC189" s="6"/>
      <c r="ND189" s="6"/>
      <c r="NE189" s="6"/>
      <c r="NF189" s="6"/>
      <c r="NG189" s="6"/>
      <c r="NH189" s="6"/>
      <c r="NI189" s="6"/>
      <c r="NJ189" s="6"/>
      <c r="NK189" s="6"/>
      <c r="NL189" s="6"/>
      <c r="NM189" s="6"/>
      <c r="NN189" s="6"/>
    </row>
    <row r="190" spans="1:378" ht="15" customHeight="1" x14ac:dyDescent="0.2">
      <c r="A190" s="52" t="s">
        <v>15094</v>
      </c>
      <c r="B190" s="63" t="s">
        <v>4902</v>
      </c>
      <c r="C190" s="64" t="s">
        <v>4991</v>
      </c>
      <c r="D190" s="28"/>
      <c r="E190" s="64">
        <v>36616</v>
      </c>
      <c r="F190" s="64">
        <v>0</v>
      </c>
      <c r="G190" s="28"/>
      <c r="H190" s="28"/>
      <c r="I190" s="64">
        <v>197</v>
      </c>
      <c r="J190" s="28" t="s">
        <v>3889</v>
      </c>
      <c r="K190" s="64" t="s">
        <v>4707</v>
      </c>
      <c r="L190" s="65">
        <v>160000</v>
      </c>
      <c r="M190" s="28" t="s">
        <v>4736</v>
      </c>
      <c r="N190" s="6" t="e">
        <f>VLOOKUP(A190,Sheet1!A:B,2,FALSE)</f>
        <v>#N/A</v>
      </c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  <c r="Z190" s="6"/>
      <c r="AA190" s="6"/>
      <c r="AB190" s="6"/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  <c r="AY190" s="6"/>
      <c r="AZ190" s="6"/>
      <c r="BA190" s="6"/>
      <c r="BB190" s="6"/>
      <c r="BC190" s="6"/>
      <c r="BD190" s="6"/>
      <c r="BE190" s="6"/>
      <c r="BF190" s="6"/>
      <c r="BG190" s="6"/>
      <c r="BH190" s="6"/>
      <c r="BI190" s="6"/>
      <c r="BJ190" s="6"/>
      <c r="BK190" s="6"/>
      <c r="BL190" s="6"/>
      <c r="BM190" s="6"/>
      <c r="BN190" s="6"/>
      <c r="BO190" s="6"/>
      <c r="BP190" s="6"/>
      <c r="BQ190" s="6"/>
      <c r="BR190" s="6"/>
      <c r="BS190" s="6"/>
      <c r="BT190" s="6"/>
      <c r="BU190" s="6"/>
      <c r="BV190" s="6"/>
      <c r="BW190" s="6"/>
      <c r="BX190" s="6"/>
      <c r="BY190" s="6"/>
      <c r="BZ190" s="6"/>
      <c r="CA190" s="6"/>
      <c r="CB190" s="6"/>
      <c r="CC190" s="6"/>
      <c r="CD190" s="6"/>
      <c r="CE190" s="6"/>
      <c r="CF190" s="6"/>
      <c r="CG190" s="6"/>
      <c r="CH190" s="6"/>
      <c r="CI190" s="6"/>
      <c r="CJ190" s="6"/>
      <c r="CK190" s="6"/>
      <c r="CL190" s="6"/>
      <c r="CM190" s="6"/>
      <c r="CN190" s="6"/>
      <c r="CO190" s="6"/>
      <c r="CP190" s="6"/>
      <c r="CQ190" s="6"/>
      <c r="CR190" s="6"/>
      <c r="CS190" s="6"/>
      <c r="CT190" s="6"/>
      <c r="CU190" s="6"/>
      <c r="CV190" s="6"/>
      <c r="CW190" s="6"/>
      <c r="CX190" s="6"/>
      <c r="CY190" s="6"/>
      <c r="CZ190" s="6"/>
      <c r="DA190" s="6"/>
      <c r="DB190" s="6"/>
      <c r="DC190" s="6"/>
      <c r="DD190" s="6"/>
      <c r="DE190" s="6"/>
      <c r="DF190" s="6"/>
      <c r="DG190" s="6"/>
      <c r="DH190" s="6"/>
      <c r="DI190" s="6"/>
      <c r="DJ190" s="6"/>
      <c r="DK190" s="6"/>
      <c r="DL190" s="6"/>
      <c r="DM190" s="6"/>
      <c r="DN190" s="6"/>
      <c r="DO190" s="6"/>
      <c r="DP190" s="6"/>
      <c r="DQ190" s="6"/>
      <c r="DR190" s="6"/>
      <c r="DS190" s="6"/>
      <c r="DT190" s="6"/>
      <c r="DU190" s="6"/>
      <c r="DV190" s="6"/>
      <c r="DW190" s="6"/>
      <c r="DX190" s="6"/>
      <c r="DY190" s="6"/>
      <c r="DZ190" s="6"/>
      <c r="EA190" s="6"/>
      <c r="EB190" s="6"/>
      <c r="EC190" s="6"/>
      <c r="ED190" s="6"/>
      <c r="EE190" s="6"/>
      <c r="EF190" s="6"/>
      <c r="EG190" s="6"/>
      <c r="EH190" s="6"/>
      <c r="EI190" s="6"/>
      <c r="EJ190" s="6"/>
      <c r="EK190" s="6"/>
      <c r="EL190" s="6"/>
      <c r="EM190" s="6"/>
      <c r="EN190" s="6"/>
      <c r="EO190" s="6"/>
      <c r="EP190" s="6"/>
      <c r="EQ190" s="6"/>
      <c r="ER190" s="6"/>
      <c r="ES190" s="6"/>
      <c r="ET190" s="6"/>
      <c r="EU190" s="6"/>
      <c r="EV190" s="6"/>
      <c r="EW190" s="6"/>
      <c r="EX190" s="6"/>
      <c r="EY190" s="6"/>
      <c r="EZ190" s="6"/>
      <c r="FA190" s="6"/>
      <c r="FB190" s="6"/>
      <c r="FC190" s="6"/>
      <c r="FD190" s="6"/>
      <c r="FE190" s="6"/>
      <c r="FF190" s="6"/>
      <c r="FG190" s="6"/>
      <c r="FH190" s="6"/>
      <c r="FI190" s="6"/>
      <c r="FJ190" s="6"/>
      <c r="FK190" s="6"/>
      <c r="FL190" s="6"/>
      <c r="FM190" s="6"/>
      <c r="FN190" s="6"/>
      <c r="FO190" s="6"/>
      <c r="FP190" s="6"/>
      <c r="FQ190" s="6"/>
      <c r="FR190" s="6"/>
      <c r="FS190" s="6"/>
      <c r="FT190" s="6"/>
      <c r="FU190" s="6"/>
      <c r="FV190" s="6"/>
      <c r="FW190" s="6"/>
      <c r="FX190" s="6"/>
      <c r="FY190" s="6"/>
      <c r="FZ190" s="6"/>
      <c r="GA190" s="6"/>
      <c r="GB190" s="6"/>
      <c r="GC190" s="6"/>
      <c r="GD190" s="6"/>
      <c r="GE190" s="6"/>
      <c r="GF190" s="6"/>
      <c r="GG190" s="6"/>
      <c r="GH190" s="6"/>
      <c r="GI190" s="6"/>
      <c r="GJ190" s="6"/>
      <c r="GK190" s="6"/>
      <c r="GL190" s="6"/>
      <c r="GM190" s="6"/>
      <c r="GN190" s="6"/>
      <c r="GO190" s="6"/>
      <c r="GP190" s="6"/>
      <c r="GQ190" s="6"/>
      <c r="GR190" s="6"/>
      <c r="GS190" s="6"/>
      <c r="GT190" s="6"/>
      <c r="GU190" s="6"/>
      <c r="GV190" s="6"/>
      <c r="GW190" s="6"/>
      <c r="GX190" s="6"/>
      <c r="GY190" s="6"/>
      <c r="GZ190" s="6"/>
      <c r="HA190" s="6"/>
      <c r="HB190" s="6"/>
      <c r="HC190" s="6"/>
      <c r="HD190" s="6"/>
      <c r="HE190" s="6"/>
      <c r="HF190" s="6"/>
      <c r="HG190" s="6"/>
      <c r="HH190" s="6"/>
      <c r="HI190" s="6"/>
      <c r="HJ190" s="6"/>
      <c r="HK190" s="6"/>
      <c r="HL190" s="6"/>
      <c r="HM190" s="6"/>
      <c r="HN190" s="6"/>
      <c r="HO190" s="6"/>
      <c r="HP190" s="6"/>
      <c r="HQ190" s="6"/>
      <c r="HR190" s="6"/>
      <c r="HS190" s="6"/>
      <c r="HT190" s="6"/>
      <c r="HU190" s="6"/>
      <c r="HV190" s="6"/>
      <c r="HW190" s="6"/>
      <c r="HX190" s="6"/>
      <c r="HY190" s="6"/>
      <c r="HZ190" s="6"/>
      <c r="IA190" s="6"/>
      <c r="IB190" s="6"/>
      <c r="IC190" s="6"/>
      <c r="ID190" s="6"/>
      <c r="IE190" s="6"/>
      <c r="IF190" s="6"/>
      <c r="IG190" s="6"/>
      <c r="IH190" s="6"/>
      <c r="II190" s="6"/>
      <c r="IJ190" s="6"/>
      <c r="IK190" s="6"/>
      <c r="IL190" s="6"/>
      <c r="IM190" s="6"/>
      <c r="IN190" s="6"/>
      <c r="IO190" s="6"/>
      <c r="IP190" s="6"/>
      <c r="IQ190" s="6"/>
      <c r="IR190" s="6"/>
      <c r="IS190" s="6"/>
      <c r="IT190" s="6"/>
      <c r="IU190" s="6"/>
      <c r="IV190" s="6"/>
      <c r="IW190" s="6"/>
      <c r="IX190" s="6"/>
      <c r="IY190" s="6"/>
      <c r="IZ190" s="6"/>
      <c r="JA190" s="6"/>
      <c r="JB190" s="6"/>
      <c r="JC190" s="6"/>
      <c r="JD190" s="6"/>
      <c r="JE190" s="6"/>
      <c r="JF190" s="6"/>
      <c r="JG190" s="6"/>
      <c r="JH190" s="6"/>
      <c r="JI190" s="6"/>
      <c r="JJ190" s="6"/>
      <c r="JK190" s="6"/>
      <c r="JL190" s="6"/>
      <c r="JM190" s="6"/>
      <c r="JN190" s="6"/>
      <c r="JO190" s="6"/>
      <c r="JP190" s="6"/>
      <c r="JQ190" s="6"/>
      <c r="JR190" s="6"/>
      <c r="JS190" s="6"/>
      <c r="JT190" s="6"/>
      <c r="JU190" s="6"/>
      <c r="JV190" s="6"/>
      <c r="JW190" s="6"/>
      <c r="JX190" s="6"/>
      <c r="JY190" s="6"/>
      <c r="JZ190" s="6"/>
      <c r="KA190" s="6"/>
      <c r="KB190" s="6"/>
      <c r="KC190" s="6"/>
      <c r="KD190" s="6"/>
      <c r="KE190" s="6"/>
      <c r="KF190" s="6"/>
      <c r="KG190" s="6"/>
      <c r="KH190" s="6"/>
      <c r="KI190" s="6"/>
      <c r="KJ190" s="6"/>
      <c r="KK190" s="6"/>
      <c r="KL190" s="6"/>
      <c r="KM190" s="6"/>
      <c r="KN190" s="6"/>
      <c r="KO190" s="6"/>
      <c r="KP190" s="6"/>
      <c r="KQ190" s="6"/>
      <c r="KR190" s="6"/>
      <c r="KS190" s="6"/>
      <c r="KT190" s="6"/>
      <c r="KU190" s="6"/>
      <c r="KV190" s="6"/>
      <c r="KW190" s="6"/>
      <c r="KX190" s="6"/>
      <c r="KY190" s="6"/>
      <c r="KZ190" s="6"/>
      <c r="LA190" s="6"/>
      <c r="LB190" s="6"/>
      <c r="LC190" s="6"/>
      <c r="LD190" s="6"/>
      <c r="LE190" s="6"/>
      <c r="LF190" s="6"/>
      <c r="LG190" s="6"/>
      <c r="LH190" s="6"/>
      <c r="LI190" s="6"/>
      <c r="LJ190" s="6"/>
      <c r="LK190" s="6"/>
      <c r="LL190" s="6"/>
      <c r="LM190" s="6"/>
      <c r="LN190" s="6"/>
      <c r="LO190" s="6"/>
      <c r="LP190" s="6"/>
      <c r="LQ190" s="6"/>
      <c r="LR190" s="6"/>
      <c r="LS190" s="6"/>
      <c r="LT190" s="6"/>
      <c r="LU190" s="6"/>
      <c r="LV190" s="6"/>
      <c r="LW190" s="6"/>
      <c r="LX190" s="6"/>
      <c r="LY190" s="6"/>
      <c r="LZ190" s="6"/>
      <c r="MA190" s="6"/>
      <c r="MB190" s="6"/>
      <c r="MC190" s="6"/>
      <c r="MD190" s="6"/>
      <c r="ME190" s="6"/>
      <c r="MF190" s="6"/>
      <c r="MG190" s="6"/>
      <c r="MH190" s="6"/>
      <c r="MI190" s="6"/>
      <c r="MJ190" s="6"/>
      <c r="MK190" s="6"/>
      <c r="ML190" s="6"/>
      <c r="MM190" s="6"/>
      <c r="MN190" s="6"/>
      <c r="MO190" s="6"/>
      <c r="MP190" s="6"/>
      <c r="MQ190" s="6"/>
      <c r="MR190" s="6"/>
      <c r="MS190" s="6"/>
      <c r="MT190" s="6"/>
      <c r="MU190" s="6"/>
      <c r="MV190" s="6"/>
      <c r="MW190" s="6"/>
      <c r="MX190" s="6"/>
      <c r="MY190" s="6"/>
      <c r="MZ190" s="6"/>
      <c r="NA190" s="6"/>
      <c r="NB190" s="6"/>
      <c r="NC190" s="6"/>
      <c r="ND190" s="6"/>
      <c r="NE190" s="6"/>
      <c r="NF190" s="6"/>
      <c r="NG190" s="6"/>
      <c r="NH190" s="6"/>
      <c r="NI190" s="6"/>
      <c r="NJ190" s="6"/>
      <c r="NK190" s="6"/>
      <c r="NL190" s="6"/>
      <c r="NM190" s="6"/>
      <c r="NN190" s="6"/>
    </row>
    <row r="191" spans="1:378" ht="15" customHeight="1" x14ac:dyDescent="0.2">
      <c r="A191" s="52" t="s">
        <v>15095</v>
      </c>
      <c r="B191" s="63" t="s">
        <v>4903</v>
      </c>
      <c r="C191" s="64" t="s">
        <v>4991</v>
      </c>
      <c r="D191" s="28"/>
      <c r="E191" s="64">
        <v>36617</v>
      </c>
      <c r="F191" s="64">
        <v>0</v>
      </c>
      <c r="G191" s="28"/>
      <c r="H191" s="28"/>
      <c r="I191" s="64">
        <v>193</v>
      </c>
      <c r="J191" s="28" t="s">
        <v>3889</v>
      </c>
      <c r="K191" s="64" t="s">
        <v>4707</v>
      </c>
      <c r="L191" s="65">
        <v>160000</v>
      </c>
      <c r="M191" s="28" t="s">
        <v>4736</v>
      </c>
      <c r="N191" s="6" t="e">
        <f>VLOOKUP(A191,Sheet1!A:B,2,FALSE)</f>
        <v>#N/A</v>
      </c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  <c r="Z191" s="6"/>
      <c r="AA191" s="6"/>
      <c r="AB191" s="6"/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6"/>
      <c r="AU191" s="6"/>
      <c r="AV191" s="6"/>
      <c r="AW191" s="6"/>
      <c r="AX191" s="6"/>
      <c r="AY191" s="6"/>
      <c r="AZ191" s="6"/>
      <c r="BA191" s="6"/>
      <c r="BB191" s="6"/>
      <c r="BC191" s="6"/>
      <c r="BD191" s="6"/>
      <c r="BE191" s="6"/>
      <c r="BF191" s="6"/>
      <c r="BG191" s="6"/>
      <c r="BH191" s="6"/>
      <c r="BI191" s="6"/>
      <c r="BJ191" s="6"/>
      <c r="BK191" s="6"/>
      <c r="BL191" s="6"/>
      <c r="BM191" s="6"/>
      <c r="BN191" s="6"/>
      <c r="BO191" s="6"/>
      <c r="BP191" s="6"/>
      <c r="BQ191" s="6"/>
      <c r="BR191" s="6"/>
      <c r="BS191" s="6"/>
      <c r="BT191" s="6"/>
      <c r="BU191" s="6"/>
      <c r="BV191" s="6"/>
      <c r="BW191" s="6"/>
      <c r="BX191" s="6"/>
      <c r="BY191" s="6"/>
      <c r="BZ191" s="6"/>
      <c r="CA191" s="6"/>
      <c r="CB191" s="6"/>
      <c r="CC191" s="6"/>
      <c r="CD191" s="6"/>
      <c r="CE191" s="6"/>
      <c r="CF191" s="6"/>
      <c r="CG191" s="6"/>
      <c r="CH191" s="6"/>
      <c r="CI191" s="6"/>
      <c r="CJ191" s="6"/>
      <c r="CK191" s="6"/>
      <c r="CL191" s="6"/>
      <c r="CM191" s="6"/>
      <c r="CN191" s="6"/>
      <c r="CO191" s="6"/>
      <c r="CP191" s="6"/>
      <c r="CQ191" s="6"/>
      <c r="CR191" s="6"/>
      <c r="CS191" s="6"/>
      <c r="CT191" s="6"/>
      <c r="CU191" s="6"/>
      <c r="CV191" s="6"/>
      <c r="CW191" s="6"/>
      <c r="CX191" s="6"/>
      <c r="CY191" s="6"/>
      <c r="CZ191" s="6"/>
      <c r="DA191" s="6"/>
      <c r="DB191" s="6"/>
      <c r="DC191" s="6"/>
      <c r="DD191" s="6"/>
      <c r="DE191" s="6"/>
      <c r="DF191" s="6"/>
      <c r="DG191" s="6"/>
      <c r="DH191" s="6"/>
      <c r="DI191" s="6"/>
      <c r="DJ191" s="6"/>
      <c r="DK191" s="6"/>
      <c r="DL191" s="6"/>
      <c r="DM191" s="6"/>
      <c r="DN191" s="6"/>
      <c r="DO191" s="6"/>
      <c r="DP191" s="6"/>
      <c r="DQ191" s="6"/>
      <c r="DR191" s="6"/>
      <c r="DS191" s="6"/>
      <c r="DT191" s="6"/>
      <c r="DU191" s="6"/>
      <c r="DV191" s="6"/>
      <c r="DW191" s="6"/>
      <c r="DX191" s="6"/>
      <c r="DY191" s="6"/>
      <c r="DZ191" s="6"/>
      <c r="EA191" s="6"/>
      <c r="EB191" s="6"/>
      <c r="EC191" s="6"/>
      <c r="ED191" s="6"/>
      <c r="EE191" s="6"/>
      <c r="EF191" s="6"/>
      <c r="EG191" s="6"/>
      <c r="EH191" s="6"/>
      <c r="EI191" s="6"/>
      <c r="EJ191" s="6"/>
      <c r="EK191" s="6"/>
      <c r="EL191" s="6"/>
      <c r="EM191" s="6"/>
      <c r="EN191" s="6"/>
      <c r="EO191" s="6"/>
      <c r="EP191" s="6"/>
      <c r="EQ191" s="6"/>
      <c r="ER191" s="6"/>
      <c r="ES191" s="6"/>
      <c r="ET191" s="6"/>
      <c r="EU191" s="6"/>
      <c r="EV191" s="6"/>
      <c r="EW191" s="6"/>
      <c r="EX191" s="6"/>
      <c r="EY191" s="6"/>
      <c r="EZ191" s="6"/>
      <c r="FA191" s="6"/>
      <c r="FB191" s="6"/>
      <c r="FC191" s="6"/>
      <c r="FD191" s="6"/>
      <c r="FE191" s="6"/>
      <c r="FF191" s="6"/>
      <c r="FG191" s="6"/>
      <c r="FH191" s="6"/>
      <c r="FI191" s="6"/>
      <c r="FJ191" s="6"/>
      <c r="FK191" s="6"/>
      <c r="FL191" s="6"/>
      <c r="FM191" s="6"/>
      <c r="FN191" s="6"/>
      <c r="FO191" s="6"/>
      <c r="FP191" s="6"/>
      <c r="FQ191" s="6"/>
      <c r="FR191" s="6"/>
      <c r="FS191" s="6"/>
      <c r="FT191" s="6"/>
      <c r="FU191" s="6"/>
      <c r="FV191" s="6"/>
      <c r="FW191" s="6"/>
      <c r="FX191" s="6"/>
      <c r="FY191" s="6"/>
      <c r="FZ191" s="6"/>
      <c r="GA191" s="6"/>
      <c r="GB191" s="6"/>
      <c r="GC191" s="6"/>
      <c r="GD191" s="6"/>
      <c r="GE191" s="6"/>
      <c r="GF191" s="6"/>
      <c r="GG191" s="6"/>
      <c r="GH191" s="6"/>
      <c r="GI191" s="6"/>
      <c r="GJ191" s="6"/>
      <c r="GK191" s="6"/>
      <c r="GL191" s="6"/>
      <c r="GM191" s="6"/>
      <c r="GN191" s="6"/>
      <c r="GO191" s="6"/>
      <c r="GP191" s="6"/>
      <c r="GQ191" s="6"/>
      <c r="GR191" s="6"/>
      <c r="GS191" s="6"/>
      <c r="GT191" s="6"/>
      <c r="GU191" s="6"/>
      <c r="GV191" s="6"/>
      <c r="GW191" s="6"/>
      <c r="GX191" s="6"/>
      <c r="GY191" s="6"/>
      <c r="GZ191" s="6"/>
      <c r="HA191" s="6"/>
      <c r="HB191" s="6"/>
      <c r="HC191" s="6"/>
      <c r="HD191" s="6"/>
      <c r="HE191" s="6"/>
      <c r="HF191" s="6"/>
      <c r="HG191" s="6"/>
      <c r="HH191" s="6"/>
      <c r="HI191" s="6"/>
      <c r="HJ191" s="6"/>
      <c r="HK191" s="6"/>
      <c r="HL191" s="6"/>
      <c r="HM191" s="6"/>
      <c r="HN191" s="6"/>
      <c r="HO191" s="6"/>
      <c r="HP191" s="6"/>
      <c r="HQ191" s="6"/>
      <c r="HR191" s="6"/>
      <c r="HS191" s="6"/>
      <c r="HT191" s="6"/>
      <c r="HU191" s="6"/>
      <c r="HV191" s="6"/>
      <c r="HW191" s="6"/>
      <c r="HX191" s="6"/>
      <c r="HY191" s="6"/>
      <c r="HZ191" s="6"/>
      <c r="IA191" s="6"/>
      <c r="IB191" s="6"/>
      <c r="IC191" s="6"/>
      <c r="ID191" s="6"/>
      <c r="IE191" s="6"/>
      <c r="IF191" s="6"/>
      <c r="IG191" s="6"/>
      <c r="IH191" s="6"/>
      <c r="II191" s="6"/>
      <c r="IJ191" s="6"/>
      <c r="IK191" s="6"/>
      <c r="IL191" s="6"/>
      <c r="IM191" s="6"/>
      <c r="IN191" s="6"/>
      <c r="IO191" s="6"/>
      <c r="IP191" s="6"/>
      <c r="IQ191" s="6"/>
      <c r="IR191" s="6"/>
      <c r="IS191" s="6"/>
      <c r="IT191" s="6"/>
      <c r="IU191" s="6"/>
      <c r="IV191" s="6"/>
      <c r="IW191" s="6"/>
      <c r="IX191" s="6"/>
      <c r="IY191" s="6"/>
      <c r="IZ191" s="6"/>
      <c r="JA191" s="6"/>
      <c r="JB191" s="6"/>
      <c r="JC191" s="6"/>
      <c r="JD191" s="6"/>
      <c r="JE191" s="6"/>
      <c r="JF191" s="6"/>
      <c r="JG191" s="6"/>
      <c r="JH191" s="6"/>
      <c r="JI191" s="6"/>
      <c r="JJ191" s="6"/>
      <c r="JK191" s="6"/>
      <c r="JL191" s="6"/>
      <c r="JM191" s="6"/>
      <c r="JN191" s="6"/>
      <c r="JO191" s="6"/>
      <c r="JP191" s="6"/>
      <c r="JQ191" s="6"/>
      <c r="JR191" s="6"/>
      <c r="JS191" s="6"/>
      <c r="JT191" s="6"/>
      <c r="JU191" s="6"/>
      <c r="JV191" s="6"/>
      <c r="JW191" s="6"/>
      <c r="JX191" s="6"/>
      <c r="JY191" s="6"/>
      <c r="JZ191" s="6"/>
      <c r="KA191" s="6"/>
      <c r="KB191" s="6"/>
      <c r="KC191" s="6"/>
      <c r="KD191" s="6"/>
      <c r="KE191" s="6"/>
      <c r="KF191" s="6"/>
      <c r="KG191" s="6"/>
      <c r="KH191" s="6"/>
      <c r="KI191" s="6"/>
      <c r="KJ191" s="6"/>
      <c r="KK191" s="6"/>
      <c r="KL191" s="6"/>
      <c r="KM191" s="6"/>
      <c r="KN191" s="6"/>
      <c r="KO191" s="6"/>
      <c r="KP191" s="6"/>
      <c r="KQ191" s="6"/>
      <c r="KR191" s="6"/>
      <c r="KS191" s="6"/>
      <c r="KT191" s="6"/>
      <c r="KU191" s="6"/>
      <c r="KV191" s="6"/>
      <c r="KW191" s="6"/>
      <c r="KX191" s="6"/>
      <c r="KY191" s="6"/>
      <c r="KZ191" s="6"/>
      <c r="LA191" s="6"/>
      <c r="LB191" s="6"/>
      <c r="LC191" s="6"/>
      <c r="LD191" s="6"/>
      <c r="LE191" s="6"/>
      <c r="LF191" s="6"/>
      <c r="LG191" s="6"/>
      <c r="LH191" s="6"/>
      <c r="LI191" s="6"/>
      <c r="LJ191" s="6"/>
      <c r="LK191" s="6"/>
      <c r="LL191" s="6"/>
      <c r="LM191" s="6"/>
      <c r="LN191" s="6"/>
      <c r="LO191" s="6"/>
      <c r="LP191" s="6"/>
      <c r="LQ191" s="6"/>
      <c r="LR191" s="6"/>
      <c r="LS191" s="6"/>
      <c r="LT191" s="6"/>
      <c r="LU191" s="6"/>
      <c r="LV191" s="6"/>
      <c r="LW191" s="6"/>
      <c r="LX191" s="6"/>
      <c r="LY191" s="6"/>
      <c r="LZ191" s="6"/>
      <c r="MA191" s="6"/>
      <c r="MB191" s="6"/>
      <c r="MC191" s="6"/>
      <c r="MD191" s="6"/>
      <c r="ME191" s="6"/>
      <c r="MF191" s="6"/>
      <c r="MG191" s="6"/>
      <c r="MH191" s="6"/>
      <c r="MI191" s="6"/>
      <c r="MJ191" s="6"/>
      <c r="MK191" s="6"/>
      <c r="ML191" s="6"/>
      <c r="MM191" s="6"/>
      <c r="MN191" s="6"/>
      <c r="MO191" s="6"/>
      <c r="MP191" s="6"/>
      <c r="MQ191" s="6"/>
      <c r="MR191" s="6"/>
      <c r="MS191" s="6"/>
      <c r="MT191" s="6"/>
      <c r="MU191" s="6"/>
      <c r="MV191" s="6"/>
      <c r="MW191" s="6"/>
      <c r="MX191" s="6"/>
      <c r="MY191" s="6"/>
      <c r="MZ191" s="6"/>
      <c r="NA191" s="6"/>
      <c r="NB191" s="6"/>
      <c r="NC191" s="6"/>
      <c r="ND191" s="6"/>
      <c r="NE191" s="6"/>
      <c r="NF191" s="6"/>
      <c r="NG191" s="6"/>
      <c r="NH191" s="6"/>
      <c r="NI191" s="6"/>
      <c r="NJ191" s="6"/>
      <c r="NK191" s="6"/>
      <c r="NL191" s="6"/>
      <c r="NM191" s="6"/>
      <c r="NN191" s="6"/>
    </row>
    <row r="192" spans="1:378" ht="15" customHeight="1" x14ac:dyDescent="0.2">
      <c r="A192" s="52" t="s">
        <v>15096</v>
      </c>
      <c r="B192" s="63" t="s">
        <v>4904</v>
      </c>
      <c r="C192" s="64" t="s">
        <v>4991</v>
      </c>
      <c r="D192" s="28"/>
      <c r="E192" s="64">
        <v>36618</v>
      </c>
      <c r="F192" s="64">
        <v>0</v>
      </c>
      <c r="G192" s="28"/>
      <c r="H192" s="28"/>
      <c r="I192" s="64">
        <v>224</v>
      </c>
      <c r="J192" s="28" t="s">
        <v>3889</v>
      </c>
      <c r="K192" s="64" t="s">
        <v>4707</v>
      </c>
      <c r="L192" s="65">
        <v>190000</v>
      </c>
      <c r="M192" s="28" t="s">
        <v>4736</v>
      </c>
      <c r="N192" s="6" t="e">
        <f>VLOOKUP(A192,Sheet1!A:B,2,FALSE)</f>
        <v>#N/A</v>
      </c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  <c r="Z192" s="6"/>
      <c r="AA192" s="6"/>
      <c r="AB192" s="6"/>
      <c r="AC192" s="6"/>
      <c r="AD192" s="6"/>
      <c r="AE192" s="6"/>
      <c r="AF192" s="6"/>
      <c r="AG192" s="6"/>
      <c r="AH192" s="6"/>
      <c r="AI192" s="6"/>
      <c r="AJ192" s="6"/>
      <c r="AK192" s="6"/>
      <c r="AL192" s="6"/>
      <c r="AM192" s="6"/>
      <c r="AN192" s="6"/>
      <c r="AO192" s="6"/>
      <c r="AP192" s="6"/>
      <c r="AQ192" s="6"/>
      <c r="AR192" s="6"/>
      <c r="AS192" s="6"/>
      <c r="AT192" s="6"/>
      <c r="AU192" s="6"/>
      <c r="AV192" s="6"/>
      <c r="AW192" s="6"/>
      <c r="AX192" s="6"/>
      <c r="AY192" s="6"/>
      <c r="AZ192" s="6"/>
      <c r="BA192" s="6"/>
      <c r="BB192" s="6"/>
      <c r="BC192" s="6"/>
      <c r="BD192" s="6"/>
      <c r="BE192" s="6"/>
      <c r="BF192" s="6"/>
      <c r="BG192" s="6"/>
      <c r="BH192" s="6"/>
      <c r="BI192" s="6"/>
      <c r="BJ192" s="6"/>
      <c r="BK192" s="6"/>
      <c r="BL192" s="6"/>
      <c r="BM192" s="6"/>
      <c r="BN192" s="6"/>
      <c r="BO192" s="6"/>
      <c r="BP192" s="6"/>
      <c r="BQ192" s="6"/>
      <c r="BR192" s="6"/>
      <c r="BS192" s="6"/>
      <c r="BT192" s="6"/>
      <c r="BU192" s="6"/>
      <c r="BV192" s="6"/>
      <c r="BW192" s="6"/>
      <c r="BX192" s="6"/>
      <c r="BY192" s="6"/>
      <c r="BZ192" s="6"/>
      <c r="CA192" s="6"/>
      <c r="CB192" s="6"/>
      <c r="CC192" s="6"/>
      <c r="CD192" s="6"/>
      <c r="CE192" s="6"/>
      <c r="CF192" s="6"/>
      <c r="CG192" s="6"/>
      <c r="CH192" s="6"/>
      <c r="CI192" s="6"/>
      <c r="CJ192" s="6"/>
      <c r="CK192" s="6"/>
      <c r="CL192" s="6"/>
      <c r="CM192" s="6"/>
      <c r="CN192" s="6"/>
      <c r="CO192" s="6"/>
      <c r="CP192" s="6"/>
      <c r="CQ192" s="6"/>
      <c r="CR192" s="6"/>
      <c r="CS192" s="6"/>
      <c r="CT192" s="6"/>
      <c r="CU192" s="6"/>
      <c r="CV192" s="6"/>
      <c r="CW192" s="6"/>
      <c r="CX192" s="6"/>
      <c r="CY192" s="6"/>
      <c r="CZ192" s="6"/>
      <c r="DA192" s="6"/>
      <c r="DB192" s="6"/>
      <c r="DC192" s="6"/>
      <c r="DD192" s="6"/>
      <c r="DE192" s="6"/>
      <c r="DF192" s="6"/>
      <c r="DG192" s="6"/>
      <c r="DH192" s="6"/>
      <c r="DI192" s="6"/>
      <c r="DJ192" s="6"/>
      <c r="DK192" s="6"/>
      <c r="DL192" s="6"/>
      <c r="DM192" s="6"/>
      <c r="DN192" s="6"/>
      <c r="DO192" s="6"/>
      <c r="DP192" s="6"/>
      <c r="DQ192" s="6"/>
      <c r="DR192" s="6"/>
      <c r="DS192" s="6"/>
      <c r="DT192" s="6"/>
      <c r="DU192" s="6"/>
      <c r="DV192" s="6"/>
      <c r="DW192" s="6"/>
      <c r="DX192" s="6"/>
      <c r="DY192" s="6"/>
      <c r="DZ192" s="6"/>
      <c r="EA192" s="6"/>
      <c r="EB192" s="6"/>
      <c r="EC192" s="6"/>
      <c r="ED192" s="6"/>
      <c r="EE192" s="6"/>
      <c r="EF192" s="6"/>
      <c r="EG192" s="6"/>
      <c r="EH192" s="6"/>
      <c r="EI192" s="6"/>
      <c r="EJ192" s="6"/>
      <c r="EK192" s="6"/>
      <c r="EL192" s="6"/>
      <c r="EM192" s="6"/>
      <c r="EN192" s="6"/>
      <c r="EO192" s="6"/>
      <c r="EP192" s="6"/>
      <c r="EQ192" s="6"/>
      <c r="ER192" s="6"/>
      <c r="ES192" s="6"/>
      <c r="ET192" s="6"/>
      <c r="EU192" s="6"/>
      <c r="EV192" s="6"/>
      <c r="EW192" s="6"/>
      <c r="EX192" s="6"/>
      <c r="EY192" s="6"/>
      <c r="EZ192" s="6"/>
      <c r="FA192" s="6"/>
      <c r="FB192" s="6"/>
      <c r="FC192" s="6"/>
      <c r="FD192" s="6"/>
      <c r="FE192" s="6"/>
      <c r="FF192" s="6"/>
      <c r="FG192" s="6"/>
      <c r="FH192" s="6"/>
      <c r="FI192" s="6"/>
      <c r="FJ192" s="6"/>
      <c r="FK192" s="6"/>
      <c r="FL192" s="6"/>
      <c r="FM192" s="6"/>
      <c r="FN192" s="6"/>
      <c r="FO192" s="6"/>
      <c r="FP192" s="6"/>
      <c r="FQ192" s="6"/>
      <c r="FR192" s="6"/>
      <c r="FS192" s="6"/>
      <c r="FT192" s="6"/>
      <c r="FU192" s="6"/>
      <c r="FV192" s="6"/>
      <c r="FW192" s="6"/>
      <c r="FX192" s="6"/>
      <c r="FY192" s="6"/>
      <c r="FZ192" s="6"/>
      <c r="GA192" s="6"/>
      <c r="GB192" s="6"/>
      <c r="GC192" s="6"/>
      <c r="GD192" s="6"/>
      <c r="GE192" s="6"/>
      <c r="GF192" s="6"/>
      <c r="GG192" s="6"/>
      <c r="GH192" s="6"/>
      <c r="GI192" s="6"/>
      <c r="GJ192" s="6"/>
      <c r="GK192" s="6"/>
      <c r="GL192" s="6"/>
      <c r="GM192" s="6"/>
      <c r="GN192" s="6"/>
      <c r="GO192" s="6"/>
      <c r="GP192" s="6"/>
      <c r="GQ192" s="6"/>
      <c r="GR192" s="6"/>
      <c r="GS192" s="6"/>
      <c r="GT192" s="6"/>
      <c r="GU192" s="6"/>
      <c r="GV192" s="6"/>
      <c r="GW192" s="6"/>
      <c r="GX192" s="6"/>
      <c r="GY192" s="6"/>
      <c r="GZ192" s="6"/>
      <c r="HA192" s="6"/>
      <c r="HB192" s="6"/>
      <c r="HC192" s="6"/>
      <c r="HD192" s="6"/>
      <c r="HE192" s="6"/>
      <c r="HF192" s="6"/>
      <c r="HG192" s="6"/>
      <c r="HH192" s="6"/>
      <c r="HI192" s="6"/>
      <c r="HJ192" s="6"/>
      <c r="HK192" s="6"/>
      <c r="HL192" s="6"/>
      <c r="HM192" s="6"/>
      <c r="HN192" s="6"/>
      <c r="HO192" s="6"/>
      <c r="HP192" s="6"/>
      <c r="HQ192" s="6"/>
      <c r="HR192" s="6"/>
      <c r="HS192" s="6"/>
      <c r="HT192" s="6"/>
      <c r="HU192" s="6"/>
      <c r="HV192" s="6"/>
      <c r="HW192" s="6"/>
      <c r="HX192" s="6"/>
      <c r="HY192" s="6"/>
      <c r="HZ192" s="6"/>
      <c r="IA192" s="6"/>
      <c r="IB192" s="6"/>
      <c r="IC192" s="6"/>
      <c r="ID192" s="6"/>
      <c r="IE192" s="6"/>
      <c r="IF192" s="6"/>
      <c r="IG192" s="6"/>
      <c r="IH192" s="6"/>
      <c r="II192" s="6"/>
      <c r="IJ192" s="6"/>
      <c r="IK192" s="6"/>
      <c r="IL192" s="6"/>
      <c r="IM192" s="6"/>
      <c r="IN192" s="6"/>
      <c r="IO192" s="6"/>
      <c r="IP192" s="6"/>
      <c r="IQ192" s="6"/>
      <c r="IR192" s="6"/>
      <c r="IS192" s="6"/>
      <c r="IT192" s="6"/>
      <c r="IU192" s="6"/>
      <c r="IV192" s="6"/>
      <c r="IW192" s="6"/>
      <c r="IX192" s="6"/>
      <c r="IY192" s="6"/>
      <c r="IZ192" s="6"/>
      <c r="JA192" s="6"/>
      <c r="JB192" s="6"/>
      <c r="JC192" s="6"/>
      <c r="JD192" s="6"/>
      <c r="JE192" s="6"/>
      <c r="JF192" s="6"/>
      <c r="JG192" s="6"/>
      <c r="JH192" s="6"/>
      <c r="JI192" s="6"/>
      <c r="JJ192" s="6"/>
      <c r="JK192" s="6"/>
      <c r="JL192" s="6"/>
      <c r="JM192" s="6"/>
      <c r="JN192" s="6"/>
      <c r="JO192" s="6"/>
      <c r="JP192" s="6"/>
      <c r="JQ192" s="6"/>
      <c r="JR192" s="6"/>
      <c r="JS192" s="6"/>
      <c r="JT192" s="6"/>
      <c r="JU192" s="6"/>
      <c r="JV192" s="6"/>
      <c r="JW192" s="6"/>
      <c r="JX192" s="6"/>
      <c r="JY192" s="6"/>
      <c r="JZ192" s="6"/>
      <c r="KA192" s="6"/>
      <c r="KB192" s="6"/>
      <c r="KC192" s="6"/>
      <c r="KD192" s="6"/>
      <c r="KE192" s="6"/>
      <c r="KF192" s="6"/>
      <c r="KG192" s="6"/>
      <c r="KH192" s="6"/>
      <c r="KI192" s="6"/>
      <c r="KJ192" s="6"/>
      <c r="KK192" s="6"/>
      <c r="KL192" s="6"/>
      <c r="KM192" s="6"/>
      <c r="KN192" s="6"/>
      <c r="KO192" s="6"/>
      <c r="KP192" s="6"/>
      <c r="KQ192" s="6"/>
      <c r="KR192" s="6"/>
      <c r="KS192" s="6"/>
      <c r="KT192" s="6"/>
      <c r="KU192" s="6"/>
      <c r="KV192" s="6"/>
      <c r="KW192" s="6"/>
      <c r="KX192" s="6"/>
      <c r="KY192" s="6"/>
      <c r="KZ192" s="6"/>
      <c r="LA192" s="6"/>
      <c r="LB192" s="6"/>
      <c r="LC192" s="6"/>
      <c r="LD192" s="6"/>
      <c r="LE192" s="6"/>
      <c r="LF192" s="6"/>
      <c r="LG192" s="6"/>
      <c r="LH192" s="6"/>
      <c r="LI192" s="6"/>
      <c r="LJ192" s="6"/>
      <c r="LK192" s="6"/>
      <c r="LL192" s="6"/>
      <c r="LM192" s="6"/>
      <c r="LN192" s="6"/>
      <c r="LO192" s="6"/>
      <c r="LP192" s="6"/>
      <c r="LQ192" s="6"/>
      <c r="LR192" s="6"/>
      <c r="LS192" s="6"/>
      <c r="LT192" s="6"/>
      <c r="LU192" s="6"/>
      <c r="LV192" s="6"/>
      <c r="LW192" s="6"/>
      <c r="LX192" s="6"/>
      <c r="LY192" s="6"/>
      <c r="LZ192" s="6"/>
      <c r="MA192" s="6"/>
      <c r="MB192" s="6"/>
      <c r="MC192" s="6"/>
      <c r="MD192" s="6"/>
      <c r="ME192" s="6"/>
      <c r="MF192" s="6"/>
      <c r="MG192" s="6"/>
      <c r="MH192" s="6"/>
      <c r="MI192" s="6"/>
      <c r="MJ192" s="6"/>
      <c r="MK192" s="6"/>
      <c r="ML192" s="6"/>
      <c r="MM192" s="6"/>
      <c r="MN192" s="6"/>
      <c r="MO192" s="6"/>
      <c r="MP192" s="6"/>
      <c r="MQ192" s="6"/>
      <c r="MR192" s="6"/>
      <c r="MS192" s="6"/>
      <c r="MT192" s="6"/>
      <c r="MU192" s="6"/>
      <c r="MV192" s="6"/>
      <c r="MW192" s="6"/>
      <c r="MX192" s="6"/>
      <c r="MY192" s="6"/>
      <c r="MZ192" s="6"/>
      <c r="NA192" s="6"/>
      <c r="NB192" s="6"/>
      <c r="NC192" s="6"/>
      <c r="ND192" s="6"/>
      <c r="NE192" s="6"/>
      <c r="NF192" s="6"/>
      <c r="NG192" s="6"/>
      <c r="NH192" s="6"/>
      <c r="NI192" s="6"/>
      <c r="NJ192" s="6"/>
      <c r="NK192" s="6"/>
      <c r="NL192" s="6"/>
      <c r="NM192" s="6"/>
      <c r="NN192" s="6"/>
    </row>
    <row r="193" spans="1:378" ht="15" customHeight="1" x14ac:dyDescent="0.2">
      <c r="A193" s="52" t="s">
        <v>15097</v>
      </c>
      <c r="B193" s="63" t="s">
        <v>4905</v>
      </c>
      <c r="C193" s="64" t="s">
        <v>4991</v>
      </c>
      <c r="D193" s="28"/>
      <c r="E193" s="64">
        <v>36619</v>
      </c>
      <c r="F193" s="64">
        <v>0</v>
      </c>
      <c r="G193" s="28"/>
      <c r="H193" s="28"/>
      <c r="I193" s="64">
        <v>223</v>
      </c>
      <c r="J193" s="28" t="s">
        <v>3889</v>
      </c>
      <c r="K193" s="64" t="s">
        <v>4707</v>
      </c>
      <c r="L193" s="65">
        <v>190000</v>
      </c>
      <c r="M193" s="28" t="s">
        <v>4736</v>
      </c>
      <c r="N193" s="6" t="e">
        <f>VLOOKUP(A193,Sheet1!A:B,2,FALSE)</f>
        <v>#N/A</v>
      </c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  <c r="Z193" s="6"/>
      <c r="AA193" s="6"/>
      <c r="AB193" s="6"/>
      <c r="AC193" s="6"/>
      <c r="AD193" s="6"/>
      <c r="AE193" s="6"/>
      <c r="AF193" s="6"/>
      <c r="AG193" s="6"/>
      <c r="AH193" s="6"/>
      <c r="AI193" s="6"/>
      <c r="AJ193" s="6"/>
      <c r="AK193" s="6"/>
      <c r="AL193" s="6"/>
      <c r="AM193" s="6"/>
      <c r="AN193" s="6"/>
      <c r="AO193" s="6"/>
      <c r="AP193" s="6"/>
      <c r="AQ193" s="6"/>
      <c r="AR193" s="6"/>
      <c r="AS193" s="6"/>
      <c r="AT193" s="6"/>
      <c r="AU193" s="6"/>
      <c r="AV193" s="6"/>
      <c r="AW193" s="6"/>
      <c r="AX193" s="6"/>
      <c r="AY193" s="6"/>
      <c r="AZ193" s="6"/>
      <c r="BA193" s="6"/>
      <c r="BB193" s="6"/>
      <c r="BC193" s="6"/>
      <c r="BD193" s="6"/>
      <c r="BE193" s="6"/>
      <c r="BF193" s="6"/>
      <c r="BG193" s="6"/>
      <c r="BH193" s="6"/>
      <c r="BI193" s="6"/>
      <c r="BJ193" s="6"/>
      <c r="BK193" s="6"/>
      <c r="BL193" s="6"/>
      <c r="BM193" s="6"/>
      <c r="BN193" s="6"/>
      <c r="BO193" s="6"/>
      <c r="BP193" s="6"/>
      <c r="BQ193" s="6"/>
      <c r="BR193" s="6"/>
      <c r="BS193" s="6"/>
      <c r="BT193" s="6"/>
      <c r="BU193" s="6"/>
      <c r="BV193" s="6"/>
      <c r="BW193" s="6"/>
      <c r="BX193" s="6"/>
      <c r="BY193" s="6"/>
      <c r="BZ193" s="6"/>
      <c r="CA193" s="6"/>
      <c r="CB193" s="6"/>
      <c r="CC193" s="6"/>
      <c r="CD193" s="6"/>
      <c r="CE193" s="6"/>
      <c r="CF193" s="6"/>
      <c r="CG193" s="6"/>
      <c r="CH193" s="6"/>
      <c r="CI193" s="6"/>
      <c r="CJ193" s="6"/>
      <c r="CK193" s="6"/>
      <c r="CL193" s="6"/>
      <c r="CM193" s="6"/>
      <c r="CN193" s="6"/>
      <c r="CO193" s="6"/>
      <c r="CP193" s="6"/>
      <c r="CQ193" s="6"/>
      <c r="CR193" s="6"/>
      <c r="CS193" s="6"/>
      <c r="CT193" s="6"/>
      <c r="CU193" s="6"/>
      <c r="CV193" s="6"/>
      <c r="CW193" s="6"/>
      <c r="CX193" s="6"/>
      <c r="CY193" s="6"/>
      <c r="CZ193" s="6"/>
      <c r="DA193" s="6"/>
      <c r="DB193" s="6"/>
      <c r="DC193" s="6"/>
      <c r="DD193" s="6"/>
      <c r="DE193" s="6"/>
      <c r="DF193" s="6"/>
      <c r="DG193" s="6"/>
      <c r="DH193" s="6"/>
      <c r="DI193" s="6"/>
      <c r="DJ193" s="6"/>
      <c r="DK193" s="6"/>
      <c r="DL193" s="6"/>
      <c r="DM193" s="6"/>
      <c r="DN193" s="6"/>
      <c r="DO193" s="6"/>
      <c r="DP193" s="6"/>
      <c r="DQ193" s="6"/>
      <c r="DR193" s="6"/>
      <c r="DS193" s="6"/>
      <c r="DT193" s="6"/>
      <c r="DU193" s="6"/>
      <c r="DV193" s="6"/>
      <c r="DW193" s="6"/>
      <c r="DX193" s="6"/>
      <c r="DY193" s="6"/>
      <c r="DZ193" s="6"/>
      <c r="EA193" s="6"/>
      <c r="EB193" s="6"/>
      <c r="EC193" s="6"/>
      <c r="ED193" s="6"/>
      <c r="EE193" s="6"/>
      <c r="EF193" s="6"/>
      <c r="EG193" s="6"/>
      <c r="EH193" s="6"/>
      <c r="EI193" s="6"/>
      <c r="EJ193" s="6"/>
      <c r="EK193" s="6"/>
      <c r="EL193" s="6"/>
      <c r="EM193" s="6"/>
      <c r="EN193" s="6"/>
      <c r="EO193" s="6"/>
      <c r="EP193" s="6"/>
      <c r="EQ193" s="6"/>
      <c r="ER193" s="6"/>
      <c r="ES193" s="6"/>
      <c r="ET193" s="6"/>
      <c r="EU193" s="6"/>
      <c r="EV193" s="6"/>
      <c r="EW193" s="6"/>
      <c r="EX193" s="6"/>
      <c r="EY193" s="6"/>
      <c r="EZ193" s="6"/>
      <c r="FA193" s="6"/>
      <c r="FB193" s="6"/>
      <c r="FC193" s="6"/>
      <c r="FD193" s="6"/>
      <c r="FE193" s="6"/>
      <c r="FF193" s="6"/>
      <c r="FG193" s="6"/>
      <c r="FH193" s="6"/>
      <c r="FI193" s="6"/>
      <c r="FJ193" s="6"/>
      <c r="FK193" s="6"/>
      <c r="FL193" s="6"/>
      <c r="FM193" s="6"/>
      <c r="FN193" s="6"/>
      <c r="FO193" s="6"/>
      <c r="FP193" s="6"/>
      <c r="FQ193" s="6"/>
      <c r="FR193" s="6"/>
      <c r="FS193" s="6"/>
      <c r="FT193" s="6"/>
      <c r="FU193" s="6"/>
      <c r="FV193" s="6"/>
      <c r="FW193" s="6"/>
      <c r="FX193" s="6"/>
      <c r="FY193" s="6"/>
      <c r="FZ193" s="6"/>
      <c r="GA193" s="6"/>
      <c r="GB193" s="6"/>
      <c r="GC193" s="6"/>
      <c r="GD193" s="6"/>
      <c r="GE193" s="6"/>
      <c r="GF193" s="6"/>
      <c r="GG193" s="6"/>
      <c r="GH193" s="6"/>
      <c r="GI193" s="6"/>
      <c r="GJ193" s="6"/>
      <c r="GK193" s="6"/>
      <c r="GL193" s="6"/>
      <c r="GM193" s="6"/>
      <c r="GN193" s="6"/>
      <c r="GO193" s="6"/>
      <c r="GP193" s="6"/>
      <c r="GQ193" s="6"/>
      <c r="GR193" s="6"/>
      <c r="GS193" s="6"/>
      <c r="GT193" s="6"/>
      <c r="GU193" s="6"/>
      <c r="GV193" s="6"/>
      <c r="GW193" s="6"/>
      <c r="GX193" s="6"/>
      <c r="GY193" s="6"/>
      <c r="GZ193" s="6"/>
      <c r="HA193" s="6"/>
      <c r="HB193" s="6"/>
      <c r="HC193" s="6"/>
      <c r="HD193" s="6"/>
      <c r="HE193" s="6"/>
      <c r="HF193" s="6"/>
      <c r="HG193" s="6"/>
      <c r="HH193" s="6"/>
      <c r="HI193" s="6"/>
      <c r="HJ193" s="6"/>
      <c r="HK193" s="6"/>
      <c r="HL193" s="6"/>
      <c r="HM193" s="6"/>
      <c r="HN193" s="6"/>
      <c r="HO193" s="6"/>
      <c r="HP193" s="6"/>
      <c r="HQ193" s="6"/>
      <c r="HR193" s="6"/>
      <c r="HS193" s="6"/>
      <c r="HT193" s="6"/>
      <c r="HU193" s="6"/>
      <c r="HV193" s="6"/>
      <c r="HW193" s="6"/>
      <c r="HX193" s="6"/>
      <c r="HY193" s="6"/>
      <c r="HZ193" s="6"/>
      <c r="IA193" s="6"/>
      <c r="IB193" s="6"/>
      <c r="IC193" s="6"/>
      <c r="ID193" s="6"/>
      <c r="IE193" s="6"/>
      <c r="IF193" s="6"/>
      <c r="IG193" s="6"/>
      <c r="IH193" s="6"/>
      <c r="II193" s="6"/>
      <c r="IJ193" s="6"/>
      <c r="IK193" s="6"/>
      <c r="IL193" s="6"/>
      <c r="IM193" s="6"/>
      <c r="IN193" s="6"/>
      <c r="IO193" s="6"/>
      <c r="IP193" s="6"/>
      <c r="IQ193" s="6"/>
      <c r="IR193" s="6"/>
      <c r="IS193" s="6"/>
      <c r="IT193" s="6"/>
      <c r="IU193" s="6"/>
      <c r="IV193" s="6"/>
      <c r="IW193" s="6"/>
      <c r="IX193" s="6"/>
      <c r="IY193" s="6"/>
      <c r="IZ193" s="6"/>
      <c r="JA193" s="6"/>
      <c r="JB193" s="6"/>
      <c r="JC193" s="6"/>
      <c r="JD193" s="6"/>
      <c r="JE193" s="6"/>
      <c r="JF193" s="6"/>
      <c r="JG193" s="6"/>
      <c r="JH193" s="6"/>
      <c r="JI193" s="6"/>
      <c r="JJ193" s="6"/>
      <c r="JK193" s="6"/>
      <c r="JL193" s="6"/>
      <c r="JM193" s="6"/>
      <c r="JN193" s="6"/>
      <c r="JO193" s="6"/>
      <c r="JP193" s="6"/>
      <c r="JQ193" s="6"/>
      <c r="JR193" s="6"/>
      <c r="JS193" s="6"/>
      <c r="JT193" s="6"/>
      <c r="JU193" s="6"/>
      <c r="JV193" s="6"/>
      <c r="JW193" s="6"/>
      <c r="JX193" s="6"/>
      <c r="JY193" s="6"/>
      <c r="JZ193" s="6"/>
      <c r="KA193" s="6"/>
      <c r="KB193" s="6"/>
      <c r="KC193" s="6"/>
      <c r="KD193" s="6"/>
      <c r="KE193" s="6"/>
      <c r="KF193" s="6"/>
      <c r="KG193" s="6"/>
      <c r="KH193" s="6"/>
      <c r="KI193" s="6"/>
      <c r="KJ193" s="6"/>
      <c r="KK193" s="6"/>
      <c r="KL193" s="6"/>
      <c r="KM193" s="6"/>
      <c r="KN193" s="6"/>
      <c r="KO193" s="6"/>
      <c r="KP193" s="6"/>
      <c r="KQ193" s="6"/>
      <c r="KR193" s="6"/>
      <c r="KS193" s="6"/>
      <c r="KT193" s="6"/>
      <c r="KU193" s="6"/>
      <c r="KV193" s="6"/>
      <c r="KW193" s="6"/>
      <c r="KX193" s="6"/>
      <c r="KY193" s="6"/>
      <c r="KZ193" s="6"/>
      <c r="LA193" s="6"/>
      <c r="LB193" s="6"/>
      <c r="LC193" s="6"/>
      <c r="LD193" s="6"/>
      <c r="LE193" s="6"/>
      <c r="LF193" s="6"/>
      <c r="LG193" s="6"/>
      <c r="LH193" s="6"/>
      <c r="LI193" s="6"/>
      <c r="LJ193" s="6"/>
      <c r="LK193" s="6"/>
      <c r="LL193" s="6"/>
      <c r="LM193" s="6"/>
      <c r="LN193" s="6"/>
      <c r="LO193" s="6"/>
      <c r="LP193" s="6"/>
      <c r="LQ193" s="6"/>
      <c r="LR193" s="6"/>
      <c r="LS193" s="6"/>
      <c r="LT193" s="6"/>
      <c r="LU193" s="6"/>
      <c r="LV193" s="6"/>
      <c r="LW193" s="6"/>
      <c r="LX193" s="6"/>
      <c r="LY193" s="6"/>
      <c r="LZ193" s="6"/>
      <c r="MA193" s="6"/>
      <c r="MB193" s="6"/>
      <c r="MC193" s="6"/>
      <c r="MD193" s="6"/>
      <c r="ME193" s="6"/>
      <c r="MF193" s="6"/>
      <c r="MG193" s="6"/>
      <c r="MH193" s="6"/>
      <c r="MI193" s="6"/>
      <c r="MJ193" s="6"/>
      <c r="MK193" s="6"/>
      <c r="ML193" s="6"/>
      <c r="MM193" s="6"/>
      <c r="MN193" s="6"/>
      <c r="MO193" s="6"/>
      <c r="MP193" s="6"/>
      <c r="MQ193" s="6"/>
      <c r="MR193" s="6"/>
      <c r="MS193" s="6"/>
      <c r="MT193" s="6"/>
      <c r="MU193" s="6"/>
      <c r="MV193" s="6"/>
      <c r="MW193" s="6"/>
      <c r="MX193" s="6"/>
      <c r="MY193" s="6"/>
      <c r="MZ193" s="6"/>
      <c r="NA193" s="6"/>
      <c r="NB193" s="6"/>
      <c r="NC193" s="6"/>
      <c r="ND193" s="6"/>
      <c r="NE193" s="6"/>
      <c r="NF193" s="6"/>
      <c r="NG193" s="6"/>
      <c r="NH193" s="6"/>
      <c r="NI193" s="6"/>
      <c r="NJ193" s="6"/>
      <c r="NK193" s="6"/>
      <c r="NL193" s="6"/>
      <c r="NM193" s="6"/>
      <c r="NN193" s="6"/>
    </row>
    <row r="194" spans="1:378" ht="15" customHeight="1" x14ac:dyDescent="0.2">
      <c r="A194" s="52" t="s">
        <v>15098</v>
      </c>
      <c r="B194" s="63" t="s">
        <v>4906</v>
      </c>
      <c r="C194" s="64" t="s">
        <v>4991</v>
      </c>
      <c r="D194" s="28"/>
      <c r="E194" s="64">
        <v>36620</v>
      </c>
      <c r="F194" s="64">
        <v>0</v>
      </c>
      <c r="G194" s="28"/>
      <c r="H194" s="28"/>
      <c r="I194" s="64">
        <v>193</v>
      </c>
      <c r="J194" s="28" t="s">
        <v>3889</v>
      </c>
      <c r="K194" s="64" t="s">
        <v>4707</v>
      </c>
      <c r="L194" s="65">
        <v>160000</v>
      </c>
      <c r="M194" s="28" t="s">
        <v>4736</v>
      </c>
      <c r="N194" s="6" t="e">
        <f>VLOOKUP(A194,Sheet1!A:B,2,FALSE)</f>
        <v>#N/A</v>
      </c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  <c r="Z194" s="6"/>
      <c r="AA194" s="6"/>
      <c r="AB194" s="6"/>
      <c r="AC194" s="6"/>
      <c r="AD194" s="6"/>
      <c r="AE194" s="6"/>
      <c r="AF194" s="6"/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6"/>
      <c r="AU194" s="6"/>
      <c r="AV194" s="6"/>
      <c r="AW194" s="6"/>
      <c r="AX194" s="6"/>
      <c r="AY194" s="6"/>
      <c r="AZ194" s="6"/>
      <c r="BA194" s="6"/>
      <c r="BB194" s="6"/>
      <c r="BC194" s="6"/>
      <c r="BD194" s="6"/>
      <c r="BE194" s="6"/>
      <c r="BF194" s="6"/>
      <c r="BG194" s="6"/>
      <c r="BH194" s="6"/>
      <c r="BI194" s="6"/>
      <c r="BJ194" s="6"/>
      <c r="BK194" s="6"/>
      <c r="BL194" s="6"/>
      <c r="BM194" s="6"/>
      <c r="BN194" s="6"/>
      <c r="BO194" s="6"/>
      <c r="BP194" s="6"/>
      <c r="BQ194" s="6"/>
      <c r="BR194" s="6"/>
      <c r="BS194" s="6"/>
      <c r="BT194" s="6"/>
      <c r="BU194" s="6"/>
      <c r="BV194" s="6"/>
      <c r="BW194" s="6"/>
      <c r="BX194" s="6"/>
      <c r="BY194" s="6"/>
      <c r="BZ194" s="6"/>
      <c r="CA194" s="6"/>
      <c r="CB194" s="6"/>
      <c r="CC194" s="6"/>
      <c r="CD194" s="6"/>
      <c r="CE194" s="6"/>
      <c r="CF194" s="6"/>
      <c r="CG194" s="6"/>
      <c r="CH194" s="6"/>
      <c r="CI194" s="6"/>
      <c r="CJ194" s="6"/>
      <c r="CK194" s="6"/>
      <c r="CL194" s="6"/>
      <c r="CM194" s="6"/>
      <c r="CN194" s="6"/>
      <c r="CO194" s="6"/>
      <c r="CP194" s="6"/>
      <c r="CQ194" s="6"/>
      <c r="CR194" s="6"/>
      <c r="CS194" s="6"/>
      <c r="CT194" s="6"/>
      <c r="CU194" s="6"/>
      <c r="CV194" s="6"/>
      <c r="CW194" s="6"/>
      <c r="CX194" s="6"/>
      <c r="CY194" s="6"/>
      <c r="CZ194" s="6"/>
      <c r="DA194" s="6"/>
      <c r="DB194" s="6"/>
      <c r="DC194" s="6"/>
      <c r="DD194" s="6"/>
      <c r="DE194" s="6"/>
      <c r="DF194" s="6"/>
      <c r="DG194" s="6"/>
      <c r="DH194" s="6"/>
      <c r="DI194" s="6"/>
      <c r="DJ194" s="6"/>
      <c r="DK194" s="6"/>
      <c r="DL194" s="6"/>
      <c r="DM194" s="6"/>
      <c r="DN194" s="6"/>
      <c r="DO194" s="6"/>
      <c r="DP194" s="6"/>
      <c r="DQ194" s="6"/>
      <c r="DR194" s="6"/>
      <c r="DS194" s="6"/>
      <c r="DT194" s="6"/>
      <c r="DU194" s="6"/>
      <c r="DV194" s="6"/>
      <c r="DW194" s="6"/>
      <c r="DX194" s="6"/>
      <c r="DY194" s="6"/>
      <c r="DZ194" s="6"/>
      <c r="EA194" s="6"/>
      <c r="EB194" s="6"/>
      <c r="EC194" s="6"/>
      <c r="ED194" s="6"/>
      <c r="EE194" s="6"/>
      <c r="EF194" s="6"/>
      <c r="EG194" s="6"/>
      <c r="EH194" s="6"/>
      <c r="EI194" s="6"/>
      <c r="EJ194" s="6"/>
      <c r="EK194" s="6"/>
      <c r="EL194" s="6"/>
      <c r="EM194" s="6"/>
      <c r="EN194" s="6"/>
      <c r="EO194" s="6"/>
      <c r="EP194" s="6"/>
      <c r="EQ194" s="6"/>
      <c r="ER194" s="6"/>
      <c r="ES194" s="6"/>
      <c r="ET194" s="6"/>
      <c r="EU194" s="6"/>
      <c r="EV194" s="6"/>
      <c r="EW194" s="6"/>
      <c r="EX194" s="6"/>
      <c r="EY194" s="6"/>
      <c r="EZ194" s="6"/>
      <c r="FA194" s="6"/>
      <c r="FB194" s="6"/>
      <c r="FC194" s="6"/>
      <c r="FD194" s="6"/>
      <c r="FE194" s="6"/>
      <c r="FF194" s="6"/>
      <c r="FG194" s="6"/>
      <c r="FH194" s="6"/>
      <c r="FI194" s="6"/>
      <c r="FJ194" s="6"/>
      <c r="FK194" s="6"/>
      <c r="FL194" s="6"/>
      <c r="FM194" s="6"/>
      <c r="FN194" s="6"/>
      <c r="FO194" s="6"/>
      <c r="FP194" s="6"/>
      <c r="FQ194" s="6"/>
      <c r="FR194" s="6"/>
      <c r="FS194" s="6"/>
      <c r="FT194" s="6"/>
      <c r="FU194" s="6"/>
      <c r="FV194" s="6"/>
      <c r="FW194" s="6"/>
      <c r="FX194" s="6"/>
      <c r="FY194" s="6"/>
      <c r="FZ194" s="6"/>
      <c r="GA194" s="6"/>
      <c r="GB194" s="6"/>
      <c r="GC194" s="6"/>
      <c r="GD194" s="6"/>
      <c r="GE194" s="6"/>
      <c r="GF194" s="6"/>
      <c r="GG194" s="6"/>
      <c r="GH194" s="6"/>
      <c r="GI194" s="6"/>
      <c r="GJ194" s="6"/>
      <c r="GK194" s="6"/>
      <c r="GL194" s="6"/>
      <c r="GM194" s="6"/>
      <c r="GN194" s="6"/>
      <c r="GO194" s="6"/>
      <c r="GP194" s="6"/>
      <c r="GQ194" s="6"/>
      <c r="GR194" s="6"/>
      <c r="GS194" s="6"/>
      <c r="GT194" s="6"/>
      <c r="GU194" s="6"/>
      <c r="GV194" s="6"/>
      <c r="GW194" s="6"/>
      <c r="GX194" s="6"/>
      <c r="GY194" s="6"/>
      <c r="GZ194" s="6"/>
      <c r="HA194" s="6"/>
      <c r="HB194" s="6"/>
      <c r="HC194" s="6"/>
      <c r="HD194" s="6"/>
      <c r="HE194" s="6"/>
      <c r="HF194" s="6"/>
      <c r="HG194" s="6"/>
      <c r="HH194" s="6"/>
      <c r="HI194" s="6"/>
      <c r="HJ194" s="6"/>
      <c r="HK194" s="6"/>
      <c r="HL194" s="6"/>
      <c r="HM194" s="6"/>
      <c r="HN194" s="6"/>
      <c r="HO194" s="6"/>
      <c r="HP194" s="6"/>
      <c r="HQ194" s="6"/>
      <c r="HR194" s="6"/>
      <c r="HS194" s="6"/>
      <c r="HT194" s="6"/>
      <c r="HU194" s="6"/>
      <c r="HV194" s="6"/>
      <c r="HW194" s="6"/>
      <c r="HX194" s="6"/>
      <c r="HY194" s="6"/>
      <c r="HZ194" s="6"/>
      <c r="IA194" s="6"/>
      <c r="IB194" s="6"/>
      <c r="IC194" s="6"/>
      <c r="ID194" s="6"/>
      <c r="IE194" s="6"/>
      <c r="IF194" s="6"/>
      <c r="IG194" s="6"/>
      <c r="IH194" s="6"/>
      <c r="II194" s="6"/>
      <c r="IJ194" s="6"/>
      <c r="IK194" s="6"/>
      <c r="IL194" s="6"/>
      <c r="IM194" s="6"/>
      <c r="IN194" s="6"/>
      <c r="IO194" s="6"/>
      <c r="IP194" s="6"/>
      <c r="IQ194" s="6"/>
      <c r="IR194" s="6"/>
      <c r="IS194" s="6"/>
      <c r="IT194" s="6"/>
      <c r="IU194" s="6"/>
      <c r="IV194" s="6"/>
      <c r="IW194" s="6"/>
      <c r="IX194" s="6"/>
      <c r="IY194" s="6"/>
      <c r="IZ194" s="6"/>
      <c r="JA194" s="6"/>
      <c r="JB194" s="6"/>
      <c r="JC194" s="6"/>
      <c r="JD194" s="6"/>
      <c r="JE194" s="6"/>
      <c r="JF194" s="6"/>
      <c r="JG194" s="6"/>
      <c r="JH194" s="6"/>
      <c r="JI194" s="6"/>
      <c r="JJ194" s="6"/>
      <c r="JK194" s="6"/>
      <c r="JL194" s="6"/>
      <c r="JM194" s="6"/>
      <c r="JN194" s="6"/>
      <c r="JO194" s="6"/>
      <c r="JP194" s="6"/>
      <c r="JQ194" s="6"/>
      <c r="JR194" s="6"/>
      <c r="JS194" s="6"/>
      <c r="JT194" s="6"/>
      <c r="JU194" s="6"/>
      <c r="JV194" s="6"/>
      <c r="JW194" s="6"/>
      <c r="JX194" s="6"/>
      <c r="JY194" s="6"/>
      <c r="JZ194" s="6"/>
      <c r="KA194" s="6"/>
      <c r="KB194" s="6"/>
      <c r="KC194" s="6"/>
      <c r="KD194" s="6"/>
      <c r="KE194" s="6"/>
      <c r="KF194" s="6"/>
      <c r="KG194" s="6"/>
      <c r="KH194" s="6"/>
      <c r="KI194" s="6"/>
      <c r="KJ194" s="6"/>
      <c r="KK194" s="6"/>
      <c r="KL194" s="6"/>
      <c r="KM194" s="6"/>
      <c r="KN194" s="6"/>
      <c r="KO194" s="6"/>
      <c r="KP194" s="6"/>
      <c r="KQ194" s="6"/>
      <c r="KR194" s="6"/>
      <c r="KS194" s="6"/>
      <c r="KT194" s="6"/>
      <c r="KU194" s="6"/>
      <c r="KV194" s="6"/>
      <c r="KW194" s="6"/>
      <c r="KX194" s="6"/>
      <c r="KY194" s="6"/>
      <c r="KZ194" s="6"/>
      <c r="LA194" s="6"/>
      <c r="LB194" s="6"/>
      <c r="LC194" s="6"/>
      <c r="LD194" s="6"/>
      <c r="LE194" s="6"/>
      <c r="LF194" s="6"/>
      <c r="LG194" s="6"/>
      <c r="LH194" s="6"/>
      <c r="LI194" s="6"/>
      <c r="LJ194" s="6"/>
      <c r="LK194" s="6"/>
      <c r="LL194" s="6"/>
      <c r="LM194" s="6"/>
      <c r="LN194" s="6"/>
      <c r="LO194" s="6"/>
      <c r="LP194" s="6"/>
      <c r="LQ194" s="6"/>
      <c r="LR194" s="6"/>
      <c r="LS194" s="6"/>
      <c r="LT194" s="6"/>
      <c r="LU194" s="6"/>
      <c r="LV194" s="6"/>
      <c r="LW194" s="6"/>
      <c r="LX194" s="6"/>
      <c r="LY194" s="6"/>
      <c r="LZ194" s="6"/>
      <c r="MA194" s="6"/>
      <c r="MB194" s="6"/>
      <c r="MC194" s="6"/>
      <c r="MD194" s="6"/>
      <c r="ME194" s="6"/>
      <c r="MF194" s="6"/>
      <c r="MG194" s="6"/>
      <c r="MH194" s="6"/>
      <c r="MI194" s="6"/>
      <c r="MJ194" s="6"/>
      <c r="MK194" s="6"/>
      <c r="ML194" s="6"/>
      <c r="MM194" s="6"/>
      <c r="MN194" s="6"/>
      <c r="MO194" s="6"/>
      <c r="MP194" s="6"/>
      <c r="MQ194" s="6"/>
      <c r="MR194" s="6"/>
      <c r="MS194" s="6"/>
      <c r="MT194" s="6"/>
      <c r="MU194" s="6"/>
      <c r="MV194" s="6"/>
      <c r="MW194" s="6"/>
      <c r="MX194" s="6"/>
      <c r="MY194" s="6"/>
      <c r="MZ194" s="6"/>
      <c r="NA194" s="6"/>
      <c r="NB194" s="6"/>
      <c r="NC194" s="6"/>
      <c r="ND194" s="6"/>
      <c r="NE194" s="6"/>
      <c r="NF194" s="6"/>
      <c r="NG194" s="6"/>
      <c r="NH194" s="6"/>
      <c r="NI194" s="6"/>
      <c r="NJ194" s="6"/>
      <c r="NK194" s="6"/>
      <c r="NL194" s="6"/>
      <c r="NM194" s="6"/>
      <c r="NN194" s="6"/>
    </row>
    <row r="195" spans="1:378" ht="15" customHeight="1" x14ac:dyDescent="0.2">
      <c r="A195" s="52" t="s">
        <v>15099</v>
      </c>
      <c r="B195" s="63" t="s">
        <v>4907</v>
      </c>
      <c r="C195" s="64" t="s">
        <v>4991</v>
      </c>
      <c r="D195" s="28"/>
      <c r="E195" s="64">
        <v>36621</v>
      </c>
      <c r="F195" s="64">
        <v>0</v>
      </c>
      <c r="G195" s="28"/>
      <c r="H195" s="28"/>
      <c r="I195" s="64">
        <v>193</v>
      </c>
      <c r="J195" s="28" t="s">
        <v>3889</v>
      </c>
      <c r="K195" s="64" t="s">
        <v>4707</v>
      </c>
      <c r="L195" s="65">
        <v>160000</v>
      </c>
      <c r="M195" s="28" t="s">
        <v>4736</v>
      </c>
      <c r="N195" s="6" t="e">
        <f>VLOOKUP(A195,Sheet1!A:B,2,FALSE)</f>
        <v>#N/A</v>
      </c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  <c r="Z195" s="6"/>
      <c r="AA195" s="6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6"/>
      <c r="AW195" s="6"/>
      <c r="AX195" s="6"/>
      <c r="AY195" s="6"/>
      <c r="AZ195" s="6"/>
      <c r="BA195" s="6"/>
      <c r="BB195" s="6"/>
      <c r="BC195" s="6"/>
      <c r="BD195" s="6"/>
      <c r="BE195" s="6"/>
      <c r="BF195" s="6"/>
      <c r="BG195" s="6"/>
      <c r="BH195" s="6"/>
      <c r="BI195" s="6"/>
      <c r="BJ195" s="6"/>
      <c r="BK195" s="6"/>
      <c r="BL195" s="6"/>
      <c r="BM195" s="6"/>
      <c r="BN195" s="6"/>
      <c r="BO195" s="6"/>
      <c r="BP195" s="6"/>
      <c r="BQ195" s="6"/>
      <c r="BR195" s="6"/>
      <c r="BS195" s="6"/>
      <c r="BT195" s="6"/>
      <c r="BU195" s="6"/>
      <c r="BV195" s="6"/>
      <c r="BW195" s="6"/>
      <c r="BX195" s="6"/>
      <c r="BY195" s="6"/>
      <c r="BZ195" s="6"/>
      <c r="CA195" s="6"/>
      <c r="CB195" s="6"/>
      <c r="CC195" s="6"/>
      <c r="CD195" s="6"/>
      <c r="CE195" s="6"/>
      <c r="CF195" s="6"/>
      <c r="CG195" s="6"/>
      <c r="CH195" s="6"/>
      <c r="CI195" s="6"/>
      <c r="CJ195" s="6"/>
      <c r="CK195" s="6"/>
      <c r="CL195" s="6"/>
      <c r="CM195" s="6"/>
      <c r="CN195" s="6"/>
      <c r="CO195" s="6"/>
      <c r="CP195" s="6"/>
      <c r="CQ195" s="6"/>
      <c r="CR195" s="6"/>
      <c r="CS195" s="6"/>
      <c r="CT195" s="6"/>
      <c r="CU195" s="6"/>
      <c r="CV195" s="6"/>
      <c r="CW195" s="6"/>
      <c r="CX195" s="6"/>
      <c r="CY195" s="6"/>
      <c r="CZ195" s="6"/>
      <c r="DA195" s="6"/>
      <c r="DB195" s="6"/>
      <c r="DC195" s="6"/>
      <c r="DD195" s="6"/>
      <c r="DE195" s="6"/>
      <c r="DF195" s="6"/>
      <c r="DG195" s="6"/>
      <c r="DH195" s="6"/>
      <c r="DI195" s="6"/>
      <c r="DJ195" s="6"/>
      <c r="DK195" s="6"/>
      <c r="DL195" s="6"/>
      <c r="DM195" s="6"/>
      <c r="DN195" s="6"/>
      <c r="DO195" s="6"/>
      <c r="DP195" s="6"/>
      <c r="DQ195" s="6"/>
      <c r="DR195" s="6"/>
      <c r="DS195" s="6"/>
      <c r="DT195" s="6"/>
      <c r="DU195" s="6"/>
      <c r="DV195" s="6"/>
      <c r="DW195" s="6"/>
      <c r="DX195" s="6"/>
      <c r="DY195" s="6"/>
      <c r="DZ195" s="6"/>
      <c r="EA195" s="6"/>
      <c r="EB195" s="6"/>
      <c r="EC195" s="6"/>
      <c r="ED195" s="6"/>
      <c r="EE195" s="6"/>
      <c r="EF195" s="6"/>
      <c r="EG195" s="6"/>
      <c r="EH195" s="6"/>
      <c r="EI195" s="6"/>
      <c r="EJ195" s="6"/>
      <c r="EK195" s="6"/>
      <c r="EL195" s="6"/>
      <c r="EM195" s="6"/>
      <c r="EN195" s="6"/>
      <c r="EO195" s="6"/>
      <c r="EP195" s="6"/>
      <c r="EQ195" s="6"/>
      <c r="ER195" s="6"/>
      <c r="ES195" s="6"/>
      <c r="ET195" s="6"/>
      <c r="EU195" s="6"/>
      <c r="EV195" s="6"/>
      <c r="EW195" s="6"/>
      <c r="EX195" s="6"/>
      <c r="EY195" s="6"/>
      <c r="EZ195" s="6"/>
      <c r="FA195" s="6"/>
      <c r="FB195" s="6"/>
      <c r="FC195" s="6"/>
      <c r="FD195" s="6"/>
      <c r="FE195" s="6"/>
      <c r="FF195" s="6"/>
      <c r="FG195" s="6"/>
      <c r="FH195" s="6"/>
      <c r="FI195" s="6"/>
      <c r="FJ195" s="6"/>
      <c r="FK195" s="6"/>
      <c r="FL195" s="6"/>
      <c r="FM195" s="6"/>
      <c r="FN195" s="6"/>
      <c r="FO195" s="6"/>
      <c r="FP195" s="6"/>
      <c r="FQ195" s="6"/>
      <c r="FR195" s="6"/>
      <c r="FS195" s="6"/>
      <c r="FT195" s="6"/>
      <c r="FU195" s="6"/>
      <c r="FV195" s="6"/>
      <c r="FW195" s="6"/>
      <c r="FX195" s="6"/>
      <c r="FY195" s="6"/>
      <c r="FZ195" s="6"/>
      <c r="GA195" s="6"/>
      <c r="GB195" s="6"/>
      <c r="GC195" s="6"/>
      <c r="GD195" s="6"/>
      <c r="GE195" s="6"/>
      <c r="GF195" s="6"/>
      <c r="GG195" s="6"/>
      <c r="GH195" s="6"/>
      <c r="GI195" s="6"/>
      <c r="GJ195" s="6"/>
      <c r="GK195" s="6"/>
      <c r="GL195" s="6"/>
      <c r="GM195" s="6"/>
      <c r="GN195" s="6"/>
      <c r="GO195" s="6"/>
      <c r="GP195" s="6"/>
      <c r="GQ195" s="6"/>
      <c r="GR195" s="6"/>
      <c r="GS195" s="6"/>
      <c r="GT195" s="6"/>
      <c r="GU195" s="6"/>
      <c r="GV195" s="6"/>
      <c r="GW195" s="6"/>
      <c r="GX195" s="6"/>
      <c r="GY195" s="6"/>
      <c r="GZ195" s="6"/>
      <c r="HA195" s="6"/>
      <c r="HB195" s="6"/>
      <c r="HC195" s="6"/>
      <c r="HD195" s="6"/>
      <c r="HE195" s="6"/>
      <c r="HF195" s="6"/>
      <c r="HG195" s="6"/>
      <c r="HH195" s="6"/>
      <c r="HI195" s="6"/>
      <c r="HJ195" s="6"/>
      <c r="HK195" s="6"/>
      <c r="HL195" s="6"/>
      <c r="HM195" s="6"/>
      <c r="HN195" s="6"/>
      <c r="HO195" s="6"/>
      <c r="HP195" s="6"/>
      <c r="HQ195" s="6"/>
      <c r="HR195" s="6"/>
      <c r="HS195" s="6"/>
      <c r="HT195" s="6"/>
      <c r="HU195" s="6"/>
      <c r="HV195" s="6"/>
      <c r="HW195" s="6"/>
      <c r="HX195" s="6"/>
      <c r="HY195" s="6"/>
      <c r="HZ195" s="6"/>
      <c r="IA195" s="6"/>
      <c r="IB195" s="6"/>
      <c r="IC195" s="6"/>
      <c r="ID195" s="6"/>
      <c r="IE195" s="6"/>
      <c r="IF195" s="6"/>
      <c r="IG195" s="6"/>
      <c r="IH195" s="6"/>
      <c r="II195" s="6"/>
      <c r="IJ195" s="6"/>
      <c r="IK195" s="6"/>
      <c r="IL195" s="6"/>
      <c r="IM195" s="6"/>
      <c r="IN195" s="6"/>
      <c r="IO195" s="6"/>
      <c r="IP195" s="6"/>
      <c r="IQ195" s="6"/>
      <c r="IR195" s="6"/>
      <c r="IS195" s="6"/>
      <c r="IT195" s="6"/>
      <c r="IU195" s="6"/>
      <c r="IV195" s="6"/>
      <c r="IW195" s="6"/>
      <c r="IX195" s="6"/>
      <c r="IY195" s="6"/>
      <c r="IZ195" s="6"/>
      <c r="JA195" s="6"/>
      <c r="JB195" s="6"/>
      <c r="JC195" s="6"/>
      <c r="JD195" s="6"/>
      <c r="JE195" s="6"/>
      <c r="JF195" s="6"/>
      <c r="JG195" s="6"/>
      <c r="JH195" s="6"/>
      <c r="JI195" s="6"/>
      <c r="JJ195" s="6"/>
      <c r="JK195" s="6"/>
      <c r="JL195" s="6"/>
      <c r="JM195" s="6"/>
      <c r="JN195" s="6"/>
      <c r="JO195" s="6"/>
      <c r="JP195" s="6"/>
      <c r="JQ195" s="6"/>
      <c r="JR195" s="6"/>
      <c r="JS195" s="6"/>
      <c r="JT195" s="6"/>
      <c r="JU195" s="6"/>
      <c r="JV195" s="6"/>
      <c r="JW195" s="6"/>
      <c r="JX195" s="6"/>
      <c r="JY195" s="6"/>
      <c r="JZ195" s="6"/>
      <c r="KA195" s="6"/>
      <c r="KB195" s="6"/>
      <c r="KC195" s="6"/>
      <c r="KD195" s="6"/>
      <c r="KE195" s="6"/>
      <c r="KF195" s="6"/>
      <c r="KG195" s="6"/>
      <c r="KH195" s="6"/>
      <c r="KI195" s="6"/>
      <c r="KJ195" s="6"/>
      <c r="KK195" s="6"/>
      <c r="KL195" s="6"/>
      <c r="KM195" s="6"/>
      <c r="KN195" s="6"/>
      <c r="KO195" s="6"/>
      <c r="KP195" s="6"/>
      <c r="KQ195" s="6"/>
      <c r="KR195" s="6"/>
      <c r="KS195" s="6"/>
      <c r="KT195" s="6"/>
      <c r="KU195" s="6"/>
      <c r="KV195" s="6"/>
      <c r="KW195" s="6"/>
      <c r="KX195" s="6"/>
      <c r="KY195" s="6"/>
      <c r="KZ195" s="6"/>
      <c r="LA195" s="6"/>
      <c r="LB195" s="6"/>
      <c r="LC195" s="6"/>
      <c r="LD195" s="6"/>
      <c r="LE195" s="6"/>
      <c r="LF195" s="6"/>
      <c r="LG195" s="6"/>
      <c r="LH195" s="6"/>
      <c r="LI195" s="6"/>
      <c r="LJ195" s="6"/>
      <c r="LK195" s="6"/>
      <c r="LL195" s="6"/>
      <c r="LM195" s="6"/>
      <c r="LN195" s="6"/>
      <c r="LO195" s="6"/>
      <c r="LP195" s="6"/>
      <c r="LQ195" s="6"/>
      <c r="LR195" s="6"/>
      <c r="LS195" s="6"/>
      <c r="LT195" s="6"/>
      <c r="LU195" s="6"/>
      <c r="LV195" s="6"/>
      <c r="LW195" s="6"/>
      <c r="LX195" s="6"/>
      <c r="LY195" s="6"/>
      <c r="LZ195" s="6"/>
      <c r="MA195" s="6"/>
      <c r="MB195" s="6"/>
      <c r="MC195" s="6"/>
      <c r="MD195" s="6"/>
      <c r="ME195" s="6"/>
      <c r="MF195" s="6"/>
      <c r="MG195" s="6"/>
      <c r="MH195" s="6"/>
      <c r="MI195" s="6"/>
      <c r="MJ195" s="6"/>
      <c r="MK195" s="6"/>
      <c r="ML195" s="6"/>
      <c r="MM195" s="6"/>
      <c r="MN195" s="6"/>
      <c r="MO195" s="6"/>
      <c r="MP195" s="6"/>
      <c r="MQ195" s="6"/>
      <c r="MR195" s="6"/>
      <c r="MS195" s="6"/>
      <c r="MT195" s="6"/>
      <c r="MU195" s="6"/>
      <c r="MV195" s="6"/>
      <c r="MW195" s="6"/>
      <c r="MX195" s="6"/>
      <c r="MY195" s="6"/>
      <c r="MZ195" s="6"/>
      <c r="NA195" s="6"/>
      <c r="NB195" s="6"/>
      <c r="NC195" s="6"/>
      <c r="ND195" s="6"/>
      <c r="NE195" s="6"/>
      <c r="NF195" s="6"/>
      <c r="NG195" s="6"/>
      <c r="NH195" s="6"/>
      <c r="NI195" s="6"/>
      <c r="NJ195" s="6"/>
      <c r="NK195" s="6"/>
      <c r="NL195" s="6"/>
      <c r="NM195" s="6"/>
      <c r="NN195" s="6"/>
    </row>
    <row r="196" spans="1:378" ht="15" customHeight="1" x14ac:dyDescent="0.2">
      <c r="A196" s="52" t="s">
        <v>15100</v>
      </c>
      <c r="B196" s="63" t="s">
        <v>4908</v>
      </c>
      <c r="C196" s="64" t="s">
        <v>4991</v>
      </c>
      <c r="D196" s="28"/>
      <c r="E196" s="64">
        <v>36622</v>
      </c>
      <c r="F196" s="64">
        <v>0</v>
      </c>
      <c r="G196" s="28"/>
      <c r="H196" s="28"/>
      <c r="I196" s="64">
        <v>224</v>
      </c>
      <c r="J196" s="28" t="s">
        <v>3889</v>
      </c>
      <c r="K196" s="64" t="s">
        <v>4707</v>
      </c>
      <c r="L196" s="65">
        <v>190000</v>
      </c>
      <c r="M196" s="28" t="s">
        <v>4736</v>
      </c>
      <c r="N196" s="6" t="e">
        <f>VLOOKUP(A196,Sheet1!A:B,2,FALSE)</f>
        <v>#N/A</v>
      </c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  <c r="Z196" s="6"/>
      <c r="AA196" s="6"/>
      <c r="AB196" s="6"/>
      <c r="AC196" s="6"/>
      <c r="AD196" s="6"/>
      <c r="AE196" s="6"/>
      <c r="AF196" s="6"/>
      <c r="AG196" s="6"/>
      <c r="AH196" s="6"/>
      <c r="AI196" s="6"/>
      <c r="AJ196" s="6"/>
      <c r="AK196" s="6"/>
      <c r="AL196" s="6"/>
      <c r="AM196" s="6"/>
      <c r="AN196" s="6"/>
      <c r="AO196" s="6"/>
      <c r="AP196" s="6"/>
      <c r="AQ196" s="6"/>
      <c r="AR196" s="6"/>
      <c r="AS196" s="6"/>
      <c r="AT196" s="6"/>
      <c r="AU196" s="6"/>
      <c r="AV196" s="6"/>
      <c r="AW196" s="6"/>
      <c r="AX196" s="6"/>
      <c r="AY196" s="6"/>
      <c r="AZ196" s="6"/>
      <c r="BA196" s="6"/>
      <c r="BB196" s="6"/>
      <c r="BC196" s="6"/>
      <c r="BD196" s="6"/>
      <c r="BE196" s="6"/>
      <c r="BF196" s="6"/>
      <c r="BG196" s="6"/>
      <c r="BH196" s="6"/>
      <c r="BI196" s="6"/>
      <c r="BJ196" s="6"/>
      <c r="BK196" s="6"/>
      <c r="BL196" s="6"/>
      <c r="BM196" s="6"/>
      <c r="BN196" s="6"/>
      <c r="BO196" s="6"/>
      <c r="BP196" s="6"/>
      <c r="BQ196" s="6"/>
      <c r="BR196" s="6"/>
      <c r="BS196" s="6"/>
      <c r="BT196" s="6"/>
      <c r="BU196" s="6"/>
      <c r="BV196" s="6"/>
      <c r="BW196" s="6"/>
      <c r="BX196" s="6"/>
      <c r="BY196" s="6"/>
      <c r="BZ196" s="6"/>
      <c r="CA196" s="6"/>
      <c r="CB196" s="6"/>
      <c r="CC196" s="6"/>
      <c r="CD196" s="6"/>
      <c r="CE196" s="6"/>
      <c r="CF196" s="6"/>
      <c r="CG196" s="6"/>
      <c r="CH196" s="6"/>
      <c r="CI196" s="6"/>
      <c r="CJ196" s="6"/>
      <c r="CK196" s="6"/>
      <c r="CL196" s="6"/>
      <c r="CM196" s="6"/>
      <c r="CN196" s="6"/>
      <c r="CO196" s="6"/>
      <c r="CP196" s="6"/>
      <c r="CQ196" s="6"/>
      <c r="CR196" s="6"/>
      <c r="CS196" s="6"/>
      <c r="CT196" s="6"/>
      <c r="CU196" s="6"/>
      <c r="CV196" s="6"/>
      <c r="CW196" s="6"/>
      <c r="CX196" s="6"/>
      <c r="CY196" s="6"/>
      <c r="CZ196" s="6"/>
      <c r="DA196" s="6"/>
      <c r="DB196" s="6"/>
      <c r="DC196" s="6"/>
      <c r="DD196" s="6"/>
      <c r="DE196" s="6"/>
      <c r="DF196" s="6"/>
      <c r="DG196" s="6"/>
      <c r="DH196" s="6"/>
      <c r="DI196" s="6"/>
      <c r="DJ196" s="6"/>
      <c r="DK196" s="6"/>
      <c r="DL196" s="6"/>
      <c r="DM196" s="6"/>
      <c r="DN196" s="6"/>
      <c r="DO196" s="6"/>
      <c r="DP196" s="6"/>
      <c r="DQ196" s="6"/>
      <c r="DR196" s="6"/>
      <c r="DS196" s="6"/>
      <c r="DT196" s="6"/>
      <c r="DU196" s="6"/>
      <c r="DV196" s="6"/>
      <c r="DW196" s="6"/>
      <c r="DX196" s="6"/>
      <c r="DY196" s="6"/>
      <c r="DZ196" s="6"/>
      <c r="EA196" s="6"/>
      <c r="EB196" s="6"/>
      <c r="EC196" s="6"/>
      <c r="ED196" s="6"/>
      <c r="EE196" s="6"/>
      <c r="EF196" s="6"/>
      <c r="EG196" s="6"/>
      <c r="EH196" s="6"/>
      <c r="EI196" s="6"/>
      <c r="EJ196" s="6"/>
      <c r="EK196" s="6"/>
      <c r="EL196" s="6"/>
      <c r="EM196" s="6"/>
      <c r="EN196" s="6"/>
      <c r="EO196" s="6"/>
      <c r="EP196" s="6"/>
      <c r="EQ196" s="6"/>
      <c r="ER196" s="6"/>
      <c r="ES196" s="6"/>
      <c r="ET196" s="6"/>
      <c r="EU196" s="6"/>
      <c r="EV196" s="6"/>
      <c r="EW196" s="6"/>
      <c r="EX196" s="6"/>
      <c r="EY196" s="6"/>
      <c r="EZ196" s="6"/>
      <c r="FA196" s="6"/>
      <c r="FB196" s="6"/>
      <c r="FC196" s="6"/>
      <c r="FD196" s="6"/>
      <c r="FE196" s="6"/>
      <c r="FF196" s="6"/>
      <c r="FG196" s="6"/>
      <c r="FH196" s="6"/>
      <c r="FI196" s="6"/>
      <c r="FJ196" s="6"/>
      <c r="FK196" s="6"/>
      <c r="FL196" s="6"/>
      <c r="FM196" s="6"/>
      <c r="FN196" s="6"/>
      <c r="FO196" s="6"/>
      <c r="FP196" s="6"/>
      <c r="FQ196" s="6"/>
      <c r="FR196" s="6"/>
      <c r="FS196" s="6"/>
      <c r="FT196" s="6"/>
      <c r="FU196" s="6"/>
      <c r="FV196" s="6"/>
      <c r="FW196" s="6"/>
      <c r="FX196" s="6"/>
      <c r="FY196" s="6"/>
      <c r="FZ196" s="6"/>
      <c r="GA196" s="6"/>
      <c r="GB196" s="6"/>
      <c r="GC196" s="6"/>
      <c r="GD196" s="6"/>
      <c r="GE196" s="6"/>
      <c r="GF196" s="6"/>
      <c r="GG196" s="6"/>
      <c r="GH196" s="6"/>
      <c r="GI196" s="6"/>
      <c r="GJ196" s="6"/>
      <c r="GK196" s="6"/>
      <c r="GL196" s="6"/>
      <c r="GM196" s="6"/>
      <c r="GN196" s="6"/>
      <c r="GO196" s="6"/>
      <c r="GP196" s="6"/>
      <c r="GQ196" s="6"/>
      <c r="GR196" s="6"/>
      <c r="GS196" s="6"/>
      <c r="GT196" s="6"/>
      <c r="GU196" s="6"/>
      <c r="GV196" s="6"/>
      <c r="GW196" s="6"/>
      <c r="GX196" s="6"/>
      <c r="GY196" s="6"/>
      <c r="GZ196" s="6"/>
      <c r="HA196" s="6"/>
      <c r="HB196" s="6"/>
      <c r="HC196" s="6"/>
      <c r="HD196" s="6"/>
      <c r="HE196" s="6"/>
      <c r="HF196" s="6"/>
      <c r="HG196" s="6"/>
      <c r="HH196" s="6"/>
      <c r="HI196" s="6"/>
      <c r="HJ196" s="6"/>
      <c r="HK196" s="6"/>
      <c r="HL196" s="6"/>
      <c r="HM196" s="6"/>
      <c r="HN196" s="6"/>
      <c r="HO196" s="6"/>
      <c r="HP196" s="6"/>
      <c r="HQ196" s="6"/>
      <c r="HR196" s="6"/>
      <c r="HS196" s="6"/>
      <c r="HT196" s="6"/>
      <c r="HU196" s="6"/>
      <c r="HV196" s="6"/>
      <c r="HW196" s="6"/>
      <c r="HX196" s="6"/>
      <c r="HY196" s="6"/>
      <c r="HZ196" s="6"/>
      <c r="IA196" s="6"/>
      <c r="IB196" s="6"/>
      <c r="IC196" s="6"/>
      <c r="ID196" s="6"/>
      <c r="IE196" s="6"/>
      <c r="IF196" s="6"/>
      <c r="IG196" s="6"/>
      <c r="IH196" s="6"/>
      <c r="II196" s="6"/>
      <c r="IJ196" s="6"/>
      <c r="IK196" s="6"/>
      <c r="IL196" s="6"/>
      <c r="IM196" s="6"/>
      <c r="IN196" s="6"/>
      <c r="IO196" s="6"/>
      <c r="IP196" s="6"/>
      <c r="IQ196" s="6"/>
      <c r="IR196" s="6"/>
      <c r="IS196" s="6"/>
      <c r="IT196" s="6"/>
      <c r="IU196" s="6"/>
      <c r="IV196" s="6"/>
      <c r="IW196" s="6"/>
      <c r="IX196" s="6"/>
      <c r="IY196" s="6"/>
      <c r="IZ196" s="6"/>
      <c r="JA196" s="6"/>
      <c r="JB196" s="6"/>
      <c r="JC196" s="6"/>
      <c r="JD196" s="6"/>
      <c r="JE196" s="6"/>
      <c r="JF196" s="6"/>
      <c r="JG196" s="6"/>
      <c r="JH196" s="6"/>
      <c r="JI196" s="6"/>
      <c r="JJ196" s="6"/>
      <c r="JK196" s="6"/>
      <c r="JL196" s="6"/>
      <c r="JM196" s="6"/>
      <c r="JN196" s="6"/>
      <c r="JO196" s="6"/>
      <c r="JP196" s="6"/>
      <c r="JQ196" s="6"/>
      <c r="JR196" s="6"/>
      <c r="JS196" s="6"/>
      <c r="JT196" s="6"/>
      <c r="JU196" s="6"/>
      <c r="JV196" s="6"/>
      <c r="JW196" s="6"/>
      <c r="JX196" s="6"/>
      <c r="JY196" s="6"/>
      <c r="JZ196" s="6"/>
      <c r="KA196" s="6"/>
      <c r="KB196" s="6"/>
      <c r="KC196" s="6"/>
      <c r="KD196" s="6"/>
      <c r="KE196" s="6"/>
      <c r="KF196" s="6"/>
      <c r="KG196" s="6"/>
      <c r="KH196" s="6"/>
      <c r="KI196" s="6"/>
      <c r="KJ196" s="6"/>
      <c r="KK196" s="6"/>
      <c r="KL196" s="6"/>
      <c r="KM196" s="6"/>
      <c r="KN196" s="6"/>
      <c r="KO196" s="6"/>
      <c r="KP196" s="6"/>
      <c r="KQ196" s="6"/>
      <c r="KR196" s="6"/>
      <c r="KS196" s="6"/>
      <c r="KT196" s="6"/>
      <c r="KU196" s="6"/>
      <c r="KV196" s="6"/>
      <c r="KW196" s="6"/>
      <c r="KX196" s="6"/>
      <c r="KY196" s="6"/>
      <c r="KZ196" s="6"/>
      <c r="LA196" s="6"/>
      <c r="LB196" s="6"/>
      <c r="LC196" s="6"/>
      <c r="LD196" s="6"/>
      <c r="LE196" s="6"/>
      <c r="LF196" s="6"/>
      <c r="LG196" s="6"/>
      <c r="LH196" s="6"/>
      <c r="LI196" s="6"/>
      <c r="LJ196" s="6"/>
      <c r="LK196" s="6"/>
      <c r="LL196" s="6"/>
      <c r="LM196" s="6"/>
      <c r="LN196" s="6"/>
      <c r="LO196" s="6"/>
      <c r="LP196" s="6"/>
      <c r="LQ196" s="6"/>
      <c r="LR196" s="6"/>
      <c r="LS196" s="6"/>
      <c r="LT196" s="6"/>
      <c r="LU196" s="6"/>
      <c r="LV196" s="6"/>
      <c r="LW196" s="6"/>
      <c r="LX196" s="6"/>
      <c r="LY196" s="6"/>
      <c r="LZ196" s="6"/>
      <c r="MA196" s="6"/>
      <c r="MB196" s="6"/>
      <c r="MC196" s="6"/>
      <c r="MD196" s="6"/>
      <c r="ME196" s="6"/>
      <c r="MF196" s="6"/>
      <c r="MG196" s="6"/>
      <c r="MH196" s="6"/>
      <c r="MI196" s="6"/>
      <c r="MJ196" s="6"/>
      <c r="MK196" s="6"/>
      <c r="ML196" s="6"/>
      <c r="MM196" s="6"/>
      <c r="MN196" s="6"/>
      <c r="MO196" s="6"/>
      <c r="MP196" s="6"/>
      <c r="MQ196" s="6"/>
      <c r="MR196" s="6"/>
      <c r="MS196" s="6"/>
      <c r="MT196" s="6"/>
      <c r="MU196" s="6"/>
      <c r="MV196" s="6"/>
      <c r="MW196" s="6"/>
      <c r="MX196" s="6"/>
      <c r="MY196" s="6"/>
      <c r="MZ196" s="6"/>
      <c r="NA196" s="6"/>
      <c r="NB196" s="6"/>
      <c r="NC196" s="6"/>
      <c r="ND196" s="6"/>
      <c r="NE196" s="6"/>
      <c r="NF196" s="6"/>
      <c r="NG196" s="6"/>
      <c r="NH196" s="6"/>
      <c r="NI196" s="6"/>
      <c r="NJ196" s="6"/>
      <c r="NK196" s="6"/>
      <c r="NL196" s="6"/>
      <c r="NM196" s="6"/>
      <c r="NN196" s="6"/>
    </row>
    <row r="197" spans="1:378" ht="15" customHeight="1" x14ac:dyDescent="0.2">
      <c r="A197" s="52" t="s">
        <v>15101</v>
      </c>
      <c r="B197" s="63" t="s">
        <v>4909</v>
      </c>
      <c r="C197" s="64" t="s">
        <v>4991</v>
      </c>
      <c r="D197" s="28"/>
      <c r="E197" s="64">
        <v>36623</v>
      </c>
      <c r="F197" s="64">
        <v>0</v>
      </c>
      <c r="G197" s="28"/>
      <c r="H197" s="28"/>
      <c r="I197" s="64">
        <v>223</v>
      </c>
      <c r="J197" s="28" t="s">
        <v>3889</v>
      </c>
      <c r="K197" s="64" t="s">
        <v>4707</v>
      </c>
      <c r="L197" s="65">
        <v>190000</v>
      </c>
      <c r="M197" s="28" t="s">
        <v>4736</v>
      </c>
      <c r="N197" s="6" t="e">
        <f>VLOOKUP(A197,Sheet1!A:B,2,FALSE)</f>
        <v>#N/A</v>
      </c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  <c r="Z197" s="6"/>
      <c r="AA197" s="6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6"/>
      <c r="AU197" s="6"/>
      <c r="AV197" s="6"/>
      <c r="AW197" s="6"/>
      <c r="AX197" s="6"/>
      <c r="AY197" s="6"/>
      <c r="AZ197" s="6"/>
      <c r="BA197" s="6"/>
      <c r="BB197" s="6"/>
      <c r="BC197" s="6"/>
      <c r="BD197" s="6"/>
      <c r="BE197" s="6"/>
      <c r="BF197" s="6"/>
      <c r="BG197" s="6"/>
      <c r="BH197" s="6"/>
      <c r="BI197" s="6"/>
      <c r="BJ197" s="6"/>
      <c r="BK197" s="6"/>
      <c r="BL197" s="6"/>
      <c r="BM197" s="6"/>
      <c r="BN197" s="6"/>
      <c r="BO197" s="6"/>
      <c r="BP197" s="6"/>
      <c r="BQ197" s="6"/>
      <c r="BR197" s="6"/>
      <c r="BS197" s="6"/>
      <c r="BT197" s="6"/>
      <c r="BU197" s="6"/>
      <c r="BV197" s="6"/>
      <c r="BW197" s="6"/>
      <c r="BX197" s="6"/>
      <c r="BY197" s="6"/>
      <c r="BZ197" s="6"/>
      <c r="CA197" s="6"/>
      <c r="CB197" s="6"/>
      <c r="CC197" s="6"/>
      <c r="CD197" s="6"/>
      <c r="CE197" s="6"/>
      <c r="CF197" s="6"/>
      <c r="CG197" s="6"/>
      <c r="CH197" s="6"/>
      <c r="CI197" s="6"/>
      <c r="CJ197" s="6"/>
      <c r="CK197" s="6"/>
      <c r="CL197" s="6"/>
      <c r="CM197" s="6"/>
      <c r="CN197" s="6"/>
      <c r="CO197" s="6"/>
      <c r="CP197" s="6"/>
      <c r="CQ197" s="6"/>
      <c r="CR197" s="6"/>
      <c r="CS197" s="6"/>
      <c r="CT197" s="6"/>
      <c r="CU197" s="6"/>
      <c r="CV197" s="6"/>
      <c r="CW197" s="6"/>
      <c r="CX197" s="6"/>
      <c r="CY197" s="6"/>
      <c r="CZ197" s="6"/>
      <c r="DA197" s="6"/>
      <c r="DB197" s="6"/>
      <c r="DC197" s="6"/>
      <c r="DD197" s="6"/>
      <c r="DE197" s="6"/>
      <c r="DF197" s="6"/>
      <c r="DG197" s="6"/>
      <c r="DH197" s="6"/>
      <c r="DI197" s="6"/>
      <c r="DJ197" s="6"/>
      <c r="DK197" s="6"/>
      <c r="DL197" s="6"/>
      <c r="DM197" s="6"/>
      <c r="DN197" s="6"/>
      <c r="DO197" s="6"/>
      <c r="DP197" s="6"/>
      <c r="DQ197" s="6"/>
      <c r="DR197" s="6"/>
      <c r="DS197" s="6"/>
      <c r="DT197" s="6"/>
      <c r="DU197" s="6"/>
      <c r="DV197" s="6"/>
      <c r="DW197" s="6"/>
      <c r="DX197" s="6"/>
      <c r="DY197" s="6"/>
      <c r="DZ197" s="6"/>
      <c r="EA197" s="6"/>
      <c r="EB197" s="6"/>
      <c r="EC197" s="6"/>
      <c r="ED197" s="6"/>
      <c r="EE197" s="6"/>
      <c r="EF197" s="6"/>
      <c r="EG197" s="6"/>
      <c r="EH197" s="6"/>
      <c r="EI197" s="6"/>
      <c r="EJ197" s="6"/>
      <c r="EK197" s="6"/>
      <c r="EL197" s="6"/>
      <c r="EM197" s="6"/>
      <c r="EN197" s="6"/>
      <c r="EO197" s="6"/>
      <c r="EP197" s="6"/>
      <c r="EQ197" s="6"/>
      <c r="ER197" s="6"/>
      <c r="ES197" s="6"/>
      <c r="ET197" s="6"/>
      <c r="EU197" s="6"/>
      <c r="EV197" s="6"/>
      <c r="EW197" s="6"/>
      <c r="EX197" s="6"/>
      <c r="EY197" s="6"/>
      <c r="EZ197" s="6"/>
      <c r="FA197" s="6"/>
      <c r="FB197" s="6"/>
      <c r="FC197" s="6"/>
      <c r="FD197" s="6"/>
      <c r="FE197" s="6"/>
      <c r="FF197" s="6"/>
      <c r="FG197" s="6"/>
      <c r="FH197" s="6"/>
      <c r="FI197" s="6"/>
      <c r="FJ197" s="6"/>
      <c r="FK197" s="6"/>
      <c r="FL197" s="6"/>
      <c r="FM197" s="6"/>
      <c r="FN197" s="6"/>
      <c r="FO197" s="6"/>
      <c r="FP197" s="6"/>
      <c r="FQ197" s="6"/>
      <c r="FR197" s="6"/>
      <c r="FS197" s="6"/>
      <c r="FT197" s="6"/>
      <c r="FU197" s="6"/>
      <c r="FV197" s="6"/>
      <c r="FW197" s="6"/>
      <c r="FX197" s="6"/>
      <c r="FY197" s="6"/>
      <c r="FZ197" s="6"/>
      <c r="GA197" s="6"/>
      <c r="GB197" s="6"/>
      <c r="GC197" s="6"/>
      <c r="GD197" s="6"/>
      <c r="GE197" s="6"/>
      <c r="GF197" s="6"/>
      <c r="GG197" s="6"/>
      <c r="GH197" s="6"/>
      <c r="GI197" s="6"/>
      <c r="GJ197" s="6"/>
      <c r="GK197" s="6"/>
      <c r="GL197" s="6"/>
      <c r="GM197" s="6"/>
      <c r="GN197" s="6"/>
      <c r="GO197" s="6"/>
      <c r="GP197" s="6"/>
      <c r="GQ197" s="6"/>
      <c r="GR197" s="6"/>
      <c r="GS197" s="6"/>
      <c r="GT197" s="6"/>
      <c r="GU197" s="6"/>
      <c r="GV197" s="6"/>
      <c r="GW197" s="6"/>
      <c r="GX197" s="6"/>
      <c r="GY197" s="6"/>
      <c r="GZ197" s="6"/>
      <c r="HA197" s="6"/>
      <c r="HB197" s="6"/>
      <c r="HC197" s="6"/>
      <c r="HD197" s="6"/>
      <c r="HE197" s="6"/>
      <c r="HF197" s="6"/>
      <c r="HG197" s="6"/>
      <c r="HH197" s="6"/>
      <c r="HI197" s="6"/>
      <c r="HJ197" s="6"/>
      <c r="HK197" s="6"/>
      <c r="HL197" s="6"/>
      <c r="HM197" s="6"/>
      <c r="HN197" s="6"/>
      <c r="HO197" s="6"/>
      <c r="HP197" s="6"/>
      <c r="HQ197" s="6"/>
      <c r="HR197" s="6"/>
      <c r="HS197" s="6"/>
      <c r="HT197" s="6"/>
      <c r="HU197" s="6"/>
      <c r="HV197" s="6"/>
      <c r="HW197" s="6"/>
      <c r="HX197" s="6"/>
      <c r="HY197" s="6"/>
      <c r="HZ197" s="6"/>
      <c r="IA197" s="6"/>
      <c r="IB197" s="6"/>
      <c r="IC197" s="6"/>
      <c r="ID197" s="6"/>
      <c r="IE197" s="6"/>
      <c r="IF197" s="6"/>
      <c r="IG197" s="6"/>
      <c r="IH197" s="6"/>
      <c r="II197" s="6"/>
      <c r="IJ197" s="6"/>
      <c r="IK197" s="6"/>
      <c r="IL197" s="6"/>
      <c r="IM197" s="6"/>
      <c r="IN197" s="6"/>
      <c r="IO197" s="6"/>
      <c r="IP197" s="6"/>
      <c r="IQ197" s="6"/>
      <c r="IR197" s="6"/>
      <c r="IS197" s="6"/>
      <c r="IT197" s="6"/>
      <c r="IU197" s="6"/>
      <c r="IV197" s="6"/>
      <c r="IW197" s="6"/>
      <c r="IX197" s="6"/>
      <c r="IY197" s="6"/>
      <c r="IZ197" s="6"/>
      <c r="JA197" s="6"/>
      <c r="JB197" s="6"/>
      <c r="JC197" s="6"/>
      <c r="JD197" s="6"/>
      <c r="JE197" s="6"/>
      <c r="JF197" s="6"/>
      <c r="JG197" s="6"/>
      <c r="JH197" s="6"/>
      <c r="JI197" s="6"/>
      <c r="JJ197" s="6"/>
      <c r="JK197" s="6"/>
      <c r="JL197" s="6"/>
      <c r="JM197" s="6"/>
      <c r="JN197" s="6"/>
      <c r="JO197" s="6"/>
      <c r="JP197" s="6"/>
      <c r="JQ197" s="6"/>
      <c r="JR197" s="6"/>
      <c r="JS197" s="6"/>
      <c r="JT197" s="6"/>
      <c r="JU197" s="6"/>
      <c r="JV197" s="6"/>
      <c r="JW197" s="6"/>
      <c r="JX197" s="6"/>
      <c r="JY197" s="6"/>
      <c r="JZ197" s="6"/>
      <c r="KA197" s="6"/>
      <c r="KB197" s="6"/>
      <c r="KC197" s="6"/>
      <c r="KD197" s="6"/>
      <c r="KE197" s="6"/>
      <c r="KF197" s="6"/>
      <c r="KG197" s="6"/>
      <c r="KH197" s="6"/>
      <c r="KI197" s="6"/>
      <c r="KJ197" s="6"/>
      <c r="KK197" s="6"/>
      <c r="KL197" s="6"/>
      <c r="KM197" s="6"/>
      <c r="KN197" s="6"/>
      <c r="KO197" s="6"/>
      <c r="KP197" s="6"/>
      <c r="KQ197" s="6"/>
      <c r="KR197" s="6"/>
      <c r="KS197" s="6"/>
      <c r="KT197" s="6"/>
      <c r="KU197" s="6"/>
      <c r="KV197" s="6"/>
      <c r="KW197" s="6"/>
      <c r="KX197" s="6"/>
      <c r="KY197" s="6"/>
      <c r="KZ197" s="6"/>
      <c r="LA197" s="6"/>
      <c r="LB197" s="6"/>
      <c r="LC197" s="6"/>
      <c r="LD197" s="6"/>
      <c r="LE197" s="6"/>
      <c r="LF197" s="6"/>
      <c r="LG197" s="6"/>
      <c r="LH197" s="6"/>
      <c r="LI197" s="6"/>
      <c r="LJ197" s="6"/>
      <c r="LK197" s="6"/>
      <c r="LL197" s="6"/>
      <c r="LM197" s="6"/>
      <c r="LN197" s="6"/>
      <c r="LO197" s="6"/>
      <c r="LP197" s="6"/>
      <c r="LQ197" s="6"/>
      <c r="LR197" s="6"/>
      <c r="LS197" s="6"/>
      <c r="LT197" s="6"/>
      <c r="LU197" s="6"/>
      <c r="LV197" s="6"/>
      <c r="LW197" s="6"/>
      <c r="LX197" s="6"/>
      <c r="LY197" s="6"/>
      <c r="LZ197" s="6"/>
      <c r="MA197" s="6"/>
      <c r="MB197" s="6"/>
      <c r="MC197" s="6"/>
      <c r="MD197" s="6"/>
      <c r="ME197" s="6"/>
      <c r="MF197" s="6"/>
      <c r="MG197" s="6"/>
      <c r="MH197" s="6"/>
      <c r="MI197" s="6"/>
      <c r="MJ197" s="6"/>
      <c r="MK197" s="6"/>
      <c r="ML197" s="6"/>
      <c r="MM197" s="6"/>
      <c r="MN197" s="6"/>
      <c r="MO197" s="6"/>
      <c r="MP197" s="6"/>
      <c r="MQ197" s="6"/>
      <c r="MR197" s="6"/>
      <c r="MS197" s="6"/>
      <c r="MT197" s="6"/>
      <c r="MU197" s="6"/>
      <c r="MV197" s="6"/>
      <c r="MW197" s="6"/>
      <c r="MX197" s="6"/>
      <c r="MY197" s="6"/>
      <c r="MZ197" s="6"/>
      <c r="NA197" s="6"/>
      <c r="NB197" s="6"/>
      <c r="NC197" s="6"/>
      <c r="ND197" s="6"/>
      <c r="NE197" s="6"/>
      <c r="NF197" s="6"/>
      <c r="NG197" s="6"/>
      <c r="NH197" s="6"/>
      <c r="NI197" s="6"/>
      <c r="NJ197" s="6"/>
      <c r="NK197" s="6"/>
      <c r="NL197" s="6"/>
      <c r="NM197" s="6"/>
      <c r="NN197" s="6"/>
    </row>
    <row r="198" spans="1:378" ht="15" customHeight="1" x14ac:dyDescent="0.2">
      <c r="A198" s="52" t="s">
        <v>15102</v>
      </c>
      <c r="B198" s="63" t="s">
        <v>4910</v>
      </c>
      <c r="C198" s="64" t="s">
        <v>4991</v>
      </c>
      <c r="D198" s="28"/>
      <c r="E198" s="64">
        <v>36624</v>
      </c>
      <c r="F198" s="64">
        <v>0</v>
      </c>
      <c r="G198" s="28"/>
      <c r="H198" s="28"/>
      <c r="I198" s="64">
        <v>193</v>
      </c>
      <c r="J198" s="28" t="s">
        <v>3889</v>
      </c>
      <c r="K198" s="64" t="s">
        <v>4707</v>
      </c>
      <c r="L198" s="65">
        <v>160000</v>
      </c>
      <c r="M198" s="28" t="s">
        <v>4736</v>
      </c>
      <c r="N198" s="6" t="e">
        <f>VLOOKUP(A198,Sheet1!A:B,2,FALSE)</f>
        <v>#N/A</v>
      </c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  <c r="Z198" s="6"/>
      <c r="AA198" s="6"/>
      <c r="AB198" s="6"/>
      <c r="AC198" s="6"/>
      <c r="AD198" s="6"/>
      <c r="AE198" s="6"/>
      <c r="AF198" s="6"/>
      <c r="AG198" s="6"/>
      <c r="AH198" s="6"/>
      <c r="AI198" s="6"/>
      <c r="AJ198" s="6"/>
      <c r="AK198" s="6"/>
      <c r="AL198" s="6"/>
      <c r="AM198" s="6"/>
      <c r="AN198" s="6"/>
      <c r="AO198" s="6"/>
      <c r="AP198" s="6"/>
      <c r="AQ198" s="6"/>
      <c r="AR198" s="6"/>
      <c r="AS198" s="6"/>
      <c r="AT198" s="6"/>
      <c r="AU198" s="6"/>
      <c r="AV198" s="6"/>
      <c r="AW198" s="6"/>
      <c r="AX198" s="6"/>
      <c r="AY198" s="6"/>
      <c r="AZ198" s="6"/>
      <c r="BA198" s="6"/>
      <c r="BB198" s="6"/>
      <c r="BC198" s="6"/>
      <c r="BD198" s="6"/>
      <c r="BE198" s="6"/>
      <c r="BF198" s="6"/>
      <c r="BG198" s="6"/>
      <c r="BH198" s="6"/>
      <c r="BI198" s="6"/>
      <c r="BJ198" s="6"/>
      <c r="BK198" s="6"/>
      <c r="BL198" s="6"/>
      <c r="BM198" s="6"/>
      <c r="BN198" s="6"/>
      <c r="BO198" s="6"/>
      <c r="BP198" s="6"/>
      <c r="BQ198" s="6"/>
      <c r="BR198" s="6"/>
      <c r="BS198" s="6"/>
      <c r="BT198" s="6"/>
      <c r="BU198" s="6"/>
      <c r="BV198" s="6"/>
      <c r="BW198" s="6"/>
      <c r="BX198" s="6"/>
      <c r="BY198" s="6"/>
      <c r="BZ198" s="6"/>
      <c r="CA198" s="6"/>
      <c r="CB198" s="6"/>
      <c r="CC198" s="6"/>
      <c r="CD198" s="6"/>
      <c r="CE198" s="6"/>
      <c r="CF198" s="6"/>
      <c r="CG198" s="6"/>
      <c r="CH198" s="6"/>
      <c r="CI198" s="6"/>
      <c r="CJ198" s="6"/>
      <c r="CK198" s="6"/>
      <c r="CL198" s="6"/>
      <c r="CM198" s="6"/>
      <c r="CN198" s="6"/>
      <c r="CO198" s="6"/>
      <c r="CP198" s="6"/>
      <c r="CQ198" s="6"/>
      <c r="CR198" s="6"/>
      <c r="CS198" s="6"/>
      <c r="CT198" s="6"/>
      <c r="CU198" s="6"/>
      <c r="CV198" s="6"/>
      <c r="CW198" s="6"/>
      <c r="CX198" s="6"/>
      <c r="CY198" s="6"/>
      <c r="CZ198" s="6"/>
      <c r="DA198" s="6"/>
      <c r="DB198" s="6"/>
      <c r="DC198" s="6"/>
      <c r="DD198" s="6"/>
      <c r="DE198" s="6"/>
      <c r="DF198" s="6"/>
      <c r="DG198" s="6"/>
      <c r="DH198" s="6"/>
      <c r="DI198" s="6"/>
      <c r="DJ198" s="6"/>
      <c r="DK198" s="6"/>
      <c r="DL198" s="6"/>
      <c r="DM198" s="6"/>
      <c r="DN198" s="6"/>
      <c r="DO198" s="6"/>
      <c r="DP198" s="6"/>
      <c r="DQ198" s="6"/>
      <c r="DR198" s="6"/>
      <c r="DS198" s="6"/>
      <c r="DT198" s="6"/>
      <c r="DU198" s="6"/>
      <c r="DV198" s="6"/>
      <c r="DW198" s="6"/>
      <c r="DX198" s="6"/>
      <c r="DY198" s="6"/>
      <c r="DZ198" s="6"/>
      <c r="EA198" s="6"/>
      <c r="EB198" s="6"/>
      <c r="EC198" s="6"/>
      <c r="ED198" s="6"/>
      <c r="EE198" s="6"/>
      <c r="EF198" s="6"/>
      <c r="EG198" s="6"/>
      <c r="EH198" s="6"/>
      <c r="EI198" s="6"/>
      <c r="EJ198" s="6"/>
      <c r="EK198" s="6"/>
      <c r="EL198" s="6"/>
      <c r="EM198" s="6"/>
      <c r="EN198" s="6"/>
      <c r="EO198" s="6"/>
      <c r="EP198" s="6"/>
      <c r="EQ198" s="6"/>
      <c r="ER198" s="6"/>
      <c r="ES198" s="6"/>
      <c r="ET198" s="6"/>
      <c r="EU198" s="6"/>
      <c r="EV198" s="6"/>
      <c r="EW198" s="6"/>
      <c r="EX198" s="6"/>
      <c r="EY198" s="6"/>
      <c r="EZ198" s="6"/>
      <c r="FA198" s="6"/>
      <c r="FB198" s="6"/>
      <c r="FC198" s="6"/>
      <c r="FD198" s="6"/>
      <c r="FE198" s="6"/>
      <c r="FF198" s="6"/>
      <c r="FG198" s="6"/>
      <c r="FH198" s="6"/>
      <c r="FI198" s="6"/>
      <c r="FJ198" s="6"/>
      <c r="FK198" s="6"/>
      <c r="FL198" s="6"/>
      <c r="FM198" s="6"/>
      <c r="FN198" s="6"/>
      <c r="FO198" s="6"/>
      <c r="FP198" s="6"/>
      <c r="FQ198" s="6"/>
      <c r="FR198" s="6"/>
      <c r="FS198" s="6"/>
      <c r="FT198" s="6"/>
      <c r="FU198" s="6"/>
      <c r="FV198" s="6"/>
      <c r="FW198" s="6"/>
      <c r="FX198" s="6"/>
      <c r="FY198" s="6"/>
      <c r="FZ198" s="6"/>
      <c r="GA198" s="6"/>
      <c r="GB198" s="6"/>
      <c r="GC198" s="6"/>
      <c r="GD198" s="6"/>
      <c r="GE198" s="6"/>
      <c r="GF198" s="6"/>
      <c r="GG198" s="6"/>
      <c r="GH198" s="6"/>
      <c r="GI198" s="6"/>
      <c r="GJ198" s="6"/>
      <c r="GK198" s="6"/>
      <c r="GL198" s="6"/>
      <c r="GM198" s="6"/>
      <c r="GN198" s="6"/>
      <c r="GO198" s="6"/>
      <c r="GP198" s="6"/>
      <c r="GQ198" s="6"/>
      <c r="GR198" s="6"/>
      <c r="GS198" s="6"/>
      <c r="GT198" s="6"/>
      <c r="GU198" s="6"/>
      <c r="GV198" s="6"/>
      <c r="GW198" s="6"/>
      <c r="GX198" s="6"/>
      <c r="GY198" s="6"/>
      <c r="GZ198" s="6"/>
      <c r="HA198" s="6"/>
      <c r="HB198" s="6"/>
      <c r="HC198" s="6"/>
      <c r="HD198" s="6"/>
      <c r="HE198" s="6"/>
      <c r="HF198" s="6"/>
      <c r="HG198" s="6"/>
      <c r="HH198" s="6"/>
      <c r="HI198" s="6"/>
      <c r="HJ198" s="6"/>
      <c r="HK198" s="6"/>
      <c r="HL198" s="6"/>
      <c r="HM198" s="6"/>
      <c r="HN198" s="6"/>
      <c r="HO198" s="6"/>
      <c r="HP198" s="6"/>
      <c r="HQ198" s="6"/>
      <c r="HR198" s="6"/>
      <c r="HS198" s="6"/>
      <c r="HT198" s="6"/>
      <c r="HU198" s="6"/>
      <c r="HV198" s="6"/>
      <c r="HW198" s="6"/>
      <c r="HX198" s="6"/>
      <c r="HY198" s="6"/>
      <c r="HZ198" s="6"/>
      <c r="IA198" s="6"/>
      <c r="IB198" s="6"/>
      <c r="IC198" s="6"/>
      <c r="ID198" s="6"/>
      <c r="IE198" s="6"/>
      <c r="IF198" s="6"/>
      <c r="IG198" s="6"/>
      <c r="IH198" s="6"/>
      <c r="II198" s="6"/>
      <c r="IJ198" s="6"/>
      <c r="IK198" s="6"/>
      <c r="IL198" s="6"/>
      <c r="IM198" s="6"/>
      <c r="IN198" s="6"/>
      <c r="IO198" s="6"/>
      <c r="IP198" s="6"/>
      <c r="IQ198" s="6"/>
      <c r="IR198" s="6"/>
      <c r="IS198" s="6"/>
      <c r="IT198" s="6"/>
      <c r="IU198" s="6"/>
      <c r="IV198" s="6"/>
      <c r="IW198" s="6"/>
      <c r="IX198" s="6"/>
      <c r="IY198" s="6"/>
      <c r="IZ198" s="6"/>
      <c r="JA198" s="6"/>
      <c r="JB198" s="6"/>
      <c r="JC198" s="6"/>
      <c r="JD198" s="6"/>
      <c r="JE198" s="6"/>
      <c r="JF198" s="6"/>
      <c r="JG198" s="6"/>
      <c r="JH198" s="6"/>
      <c r="JI198" s="6"/>
      <c r="JJ198" s="6"/>
      <c r="JK198" s="6"/>
      <c r="JL198" s="6"/>
      <c r="JM198" s="6"/>
      <c r="JN198" s="6"/>
      <c r="JO198" s="6"/>
      <c r="JP198" s="6"/>
      <c r="JQ198" s="6"/>
      <c r="JR198" s="6"/>
      <c r="JS198" s="6"/>
      <c r="JT198" s="6"/>
      <c r="JU198" s="6"/>
      <c r="JV198" s="6"/>
      <c r="JW198" s="6"/>
      <c r="JX198" s="6"/>
      <c r="JY198" s="6"/>
      <c r="JZ198" s="6"/>
      <c r="KA198" s="6"/>
      <c r="KB198" s="6"/>
      <c r="KC198" s="6"/>
      <c r="KD198" s="6"/>
      <c r="KE198" s="6"/>
      <c r="KF198" s="6"/>
      <c r="KG198" s="6"/>
      <c r="KH198" s="6"/>
      <c r="KI198" s="6"/>
      <c r="KJ198" s="6"/>
      <c r="KK198" s="6"/>
      <c r="KL198" s="6"/>
      <c r="KM198" s="6"/>
      <c r="KN198" s="6"/>
      <c r="KO198" s="6"/>
      <c r="KP198" s="6"/>
      <c r="KQ198" s="6"/>
      <c r="KR198" s="6"/>
      <c r="KS198" s="6"/>
      <c r="KT198" s="6"/>
      <c r="KU198" s="6"/>
      <c r="KV198" s="6"/>
      <c r="KW198" s="6"/>
      <c r="KX198" s="6"/>
      <c r="KY198" s="6"/>
      <c r="KZ198" s="6"/>
      <c r="LA198" s="6"/>
      <c r="LB198" s="6"/>
      <c r="LC198" s="6"/>
      <c r="LD198" s="6"/>
      <c r="LE198" s="6"/>
      <c r="LF198" s="6"/>
      <c r="LG198" s="6"/>
      <c r="LH198" s="6"/>
      <c r="LI198" s="6"/>
      <c r="LJ198" s="6"/>
      <c r="LK198" s="6"/>
      <c r="LL198" s="6"/>
      <c r="LM198" s="6"/>
      <c r="LN198" s="6"/>
      <c r="LO198" s="6"/>
      <c r="LP198" s="6"/>
      <c r="LQ198" s="6"/>
      <c r="LR198" s="6"/>
      <c r="LS198" s="6"/>
      <c r="LT198" s="6"/>
      <c r="LU198" s="6"/>
      <c r="LV198" s="6"/>
      <c r="LW198" s="6"/>
      <c r="LX198" s="6"/>
      <c r="LY198" s="6"/>
      <c r="LZ198" s="6"/>
      <c r="MA198" s="6"/>
      <c r="MB198" s="6"/>
      <c r="MC198" s="6"/>
      <c r="MD198" s="6"/>
      <c r="ME198" s="6"/>
      <c r="MF198" s="6"/>
      <c r="MG198" s="6"/>
      <c r="MH198" s="6"/>
      <c r="MI198" s="6"/>
      <c r="MJ198" s="6"/>
      <c r="MK198" s="6"/>
      <c r="ML198" s="6"/>
      <c r="MM198" s="6"/>
      <c r="MN198" s="6"/>
      <c r="MO198" s="6"/>
      <c r="MP198" s="6"/>
      <c r="MQ198" s="6"/>
      <c r="MR198" s="6"/>
      <c r="MS198" s="6"/>
      <c r="MT198" s="6"/>
      <c r="MU198" s="6"/>
      <c r="MV198" s="6"/>
      <c r="MW198" s="6"/>
      <c r="MX198" s="6"/>
      <c r="MY198" s="6"/>
      <c r="MZ198" s="6"/>
      <c r="NA198" s="6"/>
      <c r="NB198" s="6"/>
      <c r="NC198" s="6"/>
      <c r="ND198" s="6"/>
      <c r="NE198" s="6"/>
      <c r="NF198" s="6"/>
      <c r="NG198" s="6"/>
      <c r="NH198" s="6"/>
      <c r="NI198" s="6"/>
      <c r="NJ198" s="6"/>
      <c r="NK198" s="6"/>
      <c r="NL198" s="6"/>
      <c r="NM198" s="6"/>
      <c r="NN198" s="6"/>
    </row>
    <row r="199" spans="1:378" ht="15" customHeight="1" x14ac:dyDescent="0.2">
      <c r="A199" s="52" t="s">
        <v>15103</v>
      </c>
      <c r="B199" s="63" t="s">
        <v>4911</v>
      </c>
      <c r="C199" s="64" t="s">
        <v>4991</v>
      </c>
      <c r="D199" s="28"/>
      <c r="E199" s="64">
        <v>36625</v>
      </c>
      <c r="F199" s="64">
        <v>0</v>
      </c>
      <c r="G199" s="28"/>
      <c r="H199" s="28"/>
      <c r="I199" s="64">
        <v>193</v>
      </c>
      <c r="J199" s="28" t="s">
        <v>3889</v>
      </c>
      <c r="K199" s="64" t="s">
        <v>4707</v>
      </c>
      <c r="L199" s="65">
        <v>160000</v>
      </c>
      <c r="M199" s="28" t="s">
        <v>4736</v>
      </c>
      <c r="N199" s="6" t="e">
        <f>VLOOKUP(A199,Sheet1!A:B,2,FALSE)</f>
        <v>#N/A</v>
      </c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  <c r="Z199" s="6"/>
      <c r="AA199" s="6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6"/>
      <c r="AW199" s="6"/>
      <c r="AX199" s="6"/>
      <c r="AY199" s="6"/>
      <c r="AZ199" s="6"/>
      <c r="BA199" s="6"/>
      <c r="BB199" s="6"/>
      <c r="BC199" s="6"/>
      <c r="BD199" s="6"/>
      <c r="BE199" s="6"/>
      <c r="BF199" s="6"/>
      <c r="BG199" s="6"/>
      <c r="BH199" s="6"/>
      <c r="BI199" s="6"/>
      <c r="BJ199" s="6"/>
      <c r="BK199" s="6"/>
      <c r="BL199" s="6"/>
      <c r="BM199" s="6"/>
      <c r="BN199" s="6"/>
      <c r="BO199" s="6"/>
      <c r="BP199" s="6"/>
      <c r="BQ199" s="6"/>
      <c r="BR199" s="6"/>
      <c r="BS199" s="6"/>
      <c r="BT199" s="6"/>
      <c r="BU199" s="6"/>
      <c r="BV199" s="6"/>
      <c r="BW199" s="6"/>
      <c r="BX199" s="6"/>
      <c r="BY199" s="6"/>
      <c r="BZ199" s="6"/>
      <c r="CA199" s="6"/>
      <c r="CB199" s="6"/>
      <c r="CC199" s="6"/>
      <c r="CD199" s="6"/>
      <c r="CE199" s="6"/>
      <c r="CF199" s="6"/>
      <c r="CG199" s="6"/>
      <c r="CH199" s="6"/>
      <c r="CI199" s="6"/>
      <c r="CJ199" s="6"/>
      <c r="CK199" s="6"/>
      <c r="CL199" s="6"/>
      <c r="CM199" s="6"/>
      <c r="CN199" s="6"/>
      <c r="CO199" s="6"/>
      <c r="CP199" s="6"/>
      <c r="CQ199" s="6"/>
      <c r="CR199" s="6"/>
      <c r="CS199" s="6"/>
      <c r="CT199" s="6"/>
      <c r="CU199" s="6"/>
      <c r="CV199" s="6"/>
      <c r="CW199" s="6"/>
      <c r="CX199" s="6"/>
      <c r="CY199" s="6"/>
      <c r="CZ199" s="6"/>
      <c r="DA199" s="6"/>
      <c r="DB199" s="6"/>
      <c r="DC199" s="6"/>
      <c r="DD199" s="6"/>
      <c r="DE199" s="6"/>
      <c r="DF199" s="6"/>
      <c r="DG199" s="6"/>
      <c r="DH199" s="6"/>
      <c r="DI199" s="6"/>
      <c r="DJ199" s="6"/>
      <c r="DK199" s="6"/>
      <c r="DL199" s="6"/>
      <c r="DM199" s="6"/>
      <c r="DN199" s="6"/>
      <c r="DO199" s="6"/>
      <c r="DP199" s="6"/>
      <c r="DQ199" s="6"/>
      <c r="DR199" s="6"/>
      <c r="DS199" s="6"/>
      <c r="DT199" s="6"/>
      <c r="DU199" s="6"/>
      <c r="DV199" s="6"/>
      <c r="DW199" s="6"/>
      <c r="DX199" s="6"/>
      <c r="DY199" s="6"/>
      <c r="DZ199" s="6"/>
      <c r="EA199" s="6"/>
      <c r="EB199" s="6"/>
      <c r="EC199" s="6"/>
      <c r="ED199" s="6"/>
      <c r="EE199" s="6"/>
      <c r="EF199" s="6"/>
      <c r="EG199" s="6"/>
      <c r="EH199" s="6"/>
      <c r="EI199" s="6"/>
      <c r="EJ199" s="6"/>
      <c r="EK199" s="6"/>
      <c r="EL199" s="6"/>
      <c r="EM199" s="6"/>
      <c r="EN199" s="6"/>
      <c r="EO199" s="6"/>
      <c r="EP199" s="6"/>
      <c r="EQ199" s="6"/>
      <c r="ER199" s="6"/>
      <c r="ES199" s="6"/>
      <c r="ET199" s="6"/>
      <c r="EU199" s="6"/>
      <c r="EV199" s="6"/>
      <c r="EW199" s="6"/>
      <c r="EX199" s="6"/>
      <c r="EY199" s="6"/>
      <c r="EZ199" s="6"/>
      <c r="FA199" s="6"/>
      <c r="FB199" s="6"/>
      <c r="FC199" s="6"/>
      <c r="FD199" s="6"/>
      <c r="FE199" s="6"/>
      <c r="FF199" s="6"/>
      <c r="FG199" s="6"/>
      <c r="FH199" s="6"/>
      <c r="FI199" s="6"/>
      <c r="FJ199" s="6"/>
      <c r="FK199" s="6"/>
      <c r="FL199" s="6"/>
      <c r="FM199" s="6"/>
      <c r="FN199" s="6"/>
      <c r="FO199" s="6"/>
      <c r="FP199" s="6"/>
      <c r="FQ199" s="6"/>
      <c r="FR199" s="6"/>
      <c r="FS199" s="6"/>
      <c r="FT199" s="6"/>
      <c r="FU199" s="6"/>
      <c r="FV199" s="6"/>
      <c r="FW199" s="6"/>
      <c r="FX199" s="6"/>
      <c r="FY199" s="6"/>
      <c r="FZ199" s="6"/>
      <c r="GA199" s="6"/>
      <c r="GB199" s="6"/>
      <c r="GC199" s="6"/>
      <c r="GD199" s="6"/>
      <c r="GE199" s="6"/>
      <c r="GF199" s="6"/>
      <c r="GG199" s="6"/>
      <c r="GH199" s="6"/>
      <c r="GI199" s="6"/>
      <c r="GJ199" s="6"/>
      <c r="GK199" s="6"/>
      <c r="GL199" s="6"/>
      <c r="GM199" s="6"/>
      <c r="GN199" s="6"/>
      <c r="GO199" s="6"/>
      <c r="GP199" s="6"/>
      <c r="GQ199" s="6"/>
      <c r="GR199" s="6"/>
      <c r="GS199" s="6"/>
      <c r="GT199" s="6"/>
      <c r="GU199" s="6"/>
      <c r="GV199" s="6"/>
      <c r="GW199" s="6"/>
      <c r="GX199" s="6"/>
      <c r="GY199" s="6"/>
      <c r="GZ199" s="6"/>
      <c r="HA199" s="6"/>
      <c r="HB199" s="6"/>
      <c r="HC199" s="6"/>
      <c r="HD199" s="6"/>
      <c r="HE199" s="6"/>
      <c r="HF199" s="6"/>
      <c r="HG199" s="6"/>
      <c r="HH199" s="6"/>
      <c r="HI199" s="6"/>
      <c r="HJ199" s="6"/>
      <c r="HK199" s="6"/>
      <c r="HL199" s="6"/>
      <c r="HM199" s="6"/>
      <c r="HN199" s="6"/>
      <c r="HO199" s="6"/>
      <c r="HP199" s="6"/>
      <c r="HQ199" s="6"/>
      <c r="HR199" s="6"/>
      <c r="HS199" s="6"/>
      <c r="HT199" s="6"/>
      <c r="HU199" s="6"/>
      <c r="HV199" s="6"/>
      <c r="HW199" s="6"/>
      <c r="HX199" s="6"/>
      <c r="HY199" s="6"/>
      <c r="HZ199" s="6"/>
      <c r="IA199" s="6"/>
      <c r="IB199" s="6"/>
      <c r="IC199" s="6"/>
      <c r="ID199" s="6"/>
      <c r="IE199" s="6"/>
      <c r="IF199" s="6"/>
      <c r="IG199" s="6"/>
      <c r="IH199" s="6"/>
      <c r="II199" s="6"/>
      <c r="IJ199" s="6"/>
      <c r="IK199" s="6"/>
      <c r="IL199" s="6"/>
      <c r="IM199" s="6"/>
      <c r="IN199" s="6"/>
      <c r="IO199" s="6"/>
      <c r="IP199" s="6"/>
      <c r="IQ199" s="6"/>
      <c r="IR199" s="6"/>
      <c r="IS199" s="6"/>
      <c r="IT199" s="6"/>
      <c r="IU199" s="6"/>
      <c r="IV199" s="6"/>
      <c r="IW199" s="6"/>
      <c r="IX199" s="6"/>
      <c r="IY199" s="6"/>
      <c r="IZ199" s="6"/>
      <c r="JA199" s="6"/>
      <c r="JB199" s="6"/>
      <c r="JC199" s="6"/>
      <c r="JD199" s="6"/>
      <c r="JE199" s="6"/>
      <c r="JF199" s="6"/>
      <c r="JG199" s="6"/>
      <c r="JH199" s="6"/>
      <c r="JI199" s="6"/>
      <c r="JJ199" s="6"/>
      <c r="JK199" s="6"/>
      <c r="JL199" s="6"/>
      <c r="JM199" s="6"/>
      <c r="JN199" s="6"/>
      <c r="JO199" s="6"/>
      <c r="JP199" s="6"/>
      <c r="JQ199" s="6"/>
      <c r="JR199" s="6"/>
      <c r="JS199" s="6"/>
      <c r="JT199" s="6"/>
      <c r="JU199" s="6"/>
      <c r="JV199" s="6"/>
      <c r="JW199" s="6"/>
      <c r="JX199" s="6"/>
      <c r="JY199" s="6"/>
      <c r="JZ199" s="6"/>
      <c r="KA199" s="6"/>
      <c r="KB199" s="6"/>
      <c r="KC199" s="6"/>
      <c r="KD199" s="6"/>
      <c r="KE199" s="6"/>
      <c r="KF199" s="6"/>
      <c r="KG199" s="6"/>
      <c r="KH199" s="6"/>
      <c r="KI199" s="6"/>
      <c r="KJ199" s="6"/>
      <c r="KK199" s="6"/>
      <c r="KL199" s="6"/>
      <c r="KM199" s="6"/>
      <c r="KN199" s="6"/>
      <c r="KO199" s="6"/>
      <c r="KP199" s="6"/>
      <c r="KQ199" s="6"/>
      <c r="KR199" s="6"/>
      <c r="KS199" s="6"/>
      <c r="KT199" s="6"/>
      <c r="KU199" s="6"/>
      <c r="KV199" s="6"/>
      <c r="KW199" s="6"/>
      <c r="KX199" s="6"/>
      <c r="KY199" s="6"/>
      <c r="KZ199" s="6"/>
      <c r="LA199" s="6"/>
      <c r="LB199" s="6"/>
      <c r="LC199" s="6"/>
      <c r="LD199" s="6"/>
      <c r="LE199" s="6"/>
      <c r="LF199" s="6"/>
      <c r="LG199" s="6"/>
      <c r="LH199" s="6"/>
      <c r="LI199" s="6"/>
      <c r="LJ199" s="6"/>
      <c r="LK199" s="6"/>
      <c r="LL199" s="6"/>
      <c r="LM199" s="6"/>
      <c r="LN199" s="6"/>
      <c r="LO199" s="6"/>
      <c r="LP199" s="6"/>
      <c r="LQ199" s="6"/>
      <c r="LR199" s="6"/>
      <c r="LS199" s="6"/>
      <c r="LT199" s="6"/>
      <c r="LU199" s="6"/>
      <c r="LV199" s="6"/>
      <c r="LW199" s="6"/>
      <c r="LX199" s="6"/>
      <c r="LY199" s="6"/>
      <c r="LZ199" s="6"/>
      <c r="MA199" s="6"/>
      <c r="MB199" s="6"/>
      <c r="MC199" s="6"/>
      <c r="MD199" s="6"/>
      <c r="ME199" s="6"/>
      <c r="MF199" s="6"/>
      <c r="MG199" s="6"/>
      <c r="MH199" s="6"/>
      <c r="MI199" s="6"/>
      <c r="MJ199" s="6"/>
      <c r="MK199" s="6"/>
      <c r="ML199" s="6"/>
      <c r="MM199" s="6"/>
      <c r="MN199" s="6"/>
      <c r="MO199" s="6"/>
      <c r="MP199" s="6"/>
      <c r="MQ199" s="6"/>
      <c r="MR199" s="6"/>
      <c r="MS199" s="6"/>
      <c r="MT199" s="6"/>
      <c r="MU199" s="6"/>
      <c r="MV199" s="6"/>
      <c r="MW199" s="6"/>
      <c r="MX199" s="6"/>
      <c r="MY199" s="6"/>
      <c r="MZ199" s="6"/>
      <c r="NA199" s="6"/>
      <c r="NB199" s="6"/>
      <c r="NC199" s="6"/>
      <c r="ND199" s="6"/>
      <c r="NE199" s="6"/>
      <c r="NF199" s="6"/>
      <c r="NG199" s="6"/>
      <c r="NH199" s="6"/>
      <c r="NI199" s="6"/>
      <c r="NJ199" s="6"/>
      <c r="NK199" s="6"/>
      <c r="NL199" s="6"/>
      <c r="NM199" s="6"/>
      <c r="NN199" s="6"/>
    </row>
    <row r="200" spans="1:378" ht="15" customHeight="1" x14ac:dyDescent="0.2">
      <c r="A200" s="52" t="s">
        <v>15104</v>
      </c>
      <c r="B200" s="63" t="s">
        <v>4912</v>
      </c>
      <c r="C200" s="64" t="s">
        <v>4991</v>
      </c>
      <c r="D200" s="28"/>
      <c r="E200" s="64">
        <v>36626</v>
      </c>
      <c r="F200" s="64">
        <v>0</v>
      </c>
      <c r="G200" s="28"/>
      <c r="H200" s="28"/>
      <c r="I200" s="64">
        <v>224</v>
      </c>
      <c r="J200" s="28" t="s">
        <v>3889</v>
      </c>
      <c r="K200" s="64" t="s">
        <v>4707</v>
      </c>
      <c r="L200" s="65">
        <v>190000</v>
      </c>
      <c r="M200" s="28" t="s">
        <v>4736</v>
      </c>
      <c r="N200" s="6" t="e">
        <f>VLOOKUP(A200,Sheet1!A:B,2,FALSE)</f>
        <v>#N/A</v>
      </c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  <c r="Z200" s="6"/>
      <c r="AA200" s="6"/>
      <c r="AB200" s="6"/>
      <c r="AC200" s="6"/>
      <c r="AD200" s="6"/>
      <c r="AE200" s="6"/>
      <c r="AF200" s="6"/>
      <c r="AG200" s="6"/>
      <c r="AH200" s="6"/>
      <c r="AI200" s="6"/>
      <c r="AJ200" s="6"/>
      <c r="AK200" s="6"/>
      <c r="AL200" s="6"/>
      <c r="AM200" s="6"/>
      <c r="AN200" s="6"/>
      <c r="AO200" s="6"/>
      <c r="AP200" s="6"/>
      <c r="AQ200" s="6"/>
      <c r="AR200" s="6"/>
      <c r="AS200" s="6"/>
      <c r="AT200" s="6"/>
      <c r="AU200" s="6"/>
      <c r="AV200" s="6"/>
      <c r="AW200" s="6"/>
      <c r="AX200" s="6"/>
      <c r="AY200" s="6"/>
      <c r="AZ200" s="6"/>
      <c r="BA200" s="6"/>
      <c r="BB200" s="6"/>
      <c r="BC200" s="6"/>
      <c r="BD200" s="6"/>
      <c r="BE200" s="6"/>
      <c r="BF200" s="6"/>
      <c r="BG200" s="6"/>
      <c r="BH200" s="6"/>
      <c r="BI200" s="6"/>
      <c r="BJ200" s="6"/>
      <c r="BK200" s="6"/>
      <c r="BL200" s="6"/>
      <c r="BM200" s="6"/>
      <c r="BN200" s="6"/>
      <c r="BO200" s="6"/>
      <c r="BP200" s="6"/>
      <c r="BQ200" s="6"/>
      <c r="BR200" s="6"/>
      <c r="BS200" s="6"/>
      <c r="BT200" s="6"/>
      <c r="BU200" s="6"/>
      <c r="BV200" s="6"/>
      <c r="BW200" s="6"/>
      <c r="BX200" s="6"/>
      <c r="BY200" s="6"/>
      <c r="BZ200" s="6"/>
      <c r="CA200" s="6"/>
      <c r="CB200" s="6"/>
      <c r="CC200" s="6"/>
      <c r="CD200" s="6"/>
      <c r="CE200" s="6"/>
      <c r="CF200" s="6"/>
      <c r="CG200" s="6"/>
      <c r="CH200" s="6"/>
      <c r="CI200" s="6"/>
      <c r="CJ200" s="6"/>
      <c r="CK200" s="6"/>
      <c r="CL200" s="6"/>
      <c r="CM200" s="6"/>
      <c r="CN200" s="6"/>
      <c r="CO200" s="6"/>
      <c r="CP200" s="6"/>
      <c r="CQ200" s="6"/>
      <c r="CR200" s="6"/>
      <c r="CS200" s="6"/>
      <c r="CT200" s="6"/>
      <c r="CU200" s="6"/>
      <c r="CV200" s="6"/>
      <c r="CW200" s="6"/>
      <c r="CX200" s="6"/>
      <c r="CY200" s="6"/>
      <c r="CZ200" s="6"/>
      <c r="DA200" s="6"/>
      <c r="DB200" s="6"/>
      <c r="DC200" s="6"/>
      <c r="DD200" s="6"/>
      <c r="DE200" s="6"/>
      <c r="DF200" s="6"/>
      <c r="DG200" s="6"/>
      <c r="DH200" s="6"/>
      <c r="DI200" s="6"/>
      <c r="DJ200" s="6"/>
      <c r="DK200" s="6"/>
      <c r="DL200" s="6"/>
      <c r="DM200" s="6"/>
      <c r="DN200" s="6"/>
      <c r="DO200" s="6"/>
      <c r="DP200" s="6"/>
      <c r="DQ200" s="6"/>
      <c r="DR200" s="6"/>
      <c r="DS200" s="6"/>
      <c r="DT200" s="6"/>
      <c r="DU200" s="6"/>
      <c r="DV200" s="6"/>
      <c r="DW200" s="6"/>
      <c r="DX200" s="6"/>
      <c r="DY200" s="6"/>
      <c r="DZ200" s="6"/>
      <c r="EA200" s="6"/>
      <c r="EB200" s="6"/>
      <c r="EC200" s="6"/>
      <c r="ED200" s="6"/>
      <c r="EE200" s="6"/>
      <c r="EF200" s="6"/>
      <c r="EG200" s="6"/>
      <c r="EH200" s="6"/>
      <c r="EI200" s="6"/>
      <c r="EJ200" s="6"/>
      <c r="EK200" s="6"/>
      <c r="EL200" s="6"/>
      <c r="EM200" s="6"/>
      <c r="EN200" s="6"/>
      <c r="EO200" s="6"/>
      <c r="EP200" s="6"/>
      <c r="EQ200" s="6"/>
      <c r="ER200" s="6"/>
      <c r="ES200" s="6"/>
      <c r="ET200" s="6"/>
      <c r="EU200" s="6"/>
      <c r="EV200" s="6"/>
      <c r="EW200" s="6"/>
      <c r="EX200" s="6"/>
      <c r="EY200" s="6"/>
      <c r="EZ200" s="6"/>
      <c r="FA200" s="6"/>
      <c r="FB200" s="6"/>
      <c r="FC200" s="6"/>
      <c r="FD200" s="6"/>
      <c r="FE200" s="6"/>
      <c r="FF200" s="6"/>
      <c r="FG200" s="6"/>
      <c r="FH200" s="6"/>
      <c r="FI200" s="6"/>
      <c r="FJ200" s="6"/>
      <c r="FK200" s="6"/>
      <c r="FL200" s="6"/>
      <c r="FM200" s="6"/>
      <c r="FN200" s="6"/>
      <c r="FO200" s="6"/>
      <c r="FP200" s="6"/>
      <c r="FQ200" s="6"/>
      <c r="FR200" s="6"/>
      <c r="FS200" s="6"/>
      <c r="FT200" s="6"/>
      <c r="FU200" s="6"/>
      <c r="FV200" s="6"/>
      <c r="FW200" s="6"/>
      <c r="FX200" s="6"/>
      <c r="FY200" s="6"/>
      <c r="FZ200" s="6"/>
      <c r="GA200" s="6"/>
      <c r="GB200" s="6"/>
      <c r="GC200" s="6"/>
      <c r="GD200" s="6"/>
      <c r="GE200" s="6"/>
      <c r="GF200" s="6"/>
      <c r="GG200" s="6"/>
      <c r="GH200" s="6"/>
      <c r="GI200" s="6"/>
      <c r="GJ200" s="6"/>
      <c r="GK200" s="6"/>
      <c r="GL200" s="6"/>
      <c r="GM200" s="6"/>
      <c r="GN200" s="6"/>
      <c r="GO200" s="6"/>
      <c r="GP200" s="6"/>
      <c r="GQ200" s="6"/>
      <c r="GR200" s="6"/>
      <c r="GS200" s="6"/>
      <c r="GT200" s="6"/>
      <c r="GU200" s="6"/>
      <c r="GV200" s="6"/>
      <c r="GW200" s="6"/>
      <c r="GX200" s="6"/>
      <c r="GY200" s="6"/>
      <c r="GZ200" s="6"/>
      <c r="HA200" s="6"/>
      <c r="HB200" s="6"/>
      <c r="HC200" s="6"/>
      <c r="HD200" s="6"/>
      <c r="HE200" s="6"/>
      <c r="HF200" s="6"/>
      <c r="HG200" s="6"/>
      <c r="HH200" s="6"/>
      <c r="HI200" s="6"/>
      <c r="HJ200" s="6"/>
      <c r="HK200" s="6"/>
      <c r="HL200" s="6"/>
      <c r="HM200" s="6"/>
      <c r="HN200" s="6"/>
      <c r="HO200" s="6"/>
      <c r="HP200" s="6"/>
      <c r="HQ200" s="6"/>
      <c r="HR200" s="6"/>
      <c r="HS200" s="6"/>
      <c r="HT200" s="6"/>
      <c r="HU200" s="6"/>
      <c r="HV200" s="6"/>
      <c r="HW200" s="6"/>
      <c r="HX200" s="6"/>
      <c r="HY200" s="6"/>
      <c r="HZ200" s="6"/>
      <c r="IA200" s="6"/>
      <c r="IB200" s="6"/>
      <c r="IC200" s="6"/>
      <c r="ID200" s="6"/>
      <c r="IE200" s="6"/>
      <c r="IF200" s="6"/>
      <c r="IG200" s="6"/>
      <c r="IH200" s="6"/>
      <c r="II200" s="6"/>
      <c r="IJ200" s="6"/>
      <c r="IK200" s="6"/>
      <c r="IL200" s="6"/>
      <c r="IM200" s="6"/>
      <c r="IN200" s="6"/>
      <c r="IO200" s="6"/>
      <c r="IP200" s="6"/>
      <c r="IQ200" s="6"/>
      <c r="IR200" s="6"/>
      <c r="IS200" s="6"/>
      <c r="IT200" s="6"/>
      <c r="IU200" s="6"/>
      <c r="IV200" s="6"/>
      <c r="IW200" s="6"/>
      <c r="IX200" s="6"/>
      <c r="IY200" s="6"/>
      <c r="IZ200" s="6"/>
      <c r="JA200" s="6"/>
      <c r="JB200" s="6"/>
      <c r="JC200" s="6"/>
      <c r="JD200" s="6"/>
      <c r="JE200" s="6"/>
      <c r="JF200" s="6"/>
      <c r="JG200" s="6"/>
      <c r="JH200" s="6"/>
      <c r="JI200" s="6"/>
      <c r="JJ200" s="6"/>
      <c r="JK200" s="6"/>
      <c r="JL200" s="6"/>
      <c r="JM200" s="6"/>
      <c r="JN200" s="6"/>
      <c r="JO200" s="6"/>
      <c r="JP200" s="6"/>
      <c r="JQ200" s="6"/>
      <c r="JR200" s="6"/>
      <c r="JS200" s="6"/>
      <c r="JT200" s="6"/>
      <c r="JU200" s="6"/>
      <c r="JV200" s="6"/>
      <c r="JW200" s="6"/>
      <c r="JX200" s="6"/>
      <c r="JY200" s="6"/>
      <c r="JZ200" s="6"/>
      <c r="KA200" s="6"/>
      <c r="KB200" s="6"/>
      <c r="KC200" s="6"/>
      <c r="KD200" s="6"/>
      <c r="KE200" s="6"/>
      <c r="KF200" s="6"/>
      <c r="KG200" s="6"/>
      <c r="KH200" s="6"/>
      <c r="KI200" s="6"/>
      <c r="KJ200" s="6"/>
      <c r="KK200" s="6"/>
      <c r="KL200" s="6"/>
      <c r="KM200" s="6"/>
      <c r="KN200" s="6"/>
      <c r="KO200" s="6"/>
      <c r="KP200" s="6"/>
      <c r="KQ200" s="6"/>
      <c r="KR200" s="6"/>
      <c r="KS200" s="6"/>
      <c r="KT200" s="6"/>
      <c r="KU200" s="6"/>
      <c r="KV200" s="6"/>
      <c r="KW200" s="6"/>
      <c r="KX200" s="6"/>
      <c r="KY200" s="6"/>
      <c r="KZ200" s="6"/>
      <c r="LA200" s="6"/>
      <c r="LB200" s="6"/>
      <c r="LC200" s="6"/>
      <c r="LD200" s="6"/>
      <c r="LE200" s="6"/>
      <c r="LF200" s="6"/>
      <c r="LG200" s="6"/>
      <c r="LH200" s="6"/>
      <c r="LI200" s="6"/>
      <c r="LJ200" s="6"/>
      <c r="LK200" s="6"/>
      <c r="LL200" s="6"/>
      <c r="LM200" s="6"/>
      <c r="LN200" s="6"/>
      <c r="LO200" s="6"/>
      <c r="LP200" s="6"/>
      <c r="LQ200" s="6"/>
      <c r="LR200" s="6"/>
      <c r="LS200" s="6"/>
      <c r="LT200" s="6"/>
      <c r="LU200" s="6"/>
      <c r="LV200" s="6"/>
      <c r="LW200" s="6"/>
      <c r="LX200" s="6"/>
      <c r="LY200" s="6"/>
      <c r="LZ200" s="6"/>
      <c r="MA200" s="6"/>
      <c r="MB200" s="6"/>
      <c r="MC200" s="6"/>
      <c r="MD200" s="6"/>
      <c r="ME200" s="6"/>
      <c r="MF200" s="6"/>
      <c r="MG200" s="6"/>
      <c r="MH200" s="6"/>
      <c r="MI200" s="6"/>
      <c r="MJ200" s="6"/>
      <c r="MK200" s="6"/>
      <c r="ML200" s="6"/>
      <c r="MM200" s="6"/>
      <c r="MN200" s="6"/>
      <c r="MO200" s="6"/>
      <c r="MP200" s="6"/>
      <c r="MQ200" s="6"/>
      <c r="MR200" s="6"/>
      <c r="MS200" s="6"/>
      <c r="MT200" s="6"/>
      <c r="MU200" s="6"/>
      <c r="MV200" s="6"/>
      <c r="MW200" s="6"/>
      <c r="MX200" s="6"/>
      <c r="MY200" s="6"/>
      <c r="MZ200" s="6"/>
      <c r="NA200" s="6"/>
      <c r="NB200" s="6"/>
      <c r="NC200" s="6"/>
      <c r="ND200" s="6"/>
      <c r="NE200" s="6"/>
      <c r="NF200" s="6"/>
      <c r="NG200" s="6"/>
      <c r="NH200" s="6"/>
      <c r="NI200" s="6"/>
      <c r="NJ200" s="6"/>
      <c r="NK200" s="6"/>
      <c r="NL200" s="6"/>
      <c r="NM200" s="6"/>
      <c r="NN200" s="6"/>
    </row>
    <row r="201" spans="1:378" ht="15" customHeight="1" x14ac:dyDescent="0.2">
      <c r="A201" s="52" t="s">
        <v>15105</v>
      </c>
      <c r="B201" s="63" t="s">
        <v>4913</v>
      </c>
      <c r="C201" s="64" t="s">
        <v>4991</v>
      </c>
      <c r="D201" s="28"/>
      <c r="E201" s="64">
        <v>36627</v>
      </c>
      <c r="F201" s="64">
        <v>0</v>
      </c>
      <c r="G201" s="28"/>
      <c r="H201" s="28"/>
      <c r="I201" s="64">
        <v>223</v>
      </c>
      <c r="J201" s="28" t="s">
        <v>3889</v>
      </c>
      <c r="K201" s="64" t="s">
        <v>4707</v>
      </c>
      <c r="L201" s="65">
        <v>190000</v>
      </c>
      <c r="M201" s="28" t="s">
        <v>4736</v>
      </c>
      <c r="N201" s="6" t="e">
        <f>VLOOKUP(A201,Sheet1!A:B,2,FALSE)</f>
        <v>#N/A</v>
      </c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  <c r="Z201" s="6"/>
      <c r="AA201" s="6"/>
      <c r="AB201" s="6"/>
      <c r="AC201" s="6"/>
      <c r="AD201" s="6"/>
      <c r="AE201" s="6"/>
      <c r="AF201" s="6"/>
      <c r="AG201" s="6"/>
      <c r="AH201" s="6"/>
      <c r="AI201" s="6"/>
      <c r="AJ201" s="6"/>
      <c r="AK201" s="6"/>
      <c r="AL201" s="6"/>
      <c r="AM201" s="6"/>
      <c r="AN201" s="6"/>
      <c r="AO201" s="6"/>
      <c r="AP201" s="6"/>
      <c r="AQ201" s="6"/>
      <c r="AR201" s="6"/>
      <c r="AS201" s="6"/>
      <c r="AT201" s="6"/>
      <c r="AU201" s="6"/>
      <c r="AV201" s="6"/>
      <c r="AW201" s="6"/>
      <c r="AX201" s="6"/>
      <c r="AY201" s="6"/>
      <c r="AZ201" s="6"/>
      <c r="BA201" s="6"/>
      <c r="BB201" s="6"/>
      <c r="BC201" s="6"/>
      <c r="BD201" s="6"/>
      <c r="BE201" s="6"/>
      <c r="BF201" s="6"/>
      <c r="BG201" s="6"/>
      <c r="BH201" s="6"/>
      <c r="BI201" s="6"/>
      <c r="BJ201" s="6"/>
      <c r="BK201" s="6"/>
      <c r="BL201" s="6"/>
      <c r="BM201" s="6"/>
      <c r="BN201" s="6"/>
      <c r="BO201" s="6"/>
      <c r="BP201" s="6"/>
      <c r="BQ201" s="6"/>
      <c r="BR201" s="6"/>
      <c r="BS201" s="6"/>
      <c r="BT201" s="6"/>
      <c r="BU201" s="6"/>
      <c r="BV201" s="6"/>
      <c r="BW201" s="6"/>
      <c r="BX201" s="6"/>
      <c r="BY201" s="6"/>
      <c r="BZ201" s="6"/>
      <c r="CA201" s="6"/>
      <c r="CB201" s="6"/>
      <c r="CC201" s="6"/>
      <c r="CD201" s="6"/>
      <c r="CE201" s="6"/>
      <c r="CF201" s="6"/>
      <c r="CG201" s="6"/>
      <c r="CH201" s="6"/>
      <c r="CI201" s="6"/>
      <c r="CJ201" s="6"/>
      <c r="CK201" s="6"/>
      <c r="CL201" s="6"/>
      <c r="CM201" s="6"/>
      <c r="CN201" s="6"/>
      <c r="CO201" s="6"/>
      <c r="CP201" s="6"/>
      <c r="CQ201" s="6"/>
      <c r="CR201" s="6"/>
      <c r="CS201" s="6"/>
      <c r="CT201" s="6"/>
      <c r="CU201" s="6"/>
      <c r="CV201" s="6"/>
      <c r="CW201" s="6"/>
      <c r="CX201" s="6"/>
      <c r="CY201" s="6"/>
      <c r="CZ201" s="6"/>
      <c r="DA201" s="6"/>
      <c r="DB201" s="6"/>
      <c r="DC201" s="6"/>
      <c r="DD201" s="6"/>
      <c r="DE201" s="6"/>
      <c r="DF201" s="6"/>
      <c r="DG201" s="6"/>
      <c r="DH201" s="6"/>
      <c r="DI201" s="6"/>
      <c r="DJ201" s="6"/>
      <c r="DK201" s="6"/>
      <c r="DL201" s="6"/>
      <c r="DM201" s="6"/>
      <c r="DN201" s="6"/>
      <c r="DO201" s="6"/>
      <c r="DP201" s="6"/>
      <c r="DQ201" s="6"/>
      <c r="DR201" s="6"/>
      <c r="DS201" s="6"/>
      <c r="DT201" s="6"/>
      <c r="DU201" s="6"/>
      <c r="DV201" s="6"/>
      <c r="DW201" s="6"/>
      <c r="DX201" s="6"/>
      <c r="DY201" s="6"/>
      <c r="DZ201" s="6"/>
      <c r="EA201" s="6"/>
      <c r="EB201" s="6"/>
      <c r="EC201" s="6"/>
      <c r="ED201" s="6"/>
      <c r="EE201" s="6"/>
      <c r="EF201" s="6"/>
      <c r="EG201" s="6"/>
      <c r="EH201" s="6"/>
      <c r="EI201" s="6"/>
      <c r="EJ201" s="6"/>
      <c r="EK201" s="6"/>
      <c r="EL201" s="6"/>
      <c r="EM201" s="6"/>
      <c r="EN201" s="6"/>
      <c r="EO201" s="6"/>
      <c r="EP201" s="6"/>
      <c r="EQ201" s="6"/>
      <c r="ER201" s="6"/>
      <c r="ES201" s="6"/>
      <c r="ET201" s="6"/>
      <c r="EU201" s="6"/>
      <c r="EV201" s="6"/>
      <c r="EW201" s="6"/>
      <c r="EX201" s="6"/>
      <c r="EY201" s="6"/>
      <c r="EZ201" s="6"/>
      <c r="FA201" s="6"/>
      <c r="FB201" s="6"/>
      <c r="FC201" s="6"/>
      <c r="FD201" s="6"/>
      <c r="FE201" s="6"/>
      <c r="FF201" s="6"/>
      <c r="FG201" s="6"/>
      <c r="FH201" s="6"/>
      <c r="FI201" s="6"/>
      <c r="FJ201" s="6"/>
      <c r="FK201" s="6"/>
      <c r="FL201" s="6"/>
      <c r="FM201" s="6"/>
      <c r="FN201" s="6"/>
      <c r="FO201" s="6"/>
      <c r="FP201" s="6"/>
      <c r="FQ201" s="6"/>
      <c r="FR201" s="6"/>
      <c r="FS201" s="6"/>
      <c r="FT201" s="6"/>
      <c r="FU201" s="6"/>
      <c r="FV201" s="6"/>
      <c r="FW201" s="6"/>
      <c r="FX201" s="6"/>
      <c r="FY201" s="6"/>
      <c r="FZ201" s="6"/>
      <c r="GA201" s="6"/>
      <c r="GB201" s="6"/>
      <c r="GC201" s="6"/>
      <c r="GD201" s="6"/>
      <c r="GE201" s="6"/>
      <c r="GF201" s="6"/>
      <c r="GG201" s="6"/>
      <c r="GH201" s="6"/>
      <c r="GI201" s="6"/>
      <c r="GJ201" s="6"/>
      <c r="GK201" s="6"/>
      <c r="GL201" s="6"/>
      <c r="GM201" s="6"/>
      <c r="GN201" s="6"/>
      <c r="GO201" s="6"/>
      <c r="GP201" s="6"/>
      <c r="GQ201" s="6"/>
      <c r="GR201" s="6"/>
      <c r="GS201" s="6"/>
      <c r="GT201" s="6"/>
      <c r="GU201" s="6"/>
      <c r="GV201" s="6"/>
      <c r="GW201" s="6"/>
      <c r="GX201" s="6"/>
      <c r="GY201" s="6"/>
      <c r="GZ201" s="6"/>
      <c r="HA201" s="6"/>
      <c r="HB201" s="6"/>
      <c r="HC201" s="6"/>
      <c r="HD201" s="6"/>
      <c r="HE201" s="6"/>
      <c r="HF201" s="6"/>
      <c r="HG201" s="6"/>
      <c r="HH201" s="6"/>
      <c r="HI201" s="6"/>
      <c r="HJ201" s="6"/>
      <c r="HK201" s="6"/>
      <c r="HL201" s="6"/>
      <c r="HM201" s="6"/>
      <c r="HN201" s="6"/>
      <c r="HO201" s="6"/>
      <c r="HP201" s="6"/>
      <c r="HQ201" s="6"/>
      <c r="HR201" s="6"/>
      <c r="HS201" s="6"/>
      <c r="HT201" s="6"/>
      <c r="HU201" s="6"/>
      <c r="HV201" s="6"/>
      <c r="HW201" s="6"/>
      <c r="HX201" s="6"/>
      <c r="HY201" s="6"/>
      <c r="HZ201" s="6"/>
      <c r="IA201" s="6"/>
      <c r="IB201" s="6"/>
      <c r="IC201" s="6"/>
      <c r="ID201" s="6"/>
      <c r="IE201" s="6"/>
      <c r="IF201" s="6"/>
      <c r="IG201" s="6"/>
      <c r="IH201" s="6"/>
      <c r="II201" s="6"/>
      <c r="IJ201" s="6"/>
      <c r="IK201" s="6"/>
      <c r="IL201" s="6"/>
      <c r="IM201" s="6"/>
      <c r="IN201" s="6"/>
      <c r="IO201" s="6"/>
      <c r="IP201" s="6"/>
      <c r="IQ201" s="6"/>
      <c r="IR201" s="6"/>
      <c r="IS201" s="6"/>
      <c r="IT201" s="6"/>
      <c r="IU201" s="6"/>
      <c r="IV201" s="6"/>
      <c r="IW201" s="6"/>
      <c r="IX201" s="6"/>
      <c r="IY201" s="6"/>
      <c r="IZ201" s="6"/>
      <c r="JA201" s="6"/>
      <c r="JB201" s="6"/>
      <c r="JC201" s="6"/>
      <c r="JD201" s="6"/>
      <c r="JE201" s="6"/>
      <c r="JF201" s="6"/>
      <c r="JG201" s="6"/>
      <c r="JH201" s="6"/>
      <c r="JI201" s="6"/>
      <c r="JJ201" s="6"/>
      <c r="JK201" s="6"/>
      <c r="JL201" s="6"/>
      <c r="JM201" s="6"/>
      <c r="JN201" s="6"/>
      <c r="JO201" s="6"/>
      <c r="JP201" s="6"/>
      <c r="JQ201" s="6"/>
      <c r="JR201" s="6"/>
      <c r="JS201" s="6"/>
      <c r="JT201" s="6"/>
      <c r="JU201" s="6"/>
      <c r="JV201" s="6"/>
      <c r="JW201" s="6"/>
      <c r="JX201" s="6"/>
      <c r="JY201" s="6"/>
      <c r="JZ201" s="6"/>
      <c r="KA201" s="6"/>
      <c r="KB201" s="6"/>
      <c r="KC201" s="6"/>
      <c r="KD201" s="6"/>
      <c r="KE201" s="6"/>
      <c r="KF201" s="6"/>
      <c r="KG201" s="6"/>
      <c r="KH201" s="6"/>
      <c r="KI201" s="6"/>
      <c r="KJ201" s="6"/>
      <c r="KK201" s="6"/>
      <c r="KL201" s="6"/>
      <c r="KM201" s="6"/>
      <c r="KN201" s="6"/>
      <c r="KO201" s="6"/>
      <c r="KP201" s="6"/>
      <c r="KQ201" s="6"/>
      <c r="KR201" s="6"/>
      <c r="KS201" s="6"/>
      <c r="KT201" s="6"/>
      <c r="KU201" s="6"/>
      <c r="KV201" s="6"/>
      <c r="KW201" s="6"/>
      <c r="KX201" s="6"/>
      <c r="KY201" s="6"/>
      <c r="KZ201" s="6"/>
      <c r="LA201" s="6"/>
      <c r="LB201" s="6"/>
      <c r="LC201" s="6"/>
      <c r="LD201" s="6"/>
      <c r="LE201" s="6"/>
      <c r="LF201" s="6"/>
      <c r="LG201" s="6"/>
      <c r="LH201" s="6"/>
      <c r="LI201" s="6"/>
      <c r="LJ201" s="6"/>
      <c r="LK201" s="6"/>
      <c r="LL201" s="6"/>
      <c r="LM201" s="6"/>
      <c r="LN201" s="6"/>
      <c r="LO201" s="6"/>
      <c r="LP201" s="6"/>
      <c r="LQ201" s="6"/>
      <c r="LR201" s="6"/>
      <c r="LS201" s="6"/>
      <c r="LT201" s="6"/>
      <c r="LU201" s="6"/>
      <c r="LV201" s="6"/>
      <c r="LW201" s="6"/>
      <c r="LX201" s="6"/>
      <c r="LY201" s="6"/>
      <c r="LZ201" s="6"/>
      <c r="MA201" s="6"/>
      <c r="MB201" s="6"/>
      <c r="MC201" s="6"/>
      <c r="MD201" s="6"/>
      <c r="ME201" s="6"/>
      <c r="MF201" s="6"/>
      <c r="MG201" s="6"/>
      <c r="MH201" s="6"/>
      <c r="MI201" s="6"/>
      <c r="MJ201" s="6"/>
      <c r="MK201" s="6"/>
      <c r="ML201" s="6"/>
      <c r="MM201" s="6"/>
      <c r="MN201" s="6"/>
      <c r="MO201" s="6"/>
      <c r="MP201" s="6"/>
      <c r="MQ201" s="6"/>
      <c r="MR201" s="6"/>
      <c r="MS201" s="6"/>
      <c r="MT201" s="6"/>
      <c r="MU201" s="6"/>
      <c r="MV201" s="6"/>
      <c r="MW201" s="6"/>
      <c r="MX201" s="6"/>
      <c r="MY201" s="6"/>
      <c r="MZ201" s="6"/>
      <c r="NA201" s="6"/>
      <c r="NB201" s="6"/>
      <c r="NC201" s="6"/>
      <c r="ND201" s="6"/>
      <c r="NE201" s="6"/>
      <c r="NF201" s="6"/>
      <c r="NG201" s="6"/>
      <c r="NH201" s="6"/>
      <c r="NI201" s="6"/>
      <c r="NJ201" s="6"/>
      <c r="NK201" s="6"/>
      <c r="NL201" s="6"/>
      <c r="NM201" s="6"/>
      <c r="NN201" s="6"/>
    </row>
    <row r="202" spans="1:378" ht="15" customHeight="1" x14ac:dyDescent="0.2">
      <c r="A202" s="52" t="s">
        <v>15106</v>
      </c>
      <c r="B202" s="63" t="s">
        <v>4914</v>
      </c>
      <c r="C202" s="64" t="s">
        <v>4991</v>
      </c>
      <c r="D202" s="28"/>
      <c r="E202" s="64">
        <v>36628</v>
      </c>
      <c r="F202" s="64">
        <v>0</v>
      </c>
      <c r="G202" s="28"/>
      <c r="H202" s="28"/>
      <c r="I202" s="64">
        <v>193</v>
      </c>
      <c r="J202" s="28" t="s">
        <v>3889</v>
      </c>
      <c r="K202" s="64" t="s">
        <v>4707</v>
      </c>
      <c r="L202" s="65">
        <v>160000</v>
      </c>
      <c r="M202" s="28" t="s">
        <v>4736</v>
      </c>
      <c r="N202" s="6" t="e">
        <f>VLOOKUP(A202,Sheet1!A:B,2,FALSE)</f>
        <v>#N/A</v>
      </c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  <c r="Z202" s="6"/>
      <c r="AA202" s="6"/>
      <c r="AB202" s="6"/>
      <c r="AC202" s="6"/>
      <c r="AD202" s="6"/>
      <c r="AE202" s="6"/>
      <c r="AF202" s="6"/>
      <c r="AG202" s="6"/>
      <c r="AH202" s="6"/>
      <c r="AI202" s="6"/>
      <c r="AJ202" s="6"/>
      <c r="AK202" s="6"/>
      <c r="AL202" s="6"/>
      <c r="AM202" s="6"/>
      <c r="AN202" s="6"/>
      <c r="AO202" s="6"/>
      <c r="AP202" s="6"/>
      <c r="AQ202" s="6"/>
      <c r="AR202" s="6"/>
      <c r="AS202" s="6"/>
      <c r="AT202" s="6"/>
      <c r="AU202" s="6"/>
      <c r="AV202" s="6"/>
      <c r="AW202" s="6"/>
      <c r="AX202" s="6"/>
      <c r="AY202" s="6"/>
      <c r="AZ202" s="6"/>
      <c r="BA202" s="6"/>
      <c r="BB202" s="6"/>
      <c r="BC202" s="6"/>
      <c r="BD202" s="6"/>
      <c r="BE202" s="6"/>
      <c r="BF202" s="6"/>
      <c r="BG202" s="6"/>
      <c r="BH202" s="6"/>
      <c r="BI202" s="6"/>
      <c r="BJ202" s="6"/>
      <c r="BK202" s="6"/>
      <c r="BL202" s="6"/>
      <c r="BM202" s="6"/>
      <c r="BN202" s="6"/>
      <c r="BO202" s="6"/>
      <c r="BP202" s="6"/>
      <c r="BQ202" s="6"/>
      <c r="BR202" s="6"/>
      <c r="BS202" s="6"/>
      <c r="BT202" s="6"/>
      <c r="BU202" s="6"/>
      <c r="BV202" s="6"/>
      <c r="BW202" s="6"/>
      <c r="BX202" s="6"/>
      <c r="BY202" s="6"/>
      <c r="BZ202" s="6"/>
      <c r="CA202" s="6"/>
      <c r="CB202" s="6"/>
      <c r="CC202" s="6"/>
      <c r="CD202" s="6"/>
      <c r="CE202" s="6"/>
      <c r="CF202" s="6"/>
      <c r="CG202" s="6"/>
      <c r="CH202" s="6"/>
      <c r="CI202" s="6"/>
      <c r="CJ202" s="6"/>
      <c r="CK202" s="6"/>
      <c r="CL202" s="6"/>
      <c r="CM202" s="6"/>
      <c r="CN202" s="6"/>
      <c r="CO202" s="6"/>
      <c r="CP202" s="6"/>
      <c r="CQ202" s="6"/>
      <c r="CR202" s="6"/>
      <c r="CS202" s="6"/>
      <c r="CT202" s="6"/>
      <c r="CU202" s="6"/>
      <c r="CV202" s="6"/>
      <c r="CW202" s="6"/>
      <c r="CX202" s="6"/>
      <c r="CY202" s="6"/>
      <c r="CZ202" s="6"/>
      <c r="DA202" s="6"/>
      <c r="DB202" s="6"/>
      <c r="DC202" s="6"/>
      <c r="DD202" s="6"/>
      <c r="DE202" s="6"/>
      <c r="DF202" s="6"/>
      <c r="DG202" s="6"/>
      <c r="DH202" s="6"/>
      <c r="DI202" s="6"/>
      <c r="DJ202" s="6"/>
      <c r="DK202" s="6"/>
      <c r="DL202" s="6"/>
      <c r="DM202" s="6"/>
      <c r="DN202" s="6"/>
      <c r="DO202" s="6"/>
      <c r="DP202" s="6"/>
      <c r="DQ202" s="6"/>
      <c r="DR202" s="6"/>
      <c r="DS202" s="6"/>
      <c r="DT202" s="6"/>
      <c r="DU202" s="6"/>
      <c r="DV202" s="6"/>
      <c r="DW202" s="6"/>
      <c r="DX202" s="6"/>
      <c r="DY202" s="6"/>
      <c r="DZ202" s="6"/>
      <c r="EA202" s="6"/>
      <c r="EB202" s="6"/>
      <c r="EC202" s="6"/>
      <c r="ED202" s="6"/>
      <c r="EE202" s="6"/>
      <c r="EF202" s="6"/>
      <c r="EG202" s="6"/>
      <c r="EH202" s="6"/>
      <c r="EI202" s="6"/>
      <c r="EJ202" s="6"/>
      <c r="EK202" s="6"/>
      <c r="EL202" s="6"/>
      <c r="EM202" s="6"/>
      <c r="EN202" s="6"/>
      <c r="EO202" s="6"/>
      <c r="EP202" s="6"/>
      <c r="EQ202" s="6"/>
      <c r="ER202" s="6"/>
      <c r="ES202" s="6"/>
      <c r="ET202" s="6"/>
      <c r="EU202" s="6"/>
      <c r="EV202" s="6"/>
      <c r="EW202" s="6"/>
      <c r="EX202" s="6"/>
      <c r="EY202" s="6"/>
      <c r="EZ202" s="6"/>
      <c r="FA202" s="6"/>
      <c r="FB202" s="6"/>
      <c r="FC202" s="6"/>
      <c r="FD202" s="6"/>
      <c r="FE202" s="6"/>
      <c r="FF202" s="6"/>
      <c r="FG202" s="6"/>
      <c r="FH202" s="6"/>
      <c r="FI202" s="6"/>
      <c r="FJ202" s="6"/>
      <c r="FK202" s="6"/>
      <c r="FL202" s="6"/>
      <c r="FM202" s="6"/>
      <c r="FN202" s="6"/>
      <c r="FO202" s="6"/>
      <c r="FP202" s="6"/>
      <c r="FQ202" s="6"/>
      <c r="FR202" s="6"/>
      <c r="FS202" s="6"/>
      <c r="FT202" s="6"/>
      <c r="FU202" s="6"/>
      <c r="FV202" s="6"/>
      <c r="FW202" s="6"/>
      <c r="FX202" s="6"/>
      <c r="FY202" s="6"/>
      <c r="FZ202" s="6"/>
      <c r="GA202" s="6"/>
      <c r="GB202" s="6"/>
      <c r="GC202" s="6"/>
      <c r="GD202" s="6"/>
      <c r="GE202" s="6"/>
      <c r="GF202" s="6"/>
      <c r="GG202" s="6"/>
      <c r="GH202" s="6"/>
      <c r="GI202" s="6"/>
      <c r="GJ202" s="6"/>
      <c r="GK202" s="6"/>
      <c r="GL202" s="6"/>
      <c r="GM202" s="6"/>
      <c r="GN202" s="6"/>
      <c r="GO202" s="6"/>
      <c r="GP202" s="6"/>
      <c r="GQ202" s="6"/>
      <c r="GR202" s="6"/>
      <c r="GS202" s="6"/>
      <c r="GT202" s="6"/>
      <c r="GU202" s="6"/>
      <c r="GV202" s="6"/>
      <c r="GW202" s="6"/>
      <c r="GX202" s="6"/>
      <c r="GY202" s="6"/>
      <c r="GZ202" s="6"/>
      <c r="HA202" s="6"/>
      <c r="HB202" s="6"/>
      <c r="HC202" s="6"/>
      <c r="HD202" s="6"/>
      <c r="HE202" s="6"/>
      <c r="HF202" s="6"/>
      <c r="HG202" s="6"/>
      <c r="HH202" s="6"/>
      <c r="HI202" s="6"/>
      <c r="HJ202" s="6"/>
      <c r="HK202" s="6"/>
      <c r="HL202" s="6"/>
      <c r="HM202" s="6"/>
      <c r="HN202" s="6"/>
      <c r="HO202" s="6"/>
      <c r="HP202" s="6"/>
      <c r="HQ202" s="6"/>
      <c r="HR202" s="6"/>
      <c r="HS202" s="6"/>
      <c r="HT202" s="6"/>
      <c r="HU202" s="6"/>
      <c r="HV202" s="6"/>
      <c r="HW202" s="6"/>
      <c r="HX202" s="6"/>
      <c r="HY202" s="6"/>
      <c r="HZ202" s="6"/>
      <c r="IA202" s="6"/>
      <c r="IB202" s="6"/>
      <c r="IC202" s="6"/>
      <c r="ID202" s="6"/>
      <c r="IE202" s="6"/>
      <c r="IF202" s="6"/>
      <c r="IG202" s="6"/>
      <c r="IH202" s="6"/>
      <c r="II202" s="6"/>
      <c r="IJ202" s="6"/>
      <c r="IK202" s="6"/>
      <c r="IL202" s="6"/>
      <c r="IM202" s="6"/>
      <c r="IN202" s="6"/>
      <c r="IO202" s="6"/>
      <c r="IP202" s="6"/>
      <c r="IQ202" s="6"/>
      <c r="IR202" s="6"/>
      <c r="IS202" s="6"/>
      <c r="IT202" s="6"/>
      <c r="IU202" s="6"/>
      <c r="IV202" s="6"/>
      <c r="IW202" s="6"/>
      <c r="IX202" s="6"/>
      <c r="IY202" s="6"/>
      <c r="IZ202" s="6"/>
      <c r="JA202" s="6"/>
      <c r="JB202" s="6"/>
      <c r="JC202" s="6"/>
      <c r="JD202" s="6"/>
      <c r="JE202" s="6"/>
      <c r="JF202" s="6"/>
      <c r="JG202" s="6"/>
      <c r="JH202" s="6"/>
      <c r="JI202" s="6"/>
      <c r="JJ202" s="6"/>
      <c r="JK202" s="6"/>
      <c r="JL202" s="6"/>
      <c r="JM202" s="6"/>
      <c r="JN202" s="6"/>
      <c r="JO202" s="6"/>
      <c r="JP202" s="6"/>
      <c r="JQ202" s="6"/>
      <c r="JR202" s="6"/>
      <c r="JS202" s="6"/>
      <c r="JT202" s="6"/>
      <c r="JU202" s="6"/>
      <c r="JV202" s="6"/>
      <c r="JW202" s="6"/>
      <c r="JX202" s="6"/>
      <c r="JY202" s="6"/>
      <c r="JZ202" s="6"/>
      <c r="KA202" s="6"/>
      <c r="KB202" s="6"/>
      <c r="KC202" s="6"/>
      <c r="KD202" s="6"/>
      <c r="KE202" s="6"/>
      <c r="KF202" s="6"/>
      <c r="KG202" s="6"/>
      <c r="KH202" s="6"/>
      <c r="KI202" s="6"/>
      <c r="KJ202" s="6"/>
      <c r="KK202" s="6"/>
      <c r="KL202" s="6"/>
      <c r="KM202" s="6"/>
      <c r="KN202" s="6"/>
      <c r="KO202" s="6"/>
      <c r="KP202" s="6"/>
      <c r="KQ202" s="6"/>
      <c r="KR202" s="6"/>
      <c r="KS202" s="6"/>
      <c r="KT202" s="6"/>
      <c r="KU202" s="6"/>
      <c r="KV202" s="6"/>
      <c r="KW202" s="6"/>
      <c r="KX202" s="6"/>
      <c r="KY202" s="6"/>
      <c r="KZ202" s="6"/>
      <c r="LA202" s="6"/>
      <c r="LB202" s="6"/>
      <c r="LC202" s="6"/>
      <c r="LD202" s="6"/>
      <c r="LE202" s="6"/>
      <c r="LF202" s="6"/>
      <c r="LG202" s="6"/>
      <c r="LH202" s="6"/>
      <c r="LI202" s="6"/>
      <c r="LJ202" s="6"/>
      <c r="LK202" s="6"/>
      <c r="LL202" s="6"/>
      <c r="LM202" s="6"/>
      <c r="LN202" s="6"/>
      <c r="LO202" s="6"/>
      <c r="LP202" s="6"/>
      <c r="LQ202" s="6"/>
      <c r="LR202" s="6"/>
      <c r="LS202" s="6"/>
      <c r="LT202" s="6"/>
      <c r="LU202" s="6"/>
      <c r="LV202" s="6"/>
      <c r="LW202" s="6"/>
      <c r="LX202" s="6"/>
      <c r="LY202" s="6"/>
      <c r="LZ202" s="6"/>
      <c r="MA202" s="6"/>
      <c r="MB202" s="6"/>
      <c r="MC202" s="6"/>
      <c r="MD202" s="6"/>
      <c r="ME202" s="6"/>
      <c r="MF202" s="6"/>
      <c r="MG202" s="6"/>
      <c r="MH202" s="6"/>
      <c r="MI202" s="6"/>
      <c r="MJ202" s="6"/>
      <c r="MK202" s="6"/>
      <c r="ML202" s="6"/>
      <c r="MM202" s="6"/>
      <c r="MN202" s="6"/>
      <c r="MO202" s="6"/>
      <c r="MP202" s="6"/>
      <c r="MQ202" s="6"/>
      <c r="MR202" s="6"/>
      <c r="MS202" s="6"/>
      <c r="MT202" s="6"/>
      <c r="MU202" s="6"/>
      <c r="MV202" s="6"/>
      <c r="MW202" s="6"/>
      <c r="MX202" s="6"/>
      <c r="MY202" s="6"/>
      <c r="MZ202" s="6"/>
      <c r="NA202" s="6"/>
      <c r="NB202" s="6"/>
      <c r="NC202" s="6"/>
      <c r="ND202" s="6"/>
      <c r="NE202" s="6"/>
      <c r="NF202" s="6"/>
      <c r="NG202" s="6"/>
      <c r="NH202" s="6"/>
      <c r="NI202" s="6"/>
      <c r="NJ202" s="6"/>
      <c r="NK202" s="6"/>
      <c r="NL202" s="6"/>
      <c r="NM202" s="6"/>
      <c r="NN202" s="6"/>
    </row>
    <row r="203" spans="1:378" ht="15" customHeight="1" x14ac:dyDescent="0.2">
      <c r="A203" s="52" t="s">
        <v>15107</v>
      </c>
      <c r="B203" s="63" t="s">
        <v>4915</v>
      </c>
      <c r="C203" s="64" t="s">
        <v>4991</v>
      </c>
      <c r="D203" s="28"/>
      <c r="E203" s="64">
        <v>36629</v>
      </c>
      <c r="F203" s="64">
        <v>0</v>
      </c>
      <c r="G203" s="28"/>
      <c r="H203" s="28"/>
      <c r="I203" s="64">
        <v>177</v>
      </c>
      <c r="J203" s="28" t="s">
        <v>3889</v>
      </c>
      <c r="K203" s="64" t="s">
        <v>4707</v>
      </c>
      <c r="L203" s="65">
        <v>160000</v>
      </c>
      <c r="M203" s="28" t="s">
        <v>4736</v>
      </c>
      <c r="N203" s="6" t="e">
        <f>VLOOKUP(A203,Sheet1!A:B,2,FALSE)</f>
        <v>#N/A</v>
      </c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  <c r="Z203" s="6"/>
      <c r="AA203" s="6"/>
      <c r="AB203" s="6"/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6"/>
      <c r="AW203" s="6"/>
      <c r="AX203" s="6"/>
      <c r="AY203" s="6"/>
      <c r="AZ203" s="6"/>
      <c r="BA203" s="6"/>
      <c r="BB203" s="6"/>
      <c r="BC203" s="6"/>
      <c r="BD203" s="6"/>
      <c r="BE203" s="6"/>
      <c r="BF203" s="6"/>
      <c r="BG203" s="6"/>
      <c r="BH203" s="6"/>
      <c r="BI203" s="6"/>
      <c r="BJ203" s="6"/>
      <c r="BK203" s="6"/>
      <c r="BL203" s="6"/>
      <c r="BM203" s="6"/>
      <c r="BN203" s="6"/>
      <c r="BO203" s="6"/>
      <c r="BP203" s="6"/>
      <c r="BQ203" s="6"/>
      <c r="BR203" s="6"/>
      <c r="BS203" s="6"/>
      <c r="BT203" s="6"/>
      <c r="BU203" s="6"/>
      <c r="BV203" s="6"/>
      <c r="BW203" s="6"/>
      <c r="BX203" s="6"/>
      <c r="BY203" s="6"/>
      <c r="BZ203" s="6"/>
      <c r="CA203" s="6"/>
      <c r="CB203" s="6"/>
      <c r="CC203" s="6"/>
      <c r="CD203" s="6"/>
      <c r="CE203" s="6"/>
      <c r="CF203" s="6"/>
      <c r="CG203" s="6"/>
      <c r="CH203" s="6"/>
      <c r="CI203" s="6"/>
      <c r="CJ203" s="6"/>
      <c r="CK203" s="6"/>
      <c r="CL203" s="6"/>
      <c r="CM203" s="6"/>
      <c r="CN203" s="6"/>
      <c r="CO203" s="6"/>
      <c r="CP203" s="6"/>
      <c r="CQ203" s="6"/>
      <c r="CR203" s="6"/>
      <c r="CS203" s="6"/>
      <c r="CT203" s="6"/>
      <c r="CU203" s="6"/>
      <c r="CV203" s="6"/>
      <c r="CW203" s="6"/>
      <c r="CX203" s="6"/>
      <c r="CY203" s="6"/>
      <c r="CZ203" s="6"/>
      <c r="DA203" s="6"/>
      <c r="DB203" s="6"/>
      <c r="DC203" s="6"/>
      <c r="DD203" s="6"/>
      <c r="DE203" s="6"/>
      <c r="DF203" s="6"/>
      <c r="DG203" s="6"/>
      <c r="DH203" s="6"/>
      <c r="DI203" s="6"/>
      <c r="DJ203" s="6"/>
      <c r="DK203" s="6"/>
      <c r="DL203" s="6"/>
      <c r="DM203" s="6"/>
      <c r="DN203" s="6"/>
      <c r="DO203" s="6"/>
      <c r="DP203" s="6"/>
      <c r="DQ203" s="6"/>
      <c r="DR203" s="6"/>
      <c r="DS203" s="6"/>
      <c r="DT203" s="6"/>
      <c r="DU203" s="6"/>
      <c r="DV203" s="6"/>
      <c r="DW203" s="6"/>
      <c r="DX203" s="6"/>
      <c r="DY203" s="6"/>
      <c r="DZ203" s="6"/>
      <c r="EA203" s="6"/>
      <c r="EB203" s="6"/>
      <c r="EC203" s="6"/>
      <c r="ED203" s="6"/>
      <c r="EE203" s="6"/>
      <c r="EF203" s="6"/>
      <c r="EG203" s="6"/>
      <c r="EH203" s="6"/>
      <c r="EI203" s="6"/>
      <c r="EJ203" s="6"/>
      <c r="EK203" s="6"/>
      <c r="EL203" s="6"/>
      <c r="EM203" s="6"/>
      <c r="EN203" s="6"/>
      <c r="EO203" s="6"/>
      <c r="EP203" s="6"/>
      <c r="EQ203" s="6"/>
      <c r="ER203" s="6"/>
      <c r="ES203" s="6"/>
      <c r="ET203" s="6"/>
      <c r="EU203" s="6"/>
      <c r="EV203" s="6"/>
      <c r="EW203" s="6"/>
      <c r="EX203" s="6"/>
      <c r="EY203" s="6"/>
      <c r="EZ203" s="6"/>
      <c r="FA203" s="6"/>
      <c r="FB203" s="6"/>
      <c r="FC203" s="6"/>
      <c r="FD203" s="6"/>
      <c r="FE203" s="6"/>
      <c r="FF203" s="6"/>
      <c r="FG203" s="6"/>
      <c r="FH203" s="6"/>
      <c r="FI203" s="6"/>
      <c r="FJ203" s="6"/>
      <c r="FK203" s="6"/>
      <c r="FL203" s="6"/>
      <c r="FM203" s="6"/>
      <c r="FN203" s="6"/>
      <c r="FO203" s="6"/>
      <c r="FP203" s="6"/>
      <c r="FQ203" s="6"/>
      <c r="FR203" s="6"/>
      <c r="FS203" s="6"/>
      <c r="FT203" s="6"/>
      <c r="FU203" s="6"/>
      <c r="FV203" s="6"/>
      <c r="FW203" s="6"/>
      <c r="FX203" s="6"/>
      <c r="FY203" s="6"/>
      <c r="FZ203" s="6"/>
      <c r="GA203" s="6"/>
      <c r="GB203" s="6"/>
      <c r="GC203" s="6"/>
      <c r="GD203" s="6"/>
      <c r="GE203" s="6"/>
      <c r="GF203" s="6"/>
      <c r="GG203" s="6"/>
      <c r="GH203" s="6"/>
      <c r="GI203" s="6"/>
      <c r="GJ203" s="6"/>
      <c r="GK203" s="6"/>
      <c r="GL203" s="6"/>
      <c r="GM203" s="6"/>
      <c r="GN203" s="6"/>
      <c r="GO203" s="6"/>
      <c r="GP203" s="6"/>
      <c r="GQ203" s="6"/>
      <c r="GR203" s="6"/>
      <c r="GS203" s="6"/>
      <c r="GT203" s="6"/>
      <c r="GU203" s="6"/>
      <c r="GV203" s="6"/>
      <c r="GW203" s="6"/>
      <c r="GX203" s="6"/>
      <c r="GY203" s="6"/>
      <c r="GZ203" s="6"/>
      <c r="HA203" s="6"/>
      <c r="HB203" s="6"/>
      <c r="HC203" s="6"/>
      <c r="HD203" s="6"/>
      <c r="HE203" s="6"/>
      <c r="HF203" s="6"/>
      <c r="HG203" s="6"/>
      <c r="HH203" s="6"/>
      <c r="HI203" s="6"/>
      <c r="HJ203" s="6"/>
      <c r="HK203" s="6"/>
      <c r="HL203" s="6"/>
      <c r="HM203" s="6"/>
      <c r="HN203" s="6"/>
      <c r="HO203" s="6"/>
      <c r="HP203" s="6"/>
      <c r="HQ203" s="6"/>
      <c r="HR203" s="6"/>
      <c r="HS203" s="6"/>
      <c r="HT203" s="6"/>
      <c r="HU203" s="6"/>
      <c r="HV203" s="6"/>
      <c r="HW203" s="6"/>
      <c r="HX203" s="6"/>
      <c r="HY203" s="6"/>
      <c r="HZ203" s="6"/>
      <c r="IA203" s="6"/>
      <c r="IB203" s="6"/>
      <c r="IC203" s="6"/>
      <c r="ID203" s="6"/>
      <c r="IE203" s="6"/>
      <c r="IF203" s="6"/>
      <c r="IG203" s="6"/>
      <c r="IH203" s="6"/>
      <c r="II203" s="6"/>
      <c r="IJ203" s="6"/>
      <c r="IK203" s="6"/>
      <c r="IL203" s="6"/>
      <c r="IM203" s="6"/>
      <c r="IN203" s="6"/>
      <c r="IO203" s="6"/>
      <c r="IP203" s="6"/>
      <c r="IQ203" s="6"/>
      <c r="IR203" s="6"/>
      <c r="IS203" s="6"/>
      <c r="IT203" s="6"/>
      <c r="IU203" s="6"/>
      <c r="IV203" s="6"/>
      <c r="IW203" s="6"/>
      <c r="IX203" s="6"/>
      <c r="IY203" s="6"/>
      <c r="IZ203" s="6"/>
      <c r="JA203" s="6"/>
      <c r="JB203" s="6"/>
      <c r="JC203" s="6"/>
      <c r="JD203" s="6"/>
      <c r="JE203" s="6"/>
      <c r="JF203" s="6"/>
      <c r="JG203" s="6"/>
      <c r="JH203" s="6"/>
      <c r="JI203" s="6"/>
      <c r="JJ203" s="6"/>
      <c r="JK203" s="6"/>
      <c r="JL203" s="6"/>
      <c r="JM203" s="6"/>
      <c r="JN203" s="6"/>
      <c r="JO203" s="6"/>
      <c r="JP203" s="6"/>
      <c r="JQ203" s="6"/>
      <c r="JR203" s="6"/>
      <c r="JS203" s="6"/>
      <c r="JT203" s="6"/>
      <c r="JU203" s="6"/>
      <c r="JV203" s="6"/>
      <c r="JW203" s="6"/>
      <c r="JX203" s="6"/>
      <c r="JY203" s="6"/>
      <c r="JZ203" s="6"/>
      <c r="KA203" s="6"/>
      <c r="KB203" s="6"/>
      <c r="KC203" s="6"/>
      <c r="KD203" s="6"/>
      <c r="KE203" s="6"/>
      <c r="KF203" s="6"/>
      <c r="KG203" s="6"/>
      <c r="KH203" s="6"/>
      <c r="KI203" s="6"/>
      <c r="KJ203" s="6"/>
      <c r="KK203" s="6"/>
      <c r="KL203" s="6"/>
      <c r="KM203" s="6"/>
      <c r="KN203" s="6"/>
      <c r="KO203" s="6"/>
      <c r="KP203" s="6"/>
      <c r="KQ203" s="6"/>
      <c r="KR203" s="6"/>
      <c r="KS203" s="6"/>
      <c r="KT203" s="6"/>
      <c r="KU203" s="6"/>
      <c r="KV203" s="6"/>
      <c r="KW203" s="6"/>
      <c r="KX203" s="6"/>
      <c r="KY203" s="6"/>
      <c r="KZ203" s="6"/>
      <c r="LA203" s="6"/>
      <c r="LB203" s="6"/>
      <c r="LC203" s="6"/>
      <c r="LD203" s="6"/>
      <c r="LE203" s="6"/>
      <c r="LF203" s="6"/>
      <c r="LG203" s="6"/>
      <c r="LH203" s="6"/>
      <c r="LI203" s="6"/>
      <c r="LJ203" s="6"/>
      <c r="LK203" s="6"/>
      <c r="LL203" s="6"/>
      <c r="LM203" s="6"/>
      <c r="LN203" s="6"/>
      <c r="LO203" s="6"/>
      <c r="LP203" s="6"/>
      <c r="LQ203" s="6"/>
      <c r="LR203" s="6"/>
      <c r="LS203" s="6"/>
      <c r="LT203" s="6"/>
      <c r="LU203" s="6"/>
      <c r="LV203" s="6"/>
      <c r="LW203" s="6"/>
      <c r="LX203" s="6"/>
      <c r="LY203" s="6"/>
      <c r="LZ203" s="6"/>
      <c r="MA203" s="6"/>
      <c r="MB203" s="6"/>
      <c r="MC203" s="6"/>
      <c r="MD203" s="6"/>
      <c r="ME203" s="6"/>
      <c r="MF203" s="6"/>
      <c r="MG203" s="6"/>
      <c r="MH203" s="6"/>
      <c r="MI203" s="6"/>
      <c r="MJ203" s="6"/>
      <c r="MK203" s="6"/>
      <c r="ML203" s="6"/>
      <c r="MM203" s="6"/>
      <c r="MN203" s="6"/>
      <c r="MO203" s="6"/>
      <c r="MP203" s="6"/>
      <c r="MQ203" s="6"/>
      <c r="MR203" s="6"/>
      <c r="MS203" s="6"/>
      <c r="MT203" s="6"/>
      <c r="MU203" s="6"/>
      <c r="MV203" s="6"/>
      <c r="MW203" s="6"/>
      <c r="MX203" s="6"/>
      <c r="MY203" s="6"/>
      <c r="MZ203" s="6"/>
      <c r="NA203" s="6"/>
      <c r="NB203" s="6"/>
      <c r="NC203" s="6"/>
      <c r="ND203" s="6"/>
      <c r="NE203" s="6"/>
      <c r="NF203" s="6"/>
      <c r="NG203" s="6"/>
      <c r="NH203" s="6"/>
      <c r="NI203" s="6"/>
      <c r="NJ203" s="6"/>
      <c r="NK203" s="6"/>
      <c r="NL203" s="6"/>
      <c r="NM203" s="6"/>
      <c r="NN203" s="6"/>
    </row>
    <row r="204" spans="1:378" ht="15" customHeight="1" x14ac:dyDescent="0.2">
      <c r="A204" s="52" t="s">
        <v>15108</v>
      </c>
      <c r="B204" s="63" t="s">
        <v>4916</v>
      </c>
      <c r="C204" s="64" t="s">
        <v>4991</v>
      </c>
      <c r="D204" s="28"/>
      <c r="E204" s="64">
        <v>36630</v>
      </c>
      <c r="F204" s="64">
        <v>0</v>
      </c>
      <c r="G204" s="28"/>
      <c r="H204" s="28"/>
      <c r="I204" s="64">
        <v>240</v>
      </c>
      <c r="J204" s="28" t="s">
        <v>3889</v>
      </c>
      <c r="K204" s="64" t="s">
        <v>4707</v>
      </c>
      <c r="L204" s="65">
        <v>180000</v>
      </c>
      <c r="M204" s="28" t="s">
        <v>4736</v>
      </c>
      <c r="N204" s="6" t="e">
        <f>VLOOKUP(A204,Sheet1!A:B,2,FALSE)</f>
        <v>#N/A</v>
      </c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  <c r="Z204" s="6"/>
      <c r="AA204" s="6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6"/>
      <c r="AU204" s="6"/>
      <c r="AV204" s="6"/>
      <c r="AW204" s="6"/>
      <c r="AX204" s="6"/>
      <c r="AY204" s="6"/>
      <c r="AZ204" s="6"/>
      <c r="BA204" s="6"/>
      <c r="BB204" s="6"/>
      <c r="BC204" s="6"/>
      <c r="BD204" s="6"/>
      <c r="BE204" s="6"/>
      <c r="BF204" s="6"/>
      <c r="BG204" s="6"/>
      <c r="BH204" s="6"/>
      <c r="BI204" s="6"/>
      <c r="BJ204" s="6"/>
      <c r="BK204" s="6"/>
      <c r="BL204" s="6"/>
      <c r="BM204" s="6"/>
      <c r="BN204" s="6"/>
      <c r="BO204" s="6"/>
      <c r="BP204" s="6"/>
      <c r="BQ204" s="6"/>
      <c r="BR204" s="6"/>
      <c r="BS204" s="6"/>
      <c r="BT204" s="6"/>
      <c r="BU204" s="6"/>
      <c r="BV204" s="6"/>
      <c r="BW204" s="6"/>
      <c r="BX204" s="6"/>
      <c r="BY204" s="6"/>
      <c r="BZ204" s="6"/>
      <c r="CA204" s="6"/>
      <c r="CB204" s="6"/>
      <c r="CC204" s="6"/>
      <c r="CD204" s="6"/>
      <c r="CE204" s="6"/>
      <c r="CF204" s="6"/>
      <c r="CG204" s="6"/>
      <c r="CH204" s="6"/>
      <c r="CI204" s="6"/>
      <c r="CJ204" s="6"/>
      <c r="CK204" s="6"/>
      <c r="CL204" s="6"/>
      <c r="CM204" s="6"/>
      <c r="CN204" s="6"/>
      <c r="CO204" s="6"/>
      <c r="CP204" s="6"/>
      <c r="CQ204" s="6"/>
      <c r="CR204" s="6"/>
      <c r="CS204" s="6"/>
      <c r="CT204" s="6"/>
      <c r="CU204" s="6"/>
      <c r="CV204" s="6"/>
      <c r="CW204" s="6"/>
      <c r="CX204" s="6"/>
      <c r="CY204" s="6"/>
      <c r="CZ204" s="6"/>
      <c r="DA204" s="6"/>
      <c r="DB204" s="6"/>
      <c r="DC204" s="6"/>
      <c r="DD204" s="6"/>
      <c r="DE204" s="6"/>
      <c r="DF204" s="6"/>
      <c r="DG204" s="6"/>
      <c r="DH204" s="6"/>
      <c r="DI204" s="6"/>
      <c r="DJ204" s="6"/>
      <c r="DK204" s="6"/>
      <c r="DL204" s="6"/>
      <c r="DM204" s="6"/>
      <c r="DN204" s="6"/>
      <c r="DO204" s="6"/>
      <c r="DP204" s="6"/>
      <c r="DQ204" s="6"/>
      <c r="DR204" s="6"/>
      <c r="DS204" s="6"/>
      <c r="DT204" s="6"/>
      <c r="DU204" s="6"/>
      <c r="DV204" s="6"/>
      <c r="DW204" s="6"/>
      <c r="DX204" s="6"/>
      <c r="DY204" s="6"/>
      <c r="DZ204" s="6"/>
      <c r="EA204" s="6"/>
      <c r="EB204" s="6"/>
      <c r="EC204" s="6"/>
      <c r="ED204" s="6"/>
      <c r="EE204" s="6"/>
      <c r="EF204" s="6"/>
      <c r="EG204" s="6"/>
      <c r="EH204" s="6"/>
      <c r="EI204" s="6"/>
      <c r="EJ204" s="6"/>
      <c r="EK204" s="6"/>
      <c r="EL204" s="6"/>
      <c r="EM204" s="6"/>
      <c r="EN204" s="6"/>
      <c r="EO204" s="6"/>
      <c r="EP204" s="6"/>
      <c r="EQ204" s="6"/>
      <c r="ER204" s="6"/>
      <c r="ES204" s="6"/>
      <c r="ET204" s="6"/>
      <c r="EU204" s="6"/>
      <c r="EV204" s="6"/>
      <c r="EW204" s="6"/>
      <c r="EX204" s="6"/>
      <c r="EY204" s="6"/>
      <c r="EZ204" s="6"/>
      <c r="FA204" s="6"/>
      <c r="FB204" s="6"/>
      <c r="FC204" s="6"/>
      <c r="FD204" s="6"/>
      <c r="FE204" s="6"/>
      <c r="FF204" s="6"/>
      <c r="FG204" s="6"/>
      <c r="FH204" s="6"/>
      <c r="FI204" s="6"/>
      <c r="FJ204" s="6"/>
      <c r="FK204" s="6"/>
      <c r="FL204" s="6"/>
      <c r="FM204" s="6"/>
      <c r="FN204" s="6"/>
      <c r="FO204" s="6"/>
      <c r="FP204" s="6"/>
      <c r="FQ204" s="6"/>
      <c r="FR204" s="6"/>
      <c r="FS204" s="6"/>
      <c r="FT204" s="6"/>
      <c r="FU204" s="6"/>
      <c r="FV204" s="6"/>
      <c r="FW204" s="6"/>
      <c r="FX204" s="6"/>
      <c r="FY204" s="6"/>
      <c r="FZ204" s="6"/>
      <c r="GA204" s="6"/>
      <c r="GB204" s="6"/>
      <c r="GC204" s="6"/>
      <c r="GD204" s="6"/>
      <c r="GE204" s="6"/>
      <c r="GF204" s="6"/>
      <c r="GG204" s="6"/>
      <c r="GH204" s="6"/>
      <c r="GI204" s="6"/>
      <c r="GJ204" s="6"/>
      <c r="GK204" s="6"/>
      <c r="GL204" s="6"/>
      <c r="GM204" s="6"/>
      <c r="GN204" s="6"/>
      <c r="GO204" s="6"/>
      <c r="GP204" s="6"/>
      <c r="GQ204" s="6"/>
      <c r="GR204" s="6"/>
      <c r="GS204" s="6"/>
      <c r="GT204" s="6"/>
      <c r="GU204" s="6"/>
      <c r="GV204" s="6"/>
      <c r="GW204" s="6"/>
      <c r="GX204" s="6"/>
      <c r="GY204" s="6"/>
      <c r="GZ204" s="6"/>
      <c r="HA204" s="6"/>
      <c r="HB204" s="6"/>
      <c r="HC204" s="6"/>
      <c r="HD204" s="6"/>
      <c r="HE204" s="6"/>
      <c r="HF204" s="6"/>
      <c r="HG204" s="6"/>
      <c r="HH204" s="6"/>
      <c r="HI204" s="6"/>
      <c r="HJ204" s="6"/>
      <c r="HK204" s="6"/>
      <c r="HL204" s="6"/>
      <c r="HM204" s="6"/>
      <c r="HN204" s="6"/>
      <c r="HO204" s="6"/>
      <c r="HP204" s="6"/>
      <c r="HQ204" s="6"/>
      <c r="HR204" s="6"/>
      <c r="HS204" s="6"/>
      <c r="HT204" s="6"/>
      <c r="HU204" s="6"/>
      <c r="HV204" s="6"/>
      <c r="HW204" s="6"/>
      <c r="HX204" s="6"/>
      <c r="HY204" s="6"/>
      <c r="HZ204" s="6"/>
      <c r="IA204" s="6"/>
      <c r="IB204" s="6"/>
      <c r="IC204" s="6"/>
      <c r="ID204" s="6"/>
      <c r="IE204" s="6"/>
      <c r="IF204" s="6"/>
      <c r="IG204" s="6"/>
      <c r="IH204" s="6"/>
      <c r="II204" s="6"/>
      <c r="IJ204" s="6"/>
      <c r="IK204" s="6"/>
      <c r="IL204" s="6"/>
      <c r="IM204" s="6"/>
      <c r="IN204" s="6"/>
      <c r="IO204" s="6"/>
      <c r="IP204" s="6"/>
      <c r="IQ204" s="6"/>
      <c r="IR204" s="6"/>
      <c r="IS204" s="6"/>
      <c r="IT204" s="6"/>
      <c r="IU204" s="6"/>
      <c r="IV204" s="6"/>
      <c r="IW204" s="6"/>
      <c r="IX204" s="6"/>
      <c r="IY204" s="6"/>
      <c r="IZ204" s="6"/>
      <c r="JA204" s="6"/>
      <c r="JB204" s="6"/>
      <c r="JC204" s="6"/>
      <c r="JD204" s="6"/>
      <c r="JE204" s="6"/>
      <c r="JF204" s="6"/>
      <c r="JG204" s="6"/>
      <c r="JH204" s="6"/>
      <c r="JI204" s="6"/>
      <c r="JJ204" s="6"/>
      <c r="JK204" s="6"/>
      <c r="JL204" s="6"/>
      <c r="JM204" s="6"/>
      <c r="JN204" s="6"/>
      <c r="JO204" s="6"/>
      <c r="JP204" s="6"/>
      <c r="JQ204" s="6"/>
      <c r="JR204" s="6"/>
      <c r="JS204" s="6"/>
      <c r="JT204" s="6"/>
      <c r="JU204" s="6"/>
      <c r="JV204" s="6"/>
      <c r="JW204" s="6"/>
      <c r="JX204" s="6"/>
      <c r="JY204" s="6"/>
      <c r="JZ204" s="6"/>
      <c r="KA204" s="6"/>
      <c r="KB204" s="6"/>
      <c r="KC204" s="6"/>
      <c r="KD204" s="6"/>
      <c r="KE204" s="6"/>
      <c r="KF204" s="6"/>
      <c r="KG204" s="6"/>
      <c r="KH204" s="6"/>
      <c r="KI204" s="6"/>
      <c r="KJ204" s="6"/>
      <c r="KK204" s="6"/>
      <c r="KL204" s="6"/>
      <c r="KM204" s="6"/>
      <c r="KN204" s="6"/>
      <c r="KO204" s="6"/>
      <c r="KP204" s="6"/>
      <c r="KQ204" s="6"/>
      <c r="KR204" s="6"/>
      <c r="KS204" s="6"/>
      <c r="KT204" s="6"/>
      <c r="KU204" s="6"/>
      <c r="KV204" s="6"/>
      <c r="KW204" s="6"/>
      <c r="KX204" s="6"/>
      <c r="KY204" s="6"/>
      <c r="KZ204" s="6"/>
      <c r="LA204" s="6"/>
      <c r="LB204" s="6"/>
      <c r="LC204" s="6"/>
      <c r="LD204" s="6"/>
      <c r="LE204" s="6"/>
      <c r="LF204" s="6"/>
      <c r="LG204" s="6"/>
      <c r="LH204" s="6"/>
      <c r="LI204" s="6"/>
      <c r="LJ204" s="6"/>
      <c r="LK204" s="6"/>
      <c r="LL204" s="6"/>
      <c r="LM204" s="6"/>
      <c r="LN204" s="6"/>
      <c r="LO204" s="6"/>
      <c r="LP204" s="6"/>
      <c r="LQ204" s="6"/>
      <c r="LR204" s="6"/>
      <c r="LS204" s="6"/>
      <c r="LT204" s="6"/>
      <c r="LU204" s="6"/>
      <c r="LV204" s="6"/>
      <c r="LW204" s="6"/>
      <c r="LX204" s="6"/>
      <c r="LY204" s="6"/>
      <c r="LZ204" s="6"/>
      <c r="MA204" s="6"/>
      <c r="MB204" s="6"/>
      <c r="MC204" s="6"/>
      <c r="MD204" s="6"/>
      <c r="ME204" s="6"/>
      <c r="MF204" s="6"/>
      <c r="MG204" s="6"/>
      <c r="MH204" s="6"/>
      <c r="MI204" s="6"/>
      <c r="MJ204" s="6"/>
      <c r="MK204" s="6"/>
      <c r="ML204" s="6"/>
      <c r="MM204" s="6"/>
      <c r="MN204" s="6"/>
      <c r="MO204" s="6"/>
      <c r="MP204" s="6"/>
      <c r="MQ204" s="6"/>
      <c r="MR204" s="6"/>
      <c r="MS204" s="6"/>
      <c r="MT204" s="6"/>
      <c r="MU204" s="6"/>
      <c r="MV204" s="6"/>
      <c r="MW204" s="6"/>
      <c r="MX204" s="6"/>
      <c r="MY204" s="6"/>
      <c r="MZ204" s="6"/>
      <c r="NA204" s="6"/>
      <c r="NB204" s="6"/>
      <c r="NC204" s="6"/>
      <c r="ND204" s="6"/>
      <c r="NE204" s="6"/>
      <c r="NF204" s="6"/>
      <c r="NG204" s="6"/>
      <c r="NH204" s="6"/>
      <c r="NI204" s="6"/>
      <c r="NJ204" s="6"/>
      <c r="NK204" s="6"/>
      <c r="NL204" s="6"/>
      <c r="NM204" s="6"/>
      <c r="NN204" s="6"/>
    </row>
    <row r="205" spans="1:378" ht="15" customHeight="1" x14ac:dyDescent="0.2">
      <c r="A205" s="52" t="s">
        <v>15109</v>
      </c>
      <c r="B205" s="63" t="s">
        <v>4917</v>
      </c>
      <c r="C205" s="64" t="s">
        <v>4991</v>
      </c>
      <c r="D205" s="28"/>
      <c r="E205" s="64">
        <v>36631</v>
      </c>
      <c r="F205" s="64">
        <v>0</v>
      </c>
      <c r="G205" s="28"/>
      <c r="H205" s="28"/>
      <c r="I205" s="64">
        <v>256</v>
      </c>
      <c r="J205" s="28" t="s">
        <v>3889</v>
      </c>
      <c r="K205" s="64" t="s">
        <v>4707</v>
      </c>
      <c r="L205" s="65">
        <v>190000</v>
      </c>
      <c r="M205" s="28" t="s">
        <v>4736</v>
      </c>
      <c r="N205" s="6" t="e">
        <f>VLOOKUP(A205,Sheet1!A:B,2,FALSE)</f>
        <v>#N/A</v>
      </c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  <c r="Z205" s="6"/>
      <c r="AA205" s="6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  <c r="AY205" s="6"/>
      <c r="AZ205" s="6"/>
      <c r="BA205" s="6"/>
      <c r="BB205" s="6"/>
      <c r="BC205" s="6"/>
      <c r="BD205" s="6"/>
      <c r="BE205" s="6"/>
      <c r="BF205" s="6"/>
      <c r="BG205" s="6"/>
      <c r="BH205" s="6"/>
      <c r="BI205" s="6"/>
      <c r="BJ205" s="6"/>
      <c r="BK205" s="6"/>
      <c r="BL205" s="6"/>
      <c r="BM205" s="6"/>
      <c r="BN205" s="6"/>
      <c r="BO205" s="6"/>
      <c r="BP205" s="6"/>
      <c r="BQ205" s="6"/>
      <c r="BR205" s="6"/>
      <c r="BS205" s="6"/>
      <c r="BT205" s="6"/>
      <c r="BU205" s="6"/>
      <c r="BV205" s="6"/>
      <c r="BW205" s="6"/>
      <c r="BX205" s="6"/>
      <c r="BY205" s="6"/>
      <c r="BZ205" s="6"/>
      <c r="CA205" s="6"/>
      <c r="CB205" s="6"/>
      <c r="CC205" s="6"/>
      <c r="CD205" s="6"/>
      <c r="CE205" s="6"/>
      <c r="CF205" s="6"/>
      <c r="CG205" s="6"/>
      <c r="CH205" s="6"/>
      <c r="CI205" s="6"/>
      <c r="CJ205" s="6"/>
      <c r="CK205" s="6"/>
      <c r="CL205" s="6"/>
      <c r="CM205" s="6"/>
      <c r="CN205" s="6"/>
      <c r="CO205" s="6"/>
      <c r="CP205" s="6"/>
      <c r="CQ205" s="6"/>
      <c r="CR205" s="6"/>
      <c r="CS205" s="6"/>
      <c r="CT205" s="6"/>
      <c r="CU205" s="6"/>
      <c r="CV205" s="6"/>
      <c r="CW205" s="6"/>
      <c r="CX205" s="6"/>
      <c r="CY205" s="6"/>
      <c r="CZ205" s="6"/>
      <c r="DA205" s="6"/>
      <c r="DB205" s="6"/>
      <c r="DC205" s="6"/>
      <c r="DD205" s="6"/>
      <c r="DE205" s="6"/>
      <c r="DF205" s="6"/>
      <c r="DG205" s="6"/>
      <c r="DH205" s="6"/>
      <c r="DI205" s="6"/>
      <c r="DJ205" s="6"/>
      <c r="DK205" s="6"/>
      <c r="DL205" s="6"/>
      <c r="DM205" s="6"/>
      <c r="DN205" s="6"/>
      <c r="DO205" s="6"/>
      <c r="DP205" s="6"/>
      <c r="DQ205" s="6"/>
      <c r="DR205" s="6"/>
      <c r="DS205" s="6"/>
      <c r="DT205" s="6"/>
      <c r="DU205" s="6"/>
      <c r="DV205" s="6"/>
      <c r="DW205" s="6"/>
      <c r="DX205" s="6"/>
      <c r="DY205" s="6"/>
      <c r="DZ205" s="6"/>
      <c r="EA205" s="6"/>
      <c r="EB205" s="6"/>
      <c r="EC205" s="6"/>
      <c r="ED205" s="6"/>
      <c r="EE205" s="6"/>
      <c r="EF205" s="6"/>
      <c r="EG205" s="6"/>
      <c r="EH205" s="6"/>
      <c r="EI205" s="6"/>
      <c r="EJ205" s="6"/>
      <c r="EK205" s="6"/>
      <c r="EL205" s="6"/>
      <c r="EM205" s="6"/>
      <c r="EN205" s="6"/>
      <c r="EO205" s="6"/>
      <c r="EP205" s="6"/>
      <c r="EQ205" s="6"/>
      <c r="ER205" s="6"/>
      <c r="ES205" s="6"/>
      <c r="ET205" s="6"/>
      <c r="EU205" s="6"/>
      <c r="EV205" s="6"/>
      <c r="EW205" s="6"/>
      <c r="EX205" s="6"/>
      <c r="EY205" s="6"/>
      <c r="EZ205" s="6"/>
      <c r="FA205" s="6"/>
      <c r="FB205" s="6"/>
      <c r="FC205" s="6"/>
      <c r="FD205" s="6"/>
      <c r="FE205" s="6"/>
      <c r="FF205" s="6"/>
      <c r="FG205" s="6"/>
      <c r="FH205" s="6"/>
      <c r="FI205" s="6"/>
      <c r="FJ205" s="6"/>
      <c r="FK205" s="6"/>
      <c r="FL205" s="6"/>
      <c r="FM205" s="6"/>
      <c r="FN205" s="6"/>
      <c r="FO205" s="6"/>
      <c r="FP205" s="6"/>
      <c r="FQ205" s="6"/>
      <c r="FR205" s="6"/>
      <c r="FS205" s="6"/>
      <c r="FT205" s="6"/>
      <c r="FU205" s="6"/>
      <c r="FV205" s="6"/>
      <c r="FW205" s="6"/>
      <c r="FX205" s="6"/>
      <c r="FY205" s="6"/>
      <c r="FZ205" s="6"/>
      <c r="GA205" s="6"/>
      <c r="GB205" s="6"/>
      <c r="GC205" s="6"/>
      <c r="GD205" s="6"/>
      <c r="GE205" s="6"/>
      <c r="GF205" s="6"/>
      <c r="GG205" s="6"/>
      <c r="GH205" s="6"/>
      <c r="GI205" s="6"/>
      <c r="GJ205" s="6"/>
      <c r="GK205" s="6"/>
      <c r="GL205" s="6"/>
      <c r="GM205" s="6"/>
      <c r="GN205" s="6"/>
      <c r="GO205" s="6"/>
      <c r="GP205" s="6"/>
      <c r="GQ205" s="6"/>
      <c r="GR205" s="6"/>
      <c r="GS205" s="6"/>
      <c r="GT205" s="6"/>
      <c r="GU205" s="6"/>
      <c r="GV205" s="6"/>
      <c r="GW205" s="6"/>
      <c r="GX205" s="6"/>
      <c r="GY205" s="6"/>
      <c r="GZ205" s="6"/>
      <c r="HA205" s="6"/>
      <c r="HB205" s="6"/>
      <c r="HC205" s="6"/>
      <c r="HD205" s="6"/>
      <c r="HE205" s="6"/>
      <c r="HF205" s="6"/>
      <c r="HG205" s="6"/>
      <c r="HH205" s="6"/>
      <c r="HI205" s="6"/>
      <c r="HJ205" s="6"/>
      <c r="HK205" s="6"/>
      <c r="HL205" s="6"/>
      <c r="HM205" s="6"/>
      <c r="HN205" s="6"/>
      <c r="HO205" s="6"/>
      <c r="HP205" s="6"/>
      <c r="HQ205" s="6"/>
      <c r="HR205" s="6"/>
      <c r="HS205" s="6"/>
      <c r="HT205" s="6"/>
      <c r="HU205" s="6"/>
      <c r="HV205" s="6"/>
      <c r="HW205" s="6"/>
      <c r="HX205" s="6"/>
      <c r="HY205" s="6"/>
      <c r="HZ205" s="6"/>
      <c r="IA205" s="6"/>
      <c r="IB205" s="6"/>
      <c r="IC205" s="6"/>
      <c r="ID205" s="6"/>
      <c r="IE205" s="6"/>
      <c r="IF205" s="6"/>
      <c r="IG205" s="6"/>
      <c r="IH205" s="6"/>
      <c r="II205" s="6"/>
      <c r="IJ205" s="6"/>
      <c r="IK205" s="6"/>
      <c r="IL205" s="6"/>
      <c r="IM205" s="6"/>
      <c r="IN205" s="6"/>
      <c r="IO205" s="6"/>
      <c r="IP205" s="6"/>
      <c r="IQ205" s="6"/>
      <c r="IR205" s="6"/>
      <c r="IS205" s="6"/>
      <c r="IT205" s="6"/>
      <c r="IU205" s="6"/>
      <c r="IV205" s="6"/>
      <c r="IW205" s="6"/>
      <c r="IX205" s="6"/>
      <c r="IY205" s="6"/>
      <c r="IZ205" s="6"/>
      <c r="JA205" s="6"/>
      <c r="JB205" s="6"/>
      <c r="JC205" s="6"/>
      <c r="JD205" s="6"/>
      <c r="JE205" s="6"/>
      <c r="JF205" s="6"/>
      <c r="JG205" s="6"/>
      <c r="JH205" s="6"/>
      <c r="JI205" s="6"/>
      <c r="JJ205" s="6"/>
      <c r="JK205" s="6"/>
      <c r="JL205" s="6"/>
      <c r="JM205" s="6"/>
      <c r="JN205" s="6"/>
      <c r="JO205" s="6"/>
      <c r="JP205" s="6"/>
      <c r="JQ205" s="6"/>
      <c r="JR205" s="6"/>
      <c r="JS205" s="6"/>
      <c r="JT205" s="6"/>
      <c r="JU205" s="6"/>
      <c r="JV205" s="6"/>
      <c r="JW205" s="6"/>
      <c r="JX205" s="6"/>
      <c r="JY205" s="6"/>
      <c r="JZ205" s="6"/>
      <c r="KA205" s="6"/>
      <c r="KB205" s="6"/>
      <c r="KC205" s="6"/>
      <c r="KD205" s="6"/>
      <c r="KE205" s="6"/>
      <c r="KF205" s="6"/>
      <c r="KG205" s="6"/>
      <c r="KH205" s="6"/>
      <c r="KI205" s="6"/>
      <c r="KJ205" s="6"/>
      <c r="KK205" s="6"/>
      <c r="KL205" s="6"/>
      <c r="KM205" s="6"/>
      <c r="KN205" s="6"/>
      <c r="KO205" s="6"/>
      <c r="KP205" s="6"/>
      <c r="KQ205" s="6"/>
      <c r="KR205" s="6"/>
      <c r="KS205" s="6"/>
      <c r="KT205" s="6"/>
      <c r="KU205" s="6"/>
      <c r="KV205" s="6"/>
      <c r="KW205" s="6"/>
      <c r="KX205" s="6"/>
      <c r="KY205" s="6"/>
      <c r="KZ205" s="6"/>
      <c r="LA205" s="6"/>
      <c r="LB205" s="6"/>
      <c r="LC205" s="6"/>
      <c r="LD205" s="6"/>
      <c r="LE205" s="6"/>
      <c r="LF205" s="6"/>
      <c r="LG205" s="6"/>
      <c r="LH205" s="6"/>
      <c r="LI205" s="6"/>
      <c r="LJ205" s="6"/>
      <c r="LK205" s="6"/>
      <c r="LL205" s="6"/>
      <c r="LM205" s="6"/>
      <c r="LN205" s="6"/>
      <c r="LO205" s="6"/>
      <c r="LP205" s="6"/>
      <c r="LQ205" s="6"/>
      <c r="LR205" s="6"/>
      <c r="LS205" s="6"/>
      <c r="LT205" s="6"/>
      <c r="LU205" s="6"/>
      <c r="LV205" s="6"/>
      <c r="LW205" s="6"/>
      <c r="LX205" s="6"/>
      <c r="LY205" s="6"/>
      <c r="LZ205" s="6"/>
      <c r="MA205" s="6"/>
      <c r="MB205" s="6"/>
      <c r="MC205" s="6"/>
      <c r="MD205" s="6"/>
      <c r="ME205" s="6"/>
      <c r="MF205" s="6"/>
      <c r="MG205" s="6"/>
      <c r="MH205" s="6"/>
      <c r="MI205" s="6"/>
      <c r="MJ205" s="6"/>
      <c r="MK205" s="6"/>
      <c r="ML205" s="6"/>
      <c r="MM205" s="6"/>
      <c r="MN205" s="6"/>
      <c r="MO205" s="6"/>
      <c r="MP205" s="6"/>
      <c r="MQ205" s="6"/>
      <c r="MR205" s="6"/>
      <c r="MS205" s="6"/>
      <c r="MT205" s="6"/>
      <c r="MU205" s="6"/>
      <c r="MV205" s="6"/>
      <c r="MW205" s="6"/>
      <c r="MX205" s="6"/>
      <c r="MY205" s="6"/>
      <c r="MZ205" s="6"/>
      <c r="NA205" s="6"/>
      <c r="NB205" s="6"/>
      <c r="NC205" s="6"/>
      <c r="ND205" s="6"/>
      <c r="NE205" s="6"/>
      <c r="NF205" s="6"/>
      <c r="NG205" s="6"/>
      <c r="NH205" s="6"/>
      <c r="NI205" s="6"/>
      <c r="NJ205" s="6"/>
      <c r="NK205" s="6"/>
      <c r="NL205" s="6"/>
      <c r="NM205" s="6"/>
      <c r="NN205" s="6"/>
    </row>
    <row r="206" spans="1:378" ht="15" customHeight="1" x14ac:dyDescent="0.2">
      <c r="A206" s="52" t="s">
        <v>15110</v>
      </c>
      <c r="B206" s="63" t="s">
        <v>4918</v>
      </c>
      <c r="C206" s="64" t="s">
        <v>4991</v>
      </c>
      <c r="D206" s="28"/>
      <c r="E206" s="64">
        <v>36632</v>
      </c>
      <c r="F206" s="64">
        <v>0</v>
      </c>
      <c r="G206" s="28"/>
      <c r="H206" s="28"/>
      <c r="I206" s="64">
        <v>277</v>
      </c>
      <c r="J206" s="28" t="s">
        <v>3889</v>
      </c>
      <c r="K206" s="64" t="s">
        <v>4707</v>
      </c>
      <c r="L206" s="65">
        <v>200000</v>
      </c>
      <c r="M206" s="28" t="s">
        <v>4736</v>
      </c>
      <c r="N206" s="6" t="e">
        <f>VLOOKUP(A206,Sheet1!A:B,2,FALSE)</f>
        <v>#N/A</v>
      </c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  <c r="Z206" s="6"/>
      <c r="AA206" s="6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  <c r="AY206" s="6"/>
      <c r="AZ206" s="6"/>
      <c r="BA206" s="6"/>
      <c r="BB206" s="6"/>
      <c r="BC206" s="6"/>
      <c r="BD206" s="6"/>
      <c r="BE206" s="6"/>
      <c r="BF206" s="6"/>
      <c r="BG206" s="6"/>
      <c r="BH206" s="6"/>
      <c r="BI206" s="6"/>
      <c r="BJ206" s="6"/>
      <c r="BK206" s="6"/>
      <c r="BL206" s="6"/>
      <c r="BM206" s="6"/>
      <c r="BN206" s="6"/>
      <c r="BO206" s="6"/>
      <c r="BP206" s="6"/>
      <c r="BQ206" s="6"/>
      <c r="BR206" s="6"/>
      <c r="BS206" s="6"/>
      <c r="BT206" s="6"/>
      <c r="BU206" s="6"/>
      <c r="BV206" s="6"/>
      <c r="BW206" s="6"/>
      <c r="BX206" s="6"/>
      <c r="BY206" s="6"/>
      <c r="BZ206" s="6"/>
      <c r="CA206" s="6"/>
      <c r="CB206" s="6"/>
      <c r="CC206" s="6"/>
      <c r="CD206" s="6"/>
      <c r="CE206" s="6"/>
      <c r="CF206" s="6"/>
      <c r="CG206" s="6"/>
      <c r="CH206" s="6"/>
      <c r="CI206" s="6"/>
      <c r="CJ206" s="6"/>
      <c r="CK206" s="6"/>
      <c r="CL206" s="6"/>
      <c r="CM206" s="6"/>
      <c r="CN206" s="6"/>
      <c r="CO206" s="6"/>
      <c r="CP206" s="6"/>
      <c r="CQ206" s="6"/>
      <c r="CR206" s="6"/>
      <c r="CS206" s="6"/>
      <c r="CT206" s="6"/>
      <c r="CU206" s="6"/>
      <c r="CV206" s="6"/>
      <c r="CW206" s="6"/>
      <c r="CX206" s="6"/>
      <c r="CY206" s="6"/>
      <c r="CZ206" s="6"/>
      <c r="DA206" s="6"/>
      <c r="DB206" s="6"/>
      <c r="DC206" s="6"/>
      <c r="DD206" s="6"/>
      <c r="DE206" s="6"/>
      <c r="DF206" s="6"/>
      <c r="DG206" s="6"/>
      <c r="DH206" s="6"/>
      <c r="DI206" s="6"/>
      <c r="DJ206" s="6"/>
      <c r="DK206" s="6"/>
      <c r="DL206" s="6"/>
      <c r="DM206" s="6"/>
      <c r="DN206" s="6"/>
      <c r="DO206" s="6"/>
      <c r="DP206" s="6"/>
      <c r="DQ206" s="6"/>
      <c r="DR206" s="6"/>
      <c r="DS206" s="6"/>
      <c r="DT206" s="6"/>
      <c r="DU206" s="6"/>
      <c r="DV206" s="6"/>
      <c r="DW206" s="6"/>
      <c r="DX206" s="6"/>
      <c r="DY206" s="6"/>
      <c r="DZ206" s="6"/>
      <c r="EA206" s="6"/>
      <c r="EB206" s="6"/>
      <c r="EC206" s="6"/>
      <c r="ED206" s="6"/>
      <c r="EE206" s="6"/>
      <c r="EF206" s="6"/>
      <c r="EG206" s="6"/>
      <c r="EH206" s="6"/>
      <c r="EI206" s="6"/>
      <c r="EJ206" s="6"/>
      <c r="EK206" s="6"/>
      <c r="EL206" s="6"/>
      <c r="EM206" s="6"/>
      <c r="EN206" s="6"/>
      <c r="EO206" s="6"/>
      <c r="EP206" s="6"/>
      <c r="EQ206" s="6"/>
      <c r="ER206" s="6"/>
      <c r="ES206" s="6"/>
      <c r="ET206" s="6"/>
      <c r="EU206" s="6"/>
      <c r="EV206" s="6"/>
      <c r="EW206" s="6"/>
      <c r="EX206" s="6"/>
      <c r="EY206" s="6"/>
      <c r="EZ206" s="6"/>
      <c r="FA206" s="6"/>
      <c r="FB206" s="6"/>
      <c r="FC206" s="6"/>
      <c r="FD206" s="6"/>
      <c r="FE206" s="6"/>
      <c r="FF206" s="6"/>
      <c r="FG206" s="6"/>
      <c r="FH206" s="6"/>
      <c r="FI206" s="6"/>
      <c r="FJ206" s="6"/>
      <c r="FK206" s="6"/>
      <c r="FL206" s="6"/>
      <c r="FM206" s="6"/>
      <c r="FN206" s="6"/>
      <c r="FO206" s="6"/>
      <c r="FP206" s="6"/>
      <c r="FQ206" s="6"/>
      <c r="FR206" s="6"/>
      <c r="FS206" s="6"/>
      <c r="FT206" s="6"/>
      <c r="FU206" s="6"/>
      <c r="FV206" s="6"/>
      <c r="FW206" s="6"/>
      <c r="FX206" s="6"/>
      <c r="FY206" s="6"/>
      <c r="FZ206" s="6"/>
      <c r="GA206" s="6"/>
      <c r="GB206" s="6"/>
      <c r="GC206" s="6"/>
      <c r="GD206" s="6"/>
      <c r="GE206" s="6"/>
      <c r="GF206" s="6"/>
      <c r="GG206" s="6"/>
      <c r="GH206" s="6"/>
      <c r="GI206" s="6"/>
      <c r="GJ206" s="6"/>
      <c r="GK206" s="6"/>
      <c r="GL206" s="6"/>
      <c r="GM206" s="6"/>
      <c r="GN206" s="6"/>
      <c r="GO206" s="6"/>
      <c r="GP206" s="6"/>
      <c r="GQ206" s="6"/>
      <c r="GR206" s="6"/>
      <c r="GS206" s="6"/>
      <c r="GT206" s="6"/>
      <c r="GU206" s="6"/>
      <c r="GV206" s="6"/>
      <c r="GW206" s="6"/>
      <c r="GX206" s="6"/>
      <c r="GY206" s="6"/>
      <c r="GZ206" s="6"/>
      <c r="HA206" s="6"/>
      <c r="HB206" s="6"/>
      <c r="HC206" s="6"/>
      <c r="HD206" s="6"/>
      <c r="HE206" s="6"/>
      <c r="HF206" s="6"/>
      <c r="HG206" s="6"/>
      <c r="HH206" s="6"/>
      <c r="HI206" s="6"/>
      <c r="HJ206" s="6"/>
      <c r="HK206" s="6"/>
      <c r="HL206" s="6"/>
      <c r="HM206" s="6"/>
      <c r="HN206" s="6"/>
      <c r="HO206" s="6"/>
      <c r="HP206" s="6"/>
      <c r="HQ206" s="6"/>
      <c r="HR206" s="6"/>
      <c r="HS206" s="6"/>
      <c r="HT206" s="6"/>
      <c r="HU206" s="6"/>
      <c r="HV206" s="6"/>
      <c r="HW206" s="6"/>
      <c r="HX206" s="6"/>
      <c r="HY206" s="6"/>
      <c r="HZ206" s="6"/>
      <c r="IA206" s="6"/>
      <c r="IB206" s="6"/>
      <c r="IC206" s="6"/>
      <c r="ID206" s="6"/>
      <c r="IE206" s="6"/>
      <c r="IF206" s="6"/>
      <c r="IG206" s="6"/>
      <c r="IH206" s="6"/>
      <c r="II206" s="6"/>
      <c r="IJ206" s="6"/>
      <c r="IK206" s="6"/>
      <c r="IL206" s="6"/>
      <c r="IM206" s="6"/>
      <c r="IN206" s="6"/>
      <c r="IO206" s="6"/>
      <c r="IP206" s="6"/>
      <c r="IQ206" s="6"/>
      <c r="IR206" s="6"/>
      <c r="IS206" s="6"/>
      <c r="IT206" s="6"/>
      <c r="IU206" s="6"/>
      <c r="IV206" s="6"/>
      <c r="IW206" s="6"/>
      <c r="IX206" s="6"/>
      <c r="IY206" s="6"/>
      <c r="IZ206" s="6"/>
      <c r="JA206" s="6"/>
      <c r="JB206" s="6"/>
      <c r="JC206" s="6"/>
      <c r="JD206" s="6"/>
      <c r="JE206" s="6"/>
      <c r="JF206" s="6"/>
      <c r="JG206" s="6"/>
      <c r="JH206" s="6"/>
      <c r="JI206" s="6"/>
      <c r="JJ206" s="6"/>
      <c r="JK206" s="6"/>
      <c r="JL206" s="6"/>
      <c r="JM206" s="6"/>
      <c r="JN206" s="6"/>
      <c r="JO206" s="6"/>
      <c r="JP206" s="6"/>
      <c r="JQ206" s="6"/>
      <c r="JR206" s="6"/>
      <c r="JS206" s="6"/>
      <c r="JT206" s="6"/>
      <c r="JU206" s="6"/>
      <c r="JV206" s="6"/>
      <c r="JW206" s="6"/>
      <c r="JX206" s="6"/>
      <c r="JY206" s="6"/>
      <c r="JZ206" s="6"/>
      <c r="KA206" s="6"/>
      <c r="KB206" s="6"/>
      <c r="KC206" s="6"/>
      <c r="KD206" s="6"/>
      <c r="KE206" s="6"/>
      <c r="KF206" s="6"/>
      <c r="KG206" s="6"/>
      <c r="KH206" s="6"/>
      <c r="KI206" s="6"/>
      <c r="KJ206" s="6"/>
      <c r="KK206" s="6"/>
      <c r="KL206" s="6"/>
      <c r="KM206" s="6"/>
      <c r="KN206" s="6"/>
      <c r="KO206" s="6"/>
      <c r="KP206" s="6"/>
      <c r="KQ206" s="6"/>
      <c r="KR206" s="6"/>
      <c r="KS206" s="6"/>
      <c r="KT206" s="6"/>
      <c r="KU206" s="6"/>
      <c r="KV206" s="6"/>
      <c r="KW206" s="6"/>
      <c r="KX206" s="6"/>
      <c r="KY206" s="6"/>
      <c r="KZ206" s="6"/>
      <c r="LA206" s="6"/>
      <c r="LB206" s="6"/>
      <c r="LC206" s="6"/>
      <c r="LD206" s="6"/>
      <c r="LE206" s="6"/>
      <c r="LF206" s="6"/>
      <c r="LG206" s="6"/>
      <c r="LH206" s="6"/>
      <c r="LI206" s="6"/>
      <c r="LJ206" s="6"/>
      <c r="LK206" s="6"/>
      <c r="LL206" s="6"/>
      <c r="LM206" s="6"/>
      <c r="LN206" s="6"/>
      <c r="LO206" s="6"/>
      <c r="LP206" s="6"/>
      <c r="LQ206" s="6"/>
      <c r="LR206" s="6"/>
      <c r="LS206" s="6"/>
      <c r="LT206" s="6"/>
      <c r="LU206" s="6"/>
      <c r="LV206" s="6"/>
      <c r="LW206" s="6"/>
      <c r="LX206" s="6"/>
      <c r="LY206" s="6"/>
      <c r="LZ206" s="6"/>
      <c r="MA206" s="6"/>
      <c r="MB206" s="6"/>
      <c r="MC206" s="6"/>
      <c r="MD206" s="6"/>
      <c r="ME206" s="6"/>
      <c r="MF206" s="6"/>
      <c r="MG206" s="6"/>
      <c r="MH206" s="6"/>
      <c r="MI206" s="6"/>
      <c r="MJ206" s="6"/>
      <c r="MK206" s="6"/>
      <c r="ML206" s="6"/>
      <c r="MM206" s="6"/>
      <c r="MN206" s="6"/>
      <c r="MO206" s="6"/>
      <c r="MP206" s="6"/>
      <c r="MQ206" s="6"/>
      <c r="MR206" s="6"/>
      <c r="MS206" s="6"/>
      <c r="MT206" s="6"/>
      <c r="MU206" s="6"/>
      <c r="MV206" s="6"/>
      <c r="MW206" s="6"/>
      <c r="MX206" s="6"/>
      <c r="MY206" s="6"/>
      <c r="MZ206" s="6"/>
      <c r="NA206" s="6"/>
      <c r="NB206" s="6"/>
      <c r="NC206" s="6"/>
      <c r="ND206" s="6"/>
      <c r="NE206" s="6"/>
      <c r="NF206" s="6"/>
      <c r="NG206" s="6"/>
      <c r="NH206" s="6"/>
      <c r="NI206" s="6"/>
      <c r="NJ206" s="6"/>
      <c r="NK206" s="6"/>
      <c r="NL206" s="6"/>
      <c r="NM206" s="6"/>
      <c r="NN206" s="6"/>
    </row>
    <row r="207" spans="1:378" ht="15" customHeight="1" x14ac:dyDescent="0.2">
      <c r="A207" s="52" t="s">
        <v>15111</v>
      </c>
      <c r="B207" s="63" t="s">
        <v>4919</v>
      </c>
      <c r="C207" s="64" t="s">
        <v>4991</v>
      </c>
      <c r="D207" s="28"/>
      <c r="E207" s="64">
        <v>36633</v>
      </c>
      <c r="F207" s="64">
        <v>0</v>
      </c>
      <c r="G207" s="28"/>
      <c r="H207" s="28"/>
      <c r="I207" s="64">
        <v>263</v>
      </c>
      <c r="J207" s="28" t="s">
        <v>3889</v>
      </c>
      <c r="K207" s="64" t="s">
        <v>4707</v>
      </c>
      <c r="L207" s="65">
        <v>190000</v>
      </c>
      <c r="M207" s="28" t="s">
        <v>4736</v>
      </c>
      <c r="N207" s="6" t="e">
        <f>VLOOKUP(A207,Sheet1!A:B,2,FALSE)</f>
        <v>#N/A</v>
      </c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  <c r="Z207" s="6"/>
      <c r="AA207" s="6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  <c r="AY207" s="6"/>
      <c r="AZ207" s="6"/>
      <c r="BA207" s="6"/>
      <c r="BB207" s="6"/>
      <c r="BC207" s="6"/>
      <c r="BD207" s="6"/>
      <c r="BE207" s="6"/>
      <c r="BF207" s="6"/>
      <c r="BG207" s="6"/>
      <c r="BH207" s="6"/>
      <c r="BI207" s="6"/>
      <c r="BJ207" s="6"/>
      <c r="BK207" s="6"/>
      <c r="BL207" s="6"/>
      <c r="BM207" s="6"/>
      <c r="BN207" s="6"/>
      <c r="BO207" s="6"/>
      <c r="BP207" s="6"/>
      <c r="BQ207" s="6"/>
      <c r="BR207" s="6"/>
      <c r="BS207" s="6"/>
      <c r="BT207" s="6"/>
      <c r="BU207" s="6"/>
      <c r="BV207" s="6"/>
      <c r="BW207" s="6"/>
      <c r="BX207" s="6"/>
      <c r="BY207" s="6"/>
      <c r="BZ207" s="6"/>
      <c r="CA207" s="6"/>
      <c r="CB207" s="6"/>
      <c r="CC207" s="6"/>
      <c r="CD207" s="6"/>
      <c r="CE207" s="6"/>
      <c r="CF207" s="6"/>
      <c r="CG207" s="6"/>
      <c r="CH207" s="6"/>
      <c r="CI207" s="6"/>
      <c r="CJ207" s="6"/>
      <c r="CK207" s="6"/>
      <c r="CL207" s="6"/>
      <c r="CM207" s="6"/>
      <c r="CN207" s="6"/>
      <c r="CO207" s="6"/>
      <c r="CP207" s="6"/>
      <c r="CQ207" s="6"/>
      <c r="CR207" s="6"/>
      <c r="CS207" s="6"/>
      <c r="CT207" s="6"/>
      <c r="CU207" s="6"/>
      <c r="CV207" s="6"/>
      <c r="CW207" s="6"/>
      <c r="CX207" s="6"/>
      <c r="CY207" s="6"/>
      <c r="CZ207" s="6"/>
      <c r="DA207" s="6"/>
      <c r="DB207" s="6"/>
      <c r="DC207" s="6"/>
      <c r="DD207" s="6"/>
      <c r="DE207" s="6"/>
      <c r="DF207" s="6"/>
      <c r="DG207" s="6"/>
      <c r="DH207" s="6"/>
      <c r="DI207" s="6"/>
      <c r="DJ207" s="6"/>
      <c r="DK207" s="6"/>
      <c r="DL207" s="6"/>
      <c r="DM207" s="6"/>
      <c r="DN207" s="6"/>
      <c r="DO207" s="6"/>
      <c r="DP207" s="6"/>
      <c r="DQ207" s="6"/>
      <c r="DR207" s="6"/>
      <c r="DS207" s="6"/>
      <c r="DT207" s="6"/>
      <c r="DU207" s="6"/>
      <c r="DV207" s="6"/>
      <c r="DW207" s="6"/>
      <c r="DX207" s="6"/>
      <c r="DY207" s="6"/>
      <c r="DZ207" s="6"/>
      <c r="EA207" s="6"/>
      <c r="EB207" s="6"/>
      <c r="EC207" s="6"/>
      <c r="ED207" s="6"/>
      <c r="EE207" s="6"/>
      <c r="EF207" s="6"/>
      <c r="EG207" s="6"/>
      <c r="EH207" s="6"/>
      <c r="EI207" s="6"/>
      <c r="EJ207" s="6"/>
      <c r="EK207" s="6"/>
      <c r="EL207" s="6"/>
      <c r="EM207" s="6"/>
      <c r="EN207" s="6"/>
      <c r="EO207" s="6"/>
      <c r="EP207" s="6"/>
      <c r="EQ207" s="6"/>
      <c r="ER207" s="6"/>
      <c r="ES207" s="6"/>
      <c r="ET207" s="6"/>
      <c r="EU207" s="6"/>
      <c r="EV207" s="6"/>
      <c r="EW207" s="6"/>
      <c r="EX207" s="6"/>
      <c r="EY207" s="6"/>
      <c r="EZ207" s="6"/>
      <c r="FA207" s="6"/>
      <c r="FB207" s="6"/>
      <c r="FC207" s="6"/>
      <c r="FD207" s="6"/>
      <c r="FE207" s="6"/>
      <c r="FF207" s="6"/>
      <c r="FG207" s="6"/>
      <c r="FH207" s="6"/>
      <c r="FI207" s="6"/>
      <c r="FJ207" s="6"/>
      <c r="FK207" s="6"/>
      <c r="FL207" s="6"/>
      <c r="FM207" s="6"/>
      <c r="FN207" s="6"/>
      <c r="FO207" s="6"/>
      <c r="FP207" s="6"/>
      <c r="FQ207" s="6"/>
      <c r="FR207" s="6"/>
      <c r="FS207" s="6"/>
      <c r="FT207" s="6"/>
      <c r="FU207" s="6"/>
      <c r="FV207" s="6"/>
      <c r="FW207" s="6"/>
      <c r="FX207" s="6"/>
      <c r="FY207" s="6"/>
      <c r="FZ207" s="6"/>
      <c r="GA207" s="6"/>
      <c r="GB207" s="6"/>
      <c r="GC207" s="6"/>
      <c r="GD207" s="6"/>
      <c r="GE207" s="6"/>
      <c r="GF207" s="6"/>
      <c r="GG207" s="6"/>
      <c r="GH207" s="6"/>
      <c r="GI207" s="6"/>
      <c r="GJ207" s="6"/>
      <c r="GK207" s="6"/>
      <c r="GL207" s="6"/>
      <c r="GM207" s="6"/>
      <c r="GN207" s="6"/>
      <c r="GO207" s="6"/>
      <c r="GP207" s="6"/>
      <c r="GQ207" s="6"/>
      <c r="GR207" s="6"/>
      <c r="GS207" s="6"/>
      <c r="GT207" s="6"/>
      <c r="GU207" s="6"/>
      <c r="GV207" s="6"/>
      <c r="GW207" s="6"/>
      <c r="GX207" s="6"/>
      <c r="GY207" s="6"/>
      <c r="GZ207" s="6"/>
      <c r="HA207" s="6"/>
      <c r="HB207" s="6"/>
      <c r="HC207" s="6"/>
      <c r="HD207" s="6"/>
      <c r="HE207" s="6"/>
      <c r="HF207" s="6"/>
      <c r="HG207" s="6"/>
      <c r="HH207" s="6"/>
      <c r="HI207" s="6"/>
      <c r="HJ207" s="6"/>
      <c r="HK207" s="6"/>
      <c r="HL207" s="6"/>
      <c r="HM207" s="6"/>
      <c r="HN207" s="6"/>
      <c r="HO207" s="6"/>
      <c r="HP207" s="6"/>
      <c r="HQ207" s="6"/>
      <c r="HR207" s="6"/>
      <c r="HS207" s="6"/>
      <c r="HT207" s="6"/>
      <c r="HU207" s="6"/>
      <c r="HV207" s="6"/>
      <c r="HW207" s="6"/>
      <c r="HX207" s="6"/>
      <c r="HY207" s="6"/>
      <c r="HZ207" s="6"/>
      <c r="IA207" s="6"/>
      <c r="IB207" s="6"/>
      <c r="IC207" s="6"/>
      <c r="ID207" s="6"/>
      <c r="IE207" s="6"/>
      <c r="IF207" s="6"/>
      <c r="IG207" s="6"/>
      <c r="IH207" s="6"/>
      <c r="II207" s="6"/>
      <c r="IJ207" s="6"/>
      <c r="IK207" s="6"/>
      <c r="IL207" s="6"/>
      <c r="IM207" s="6"/>
      <c r="IN207" s="6"/>
      <c r="IO207" s="6"/>
      <c r="IP207" s="6"/>
      <c r="IQ207" s="6"/>
      <c r="IR207" s="6"/>
      <c r="IS207" s="6"/>
      <c r="IT207" s="6"/>
      <c r="IU207" s="6"/>
      <c r="IV207" s="6"/>
      <c r="IW207" s="6"/>
      <c r="IX207" s="6"/>
      <c r="IY207" s="6"/>
      <c r="IZ207" s="6"/>
      <c r="JA207" s="6"/>
      <c r="JB207" s="6"/>
      <c r="JC207" s="6"/>
      <c r="JD207" s="6"/>
      <c r="JE207" s="6"/>
      <c r="JF207" s="6"/>
      <c r="JG207" s="6"/>
      <c r="JH207" s="6"/>
      <c r="JI207" s="6"/>
      <c r="JJ207" s="6"/>
      <c r="JK207" s="6"/>
      <c r="JL207" s="6"/>
      <c r="JM207" s="6"/>
      <c r="JN207" s="6"/>
      <c r="JO207" s="6"/>
      <c r="JP207" s="6"/>
      <c r="JQ207" s="6"/>
      <c r="JR207" s="6"/>
      <c r="JS207" s="6"/>
      <c r="JT207" s="6"/>
      <c r="JU207" s="6"/>
      <c r="JV207" s="6"/>
      <c r="JW207" s="6"/>
      <c r="JX207" s="6"/>
      <c r="JY207" s="6"/>
      <c r="JZ207" s="6"/>
      <c r="KA207" s="6"/>
      <c r="KB207" s="6"/>
      <c r="KC207" s="6"/>
      <c r="KD207" s="6"/>
      <c r="KE207" s="6"/>
      <c r="KF207" s="6"/>
      <c r="KG207" s="6"/>
      <c r="KH207" s="6"/>
      <c r="KI207" s="6"/>
      <c r="KJ207" s="6"/>
      <c r="KK207" s="6"/>
      <c r="KL207" s="6"/>
      <c r="KM207" s="6"/>
      <c r="KN207" s="6"/>
      <c r="KO207" s="6"/>
      <c r="KP207" s="6"/>
      <c r="KQ207" s="6"/>
      <c r="KR207" s="6"/>
      <c r="KS207" s="6"/>
      <c r="KT207" s="6"/>
      <c r="KU207" s="6"/>
      <c r="KV207" s="6"/>
      <c r="KW207" s="6"/>
      <c r="KX207" s="6"/>
      <c r="KY207" s="6"/>
      <c r="KZ207" s="6"/>
      <c r="LA207" s="6"/>
      <c r="LB207" s="6"/>
      <c r="LC207" s="6"/>
      <c r="LD207" s="6"/>
      <c r="LE207" s="6"/>
      <c r="LF207" s="6"/>
      <c r="LG207" s="6"/>
      <c r="LH207" s="6"/>
      <c r="LI207" s="6"/>
      <c r="LJ207" s="6"/>
      <c r="LK207" s="6"/>
      <c r="LL207" s="6"/>
      <c r="LM207" s="6"/>
      <c r="LN207" s="6"/>
      <c r="LO207" s="6"/>
      <c r="LP207" s="6"/>
      <c r="LQ207" s="6"/>
      <c r="LR207" s="6"/>
      <c r="LS207" s="6"/>
      <c r="LT207" s="6"/>
      <c r="LU207" s="6"/>
      <c r="LV207" s="6"/>
      <c r="LW207" s="6"/>
      <c r="LX207" s="6"/>
      <c r="LY207" s="6"/>
      <c r="LZ207" s="6"/>
      <c r="MA207" s="6"/>
      <c r="MB207" s="6"/>
      <c r="MC207" s="6"/>
      <c r="MD207" s="6"/>
      <c r="ME207" s="6"/>
      <c r="MF207" s="6"/>
      <c r="MG207" s="6"/>
      <c r="MH207" s="6"/>
      <c r="MI207" s="6"/>
      <c r="MJ207" s="6"/>
      <c r="MK207" s="6"/>
      <c r="ML207" s="6"/>
      <c r="MM207" s="6"/>
      <c r="MN207" s="6"/>
      <c r="MO207" s="6"/>
      <c r="MP207" s="6"/>
      <c r="MQ207" s="6"/>
      <c r="MR207" s="6"/>
      <c r="MS207" s="6"/>
      <c r="MT207" s="6"/>
      <c r="MU207" s="6"/>
      <c r="MV207" s="6"/>
      <c r="MW207" s="6"/>
      <c r="MX207" s="6"/>
      <c r="MY207" s="6"/>
      <c r="MZ207" s="6"/>
      <c r="NA207" s="6"/>
      <c r="NB207" s="6"/>
      <c r="NC207" s="6"/>
      <c r="ND207" s="6"/>
      <c r="NE207" s="6"/>
      <c r="NF207" s="6"/>
      <c r="NG207" s="6"/>
      <c r="NH207" s="6"/>
      <c r="NI207" s="6"/>
      <c r="NJ207" s="6"/>
      <c r="NK207" s="6"/>
      <c r="NL207" s="6"/>
      <c r="NM207" s="6"/>
      <c r="NN207" s="6"/>
    </row>
    <row r="208" spans="1:378" ht="15" customHeight="1" x14ac:dyDescent="0.2">
      <c r="A208" s="52" t="s">
        <v>15112</v>
      </c>
      <c r="B208" s="63" t="s">
        <v>4920</v>
      </c>
      <c r="C208" s="64" t="s">
        <v>4991</v>
      </c>
      <c r="D208" s="28"/>
      <c r="E208" s="64">
        <v>36634</v>
      </c>
      <c r="F208" s="64">
        <v>0</v>
      </c>
      <c r="G208" s="28"/>
      <c r="H208" s="28"/>
      <c r="I208" s="64">
        <v>296</v>
      </c>
      <c r="J208" s="28" t="s">
        <v>3889</v>
      </c>
      <c r="K208" s="64" t="s">
        <v>4707</v>
      </c>
      <c r="L208" s="65">
        <v>200000</v>
      </c>
      <c r="M208" s="28" t="s">
        <v>4736</v>
      </c>
      <c r="N208" s="6" t="e">
        <f>VLOOKUP(A208,Sheet1!A:B,2,FALSE)</f>
        <v>#N/A</v>
      </c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  <c r="Z208" s="6"/>
      <c r="AA208" s="6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  <c r="AY208" s="6"/>
      <c r="AZ208" s="6"/>
      <c r="BA208" s="6"/>
      <c r="BB208" s="6"/>
      <c r="BC208" s="6"/>
      <c r="BD208" s="6"/>
      <c r="BE208" s="6"/>
      <c r="BF208" s="6"/>
      <c r="BG208" s="6"/>
      <c r="BH208" s="6"/>
      <c r="BI208" s="6"/>
      <c r="BJ208" s="6"/>
      <c r="BK208" s="6"/>
      <c r="BL208" s="6"/>
      <c r="BM208" s="6"/>
      <c r="BN208" s="6"/>
      <c r="BO208" s="6"/>
      <c r="BP208" s="6"/>
      <c r="BQ208" s="6"/>
      <c r="BR208" s="6"/>
      <c r="BS208" s="6"/>
      <c r="BT208" s="6"/>
      <c r="BU208" s="6"/>
      <c r="BV208" s="6"/>
      <c r="BW208" s="6"/>
      <c r="BX208" s="6"/>
      <c r="BY208" s="6"/>
      <c r="BZ208" s="6"/>
      <c r="CA208" s="6"/>
      <c r="CB208" s="6"/>
      <c r="CC208" s="6"/>
      <c r="CD208" s="6"/>
      <c r="CE208" s="6"/>
      <c r="CF208" s="6"/>
      <c r="CG208" s="6"/>
      <c r="CH208" s="6"/>
      <c r="CI208" s="6"/>
      <c r="CJ208" s="6"/>
      <c r="CK208" s="6"/>
      <c r="CL208" s="6"/>
      <c r="CM208" s="6"/>
      <c r="CN208" s="6"/>
      <c r="CO208" s="6"/>
      <c r="CP208" s="6"/>
      <c r="CQ208" s="6"/>
      <c r="CR208" s="6"/>
      <c r="CS208" s="6"/>
      <c r="CT208" s="6"/>
      <c r="CU208" s="6"/>
      <c r="CV208" s="6"/>
      <c r="CW208" s="6"/>
      <c r="CX208" s="6"/>
      <c r="CY208" s="6"/>
      <c r="CZ208" s="6"/>
      <c r="DA208" s="6"/>
      <c r="DB208" s="6"/>
      <c r="DC208" s="6"/>
      <c r="DD208" s="6"/>
      <c r="DE208" s="6"/>
      <c r="DF208" s="6"/>
      <c r="DG208" s="6"/>
      <c r="DH208" s="6"/>
      <c r="DI208" s="6"/>
      <c r="DJ208" s="6"/>
      <c r="DK208" s="6"/>
      <c r="DL208" s="6"/>
      <c r="DM208" s="6"/>
      <c r="DN208" s="6"/>
      <c r="DO208" s="6"/>
      <c r="DP208" s="6"/>
      <c r="DQ208" s="6"/>
      <c r="DR208" s="6"/>
      <c r="DS208" s="6"/>
      <c r="DT208" s="6"/>
      <c r="DU208" s="6"/>
      <c r="DV208" s="6"/>
      <c r="DW208" s="6"/>
      <c r="DX208" s="6"/>
      <c r="DY208" s="6"/>
      <c r="DZ208" s="6"/>
      <c r="EA208" s="6"/>
      <c r="EB208" s="6"/>
      <c r="EC208" s="6"/>
      <c r="ED208" s="6"/>
      <c r="EE208" s="6"/>
      <c r="EF208" s="6"/>
      <c r="EG208" s="6"/>
      <c r="EH208" s="6"/>
      <c r="EI208" s="6"/>
      <c r="EJ208" s="6"/>
      <c r="EK208" s="6"/>
      <c r="EL208" s="6"/>
      <c r="EM208" s="6"/>
      <c r="EN208" s="6"/>
      <c r="EO208" s="6"/>
      <c r="EP208" s="6"/>
      <c r="EQ208" s="6"/>
      <c r="ER208" s="6"/>
      <c r="ES208" s="6"/>
      <c r="ET208" s="6"/>
      <c r="EU208" s="6"/>
      <c r="EV208" s="6"/>
      <c r="EW208" s="6"/>
      <c r="EX208" s="6"/>
      <c r="EY208" s="6"/>
      <c r="EZ208" s="6"/>
      <c r="FA208" s="6"/>
      <c r="FB208" s="6"/>
      <c r="FC208" s="6"/>
      <c r="FD208" s="6"/>
      <c r="FE208" s="6"/>
      <c r="FF208" s="6"/>
      <c r="FG208" s="6"/>
      <c r="FH208" s="6"/>
      <c r="FI208" s="6"/>
      <c r="FJ208" s="6"/>
      <c r="FK208" s="6"/>
      <c r="FL208" s="6"/>
      <c r="FM208" s="6"/>
      <c r="FN208" s="6"/>
      <c r="FO208" s="6"/>
      <c r="FP208" s="6"/>
      <c r="FQ208" s="6"/>
      <c r="FR208" s="6"/>
      <c r="FS208" s="6"/>
      <c r="FT208" s="6"/>
      <c r="FU208" s="6"/>
      <c r="FV208" s="6"/>
      <c r="FW208" s="6"/>
      <c r="FX208" s="6"/>
      <c r="FY208" s="6"/>
      <c r="FZ208" s="6"/>
      <c r="GA208" s="6"/>
      <c r="GB208" s="6"/>
      <c r="GC208" s="6"/>
      <c r="GD208" s="6"/>
      <c r="GE208" s="6"/>
      <c r="GF208" s="6"/>
      <c r="GG208" s="6"/>
      <c r="GH208" s="6"/>
      <c r="GI208" s="6"/>
      <c r="GJ208" s="6"/>
      <c r="GK208" s="6"/>
      <c r="GL208" s="6"/>
      <c r="GM208" s="6"/>
      <c r="GN208" s="6"/>
      <c r="GO208" s="6"/>
      <c r="GP208" s="6"/>
      <c r="GQ208" s="6"/>
      <c r="GR208" s="6"/>
      <c r="GS208" s="6"/>
      <c r="GT208" s="6"/>
      <c r="GU208" s="6"/>
      <c r="GV208" s="6"/>
      <c r="GW208" s="6"/>
      <c r="GX208" s="6"/>
      <c r="GY208" s="6"/>
      <c r="GZ208" s="6"/>
      <c r="HA208" s="6"/>
      <c r="HB208" s="6"/>
      <c r="HC208" s="6"/>
      <c r="HD208" s="6"/>
      <c r="HE208" s="6"/>
      <c r="HF208" s="6"/>
      <c r="HG208" s="6"/>
      <c r="HH208" s="6"/>
      <c r="HI208" s="6"/>
      <c r="HJ208" s="6"/>
      <c r="HK208" s="6"/>
      <c r="HL208" s="6"/>
      <c r="HM208" s="6"/>
      <c r="HN208" s="6"/>
      <c r="HO208" s="6"/>
      <c r="HP208" s="6"/>
      <c r="HQ208" s="6"/>
      <c r="HR208" s="6"/>
      <c r="HS208" s="6"/>
      <c r="HT208" s="6"/>
      <c r="HU208" s="6"/>
      <c r="HV208" s="6"/>
      <c r="HW208" s="6"/>
      <c r="HX208" s="6"/>
      <c r="HY208" s="6"/>
      <c r="HZ208" s="6"/>
      <c r="IA208" s="6"/>
      <c r="IB208" s="6"/>
      <c r="IC208" s="6"/>
      <c r="ID208" s="6"/>
      <c r="IE208" s="6"/>
      <c r="IF208" s="6"/>
      <c r="IG208" s="6"/>
      <c r="IH208" s="6"/>
      <c r="II208" s="6"/>
      <c r="IJ208" s="6"/>
      <c r="IK208" s="6"/>
      <c r="IL208" s="6"/>
      <c r="IM208" s="6"/>
      <c r="IN208" s="6"/>
      <c r="IO208" s="6"/>
      <c r="IP208" s="6"/>
      <c r="IQ208" s="6"/>
      <c r="IR208" s="6"/>
      <c r="IS208" s="6"/>
      <c r="IT208" s="6"/>
      <c r="IU208" s="6"/>
      <c r="IV208" s="6"/>
      <c r="IW208" s="6"/>
      <c r="IX208" s="6"/>
      <c r="IY208" s="6"/>
      <c r="IZ208" s="6"/>
      <c r="JA208" s="6"/>
      <c r="JB208" s="6"/>
      <c r="JC208" s="6"/>
      <c r="JD208" s="6"/>
      <c r="JE208" s="6"/>
      <c r="JF208" s="6"/>
      <c r="JG208" s="6"/>
      <c r="JH208" s="6"/>
      <c r="JI208" s="6"/>
      <c r="JJ208" s="6"/>
      <c r="JK208" s="6"/>
      <c r="JL208" s="6"/>
      <c r="JM208" s="6"/>
      <c r="JN208" s="6"/>
      <c r="JO208" s="6"/>
      <c r="JP208" s="6"/>
      <c r="JQ208" s="6"/>
      <c r="JR208" s="6"/>
      <c r="JS208" s="6"/>
      <c r="JT208" s="6"/>
      <c r="JU208" s="6"/>
      <c r="JV208" s="6"/>
      <c r="JW208" s="6"/>
      <c r="JX208" s="6"/>
      <c r="JY208" s="6"/>
      <c r="JZ208" s="6"/>
      <c r="KA208" s="6"/>
      <c r="KB208" s="6"/>
      <c r="KC208" s="6"/>
      <c r="KD208" s="6"/>
      <c r="KE208" s="6"/>
      <c r="KF208" s="6"/>
      <c r="KG208" s="6"/>
      <c r="KH208" s="6"/>
      <c r="KI208" s="6"/>
      <c r="KJ208" s="6"/>
      <c r="KK208" s="6"/>
      <c r="KL208" s="6"/>
      <c r="KM208" s="6"/>
      <c r="KN208" s="6"/>
      <c r="KO208" s="6"/>
      <c r="KP208" s="6"/>
      <c r="KQ208" s="6"/>
      <c r="KR208" s="6"/>
      <c r="KS208" s="6"/>
      <c r="KT208" s="6"/>
      <c r="KU208" s="6"/>
      <c r="KV208" s="6"/>
      <c r="KW208" s="6"/>
      <c r="KX208" s="6"/>
      <c r="KY208" s="6"/>
      <c r="KZ208" s="6"/>
      <c r="LA208" s="6"/>
      <c r="LB208" s="6"/>
      <c r="LC208" s="6"/>
      <c r="LD208" s="6"/>
      <c r="LE208" s="6"/>
      <c r="LF208" s="6"/>
      <c r="LG208" s="6"/>
      <c r="LH208" s="6"/>
      <c r="LI208" s="6"/>
      <c r="LJ208" s="6"/>
      <c r="LK208" s="6"/>
      <c r="LL208" s="6"/>
      <c r="LM208" s="6"/>
      <c r="LN208" s="6"/>
      <c r="LO208" s="6"/>
      <c r="LP208" s="6"/>
      <c r="LQ208" s="6"/>
      <c r="LR208" s="6"/>
      <c r="LS208" s="6"/>
      <c r="LT208" s="6"/>
      <c r="LU208" s="6"/>
      <c r="LV208" s="6"/>
      <c r="LW208" s="6"/>
      <c r="LX208" s="6"/>
      <c r="LY208" s="6"/>
      <c r="LZ208" s="6"/>
      <c r="MA208" s="6"/>
      <c r="MB208" s="6"/>
      <c r="MC208" s="6"/>
      <c r="MD208" s="6"/>
      <c r="ME208" s="6"/>
      <c r="MF208" s="6"/>
      <c r="MG208" s="6"/>
      <c r="MH208" s="6"/>
      <c r="MI208" s="6"/>
      <c r="MJ208" s="6"/>
      <c r="MK208" s="6"/>
      <c r="ML208" s="6"/>
      <c r="MM208" s="6"/>
      <c r="MN208" s="6"/>
      <c r="MO208" s="6"/>
      <c r="MP208" s="6"/>
      <c r="MQ208" s="6"/>
      <c r="MR208" s="6"/>
      <c r="MS208" s="6"/>
      <c r="MT208" s="6"/>
      <c r="MU208" s="6"/>
      <c r="MV208" s="6"/>
      <c r="MW208" s="6"/>
      <c r="MX208" s="6"/>
      <c r="MY208" s="6"/>
      <c r="MZ208" s="6"/>
      <c r="NA208" s="6"/>
      <c r="NB208" s="6"/>
      <c r="NC208" s="6"/>
      <c r="ND208" s="6"/>
      <c r="NE208" s="6"/>
      <c r="NF208" s="6"/>
      <c r="NG208" s="6"/>
      <c r="NH208" s="6"/>
      <c r="NI208" s="6"/>
      <c r="NJ208" s="6"/>
      <c r="NK208" s="6"/>
      <c r="NL208" s="6"/>
      <c r="NM208" s="6"/>
      <c r="NN208" s="6"/>
    </row>
    <row r="209" spans="1:378" ht="15" customHeight="1" x14ac:dyDescent="0.2">
      <c r="A209" s="52" t="s">
        <v>15113</v>
      </c>
      <c r="B209" s="63" t="s">
        <v>4921</v>
      </c>
      <c r="C209" s="64" t="s">
        <v>4991</v>
      </c>
      <c r="D209" s="28"/>
      <c r="E209" s="64">
        <v>36635</v>
      </c>
      <c r="F209" s="64">
        <v>0</v>
      </c>
      <c r="G209" s="28"/>
      <c r="H209" s="28"/>
      <c r="I209" s="64">
        <v>259</v>
      </c>
      <c r="J209" s="28" t="s">
        <v>3889</v>
      </c>
      <c r="K209" s="64" t="s">
        <v>4707</v>
      </c>
      <c r="L209" s="65">
        <v>190000</v>
      </c>
      <c r="M209" s="28" t="s">
        <v>4736</v>
      </c>
      <c r="N209" s="6" t="e">
        <f>VLOOKUP(A209,Sheet1!A:B,2,FALSE)</f>
        <v>#N/A</v>
      </c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  <c r="Z209" s="6"/>
      <c r="AA209" s="6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  <c r="AY209" s="6"/>
      <c r="AZ209" s="6"/>
      <c r="BA209" s="6"/>
      <c r="BB209" s="6"/>
      <c r="BC209" s="6"/>
      <c r="BD209" s="6"/>
      <c r="BE209" s="6"/>
      <c r="BF209" s="6"/>
      <c r="BG209" s="6"/>
      <c r="BH209" s="6"/>
      <c r="BI209" s="6"/>
      <c r="BJ209" s="6"/>
      <c r="BK209" s="6"/>
      <c r="BL209" s="6"/>
      <c r="BM209" s="6"/>
      <c r="BN209" s="6"/>
      <c r="BO209" s="6"/>
      <c r="BP209" s="6"/>
      <c r="BQ209" s="6"/>
      <c r="BR209" s="6"/>
      <c r="BS209" s="6"/>
      <c r="BT209" s="6"/>
      <c r="BU209" s="6"/>
      <c r="BV209" s="6"/>
      <c r="BW209" s="6"/>
      <c r="BX209" s="6"/>
      <c r="BY209" s="6"/>
      <c r="BZ209" s="6"/>
      <c r="CA209" s="6"/>
      <c r="CB209" s="6"/>
      <c r="CC209" s="6"/>
      <c r="CD209" s="6"/>
      <c r="CE209" s="6"/>
      <c r="CF209" s="6"/>
      <c r="CG209" s="6"/>
      <c r="CH209" s="6"/>
      <c r="CI209" s="6"/>
      <c r="CJ209" s="6"/>
      <c r="CK209" s="6"/>
      <c r="CL209" s="6"/>
      <c r="CM209" s="6"/>
      <c r="CN209" s="6"/>
      <c r="CO209" s="6"/>
      <c r="CP209" s="6"/>
      <c r="CQ209" s="6"/>
      <c r="CR209" s="6"/>
      <c r="CS209" s="6"/>
      <c r="CT209" s="6"/>
      <c r="CU209" s="6"/>
      <c r="CV209" s="6"/>
      <c r="CW209" s="6"/>
      <c r="CX209" s="6"/>
      <c r="CY209" s="6"/>
      <c r="CZ209" s="6"/>
      <c r="DA209" s="6"/>
      <c r="DB209" s="6"/>
      <c r="DC209" s="6"/>
      <c r="DD209" s="6"/>
      <c r="DE209" s="6"/>
      <c r="DF209" s="6"/>
      <c r="DG209" s="6"/>
      <c r="DH209" s="6"/>
      <c r="DI209" s="6"/>
      <c r="DJ209" s="6"/>
      <c r="DK209" s="6"/>
      <c r="DL209" s="6"/>
      <c r="DM209" s="6"/>
      <c r="DN209" s="6"/>
      <c r="DO209" s="6"/>
      <c r="DP209" s="6"/>
      <c r="DQ209" s="6"/>
      <c r="DR209" s="6"/>
      <c r="DS209" s="6"/>
      <c r="DT209" s="6"/>
      <c r="DU209" s="6"/>
      <c r="DV209" s="6"/>
      <c r="DW209" s="6"/>
      <c r="DX209" s="6"/>
      <c r="DY209" s="6"/>
      <c r="DZ209" s="6"/>
      <c r="EA209" s="6"/>
      <c r="EB209" s="6"/>
      <c r="EC209" s="6"/>
      <c r="ED209" s="6"/>
      <c r="EE209" s="6"/>
      <c r="EF209" s="6"/>
      <c r="EG209" s="6"/>
      <c r="EH209" s="6"/>
      <c r="EI209" s="6"/>
      <c r="EJ209" s="6"/>
      <c r="EK209" s="6"/>
      <c r="EL209" s="6"/>
      <c r="EM209" s="6"/>
      <c r="EN209" s="6"/>
      <c r="EO209" s="6"/>
      <c r="EP209" s="6"/>
      <c r="EQ209" s="6"/>
      <c r="ER209" s="6"/>
      <c r="ES209" s="6"/>
      <c r="ET209" s="6"/>
      <c r="EU209" s="6"/>
      <c r="EV209" s="6"/>
      <c r="EW209" s="6"/>
      <c r="EX209" s="6"/>
      <c r="EY209" s="6"/>
      <c r="EZ209" s="6"/>
      <c r="FA209" s="6"/>
      <c r="FB209" s="6"/>
      <c r="FC209" s="6"/>
      <c r="FD209" s="6"/>
      <c r="FE209" s="6"/>
      <c r="FF209" s="6"/>
      <c r="FG209" s="6"/>
      <c r="FH209" s="6"/>
      <c r="FI209" s="6"/>
      <c r="FJ209" s="6"/>
      <c r="FK209" s="6"/>
      <c r="FL209" s="6"/>
      <c r="FM209" s="6"/>
      <c r="FN209" s="6"/>
      <c r="FO209" s="6"/>
      <c r="FP209" s="6"/>
      <c r="FQ209" s="6"/>
      <c r="FR209" s="6"/>
      <c r="FS209" s="6"/>
      <c r="FT209" s="6"/>
      <c r="FU209" s="6"/>
      <c r="FV209" s="6"/>
      <c r="FW209" s="6"/>
      <c r="FX209" s="6"/>
      <c r="FY209" s="6"/>
      <c r="FZ209" s="6"/>
      <c r="GA209" s="6"/>
      <c r="GB209" s="6"/>
      <c r="GC209" s="6"/>
      <c r="GD209" s="6"/>
      <c r="GE209" s="6"/>
      <c r="GF209" s="6"/>
      <c r="GG209" s="6"/>
      <c r="GH209" s="6"/>
      <c r="GI209" s="6"/>
      <c r="GJ209" s="6"/>
      <c r="GK209" s="6"/>
      <c r="GL209" s="6"/>
      <c r="GM209" s="6"/>
      <c r="GN209" s="6"/>
      <c r="GO209" s="6"/>
      <c r="GP209" s="6"/>
      <c r="GQ209" s="6"/>
      <c r="GR209" s="6"/>
      <c r="GS209" s="6"/>
      <c r="GT209" s="6"/>
      <c r="GU209" s="6"/>
      <c r="GV209" s="6"/>
      <c r="GW209" s="6"/>
      <c r="GX209" s="6"/>
      <c r="GY209" s="6"/>
      <c r="GZ209" s="6"/>
      <c r="HA209" s="6"/>
      <c r="HB209" s="6"/>
      <c r="HC209" s="6"/>
      <c r="HD209" s="6"/>
      <c r="HE209" s="6"/>
      <c r="HF209" s="6"/>
      <c r="HG209" s="6"/>
      <c r="HH209" s="6"/>
      <c r="HI209" s="6"/>
      <c r="HJ209" s="6"/>
      <c r="HK209" s="6"/>
      <c r="HL209" s="6"/>
      <c r="HM209" s="6"/>
      <c r="HN209" s="6"/>
      <c r="HO209" s="6"/>
      <c r="HP209" s="6"/>
      <c r="HQ209" s="6"/>
      <c r="HR209" s="6"/>
      <c r="HS209" s="6"/>
      <c r="HT209" s="6"/>
      <c r="HU209" s="6"/>
      <c r="HV209" s="6"/>
      <c r="HW209" s="6"/>
      <c r="HX209" s="6"/>
      <c r="HY209" s="6"/>
      <c r="HZ209" s="6"/>
      <c r="IA209" s="6"/>
      <c r="IB209" s="6"/>
      <c r="IC209" s="6"/>
      <c r="ID209" s="6"/>
      <c r="IE209" s="6"/>
      <c r="IF209" s="6"/>
      <c r="IG209" s="6"/>
      <c r="IH209" s="6"/>
      <c r="II209" s="6"/>
      <c r="IJ209" s="6"/>
      <c r="IK209" s="6"/>
      <c r="IL209" s="6"/>
      <c r="IM209" s="6"/>
      <c r="IN209" s="6"/>
      <c r="IO209" s="6"/>
      <c r="IP209" s="6"/>
      <c r="IQ209" s="6"/>
      <c r="IR209" s="6"/>
      <c r="IS209" s="6"/>
      <c r="IT209" s="6"/>
      <c r="IU209" s="6"/>
      <c r="IV209" s="6"/>
      <c r="IW209" s="6"/>
      <c r="IX209" s="6"/>
      <c r="IY209" s="6"/>
      <c r="IZ209" s="6"/>
      <c r="JA209" s="6"/>
      <c r="JB209" s="6"/>
      <c r="JC209" s="6"/>
      <c r="JD209" s="6"/>
      <c r="JE209" s="6"/>
      <c r="JF209" s="6"/>
      <c r="JG209" s="6"/>
      <c r="JH209" s="6"/>
      <c r="JI209" s="6"/>
      <c r="JJ209" s="6"/>
      <c r="JK209" s="6"/>
      <c r="JL209" s="6"/>
      <c r="JM209" s="6"/>
      <c r="JN209" s="6"/>
      <c r="JO209" s="6"/>
      <c r="JP209" s="6"/>
      <c r="JQ209" s="6"/>
      <c r="JR209" s="6"/>
      <c r="JS209" s="6"/>
      <c r="JT209" s="6"/>
      <c r="JU209" s="6"/>
      <c r="JV209" s="6"/>
      <c r="JW209" s="6"/>
      <c r="JX209" s="6"/>
      <c r="JY209" s="6"/>
      <c r="JZ209" s="6"/>
      <c r="KA209" s="6"/>
      <c r="KB209" s="6"/>
      <c r="KC209" s="6"/>
      <c r="KD209" s="6"/>
      <c r="KE209" s="6"/>
      <c r="KF209" s="6"/>
      <c r="KG209" s="6"/>
      <c r="KH209" s="6"/>
      <c r="KI209" s="6"/>
      <c r="KJ209" s="6"/>
      <c r="KK209" s="6"/>
      <c r="KL209" s="6"/>
      <c r="KM209" s="6"/>
      <c r="KN209" s="6"/>
      <c r="KO209" s="6"/>
      <c r="KP209" s="6"/>
      <c r="KQ209" s="6"/>
      <c r="KR209" s="6"/>
      <c r="KS209" s="6"/>
      <c r="KT209" s="6"/>
      <c r="KU209" s="6"/>
      <c r="KV209" s="6"/>
      <c r="KW209" s="6"/>
      <c r="KX209" s="6"/>
      <c r="KY209" s="6"/>
      <c r="KZ209" s="6"/>
      <c r="LA209" s="6"/>
      <c r="LB209" s="6"/>
      <c r="LC209" s="6"/>
      <c r="LD209" s="6"/>
      <c r="LE209" s="6"/>
      <c r="LF209" s="6"/>
      <c r="LG209" s="6"/>
      <c r="LH209" s="6"/>
      <c r="LI209" s="6"/>
      <c r="LJ209" s="6"/>
      <c r="LK209" s="6"/>
      <c r="LL209" s="6"/>
      <c r="LM209" s="6"/>
      <c r="LN209" s="6"/>
      <c r="LO209" s="6"/>
      <c r="LP209" s="6"/>
      <c r="LQ209" s="6"/>
      <c r="LR209" s="6"/>
      <c r="LS209" s="6"/>
      <c r="LT209" s="6"/>
      <c r="LU209" s="6"/>
      <c r="LV209" s="6"/>
      <c r="LW209" s="6"/>
      <c r="LX209" s="6"/>
      <c r="LY209" s="6"/>
      <c r="LZ209" s="6"/>
      <c r="MA209" s="6"/>
      <c r="MB209" s="6"/>
      <c r="MC209" s="6"/>
      <c r="MD209" s="6"/>
      <c r="ME209" s="6"/>
      <c r="MF209" s="6"/>
      <c r="MG209" s="6"/>
      <c r="MH209" s="6"/>
      <c r="MI209" s="6"/>
      <c r="MJ209" s="6"/>
      <c r="MK209" s="6"/>
      <c r="ML209" s="6"/>
      <c r="MM209" s="6"/>
      <c r="MN209" s="6"/>
      <c r="MO209" s="6"/>
      <c r="MP209" s="6"/>
      <c r="MQ209" s="6"/>
      <c r="MR209" s="6"/>
      <c r="MS209" s="6"/>
      <c r="MT209" s="6"/>
      <c r="MU209" s="6"/>
      <c r="MV209" s="6"/>
      <c r="MW209" s="6"/>
      <c r="MX209" s="6"/>
      <c r="MY209" s="6"/>
      <c r="MZ209" s="6"/>
      <c r="NA209" s="6"/>
      <c r="NB209" s="6"/>
      <c r="NC209" s="6"/>
      <c r="ND209" s="6"/>
      <c r="NE209" s="6"/>
      <c r="NF209" s="6"/>
      <c r="NG209" s="6"/>
      <c r="NH209" s="6"/>
      <c r="NI209" s="6"/>
      <c r="NJ209" s="6"/>
      <c r="NK209" s="6"/>
      <c r="NL209" s="6"/>
      <c r="NM209" s="6"/>
      <c r="NN209" s="6"/>
    </row>
    <row r="210" spans="1:378" ht="15" customHeight="1" x14ac:dyDescent="0.2">
      <c r="A210" s="52" t="s">
        <v>15114</v>
      </c>
      <c r="B210" s="63" t="s">
        <v>4922</v>
      </c>
      <c r="C210" s="64" t="s">
        <v>4991</v>
      </c>
      <c r="D210" s="28"/>
      <c r="E210" s="64">
        <v>36636</v>
      </c>
      <c r="F210" s="64">
        <v>0</v>
      </c>
      <c r="G210" s="28"/>
      <c r="H210" s="28"/>
      <c r="I210" s="64">
        <v>259</v>
      </c>
      <c r="J210" s="28" t="s">
        <v>3889</v>
      </c>
      <c r="K210" s="64" t="s">
        <v>4707</v>
      </c>
      <c r="L210" s="65">
        <v>190000</v>
      </c>
      <c r="M210" s="28" t="s">
        <v>4736</v>
      </c>
      <c r="N210" s="6" t="e">
        <f>VLOOKUP(A210,Sheet1!A:B,2,FALSE)</f>
        <v>#N/A</v>
      </c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  <c r="Z210" s="6"/>
      <c r="AA210" s="6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  <c r="AY210" s="6"/>
      <c r="AZ210" s="6"/>
      <c r="BA210" s="6"/>
      <c r="BB210" s="6"/>
      <c r="BC210" s="6"/>
      <c r="BD210" s="6"/>
      <c r="BE210" s="6"/>
      <c r="BF210" s="6"/>
      <c r="BG210" s="6"/>
      <c r="BH210" s="6"/>
      <c r="BI210" s="6"/>
      <c r="BJ210" s="6"/>
      <c r="BK210" s="6"/>
      <c r="BL210" s="6"/>
      <c r="BM210" s="6"/>
      <c r="BN210" s="6"/>
      <c r="BO210" s="6"/>
      <c r="BP210" s="6"/>
      <c r="BQ210" s="6"/>
      <c r="BR210" s="6"/>
      <c r="BS210" s="6"/>
      <c r="BT210" s="6"/>
      <c r="BU210" s="6"/>
      <c r="BV210" s="6"/>
      <c r="BW210" s="6"/>
      <c r="BX210" s="6"/>
      <c r="BY210" s="6"/>
      <c r="BZ210" s="6"/>
      <c r="CA210" s="6"/>
      <c r="CB210" s="6"/>
      <c r="CC210" s="6"/>
      <c r="CD210" s="6"/>
      <c r="CE210" s="6"/>
      <c r="CF210" s="6"/>
      <c r="CG210" s="6"/>
      <c r="CH210" s="6"/>
      <c r="CI210" s="6"/>
      <c r="CJ210" s="6"/>
      <c r="CK210" s="6"/>
      <c r="CL210" s="6"/>
      <c r="CM210" s="6"/>
      <c r="CN210" s="6"/>
      <c r="CO210" s="6"/>
      <c r="CP210" s="6"/>
      <c r="CQ210" s="6"/>
      <c r="CR210" s="6"/>
      <c r="CS210" s="6"/>
      <c r="CT210" s="6"/>
      <c r="CU210" s="6"/>
      <c r="CV210" s="6"/>
      <c r="CW210" s="6"/>
      <c r="CX210" s="6"/>
      <c r="CY210" s="6"/>
      <c r="CZ210" s="6"/>
      <c r="DA210" s="6"/>
      <c r="DB210" s="6"/>
      <c r="DC210" s="6"/>
      <c r="DD210" s="6"/>
      <c r="DE210" s="6"/>
      <c r="DF210" s="6"/>
      <c r="DG210" s="6"/>
      <c r="DH210" s="6"/>
      <c r="DI210" s="6"/>
      <c r="DJ210" s="6"/>
      <c r="DK210" s="6"/>
      <c r="DL210" s="6"/>
      <c r="DM210" s="6"/>
      <c r="DN210" s="6"/>
      <c r="DO210" s="6"/>
      <c r="DP210" s="6"/>
      <c r="DQ210" s="6"/>
      <c r="DR210" s="6"/>
      <c r="DS210" s="6"/>
      <c r="DT210" s="6"/>
      <c r="DU210" s="6"/>
      <c r="DV210" s="6"/>
      <c r="DW210" s="6"/>
      <c r="DX210" s="6"/>
      <c r="DY210" s="6"/>
      <c r="DZ210" s="6"/>
      <c r="EA210" s="6"/>
      <c r="EB210" s="6"/>
      <c r="EC210" s="6"/>
      <c r="ED210" s="6"/>
      <c r="EE210" s="6"/>
      <c r="EF210" s="6"/>
      <c r="EG210" s="6"/>
      <c r="EH210" s="6"/>
      <c r="EI210" s="6"/>
      <c r="EJ210" s="6"/>
      <c r="EK210" s="6"/>
      <c r="EL210" s="6"/>
      <c r="EM210" s="6"/>
      <c r="EN210" s="6"/>
      <c r="EO210" s="6"/>
      <c r="EP210" s="6"/>
      <c r="EQ210" s="6"/>
      <c r="ER210" s="6"/>
      <c r="ES210" s="6"/>
      <c r="ET210" s="6"/>
      <c r="EU210" s="6"/>
      <c r="EV210" s="6"/>
      <c r="EW210" s="6"/>
      <c r="EX210" s="6"/>
      <c r="EY210" s="6"/>
      <c r="EZ210" s="6"/>
      <c r="FA210" s="6"/>
      <c r="FB210" s="6"/>
      <c r="FC210" s="6"/>
      <c r="FD210" s="6"/>
      <c r="FE210" s="6"/>
      <c r="FF210" s="6"/>
      <c r="FG210" s="6"/>
      <c r="FH210" s="6"/>
      <c r="FI210" s="6"/>
      <c r="FJ210" s="6"/>
      <c r="FK210" s="6"/>
      <c r="FL210" s="6"/>
      <c r="FM210" s="6"/>
      <c r="FN210" s="6"/>
      <c r="FO210" s="6"/>
      <c r="FP210" s="6"/>
      <c r="FQ210" s="6"/>
      <c r="FR210" s="6"/>
      <c r="FS210" s="6"/>
      <c r="FT210" s="6"/>
      <c r="FU210" s="6"/>
      <c r="FV210" s="6"/>
      <c r="FW210" s="6"/>
      <c r="FX210" s="6"/>
      <c r="FY210" s="6"/>
      <c r="FZ210" s="6"/>
      <c r="GA210" s="6"/>
      <c r="GB210" s="6"/>
      <c r="GC210" s="6"/>
      <c r="GD210" s="6"/>
      <c r="GE210" s="6"/>
      <c r="GF210" s="6"/>
      <c r="GG210" s="6"/>
      <c r="GH210" s="6"/>
      <c r="GI210" s="6"/>
      <c r="GJ210" s="6"/>
      <c r="GK210" s="6"/>
      <c r="GL210" s="6"/>
      <c r="GM210" s="6"/>
      <c r="GN210" s="6"/>
      <c r="GO210" s="6"/>
      <c r="GP210" s="6"/>
      <c r="GQ210" s="6"/>
      <c r="GR210" s="6"/>
      <c r="GS210" s="6"/>
      <c r="GT210" s="6"/>
      <c r="GU210" s="6"/>
      <c r="GV210" s="6"/>
      <c r="GW210" s="6"/>
      <c r="GX210" s="6"/>
      <c r="GY210" s="6"/>
      <c r="GZ210" s="6"/>
      <c r="HA210" s="6"/>
      <c r="HB210" s="6"/>
      <c r="HC210" s="6"/>
      <c r="HD210" s="6"/>
      <c r="HE210" s="6"/>
      <c r="HF210" s="6"/>
      <c r="HG210" s="6"/>
      <c r="HH210" s="6"/>
      <c r="HI210" s="6"/>
      <c r="HJ210" s="6"/>
      <c r="HK210" s="6"/>
      <c r="HL210" s="6"/>
      <c r="HM210" s="6"/>
      <c r="HN210" s="6"/>
      <c r="HO210" s="6"/>
      <c r="HP210" s="6"/>
      <c r="HQ210" s="6"/>
      <c r="HR210" s="6"/>
      <c r="HS210" s="6"/>
      <c r="HT210" s="6"/>
      <c r="HU210" s="6"/>
      <c r="HV210" s="6"/>
      <c r="HW210" s="6"/>
      <c r="HX210" s="6"/>
      <c r="HY210" s="6"/>
      <c r="HZ210" s="6"/>
      <c r="IA210" s="6"/>
      <c r="IB210" s="6"/>
      <c r="IC210" s="6"/>
      <c r="ID210" s="6"/>
      <c r="IE210" s="6"/>
      <c r="IF210" s="6"/>
      <c r="IG210" s="6"/>
      <c r="IH210" s="6"/>
      <c r="II210" s="6"/>
      <c r="IJ210" s="6"/>
      <c r="IK210" s="6"/>
      <c r="IL210" s="6"/>
      <c r="IM210" s="6"/>
      <c r="IN210" s="6"/>
      <c r="IO210" s="6"/>
      <c r="IP210" s="6"/>
      <c r="IQ210" s="6"/>
      <c r="IR210" s="6"/>
      <c r="IS210" s="6"/>
      <c r="IT210" s="6"/>
      <c r="IU210" s="6"/>
      <c r="IV210" s="6"/>
      <c r="IW210" s="6"/>
      <c r="IX210" s="6"/>
      <c r="IY210" s="6"/>
      <c r="IZ210" s="6"/>
      <c r="JA210" s="6"/>
      <c r="JB210" s="6"/>
      <c r="JC210" s="6"/>
      <c r="JD210" s="6"/>
      <c r="JE210" s="6"/>
      <c r="JF210" s="6"/>
      <c r="JG210" s="6"/>
      <c r="JH210" s="6"/>
      <c r="JI210" s="6"/>
      <c r="JJ210" s="6"/>
      <c r="JK210" s="6"/>
      <c r="JL210" s="6"/>
      <c r="JM210" s="6"/>
      <c r="JN210" s="6"/>
      <c r="JO210" s="6"/>
      <c r="JP210" s="6"/>
      <c r="JQ210" s="6"/>
      <c r="JR210" s="6"/>
      <c r="JS210" s="6"/>
      <c r="JT210" s="6"/>
      <c r="JU210" s="6"/>
      <c r="JV210" s="6"/>
      <c r="JW210" s="6"/>
      <c r="JX210" s="6"/>
      <c r="JY210" s="6"/>
      <c r="JZ210" s="6"/>
      <c r="KA210" s="6"/>
      <c r="KB210" s="6"/>
      <c r="KC210" s="6"/>
      <c r="KD210" s="6"/>
      <c r="KE210" s="6"/>
      <c r="KF210" s="6"/>
      <c r="KG210" s="6"/>
      <c r="KH210" s="6"/>
      <c r="KI210" s="6"/>
      <c r="KJ210" s="6"/>
      <c r="KK210" s="6"/>
      <c r="KL210" s="6"/>
      <c r="KM210" s="6"/>
      <c r="KN210" s="6"/>
      <c r="KO210" s="6"/>
      <c r="KP210" s="6"/>
      <c r="KQ210" s="6"/>
      <c r="KR210" s="6"/>
      <c r="KS210" s="6"/>
      <c r="KT210" s="6"/>
      <c r="KU210" s="6"/>
      <c r="KV210" s="6"/>
      <c r="KW210" s="6"/>
      <c r="KX210" s="6"/>
      <c r="KY210" s="6"/>
      <c r="KZ210" s="6"/>
      <c r="LA210" s="6"/>
      <c r="LB210" s="6"/>
      <c r="LC210" s="6"/>
      <c r="LD210" s="6"/>
      <c r="LE210" s="6"/>
      <c r="LF210" s="6"/>
      <c r="LG210" s="6"/>
      <c r="LH210" s="6"/>
      <c r="LI210" s="6"/>
      <c r="LJ210" s="6"/>
      <c r="LK210" s="6"/>
      <c r="LL210" s="6"/>
      <c r="LM210" s="6"/>
      <c r="LN210" s="6"/>
      <c r="LO210" s="6"/>
      <c r="LP210" s="6"/>
      <c r="LQ210" s="6"/>
      <c r="LR210" s="6"/>
      <c r="LS210" s="6"/>
      <c r="LT210" s="6"/>
      <c r="LU210" s="6"/>
      <c r="LV210" s="6"/>
      <c r="LW210" s="6"/>
      <c r="LX210" s="6"/>
      <c r="LY210" s="6"/>
      <c r="LZ210" s="6"/>
      <c r="MA210" s="6"/>
      <c r="MB210" s="6"/>
      <c r="MC210" s="6"/>
      <c r="MD210" s="6"/>
      <c r="ME210" s="6"/>
      <c r="MF210" s="6"/>
      <c r="MG210" s="6"/>
      <c r="MH210" s="6"/>
      <c r="MI210" s="6"/>
      <c r="MJ210" s="6"/>
      <c r="MK210" s="6"/>
      <c r="ML210" s="6"/>
      <c r="MM210" s="6"/>
      <c r="MN210" s="6"/>
      <c r="MO210" s="6"/>
      <c r="MP210" s="6"/>
      <c r="MQ210" s="6"/>
      <c r="MR210" s="6"/>
      <c r="MS210" s="6"/>
      <c r="MT210" s="6"/>
      <c r="MU210" s="6"/>
      <c r="MV210" s="6"/>
      <c r="MW210" s="6"/>
      <c r="MX210" s="6"/>
      <c r="MY210" s="6"/>
      <c r="MZ210" s="6"/>
      <c r="NA210" s="6"/>
      <c r="NB210" s="6"/>
      <c r="NC210" s="6"/>
      <c r="ND210" s="6"/>
      <c r="NE210" s="6"/>
      <c r="NF210" s="6"/>
      <c r="NG210" s="6"/>
      <c r="NH210" s="6"/>
      <c r="NI210" s="6"/>
      <c r="NJ210" s="6"/>
      <c r="NK210" s="6"/>
      <c r="NL210" s="6"/>
      <c r="NM210" s="6"/>
      <c r="NN210" s="6"/>
    </row>
    <row r="211" spans="1:378" ht="15" customHeight="1" x14ac:dyDescent="0.2">
      <c r="A211" s="52" t="s">
        <v>15115</v>
      </c>
      <c r="B211" s="63" t="s">
        <v>4923</v>
      </c>
      <c r="C211" s="64" t="s">
        <v>4991</v>
      </c>
      <c r="D211" s="28"/>
      <c r="E211" s="64">
        <v>36637</v>
      </c>
      <c r="F211" s="64">
        <v>0</v>
      </c>
      <c r="G211" s="28"/>
      <c r="H211" s="28"/>
      <c r="I211" s="64">
        <v>295</v>
      </c>
      <c r="J211" s="28" t="s">
        <v>3889</v>
      </c>
      <c r="K211" s="64" t="s">
        <v>4707</v>
      </c>
      <c r="L211" s="65">
        <v>200000</v>
      </c>
      <c r="M211" s="28" t="s">
        <v>4736</v>
      </c>
      <c r="N211" s="6" t="e">
        <f>VLOOKUP(A211,Sheet1!A:B,2,FALSE)</f>
        <v>#N/A</v>
      </c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  <c r="Z211" s="6"/>
      <c r="AA211" s="6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  <c r="AY211" s="6"/>
      <c r="AZ211" s="6"/>
      <c r="BA211" s="6"/>
      <c r="BB211" s="6"/>
      <c r="BC211" s="6"/>
      <c r="BD211" s="6"/>
      <c r="BE211" s="6"/>
      <c r="BF211" s="6"/>
      <c r="BG211" s="6"/>
      <c r="BH211" s="6"/>
      <c r="BI211" s="6"/>
      <c r="BJ211" s="6"/>
      <c r="BK211" s="6"/>
      <c r="BL211" s="6"/>
      <c r="BM211" s="6"/>
      <c r="BN211" s="6"/>
      <c r="BO211" s="6"/>
      <c r="BP211" s="6"/>
      <c r="BQ211" s="6"/>
      <c r="BR211" s="6"/>
      <c r="BS211" s="6"/>
      <c r="BT211" s="6"/>
      <c r="BU211" s="6"/>
      <c r="BV211" s="6"/>
      <c r="BW211" s="6"/>
      <c r="BX211" s="6"/>
      <c r="BY211" s="6"/>
      <c r="BZ211" s="6"/>
      <c r="CA211" s="6"/>
      <c r="CB211" s="6"/>
      <c r="CC211" s="6"/>
      <c r="CD211" s="6"/>
      <c r="CE211" s="6"/>
      <c r="CF211" s="6"/>
      <c r="CG211" s="6"/>
      <c r="CH211" s="6"/>
      <c r="CI211" s="6"/>
      <c r="CJ211" s="6"/>
      <c r="CK211" s="6"/>
      <c r="CL211" s="6"/>
      <c r="CM211" s="6"/>
      <c r="CN211" s="6"/>
      <c r="CO211" s="6"/>
      <c r="CP211" s="6"/>
      <c r="CQ211" s="6"/>
      <c r="CR211" s="6"/>
      <c r="CS211" s="6"/>
      <c r="CT211" s="6"/>
      <c r="CU211" s="6"/>
      <c r="CV211" s="6"/>
      <c r="CW211" s="6"/>
      <c r="CX211" s="6"/>
      <c r="CY211" s="6"/>
      <c r="CZ211" s="6"/>
      <c r="DA211" s="6"/>
      <c r="DB211" s="6"/>
      <c r="DC211" s="6"/>
      <c r="DD211" s="6"/>
      <c r="DE211" s="6"/>
      <c r="DF211" s="6"/>
      <c r="DG211" s="6"/>
      <c r="DH211" s="6"/>
      <c r="DI211" s="6"/>
      <c r="DJ211" s="6"/>
      <c r="DK211" s="6"/>
      <c r="DL211" s="6"/>
      <c r="DM211" s="6"/>
      <c r="DN211" s="6"/>
      <c r="DO211" s="6"/>
      <c r="DP211" s="6"/>
      <c r="DQ211" s="6"/>
      <c r="DR211" s="6"/>
      <c r="DS211" s="6"/>
      <c r="DT211" s="6"/>
      <c r="DU211" s="6"/>
      <c r="DV211" s="6"/>
      <c r="DW211" s="6"/>
      <c r="DX211" s="6"/>
      <c r="DY211" s="6"/>
      <c r="DZ211" s="6"/>
      <c r="EA211" s="6"/>
      <c r="EB211" s="6"/>
      <c r="EC211" s="6"/>
      <c r="ED211" s="6"/>
      <c r="EE211" s="6"/>
      <c r="EF211" s="6"/>
      <c r="EG211" s="6"/>
      <c r="EH211" s="6"/>
      <c r="EI211" s="6"/>
      <c r="EJ211" s="6"/>
      <c r="EK211" s="6"/>
      <c r="EL211" s="6"/>
      <c r="EM211" s="6"/>
      <c r="EN211" s="6"/>
      <c r="EO211" s="6"/>
      <c r="EP211" s="6"/>
      <c r="EQ211" s="6"/>
      <c r="ER211" s="6"/>
      <c r="ES211" s="6"/>
      <c r="ET211" s="6"/>
      <c r="EU211" s="6"/>
      <c r="EV211" s="6"/>
      <c r="EW211" s="6"/>
      <c r="EX211" s="6"/>
      <c r="EY211" s="6"/>
      <c r="EZ211" s="6"/>
      <c r="FA211" s="6"/>
      <c r="FB211" s="6"/>
      <c r="FC211" s="6"/>
      <c r="FD211" s="6"/>
      <c r="FE211" s="6"/>
      <c r="FF211" s="6"/>
      <c r="FG211" s="6"/>
      <c r="FH211" s="6"/>
      <c r="FI211" s="6"/>
      <c r="FJ211" s="6"/>
      <c r="FK211" s="6"/>
      <c r="FL211" s="6"/>
      <c r="FM211" s="6"/>
      <c r="FN211" s="6"/>
      <c r="FO211" s="6"/>
      <c r="FP211" s="6"/>
      <c r="FQ211" s="6"/>
      <c r="FR211" s="6"/>
      <c r="FS211" s="6"/>
      <c r="FT211" s="6"/>
      <c r="FU211" s="6"/>
      <c r="FV211" s="6"/>
      <c r="FW211" s="6"/>
      <c r="FX211" s="6"/>
      <c r="FY211" s="6"/>
      <c r="FZ211" s="6"/>
      <c r="GA211" s="6"/>
      <c r="GB211" s="6"/>
      <c r="GC211" s="6"/>
      <c r="GD211" s="6"/>
      <c r="GE211" s="6"/>
      <c r="GF211" s="6"/>
      <c r="GG211" s="6"/>
      <c r="GH211" s="6"/>
      <c r="GI211" s="6"/>
      <c r="GJ211" s="6"/>
      <c r="GK211" s="6"/>
      <c r="GL211" s="6"/>
      <c r="GM211" s="6"/>
      <c r="GN211" s="6"/>
      <c r="GO211" s="6"/>
      <c r="GP211" s="6"/>
      <c r="GQ211" s="6"/>
      <c r="GR211" s="6"/>
      <c r="GS211" s="6"/>
      <c r="GT211" s="6"/>
      <c r="GU211" s="6"/>
      <c r="GV211" s="6"/>
      <c r="GW211" s="6"/>
      <c r="GX211" s="6"/>
      <c r="GY211" s="6"/>
      <c r="GZ211" s="6"/>
      <c r="HA211" s="6"/>
      <c r="HB211" s="6"/>
      <c r="HC211" s="6"/>
      <c r="HD211" s="6"/>
      <c r="HE211" s="6"/>
      <c r="HF211" s="6"/>
      <c r="HG211" s="6"/>
      <c r="HH211" s="6"/>
      <c r="HI211" s="6"/>
      <c r="HJ211" s="6"/>
      <c r="HK211" s="6"/>
      <c r="HL211" s="6"/>
      <c r="HM211" s="6"/>
      <c r="HN211" s="6"/>
      <c r="HO211" s="6"/>
      <c r="HP211" s="6"/>
      <c r="HQ211" s="6"/>
      <c r="HR211" s="6"/>
      <c r="HS211" s="6"/>
      <c r="HT211" s="6"/>
      <c r="HU211" s="6"/>
      <c r="HV211" s="6"/>
      <c r="HW211" s="6"/>
      <c r="HX211" s="6"/>
      <c r="HY211" s="6"/>
      <c r="HZ211" s="6"/>
      <c r="IA211" s="6"/>
      <c r="IB211" s="6"/>
      <c r="IC211" s="6"/>
      <c r="ID211" s="6"/>
      <c r="IE211" s="6"/>
      <c r="IF211" s="6"/>
      <c r="IG211" s="6"/>
      <c r="IH211" s="6"/>
      <c r="II211" s="6"/>
      <c r="IJ211" s="6"/>
      <c r="IK211" s="6"/>
      <c r="IL211" s="6"/>
      <c r="IM211" s="6"/>
      <c r="IN211" s="6"/>
      <c r="IO211" s="6"/>
      <c r="IP211" s="6"/>
      <c r="IQ211" s="6"/>
      <c r="IR211" s="6"/>
      <c r="IS211" s="6"/>
      <c r="IT211" s="6"/>
      <c r="IU211" s="6"/>
      <c r="IV211" s="6"/>
      <c r="IW211" s="6"/>
      <c r="IX211" s="6"/>
      <c r="IY211" s="6"/>
      <c r="IZ211" s="6"/>
      <c r="JA211" s="6"/>
      <c r="JB211" s="6"/>
      <c r="JC211" s="6"/>
      <c r="JD211" s="6"/>
      <c r="JE211" s="6"/>
      <c r="JF211" s="6"/>
      <c r="JG211" s="6"/>
      <c r="JH211" s="6"/>
      <c r="JI211" s="6"/>
      <c r="JJ211" s="6"/>
      <c r="JK211" s="6"/>
      <c r="JL211" s="6"/>
      <c r="JM211" s="6"/>
      <c r="JN211" s="6"/>
      <c r="JO211" s="6"/>
      <c r="JP211" s="6"/>
      <c r="JQ211" s="6"/>
      <c r="JR211" s="6"/>
      <c r="JS211" s="6"/>
      <c r="JT211" s="6"/>
      <c r="JU211" s="6"/>
      <c r="JV211" s="6"/>
      <c r="JW211" s="6"/>
      <c r="JX211" s="6"/>
      <c r="JY211" s="6"/>
      <c r="JZ211" s="6"/>
      <c r="KA211" s="6"/>
      <c r="KB211" s="6"/>
      <c r="KC211" s="6"/>
      <c r="KD211" s="6"/>
      <c r="KE211" s="6"/>
      <c r="KF211" s="6"/>
      <c r="KG211" s="6"/>
      <c r="KH211" s="6"/>
      <c r="KI211" s="6"/>
      <c r="KJ211" s="6"/>
      <c r="KK211" s="6"/>
      <c r="KL211" s="6"/>
      <c r="KM211" s="6"/>
      <c r="KN211" s="6"/>
      <c r="KO211" s="6"/>
      <c r="KP211" s="6"/>
      <c r="KQ211" s="6"/>
      <c r="KR211" s="6"/>
      <c r="KS211" s="6"/>
      <c r="KT211" s="6"/>
      <c r="KU211" s="6"/>
      <c r="KV211" s="6"/>
      <c r="KW211" s="6"/>
      <c r="KX211" s="6"/>
      <c r="KY211" s="6"/>
      <c r="KZ211" s="6"/>
      <c r="LA211" s="6"/>
      <c r="LB211" s="6"/>
      <c r="LC211" s="6"/>
      <c r="LD211" s="6"/>
      <c r="LE211" s="6"/>
      <c r="LF211" s="6"/>
      <c r="LG211" s="6"/>
      <c r="LH211" s="6"/>
      <c r="LI211" s="6"/>
      <c r="LJ211" s="6"/>
      <c r="LK211" s="6"/>
      <c r="LL211" s="6"/>
      <c r="LM211" s="6"/>
      <c r="LN211" s="6"/>
      <c r="LO211" s="6"/>
      <c r="LP211" s="6"/>
      <c r="LQ211" s="6"/>
      <c r="LR211" s="6"/>
      <c r="LS211" s="6"/>
      <c r="LT211" s="6"/>
      <c r="LU211" s="6"/>
      <c r="LV211" s="6"/>
      <c r="LW211" s="6"/>
      <c r="LX211" s="6"/>
      <c r="LY211" s="6"/>
      <c r="LZ211" s="6"/>
      <c r="MA211" s="6"/>
      <c r="MB211" s="6"/>
      <c r="MC211" s="6"/>
      <c r="MD211" s="6"/>
      <c r="ME211" s="6"/>
      <c r="MF211" s="6"/>
      <c r="MG211" s="6"/>
      <c r="MH211" s="6"/>
      <c r="MI211" s="6"/>
      <c r="MJ211" s="6"/>
      <c r="MK211" s="6"/>
      <c r="ML211" s="6"/>
      <c r="MM211" s="6"/>
      <c r="MN211" s="6"/>
      <c r="MO211" s="6"/>
      <c r="MP211" s="6"/>
      <c r="MQ211" s="6"/>
      <c r="MR211" s="6"/>
      <c r="MS211" s="6"/>
      <c r="MT211" s="6"/>
      <c r="MU211" s="6"/>
      <c r="MV211" s="6"/>
      <c r="MW211" s="6"/>
      <c r="MX211" s="6"/>
      <c r="MY211" s="6"/>
      <c r="MZ211" s="6"/>
      <c r="NA211" s="6"/>
      <c r="NB211" s="6"/>
      <c r="NC211" s="6"/>
      <c r="ND211" s="6"/>
      <c r="NE211" s="6"/>
      <c r="NF211" s="6"/>
      <c r="NG211" s="6"/>
      <c r="NH211" s="6"/>
      <c r="NI211" s="6"/>
      <c r="NJ211" s="6"/>
      <c r="NK211" s="6"/>
      <c r="NL211" s="6"/>
      <c r="NM211" s="6"/>
      <c r="NN211" s="6"/>
    </row>
    <row r="212" spans="1:378" ht="15" customHeight="1" x14ac:dyDescent="0.2">
      <c r="A212" s="52" t="s">
        <v>15116</v>
      </c>
      <c r="B212" s="63" t="s">
        <v>4924</v>
      </c>
      <c r="C212" s="64" t="s">
        <v>4991</v>
      </c>
      <c r="D212" s="28"/>
      <c r="E212" s="64">
        <v>36638</v>
      </c>
      <c r="F212" s="64">
        <v>0</v>
      </c>
      <c r="G212" s="28"/>
      <c r="H212" s="28"/>
      <c r="I212" s="64">
        <v>296</v>
      </c>
      <c r="J212" s="28" t="s">
        <v>3889</v>
      </c>
      <c r="K212" s="64" t="s">
        <v>4707</v>
      </c>
      <c r="L212" s="65">
        <v>200000</v>
      </c>
      <c r="M212" s="28" t="s">
        <v>4736</v>
      </c>
      <c r="N212" s="6" t="e">
        <f>VLOOKUP(A212,Sheet1!A:B,2,FALSE)</f>
        <v>#N/A</v>
      </c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  <c r="Z212" s="6"/>
      <c r="AA212" s="6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  <c r="AY212" s="6"/>
      <c r="AZ212" s="6"/>
      <c r="BA212" s="6"/>
      <c r="BB212" s="6"/>
      <c r="BC212" s="6"/>
      <c r="BD212" s="6"/>
      <c r="BE212" s="6"/>
      <c r="BF212" s="6"/>
      <c r="BG212" s="6"/>
      <c r="BH212" s="6"/>
      <c r="BI212" s="6"/>
      <c r="BJ212" s="6"/>
      <c r="BK212" s="6"/>
      <c r="BL212" s="6"/>
      <c r="BM212" s="6"/>
      <c r="BN212" s="6"/>
      <c r="BO212" s="6"/>
      <c r="BP212" s="6"/>
      <c r="BQ212" s="6"/>
      <c r="BR212" s="6"/>
      <c r="BS212" s="6"/>
      <c r="BT212" s="6"/>
      <c r="BU212" s="6"/>
      <c r="BV212" s="6"/>
      <c r="BW212" s="6"/>
      <c r="BX212" s="6"/>
      <c r="BY212" s="6"/>
      <c r="BZ212" s="6"/>
      <c r="CA212" s="6"/>
      <c r="CB212" s="6"/>
      <c r="CC212" s="6"/>
      <c r="CD212" s="6"/>
      <c r="CE212" s="6"/>
      <c r="CF212" s="6"/>
      <c r="CG212" s="6"/>
      <c r="CH212" s="6"/>
      <c r="CI212" s="6"/>
      <c r="CJ212" s="6"/>
      <c r="CK212" s="6"/>
      <c r="CL212" s="6"/>
      <c r="CM212" s="6"/>
      <c r="CN212" s="6"/>
      <c r="CO212" s="6"/>
      <c r="CP212" s="6"/>
      <c r="CQ212" s="6"/>
      <c r="CR212" s="6"/>
      <c r="CS212" s="6"/>
      <c r="CT212" s="6"/>
      <c r="CU212" s="6"/>
      <c r="CV212" s="6"/>
      <c r="CW212" s="6"/>
      <c r="CX212" s="6"/>
      <c r="CY212" s="6"/>
      <c r="CZ212" s="6"/>
      <c r="DA212" s="6"/>
      <c r="DB212" s="6"/>
      <c r="DC212" s="6"/>
      <c r="DD212" s="6"/>
      <c r="DE212" s="6"/>
      <c r="DF212" s="6"/>
      <c r="DG212" s="6"/>
      <c r="DH212" s="6"/>
      <c r="DI212" s="6"/>
      <c r="DJ212" s="6"/>
      <c r="DK212" s="6"/>
      <c r="DL212" s="6"/>
      <c r="DM212" s="6"/>
      <c r="DN212" s="6"/>
      <c r="DO212" s="6"/>
      <c r="DP212" s="6"/>
      <c r="DQ212" s="6"/>
      <c r="DR212" s="6"/>
      <c r="DS212" s="6"/>
      <c r="DT212" s="6"/>
      <c r="DU212" s="6"/>
      <c r="DV212" s="6"/>
      <c r="DW212" s="6"/>
      <c r="DX212" s="6"/>
      <c r="DY212" s="6"/>
      <c r="DZ212" s="6"/>
      <c r="EA212" s="6"/>
      <c r="EB212" s="6"/>
      <c r="EC212" s="6"/>
      <c r="ED212" s="6"/>
      <c r="EE212" s="6"/>
      <c r="EF212" s="6"/>
      <c r="EG212" s="6"/>
      <c r="EH212" s="6"/>
      <c r="EI212" s="6"/>
      <c r="EJ212" s="6"/>
      <c r="EK212" s="6"/>
      <c r="EL212" s="6"/>
      <c r="EM212" s="6"/>
      <c r="EN212" s="6"/>
      <c r="EO212" s="6"/>
      <c r="EP212" s="6"/>
      <c r="EQ212" s="6"/>
      <c r="ER212" s="6"/>
      <c r="ES212" s="6"/>
      <c r="ET212" s="6"/>
      <c r="EU212" s="6"/>
      <c r="EV212" s="6"/>
      <c r="EW212" s="6"/>
      <c r="EX212" s="6"/>
      <c r="EY212" s="6"/>
      <c r="EZ212" s="6"/>
      <c r="FA212" s="6"/>
      <c r="FB212" s="6"/>
      <c r="FC212" s="6"/>
      <c r="FD212" s="6"/>
      <c r="FE212" s="6"/>
      <c r="FF212" s="6"/>
      <c r="FG212" s="6"/>
      <c r="FH212" s="6"/>
      <c r="FI212" s="6"/>
      <c r="FJ212" s="6"/>
      <c r="FK212" s="6"/>
      <c r="FL212" s="6"/>
      <c r="FM212" s="6"/>
      <c r="FN212" s="6"/>
      <c r="FO212" s="6"/>
      <c r="FP212" s="6"/>
      <c r="FQ212" s="6"/>
      <c r="FR212" s="6"/>
      <c r="FS212" s="6"/>
      <c r="FT212" s="6"/>
      <c r="FU212" s="6"/>
      <c r="FV212" s="6"/>
      <c r="FW212" s="6"/>
      <c r="FX212" s="6"/>
      <c r="FY212" s="6"/>
      <c r="FZ212" s="6"/>
      <c r="GA212" s="6"/>
      <c r="GB212" s="6"/>
      <c r="GC212" s="6"/>
      <c r="GD212" s="6"/>
      <c r="GE212" s="6"/>
      <c r="GF212" s="6"/>
      <c r="GG212" s="6"/>
      <c r="GH212" s="6"/>
      <c r="GI212" s="6"/>
      <c r="GJ212" s="6"/>
      <c r="GK212" s="6"/>
      <c r="GL212" s="6"/>
      <c r="GM212" s="6"/>
      <c r="GN212" s="6"/>
      <c r="GO212" s="6"/>
      <c r="GP212" s="6"/>
      <c r="GQ212" s="6"/>
      <c r="GR212" s="6"/>
      <c r="GS212" s="6"/>
      <c r="GT212" s="6"/>
      <c r="GU212" s="6"/>
      <c r="GV212" s="6"/>
      <c r="GW212" s="6"/>
      <c r="GX212" s="6"/>
      <c r="GY212" s="6"/>
      <c r="GZ212" s="6"/>
      <c r="HA212" s="6"/>
      <c r="HB212" s="6"/>
      <c r="HC212" s="6"/>
      <c r="HD212" s="6"/>
      <c r="HE212" s="6"/>
      <c r="HF212" s="6"/>
      <c r="HG212" s="6"/>
      <c r="HH212" s="6"/>
      <c r="HI212" s="6"/>
      <c r="HJ212" s="6"/>
      <c r="HK212" s="6"/>
      <c r="HL212" s="6"/>
      <c r="HM212" s="6"/>
      <c r="HN212" s="6"/>
      <c r="HO212" s="6"/>
      <c r="HP212" s="6"/>
      <c r="HQ212" s="6"/>
      <c r="HR212" s="6"/>
      <c r="HS212" s="6"/>
      <c r="HT212" s="6"/>
      <c r="HU212" s="6"/>
      <c r="HV212" s="6"/>
      <c r="HW212" s="6"/>
      <c r="HX212" s="6"/>
      <c r="HY212" s="6"/>
      <c r="HZ212" s="6"/>
      <c r="IA212" s="6"/>
      <c r="IB212" s="6"/>
      <c r="IC212" s="6"/>
      <c r="ID212" s="6"/>
      <c r="IE212" s="6"/>
      <c r="IF212" s="6"/>
      <c r="IG212" s="6"/>
      <c r="IH212" s="6"/>
      <c r="II212" s="6"/>
      <c r="IJ212" s="6"/>
      <c r="IK212" s="6"/>
      <c r="IL212" s="6"/>
      <c r="IM212" s="6"/>
      <c r="IN212" s="6"/>
      <c r="IO212" s="6"/>
      <c r="IP212" s="6"/>
      <c r="IQ212" s="6"/>
      <c r="IR212" s="6"/>
      <c r="IS212" s="6"/>
      <c r="IT212" s="6"/>
      <c r="IU212" s="6"/>
      <c r="IV212" s="6"/>
      <c r="IW212" s="6"/>
      <c r="IX212" s="6"/>
      <c r="IY212" s="6"/>
      <c r="IZ212" s="6"/>
      <c r="JA212" s="6"/>
      <c r="JB212" s="6"/>
      <c r="JC212" s="6"/>
      <c r="JD212" s="6"/>
      <c r="JE212" s="6"/>
      <c r="JF212" s="6"/>
      <c r="JG212" s="6"/>
      <c r="JH212" s="6"/>
      <c r="JI212" s="6"/>
      <c r="JJ212" s="6"/>
      <c r="JK212" s="6"/>
      <c r="JL212" s="6"/>
      <c r="JM212" s="6"/>
      <c r="JN212" s="6"/>
      <c r="JO212" s="6"/>
      <c r="JP212" s="6"/>
      <c r="JQ212" s="6"/>
      <c r="JR212" s="6"/>
      <c r="JS212" s="6"/>
      <c r="JT212" s="6"/>
      <c r="JU212" s="6"/>
      <c r="JV212" s="6"/>
      <c r="JW212" s="6"/>
      <c r="JX212" s="6"/>
      <c r="JY212" s="6"/>
      <c r="JZ212" s="6"/>
      <c r="KA212" s="6"/>
      <c r="KB212" s="6"/>
      <c r="KC212" s="6"/>
      <c r="KD212" s="6"/>
      <c r="KE212" s="6"/>
      <c r="KF212" s="6"/>
      <c r="KG212" s="6"/>
      <c r="KH212" s="6"/>
      <c r="KI212" s="6"/>
      <c r="KJ212" s="6"/>
      <c r="KK212" s="6"/>
      <c r="KL212" s="6"/>
      <c r="KM212" s="6"/>
      <c r="KN212" s="6"/>
      <c r="KO212" s="6"/>
      <c r="KP212" s="6"/>
      <c r="KQ212" s="6"/>
      <c r="KR212" s="6"/>
      <c r="KS212" s="6"/>
      <c r="KT212" s="6"/>
      <c r="KU212" s="6"/>
      <c r="KV212" s="6"/>
      <c r="KW212" s="6"/>
      <c r="KX212" s="6"/>
      <c r="KY212" s="6"/>
      <c r="KZ212" s="6"/>
      <c r="LA212" s="6"/>
      <c r="LB212" s="6"/>
      <c r="LC212" s="6"/>
      <c r="LD212" s="6"/>
      <c r="LE212" s="6"/>
      <c r="LF212" s="6"/>
      <c r="LG212" s="6"/>
      <c r="LH212" s="6"/>
      <c r="LI212" s="6"/>
      <c r="LJ212" s="6"/>
      <c r="LK212" s="6"/>
      <c r="LL212" s="6"/>
      <c r="LM212" s="6"/>
      <c r="LN212" s="6"/>
      <c r="LO212" s="6"/>
      <c r="LP212" s="6"/>
      <c r="LQ212" s="6"/>
      <c r="LR212" s="6"/>
      <c r="LS212" s="6"/>
      <c r="LT212" s="6"/>
      <c r="LU212" s="6"/>
      <c r="LV212" s="6"/>
      <c r="LW212" s="6"/>
      <c r="LX212" s="6"/>
      <c r="LY212" s="6"/>
      <c r="LZ212" s="6"/>
      <c r="MA212" s="6"/>
      <c r="MB212" s="6"/>
      <c r="MC212" s="6"/>
      <c r="MD212" s="6"/>
      <c r="ME212" s="6"/>
      <c r="MF212" s="6"/>
      <c r="MG212" s="6"/>
      <c r="MH212" s="6"/>
      <c r="MI212" s="6"/>
      <c r="MJ212" s="6"/>
      <c r="MK212" s="6"/>
      <c r="ML212" s="6"/>
      <c r="MM212" s="6"/>
      <c r="MN212" s="6"/>
      <c r="MO212" s="6"/>
      <c r="MP212" s="6"/>
      <c r="MQ212" s="6"/>
      <c r="MR212" s="6"/>
      <c r="MS212" s="6"/>
      <c r="MT212" s="6"/>
      <c r="MU212" s="6"/>
      <c r="MV212" s="6"/>
      <c r="MW212" s="6"/>
      <c r="MX212" s="6"/>
      <c r="MY212" s="6"/>
      <c r="MZ212" s="6"/>
      <c r="NA212" s="6"/>
      <c r="NB212" s="6"/>
      <c r="NC212" s="6"/>
      <c r="ND212" s="6"/>
      <c r="NE212" s="6"/>
      <c r="NF212" s="6"/>
      <c r="NG212" s="6"/>
      <c r="NH212" s="6"/>
      <c r="NI212" s="6"/>
      <c r="NJ212" s="6"/>
      <c r="NK212" s="6"/>
      <c r="NL212" s="6"/>
      <c r="NM212" s="6"/>
      <c r="NN212" s="6"/>
    </row>
    <row r="213" spans="1:378" ht="15" customHeight="1" x14ac:dyDescent="0.2">
      <c r="A213" s="52" t="s">
        <v>15117</v>
      </c>
      <c r="B213" s="63" t="s">
        <v>4925</v>
      </c>
      <c r="C213" s="64" t="s">
        <v>4991</v>
      </c>
      <c r="D213" s="28"/>
      <c r="E213" s="64">
        <v>36639</v>
      </c>
      <c r="F213" s="64">
        <v>0</v>
      </c>
      <c r="G213" s="28"/>
      <c r="H213" s="28"/>
      <c r="I213" s="64">
        <v>259</v>
      </c>
      <c r="J213" s="28" t="s">
        <v>3889</v>
      </c>
      <c r="K213" s="64" t="s">
        <v>4707</v>
      </c>
      <c r="L213" s="65">
        <v>190000</v>
      </c>
      <c r="M213" s="28" t="s">
        <v>4736</v>
      </c>
      <c r="N213" s="6" t="e">
        <f>VLOOKUP(A213,Sheet1!A:B,2,FALSE)</f>
        <v>#N/A</v>
      </c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  <c r="Z213" s="6"/>
      <c r="AA213" s="6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6"/>
      <c r="AW213" s="6"/>
      <c r="AX213" s="6"/>
      <c r="AY213" s="6"/>
      <c r="AZ213" s="6"/>
      <c r="BA213" s="6"/>
      <c r="BB213" s="6"/>
      <c r="BC213" s="6"/>
      <c r="BD213" s="6"/>
      <c r="BE213" s="6"/>
      <c r="BF213" s="6"/>
      <c r="BG213" s="6"/>
      <c r="BH213" s="6"/>
      <c r="BI213" s="6"/>
      <c r="BJ213" s="6"/>
      <c r="BK213" s="6"/>
      <c r="BL213" s="6"/>
      <c r="BM213" s="6"/>
      <c r="BN213" s="6"/>
      <c r="BO213" s="6"/>
      <c r="BP213" s="6"/>
      <c r="BQ213" s="6"/>
      <c r="BR213" s="6"/>
      <c r="BS213" s="6"/>
      <c r="BT213" s="6"/>
      <c r="BU213" s="6"/>
      <c r="BV213" s="6"/>
      <c r="BW213" s="6"/>
      <c r="BX213" s="6"/>
      <c r="BY213" s="6"/>
      <c r="BZ213" s="6"/>
      <c r="CA213" s="6"/>
      <c r="CB213" s="6"/>
      <c r="CC213" s="6"/>
      <c r="CD213" s="6"/>
      <c r="CE213" s="6"/>
      <c r="CF213" s="6"/>
      <c r="CG213" s="6"/>
      <c r="CH213" s="6"/>
      <c r="CI213" s="6"/>
      <c r="CJ213" s="6"/>
      <c r="CK213" s="6"/>
      <c r="CL213" s="6"/>
      <c r="CM213" s="6"/>
      <c r="CN213" s="6"/>
      <c r="CO213" s="6"/>
      <c r="CP213" s="6"/>
      <c r="CQ213" s="6"/>
      <c r="CR213" s="6"/>
      <c r="CS213" s="6"/>
      <c r="CT213" s="6"/>
      <c r="CU213" s="6"/>
      <c r="CV213" s="6"/>
      <c r="CW213" s="6"/>
      <c r="CX213" s="6"/>
      <c r="CY213" s="6"/>
      <c r="CZ213" s="6"/>
      <c r="DA213" s="6"/>
      <c r="DB213" s="6"/>
      <c r="DC213" s="6"/>
      <c r="DD213" s="6"/>
      <c r="DE213" s="6"/>
      <c r="DF213" s="6"/>
      <c r="DG213" s="6"/>
      <c r="DH213" s="6"/>
      <c r="DI213" s="6"/>
      <c r="DJ213" s="6"/>
      <c r="DK213" s="6"/>
      <c r="DL213" s="6"/>
      <c r="DM213" s="6"/>
      <c r="DN213" s="6"/>
      <c r="DO213" s="6"/>
      <c r="DP213" s="6"/>
      <c r="DQ213" s="6"/>
      <c r="DR213" s="6"/>
      <c r="DS213" s="6"/>
      <c r="DT213" s="6"/>
      <c r="DU213" s="6"/>
      <c r="DV213" s="6"/>
      <c r="DW213" s="6"/>
      <c r="DX213" s="6"/>
      <c r="DY213" s="6"/>
      <c r="DZ213" s="6"/>
      <c r="EA213" s="6"/>
      <c r="EB213" s="6"/>
      <c r="EC213" s="6"/>
      <c r="ED213" s="6"/>
      <c r="EE213" s="6"/>
      <c r="EF213" s="6"/>
      <c r="EG213" s="6"/>
      <c r="EH213" s="6"/>
      <c r="EI213" s="6"/>
      <c r="EJ213" s="6"/>
      <c r="EK213" s="6"/>
      <c r="EL213" s="6"/>
      <c r="EM213" s="6"/>
      <c r="EN213" s="6"/>
      <c r="EO213" s="6"/>
      <c r="EP213" s="6"/>
      <c r="EQ213" s="6"/>
      <c r="ER213" s="6"/>
      <c r="ES213" s="6"/>
      <c r="ET213" s="6"/>
      <c r="EU213" s="6"/>
      <c r="EV213" s="6"/>
      <c r="EW213" s="6"/>
      <c r="EX213" s="6"/>
      <c r="EY213" s="6"/>
      <c r="EZ213" s="6"/>
      <c r="FA213" s="6"/>
      <c r="FB213" s="6"/>
      <c r="FC213" s="6"/>
      <c r="FD213" s="6"/>
      <c r="FE213" s="6"/>
      <c r="FF213" s="6"/>
      <c r="FG213" s="6"/>
      <c r="FH213" s="6"/>
      <c r="FI213" s="6"/>
      <c r="FJ213" s="6"/>
      <c r="FK213" s="6"/>
      <c r="FL213" s="6"/>
      <c r="FM213" s="6"/>
      <c r="FN213" s="6"/>
      <c r="FO213" s="6"/>
      <c r="FP213" s="6"/>
      <c r="FQ213" s="6"/>
      <c r="FR213" s="6"/>
      <c r="FS213" s="6"/>
      <c r="FT213" s="6"/>
      <c r="FU213" s="6"/>
      <c r="FV213" s="6"/>
      <c r="FW213" s="6"/>
      <c r="FX213" s="6"/>
      <c r="FY213" s="6"/>
      <c r="FZ213" s="6"/>
      <c r="GA213" s="6"/>
      <c r="GB213" s="6"/>
      <c r="GC213" s="6"/>
      <c r="GD213" s="6"/>
      <c r="GE213" s="6"/>
      <c r="GF213" s="6"/>
      <c r="GG213" s="6"/>
      <c r="GH213" s="6"/>
      <c r="GI213" s="6"/>
      <c r="GJ213" s="6"/>
      <c r="GK213" s="6"/>
      <c r="GL213" s="6"/>
      <c r="GM213" s="6"/>
      <c r="GN213" s="6"/>
      <c r="GO213" s="6"/>
      <c r="GP213" s="6"/>
      <c r="GQ213" s="6"/>
      <c r="GR213" s="6"/>
      <c r="GS213" s="6"/>
      <c r="GT213" s="6"/>
      <c r="GU213" s="6"/>
      <c r="GV213" s="6"/>
      <c r="GW213" s="6"/>
      <c r="GX213" s="6"/>
      <c r="GY213" s="6"/>
      <c r="GZ213" s="6"/>
      <c r="HA213" s="6"/>
      <c r="HB213" s="6"/>
      <c r="HC213" s="6"/>
      <c r="HD213" s="6"/>
      <c r="HE213" s="6"/>
      <c r="HF213" s="6"/>
      <c r="HG213" s="6"/>
      <c r="HH213" s="6"/>
      <c r="HI213" s="6"/>
      <c r="HJ213" s="6"/>
      <c r="HK213" s="6"/>
      <c r="HL213" s="6"/>
      <c r="HM213" s="6"/>
      <c r="HN213" s="6"/>
      <c r="HO213" s="6"/>
      <c r="HP213" s="6"/>
      <c r="HQ213" s="6"/>
      <c r="HR213" s="6"/>
      <c r="HS213" s="6"/>
      <c r="HT213" s="6"/>
      <c r="HU213" s="6"/>
      <c r="HV213" s="6"/>
      <c r="HW213" s="6"/>
      <c r="HX213" s="6"/>
      <c r="HY213" s="6"/>
      <c r="HZ213" s="6"/>
      <c r="IA213" s="6"/>
      <c r="IB213" s="6"/>
      <c r="IC213" s="6"/>
      <c r="ID213" s="6"/>
      <c r="IE213" s="6"/>
      <c r="IF213" s="6"/>
      <c r="IG213" s="6"/>
      <c r="IH213" s="6"/>
      <c r="II213" s="6"/>
      <c r="IJ213" s="6"/>
      <c r="IK213" s="6"/>
      <c r="IL213" s="6"/>
      <c r="IM213" s="6"/>
      <c r="IN213" s="6"/>
      <c r="IO213" s="6"/>
      <c r="IP213" s="6"/>
      <c r="IQ213" s="6"/>
      <c r="IR213" s="6"/>
      <c r="IS213" s="6"/>
      <c r="IT213" s="6"/>
      <c r="IU213" s="6"/>
      <c r="IV213" s="6"/>
      <c r="IW213" s="6"/>
      <c r="IX213" s="6"/>
      <c r="IY213" s="6"/>
      <c r="IZ213" s="6"/>
      <c r="JA213" s="6"/>
      <c r="JB213" s="6"/>
      <c r="JC213" s="6"/>
      <c r="JD213" s="6"/>
      <c r="JE213" s="6"/>
      <c r="JF213" s="6"/>
      <c r="JG213" s="6"/>
      <c r="JH213" s="6"/>
      <c r="JI213" s="6"/>
      <c r="JJ213" s="6"/>
      <c r="JK213" s="6"/>
      <c r="JL213" s="6"/>
      <c r="JM213" s="6"/>
      <c r="JN213" s="6"/>
      <c r="JO213" s="6"/>
      <c r="JP213" s="6"/>
      <c r="JQ213" s="6"/>
      <c r="JR213" s="6"/>
      <c r="JS213" s="6"/>
      <c r="JT213" s="6"/>
      <c r="JU213" s="6"/>
      <c r="JV213" s="6"/>
      <c r="JW213" s="6"/>
      <c r="JX213" s="6"/>
      <c r="JY213" s="6"/>
      <c r="JZ213" s="6"/>
      <c r="KA213" s="6"/>
      <c r="KB213" s="6"/>
      <c r="KC213" s="6"/>
      <c r="KD213" s="6"/>
      <c r="KE213" s="6"/>
      <c r="KF213" s="6"/>
      <c r="KG213" s="6"/>
      <c r="KH213" s="6"/>
      <c r="KI213" s="6"/>
      <c r="KJ213" s="6"/>
      <c r="KK213" s="6"/>
      <c r="KL213" s="6"/>
      <c r="KM213" s="6"/>
      <c r="KN213" s="6"/>
      <c r="KO213" s="6"/>
      <c r="KP213" s="6"/>
      <c r="KQ213" s="6"/>
      <c r="KR213" s="6"/>
      <c r="KS213" s="6"/>
      <c r="KT213" s="6"/>
      <c r="KU213" s="6"/>
      <c r="KV213" s="6"/>
      <c r="KW213" s="6"/>
      <c r="KX213" s="6"/>
      <c r="KY213" s="6"/>
      <c r="KZ213" s="6"/>
      <c r="LA213" s="6"/>
      <c r="LB213" s="6"/>
      <c r="LC213" s="6"/>
      <c r="LD213" s="6"/>
      <c r="LE213" s="6"/>
      <c r="LF213" s="6"/>
      <c r="LG213" s="6"/>
      <c r="LH213" s="6"/>
      <c r="LI213" s="6"/>
      <c r="LJ213" s="6"/>
      <c r="LK213" s="6"/>
      <c r="LL213" s="6"/>
      <c r="LM213" s="6"/>
      <c r="LN213" s="6"/>
      <c r="LO213" s="6"/>
      <c r="LP213" s="6"/>
      <c r="LQ213" s="6"/>
      <c r="LR213" s="6"/>
      <c r="LS213" s="6"/>
      <c r="LT213" s="6"/>
      <c r="LU213" s="6"/>
      <c r="LV213" s="6"/>
      <c r="LW213" s="6"/>
      <c r="LX213" s="6"/>
      <c r="LY213" s="6"/>
      <c r="LZ213" s="6"/>
      <c r="MA213" s="6"/>
      <c r="MB213" s="6"/>
      <c r="MC213" s="6"/>
      <c r="MD213" s="6"/>
      <c r="ME213" s="6"/>
      <c r="MF213" s="6"/>
      <c r="MG213" s="6"/>
      <c r="MH213" s="6"/>
      <c r="MI213" s="6"/>
      <c r="MJ213" s="6"/>
      <c r="MK213" s="6"/>
      <c r="ML213" s="6"/>
      <c r="MM213" s="6"/>
      <c r="MN213" s="6"/>
      <c r="MO213" s="6"/>
      <c r="MP213" s="6"/>
      <c r="MQ213" s="6"/>
      <c r="MR213" s="6"/>
      <c r="MS213" s="6"/>
      <c r="MT213" s="6"/>
      <c r="MU213" s="6"/>
      <c r="MV213" s="6"/>
      <c r="MW213" s="6"/>
      <c r="MX213" s="6"/>
      <c r="MY213" s="6"/>
      <c r="MZ213" s="6"/>
      <c r="NA213" s="6"/>
      <c r="NB213" s="6"/>
      <c r="NC213" s="6"/>
      <c r="ND213" s="6"/>
      <c r="NE213" s="6"/>
      <c r="NF213" s="6"/>
      <c r="NG213" s="6"/>
      <c r="NH213" s="6"/>
      <c r="NI213" s="6"/>
      <c r="NJ213" s="6"/>
      <c r="NK213" s="6"/>
      <c r="NL213" s="6"/>
      <c r="NM213" s="6"/>
      <c r="NN213" s="6"/>
    </row>
    <row r="214" spans="1:378" ht="15" customHeight="1" x14ac:dyDescent="0.2">
      <c r="A214" s="52" t="s">
        <v>15118</v>
      </c>
      <c r="B214" s="63" t="s">
        <v>4926</v>
      </c>
      <c r="C214" s="64" t="s">
        <v>4991</v>
      </c>
      <c r="D214" s="28"/>
      <c r="E214" s="64">
        <v>36640</v>
      </c>
      <c r="F214" s="64">
        <v>0</v>
      </c>
      <c r="G214" s="28"/>
      <c r="H214" s="28"/>
      <c r="I214" s="64">
        <v>259</v>
      </c>
      <c r="J214" s="28" t="s">
        <v>3889</v>
      </c>
      <c r="K214" s="64" t="s">
        <v>4707</v>
      </c>
      <c r="L214" s="65">
        <v>190000</v>
      </c>
      <c r="M214" s="28" t="s">
        <v>4736</v>
      </c>
      <c r="N214" s="6" t="e">
        <f>VLOOKUP(A214,Sheet1!A:B,2,FALSE)</f>
        <v>#N/A</v>
      </c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  <c r="Z214" s="6"/>
      <c r="AA214" s="6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/>
      <c r="AX214" s="6"/>
      <c r="AY214" s="6"/>
      <c r="AZ214" s="6"/>
      <c r="BA214" s="6"/>
      <c r="BB214" s="6"/>
      <c r="BC214" s="6"/>
      <c r="BD214" s="6"/>
      <c r="BE214" s="6"/>
      <c r="BF214" s="6"/>
      <c r="BG214" s="6"/>
      <c r="BH214" s="6"/>
      <c r="BI214" s="6"/>
      <c r="BJ214" s="6"/>
      <c r="BK214" s="6"/>
      <c r="BL214" s="6"/>
      <c r="BM214" s="6"/>
      <c r="BN214" s="6"/>
      <c r="BO214" s="6"/>
      <c r="BP214" s="6"/>
      <c r="BQ214" s="6"/>
      <c r="BR214" s="6"/>
      <c r="BS214" s="6"/>
      <c r="BT214" s="6"/>
      <c r="BU214" s="6"/>
      <c r="BV214" s="6"/>
      <c r="BW214" s="6"/>
      <c r="BX214" s="6"/>
      <c r="BY214" s="6"/>
      <c r="BZ214" s="6"/>
      <c r="CA214" s="6"/>
      <c r="CB214" s="6"/>
      <c r="CC214" s="6"/>
      <c r="CD214" s="6"/>
      <c r="CE214" s="6"/>
      <c r="CF214" s="6"/>
      <c r="CG214" s="6"/>
      <c r="CH214" s="6"/>
      <c r="CI214" s="6"/>
      <c r="CJ214" s="6"/>
      <c r="CK214" s="6"/>
      <c r="CL214" s="6"/>
      <c r="CM214" s="6"/>
      <c r="CN214" s="6"/>
      <c r="CO214" s="6"/>
      <c r="CP214" s="6"/>
      <c r="CQ214" s="6"/>
      <c r="CR214" s="6"/>
      <c r="CS214" s="6"/>
      <c r="CT214" s="6"/>
      <c r="CU214" s="6"/>
      <c r="CV214" s="6"/>
      <c r="CW214" s="6"/>
      <c r="CX214" s="6"/>
      <c r="CY214" s="6"/>
      <c r="CZ214" s="6"/>
      <c r="DA214" s="6"/>
      <c r="DB214" s="6"/>
      <c r="DC214" s="6"/>
      <c r="DD214" s="6"/>
      <c r="DE214" s="6"/>
      <c r="DF214" s="6"/>
      <c r="DG214" s="6"/>
      <c r="DH214" s="6"/>
      <c r="DI214" s="6"/>
      <c r="DJ214" s="6"/>
      <c r="DK214" s="6"/>
      <c r="DL214" s="6"/>
      <c r="DM214" s="6"/>
      <c r="DN214" s="6"/>
      <c r="DO214" s="6"/>
      <c r="DP214" s="6"/>
      <c r="DQ214" s="6"/>
      <c r="DR214" s="6"/>
      <c r="DS214" s="6"/>
      <c r="DT214" s="6"/>
      <c r="DU214" s="6"/>
      <c r="DV214" s="6"/>
      <c r="DW214" s="6"/>
      <c r="DX214" s="6"/>
      <c r="DY214" s="6"/>
      <c r="DZ214" s="6"/>
      <c r="EA214" s="6"/>
      <c r="EB214" s="6"/>
      <c r="EC214" s="6"/>
      <c r="ED214" s="6"/>
      <c r="EE214" s="6"/>
      <c r="EF214" s="6"/>
      <c r="EG214" s="6"/>
      <c r="EH214" s="6"/>
      <c r="EI214" s="6"/>
      <c r="EJ214" s="6"/>
      <c r="EK214" s="6"/>
      <c r="EL214" s="6"/>
      <c r="EM214" s="6"/>
      <c r="EN214" s="6"/>
      <c r="EO214" s="6"/>
      <c r="EP214" s="6"/>
      <c r="EQ214" s="6"/>
      <c r="ER214" s="6"/>
      <c r="ES214" s="6"/>
      <c r="ET214" s="6"/>
      <c r="EU214" s="6"/>
      <c r="EV214" s="6"/>
      <c r="EW214" s="6"/>
      <c r="EX214" s="6"/>
      <c r="EY214" s="6"/>
      <c r="EZ214" s="6"/>
      <c r="FA214" s="6"/>
      <c r="FB214" s="6"/>
      <c r="FC214" s="6"/>
      <c r="FD214" s="6"/>
      <c r="FE214" s="6"/>
      <c r="FF214" s="6"/>
      <c r="FG214" s="6"/>
      <c r="FH214" s="6"/>
      <c r="FI214" s="6"/>
      <c r="FJ214" s="6"/>
      <c r="FK214" s="6"/>
      <c r="FL214" s="6"/>
      <c r="FM214" s="6"/>
      <c r="FN214" s="6"/>
      <c r="FO214" s="6"/>
      <c r="FP214" s="6"/>
      <c r="FQ214" s="6"/>
      <c r="FR214" s="6"/>
      <c r="FS214" s="6"/>
      <c r="FT214" s="6"/>
      <c r="FU214" s="6"/>
      <c r="FV214" s="6"/>
      <c r="FW214" s="6"/>
      <c r="FX214" s="6"/>
      <c r="FY214" s="6"/>
      <c r="FZ214" s="6"/>
      <c r="GA214" s="6"/>
      <c r="GB214" s="6"/>
      <c r="GC214" s="6"/>
      <c r="GD214" s="6"/>
      <c r="GE214" s="6"/>
      <c r="GF214" s="6"/>
      <c r="GG214" s="6"/>
      <c r="GH214" s="6"/>
      <c r="GI214" s="6"/>
      <c r="GJ214" s="6"/>
      <c r="GK214" s="6"/>
      <c r="GL214" s="6"/>
      <c r="GM214" s="6"/>
      <c r="GN214" s="6"/>
      <c r="GO214" s="6"/>
      <c r="GP214" s="6"/>
      <c r="GQ214" s="6"/>
      <c r="GR214" s="6"/>
      <c r="GS214" s="6"/>
      <c r="GT214" s="6"/>
      <c r="GU214" s="6"/>
      <c r="GV214" s="6"/>
      <c r="GW214" s="6"/>
      <c r="GX214" s="6"/>
      <c r="GY214" s="6"/>
      <c r="GZ214" s="6"/>
      <c r="HA214" s="6"/>
      <c r="HB214" s="6"/>
      <c r="HC214" s="6"/>
      <c r="HD214" s="6"/>
      <c r="HE214" s="6"/>
      <c r="HF214" s="6"/>
      <c r="HG214" s="6"/>
      <c r="HH214" s="6"/>
      <c r="HI214" s="6"/>
      <c r="HJ214" s="6"/>
      <c r="HK214" s="6"/>
      <c r="HL214" s="6"/>
      <c r="HM214" s="6"/>
      <c r="HN214" s="6"/>
      <c r="HO214" s="6"/>
      <c r="HP214" s="6"/>
      <c r="HQ214" s="6"/>
      <c r="HR214" s="6"/>
      <c r="HS214" s="6"/>
      <c r="HT214" s="6"/>
      <c r="HU214" s="6"/>
      <c r="HV214" s="6"/>
      <c r="HW214" s="6"/>
      <c r="HX214" s="6"/>
      <c r="HY214" s="6"/>
      <c r="HZ214" s="6"/>
      <c r="IA214" s="6"/>
      <c r="IB214" s="6"/>
      <c r="IC214" s="6"/>
      <c r="ID214" s="6"/>
      <c r="IE214" s="6"/>
      <c r="IF214" s="6"/>
      <c r="IG214" s="6"/>
      <c r="IH214" s="6"/>
      <c r="II214" s="6"/>
      <c r="IJ214" s="6"/>
      <c r="IK214" s="6"/>
      <c r="IL214" s="6"/>
      <c r="IM214" s="6"/>
      <c r="IN214" s="6"/>
      <c r="IO214" s="6"/>
      <c r="IP214" s="6"/>
      <c r="IQ214" s="6"/>
      <c r="IR214" s="6"/>
      <c r="IS214" s="6"/>
      <c r="IT214" s="6"/>
      <c r="IU214" s="6"/>
      <c r="IV214" s="6"/>
      <c r="IW214" s="6"/>
      <c r="IX214" s="6"/>
      <c r="IY214" s="6"/>
      <c r="IZ214" s="6"/>
      <c r="JA214" s="6"/>
      <c r="JB214" s="6"/>
      <c r="JC214" s="6"/>
      <c r="JD214" s="6"/>
      <c r="JE214" s="6"/>
      <c r="JF214" s="6"/>
      <c r="JG214" s="6"/>
      <c r="JH214" s="6"/>
      <c r="JI214" s="6"/>
      <c r="JJ214" s="6"/>
      <c r="JK214" s="6"/>
      <c r="JL214" s="6"/>
      <c r="JM214" s="6"/>
      <c r="JN214" s="6"/>
      <c r="JO214" s="6"/>
      <c r="JP214" s="6"/>
      <c r="JQ214" s="6"/>
      <c r="JR214" s="6"/>
      <c r="JS214" s="6"/>
      <c r="JT214" s="6"/>
      <c r="JU214" s="6"/>
      <c r="JV214" s="6"/>
      <c r="JW214" s="6"/>
      <c r="JX214" s="6"/>
      <c r="JY214" s="6"/>
      <c r="JZ214" s="6"/>
      <c r="KA214" s="6"/>
      <c r="KB214" s="6"/>
      <c r="KC214" s="6"/>
      <c r="KD214" s="6"/>
      <c r="KE214" s="6"/>
      <c r="KF214" s="6"/>
      <c r="KG214" s="6"/>
      <c r="KH214" s="6"/>
      <c r="KI214" s="6"/>
      <c r="KJ214" s="6"/>
      <c r="KK214" s="6"/>
      <c r="KL214" s="6"/>
      <c r="KM214" s="6"/>
      <c r="KN214" s="6"/>
      <c r="KO214" s="6"/>
      <c r="KP214" s="6"/>
      <c r="KQ214" s="6"/>
      <c r="KR214" s="6"/>
      <c r="KS214" s="6"/>
      <c r="KT214" s="6"/>
      <c r="KU214" s="6"/>
      <c r="KV214" s="6"/>
      <c r="KW214" s="6"/>
      <c r="KX214" s="6"/>
      <c r="KY214" s="6"/>
      <c r="KZ214" s="6"/>
      <c r="LA214" s="6"/>
      <c r="LB214" s="6"/>
      <c r="LC214" s="6"/>
      <c r="LD214" s="6"/>
      <c r="LE214" s="6"/>
      <c r="LF214" s="6"/>
      <c r="LG214" s="6"/>
      <c r="LH214" s="6"/>
      <c r="LI214" s="6"/>
      <c r="LJ214" s="6"/>
      <c r="LK214" s="6"/>
      <c r="LL214" s="6"/>
      <c r="LM214" s="6"/>
      <c r="LN214" s="6"/>
      <c r="LO214" s="6"/>
      <c r="LP214" s="6"/>
      <c r="LQ214" s="6"/>
      <c r="LR214" s="6"/>
      <c r="LS214" s="6"/>
      <c r="LT214" s="6"/>
      <c r="LU214" s="6"/>
      <c r="LV214" s="6"/>
      <c r="LW214" s="6"/>
      <c r="LX214" s="6"/>
      <c r="LY214" s="6"/>
      <c r="LZ214" s="6"/>
      <c r="MA214" s="6"/>
      <c r="MB214" s="6"/>
      <c r="MC214" s="6"/>
      <c r="MD214" s="6"/>
      <c r="ME214" s="6"/>
      <c r="MF214" s="6"/>
      <c r="MG214" s="6"/>
      <c r="MH214" s="6"/>
      <c r="MI214" s="6"/>
      <c r="MJ214" s="6"/>
      <c r="MK214" s="6"/>
      <c r="ML214" s="6"/>
      <c r="MM214" s="6"/>
      <c r="MN214" s="6"/>
      <c r="MO214" s="6"/>
      <c r="MP214" s="6"/>
      <c r="MQ214" s="6"/>
      <c r="MR214" s="6"/>
      <c r="MS214" s="6"/>
      <c r="MT214" s="6"/>
      <c r="MU214" s="6"/>
      <c r="MV214" s="6"/>
      <c r="MW214" s="6"/>
      <c r="MX214" s="6"/>
      <c r="MY214" s="6"/>
      <c r="MZ214" s="6"/>
      <c r="NA214" s="6"/>
      <c r="NB214" s="6"/>
      <c r="NC214" s="6"/>
      <c r="ND214" s="6"/>
      <c r="NE214" s="6"/>
      <c r="NF214" s="6"/>
      <c r="NG214" s="6"/>
      <c r="NH214" s="6"/>
      <c r="NI214" s="6"/>
      <c r="NJ214" s="6"/>
      <c r="NK214" s="6"/>
      <c r="NL214" s="6"/>
      <c r="NM214" s="6"/>
      <c r="NN214" s="6"/>
    </row>
    <row r="215" spans="1:378" ht="15" customHeight="1" x14ac:dyDescent="0.2">
      <c r="A215" s="52" t="s">
        <v>15119</v>
      </c>
      <c r="B215" s="63" t="s">
        <v>4927</v>
      </c>
      <c r="C215" s="64" t="s">
        <v>4991</v>
      </c>
      <c r="D215" s="28"/>
      <c r="E215" s="64">
        <v>36641</v>
      </c>
      <c r="F215" s="64">
        <v>0</v>
      </c>
      <c r="G215" s="28"/>
      <c r="H215" s="28"/>
      <c r="I215" s="64">
        <v>295</v>
      </c>
      <c r="J215" s="28" t="s">
        <v>3889</v>
      </c>
      <c r="K215" s="64" t="s">
        <v>4707</v>
      </c>
      <c r="L215" s="65">
        <v>200000</v>
      </c>
      <c r="M215" s="28" t="s">
        <v>4736</v>
      </c>
      <c r="N215" s="6" t="e">
        <f>VLOOKUP(A215,Sheet1!A:B,2,FALSE)</f>
        <v>#N/A</v>
      </c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  <c r="Z215" s="6"/>
      <c r="AA215" s="6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6"/>
      <c r="AW215" s="6"/>
      <c r="AX215" s="6"/>
      <c r="AY215" s="6"/>
      <c r="AZ215" s="6"/>
      <c r="BA215" s="6"/>
      <c r="BB215" s="6"/>
      <c r="BC215" s="6"/>
      <c r="BD215" s="6"/>
      <c r="BE215" s="6"/>
      <c r="BF215" s="6"/>
      <c r="BG215" s="6"/>
      <c r="BH215" s="6"/>
      <c r="BI215" s="6"/>
      <c r="BJ215" s="6"/>
      <c r="BK215" s="6"/>
      <c r="BL215" s="6"/>
      <c r="BM215" s="6"/>
      <c r="BN215" s="6"/>
      <c r="BO215" s="6"/>
      <c r="BP215" s="6"/>
      <c r="BQ215" s="6"/>
      <c r="BR215" s="6"/>
      <c r="BS215" s="6"/>
      <c r="BT215" s="6"/>
      <c r="BU215" s="6"/>
      <c r="BV215" s="6"/>
      <c r="BW215" s="6"/>
      <c r="BX215" s="6"/>
      <c r="BY215" s="6"/>
      <c r="BZ215" s="6"/>
      <c r="CA215" s="6"/>
      <c r="CB215" s="6"/>
      <c r="CC215" s="6"/>
      <c r="CD215" s="6"/>
      <c r="CE215" s="6"/>
      <c r="CF215" s="6"/>
      <c r="CG215" s="6"/>
      <c r="CH215" s="6"/>
      <c r="CI215" s="6"/>
      <c r="CJ215" s="6"/>
      <c r="CK215" s="6"/>
      <c r="CL215" s="6"/>
      <c r="CM215" s="6"/>
      <c r="CN215" s="6"/>
      <c r="CO215" s="6"/>
      <c r="CP215" s="6"/>
      <c r="CQ215" s="6"/>
      <c r="CR215" s="6"/>
      <c r="CS215" s="6"/>
      <c r="CT215" s="6"/>
      <c r="CU215" s="6"/>
      <c r="CV215" s="6"/>
      <c r="CW215" s="6"/>
      <c r="CX215" s="6"/>
      <c r="CY215" s="6"/>
      <c r="CZ215" s="6"/>
      <c r="DA215" s="6"/>
      <c r="DB215" s="6"/>
      <c r="DC215" s="6"/>
      <c r="DD215" s="6"/>
      <c r="DE215" s="6"/>
      <c r="DF215" s="6"/>
      <c r="DG215" s="6"/>
      <c r="DH215" s="6"/>
      <c r="DI215" s="6"/>
      <c r="DJ215" s="6"/>
      <c r="DK215" s="6"/>
      <c r="DL215" s="6"/>
      <c r="DM215" s="6"/>
      <c r="DN215" s="6"/>
      <c r="DO215" s="6"/>
      <c r="DP215" s="6"/>
      <c r="DQ215" s="6"/>
      <c r="DR215" s="6"/>
      <c r="DS215" s="6"/>
      <c r="DT215" s="6"/>
      <c r="DU215" s="6"/>
      <c r="DV215" s="6"/>
      <c r="DW215" s="6"/>
      <c r="DX215" s="6"/>
      <c r="DY215" s="6"/>
      <c r="DZ215" s="6"/>
      <c r="EA215" s="6"/>
      <c r="EB215" s="6"/>
      <c r="EC215" s="6"/>
      <c r="ED215" s="6"/>
      <c r="EE215" s="6"/>
      <c r="EF215" s="6"/>
      <c r="EG215" s="6"/>
      <c r="EH215" s="6"/>
      <c r="EI215" s="6"/>
      <c r="EJ215" s="6"/>
      <c r="EK215" s="6"/>
      <c r="EL215" s="6"/>
      <c r="EM215" s="6"/>
      <c r="EN215" s="6"/>
      <c r="EO215" s="6"/>
      <c r="EP215" s="6"/>
      <c r="EQ215" s="6"/>
      <c r="ER215" s="6"/>
      <c r="ES215" s="6"/>
      <c r="ET215" s="6"/>
      <c r="EU215" s="6"/>
      <c r="EV215" s="6"/>
      <c r="EW215" s="6"/>
      <c r="EX215" s="6"/>
      <c r="EY215" s="6"/>
      <c r="EZ215" s="6"/>
      <c r="FA215" s="6"/>
      <c r="FB215" s="6"/>
      <c r="FC215" s="6"/>
      <c r="FD215" s="6"/>
      <c r="FE215" s="6"/>
      <c r="FF215" s="6"/>
      <c r="FG215" s="6"/>
      <c r="FH215" s="6"/>
      <c r="FI215" s="6"/>
      <c r="FJ215" s="6"/>
      <c r="FK215" s="6"/>
      <c r="FL215" s="6"/>
      <c r="FM215" s="6"/>
      <c r="FN215" s="6"/>
      <c r="FO215" s="6"/>
      <c r="FP215" s="6"/>
      <c r="FQ215" s="6"/>
      <c r="FR215" s="6"/>
      <c r="FS215" s="6"/>
      <c r="FT215" s="6"/>
      <c r="FU215" s="6"/>
      <c r="FV215" s="6"/>
      <c r="FW215" s="6"/>
      <c r="FX215" s="6"/>
      <c r="FY215" s="6"/>
      <c r="FZ215" s="6"/>
      <c r="GA215" s="6"/>
      <c r="GB215" s="6"/>
      <c r="GC215" s="6"/>
      <c r="GD215" s="6"/>
      <c r="GE215" s="6"/>
      <c r="GF215" s="6"/>
      <c r="GG215" s="6"/>
      <c r="GH215" s="6"/>
      <c r="GI215" s="6"/>
      <c r="GJ215" s="6"/>
      <c r="GK215" s="6"/>
      <c r="GL215" s="6"/>
      <c r="GM215" s="6"/>
      <c r="GN215" s="6"/>
      <c r="GO215" s="6"/>
      <c r="GP215" s="6"/>
      <c r="GQ215" s="6"/>
      <c r="GR215" s="6"/>
      <c r="GS215" s="6"/>
      <c r="GT215" s="6"/>
      <c r="GU215" s="6"/>
      <c r="GV215" s="6"/>
      <c r="GW215" s="6"/>
      <c r="GX215" s="6"/>
      <c r="GY215" s="6"/>
      <c r="GZ215" s="6"/>
      <c r="HA215" s="6"/>
      <c r="HB215" s="6"/>
      <c r="HC215" s="6"/>
      <c r="HD215" s="6"/>
      <c r="HE215" s="6"/>
      <c r="HF215" s="6"/>
      <c r="HG215" s="6"/>
      <c r="HH215" s="6"/>
      <c r="HI215" s="6"/>
      <c r="HJ215" s="6"/>
      <c r="HK215" s="6"/>
      <c r="HL215" s="6"/>
      <c r="HM215" s="6"/>
      <c r="HN215" s="6"/>
      <c r="HO215" s="6"/>
      <c r="HP215" s="6"/>
      <c r="HQ215" s="6"/>
      <c r="HR215" s="6"/>
      <c r="HS215" s="6"/>
      <c r="HT215" s="6"/>
      <c r="HU215" s="6"/>
      <c r="HV215" s="6"/>
      <c r="HW215" s="6"/>
      <c r="HX215" s="6"/>
      <c r="HY215" s="6"/>
      <c r="HZ215" s="6"/>
      <c r="IA215" s="6"/>
      <c r="IB215" s="6"/>
      <c r="IC215" s="6"/>
      <c r="ID215" s="6"/>
      <c r="IE215" s="6"/>
      <c r="IF215" s="6"/>
      <c r="IG215" s="6"/>
      <c r="IH215" s="6"/>
      <c r="II215" s="6"/>
      <c r="IJ215" s="6"/>
      <c r="IK215" s="6"/>
      <c r="IL215" s="6"/>
      <c r="IM215" s="6"/>
      <c r="IN215" s="6"/>
      <c r="IO215" s="6"/>
      <c r="IP215" s="6"/>
      <c r="IQ215" s="6"/>
      <c r="IR215" s="6"/>
      <c r="IS215" s="6"/>
      <c r="IT215" s="6"/>
      <c r="IU215" s="6"/>
      <c r="IV215" s="6"/>
      <c r="IW215" s="6"/>
      <c r="IX215" s="6"/>
      <c r="IY215" s="6"/>
      <c r="IZ215" s="6"/>
      <c r="JA215" s="6"/>
      <c r="JB215" s="6"/>
      <c r="JC215" s="6"/>
      <c r="JD215" s="6"/>
      <c r="JE215" s="6"/>
      <c r="JF215" s="6"/>
      <c r="JG215" s="6"/>
      <c r="JH215" s="6"/>
      <c r="JI215" s="6"/>
      <c r="JJ215" s="6"/>
      <c r="JK215" s="6"/>
      <c r="JL215" s="6"/>
      <c r="JM215" s="6"/>
      <c r="JN215" s="6"/>
      <c r="JO215" s="6"/>
      <c r="JP215" s="6"/>
      <c r="JQ215" s="6"/>
      <c r="JR215" s="6"/>
      <c r="JS215" s="6"/>
      <c r="JT215" s="6"/>
      <c r="JU215" s="6"/>
      <c r="JV215" s="6"/>
      <c r="JW215" s="6"/>
      <c r="JX215" s="6"/>
      <c r="JY215" s="6"/>
      <c r="JZ215" s="6"/>
      <c r="KA215" s="6"/>
      <c r="KB215" s="6"/>
      <c r="KC215" s="6"/>
      <c r="KD215" s="6"/>
      <c r="KE215" s="6"/>
      <c r="KF215" s="6"/>
      <c r="KG215" s="6"/>
      <c r="KH215" s="6"/>
      <c r="KI215" s="6"/>
      <c r="KJ215" s="6"/>
      <c r="KK215" s="6"/>
      <c r="KL215" s="6"/>
      <c r="KM215" s="6"/>
      <c r="KN215" s="6"/>
      <c r="KO215" s="6"/>
      <c r="KP215" s="6"/>
      <c r="KQ215" s="6"/>
      <c r="KR215" s="6"/>
      <c r="KS215" s="6"/>
      <c r="KT215" s="6"/>
      <c r="KU215" s="6"/>
      <c r="KV215" s="6"/>
      <c r="KW215" s="6"/>
      <c r="KX215" s="6"/>
      <c r="KY215" s="6"/>
      <c r="KZ215" s="6"/>
      <c r="LA215" s="6"/>
      <c r="LB215" s="6"/>
      <c r="LC215" s="6"/>
      <c r="LD215" s="6"/>
      <c r="LE215" s="6"/>
      <c r="LF215" s="6"/>
      <c r="LG215" s="6"/>
      <c r="LH215" s="6"/>
      <c r="LI215" s="6"/>
      <c r="LJ215" s="6"/>
      <c r="LK215" s="6"/>
      <c r="LL215" s="6"/>
      <c r="LM215" s="6"/>
      <c r="LN215" s="6"/>
      <c r="LO215" s="6"/>
      <c r="LP215" s="6"/>
      <c r="LQ215" s="6"/>
      <c r="LR215" s="6"/>
      <c r="LS215" s="6"/>
      <c r="LT215" s="6"/>
      <c r="LU215" s="6"/>
      <c r="LV215" s="6"/>
      <c r="LW215" s="6"/>
      <c r="LX215" s="6"/>
      <c r="LY215" s="6"/>
      <c r="LZ215" s="6"/>
      <c r="MA215" s="6"/>
      <c r="MB215" s="6"/>
      <c r="MC215" s="6"/>
      <c r="MD215" s="6"/>
      <c r="ME215" s="6"/>
      <c r="MF215" s="6"/>
      <c r="MG215" s="6"/>
      <c r="MH215" s="6"/>
      <c r="MI215" s="6"/>
      <c r="MJ215" s="6"/>
      <c r="MK215" s="6"/>
      <c r="ML215" s="6"/>
      <c r="MM215" s="6"/>
      <c r="MN215" s="6"/>
      <c r="MO215" s="6"/>
      <c r="MP215" s="6"/>
      <c r="MQ215" s="6"/>
      <c r="MR215" s="6"/>
      <c r="MS215" s="6"/>
      <c r="MT215" s="6"/>
      <c r="MU215" s="6"/>
      <c r="MV215" s="6"/>
      <c r="MW215" s="6"/>
      <c r="MX215" s="6"/>
      <c r="MY215" s="6"/>
      <c r="MZ215" s="6"/>
      <c r="NA215" s="6"/>
      <c r="NB215" s="6"/>
      <c r="NC215" s="6"/>
      <c r="ND215" s="6"/>
      <c r="NE215" s="6"/>
      <c r="NF215" s="6"/>
      <c r="NG215" s="6"/>
      <c r="NH215" s="6"/>
      <c r="NI215" s="6"/>
      <c r="NJ215" s="6"/>
      <c r="NK215" s="6"/>
      <c r="NL215" s="6"/>
      <c r="NM215" s="6"/>
      <c r="NN215" s="6"/>
    </row>
    <row r="216" spans="1:378" ht="15" customHeight="1" x14ac:dyDescent="0.2">
      <c r="A216" s="52" t="s">
        <v>15120</v>
      </c>
      <c r="B216" s="63" t="s">
        <v>4928</v>
      </c>
      <c r="C216" s="64" t="s">
        <v>4991</v>
      </c>
      <c r="D216" s="28"/>
      <c r="E216" s="64">
        <v>36642</v>
      </c>
      <c r="F216" s="64">
        <v>0</v>
      </c>
      <c r="G216" s="28"/>
      <c r="H216" s="28"/>
      <c r="I216" s="64">
        <v>296</v>
      </c>
      <c r="J216" s="28" t="s">
        <v>3889</v>
      </c>
      <c r="K216" s="64" t="s">
        <v>4707</v>
      </c>
      <c r="L216" s="65">
        <v>200000</v>
      </c>
      <c r="M216" s="28" t="s">
        <v>4736</v>
      </c>
      <c r="N216" s="6" t="e">
        <f>VLOOKUP(A216,Sheet1!A:B,2,FALSE)</f>
        <v>#N/A</v>
      </c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  <c r="Z216" s="6"/>
      <c r="AA216" s="6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  <c r="AY216" s="6"/>
      <c r="AZ216" s="6"/>
      <c r="BA216" s="6"/>
      <c r="BB216" s="6"/>
      <c r="BC216" s="6"/>
      <c r="BD216" s="6"/>
      <c r="BE216" s="6"/>
      <c r="BF216" s="6"/>
      <c r="BG216" s="6"/>
      <c r="BH216" s="6"/>
      <c r="BI216" s="6"/>
      <c r="BJ216" s="6"/>
      <c r="BK216" s="6"/>
      <c r="BL216" s="6"/>
      <c r="BM216" s="6"/>
      <c r="BN216" s="6"/>
      <c r="BO216" s="6"/>
      <c r="BP216" s="6"/>
      <c r="BQ216" s="6"/>
      <c r="BR216" s="6"/>
      <c r="BS216" s="6"/>
      <c r="BT216" s="6"/>
      <c r="BU216" s="6"/>
      <c r="BV216" s="6"/>
      <c r="BW216" s="6"/>
      <c r="BX216" s="6"/>
      <c r="BY216" s="6"/>
      <c r="BZ216" s="6"/>
      <c r="CA216" s="6"/>
      <c r="CB216" s="6"/>
      <c r="CC216" s="6"/>
      <c r="CD216" s="6"/>
      <c r="CE216" s="6"/>
      <c r="CF216" s="6"/>
      <c r="CG216" s="6"/>
      <c r="CH216" s="6"/>
      <c r="CI216" s="6"/>
      <c r="CJ216" s="6"/>
      <c r="CK216" s="6"/>
      <c r="CL216" s="6"/>
      <c r="CM216" s="6"/>
      <c r="CN216" s="6"/>
      <c r="CO216" s="6"/>
      <c r="CP216" s="6"/>
      <c r="CQ216" s="6"/>
      <c r="CR216" s="6"/>
      <c r="CS216" s="6"/>
      <c r="CT216" s="6"/>
      <c r="CU216" s="6"/>
      <c r="CV216" s="6"/>
      <c r="CW216" s="6"/>
      <c r="CX216" s="6"/>
      <c r="CY216" s="6"/>
      <c r="CZ216" s="6"/>
      <c r="DA216" s="6"/>
      <c r="DB216" s="6"/>
      <c r="DC216" s="6"/>
      <c r="DD216" s="6"/>
      <c r="DE216" s="6"/>
      <c r="DF216" s="6"/>
      <c r="DG216" s="6"/>
      <c r="DH216" s="6"/>
      <c r="DI216" s="6"/>
      <c r="DJ216" s="6"/>
      <c r="DK216" s="6"/>
      <c r="DL216" s="6"/>
      <c r="DM216" s="6"/>
      <c r="DN216" s="6"/>
      <c r="DO216" s="6"/>
      <c r="DP216" s="6"/>
      <c r="DQ216" s="6"/>
      <c r="DR216" s="6"/>
      <c r="DS216" s="6"/>
      <c r="DT216" s="6"/>
      <c r="DU216" s="6"/>
      <c r="DV216" s="6"/>
      <c r="DW216" s="6"/>
      <c r="DX216" s="6"/>
      <c r="DY216" s="6"/>
      <c r="DZ216" s="6"/>
      <c r="EA216" s="6"/>
      <c r="EB216" s="6"/>
      <c r="EC216" s="6"/>
      <c r="ED216" s="6"/>
      <c r="EE216" s="6"/>
      <c r="EF216" s="6"/>
      <c r="EG216" s="6"/>
      <c r="EH216" s="6"/>
      <c r="EI216" s="6"/>
      <c r="EJ216" s="6"/>
      <c r="EK216" s="6"/>
      <c r="EL216" s="6"/>
      <c r="EM216" s="6"/>
      <c r="EN216" s="6"/>
      <c r="EO216" s="6"/>
      <c r="EP216" s="6"/>
      <c r="EQ216" s="6"/>
      <c r="ER216" s="6"/>
      <c r="ES216" s="6"/>
      <c r="ET216" s="6"/>
      <c r="EU216" s="6"/>
      <c r="EV216" s="6"/>
      <c r="EW216" s="6"/>
      <c r="EX216" s="6"/>
      <c r="EY216" s="6"/>
      <c r="EZ216" s="6"/>
      <c r="FA216" s="6"/>
      <c r="FB216" s="6"/>
      <c r="FC216" s="6"/>
      <c r="FD216" s="6"/>
      <c r="FE216" s="6"/>
      <c r="FF216" s="6"/>
      <c r="FG216" s="6"/>
      <c r="FH216" s="6"/>
      <c r="FI216" s="6"/>
      <c r="FJ216" s="6"/>
      <c r="FK216" s="6"/>
      <c r="FL216" s="6"/>
      <c r="FM216" s="6"/>
      <c r="FN216" s="6"/>
      <c r="FO216" s="6"/>
      <c r="FP216" s="6"/>
      <c r="FQ216" s="6"/>
      <c r="FR216" s="6"/>
      <c r="FS216" s="6"/>
      <c r="FT216" s="6"/>
      <c r="FU216" s="6"/>
      <c r="FV216" s="6"/>
      <c r="FW216" s="6"/>
      <c r="FX216" s="6"/>
      <c r="FY216" s="6"/>
      <c r="FZ216" s="6"/>
      <c r="GA216" s="6"/>
      <c r="GB216" s="6"/>
      <c r="GC216" s="6"/>
      <c r="GD216" s="6"/>
      <c r="GE216" s="6"/>
      <c r="GF216" s="6"/>
      <c r="GG216" s="6"/>
      <c r="GH216" s="6"/>
      <c r="GI216" s="6"/>
      <c r="GJ216" s="6"/>
      <c r="GK216" s="6"/>
      <c r="GL216" s="6"/>
      <c r="GM216" s="6"/>
      <c r="GN216" s="6"/>
      <c r="GO216" s="6"/>
      <c r="GP216" s="6"/>
      <c r="GQ216" s="6"/>
      <c r="GR216" s="6"/>
      <c r="GS216" s="6"/>
      <c r="GT216" s="6"/>
      <c r="GU216" s="6"/>
      <c r="GV216" s="6"/>
      <c r="GW216" s="6"/>
      <c r="GX216" s="6"/>
      <c r="GY216" s="6"/>
      <c r="GZ216" s="6"/>
      <c r="HA216" s="6"/>
      <c r="HB216" s="6"/>
      <c r="HC216" s="6"/>
      <c r="HD216" s="6"/>
      <c r="HE216" s="6"/>
      <c r="HF216" s="6"/>
      <c r="HG216" s="6"/>
      <c r="HH216" s="6"/>
      <c r="HI216" s="6"/>
      <c r="HJ216" s="6"/>
      <c r="HK216" s="6"/>
      <c r="HL216" s="6"/>
      <c r="HM216" s="6"/>
      <c r="HN216" s="6"/>
      <c r="HO216" s="6"/>
      <c r="HP216" s="6"/>
      <c r="HQ216" s="6"/>
      <c r="HR216" s="6"/>
      <c r="HS216" s="6"/>
      <c r="HT216" s="6"/>
      <c r="HU216" s="6"/>
      <c r="HV216" s="6"/>
      <c r="HW216" s="6"/>
      <c r="HX216" s="6"/>
      <c r="HY216" s="6"/>
      <c r="HZ216" s="6"/>
      <c r="IA216" s="6"/>
      <c r="IB216" s="6"/>
      <c r="IC216" s="6"/>
      <c r="ID216" s="6"/>
      <c r="IE216" s="6"/>
      <c r="IF216" s="6"/>
      <c r="IG216" s="6"/>
      <c r="IH216" s="6"/>
      <c r="II216" s="6"/>
      <c r="IJ216" s="6"/>
      <c r="IK216" s="6"/>
      <c r="IL216" s="6"/>
      <c r="IM216" s="6"/>
      <c r="IN216" s="6"/>
      <c r="IO216" s="6"/>
      <c r="IP216" s="6"/>
      <c r="IQ216" s="6"/>
      <c r="IR216" s="6"/>
      <c r="IS216" s="6"/>
      <c r="IT216" s="6"/>
      <c r="IU216" s="6"/>
      <c r="IV216" s="6"/>
      <c r="IW216" s="6"/>
      <c r="IX216" s="6"/>
      <c r="IY216" s="6"/>
      <c r="IZ216" s="6"/>
      <c r="JA216" s="6"/>
      <c r="JB216" s="6"/>
      <c r="JC216" s="6"/>
      <c r="JD216" s="6"/>
      <c r="JE216" s="6"/>
      <c r="JF216" s="6"/>
      <c r="JG216" s="6"/>
      <c r="JH216" s="6"/>
      <c r="JI216" s="6"/>
      <c r="JJ216" s="6"/>
      <c r="JK216" s="6"/>
      <c r="JL216" s="6"/>
      <c r="JM216" s="6"/>
      <c r="JN216" s="6"/>
      <c r="JO216" s="6"/>
      <c r="JP216" s="6"/>
      <c r="JQ216" s="6"/>
      <c r="JR216" s="6"/>
      <c r="JS216" s="6"/>
      <c r="JT216" s="6"/>
      <c r="JU216" s="6"/>
      <c r="JV216" s="6"/>
      <c r="JW216" s="6"/>
      <c r="JX216" s="6"/>
      <c r="JY216" s="6"/>
      <c r="JZ216" s="6"/>
      <c r="KA216" s="6"/>
      <c r="KB216" s="6"/>
      <c r="KC216" s="6"/>
      <c r="KD216" s="6"/>
      <c r="KE216" s="6"/>
      <c r="KF216" s="6"/>
      <c r="KG216" s="6"/>
      <c r="KH216" s="6"/>
      <c r="KI216" s="6"/>
      <c r="KJ216" s="6"/>
      <c r="KK216" s="6"/>
      <c r="KL216" s="6"/>
      <c r="KM216" s="6"/>
      <c r="KN216" s="6"/>
      <c r="KO216" s="6"/>
      <c r="KP216" s="6"/>
      <c r="KQ216" s="6"/>
      <c r="KR216" s="6"/>
      <c r="KS216" s="6"/>
      <c r="KT216" s="6"/>
      <c r="KU216" s="6"/>
      <c r="KV216" s="6"/>
      <c r="KW216" s="6"/>
      <c r="KX216" s="6"/>
      <c r="KY216" s="6"/>
      <c r="KZ216" s="6"/>
      <c r="LA216" s="6"/>
      <c r="LB216" s="6"/>
      <c r="LC216" s="6"/>
      <c r="LD216" s="6"/>
      <c r="LE216" s="6"/>
      <c r="LF216" s="6"/>
      <c r="LG216" s="6"/>
      <c r="LH216" s="6"/>
      <c r="LI216" s="6"/>
      <c r="LJ216" s="6"/>
      <c r="LK216" s="6"/>
      <c r="LL216" s="6"/>
      <c r="LM216" s="6"/>
      <c r="LN216" s="6"/>
      <c r="LO216" s="6"/>
      <c r="LP216" s="6"/>
      <c r="LQ216" s="6"/>
      <c r="LR216" s="6"/>
      <c r="LS216" s="6"/>
      <c r="LT216" s="6"/>
      <c r="LU216" s="6"/>
      <c r="LV216" s="6"/>
      <c r="LW216" s="6"/>
      <c r="LX216" s="6"/>
      <c r="LY216" s="6"/>
      <c r="LZ216" s="6"/>
      <c r="MA216" s="6"/>
      <c r="MB216" s="6"/>
      <c r="MC216" s="6"/>
      <c r="MD216" s="6"/>
      <c r="ME216" s="6"/>
      <c r="MF216" s="6"/>
      <c r="MG216" s="6"/>
      <c r="MH216" s="6"/>
      <c r="MI216" s="6"/>
      <c r="MJ216" s="6"/>
      <c r="MK216" s="6"/>
      <c r="ML216" s="6"/>
      <c r="MM216" s="6"/>
      <c r="MN216" s="6"/>
      <c r="MO216" s="6"/>
      <c r="MP216" s="6"/>
      <c r="MQ216" s="6"/>
      <c r="MR216" s="6"/>
      <c r="MS216" s="6"/>
      <c r="MT216" s="6"/>
      <c r="MU216" s="6"/>
      <c r="MV216" s="6"/>
      <c r="MW216" s="6"/>
      <c r="MX216" s="6"/>
      <c r="MY216" s="6"/>
      <c r="MZ216" s="6"/>
      <c r="NA216" s="6"/>
      <c r="NB216" s="6"/>
      <c r="NC216" s="6"/>
      <c r="ND216" s="6"/>
      <c r="NE216" s="6"/>
      <c r="NF216" s="6"/>
      <c r="NG216" s="6"/>
      <c r="NH216" s="6"/>
      <c r="NI216" s="6"/>
      <c r="NJ216" s="6"/>
      <c r="NK216" s="6"/>
      <c r="NL216" s="6"/>
      <c r="NM216" s="6"/>
      <c r="NN216" s="6"/>
    </row>
    <row r="217" spans="1:378" ht="15" customHeight="1" x14ac:dyDescent="0.2">
      <c r="A217" s="52" t="s">
        <v>15121</v>
      </c>
      <c r="B217" s="63" t="s">
        <v>4929</v>
      </c>
      <c r="C217" s="64" t="s">
        <v>4991</v>
      </c>
      <c r="D217" s="28"/>
      <c r="E217" s="64">
        <v>36643</v>
      </c>
      <c r="F217" s="64">
        <v>0</v>
      </c>
      <c r="G217" s="28"/>
      <c r="H217" s="28"/>
      <c r="I217" s="64">
        <v>259</v>
      </c>
      <c r="J217" s="28" t="s">
        <v>3889</v>
      </c>
      <c r="K217" s="64" t="s">
        <v>4707</v>
      </c>
      <c r="L217" s="65">
        <v>190000</v>
      </c>
      <c r="M217" s="28" t="s">
        <v>4736</v>
      </c>
      <c r="N217" s="6" t="e">
        <f>VLOOKUP(A217,Sheet1!A:B,2,FALSE)</f>
        <v>#N/A</v>
      </c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  <c r="Z217" s="6"/>
      <c r="AA217" s="6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  <c r="AY217" s="6"/>
      <c r="AZ217" s="6"/>
      <c r="BA217" s="6"/>
      <c r="BB217" s="6"/>
      <c r="BC217" s="6"/>
      <c r="BD217" s="6"/>
      <c r="BE217" s="6"/>
      <c r="BF217" s="6"/>
      <c r="BG217" s="6"/>
      <c r="BH217" s="6"/>
      <c r="BI217" s="6"/>
      <c r="BJ217" s="6"/>
      <c r="BK217" s="6"/>
      <c r="BL217" s="6"/>
      <c r="BM217" s="6"/>
      <c r="BN217" s="6"/>
      <c r="BO217" s="6"/>
      <c r="BP217" s="6"/>
      <c r="BQ217" s="6"/>
      <c r="BR217" s="6"/>
      <c r="BS217" s="6"/>
      <c r="BT217" s="6"/>
      <c r="BU217" s="6"/>
      <c r="BV217" s="6"/>
      <c r="BW217" s="6"/>
      <c r="BX217" s="6"/>
      <c r="BY217" s="6"/>
      <c r="BZ217" s="6"/>
      <c r="CA217" s="6"/>
      <c r="CB217" s="6"/>
      <c r="CC217" s="6"/>
      <c r="CD217" s="6"/>
      <c r="CE217" s="6"/>
      <c r="CF217" s="6"/>
      <c r="CG217" s="6"/>
      <c r="CH217" s="6"/>
      <c r="CI217" s="6"/>
      <c r="CJ217" s="6"/>
      <c r="CK217" s="6"/>
      <c r="CL217" s="6"/>
      <c r="CM217" s="6"/>
      <c r="CN217" s="6"/>
      <c r="CO217" s="6"/>
      <c r="CP217" s="6"/>
      <c r="CQ217" s="6"/>
      <c r="CR217" s="6"/>
      <c r="CS217" s="6"/>
      <c r="CT217" s="6"/>
      <c r="CU217" s="6"/>
      <c r="CV217" s="6"/>
      <c r="CW217" s="6"/>
      <c r="CX217" s="6"/>
      <c r="CY217" s="6"/>
      <c r="CZ217" s="6"/>
      <c r="DA217" s="6"/>
      <c r="DB217" s="6"/>
      <c r="DC217" s="6"/>
      <c r="DD217" s="6"/>
      <c r="DE217" s="6"/>
      <c r="DF217" s="6"/>
      <c r="DG217" s="6"/>
      <c r="DH217" s="6"/>
      <c r="DI217" s="6"/>
      <c r="DJ217" s="6"/>
      <c r="DK217" s="6"/>
      <c r="DL217" s="6"/>
      <c r="DM217" s="6"/>
      <c r="DN217" s="6"/>
      <c r="DO217" s="6"/>
      <c r="DP217" s="6"/>
      <c r="DQ217" s="6"/>
      <c r="DR217" s="6"/>
      <c r="DS217" s="6"/>
      <c r="DT217" s="6"/>
      <c r="DU217" s="6"/>
      <c r="DV217" s="6"/>
      <c r="DW217" s="6"/>
      <c r="DX217" s="6"/>
      <c r="DY217" s="6"/>
      <c r="DZ217" s="6"/>
      <c r="EA217" s="6"/>
      <c r="EB217" s="6"/>
      <c r="EC217" s="6"/>
      <c r="ED217" s="6"/>
      <c r="EE217" s="6"/>
      <c r="EF217" s="6"/>
      <c r="EG217" s="6"/>
      <c r="EH217" s="6"/>
      <c r="EI217" s="6"/>
      <c r="EJ217" s="6"/>
      <c r="EK217" s="6"/>
      <c r="EL217" s="6"/>
      <c r="EM217" s="6"/>
      <c r="EN217" s="6"/>
      <c r="EO217" s="6"/>
      <c r="EP217" s="6"/>
      <c r="EQ217" s="6"/>
      <c r="ER217" s="6"/>
      <c r="ES217" s="6"/>
      <c r="ET217" s="6"/>
      <c r="EU217" s="6"/>
      <c r="EV217" s="6"/>
      <c r="EW217" s="6"/>
      <c r="EX217" s="6"/>
      <c r="EY217" s="6"/>
      <c r="EZ217" s="6"/>
      <c r="FA217" s="6"/>
      <c r="FB217" s="6"/>
      <c r="FC217" s="6"/>
      <c r="FD217" s="6"/>
      <c r="FE217" s="6"/>
      <c r="FF217" s="6"/>
      <c r="FG217" s="6"/>
      <c r="FH217" s="6"/>
      <c r="FI217" s="6"/>
      <c r="FJ217" s="6"/>
      <c r="FK217" s="6"/>
      <c r="FL217" s="6"/>
      <c r="FM217" s="6"/>
      <c r="FN217" s="6"/>
      <c r="FO217" s="6"/>
      <c r="FP217" s="6"/>
      <c r="FQ217" s="6"/>
      <c r="FR217" s="6"/>
      <c r="FS217" s="6"/>
      <c r="FT217" s="6"/>
      <c r="FU217" s="6"/>
      <c r="FV217" s="6"/>
      <c r="FW217" s="6"/>
      <c r="FX217" s="6"/>
      <c r="FY217" s="6"/>
      <c r="FZ217" s="6"/>
      <c r="GA217" s="6"/>
      <c r="GB217" s="6"/>
      <c r="GC217" s="6"/>
      <c r="GD217" s="6"/>
      <c r="GE217" s="6"/>
      <c r="GF217" s="6"/>
      <c r="GG217" s="6"/>
      <c r="GH217" s="6"/>
      <c r="GI217" s="6"/>
      <c r="GJ217" s="6"/>
      <c r="GK217" s="6"/>
      <c r="GL217" s="6"/>
      <c r="GM217" s="6"/>
      <c r="GN217" s="6"/>
      <c r="GO217" s="6"/>
      <c r="GP217" s="6"/>
      <c r="GQ217" s="6"/>
      <c r="GR217" s="6"/>
      <c r="GS217" s="6"/>
      <c r="GT217" s="6"/>
      <c r="GU217" s="6"/>
      <c r="GV217" s="6"/>
      <c r="GW217" s="6"/>
      <c r="GX217" s="6"/>
      <c r="GY217" s="6"/>
      <c r="GZ217" s="6"/>
      <c r="HA217" s="6"/>
      <c r="HB217" s="6"/>
      <c r="HC217" s="6"/>
      <c r="HD217" s="6"/>
      <c r="HE217" s="6"/>
      <c r="HF217" s="6"/>
      <c r="HG217" s="6"/>
      <c r="HH217" s="6"/>
      <c r="HI217" s="6"/>
      <c r="HJ217" s="6"/>
      <c r="HK217" s="6"/>
      <c r="HL217" s="6"/>
      <c r="HM217" s="6"/>
      <c r="HN217" s="6"/>
      <c r="HO217" s="6"/>
      <c r="HP217" s="6"/>
      <c r="HQ217" s="6"/>
      <c r="HR217" s="6"/>
      <c r="HS217" s="6"/>
      <c r="HT217" s="6"/>
      <c r="HU217" s="6"/>
      <c r="HV217" s="6"/>
      <c r="HW217" s="6"/>
      <c r="HX217" s="6"/>
      <c r="HY217" s="6"/>
      <c r="HZ217" s="6"/>
      <c r="IA217" s="6"/>
      <c r="IB217" s="6"/>
      <c r="IC217" s="6"/>
      <c r="ID217" s="6"/>
      <c r="IE217" s="6"/>
      <c r="IF217" s="6"/>
      <c r="IG217" s="6"/>
      <c r="IH217" s="6"/>
      <c r="II217" s="6"/>
      <c r="IJ217" s="6"/>
      <c r="IK217" s="6"/>
      <c r="IL217" s="6"/>
      <c r="IM217" s="6"/>
      <c r="IN217" s="6"/>
      <c r="IO217" s="6"/>
      <c r="IP217" s="6"/>
      <c r="IQ217" s="6"/>
      <c r="IR217" s="6"/>
      <c r="IS217" s="6"/>
      <c r="IT217" s="6"/>
      <c r="IU217" s="6"/>
      <c r="IV217" s="6"/>
      <c r="IW217" s="6"/>
      <c r="IX217" s="6"/>
      <c r="IY217" s="6"/>
      <c r="IZ217" s="6"/>
      <c r="JA217" s="6"/>
      <c r="JB217" s="6"/>
      <c r="JC217" s="6"/>
      <c r="JD217" s="6"/>
      <c r="JE217" s="6"/>
      <c r="JF217" s="6"/>
      <c r="JG217" s="6"/>
      <c r="JH217" s="6"/>
      <c r="JI217" s="6"/>
      <c r="JJ217" s="6"/>
      <c r="JK217" s="6"/>
      <c r="JL217" s="6"/>
      <c r="JM217" s="6"/>
      <c r="JN217" s="6"/>
      <c r="JO217" s="6"/>
      <c r="JP217" s="6"/>
      <c r="JQ217" s="6"/>
      <c r="JR217" s="6"/>
      <c r="JS217" s="6"/>
      <c r="JT217" s="6"/>
      <c r="JU217" s="6"/>
      <c r="JV217" s="6"/>
      <c r="JW217" s="6"/>
      <c r="JX217" s="6"/>
      <c r="JY217" s="6"/>
      <c r="JZ217" s="6"/>
      <c r="KA217" s="6"/>
      <c r="KB217" s="6"/>
      <c r="KC217" s="6"/>
      <c r="KD217" s="6"/>
      <c r="KE217" s="6"/>
      <c r="KF217" s="6"/>
      <c r="KG217" s="6"/>
      <c r="KH217" s="6"/>
      <c r="KI217" s="6"/>
      <c r="KJ217" s="6"/>
      <c r="KK217" s="6"/>
      <c r="KL217" s="6"/>
      <c r="KM217" s="6"/>
      <c r="KN217" s="6"/>
      <c r="KO217" s="6"/>
      <c r="KP217" s="6"/>
      <c r="KQ217" s="6"/>
      <c r="KR217" s="6"/>
      <c r="KS217" s="6"/>
      <c r="KT217" s="6"/>
      <c r="KU217" s="6"/>
      <c r="KV217" s="6"/>
      <c r="KW217" s="6"/>
      <c r="KX217" s="6"/>
      <c r="KY217" s="6"/>
      <c r="KZ217" s="6"/>
      <c r="LA217" s="6"/>
      <c r="LB217" s="6"/>
      <c r="LC217" s="6"/>
      <c r="LD217" s="6"/>
      <c r="LE217" s="6"/>
      <c r="LF217" s="6"/>
      <c r="LG217" s="6"/>
      <c r="LH217" s="6"/>
      <c r="LI217" s="6"/>
      <c r="LJ217" s="6"/>
      <c r="LK217" s="6"/>
      <c r="LL217" s="6"/>
      <c r="LM217" s="6"/>
      <c r="LN217" s="6"/>
      <c r="LO217" s="6"/>
      <c r="LP217" s="6"/>
      <c r="LQ217" s="6"/>
      <c r="LR217" s="6"/>
      <c r="LS217" s="6"/>
      <c r="LT217" s="6"/>
      <c r="LU217" s="6"/>
      <c r="LV217" s="6"/>
      <c r="LW217" s="6"/>
      <c r="LX217" s="6"/>
      <c r="LY217" s="6"/>
      <c r="LZ217" s="6"/>
      <c r="MA217" s="6"/>
      <c r="MB217" s="6"/>
      <c r="MC217" s="6"/>
      <c r="MD217" s="6"/>
      <c r="ME217" s="6"/>
      <c r="MF217" s="6"/>
      <c r="MG217" s="6"/>
      <c r="MH217" s="6"/>
      <c r="MI217" s="6"/>
      <c r="MJ217" s="6"/>
      <c r="MK217" s="6"/>
      <c r="ML217" s="6"/>
      <c r="MM217" s="6"/>
      <c r="MN217" s="6"/>
      <c r="MO217" s="6"/>
      <c r="MP217" s="6"/>
      <c r="MQ217" s="6"/>
      <c r="MR217" s="6"/>
      <c r="MS217" s="6"/>
      <c r="MT217" s="6"/>
      <c r="MU217" s="6"/>
      <c r="MV217" s="6"/>
      <c r="MW217" s="6"/>
      <c r="MX217" s="6"/>
      <c r="MY217" s="6"/>
      <c r="MZ217" s="6"/>
      <c r="NA217" s="6"/>
      <c r="NB217" s="6"/>
      <c r="NC217" s="6"/>
      <c r="ND217" s="6"/>
      <c r="NE217" s="6"/>
      <c r="NF217" s="6"/>
      <c r="NG217" s="6"/>
      <c r="NH217" s="6"/>
      <c r="NI217" s="6"/>
      <c r="NJ217" s="6"/>
      <c r="NK217" s="6"/>
      <c r="NL217" s="6"/>
      <c r="NM217" s="6"/>
      <c r="NN217" s="6"/>
    </row>
    <row r="218" spans="1:378" ht="15" customHeight="1" x14ac:dyDescent="0.2">
      <c r="A218" s="52" t="s">
        <v>15122</v>
      </c>
      <c r="B218" s="63" t="s">
        <v>4930</v>
      </c>
      <c r="C218" s="64" t="s">
        <v>4991</v>
      </c>
      <c r="D218" s="28"/>
      <c r="E218" s="64">
        <v>36644</v>
      </c>
      <c r="F218" s="64">
        <v>0</v>
      </c>
      <c r="G218" s="28"/>
      <c r="H218" s="28"/>
      <c r="I218" s="64">
        <v>259</v>
      </c>
      <c r="J218" s="28" t="s">
        <v>3889</v>
      </c>
      <c r="K218" s="64" t="s">
        <v>4707</v>
      </c>
      <c r="L218" s="65">
        <v>190000</v>
      </c>
      <c r="M218" s="28" t="s">
        <v>4736</v>
      </c>
      <c r="N218" s="6" t="e">
        <f>VLOOKUP(A218,Sheet1!A:B,2,FALSE)</f>
        <v>#N/A</v>
      </c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  <c r="Z218" s="6"/>
      <c r="AA218" s="6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6"/>
      <c r="AV218" s="6"/>
      <c r="AW218" s="6"/>
      <c r="AX218" s="6"/>
      <c r="AY218" s="6"/>
      <c r="AZ218" s="6"/>
      <c r="BA218" s="6"/>
      <c r="BB218" s="6"/>
      <c r="BC218" s="6"/>
      <c r="BD218" s="6"/>
      <c r="BE218" s="6"/>
      <c r="BF218" s="6"/>
      <c r="BG218" s="6"/>
      <c r="BH218" s="6"/>
      <c r="BI218" s="6"/>
      <c r="BJ218" s="6"/>
      <c r="BK218" s="6"/>
      <c r="BL218" s="6"/>
      <c r="BM218" s="6"/>
      <c r="BN218" s="6"/>
      <c r="BO218" s="6"/>
      <c r="BP218" s="6"/>
      <c r="BQ218" s="6"/>
      <c r="BR218" s="6"/>
      <c r="BS218" s="6"/>
      <c r="BT218" s="6"/>
      <c r="BU218" s="6"/>
      <c r="BV218" s="6"/>
      <c r="BW218" s="6"/>
      <c r="BX218" s="6"/>
      <c r="BY218" s="6"/>
      <c r="BZ218" s="6"/>
      <c r="CA218" s="6"/>
      <c r="CB218" s="6"/>
      <c r="CC218" s="6"/>
      <c r="CD218" s="6"/>
      <c r="CE218" s="6"/>
      <c r="CF218" s="6"/>
      <c r="CG218" s="6"/>
      <c r="CH218" s="6"/>
      <c r="CI218" s="6"/>
      <c r="CJ218" s="6"/>
      <c r="CK218" s="6"/>
      <c r="CL218" s="6"/>
      <c r="CM218" s="6"/>
      <c r="CN218" s="6"/>
      <c r="CO218" s="6"/>
      <c r="CP218" s="6"/>
      <c r="CQ218" s="6"/>
      <c r="CR218" s="6"/>
      <c r="CS218" s="6"/>
      <c r="CT218" s="6"/>
      <c r="CU218" s="6"/>
      <c r="CV218" s="6"/>
      <c r="CW218" s="6"/>
      <c r="CX218" s="6"/>
      <c r="CY218" s="6"/>
      <c r="CZ218" s="6"/>
      <c r="DA218" s="6"/>
      <c r="DB218" s="6"/>
      <c r="DC218" s="6"/>
      <c r="DD218" s="6"/>
      <c r="DE218" s="6"/>
      <c r="DF218" s="6"/>
      <c r="DG218" s="6"/>
      <c r="DH218" s="6"/>
      <c r="DI218" s="6"/>
      <c r="DJ218" s="6"/>
      <c r="DK218" s="6"/>
      <c r="DL218" s="6"/>
      <c r="DM218" s="6"/>
      <c r="DN218" s="6"/>
      <c r="DO218" s="6"/>
      <c r="DP218" s="6"/>
      <c r="DQ218" s="6"/>
      <c r="DR218" s="6"/>
      <c r="DS218" s="6"/>
      <c r="DT218" s="6"/>
      <c r="DU218" s="6"/>
      <c r="DV218" s="6"/>
      <c r="DW218" s="6"/>
      <c r="DX218" s="6"/>
      <c r="DY218" s="6"/>
      <c r="DZ218" s="6"/>
      <c r="EA218" s="6"/>
      <c r="EB218" s="6"/>
      <c r="EC218" s="6"/>
      <c r="ED218" s="6"/>
      <c r="EE218" s="6"/>
      <c r="EF218" s="6"/>
      <c r="EG218" s="6"/>
      <c r="EH218" s="6"/>
      <c r="EI218" s="6"/>
      <c r="EJ218" s="6"/>
      <c r="EK218" s="6"/>
      <c r="EL218" s="6"/>
      <c r="EM218" s="6"/>
      <c r="EN218" s="6"/>
      <c r="EO218" s="6"/>
      <c r="EP218" s="6"/>
      <c r="EQ218" s="6"/>
      <c r="ER218" s="6"/>
      <c r="ES218" s="6"/>
      <c r="ET218" s="6"/>
      <c r="EU218" s="6"/>
      <c r="EV218" s="6"/>
      <c r="EW218" s="6"/>
      <c r="EX218" s="6"/>
      <c r="EY218" s="6"/>
      <c r="EZ218" s="6"/>
      <c r="FA218" s="6"/>
      <c r="FB218" s="6"/>
      <c r="FC218" s="6"/>
      <c r="FD218" s="6"/>
      <c r="FE218" s="6"/>
      <c r="FF218" s="6"/>
      <c r="FG218" s="6"/>
      <c r="FH218" s="6"/>
      <c r="FI218" s="6"/>
      <c r="FJ218" s="6"/>
      <c r="FK218" s="6"/>
      <c r="FL218" s="6"/>
      <c r="FM218" s="6"/>
      <c r="FN218" s="6"/>
      <c r="FO218" s="6"/>
      <c r="FP218" s="6"/>
      <c r="FQ218" s="6"/>
      <c r="FR218" s="6"/>
      <c r="FS218" s="6"/>
      <c r="FT218" s="6"/>
      <c r="FU218" s="6"/>
      <c r="FV218" s="6"/>
      <c r="FW218" s="6"/>
      <c r="FX218" s="6"/>
      <c r="FY218" s="6"/>
      <c r="FZ218" s="6"/>
      <c r="GA218" s="6"/>
      <c r="GB218" s="6"/>
      <c r="GC218" s="6"/>
      <c r="GD218" s="6"/>
      <c r="GE218" s="6"/>
      <c r="GF218" s="6"/>
      <c r="GG218" s="6"/>
      <c r="GH218" s="6"/>
      <c r="GI218" s="6"/>
      <c r="GJ218" s="6"/>
      <c r="GK218" s="6"/>
      <c r="GL218" s="6"/>
      <c r="GM218" s="6"/>
      <c r="GN218" s="6"/>
      <c r="GO218" s="6"/>
      <c r="GP218" s="6"/>
      <c r="GQ218" s="6"/>
      <c r="GR218" s="6"/>
      <c r="GS218" s="6"/>
      <c r="GT218" s="6"/>
      <c r="GU218" s="6"/>
      <c r="GV218" s="6"/>
      <c r="GW218" s="6"/>
      <c r="GX218" s="6"/>
      <c r="GY218" s="6"/>
      <c r="GZ218" s="6"/>
      <c r="HA218" s="6"/>
      <c r="HB218" s="6"/>
      <c r="HC218" s="6"/>
      <c r="HD218" s="6"/>
      <c r="HE218" s="6"/>
      <c r="HF218" s="6"/>
      <c r="HG218" s="6"/>
      <c r="HH218" s="6"/>
      <c r="HI218" s="6"/>
      <c r="HJ218" s="6"/>
      <c r="HK218" s="6"/>
      <c r="HL218" s="6"/>
      <c r="HM218" s="6"/>
      <c r="HN218" s="6"/>
      <c r="HO218" s="6"/>
      <c r="HP218" s="6"/>
      <c r="HQ218" s="6"/>
      <c r="HR218" s="6"/>
      <c r="HS218" s="6"/>
      <c r="HT218" s="6"/>
      <c r="HU218" s="6"/>
      <c r="HV218" s="6"/>
      <c r="HW218" s="6"/>
      <c r="HX218" s="6"/>
      <c r="HY218" s="6"/>
      <c r="HZ218" s="6"/>
      <c r="IA218" s="6"/>
      <c r="IB218" s="6"/>
      <c r="IC218" s="6"/>
      <c r="ID218" s="6"/>
      <c r="IE218" s="6"/>
      <c r="IF218" s="6"/>
      <c r="IG218" s="6"/>
      <c r="IH218" s="6"/>
      <c r="II218" s="6"/>
      <c r="IJ218" s="6"/>
      <c r="IK218" s="6"/>
      <c r="IL218" s="6"/>
      <c r="IM218" s="6"/>
      <c r="IN218" s="6"/>
      <c r="IO218" s="6"/>
      <c r="IP218" s="6"/>
      <c r="IQ218" s="6"/>
      <c r="IR218" s="6"/>
      <c r="IS218" s="6"/>
      <c r="IT218" s="6"/>
      <c r="IU218" s="6"/>
      <c r="IV218" s="6"/>
      <c r="IW218" s="6"/>
      <c r="IX218" s="6"/>
      <c r="IY218" s="6"/>
      <c r="IZ218" s="6"/>
      <c r="JA218" s="6"/>
      <c r="JB218" s="6"/>
      <c r="JC218" s="6"/>
      <c r="JD218" s="6"/>
      <c r="JE218" s="6"/>
      <c r="JF218" s="6"/>
      <c r="JG218" s="6"/>
      <c r="JH218" s="6"/>
      <c r="JI218" s="6"/>
      <c r="JJ218" s="6"/>
      <c r="JK218" s="6"/>
      <c r="JL218" s="6"/>
      <c r="JM218" s="6"/>
      <c r="JN218" s="6"/>
      <c r="JO218" s="6"/>
      <c r="JP218" s="6"/>
      <c r="JQ218" s="6"/>
      <c r="JR218" s="6"/>
      <c r="JS218" s="6"/>
      <c r="JT218" s="6"/>
      <c r="JU218" s="6"/>
      <c r="JV218" s="6"/>
      <c r="JW218" s="6"/>
      <c r="JX218" s="6"/>
      <c r="JY218" s="6"/>
      <c r="JZ218" s="6"/>
      <c r="KA218" s="6"/>
      <c r="KB218" s="6"/>
      <c r="KC218" s="6"/>
      <c r="KD218" s="6"/>
      <c r="KE218" s="6"/>
      <c r="KF218" s="6"/>
      <c r="KG218" s="6"/>
      <c r="KH218" s="6"/>
      <c r="KI218" s="6"/>
      <c r="KJ218" s="6"/>
      <c r="KK218" s="6"/>
      <c r="KL218" s="6"/>
      <c r="KM218" s="6"/>
      <c r="KN218" s="6"/>
      <c r="KO218" s="6"/>
      <c r="KP218" s="6"/>
      <c r="KQ218" s="6"/>
      <c r="KR218" s="6"/>
      <c r="KS218" s="6"/>
      <c r="KT218" s="6"/>
      <c r="KU218" s="6"/>
      <c r="KV218" s="6"/>
      <c r="KW218" s="6"/>
      <c r="KX218" s="6"/>
      <c r="KY218" s="6"/>
      <c r="KZ218" s="6"/>
      <c r="LA218" s="6"/>
      <c r="LB218" s="6"/>
      <c r="LC218" s="6"/>
      <c r="LD218" s="6"/>
      <c r="LE218" s="6"/>
      <c r="LF218" s="6"/>
      <c r="LG218" s="6"/>
      <c r="LH218" s="6"/>
      <c r="LI218" s="6"/>
      <c r="LJ218" s="6"/>
      <c r="LK218" s="6"/>
      <c r="LL218" s="6"/>
      <c r="LM218" s="6"/>
      <c r="LN218" s="6"/>
      <c r="LO218" s="6"/>
      <c r="LP218" s="6"/>
      <c r="LQ218" s="6"/>
      <c r="LR218" s="6"/>
      <c r="LS218" s="6"/>
      <c r="LT218" s="6"/>
      <c r="LU218" s="6"/>
      <c r="LV218" s="6"/>
      <c r="LW218" s="6"/>
      <c r="LX218" s="6"/>
      <c r="LY218" s="6"/>
      <c r="LZ218" s="6"/>
      <c r="MA218" s="6"/>
      <c r="MB218" s="6"/>
      <c r="MC218" s="6"/>
      <c r="MD218" s="6"/>
      <c r="ME218" s="6"/>
      <c r="MF218" s="6"/>
      <c r="MG218" s="6"/>
      <c r="MH218" s="6"/>
      <c r="MI218" s="6"/>
      <c r="MJ218" s="6"/>
      <c r="MK218" s="6"/>
      <c r="ML218" s="6"/>
      <c r="MM218" s="6"/>
      <c r="MN218" s="6"/>
      <c r="MO218" s="6"/>
      <c r="MP218" s="6"/>
      <c r="MQ218" s="6"/>
      <c r="MR218" s="6"/>
      <c r="MS218" s="6"/>
      <c r="MT218" s="6"/>
      <c r="MU218" s="6"/>
      <c r="MV218" s="6"/>
      <c r="MW218" s="6"/>
      <c r="MX218" s="6"/>
      <c r="MY218" s="6"/>
      <c r="MZ218" s="6"/>
      <c r="NA218" s="6"/>
      <c r="NB218" s="6"/>
      <c r="NC218" s="6"/>
      <c r="ND218" s="6"/>
      <c r="NE218" s="6"/>
      <c r="NF218" s="6"/>
      <c r="NG218" s="6"/>
      <c r="NH218" s="6"/>
      <c r="NI218" s="6"/>
      <c r="NJ218" s="6"/>
      <c r="NK218" s="6"/>
      <c r="NL218" s="6"/>
      <c r="NM218" s="6"/>
      <c r="NN218" s="6"/>
    </row>
    <row r="219" spans="1:378" ht="15" customHeight="1" x14ac:dyDescent="0.2">
      <c r="A219" s="52" t="s">
        <v>15123</v>
      </c>
      <c r="B219" s="63" t="s">
        <v>4931</v>
      </c>
      <c r="C219" s="64" t="s">
        <v>4991</v>
      </c>
      <c r="D219" s="28"/>
      <c r="E219" s="64">
        <v>36645</v>
      </c>
      <c r="F219" s="64">
        <v>0</v>
      </c>
      <c r="G219" s="28"/>
      <c r="H219" s="28"/>
      <c r="I219" s="64">
        <v>295</v>
      </c>
      <c r="J219" s="28" t="s">
        <v>3889</v>
      </c>
      <c r="K219" s="64" t="s">
        <v>4707</v>
      </c>
      <c r="L219" s="65">
        <v>200000</v>
      </c>
      <c r="M219" s="28" t="s">
        <v>4736</v>
      </c>
      <c r="N219" s="6" t="e">
        <f>VLOOKUP(A219,Sheet1!A:B,2,FALSE)</f>
        <v>#N/A</v>
      </c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  <c r="Z219" s="6"/>
      <c r="AA219" s="6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  <c r="AY219" s="6"/>
      <c r="AZ219" s="6"/>
      <c r="BA219" s="6"/>
      <c r="BB219" s="6"/>
      <c r="BC219" s="6"/>
      <c r="BD219" s="6"/>
      <c r="BE219" s="6"/>
      <c r="BF219" s="6"/>
      <c r="BG219" s="6"/>
      <c r="BH219" s="6"/>
      <c r="BI219" s="6"/>
      <c r="BJ219" s="6"/>
      <c r="BK219" s="6"/>
      <c r="BL219" s="6"/>
      <c r="BM219" s="6"/>
      <c r="BN219" s="6"/>
      <c r="BO219" s="6"/>
      <c r="BP219" s="6"/>
      <c r="BQ219" s="6"/>
      <c r="BR219" s="6"/>
      <c r="BS219" s="6"/>
      <c r="BT219" s="6"/>
      <c r="BU219" s="6"/>
      <c r="BV219" s="6"/>
      <c r="BW219" s="6"/>
      <c r="BX219" s="6"/>
      <c r="BY219" s="6"/>
      <c r="BZ219" s="6"/>
      <c r="CA219" s="6"/>
      <c r="CB219" s="6"/>
      <c r="CC219" s="6"/>
      <c r="CD219" s="6"/>
      <c r="CE219" s="6"/>
      <c r="CF219" s="6"/>
      <c r="CG219" s="6"/>
      <c r="CH219" s="6"/>
      <c r="CI219" s="6"/>
      <c r="CJ219" s="6"/>
      <c r="CK219" s="6"/>
      <c r="CL219" s="6"/>
      <c r="CM219" s="6"/>
      <c r="CN219" s="6"/>
      <c r="CO219" s="6"/>
      <c r="CP219" s="6"/>
      <c r="CQ219" s="6"/>
      <c r="CR219" s="6"/>
      <c r="CS219" s="6"/>
      <c r="CT219" s="6"/>
      <c r="CU219" s="6"/>
      <c r="CV219" s="6"/>
      <c r="CW219" s="6"/>
      <c r="CX219" s="6"/>
      <c r="CY219" s="6"/>
      <c r="CZ219" s="6"/>
      <c r="DA219" s="6"/>
      <c r="DB219" s="6"/>
      <c r="DC219" s="6"/>
      <c r="DD219" s="6"/>
      <c r="DE219" s="6"/>
      <c r="DF219" s="6"/>
      <c r="DG219" s="6"/>
      <c r="DH219" s="6"/>
      <c r="DI219" s="6"/>
      <c r="DJ219" s="6"/>
      <c r="DK219" s="6"/>
      <c r="DL219" s="6"/>
      <c r="DM219" s="6"/>
      <c r="DN219" s="6"/>
      <c r="DO219" s="6"/>
      <c r="DP219" s="6"/>
      <c r="DQ219" s="6"/>
      <c r="DR219" s="6"/>
      <c r="DS219" s="6"/>
      <c r="DT219" s="6"/>
      <c r="DU219" s="6"/>
      <c r="DV219" s="6"/>
      <c r="DW219" s="6"/>
      <c r="DX219" s="6"/>
      <c r="DY219" s="6"/>
      <c r="DZ219" s="6"/>
      <c r="EA219" s="6"/>
      <c r="EB219" s="6"/>
      <c r="EC219" s="6"/>
      <c r="ED219" s="6"/>
      <c r="EE219" s="6"/>
      <c r="EF219" s="6"/>
      <c r="EG219" s="6"/>
      <c r="EH219" s="6"/>
      <c r="EI219" s="6"/>
      <c r="EJ219" s="6"/>
      <c r="EK219" s="6"/>
      <c r="EL219" s="6"/>
      <c r="EM219" s="6"/>
      <c r="EN219" s="6"/>
      <c r="EO219" s="6"/>
      <c r="EP219" s="6"/>
      <c r="EQ219" s="6"/>
      <c r="ER219" s="6"/>
      <c r="ES219" s="6"/>
      <c r="ET219" s="6"/>
      <c r="EU219" s="6"/>
      <c r="EV219" s="6"/>
      <c r="EW219" s="6"/>
      <c r="EX219" s="6"/>
      <c r="EY219" s="6"/>
      <c r="EZ219" s="6"/>
      <c r="FA219" s="6"/>
      <c r="FB219" s="6"/>
      <c r="FC219" s="6"/>
      <c r="FD219" s="6"/>
      <c r="FE219" s="6"/>
      <c r="FF219" s="6"/>
      <c r="FG219" s="6"/>
      <c r="FH219" s="6"/>
      <c r="FI219" s="6"/>
      <c r="FJ219" s="6"/>
      <c r="FK219" s="6"/>
      <c r="FL219" s="6"/>
      <c r="FM219" s="6"/>
      <c r="FN219" s="6"/>
      <c r="FO219" s="6"/>
      <c r="FP219" s="6"/>
      <c r="FQ219" s="6"/>
      <c r="FR219" s="6"/>
      <c r="FS219" s="6"/>
      <c r="FT219" s="6"/>
      <c r="FU219" s="6"/>
      <c r="FV219" s="6"/>
      <c r="FW219" s="6"/>
      <c r="FX219" s="6"/>
      <c r="FY219" s="6"/>
      <c r="FZ219" s="6"/>
      <c r="GA219" s="6"/>
      <c r="GB219" s="6"/>
      <c r="GC219" s="6"/>
      <c r="GD219" s="6"/>
      <c r="GE219" s="6"/>
      <c r="GF219" s="6"/>
      <c r="GG219" s="6"/>
      <c r="GH219" s="6"/>
      <c r="GI219" s="6"/>
      <c r="GJ219" s="6"/>
      <c r="GK219" s="6"/>
      <c r="GL219" s="6"/>
      <c r="GM219" s="6"/>
      <c r="GN219" s="6"/>
      <c r="GO219" s="6"/>
      <c r="GP219" s="6"/>
      <c r="GQ219" s="6"/>
      <c r="GR219" s="6"/>
      <c r="GS219" s="6"/>
      <c r="GT219" s="6"/>
      <c r="GU219" s="6"/>
      <c r="GV219" s="6"/>
      <c r="GW219" s="6"/>
      <c r="GX219" s="6"/>
      <c r="GY219" s="6"/>
      <c r="GZ219" s="6"/>
      <c r="HA219" s="6"/>
      <c r="HB219" s="6"/>
      <c r="HC219" s="6"/>
      <c r="HD219" s="6"/>
      <c r="HE219" s="6"/>
      <c r="HF219" s="6"/>
      <c r="HG219" s="6"/>
      <c r="HH219" s="6"/>
      <c r="HI219" s="6"/>
      <c r="HJ219" s="6"/>
      <c r="HK219" s="6"/>
      <c r="HL219" s="6"/>
      <c r="HM219" s="6"/>
      <c r="HN219" s="6"/>
      <c r="HO219" s="6"/>
      <c r="HP219" s="6"/>
      <c r="HQ219" s="6"/>
      <c r="HR219" s="6"/>
      <c r="HS219" s="6"/>
      <c r="HT219" s="6"/>
      <c r="HU219" s="6"/>
      <c r="HV219" s="6"/>
      <c r="HW219" s="6"/>
      <c r="HX219" s="6"/>
      <c r="HY219" s="6"/>
      <c r="HZ219" s="6"/>
      <c r="IA219" s="6"/>
      <c r="IB219" s="6"/>
      <c r="IC219" s="6"/>
      <c r="ID219" s="6"/>
      <c r="IE219" s="6"/>
      <c r="IF219" s="6"/>
      <c r="IG219" s="6"/>
      <c r="IH219" s="6"/>
      <c r="II219" s="6"/>
      <c r="IJ219" s="6"/>
      <c r="IK219" s="6"/>
      <c r="IL219" s="6"/>
      <c r="IM219" s="6"/>
      <c r="IN219" s="6"/>
      <c r="IO219" s="6"/>
      <c r="IP219" s="6"/>
      <c r="IQ219" s="6"/>
      <c r="IR219" s="6"/>
      <c r="IS219" s="6"/>
      <c r="IT219" s="6"/>
      <c r="IU219" s="6"/>
      <c r="IV219" s="6"/>
      <c r="IW219" s="6"/>
      <c r="IX219" s="6"/>
      <c r="IY219" s="6"/>
      <c r="IZ219" s="6"/>
      <c r="JA219" s="6"/>
      <c r="JB219" s="6"/>
      <c r="JC219" s="6"/>
      <c r="JD219" s="6"/>
      <c r="JE219" s="6"/>
      <c r="JF219" s="6"/>
      <c r="JG219" s="6"/>
      <c r="JH219" s="6"/>
      <c r="JI219" s="6"/>
      <c r="JJ219" s="6"/>
      <c r="JK219" s="6"/>
      <c r="JL219" s="6"/>
      <c r="JM219" s="6"/>
      <c r="JN219" s="6"/>
      <c r="JO219" s="6"/>
      <c r="JP219" s="6"/>
      <c r="JQ219" s="6"/>
      <c r="JR219" s="6"/>
      <c r="JS219" s="6"/>
      <c r="JT219" s="6"/>
      <c r="JU219" s="6"/>
      <c r="JV219" s="6"/>
      <c r="JW219" s="6"/>
      <c r="JX219" s="6"/>
      <c r="JY219" s="6"/>
      <c r="JZ219" s="6"/>
      <c r="KA219" s="6"/>
      <c r="KB219" s="6"/>
      <c r="KC219" s="6"/>
      <c r="KD219" s="6"/>
      <c r="KE219" s="6"/>
      <c r="KF219" s="6"/>
      <c r="KG219" s="6"/>
      <c r="KH219" s="6"/>
      <c r="KI219" s="6"/>
      <c r="KJ219" s="6"/>
      <c r="KK219" s="6"/>
      <c r="KL219" s="6"/>
      <c r="KM219" s="6"/>
      <c r="KN219" s="6"/>
      <c r="KO219" s="6"/>
      <c r="KP219" s="6"/>
      <c r="KQ219" s="6"/>
      <c r="KR219" s="6"/>
      <c r="KS219" s="6"/>
      <c r="KT219" s="6"/>
      <c r="KU219" s="6"/>
      <c r="KV219" s="6"/>
      <c r="KW219" s="6"/>
      <c r="KX219" s="6"/>
      <c r="KY219" s="6"/>
      <c r="KZ219" s="6"/>
      <c r="LA219" s="6"/>
      <c r="LB219" s="6"/>
      <c r="LC219" s="6"/>
      <c r="LD219" s="6"/>
      <c r="LE219" s="6"/>
      <c r="LF219" s="6"/>
      <c r="LG219" s="6"/>
      <c r="LH219" s="6"/>
      <c r="LI219" s="6"/>
      <c r="LJ219" s="6"/>
      <c r="LK219" s="6"/>
      <c r="LL219" s="6"/>
      <c r="LM219" s="6"/>
      <c r="LN219" s="6"/>
      <c r="LO219" s="6"/>
      <c r="LP219" s="6"/>
      <c r="LQ219" s="6"/>
      <c r="LR219" s="6"/>
      <c r="LS219" s="6"/>
      <c r="LT219" s="6"/>
      <c r="LU219" s="6"/>
      <c r="LV219" s="6"/>
      <c r="LW219" s="6"/>
      <c r="LX219" s="6"/>
      <c r="LY219" s="6"/>
      <c r="LZ219" s="6"/>
      <c r="MA219" s="6"/>
      <c r="MB219" s="6"/>
      <c r="MC219" s="6"/>
      <c r="MD219" s="6"/>
      <c r="ME219" s="6"/>
      <c r="MF219" s="6"/>
      <c r="MG219" s="6"/>
      <c r="MH219" s="6"/>
      <c r="MI219" s="6"/>
      <c r="MJ219" s="6"/>
      <c r="MK219" s="6"/>
      <c r="ML219" s="6"/>
      <c r="MM219" s="6"/>
      <c r="MN219" s="6"/>
      <c r="MO219" s="6"/>
      <c r="MP219" s="6"/>
      <c r="MQ219" s="6"/>
      <c r="MR219" s="6"/>
      <c r="MS219" s="6"/>
      <c r="MT219" s="6"/>
      <c r="MU219" s="6"/>
      <c r="MV219" s="6"/>
      <c r="MW219" s="6"/>
      <c r="MX219" s="6"/>
      <c r="MY219" s="6"/>
      <c r="MZ219" s="6"/>
      <c r="NA219" s="6"/>
      <c r="NB219" s="6"/>
      <c r="NC219" s="6"/>
      <c r="ND219" s="6"/>
      <c r="NE219" s="6"/>
      <c r="NF219" s="6"/>
      <c r="NG219" s="6"/>
      <c r="NH219" s="6"/>
      <c r="NI219" s="6"/>
      <c r="NJ219" s="6"/>
      <c r="NK219" s="6"/>
      <c r="NL219" s="6"/>
      <c r="NM219" s="6"/>
      <c r="NN219" s="6"/>
    </row>
    <row r="220" spans="1:378" ht="15" customHeight="1" x14ac:dyDescent="0.2">
      <c r="A220" s="52" t="s">
        <v>15124</v>
      </c>
      <c r="B220" s="63" t="s">
        <v>4932</v>
      </c>
      <c r="C220" s="64" t="s">
        <v>4991</v>
      </c>
      <c r="D220" s="28"/>
      <c r="E220" s="64">
        <v>36646</v>
      </c>
      <c r="F220" s="64">
        <v>0</v>
      </c>
      <c r="G220" s="28"/>
      <c r="H220" s="28"/>
      <c r="I220" s="64">
        <v>296</v>
      </c>
      <c r="J220" s="28" t="s">
        <v>3889</v>
      </c>
      <c r="K220" s="64" t="s">
        <v>4707</v>
      </c>
      <c r="L220" s="65">
        <v>200000</v>
      </c>
      <c r="M220" s="28" t="s">
        <v>4736</v>
      </c>
      <c r="N220" s="6" t="e">
        <f>VLOOKUP(A220,Sheet1!A:B,2,FALSE)</f>
        <v>#N/A</v>
      </c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  <c r="Z220" s="6"/>
      <c r="AA220" s="6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  <c r="AY220" s="6"/>
      <c r="AZ220" s="6"/>
      <c r="BA220" s="6"/>
      <c r="BB220" s="6"/>
      <c r="BC220" s="6"/>
      <c r="BD220" s="6"/>
      <c r="BE220" s="6"/>
      <c r="BF220" s="6"/>
      <c r="BG220" s="6"/>
      <c r="BH220" s="6"/>
      <c r="BI220" s="6"/>
      <c r="BJ220" s="6"/>
      <c r="BK220" s="6"/>
      <c r="BL220" s="6"/>
      <c r="BM220" s="6"/>
      <c r="BN220" s="6"/>
      <c r="BO220" s="6"/>
      <c r="BP220" s="6"/>
      <c r="BQ220" s="6"/>
      <c r="BR220" s="6"/>
      <c r="BS220" s="6"/>
      <c r="BT220" s="6"/>
      <c r="BU220" s="6"/>
      <c r="BV220" s="6"/>
      <c r="BW220" s="6"/>
      <c r="BX220" s="6"/>
      <c r="BY220" s="6"/>
      <c r="BZ220" s="6"/>
      <c r="CA220" s="6"/>
      <c r="CB220" s="6"/>
      <c r="CC220" s="6"/>
      <c r="CD220" s="6"/>
      <c r="CE220" s="6"/>
      <c r="CF220" s="6"/>
      <c r="CG220" s="6"/>
      <c r="CH220" s="6"/>
      <c r="CI220" s="6"/>
      <c r="CJ220" s="6"/>
      <c r="CK220" s="6"/>
      <c r="CL220" s="6"/>
      <c r="CM220" s="6"/>
      <c r="CN220" s="6"/>
      <c r="CO220" s="6"/>
      <c r="CP220" s="6"/>
      <c r="CQ220" s="6"/>
      <c r="CR220" s="6"/>
      <c r="CS220" s="6"/>
      <c r="CT220" s="6"/>
      <c r="CU220" s="6"/>
      <c r="CV220" s="6"/>
      <c r="CW220" s="6"/>
      <c r="CX220" s="6"/>
      <c r="CY220" s="6"/>
      <c r="CZ220" s="6"/>
      <c r="DA220" s="6"/>
      <c r="DB220" s="6"/>
      <c r="DC220" s="6"/>
      <c r="DD220" s="6"/>
      <c r="DE220" s="6"/>
      <c r="DF220" s="6"/>
      <c r="DG220" s="6"/>
      <c r="DH220" s="6"/>
      <c r="DI220" s="6"/>
      <c r="DJ220" s="6"/>
      <c r="DK220" s="6"/>
      <c r="DL220" s="6"/>
      <c r="DM220" s="6"/>
      <c r="DN220" s="6"/>
      <c r="DO220" s="6"/>
      <c r="DP220" s="6"/>
      <c r="DQ220" s="6"/>
      <c r="DR220" s="6"/>
      <c r="DS220" s="6"/>
      <c r="DT220" s="6"/>
      <c r="DU220" s="6"/>
      <c r="DV220" s="6"/>
      <c r="DW220" s="6"/>
      <c r="DX220" s="6"/>
      <c r="DY220" s="6"/>
      <c r="DZ220" s="6"/>
      <c r="EA220" s="6"/>
      <c r="EB220" s="6"/>
      <c r="EC220" s="6"/>
      <c r="ED220" s="6"/>
      <c r="EE220" s="6"/>
      <c r="EF220" s="6"/>
      <c r="EG220" s="6"/>
      <c r="EH220" s="6"/>
      <c r="EI220" s="6"/>
      <c r="EJ220" s="6"/>
      <c r="EK220" s="6"/>
      <c r="EL220" s="6"/>
      <c r="EM220" s="6"/>
      <c r="EN220" s="6"/>
      <c r="EO220" s="6"/>
      <c r="EP220" s="6"/>
      <c r="EQ220" s="6"/>
      <c r="ER220" s="6"/>
      <c r="ES220" s="6"/>
      <c r="ET220" s="6"/>
      <c r="EU220" s="6"/>
      <c r="EV220" s="6"/>
      <c r="EW220" s="6"/>
      <c r="EX220" s="6"/>
      <c r="EY220" s="6"/>
      <c r="EZ220" s="6"/>
      <c r="FA220" s="6"/>
      <c r="FB220" s="6"/>
      <c r="FC220" s="6"/>
      <c r="FD220" s="6"/>
      <c r="FE220" s="6"/>
      <c r="FF220" s="6"/>
      <c r="FG220" s="6"/>
      <c r="FH220" s="6"/>
      <c r="FI220" s="6"/>
      <c r="FJ220" s="6"/>
      <c r="FK220" s="6"/>
      <c r="FL220" s="6"/>
      <c r="FM220" s="6"/>
      <c r="FN220" s="6"/>
      <c r="FO220" s="6"/>
      <c r="FP220" s="6"/>
      <c r="FQ220" s="6"/>
      <c r="FR220" s="6"/>
      <c r="FS220" s="6"/>
      <c r="FT220" s="6"/>
      <c r="FU220" s="6"/>
      <c r="FV220" s="6"/>
      <c r="FW220" s="6"/>
      <c r="FX220" s="6"/>
      <c r="FY220" s="6"/>
      <c r="FZ220" s="6"/>
      <c r="GA220" s="6"/>
      <c r="GB220" s="6"/>
      <c r="GC220" s="6"/>
      <c r="GD220" s="6"/>
      <c r="GE220" s="6"/>
      <c r="GF220" s="6"/>
      <c r="GG220" s="6"/>
      <c r="GH220" s="6"/>
      <c r="GI220" s="6"/>
      <c r="GJ220" s="6"/>
      <c r="GK220" s="6"/>
      <c r="GL220" s="6"/>
      <c r="GM220" s="6"/>
      <c r="GN220" s="6"/>
      <c r="GO220" s="6"/>
      <c r="GP220" s="6"/>
      <c r="GQ220" s="6"/>
      <c r="GR220" s="6"/>
      <c r="GS220" s="6"/>
      <c r="GT220" s="6"/>
      <c r="GU220" s="6"/>
      <c r="GV220" s="6"/>
      <c r="GW220" s="6"/>
      <c r="GX220" s="6"/>
      <c r="GY220" s="6"/>
      <c r="GZ220" s="6"/>
      <c r="HA220" s="6"/>
      <c r="HB220" s="6"/>
      <c r="HC220" s="6"/>
      <c r="HD220" s="6"/>
      <c r="HE220" s="6"/>
      <c r="HF220" s="6"/>
      <c r="HG220" s="6"/>
      <c r="HH220" s="6"/>
      <c r="HI220" s="6"/>
      <c r="HJ220" s="6"/>
      <c r="HK220" s="6"/>
      <c r="HL220" s="6"/>
      <c r="HM220" s="6"/>
      <c r="HN220" s="6"/>
      <c r="HO220" s="6"/>
      <c r="HP220" s="6"/>
      <c r="HQ220" s="6"/>
      <c r="HR220" s="6"/>
      <c r="HS220" s="6"/>
      <c r="HT220" s="6"/>
      <c r="HU220" s="6"/>
      <c r="HV220" s="6"/>
      <c r="HW220" s="6"/>
      <c r="HX220" s="6"/>
      <c r="HY220" s="6"/>
      <c r="HZ220" s="6"/>
      <c r="IA220" s="6"/>
      <c r="IB220" s="6"/>
      <c r="IC220" s="6"/>
      <c r="ID220" s="6"/>
      <c r="IE220" s="6"/>
      <c r="IF220" s="6"/>
      <c r="IG220" s="6"/>
      <c r="IH220" s="6"/>
      <c r="II220" s="6"/>
      <c r="IJ220" s="6"/>
      <c r="IK220" s="6"/>
      <c r="IL220" s="6"/>
      <c r="IM220" s="6"/>
      <c r="IN220" s="6"/>
      <c r="IO220" s="6"/>
      <c r="IP220" s="6"/>
      <c r="IQ220" s="6"/>
      <c r="IR220" s="6"/>
      <c r="IS220" s="6"/>
      <c r="IT220" s="6"/>
      <c r="IU220" s="6"/>
      <c r="IV220" s="6"/>
      <c r="IW220" s="6"/>
      <c r="IX220" s="6"/>
      <c r="IY220" s="6"/>
      <c r="IZ220" s="6"/>
      <c r="JA220" s="6"/>
      <c r="JB220" s="6"/>
      <c r="JC220" s="6"/>
      <c r="JD220" s="6"/>
      <c r="JE220" s="6"/>
      <c r="JF220" s="6"/>
      <c r="JG220" s="6"/>
      <c r="JH220" s="6"/>
      <c r="JI220" s="6"/>
      <c r="JJ220" s="6"/>
      <c r="JK220" s="6"/>
      <c r="JL220" s="6"/>
      <c r="JM220" s="6"/>
      <c r="JN220" s="6"/>
      <c r="JO220" s="6"/>
      <c r="JP220" s="6"/>
      <c r="JQ220" s="6"/>
      <c r="JR220" s="6"/>
      <c r="JS220" s="6"/>
      <c r="JT220" s="6"/>
      <c r="JU220" s="6"/>
      <c r="JV220" s="6"/>
      <c r="JW220" s="6"/>
      <c r="JX220" s="6"/>
      <c r="JY220" s="6"/>
      <c r="JZ220" s="6"/>
      <c r="KA220" s="6"/>
      <c r="KB220" s="6"/>
      <c r="KC220" s="6"/>
      <c r="KD220" s="6"/>
      <c r="KE220" s="6"/>
      <c r="KF220" s="6"/>
      <c r="KG220" s="6"/>
      <c r="KH220" s="6"/>
      <c r="KI220" s="6"/>
      <c r="KJ220" s="6"/>
      <c r="KK220" s="6"/>
      <c r="KL220" s="6"/>
      <c r="KM220" s="6"/>
      <c r="KN220" s="6"/>
      <c r="KO220" s="6"/>
      <c r="KP220" s="6"/>
      <c r="KQ220" s="6"/>
      <c r="KR220" s="6"/>
      <c r="KS220" s="6"/>
      <c r="KT220" s="6"/>
      <c r="KU220" s="6"/>
      <c r="KV220" s="6"/>
      <c r="KW220" s="6"/>
      <c r="KX220" s="6"/>
      <c r="KY220" s="6"/>
      <c r="KZ220" s="6"/>
      <c r="LA220" s="6"/>
      <c r="LB220" s="6"/>
      <c r="LC220" s="6"/>
      <c r="LD220" s="6"/>
      <c r="LE220" s="6"/>
      <c r="LF220" s="6"/>
      <c r="LG220" s="6"/>
      <c r="LH220" s="6"/>
      <c r="LI220" s="6"/>
      <c r="LJ220" s="6"/>
      <c r="LK220" s="6"/>
      <c r="LL220" s="6"/>
      <c r="LM220" s="6"/>
      <c r="LN220" s="6"/>
      <c r="LO220" s="6"/>
      <c r="LP220" s="6"/>
      <c r="LQ220" s="6"/>
      <c r="LR220" s="6"/>
      <c r="LS220" s="6"/>
      <c r="LT220" s="6"/>
      <c r="LU220" s="6"/>
      <c r="LV220" s="6"/>
      <c r="LW220" s="6"/>
      <c r="LX220" s="6"/>
      <c r="LY220" s="6"/>
      <c r="LZ220" s="6"/>
      <c r="MA220" s="6"/>
      <c r="MB220" s="6"/>
      <c r="MC220" s="6"/>
      <c r="MD220" s="6"/>
      <c r="ME220" s="6"/>
      <c r="MF220" s="6"/>
      <c r="MG220" s="6"/>
      <c r="MH220" s="6"/>
      <c r="MI220" s="6"/>
      <c r="MJ220" s="6"/>
      <c r="MK220" s="6"/>
      <c r="ML220" s="6"/>
      <c r="MM220" s="6"/>
      <c r="MN220" s="6"/>
      <c r="MO220" s="6"/>
      <c r="MP220" s="6"/>
      <c r="MQ220" s="6"/>
      <c r="MR220" s="6"/>
      <c r="MS220" s="6"/>
      <c r="MT220" s="6"/>
      <c r="MU220" s="6"/>
      <c r="MV220" s="6"/>
      <c r="MW220" s="6"/>
      <c r="MX220" s="6"/>
      <c r="MY220" s="6"/>
      <c r="MZ220" s="6"/>
      <c r="NA220" s="6"/>
      <c r="NB220" s="6"/>
      <c r="NC220" s="6"/>
      <c r="ND220" s="6"/>
      <c r="NE220" s="6"/>
      <c r="NF220" s="6"/>
      <c r="NG220" s="6"/>
      <c r="NH220" s="6"/>
      <c r="NI220" s="6"/>
      <c r="NJ220" s="6"/>
      <c r="NK220" s="6"/>
      <c r="NL220" s="6"/>
      <c r="NM220" s="6"/>
      <c r="NN220" s="6"/>
    </row>
    <row r="221" spans="1:378" ht="15" customHeight="1" x14ac:dyDescent="0.2">
      <c r="A221" s="52" t="s">
        <v>15125</v>
      </c>
      <c r="B221" s="63" t="s">
        <v>4933</v>
      </c>
      <c r="C221" s="64" t="s">
        <v>4991</v>
      </c>
      <c r="D221" s="28"/>
      <c r="E221" s="64">
        <v>36647</v>
      </c>
      <c r="F221" s="64">
        <v>0</v>
      </c>
      <c r="G221" s="28"/>
      <c r="H221" s="28"/>
      <c r="I221" s="64">
        <v>259</v>
      </c>
      <c r="J221" s="28" t="s">
        <v>3889</v>
      </c>
      <c r="K221" s="64" t="s">
        <v>4707</v>
      </c>
      <c r="L221" s="65">
        <v>190000</v>
      </c>
      <c r="M221" s="28" t="s">
        <v>4736</v>
      </c>
      <c r="N221" s="6" t="e">
        <f>VLOOKUP(A221,Sheet1!A:B,2,FALSE)</f>
        <v>#N/A</v>
      </c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  <c r="Z221" s="6"/>
      <c r="AA221" s="6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  <c r="AY221" s="6"/>
      <c r="AZ221" s="6"/>
      <c r="BA221" s="6"/>
      <c r="BB221" s="6"/>
      <c r="BC221" s="6"/>
      <c r="BD221" s="6"/>
      <c r="BE221" s="6"/>
      <c r="BF221" s="6"/>
      <c r="BG221" s="6"/>
      <c r="BH221" s="6"/>
      <c r="BI221" s="6"/>
      <c r="BJ221" s="6"/>
      <c r="BK221" s="6"/>
      <c r="BL221" s="6"/>
      <c r="BM221" s="6"/>
      <c r="BN221" s="6"/>
      <c r="BO221" s="6"/>
      <c r="BP221" s="6"/>
      <c r="BQ221" s="6"/>
      <c r="BR221" s="6"/>
      <c r="BS221" s="6"/>
      <c r="BT221" s="6"/>
      <c r="BU221" s="6"/>
      <c r="BV221" s="6"/>
      <c r="BW221" s="6"/>
      <c r="BX221" s="6"/>
      <c r="BY221" s="6"/>
      <c r="BZ221" s="6"/>
      <c r="CA221" s="6"/>
      <c r="CB221" s="6"/>
      <c r="CC221" s="6"/>
      <c r="CD221" s="6"/>
      <c r="CE221" s="6"/>
      <c r="CF221" s="6"/>
      <c r="CG221" s="6"/>
      <c r="CH221" s="6"/>
      <c r="CI221" s="6"/>
      <c r="CJ221" s="6"/>
      <c r="CK221" s="6"/>
      <c r="CL221" s="6"/>
      <c r="CM221" s="6"/>
      <c r="CN221" s="6"/>
      <c r="CO221" s="6"/>
      <c r="CP221" s="6"/>
      <c r="CQ221" s="6"/>
      <c r="CR221" s="6"/>
      <c r="CS221" s="6"/>
      <c r="CT221" s="6"/>
      <c r="CU221" s="6"/>
      <c r="CV221" s="6"/>
      <c r="CW221" s="6"/>
      <c r="CX221" s="6"/>
      <c r="CY221" s="6"/>
      <c r="CZ221" s="6"/>
      <c r="DA221" s="6"/>
      <c r="DB221" s="6"/>
      <c r="DC221" s="6"/>
      <c r="DD221" s="6"/>
      <c r="DE221" s="6"/>
      <c r="DF221" s="6"/>
      <c r="DG221" s="6"/>
      <c r="DH221" s="6"/>
      <c r="DI221" s="6"/>
      <c r="DJ221" s="6"/>
      <c r="DK221" s="6"/>
      <c r="DL221" s="6"/>
      <c r="DM221" s="6"/>
      <c r="DN221" s="6"/>
      <c r="DO221" s="6"/>
      <c r="DP221" s="6"/>
      <c r="DQ221" s="6"/>
      <c r="DR221" s="6"/>
      <c r="DS221" s="6"/>
      <c r="DT221" s="6"/>
      <c r="DU221" s="6"/>
      <c r="DV221" s="6"/>
      <c r="DW221" s="6"/>
      <c r="DX221" s="6"/>
      <c r="DY221" s="6"/>
      <c r="DZ221" s="6"/>
      <c r="EA221" s="6"/>
      <c r="EB221" s="6"/>
      <c r="EC221" s="6"/>
      <c r="ED221" s="6"/>
      <c r="EE221" s="6"/>
      <c r="EF221" s="6"/>
      <c r="EG221" s="6"/>
      <c r="EH221" s="6"/>
      <c r="EI221" s="6"/>
      <c r="EJ221" s="6"/>
      <c r="EK221" s="6"/>
      <c r="EL221" s="6"/>
      <c r="EM221" s="6"/>
      <c r="EN221" s="6"/>
      <c r="EO221" s="6"/>
      <c r="EP221" s="6"/>
      <c r="EQ221" s="6"/>
      <c r="ER221" s="6"/>
      <c r="ES221" s="6"/>
      <c r="ET221" s="6"/>
      <c r="EU221" s="6"/>
      <c r="EV221" s="6"/>
      <c r="EW221" s="6"/>
      <c r="EX221" s="6"/>
      <c r="EY221" s="6"/>
      <c r="EZ221" s="6"/>
      <c r="FA221" s="6"/>
      <c r="FB221" s="6"/>
      <c r="FC221" s="6"/>
      <c r="FD221" s="6"/>
      <c r="FE221" s="6"/>
      <c r="FF221" s="6"/>
      <c r="FG221" s="6"/>
      <c r="FH221" s="6"/>
      <c r="FI221" s="6"/>
      <c r="FJ221" s="6"/>
      <c r="FK221" s="6"/>
      <c r="FL221" s="6"/>
      <c r="FM221" s="6"/>
      <c r="FN221" s="6"/>
      <c r="FO221" s="6"/>
      <c r="FP221" s="6"/>
      <c r="FQ221" s="6"/>
      <c r="FR221" s="6"/>
      <c r="FS221" s="6"/>
      <c r="FT221" s="6"/>
      <c r="FU221" s="6"/>
      <c r="FV221" s="6"/>
      <c r="FW221" s="6"/>
      <c r="FX221" s="6"/>
      <c r="FY221" s="6"/>
      <c r="FZ221" s="6"/>
      <c r="GA221" s="6"/>
      <c r="GB221" s="6"/>
      <c r="GC221" s="6"/>
      <c r="GD221" s="6"/>
      <c r="GE221" s="6"/>
      <c r="GF221" s="6"/>
      <c r="GG221" s="6"/>
      <c r="GH221" s="6"/>
      <c r="GI221" s="6"/>
      <c r="GJ221" s="6"/>
      <c r="GK221" s="6"/>
      <c r="GL221" s="6"/>
      <c r="GM221" s="6"/>
      <c r="GN221" s="6"/>
      <c r="GO221" s="6"/>
      <c r="GP221" s="6"/>
      <c r="GQ221" s="6"/>
      <c r="GR221" s="6"/>
      <c r="GS221" s="6"/>
      <c r="GT221" s="6"/>
      <c r="GU221" s="6"/>
      <c r="GV221" s="6"/>
      <c r="GW221" s="6"/>
      <c r="GX221" s="6"/>
      <c r="GY221" s="6"/>
      <c r="GZ221" s="6"/>
      <c r="HA221" s="6"/>
      <c r="HB221" s="6"/>
      <c r="HC221" s="6"/>
      <c r="HD221" s="6"/>
      <c r="HE221" s="6"/>
      <c r="HF221" s="6"/>
      <c r="HG221" s="6"/>
      <c r="HH221" s="6"/>
      <c r="HI221" s="6"/>
      <c r="HJ221" s="6"/>
      <c r="HK221" s="6"/>
      <c r="HL221" s="6"/>
      <c r="HM221" s="6"/>
      <c r="HN221" s="6"/>
      <c r="HO221" s="6"/>
      <c r="HP221" s="6"/>
      <c r="HQ221" s="6"/>
      <c r="HR221" s="6"/>
      <c r="HS221" s="6"/>
      <c r="HT221" s="6"/>
      <c r="HU221" s="6"/>
      <c r="HV221" s="6"/>
      <c r="HW221" s="6"/>
      <c r="HX221" s="6"/>
      <c r="HY221" s="6"/>
      <c r="HZ221" s="6"/>
      <c r="IA221" s="6"/>
      <c r="IB221" s="6"/>
      <c r="IC221" s="6"/>
      <c r="ID221" s="6"/>
      <c r="IE221" s="6"/>
      <c r="IF221" s="6"/>
      <c r="IG221" s="6"/>
      <c r="IH221" s="6"/>
      <c r="II221" s="6"/>
      <c r="IJ221" s="6"/>
      <c r="IK221" s="6"/>
      <c r="IL221" s="6"/>
      <c r="IM221" s="6"/>
      <c r="IN221" s="6"/>
      <c r="IO221" s="6"/>
      <c r="IP221" s="6"/>
      <c r="IQ221" s="6"/>
      <c r="IR221" s="6"/>
      <c r="IS221" s="6"/>
      <c r="IT221" s="6"/>
      <c r="IU221" s="6"/>
      <c r="IV221" s="6"/>
      <c r="IW221" s="6"/>
      <c r="IX221" s="6"/>
      <c r="IY221" s="6"/>
      <c r="IZ221" s="6"/>
      <c r="JA221" s="6"/>
      <c r="JB221" s="6"/>
      <c r="JC221" s="6"/>
      <c r="JD221" s="6"/>
      <c r="JE221" s="6"/>
      <c r="JF221" s="6"/>
      <c r="JG221" s="6"/>
      <c r="JH221" s="6"/>
      <c r="JI221" s="6"/>
      <c r="JJ221" s="6"/>
      <c r="JK221" s="6"/>
      <c r="JL221" s="6"/>
      <c r="JM221" s="6"/>
      <c r="JN221" s="6"/>
      <c r="JO221" s="6"/>
      <c r="JP221" s="6"/>
      <c r="JQ221" s="6"/>
      <c r="JR221" s="6"/>
      <c r="JS221" s="6"/>
      <c r="JT221" s="6"/>
      <c r="JU221" s="6"/>
      <c r="JV221" s="6"/>
      <c r="JW221" s="6"/>
      <c r="JX221" s="6"/>
      <c r="JY221" s="6"/>
      <c r="JZ221" s="6"/>
      <c r="KA221" s="6"/>
      <c r="KB221" s="6"/>
      <c r="KC221" s="6"/>
      <c r="KD221" s="6"/>
      <c r="KE221" s="6"/>
      <c r="KF221" s="6"/>
      <c r="KG221" s="6"/>
      <c r="KH221" s="6"/>
      <c r="KI221" s="6"/>
      <c r="KJ221" s="6"/>
      <c r="KK221" s="6"/>
      <c r="KL221" s="6"/>
      <c r="KM221" s="6"/>
      <c r="KN221" s="6"/>
      <c r="KO221" s="6"/>
      <c r="KP221" s="6"/>
      <c r="KQ221" s="6"/>
      <c r="KR221" s="6"/>
      <c r="KS221" s="6"/>
      <c r="KT221" s="6"/>
      <c r="KU221" s="6"/>
      <c r="KV221" s="6"/>
      <c r="KW221" s="6"/>
      <c r="KX221" s="6"/>
      <c r="KY221" s="6"/>
      <c r="KZ221" s="6"/>
      <c r="LA221" s="6"/>
      <c r="LB221" s="6"/>
      <c r="LC221" s="6"/>
      <c r="LD221" s="6"/>
      <c r="LE221" s="6"/>
      <c r="LF221" s="6"/>
      <c r="LG221" s="6"/>
      <c r="LH221" s="6"/>
      <c r="LI221" s="6"/>
      <c r="LJ221" s="6"/>
      <c r="LK221" s="6"/>
      <c r="LL221" s="6"/>
      <c r="LM221" s="6"/>
      <c r="LN221" s="6"/>
      <c r="LO221" s="6"/>
      <c r="LP221" s="6"/>
      <c r="LQ221" s="6"/>
      <c r="LR221" s="6"/>
      <c r="LS221" s="6"/>
      <c r="LT221" s="6"/>
      <c r="LU221" s="6"/>
      <c r="LV221" s="6"/>
      <c r="LW221" s="6"/>
      <c r="LX221" s="6"/>
      <c r="LY221" s="6"/>
      <c r="LZ221" s="6"/>
      <c r="MA221" s="6"/>
      <c r="MB221" s="6"/>
      <c r="MC221" s="6"/>
      <c r="MD221" s="6"/>
      <c r="ME221" s="6"/>
      <c r="MF221" s="6"/>
      <c r="MG221" s="6"/>
      <c r="MH221" s="6"/>
      <c r="MI221" s="6"/>
      <c r="MJ221" s="6"/>
      <c r="MK221" s="6"/>
      <c r="ML221" s="6"/>
      <c r="MM221" s="6"/>
      <c r="MN221" s="6"/>
      <c r="MO221" s="6"/>
      <c r="MP221" s="6"/>
      <c r="MQ221" s="6"/>
      <c r="MR221" s="6"/>
      <c r="MS221" s="6"/>
      <c r="MT221" s="6"/>
      <c r="MU221" s="6"/>
      <c r="MV221" s="6"/>
      <c r="MW221" s="6"/>
      <c r="MX221" s="6"/>
      <c r="MY221" s="6"/>
      <c r="MZ221" s="6"/>
      <c r="NA221" s="6"/>
      <c r="NB221" s="6"/>
      <c r="NC221" s="6"/>
      <c r="ND221" s="6"/>
      <c r="NE221" s="6"/>
      <c r="NF221" s="6"/>
      <c r="NG221" s="6"/>
      <c r="NH221" s="6"/>
      <c r="NI221" s="6"/>
      <c r="NJ221" s="6"/>
      <c r="NK221" s="6"/>
      <c r="NL221" s="6"/>
      <c r="NM221" s="6"/>
      <c r="NN221" s="6"/>
    </row>
    <row r="222" spans="1:378" ht="15" customHeight="1" x14ac:dyDescent="0.2">
      <c r="A222" s="52" t="s">
        <v>15126</v>
      </c>
      <c r="B222" s="63" t="s">
        <v>4934</v>
      </c>
      <c r="C222" s="64" t="s">
        <v>4991</v>
      </c>
      <c r="D222" s="28"/>
      <c r="E222" s="64">
        <v>36648</v>
      </c>
      <c r="F222" s="64">
        <v>0</v>
      </c>
      <c r="G222" s="28"/>
      <c r="H222" s="28"/>
      <c r="I222" s="64">
        <v>273</v>
      </c>
      <c r="J222" s="28" t="s">
        <v>3889</v>
      </c>
      <c r="K222" s="64" t="s">
        <v>4707</v>
      </c>
      <c r="L222" s="65">
        <v>200000</v>
      </c>
      <c r="M222" s="28" t="s">
        <v>4736</v>
      </c>
      <c r="N222" s="6" t="e">
        <f>VLOOKUP(A222,Sheet1!A:B,2,FALSE)</f>
        <v>#N/A</v>
      </c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  <c r="Z222" s="6"/>
      <c r="AA222" s="6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6"/>
      <c r="AV222" s="6"/>
      <c r="AW222" s="6"/>
      <c r="AX222" s="6"/>
      <c r="AY222" s="6"/>
      <c r="AZ222" s="6"/>
      <c r="BA222" s="6"/>
      <c r="BB222" s="6"/>
      <c r="BC222" s="6"/>
      <c r="BD222" s="6"/>
      <c r="BE222" s="6"/>
      <c r="BF222" s="6"/>
      <c r="BG222" s="6"/>
      <c r="BH222" s="6"/>
      <c r="BI222" s="6"/>
      <c r="BJ222" s="6"/>
      <c r="BK222" s="6"/>
      <c r="BL222" s="6"/>
      <c r="BM222" s="6"/>
      <c r="BN222" s="6"/>
      <c r="BO222" s="6"/>
      <c r="BP222" s="6"/>
      <c r="BQ222" s="6"/>
      <c r="BR222" s="6"/>
      <c r="BS222" s="6"/>
      <c r="BT222" s="6"/>
      <c r="BU222" s="6"/>
      <c r="BV222" s="6"/>
      <c r="BW222" s="6"/>
      <c r="BX222" s="6"/>
      <c r="BY222" s="6"/>
      <c r="BZ222" s="6"/>
      <c r="CA222" s="6"/>
      <c r="CB222" s="6"/>
      <c r="CC222" s="6"/>
      <c r="CD222" s="6"/>
      <c r="CE222" s="6"/>
      <c r="CF222" s="6"/>
      <c r="CG222" s="6"/>
      <c r="CH222" s="6"/>
      <c r="CI222" s="6"/>
      <c r="CJ222" s="6"/>
      <c r="CK222" s="6"/>
      <c r="CL222" s="6"/>
      <c r="CM222" s="6"/>
      <c r="CN222" s="6"/>
      <c r="CO222" s="6"/>
      <c r="CP222" s="6"/>
      <c r="CQ222" s="6"/>
      <c r="CR222" s="6"/>
      <c r="CS222" s="6"/>
      <c r="CT222" s="6"/>
      <c r="CU222" s="6"/>
      <c r="CV222" s="6"/>
      <c r="CW222" s="6"/>
      <c r="CX222" s="6"/>
      <c r="CY222" s="6"/>
      <c r="CZ222" s="6"/>
      <c r="DA222" s="6"/>
      <c r="DB222" s="6"/>
      <c r="DC222" s="6"/>
      <c r="DD222" s="6"/>
      <c r="DE222" s="6"/>
      <c r="DF222" s="6"/>
      <c r="DG222" s="6"/>
      <c r="DH222" s="6"/>
      <c r="DI222" s="6"/>
      <c r="DJ222" s="6"/>
      <c r="DK222" s="6"/>
      <c r="DL222" s="6"/>
      <c r="DM222" s="6"/>
      <c r="DN222" s="6"/>
      <c r="DO222" s="6"/>
      <c r="DP222" s="6"/>
      <c r="DQ222" s="6"/>
      <c r="DR222" s="6"/>
      <c r="DS222" s="6"/>
      <c r="DT222" s="6"/>
      <c r="DU222" s="6"/>
      <c r="DV222" s="6"/>
      <c r="DW222" s="6"/>
      <c r="DX222" s="6"/>
      <c r="DY222" s="6"/>
      <c r="DZ222" s="6"/>
      <c r="EA222" s="6"/>
      <c r="EB222" s="6"/>
      <c r="EC222" s="6"/>
      <c r="ED222" s="6"/>
      <c r="EE222" s="6"/>
      <c r="EF222" s="6"/>
      <c r="EG222" s="6"/>
      <c r="EH222" s="6"/>
      <c r="EI222" s="6"/>
      <c r="EJ222" s="6"/>
      <c r="EK222" s="6"/>
      <c r="EL222" s="6"/>
      <c r="EM222" s="6"/>
      <c r="EN222" s="6"/>
      <c r="EO222" s="6"/>
      <c r="EP222" s="6"/>
      <c r="EQ222" s="6"/>
      <c r="ER222" s="6"/>
      <c r="ES222" s="6"/>
      <c r="ET222" s="6"/>
      <c r="EU222" s="6"/>
      <c r="EV222" s="6"/>
      <c r="EW222" s="6"/>
      <c r="EX222" s="6"/>
      <c r="EY222" s="6"/>
      <c r="EZ222" s="6"/>
      <c r="FA222" s="6"/>
      <c r="FB222" s="6"/>
      <c r="FC222" s="6"/>
      <c r="FD222" s="6"/>
      <c r="FE222" s="6"/>
      <c r="FF222" s="6"/>
      <c r="FG222" s="6"/>
      <c r="FH222" s="6"/>
      <c r="FI222" s="6"/>
      <c r="FJ222" s="6"/>
      <c r="FK222" s="6"/>
      <c r="FL222" s="6"/>
      <c r="FM222" s="6"/>
      <c r="FN222" s="6"/>
      <c r="FO222" s="6"/>
      <c r="FP222" s="6"/>
      <c r="FQ222" s="6"/>
      <c r="FR222" s="6"/>
      <c r="FS222" s="6"/>
      <c r="FT222" s="6"/>
      <c r="FU222" s="6"/>
      <c r="FV222" s="6"/>
      <c r="FW222" s="6"/>
      <c r="FX222" s="6"/>
      <c r="FY222" s="6"/>
      <c r="FZ222" s="6"/>
      <c r="GA222" s="6"/>
      <c r="GB222" s="6"/>
      <c r="GC222" s="6"/>
      <c r="GD222" s="6"/>
      <c r="GE222" s="6"/>
      <c r="GF222" s="6"/>
      <c r="GG222" s="6"/>
      <c r="GH222" s="6"/>
      <c r="GI222" s="6"/>
      <c r="GJ222" s="6"/>
      <c r="GK222" s="6"/>
      <c r="GL222" s="6"/>
      <c r="GM222" s="6"/>
      <c r="GN222" s="6"/>
      <c r="GO222" s="6"/>
      <c r="GP222" s="6"/>
      <c r="GQ222" s="6"/>
      <c r="GR222" s="6"/>
      <c r="GS222" s="6"/>
      <c r="GT222" s="6"/>
      <c r="GU222" s="6"/>
      <c r="GV222" s="6"/>
      <c r="GW222" s="6"/>
      <c r="GX222" s="6"/>
      <c r="GY222" s="6"/>
      <c r="GZ222" s="6"/>
      <c r="HA222" s="6"/>
      <c r="HB222" s="6"/>
      <c r="HC222" s="6"/>
      <c r="HD222" s="6"/>
      <c r="HE222" s="6"/>
      <c r="HF222" s="6"/>
      <c r="HG222" s="6"/>
      <c r="HH222" s="6"/>
      <c r="HI222" s="6"/>
      <c r="HJ222" s="6"/>
      <c r="HK222" s="6"/>
      <c r="HL222" s="6"/>
      <c r="HM222" s="6"/>
      <c r="HN222" s="6"/>
      <c r="HO222" s="6"/>
      <c r="HP222" s="6"/>
      <c r="HQ222" s="6"/>
      <c r="HR222" s="6"/>
      <c r="HS222" s="6"/>
      <c r="HT222" s="6"/>
      <c r="HU222" s="6"/>
      <c r="HV222" s="6"/>
      <c r="HW222" s="6"/>
      <c r="HX222" s="6"/>
      <c r="HY222" s="6"/>
      <c r="HZ222" s="6"/>
      <c r="IA222" s="6"/>
      <c r="IB222" s="6"/>
      <c r="IC222" s="6"/>
      <c r="ID222" s="6"/>
      <c r="IE222" s="6"/>
      <c r="IF222" s="6"/>
      <c r="IG222" s="6"/>
      <c r="IH222" s="6"/>
      <c r="II222" s="6"/>
      <c r="IJ222" s="6"/>
      <c r="IK222" s="6"/>
      <c r="IL222" s="6"/>
      <c r="IM222" s="6"/>
      <c r="IN222" s="6"/>
      <c r="IO222" s="6"/>
      <c r="IP222" s="6"/>
      <c r="IQ222" s="6"/>
      <c r="IR222" s="6"/>
      <c r="IS222" s="6"/>
      <c r="IT222" s="6"/>
      <c r="IU222" s="6"/>
      <c r="IV222" s="6"/>
      <c r="IW222" s="6"/>
      <c r="IX222" s="6"/>
      <c r="IY222" s="6"/>
      <c r="IZ222" s="6"/>
      <c r="JA222" s="6"/>
      <c r="JB222" s="6"/>
      <c r="JC222" s="6"/>
      <c r="JD222" s="6"/>
      <c r="JE222" s="6"/>
      <c r="JF222" s="6"/>
      <c r="JG222" s="6"/>
      <c r="JH222" s="6"/>
      <c r="JI222" s="6"/>
      <c r="JJ222" s="6"/>
      <c r="JK222" s="6"/>
      <c r="JL222" s="6"/>
      <c r="JM222" s="6"/>
      <c r="JN222" s="6"/>
      <c r="JO222" s="6"/>
      <c r="JP222" s="6"/>
      <c r="JQ222" s="6"/>
      <c r="JR222" s="6"/>
      <c r="JS222" s="6"/>
      <c r="JT222" s="6"/>
      <c r="JU222" s="6"/>
      <c r="JV222" s="6"/>
      <c r="JW222" s="6"/>
      <c r="JX222" s="6"/>
      <c r="JY222" s="6"/>
      <c r="JZ222" s="6"/>
      <c r="KA222" s="6"/>
      <c r="KB222" s="6"/>
      <c r="KC222" s="6"/>
      <c r="KD222" s="6"/>
      <c r="KE222" s="6"/>
      <c r="KF222" s="6"/>
      <c r="KG222" s="6"/>
      <c r="KH222" s="6"/>
      <c r="KI222" s="6"/>
      <c r="KJ222" s="6"/>
      <c r="KK222" s="6"/>
      <c r="KL222" s="6"/>
      <c r="KM222" s="6"/>
      <c r="KN222" s="6"/>
      <c r="KO222" s="6"/>
      <c r="KP222" s="6"/>
      <c r="KQ222" s="6"/>
      <c r="KR222" s="6"/>
      <c r="KS222" s="6"/>
      <c r="KT222" s="6"/>
      <c r="KU222" s="6"/>
      <c r="KV222" s="6"/>
      <c r="KW222" s="6"/>
      <c r="KX222" s="6"/>
      <c r="KY222" s="6"/>
      <c r="KZ222" s="6"/>
      <c r="LA222" s="6"/>
      <c r="LB222" s="6"/>
      <c r="LC222" s="6"/>
      <c r="LD222" s="6"/>
      <c r="LE222" s="6"/>
      <c r="LF222" s="6"/>
      <c r="LG222" s="6"/>
      <c r="LH222" s="6"/>
      <c r="LI222" s="6"/>
      <c r="LJ222" s="6"/>
      <c r="LK222" s="6"/>
      <c r="LL222" s="6"/>
      <c r="LM222" s="6"/>
      <c r="LN222" s="6"/>
      <c r="LO222" s="6"/>
      <c r="LP222" s="6"/>
      <c r="LQ222" s="6"/>
      <c r="LR222" s="6"/>
      <c r="LS222" s="6"/>
      <c r="LT222" s="6"/>
      <c r="LU222" s="6"/>
      <c r="LV222" s="6"/>
      <c r="LW222" s="6"/>
      <c r="LX222" s="6"/>
      <c r="LY222" s="6"/>
      <c r="LZ222" s="6"/>
      <c r="MA222" s="6"/>
      <c r="MB222" s="6"/>
      <c r="MC222" s="6"/>
      <c r="MD222" s="6"/>
      <c r="ME222" s="6"/>
      <c r="MF222" s="6"/>
      <c r="MG222" s="6"/>
      <c r="MH222" s="6"/>
      <c r="MI222" s="6"/>
      <c r="MJ222" s="6"/>
      <c r="MK222" s="6"/>
      <c r="ML222" s="6"/>
      <c r="MM222" s="6"/>
      <c r="MN222" s="6"/>
      <c r="MO222" s="6"/>
      <c r="MP222" s="6"/>
      <c r="MQ222" s="6"/>
      <c r="MR222" s="6"/>
      <c r="MS222" s="6"/>
      <c r="MT222" s="6"/>
      <c r="MU222" s="6"/>
      <c r="MV222" s="6"/>
      <c r="MW222" s="6"/>
      <c r="MX222" s="6"/>
      <c r="MY222" s="6"/>
      <c r="MZ222" s="6"/>
      <c r="NA222" s="6"/>
      <c r="NB222" s="6"/>
      <c r="NC222" s="6"/>
      <c r="ND222" s="6"/>
      <c r="NE222" s="6"/>
      <c r="NF222" s="6"/>
      <c r="NG222" s="6"/>
      <c r="NH222" s="6"/>
      <c r="NI222" s="6"/>
      <c r="NJ222" s="6"/>
      <c r="NK222" s="6"/>
      <c r="NL222" s="6"/>
      <c r="NM222" s="6"/>
      <c r="NN222" s="6"/>
    </row>
    <row r="223" spans="1:378" ht="15" customHeight="1" x14ac:dyDescent="0.2">
      <c r="A223" s="52" t="s">
        <v>15127</v>
      </c>
      <c r="B223" s="63" t="s">
        <v>4935</v>
      </c>
      <c r="C223" s="64" t="s">
        <v>4991</v>
      </c>
      <c r="D223" s="28"/>
      <c r="E223" s="64">
        <v>36649</v>
      </c>
      <c r="F223" s="64">
        <v>0</v>
      </c>
      <c r="G223" s="28"/>
      <c r="H223" s="28"/>
      <c r="I223" s="64">
        <v>289</v>
      </c>
      <c r="J223" s="28" t="s">
        <v>3889</v>
      </c>
      <c r="K223" s="64" t="s">
        <v>4707</v>
      </c>
      <c r="L223" s="65">
        <v>190000</v>
      </c>
      <c r="M223" s="28" t="s">
        <v>4736</v>
      </c>
      <c r="N223" s="6" t="e">
        <f>VLOOKUP(A223,Sheet1!A:B,2,FALSE)</f>
        <v>#N/A</v>
      </c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  <c r="Z223" s="6"/>
      <c r="AA223" s="6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6"/>
      <c r="AU223" s="6"/>
      <c r="AV223" s="6"/>
      <c r="AW223" s="6"/>
      <c r="AX223" s="6"/>
      <c r="AY223" s="6"/>
      <c r="AZ223" s="6"/>
      <c r="BA223" s="6"/>
      <c r="BB223" s="6"/>
      <c r="BC223" s="6"/>
      <c r="BD223" s="6"/>
      <c r="BE223" s="6"/>
      <c r="BF223" s="6"/>
      <c r="BG223" s="6"/>
      <c r="BH223" s="6"/>
      <c r="BI223" s="6"/>
      <c r="BJ223" s="6"/>
      <c r="BK223" s="6"/>
      <c r="BL223" s="6"/>
      <c r="BM223" s="6"/>
      <c r="BN223" s="6"/>
      <c r="BO223" s="6"/>
      <c r="BP223" s="6"/>
      <c r="BQ223" s="6"/>
      <c r="BR223" s="6"/>
      <c r="BS223" s="6"/>
      <c r="BT223" s="6"/>
      <c r="BU223" s="6"/>
      <c r="BV223" s="6"/>
      <c r="BW223" s="6"/>
      <c r="BX223" s="6"/>
      <c r="BY223" s="6"/>
      <c r="BZ223" s="6"/>
      <c r="CA223" s="6"/>
      <c r="CB223" s="6"/>
      <c r="CC223" s="6"/>
      <c r="CD223" s="6"/>
      <c r="CE223" s="6"/>
      <c r="CF223" s="6"/>
      <c r="CG223" s="6"/>
      <c r="CH223" s="6"/>
      <c r="CI223" s="6"/>
      <c r="CJ223" s="6"/>
      <c r="CK223" s="6"/>
      <c r="CL223" s="6"/>
      <c r="CM223" s="6"/>
      <c r="CN223" s="6"/>
      <c r="CO223" s="6"/>
      <c r="CP223" s="6"/>
      <c r="CQ223" s="6"/>
      <c r="CR223" s="6"/>
      <c r="CS223" s="6"/>
      <c r="CT223" s="6"/>
      <c r="CU223" s="6"/>
      <c r="CV223" s="6"/>
      <c r="CW223" s="6"/>
      <c r="CX223" s="6"/>
      <c r="CY223" s="6"/>
      <c r="CZ223" s="6"/>
      <c r="DA223" s="6"/>
      <c r="DB223" s="6"/>
      <c r="DC223" s="6"/>
      <c r="DD223" s="6"/>
      <c r="DE223" s="6"/>
      <c r="DF223" s="6"/>
      <c r="DG223" s="6"/>
      <c r="DH223" s="6"/>
      <c r="DI223" s="6"/>
      <c r="DJ223" s="6"/>
      <c r="DK223" s="6"/>
      <c r="DL223" s="6"/>
      <c r="DM223" s="6"/>
      <c r="DN223" s="6"/>
      <c r="DO223" s="6"/>
      <c r="DP223" s="6"/>
      <c r="DQ223" s="6"/>
      <c r="DR223" s="6"/>
      <c r="DS223" s="6"/>
      <c r="DT223" s="6"/>
      <c r="DU223" s="6"/>
      <c r="DV223" s="6"/>
      <c r="DW223" s="6"/>
      <c r="DX223" s="6"/>
      <c r="DY223" s="6"/>
      <c r="DZ223" s="6"/>
      <c r="EA223" s="6"/>
      <c r="EB223" s="6"/>
      <c r="EC223" s="6"/>
      <c r="ED223" s="6"/>
      <c r="EE223" s="6"/>
      <c r="EF223" s="6"/>
      <c r="EG223" s="6"/>
      <c r="EH223" s="6"/>
      <c r="EI223" s="6"/>
      <c r="EJ223" s="6"/>
      <c r="EK223" s="6"/>
      <c r="EL223" s="6"/>
      <c r="EM223" s="6"/>
      <c r="EN223" s="6"/>
      <c r="EO223" s="6"/>
      <c r="EP223" s="6"/>
      <c r="EQ223" s="6"/>
      <c r="ER223" s="6"/>
      <c r="ES223" s="6"/>
      <c r="ET223" s="6"/>
      <c r="EU223" s="6"/>
      <c r="EV223" s="6"/>
      <c r="EW223" s="6"/>
      <c r="EX223" s="6"/>
      <c r="EY223" s="6"/>
      <c r="EZ223" s="6"/>
      <c r="FA223" s="6"/>
      <c r="FB223" s="6"/>
      <c r="FC223" s="6"/>
      <c r="FD223" s="6"/>
      <c r="FE223" s="6"/>
      <c r="FF223" s="6"/>
      <c r="FG223" s="6"/>
      <c r="FH223" s="6"/>
      <c r="FI223" s="6"/>
      <c r="FJ223" s="6"/>
      <c r="FK223" s="6"/>
      <c r="FL223" s="6"/>
      <c r="FM223" s="6"/>
      <c r="FN223" s="6"/>
      <c r="FO223" s="6"/>
      <c r="FP223" s="6"/>
      <c r="FQ223" s="6"/>
      <c r="FR223" s="6"/>
      <c r="FS223" s="6"/>
      <c r="FT223" s="6"/>
      <c r="FU223" s="6"/>
      <c r="FV223" s="6"/>
      <c r="FW223" s="6"/>
      <c r="FX223" s="6"/>
      <c r="FY223" s="6"/>
      <c r="FZ223" s="6"/>
      <c r="GA223" s="6"/>
      <c r="GB223" s="6"/>
      <c r="GC223" s="6"/>
      <c r="GD223" s="6"/>
      <c r="GE223" s="6"/>
      <c r="GF223" s="6"/>
      <c r="GG223" s="6"/>
      <c r="GH223" s="6"/>
      <c r="GI223" s="6"/>
      <c r="GJ223" s="6"/>
      <c r="GK223" s="6"/>
      <c r="GL223" s="6"/>
      <c r="GM223" s="6"/>
      <c r="GN223" s="6"/>
      <c r="GO223" s="6"/>
      <c r="GP223" s="6"/>
      <c r="GQ223" s="6"/>
      <c r="GR223" s="6"/>
      <c r="GS223" s="6"/>
      <c r="GT223" s="6"/>
      <c r="GU223" s="6"/>
      <c r="GV223" s="6"/>
      <c r="GW223" s="6"/>
      <c r="GX223" s="6"/>
      <c r="GY223" s="6"/>
      <c r="GZ223" s="6"/>
      <c r="HA223" s="6"/>
      <c r="HB223" s="6"/>
      <c r="HC223" s="6"/>
      <c r="HD223" s="6"/>
      <c r="HE223" s="6"/>
      <c r="HF223" s="6"/>
      <c r="HG223" s="6"/>
      <c r="HH223" s="6"/>
      <c r="HI223" s="6"/>
      <c r="HJ223" s="6"/>
      <c r="HK223" s="6"/>
      <c r="HL223" s="6"/>
      <c r="HM223" s="6"/>
      <c r="HN223" s="6"/>
      <c r="HO223" s="6"/>
      <c r="HP223" s="6"/>
      <c r="HQ223" s="6"/>
      <c r="HR223" s="6"/>
      <c r="HS223" s="6"/>
      <c r="HT223" s="6"/>
      <c r="HU223" s="6"/>
      <c r="HV223" s="6"/>
      <c r="HW223" s="6"/>
      <c r="HX223" s="6"/>
      <c r="HY223" s="6"/>
      <c r="HZ223" s="6"/>
      <c r="IA223" s="6"/>
      <c r="IB223" s="6"/>
      <c r="IC223" s="6"/>
      <c r="ID223" s="6"/>
      <c r="IE223" s="6"/>
      <c r="IF223" s="6"/>
      <c r="IG223" s="6"/>
      <c r="IH223" s="6"/>
      <c r="II223" s="6"/>
      <c r="IJ223" s="6"/>
      <c r="IK223" s="6"/>
      <c r="IL223" s="6"/>
      <c r="IM223" s="6"/>
      <c r="IN223" s="6"/>
      <c r="IO223" s="6"/>
      <c r="IP223" s="6"/>
      <c r="IQ223" s="6"/>
      <c r="IR223" s="6"/>
      <c r="IS223" s="6"/>
      <c r="IT223" s="6"/>
      <c r="IU223" s="6"/>
      <c r="IV223" s="6"/>
      <c r="IW223" s="6"/>
      <c r="IX223" s="6"/>
      <c r="IY223" s="6"/>
      <c r="IZ223" s="6"/>
      <c r="JA223" s="6"/>
      <c r="JB223" s="6"/>
      <c r="JC223" s="6"/>
      <c r="JD223" s="6"/>
      <c r="JE223" s="6"/>
      <c r="JF223" s="6"/>
      <c r="JG223" s="6"/>
      <c r="JH223" s="6"/>
      <c r="JI223" s="6"/>
      <c r="JJ223" s="6"/>
      <c r="JK223" s="6"/>
      <c r="JL223" s="6"/>
      <c r="JM223" s="6"/>
      <c r="JN223" s="6"/>
      <c r="JO223" s="6"/>
      <c r="JP223" s="6"/>
      <c r="JQ223" s="6"/>
      <c r="JR223" s="6"/>
      <c r="JS223" s="6"/>
      <c r="JT223" s="6"/>
      <c r="JU223" s="6"/>
      <c r="JV223" s="6"/>
      <c r="JW223" s="6"/>
      <c r="JX223" s="6"/>
      <c r="JY223" s="6"/>
      <c r="JZ223" s="6"/>
      <c r="KA223" s="6"/>
      <c r="KB223" s="6"/>
      <c r="KC223" s="6"/>
      <c r="KD223" s="6"/>
      <c r="KE223" s="6"/>
      <c r="KF223" s="6"/>
      <c r="KG223" s="6"/>
      <c r="KH223" s="6"/>
      <c r="KI223" s="6"/>
      <c r="KJ223" s="6"/>
      <c r="KK223" s="6"/>
      <c r="KL223" s="6"/>
      <c r="KM223" s="6"/>
      <c r="KN223" s="6"/>
      <c r="KO223" s="6"/>
      <c r="KP223" s="6"/>
      <c r="KQ223" s="6"/>
      <c r="KR223" s="6"/>
      <c r="KS223" s="6"/>
      <c r="KT223" s="6"/>
      <c r="KU223" s="6"/>
      <c r="KV223" s="6"/>
      <c r="KW223" s="6"/>
      <c r="KX223" s="6"/>
      <c r="KY223" s="6"/>
      <c r="KZ223" s="6"/>
      <c r="LA223" s="6"/>
      <c r="LB223" s="6"/>
      <c r="LC223" s="6"/>
      <c r="LD223" s="6"/>
      <c r="LE223" s="6"/>
      <c r="LF223" s="6"/>
      <c r="LG223" s="6"/>
      <c r="LH223" s="6"/>
      <c r="LI223" s="6"/>
      <c r="LJ223" s="6"/>
      <c r="LK223" s="6"/>
      <c r="LL223" s="6"/>
      <c r="LM223" s="6"/>
      <c r="LN223" s="6"/>
      <c r="LO223" s="6"/>
      <c r="LP223" s="6"/>
      <c r="LQ223" s="6"/>
      <c r="LR223" s="6"/>
      <c r="LS223" s="6"/>
      <c r="LT223" s="6"/>
      <c r="LU223" s="6"/>
      <c r="LV223" s="6"/>
      <c r="LW223" s="6"/>
      <c r="LX223" s="6"/>
      <c r="LY223" s="6"/>
      <c r="LZ223" s="6"/>
      <c r="MA223" s="6"/>
      <c r="MB223" s="6"/>
      <c r="MC223" s="6"/>
      <c r="MD223" s="6"/>
      <c r="ME223" s="6"/>
      <c r="MF223" s="6"/>
      <c r="MG223" s="6"/>
      <c r="MH223" s="6"/>
      <c r="MI223" s="6"/>
      <c r="MJ223" s="6"/>
      <c r="MK223" s="6"/>
      <c r="ML223" s="6"/>
      <c r="MM223" s="6"/>
      <c r="MN223" s="6"/>
      <c r="MO223" s="6"/>
      <c r="MP223" s="6"/>
      <c r="MQ223" s="6"/>
      <c r="MR223" s="6"/>
      <c r="MS223" s="6"/>
      <c r="MT223" s="6"/>
      <c r="MU223" s="6"/>
      <c r="MV223" s="6"/>
      <c r="MW223" s="6"/>
      <c r="MX223" s="6"/>
      <c r="MY223" s="6"/>
      <c r="MZ223" s="6"/>
      <c r="NA223" s="6"/>
      <c r="NB223" s="6"/>
      <c r="NC223" s="6"/>
      <c r="ND223" s="6"/>
      <c r="NE223" s="6"/>
      <c r="NF223" s="6"/>
      <c r="NG223" s="6"/>
      <c r="NH223" s="6"/>
      <c r="NI223" s="6"/>
      <c r="NJ223" s="6"/>
      <c r="NK223" s="6"/>
      <c r="NL223" s="6"/>
      <c r="NM223" s="6"/>
      <c r="NN223" s="6"/>
    </row>
    <row r="224" spans="1:378" ht="15" customHeight="1" x14ac:dyDescent="0.2">
      <c r="A224" s="52" t="s">
        <v>15128</v>
      </c>
      <c r="B224" s="63" t="s">
        <v>4936</v>
      </c>
      <c r="C224" s="64" t="s">
        <v>4991</v>
      </c>
      <c r="D224" s="28"/>
      <c r="E224" s="64">
        <v>36650</v>
      </c>
      <c r="F224" s="64">
        <v>0</v>
      </c>
      <c r="G224" s="28"/>
      <c r="H224" s="28"/>
      <c r="I224" s="64">
        <v>289</v>
      </c>
      <c r="J224" s="28" t="s">
        <v>3889</v>
      </c>
      <c r="K224" s="64" t="s">
        <v>4707</v>
      </c>
      <c r="L224" s="65">
        <v>190000</v>
      </c>
      <c r="M224" s="28" t="s">
        <v>4736</v>
      </c>
      <c r="N224" s="6" t="e">
        <f>VLOOKUP(A224,Sheet1!A:B,2,FALSE)</f>
        <v>#N/A</v>
      </c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  <c r="Z224" s="6"/>
      <c r="AA224" s="6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6"/>
      <c r="AU224" s="6"/>
      <c r="AV224" s="6"/>
      <c r="AW224" s="6"/>
      <c r="AX224" s="6"/>
      <c r="AY224" s="6"/>
      <c r="AZ224" s="6"/>
      <c r="BA224" s="6"/>
      <c r="BB224" s="6"/>
      <c r="BC224" s="6"/>
      <c r="BD224" s="6"/>
      <c r="BE224" s="6"/>
      <c r="BF224" s="6"/>
      <c r="BG224" s="6"/>
      <c r="BH224" s="6"/>
      <c r="BI224" s="6"/>
      <c r="BJ224" s="6"/>
      <c r="BK224" s="6"/>
      <c r="BL224" s="6"/>
      <c r="BM224" s="6"/>
      <c r="BN224" s="6"/>
      <c r="BO224" s="6"/>
      <c r="BP224" s="6"/>
      <c r="BQ224" s="6"/>
      <c r="BR224" s="6"/>
      <c r="BS224" s="6"/>
      <c r="BT224" s="6"/>
      <c r="BU224" s="6"/>
      <c r="BV224" s="6"/>
      <c r="BW224" s="6"/>
      <c r="BX224" s="6"/>
      <c r="BY224" s="6"/>
      <c r="BZ224" s="6"/>
      <c r="CA224" s="6"/>
      <c r="CB224" s="6"/>
      <c r="CC224" s="6"/>
      <c r="CD224" s="6"/>
      <c r="CE224" s="6"/>
      <c r="CF224" s="6"/>
      <c r="CG224" s="6"/>
      <c r="CH224" s="6"/>
      <c r="CI224" s="6"/>
      <c r="CJ224" s="6"/>
      <c r="CK224" s="6"/>
      <c r="CL224" s="6"/>
      <c r="CM224" s="6"/>
      <c r="CN224" s="6"/>
      <c r="CO224" s="6"/>
      <c r="CP224" s="6"/>
      <c r="CQ224" s="6"/>
      <c r="CR224" s="6"/>
      <c r="CS224" s="6"/>
      <c r="CT224" s="6"/>
      <c r="CU224" s="6"/>
      <c r="CV224" s="6"/>
      <c r="CW224" s="6"/>
      <c r="CX224" s="6"/>
      <c r="CY224" s="6"/>
      <c r="CZ224" s="6"/>
      <c r="DA224" s="6"/>
      <c r="DB224" s="6"/>
      <c r="DC224" s="6"/>
      <c r="DD224" s="6"/>
      <c r="DE224" s="6"/>
      <c r="DF224" s="6"/>
      <c r="DG224" s="6"/>
      <c r="DH224" s="6"/>
      <c r="DI224" s="6"/>
      <c r="DJ224" s="6"/>
      <c r="DK224" s="6"/>
      <c r="DL224" s="6"/>
      <c r="DM224" s="6"/>
      <c r="DN224" s="6"/>
      <c r="DO224" s="6"/>
      <c r="DP224" s="6"/>
      <c r="DQ224" s="6"/>
      <c r="DR224" s="6"/>
      <c r="DS224" s="6"/>
      <c r="DT224" s="6"/>
      <c r="DU224" s="6"/>
      <c r="DV224" s="6"/>
      <c r="DW224" s="6"/>
      <c r="DX224" s="6"/>
      <c r="DY224" s="6"/>
      <c r="DZ224" s="6"/>
      <c r="EA224" s="6"/>
      <c r="EB224" s="6"/>
      <c r="EC224" s="6"/>
      <c r="ED224" s="6"/>
      <c r="EE224" s="6"/>
      <c r="EF224" s="6"/>
      <c r="EG224" s="6"/>
      <c r="EH224" s="6"/>
      <c r="EI224" s="6"/>
      <c r="EJ224" s="6"/>
      <c r="EK224" s="6"/>
      <c r="EL224" s="6"/>
      <c r="EM224" s="6"/>
      <c r="EN224" s="6"/>
      <c r="EO224" s="6"/>
      <c r="EP224" s="6"/>
      <c r="EQ224" s="6"/>
      <c r="ER224" s="6"/>
      <c r="ES224" s="6"/>
      <c r="ET224" s="6"/>
      <c r="EU224" s="6"/>
      <c r="EV224" s="6"/>
      <c r="EW224" s="6"/>
      <c r="EX224" s="6"/>
      <c r="EY224" s="6"/>
      <c r="EZ224" s="6"/>
      <c r="FA224" s="6"/>
      <c r="FB224" s="6"/>
      <c r="FC224" s="6"/>
      <c r="FD224" s="6"/>
      <c r="FE224" s="6"/>
      <c r="FF224" s="6"/>
      <c r="FG224" s="6"/>
      <c r="FH224" s="6"/>
      <c r="FI224" s="6"/>
      <c r="FJ224" s="6"/>
      <c r="FK224" s="6"/>
      <c r="FL224" s="6"/>
      <c r="FM224" s="6"/>
      <c r="FN224" s="6"/>
      <c r="FO224" s="6"/>
      <c r="FP224" s="6"/>
      <c r="FQ224" s="6"/>
      <c r="FR224" s="6"/>
      <c r="FS224" s="6"/>
      <c r="FT224" s="6"/>
      <c r="FU224" s="6"/>
      <c r="FV224" s="6"/>
      <c r="FW224" s="6"/>
      <c r="FX224" s="6"/>
      <c r="FY224" s="6"/>
      <c r="FZ224" s="6"/>
      <c r="GA224" s="6"/>
      <c r="GB224" s="6"/>
      <c r="GC224" s="6"/>
      <c r="GD224" s="6"/>
      <c r="GE224" s="6"/>
      <c r="GF224" s="6"/>
      <c r="GG224" s="6"/>
      <c r="GH224" s="6"/>
      <c r="GI224" s="6"/>
      <c r="GJ224" s="6"/>
      <c r="GK224" s="6"/>
      <c r="GL224" s="6"/>
      <c r="GM224" s="6"/>
      <c r="GN224" s="6"/>
      <c r="GO224" s="6"/>
      <c r="GP224" s="6"/>
      <c r="GQ224" s="6"/>
      <c r="GR224" s="6"/>
      <c r="GS224" s="6"/>
      <c r="GT224" s="6"/>
      <c r="GU224" s="6"/>
      <c r="GV224" s="6"/>
      <c r="GW224" s="6"/>
      <c r="GX224" s="6"/>
      <c r="GY224" s="6"/>
      <c r="GZ224" s="6"/>
      <c r="HA224" s="6"/>
      <c r="HB224" s="6"/>
      <c r="HC224" s="6"/>
      <c r="HD224" s="6"/>
      <c r="HE224" s="6"/>
      <c r="HF224" s="6"/>
      <c r="HG224" s="6"/>
      <c r="HH224" s="6"/>
      <c r="HI224" s="6"/>
      <c r="HJ224" s="6"/>
      <c r="HK224" s="6"/>
      <c r="HL224" s="6"/>
      <c r="HM224" s="6"/>
      <c r="HN224" s="6"/>
      <c r="HO224" s="6"/>
      <c r="HP224" s="6"/>
      <c r="HQ224" s="6"/>
      <c r="HR224" s="6"/>
      <c r="HS224" s="6"/>
      <c r="HT224" s="6"/>
      <c r="HU224" s="6"/>
      <c r="HV224" s="6"/>
      <c r="HW224" s="6"/>
      <c r="HX224" s="6"/>
      <c r="HY224" s="6"/>
      <c r="HZ224" s="6"/>
      <c r="IA224" s="6"/>
      <c r="IB224" s="6"/>
      <c r="IC224" s="6"/>
      <c r="ID224" s="6"/>
      <c r="IE224" s="6"/>
      <c r="IF224" s="6"/>
      <c r="IG224" s="6"/>
      <c r="IH224" s="6"/>
      <c r="II224" s="6"/>
      <c r="IJ224" s="6"/>
      <c r="IK224" s="6"/>
      <c r="IL224" s="6"/>
      <c r="IM224" s="6"/>
      <c r="IN224" s="6"/>
      <c r="IO224" s="6"/>
      <c r="IP224" s="6"/>
      <c r="IQ224" s="6"/>
      <c r="IR224" s="6"/>
      <c r="IS224" s="6"/>
      <c r="IT224" s="6"/>
      <c r="IU224" s="6"/>
      <c r="IV224" s="6"/>
      <c r="IW224" s="6"/>
      <c r="IX224" s="6"/>
      <c r="IY224" s="6"/>
      <c r="IZ224" s="6"/>
      <c r="JA224" s="6"/>
      <c r="JB224" s="6"/>
      <c r="JC224" s="6"/>
      <c r="JD224" s="6"/>
      <c r="JE224" s="6"/>
      <c r="JF224" s="6"/>
      <c r="JG224" s="6"/>
      <c r="JH224" s="6"/>
      <c r="JI224" s="6"/>
      <c r="JJ224" s="6"/>
      <c r="JK224" s="6"/>
      <c r="JL224" s="6"/>
      <c r="JM224" s="6"/>
      <c r="JN224" s="6"/>
      <c r="JO224" s="6"/>
      <c r="JP224" s="6"/>
      <c r="JQ224" s="6"/>
      <c r="JR224" s="6"/>
      <c r="JS224" s="6"/>
      <c r="JT224" s="6"/>
      <c r="JU224" s="6"/>
      <c r="JV224" s="6"/>
      <c r="JW224" s="6"/>
      <c r="JX224" s="6"/>
      <c r="JY224" s="6"/>
      <c r="JZ224" s="6"/>
      <c r="KA224" s="6"/>
      <c r="KB224" s="6"/>
      <c r="KC224" s="6"/>
      <c r="KD224" s="6"/>
      <c r="KE224" s="6"/>
      <c r="KF224" s="6"/>
      <c r="KG224" s="6"/>
      <c r="KH224" s="6"/>
      <c r="KI224" s="6"/>
      <c r="KJ224" s="6"/>
      <c r="KK224" s="6"/>
      <c r="KL224" s="6"/>
      <c r="KM224" s="6"/>
      <c r="KN224" s="6"/>
      <c r="KO224" s="6"/>
      <c r="KP224" s="6"/>
      <c r="KQ224" s="6"/>
      <c r="KR224" s="6"/>
      <c r="KS224" s="6"/>
      <c r="KT224" s="6"/>
      <c r="KU224" s="6"/>
      <c r="KV224" s="6"/>
      <c r="KW224" s="6"/>
      <c r="KX224" s="6"/>
      <c r="KY224" s="6"/>
      <c r="KZ224" s="6"/>
      <c r="LA224" s="6"/>
      <c r="LB224" s="6"/>
      <c r="LC224" s="6"/>
      <c r="LD224" s="6"/>
      <c r="LE224" s="6"/>
      <c r="LF224" s="6"/>
      <c r="LG224" s="6"/>
      <c r="LH224" s="6"/>
      <c r="LI224" s="6"/>
      <c r="LJ224" s="6"/>
      <c r="LK224" s="6"/>
      <c r="LL224" s="6"/>
      <c r="LM224" s="6"/>
      <c r="LN224" s="6"/>
      <c r="LO224" s="6"/>
      <c r="LP224" s="6"/>
      <c r="LQ224" s="6"/>
      <c r="LR224" s="6"/>
      <c r="LS224" s="6"/>
      <c r="LT224" s="6"/>
      <c r="LU224" s="6"/>
      <c r="LV224" s="6"/>
      <c r="LW224" s="6"/>
      <c r="LX224" s="6"/>
      <c r="LY224" s="6"/>
      <c r="LZ224" s="6"/>
      <c r="MA224" s="6"/>
      <c r="MB224" s="6"/>
      <c r="MC224" s="6"/>
      <c r="MD224" s="6"/>
      <c r="ME224" s="6"/>
      <c r="MF224" s="6"/>
      <c r="MG224" s="6"/>
      <c r="MH224" s="6"/>
      <c r="MI224" s="6"/>
      <c r="MJ224" s="6"/>
      <c r="MK224" s="6"/>
      <c r="ML224" s="6"/>
      <c r="MM224" s="6"/>
      <c r="MN224" s="6"/>
      <c r="MO224" s="6"/>
      <c r="MP224" s="6"/>
      <c r="MQ224" s="6"/>
      <c r="MR224" s="6"/>
      <c r="MS224" s="6"/>
      <c r="MT224" s="6"/>
      <c r="MU224" s="6"/>
      <c r="MV224" s="6"/>
      <c r="MW224" s="6"/>
      <c r="MX224" s="6"/>
      <c r="MY224" s="6"/>
      <c r="MZ224" s="6"/>
      <c r="NA224" s="6"/>
      <c r="NB224" s="6"/>
      <c r="NC224" s="6"/>
      <c r="ND224" s="6"/>
      <c r="NE224" s="6"/>
      <c r="NF224" s="6"/>
      <c r="NG224" s="6"/>
      <c r="NH224" s="6"/>
      <c r="NI224" s="6"/>
      <c r="NJ224" s="6"/>
      <c r="NK224" s="6"/>
      <c r="NL224" s="6"/>
      <c r="NM224" s="6"/>
      <c r="NN224" s="6"/>
    </row>
    <row r="225" spans="1:378" ht="15" customHeight="1" x14ac:dyDescent="0.2">
      <c r="A225" s="52" t="s">
        <v>15129</v>
      </c>
      <c r="B225" s="63" t="s">
        <v>4937</v>
      </c>
      <c r="C225" s="64" t="s">
        <v>4991</v>
      </c>
      <c r="D225" s="28"/>
      <c r="E225" s="64">
        <v>36651</v>
      </c>
      <c r="F225" s="64">
        <v>0</v>
      </c>
      <c r="G225" s="28"/>
      <c r="H225" s="28"/>
      <c r="I225" s="64">
        <v>273</v>
      </c>
      <c r="J225" s="28" t="s">
        <v>3889</v>
      </c>
      <c r="K225" s="64" t="s">
        <v>4707</v>
      </c>
      <c r="L225" s="65">
        <v>200000</v>
      </c>
      <c r="M225" s="28" t="s">
        <v>4736</v>
      </c>
      <c r="N225" s="6" t="e">
        <f>VLOOKUP(A225,Sheet1!A:B,2,FALSE)</f>
        <v>#N/A</v>
      </c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  <c r="Z225" s="6"/>
      <c r="AA225" s="6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  <c r="AY225" s="6"/>
      <c r="AZ225" s="6"/>
      <c r="BA225" s="6"/>
      <c r="BB225" s="6"/>
      <c r="BC225" s="6"/>
      <c r="BD225" s="6"/>
      <c r="BE225" s="6"/>
      <c r="BF225" s="6"/>
      <c r="BG225" s="6"/>
      <c r="BH225" s="6"/>
      <c r="BI225" s="6"/>
      <c r="BJ225" s="6"/>
      <c r="BK225" s="6"/>
      <c r="BL225" s="6"/>
      <c r="BM225" s="6"/>
      <c r="BN225" s="6"/>
      <c r="BO225" s="6"/>
      <c r="BP225" s="6"/>
      <c r="BQ225" s="6"/>
      <c r="BR225" s="6"/>
      <c r="BS225" s="6"/>
      <c r="BT225" s="6"/>
      <c r="BU225" s="6"/>
      <c r="BV225" s="6"/>
      <c r="BW225" s="6"/>
      <c r="BX225" s="6"/>
      <c r="BY225" s="6"/>
      <c r="BZ225" s="6"/>
      <c r="CA225" s="6"/>
      <c r="CB225" s="6"/>
      <c r="CC225" s="6"/>
      <c r="CD225" s="6"/>
      <c r="CE225" s="6"/>
      <c r="CF225" s="6"/>
      <c r="CG225" s="6"/>
      <c r="CH225" s="6"/>
      <c r="CI225" s="6"/>
      <c r="CJ225" s="6"/>
      <c r="CK225" s="6"/>
      <c r="CL225" s="6"/>
      <c r="CM225" s="6"/>
      <c r="CN225" s="6"/>
      <c r="CO225" s="6"/>
      <c r="CP225" s="6"/>
      <c r="CQ225" s="6"/>
      <c r="CR225" s="6"/>
      <c r="CS225" s="6"/>
      <c r="CT225" s="6"/>
      <c r="CU225" s="6"/>
      <c r="CV225" s="6"/>
      <c r="CW225" s="6"/>
      <c r="CX225" s="6"/>
      <c r="CY225" s="6"/>
      <c r="CZ225" s="6"/>
      <c r="DA225" s="6"/>
      <c r="DB225" s="6"/>
      <c r="DC225" s="6"/>
      <c r="DD225" s="6"/>
      <c r="DE225" s="6"/>
      <c r="DF225" s="6"/>
      <c r="DG225" s="6"/>
      <c r="DH225" s="6"/>
      <c r="DI225" s="6"/>
      <c r="DJ225" s="6"/>
      <c r="DK225" s="6"/>
      <c r="DL225" s="6"/>
      <c r="DM225" s="6"/>
      <c r="DN225" s="6"/>
      <c r="DO225" s="6"/>
      <c r="DP225" s="6"/>
      <c r="DQ225" s="6"/>
      <c r="DR225" s="6"/>
      <c r="DS225" s="6"/>
      <c r="DT225" s="6"/>
      <c r="DU225" s="6"/>
      <c r="DV225" s="6"/>
      <c r="DW225" s="6"/>
      <c r="DX225" s="6"/>
      <c r="DY225" s="6"/>
      <c r="DZ225" s="6"/>
      <c r="EA225" s="6"/>
      <c r="EB225" s="6"/>
      <c r="EC225" s="6"/>
      <c r="ED225" s="6"/>
      <c r="EE225" s="6"/>
      <c r="EF225" s="6"/>
      <c r="EG225" s="6"/>
      <c r="EH225" s="6"/>
      <c r="EI225" s="6"/>
      <c r="EJ225" s="6"/>
      <c r="EK225" s="6"/>
      <c r="EL225" s="6"/>
      <c r="EM225" s="6"/>
      <c r="EN225" s="6"/>
      <c r="EO225" s="6"/>
      <c r="EP225" s="6"/>
      <c r="EQ225" s="6"/>
      <c r="ER225" s="6"/>
      <c r="ES225" s="6"/>
      <c r="ET225" s="6"/>
      <c r="EU225" s="6"/>
      <c r="EV225" s="6"/>
      <c r="EW225" s="6"/>
      <c r="EX225" s="6"/>
      <c r="EY225" s="6"/>
      <c r="EZ225" s="6"/>
      <c r="FA225" s="6"/>
      <c r="FB225" s="6"/>
      <c r="FC225" s="6"/>
      <c r="FD225" s="6"/>
      <c r="FE225" s="6"/>
      <c r="FF225" s="6"/>
      <c r="FG225" s="6"/>
      <c r="FH225" s="6"/>
      <c r="FI225" s="6"/>
      <c r="FJ225" s="6"/>
      <c r="FK225" s="6"/>
      <c r="FL225" s="6"/>
      <c r="FM225" s="6"/>
      <c r="FN225" s="6"/>
      <c r="FO225" s="6"/>
      <c r="FP225" s="6"/>
      <c r="FQ225" s="6"/>
      <c r="FR225" s="6"/>
      <c r="FS225" s="6"/>
      <c r="FT225" s="6"/>
      <c r="FU225" s="6"/>
      <c r="FV225" s="6"/>
      <c r="FW225" s="6"/>
      <c r="FX225" s="6"/>
      <c r="FY225" s="6"/>
      <c r="FZ225" s="6"/>
      <c r="GA225" s="6"/>
      <c r="GB225" s="6"/>
      <c r="GC225" s="6"/>
      <c r="GD225" s="6"/>
      <c r="GE225" s="6"/>
      <c r="GF225" s="6"/>
      <c r="GG225" s="6"/>
      <c r="GH225" s="6"/>
      <c r="GI225" s="6"/>
      <c r="GJ225" s="6"/>
      <c r="GK225" s="6"/>
      <c r="GL225" s="6"/>
      <c r="GM225" s="6"/>
      <c r="GN225" s="6"/>
      <c r="GO225" s="6"/>
      <c r="GP225" s="6"/>
      <c r="GQ225" s="6"/>
      <c r="GR225" s="6"/>
      <c r="GS225" s="6"/>
      <c r="GT225" s="6"/>
      <c r="GU225" s="6"/>
      <c r="GV225" s="6"/>
      <c r="GW225" s="6"/>
      <c r="GX225" s="6"/>
      <c r="GY225" s="6"/>
      <c r="GZ225" s="6"/>
      <c r="HA225" s="6"/>
      <c r="HB225" s="6"/>
      <c r="HC225" s="6"/>
      <c r="HD225" s="6"/>
      <c r="HE225" s="6"/>
      <c r="HF225" s="6"/>
      <c r="HG225" s="6"/>
      <c r="HH225" s="6"/>
      <c r="HI225" s="6"/>
      <c r="HJ225" s="6"/>
      <c r="HK225" s="6"/>
      <c r="HL225" s="6"/>
      <c r="HM225" s="6"/>
      <c r="HN225" s="6"/>
      <c r="HO225" s="6"/>
      <c r="HP225" s="6"/>
      <c r="HQ225" s="6"/>
      <c r="HR225" s="6"/>
      <c r="HS225" s="6"/>
      <c r="HT225" s="6"/>
      <c r="HU225" s="6"/>
      <c r="HV225" s="6"/>
      <c r="HW225" s="6"/>
      <c r="HX225" s="6"/>
      <c r="HY225" s="6"/>
      <c r="HZ225" s="6"/>
      <c r="IA225" s="6"/>
      <c r="IB225" s="6"/>
      <c r="IC225" s="6"/>
      <c r="ID225" s="6"/>
      <c r="IE225" s="6"/>
      <c r="IF225" s="6"/>
      <c r="IG225" s="6"/>
      <c r="IH225" s="6"/>
      <c r="II225" s="6"/>
      <c r="IJ225" s="6"/>
      <c r="IK225" s="6"/>
      <c r="IL225" s="6"/>
      <c r="IM225" s="6"/>
      <c r="IN225" s="6"/>
      <c r="IO225" s="6"/>
      <c r="IP225" s="6"/>
      <c r="IQ225" s="6"/>
      <c r="IR225" s="6"/>
      <c r="IS225" s="6"/>
      <c r="IT225" s="6"/>
      <c r="IU225" s="6"/>
      <c r="IV225" s="6"/>
      <c r="IW225" s="6"/>
      <c r="IX225" s="6"/>
      <c r="IY225" s="6"/>
      <c r="IZ225" s="6"/>
      <c r="JA225" s="6"/>
      <c r="JB225" s="6"/>
      <c r="JC225" s="6"/>
      <c r="JD225" s="6"/>
      <c r="JE225" s="6"/>
      <c r="JF225" s="6"/>
      <c r="JG225" s="6"/>
      <c r="JH225" s="6"/>
      <c r="JI225" s="6"/>
      <c r="JJ225" s="6"/>
      <c r="JK225" s="6"/>
      <c r="JL225" s="6"/>
      <c r="JM225" s="6"/>
      <c r="JN225" s="6"/>
      <c r="JO225" s="6"/>
      <c r="JP225" s="6"/>
      <c r="JQ225" s="6"/>
      <c r="JR225" s="6"/>
      <c r="JS225" s="6"/>
      <c r="JT225" s="6"/>
      <c r="JU225" s="6"/>
      <c r="JV225" s="6"/>
      <c r="JW225" s="6"/>
      <c r="JX225" s="6"/>
      <c r="JY225" s="6"/>
      <c r="JZ225" s="6"/>
      <c r="KA225" s="6"/>
      <c r="KB225" s="6"/>
      <c r="KC225" s="6"/>
      <c r="KD225" s="6"/>
      <c r="KE225" s="6"/>
      <c r="KF225" s="6"/>
      <c r="KG225" s="6"/>
      <c r="KH225" s="6"/>
      <c r="KI225" s="6"/>
      <c r="KJ225" s="6"/>
      <c r="KK225" s="6"/>
      <c r="KL225" s="6"/>
      <c r="KM225" s="6"/>
      <c r="KN225" s="6"/>
      <c r="KO225" s="6"/>
      <c r="KP225" s="6"/>
      <c r="KQ225" s="6"/>
      <c r="KR225" s="6"/>
      <c r="KS225" s="6"/>
      <c r="KT225" s="6"/>
      <c r="KU225" s="6"/>
      <c r="KV225" s="6"/>
      <c r="KW225" s="6"/>
      <c r="KX225" s="6"/>
      <c r="KY225" s="6"/>
      <c r="KZ225" s="6"/>
      <c r="LA225" s="6"/>
      <c r="LB225" s="6"/>
      <c r="LC225" s="6"/>
      <c r="LD225" s="6"/>
      <c r="LE225" s="6"/>
      <c r="LF225" s="6"/>
      <c r="LG225" s="6"/>
      <c r="LH225" s="6"/>
      <c r="LI225" s="6"/>
      <c r="LJ225" s="6"/>
      <c r="LK225" s="6"/>
      <c r="LL225" s="6"/>
      <c r="LM225" s="6"/>
      <c r="LN225" s="6"/>
      <c r="LO225" s="6"/>
      <c r="LP225" s="6"/>
      <c r="LQ225" s="6"/>
      <c r="LR225" s="6"/>
      <c r="LS225" s="6"/>
      <c r="LT225" s="6"/>
      <c r="LU225" s="6"/>
      <c r="LV225" s="6"/>
      <c r="LW225" s="6"/>
      <c r="LX225" s="6"/>
      <c r="LY225" s="6"/>
      <c r="LZ225" s="6"/>
      <c r="MA225" s="6"/>
      <c r="MB225" s="6"/>
      <c r="MC225" s="6"/>
      <c r="MD225" s="6"/>
      <c r="ME225" s="6"/>
      <c r="MF225" s="6"/>
      <c r="MG225" s="6"/>
      <c r="MH225" s="6"/>
      <c r="MI225" s="6"/>
      <c r="MJ225" s="6"/>
      <c r="MK225" s="6"/>
      <c r="ML225" s="6"/>
      <c r="MM225" s="6"/>
      <c r="MN225" s="6"/>
      <c r="MO225" s="6"/>
      <c r="MP225" s="6"/>
      <c r="MQ225" s="6"/>
      <c r="MR225" s="6"/>
      <c r="MS225" s="6"/>
      <c r="MT225" s="6"/>
      <c r="MU225" s="6"/>
      <c r="MV225" s="6"/>
      <c r="MW225" s="6"/>
      <c r="MX225" s="6"/>
      <c r="MY225" s="6"/>
      <c r="MZ225" s="6"/>
      <c r="NA225" s="6"/>
      <c r="NB225" s="6"/>
      <c r="NC225" s="6"/>
      <c r="ND225" s="6"/>
      <c r="NE225" s="6"/>
      <c r="NF225" s="6"/>
      <c r="NG225" s="6"/>
      <c r="NH225" s="6"/>
      <c r="NI225" s="6"/>
      <c r="NJ225" s="6"/>
      <c r="NK225" s="6"/>
      <c r="NL225" s="6"/>
      <c r="NM225" s="6"/>
      <c r="NN225" s="6"/>
    </row>
    <row r="226" spans="1:378" ht="15" customHeight="1" x14ac:dyDescent="0.2">
      <c r="A226" s="52" t="s">
        <v>15130</v>
      </c>
      <c r="B226" s="63" t="s">
        <v>4938</v>
      </c>
      <c r="C226" s="64" t="s">
        <v>4991</v>
      </c>
      <c r="D226" s="28"/>
      <c r="E226" s="64">
        <v>36652</v>
      </c>
      <c r="F226" s="64">
        <v>0</v>
      </c>
      <c r="G226" s="28"/>
      <c r="H226" s="28"/>
      <c r="I226" s="64">
        <v>259</v>
      </c>
      <c r="J226" s="28" t="s">
        <v>3889</v>
      </c>
      <c r="K226" s="64" t="s">
        <v>4707</v>
      </c>
      <c r="L226" s="65">
        <v>190000</v>
      </c>
      <c r="M226" s="28" t="s">
        <v>4736</v>
      </c>
      <c r="N226" s="6" t="e">
        <f>VLOOKUP(A226,Sheet1!A:B,2,FALSE)</f>
        <v>#N/A</v>
      </c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  <c r="Z226" s="6"/>
      <c r="AA226" s="6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  <c r="AY226" s="6"/>
      <c r="AZ226" s="6"/>
      <c r="BA226" s="6"/>
      <c r="BB226" s="6"/>
      <c r="BC226" s="6"/>
      <c r="BD226" s="6"/>
      <c r="BE226" s="6"/>
      <c r="BF226" s="6"/>
      <c r="BG226" s="6"/>
      <c r="BH226" s="6"/>
      <c r="BI226" s="6"/>
      <c r="BJ226" s="6"/>
      <c r="BK226" s="6"/>
      <c r="BL226" s="6"/>
      <c r="BM226" s="6"/>
      <c r="BN226" s="6"/>
      <c r="BO226" s="6"/>
      <c r="BP226" s="6"/>
      <c r="BQ226" s="6"/>
      <c r="BR226" s="6"/>
      <c r="BS226" s="6"/>
      <c r="BT226" s="6"/>
      <c r="BU226" s="6"/>
      <c r="BV226" s="6"/>
      <c r="BW226" s="6"/>
      <c r="BX226" s="6"/>
      <c r="BY226" s="6"/>
      <c r="BZ226" s="6"/>
      <c r="CA226" s="6"/>
      <c r="CB226" s="6"/>
      <c r="CC226" s="6"/>
      <c r="CD226" s="6"/>
      <c r="CE226" s="6"/>
      <c r="CF226" s="6"/>
      <c r="CG226" s="6"/>
      <c r="CH226" s="6"/>
      <c r="CI226" s="6"/>
      <c r="CJ226" s="6"/>
      <c r="CK226" s="6"/>
      <c r="CL226" s="6"/>
      <c r="CM226" s="6"/>
      <c r="CN226" s="6"/>
      <c r="CO226" s="6"/>
      <c r="CP226" s="6"/>
      <c r="CQ226" s="6"/>
      <c r="CR226" s="6"/>
      <c r="CS226" s="6"/>
      <c r="CT226" s="6"/>
      <c r="CU226" s="6"/>
      <c r="CV226" s="6"/>
      <c r="CW226" s="6"/>
      <c r="CX226" s="6"/>
      <c r="CY226" s="6"/>
      <c r="CZ226" s="6"/>
      <c r="DA226" s="6"/>
      <c r="DB226" s="6"/>
      <c r="DC226" s="6"/>
      <c r="DD226" s="6"/>
      <c r="DE226" s="6"/>
      <c r="DF226" s="6"/>
      <c r="DG226" s="6"/>
      <c r="DH226" s="6"/>
      <c r="DI226" s="6"/>
      <c r="DJ226" s="6"/>
      <c r="DK226" s="6"/>
      <c r="DL226" s="6"/>
      <c r="DM226" s="6"/>
      <c r="DN226" s="6"/>
      <c r="DO226" s="6"/>
      <c r="DP226" s="6"/>
      <c r="DQ226" s="6"/>
      <c r="DR226" s="6"/>
      <c r="DS226" s="6"/>
      <c r="DT226" s="6"/>
      <c r="DU226" s="6"/>
      <c r="DV226" s="6"/>
      <c r="DW226" s="6"/>
      <c r="DX226" s="6"/>
      <c r="DY226" s="6"/>
      <c r="DZ226" s="6"/>
      <c r="EA226" s="6"/>
      <c r="EB226" s="6"/>
      <c r="EC226" s="6"/>
      <c r="ED226" s="6"/>
      <c r="EE226" s="6"/>
      <c r="EF226" s="6"/>
      <c r="EG226" s="6"/>
      <c r="EH226" s="6"/>
      <c r="EI226" s="6"/>
      <c r="EJ226" s="6"/>
      <c r="EK226" s="6"/>
      <c r="EL226" s="6"/>
      <c r="EM226" s="6"/>
      <c r="EN226" s="6"/>
      <c r="EO226" s="6"/>
      <c r="EP226" s="6"/>
      <c r="EQ226" s="6"/>
      <c r="ER226" s="6"/>
      <c r="ES226" s="6"/>
      <c r="ET226" s="6"/>
      <c r="EU226" s="6"/>
      <c r="EV226" s="6"/>
      <c r="EW226" s="6"/>
      <c r="EX226" s="6"/>
      <c r="EY226" s="6"/>
      <c r="EZ226" s="6"/>
      <c r="FA226" s="6"/>
      <c r="FB226" s="6"/>
      <c r="FC226" s="6"/>
      <c r="FD226" s="6"/>
      <c r="FE226" s="6"/>
      <c r="FF226" s="6"/>
      <c r="FG226" s="6"/>
      <c r="FH226" s="6"/>
      <c r="FI226" s="6"/>
      <c r="FJ226" s="6"/>
      <c r="FK226" s="6"/>
      <c r="FL226" s="6"/>
      <c r="FM226" s="6"/>
      <c r="FN226" s="6"/>
      <c r="FO226" s="6"/>
      <c r="FP226" s="6"/>
      <c r="FQ226" s="6"/>
      <c r="FR226" s="6"/>
      <c r="FS226" s="6"/>
      <c r="FT226" s="6"/>
      <c r="FU226" s="6"/>
      <c r="FV226" s="6"/>
      <c r="FW226" s="6"/>
      <c r="FX226" s="6"/>
      <c r="FY226" s="6"/>
      <c r="FZ226" s="6"/>
      <c r="GA226" s="6"/>
      <c r="GB226" s="6"/>
      <c r="GC226" s="6"/>
      <c r="GD226" s="6"/>
      <c r="GE226" s="6"/>
      <c r="GF226" s="6"/>
      <c r="GG226" s="6"/>
      <c r="GH226" s="6"/>
      <c r="GI226" s="6"/>
      <c r="GJ226" s="6"/>
      <c r="GK226" s="6"/>
      <c r="GL226" s="6"/>
      <c r="GM226" s="6"/>
      <c r="GN226" s="6"/>
      <c r="GO226" s="6"/>
      <c r="GP226" s="6"/>
      <c r="GQ226" s="6"/>
      <c r="GR226" s="6"/>
      <c r="GS226" s="6"/>
      <c r="GT226" s="6"/>
      <c r="GU226" s="6"/>
      <c r="GV226" s="6"/>
      <c r="GW226" s="6"/>
      <c r="GX226" s="6"/>
      <c r="GY226" s="6"/>
      <c r="GZ226" s="6"/>
      <c r="HA226" s="6"/>
      <c r="HB226" s="6"/>
      <c r="HC226" s="6"/>
      <c r="HD226" s="6"/>
      <c r="HE226" s="6"/>
      <c r="HF226" s="6"/>
      <c r="HG226" s="6"/>
      <c r="HH226" s="6"/>
      <c r="HI226" s="6"/>
      <c r="HJ226" s="6"/>
      <c r="HK226" s="6"/>
      <c r="HL226" s="6"/>
      <c r="HM226" s="6"/>
      <c r="HN226" s="6"/>
      <c r="HO226" s="6"/>
      <c r="HP226" s="6"/>
      <c r="HQ226" s="6"/>
      <c r="HR226" s="6"/>
      <c r="HS226" s="6"/>
      <c r="HT226" s="6"/>
      <c r="HU226" s="6"/>
      <c r="HV226" s="6"/>
      <c r="HW226" s="6"/>
      <c r="HX226" s="6"/>
      <c r="HY226" s="6"/>
      <c r="HZ226" s="6"/>
      <c r="IA226" s="6"/>
      <c r="IB226" s="6"/>
      <c r="IC226" s="6"/>
      <c r="ID226" s="6"/>
      <c r="IE226" s="6"/>
      <c r="IF226" s="6"/>
      <c r="IG226" s="6"/>
      <c r="IH226" s="6"/>
      <c r="II226" s="6"/>
      <c r="IJ226" s="6"/>
      <c r="IK226" s="6"/>
      <c r="IL226" s="6"/>
      <c r="IM226" s="6"/>
      <c r="IN226" s="6"/>
      <c r="IO226" s="6"/>
      <c r="IP226" s="6"/>
      <c r="IQ226" s="6"/>
      <c r="IR226" s="6"/>
      <c r="IS226" s="6"/>
      <c r="IT226" s="6"/>
      <c r="IU226" s="6"/>
      <c r="IV226" s="6"/>
      <c r="IW226" s="6"/>
      <c r="IX226" s="6"/>
      <c r="IY226" s="6"/>
      <c r="IZ226" s="6"/>
      <c r="JA226" s="6"/>
      <c r="JB226" s="6"/>
      <c r="JC226" s="6"/>
      <c r="JD226" s="6"/>
      <c r="JE226" s="6"/>
      <c r="JF226" s="6"/>
      <c r="JG226" s="6"/>
      <c r="JH226" s="6"/>
      <c r="JI226" s="6"/>
      <c r="JJ226" s="6"/>
      <c r="JK226" s="6"/>
      <c r="JL226" s="6"/>
      <c r="JM226" s="6"/>
      <c r="JN226" s="6"/>
      <c r="JO226" s="6"/>
      <c r="JP226" s="6"/>
      <c r="JQ226" s="6"/>
      <c r="JR226" s="6"/>
      <c r="JS226" s="6"/>
      <c r="JT226" s="6"/>
      <c r="JU226" s="6"/>
      <c r="JV226" s="6"/>
      <c r="JW226" s="6"/>
      <c r="JX226" s="6"/>
      <c r="JY226" s="6"/>
      <c r="JZ226" s="6"/>
      <c r="KA226" s="6"/>
      <c r="KB226" s="6"/>
      <c r="KC226" s="6"/>
      <c r="KD226" s="6"/>
      <c r="KE226" s="6"/>
      <c r="KF226" s="6"/>
      <c r="KG226" s="6"/>
      <c r="KH226" s="6"/>
      <c r="KI226" s="6"/>
      <c r="KJ226" s="6"/>
      <c r="KK226" s="6"/>
      <c r="KL226" s="6"/>
      <c r="KM226" s="6"/>
      <c r="KN226" s="6"/>
      <c r="KO226" s="6"/>
      <c r="KP226" s="6"/>
      <c r="KQ226" s="6"/>
      <c r="KR226" s="6"/>
      <c r="KS226" s="6"/>
      <c r="KT226" s="6"/>
      <c r="KU226" s="6"/>
      <c r="KV226" s="6"/>
      <c r="KW226" s="6"/>
      <c r="KX226" s="6"/>
      <c r="KY226" s="6"/>
      <c r="KZ226" s="6"/>
      <c r="LA226" s="6"/>
      <c r="LB226" s="6"/>
      <c r="LC226" s="6"/>
      <c r="LD226" s="6"/>
      <c r="LE226" s="6"/>
      <c r="LF226" s="6"/>
      <c r="LG226" s="6"/>
      <c r="LH226" s="6"/>
      <c r="LI226" s="6"/>
      <c r="LJ226" s="6"/>
      <c r="LK226" s="6"/>
      <c r="LL226" s="6"/>
      <c r="LM226" s="6"/>
      <c r="LN226" s="6"/>
      <c r="LO226" s="6"/>
      <c r="LP226" s="6"/>
      <c r="LQ226" s="6"/>
      <c r="LR226" s="6"/>
      <c r="LS226" s="6"/>
      <c r="LT226" s="6"/>
      <c r="LU226" s="6"/>
      <c r="LV226" s="6"/>
      <c r="LW226" s="6"/>
      <c r="LX226" s="6"/>
      <c r="LY226" s="6"/>
      <c r="LZ226" s="6"/>
      <c r="MA226" s="6"/>
      <c r="MB226" s="6"/>
      <c r="MC226" s="6"/>
      <c r="MD226" s="6"/>
      <c r="ME226" s="6"/>
      <c r="MF226" s="6"/>
      <c r="MG226" s="6"/>
      <c r="MH226" s="6"/>
      <c r="MI226" s="6"/>
      <c r="MJ226" s="6"/>
      <c r="MK226" s="6"/>
      <c r="ML226" s="6"/>
      <c r="MM226" s="6"/>
      <c r="MN226" s="6"/>
      <c r="MO226" s="6"/>
      <c r="MP226" s="6"/>
      <c r="MQ226" s="6"/>
      <c r="MR226" s="6"/>
      <c r="MS226" s="6"/>
      <c r="MT226" s="6"/>
      <c r="MU226" s="6"/>
      <c r="MV226" s="6"/>
      <c r="MW226" s="6"/>
      <c r="MX226" s="6"/>
      <c r="MY226" s="6"/>
      <c r="MZ226" s="6"/>
      <c r="NA226" s="6"/>
      <c r="NB226" s="6"/>
      <c r="NC226" s="6"/>
      <c r="ND226" s="6"/>
      <c r="NE226" s="6"/>
      <c r="NF226" s="6"/>
      <c r="NG226" s="6"/>
      <c r="NH226" s="6"/>
      <c r="NI226" s="6"/>
      <c r="NJ226" s="6"/>
      <c r="NK226" s="6"/>
      <c r="NL226" s="6"/>
      <c r="NM226" s="6"/>
      <c r="NN226" s="6"/>
    </row>
    <row r="227" spans="1:378" ht="15" customHeight="1" x14ac:dyDescent="0.2">
      <c r="A227" s="52" t="s">
        <v>15131</v>
      </c>
      <c r="B227" s="63" t="s">
        <v>4939</v>
      </c>
      <c r="C227" s="64" t="s">
        <v>4991</v>
      </c>
      <c r="D227" s="28"/>
      <c r="E227" s="64">
        <v>36653</v>
      </c>
      <c r="F227" s="64">
        <v>0</v>
      </c>
      <c r="G227" s="28"/>
      <c r="H227" s="28"/>
      <c r="I227" s="64">
        <v>296</v>
      </c>
      <c r="J227" s="28" t="s">
        <v>3889</v>
      </c>
      <c r="K227" s="64" t="s">
        <v>4707</v>
      </c>
      <c r="L227" s="65">
        <v>200000</v>
      </c>
      <c r="M227" s="28" t="s">
        <v>4736</v>
      </c>
      <c r="N227" s="6" t="e">
        <f>VLOOKUP(A227,Sheet1!A:B,2,FALSE)</f>
        <v>#N/A</v>
      </c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  <c r="Z227" s="6"/>
      <c r="AA227" s="6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  <c r="AY227" s="6"/>
      <c r="AZ227" s="6"/>
      <c r="BA227" s="6"/>
      <c r="BB227" s="6"/>
      <c r="BC227" s="6"/>
      <c r="BD227" s="6"/>
      <c r="BE227" s="6"/>
      <c r="BF227" s="6"/>
      <c r="BG227" s="6"/>
      <c r="BH227" s="6"/>
      <c r="BI227" s="6"/>
      <c r="BJ227" s="6"/>
      <c r="BK227" s="6"/>
      <c r="BL227" s="6"/>
      <c r="BM227" s="6"/>
      <c r="BN227" s="6"/>
      <c r="BO227" s="6"/>
      <c r="BP227" s="6"/>
      <c r="BQ227" s="6"/>
      <c r="BR227" s="6"/>
      <c r="BS227" s="6"/>
      <c r="BT227" s="6"/>
      <c r="BU227" s="6"/>
      <c r="BV227" s="6"/>
      <c r="BW227" s="6"/>
      <c r="BX227" s="6"/>
      <c r="BY227" s="6"/>
      <c r="BZ227" s="6"/>
      <c r="CA227" s="6"/>
      <c r="CB227" s="6"/>
      <c r="CC227" s="6"/>
      <c r="CD227" s="6"/>
      <c r="CE227" s="6"/>
      <c r="CF227" s="6"/>
      <c r="CG227" s="6"/>
      <c r="CH227" s="6"/>
      <c r="CI227" s="6"/>
      <c r="CJ227" s="6"/>
      <c r="CK227" s="6"/>
      <c r="CL227" s="6"/>
      <c r="CM227" s="6"/>
      <c r="CN227" s="6"/>
      <c r="CO227" s="6"/>
      <c r="CP227" s="6"/>
      <c r="CQ227" s="6"/>
      <c r="CR227" s="6"/>
      <c r="CS227" s="6"/>
      <c r="CT227" s="6"/>
      <c r="CU227" s="6"/>
      <c r="CV227" s="6"/>
      <c r="CW227" s="6"/>
      <c r="CX227" s="6"/>
      <c r="CY227" s="6"/>
      <c r="CZ227" s="6"/>
      <c r="DA227" s="6"/>
      <c r="DB227" s="6"/>
      <c r="DC227" s="6"/>
      <c r="DD227" s="6"/>
      <c r="DE227" s="6"/>
      <c r="DF227" s="6"/>
      <c r="DG227" s="6"/>
      <c r="DH227" s="6"/>
      <c r="DI227" s="6"/>
      <c r="DJ227" s="6"/>
      <c r="DK227" s="6"/>
      <c r="DL227" s="6"/>
      <c r="DM227" s="6"/>
      <c r="DN227" s="6"/>
      <c r="DO227" s="6"/>
      <c r="DP227" s="6"/>
      <c r="DQ227" s="6"/>
      <c r="DR227" s="6"/>
      <c r="DS227" s="6"/>
      <c r="DT227" s="6"/>
      <c r="DU227" s="6"/>
      <c r="DV227" s="6"/>
      <c r="DW227" s="6"/>
      <c r="DX227" s="6"/>
      <c r="DY227" s="6"/>
      <c r="DZ227" s="6"/>
      <c r="EA227" s="6"/>
      <c r="EB227" s="6"/>
      <c r="EC227" s="6"/>
      <c r="ED227" s="6"/>
      <c r="EE227" s="6"/>
      <c r="EF227" s="6"/>
      <c r="EG227" s="6"/>
      <c r="EH227" s="6"/>
      <c r="EI227" s="6"/>
      <c r="EJ227" s="6"/>
      <c r="EK227" s="6"/>
      <c r="EL227" s="6"/>
      <c r="EM227" s="6"/>
      <c r="EN227" s="6"/>
      <c r="EO227" s="6"/>
      <c r="EP227" s="6"/>
      <c r="EQ227" s="6"/>
      <c r="ER227" s="6"/>
      <c r="ES227" s="6"/>
      <c r="ET227" s="6"/>
      <c r="EU227" s="6"/>
      <c r="EV227" s="6"/>
      <c r="EW227" s="6"/>
      <c r="EX227" s="6"/>
      <c r="EY227" s="6"/>
      <c r="EZ227" s="6"/>
      <c r="FA227" s="6"/>
      <c r="FB227" s="6"/>
      <c r="FC227" s="6"/>
      <c r="FD227" s="6"/>
      <c r="FE227" s="6"/>
      <c r="FF227" s="6"/>
      <c r="FG227" s="6"/>
      <c r="FH227" s="6"/>
      <c r="FI227" s="6"/>
      <c r="FJ227" s="6"/>
      <c r="FK227" s="6"/>
      <c r="FL227" s="6"/>
      <c r="FM227" s="6"/>
      <c r="FN227" s="6"/>
      <c r="FO227" s="6"/>
      <c r="FP227" s="6"/>
      <c r="FQ227" s="6"/>
      <c r="FR227" s="6"/>
      <c r="FS227" s="6"/>
      <c r="FT227" s="6"/>
      <c r="FU227" s="6"/>
      <c r="FV227" s="6"/>
      <c r="FW227" s="6"/>
      <c r="FX227" s="6"/>
      <c r="FY227" s="6"/>
      <c r="FZ227" s="6"/>
      <c r="GA227" s="6"/>
      <c r="GB227" s="6"/>
      <c r="GC227" s="6"/>
      <c r="GD227" s="6"/>
      <c r="GE227" s="6"/>
      <c r="GF227" s="6"/>
      <c r="GG227" s="6"/>
      <c r="GH227" s="6"/>
      <c r="GI227" s="6"/>
      <c r="GJ227" s="6"/>
      <c r="GK227" s="6"/>
      <c r="GL227" s="6"/>
      <c r="GM227" s="6"/>
      <c r="GN227" s="6"/>
      <c r="GO227" s="6"/>
      <c r="GP227" s="6"/>
      <c r="GQ227" s="6"/>
      <c r="GR227" s="6"/>
      <c r="GS227" s="6"/>
      <c r="GT227" s="6"/>
      <c r="GU227" s="6"/>
      <c r="GV227" s="6"/>
      <c r="GW227" s="6"/>
      <c r="GX227" s="6"/>
      <c r="GY227" s="6"/>
      <c r="GZ227" s="6"/>
      <c r="HA227" s="6"/>
      <c r="HB227" s="6"/>
      <c r="HC227" s="6"/>
      <c r="HD227" s="6"/>
      <c r="HE227" s="6"/>
      <c r="HF227" s="6"/>
      <c r="HG227" s="6"/>
      <c r="HH227" s="6"/>
      <c r="HI227" s="6"/>
      <c r="HJ227" s="6"/>
      <c r="HK227" s="6"/>
      <c r="HL227" s="6"/>
      <c r="HM227" s="6"/>
      <c r="HN227" s="6"/>
      <c r="HO227" s="6"/>
      <c r="HP227" s="6"/>
      <c r="HQ227" s="6"/>
      <c r="HR227" s="6"/>
      <c r="HS227" s="6"/>
      <c r="HT227" s="6"/>
      <c r="HU227" s="6"/>
      <c r="HV227" s="6"/>
      <c r="HW227" s="6"/>
      <c r="HX227" s="6"/>
      <c r="HY227" s="6"/>
      <c r="HZ227" s="6"/>
      <c r="IA227" s="6"/>
      <c r="IB227" s="6"/>
      <c r="IC227" s="6"/>
      <c r="ID227" s="6"/>
      <c r="IE227" s="6"/>
      <c r="IF227" s="6"/>
      <c r="IG227" s="6"/>
      <c r="IH227" s="6"/>
      <c r="II227" s="6"/>
      <c r="IJ227" s="6"/>
      <c r="IK227" s="6"/>
      <c r="IL227" s="6"/>
      <c r="IM227" s="6"/>
      <c r="IN227" s="6"/>
      <c r="IO227" s="6"/>
      <c r="IP227" s="6"/>
      <c r="IQ227" s="6"/>
      <c r="IR227" s="6"/>
      <c r="IS227" s="6"/>
      <c r="IT227" s="6"/>
      <c r="IU227" s="6"/>
      <c r="IV227" s="6"/>
      <c r="IW227" s="6"/>
      <c r="IX227" s="6"/>
      <c r="IY227" s="6"/>
      <c r="IZ227" s="6"/>
      <c r="JA227" s="6"/>
      <c r="JB227" s="6"/>
      <c r="JC227" s="6"/>
      <c r="JD227" s="6"/>
      <c r="JE227" s="6"/>
      <c r="JF227" s="6"/>
      <c r="JG227" s="6"/>
      <c r="JH227" s="6"/>
      <c r="JI227" s="6"/>
      <c r="JJ227" s="6"/>
      <c r="JK227" s="6"/>
      <c r="JL227" s="6"/>
      <c r="JM227" s="6"/>
      <c r="JN227" s="6"/>
      <c r="JO227" s="6"/>
      <c r="JP227" s="6"/>
      <c r="JQ227" s="6"/>
      <c r="JR227" s="6"/>
      <c r="JS227" s="6"/>
      <c r="JT227" s="6"/>
      <c r="JU227" s="6"/>
      <c r="JV227" s="6"/>
      <c r="JW227" s="6"/>
      <c r="JX227" s="6"/>
      <c r="JY227" s="6"/>
      <c r="JZ227" s="6"/>
      <c r="KA227" s="6"/>
      <c r="KB227" s="6"/>
      <c r="KC227" s="6"/>
      <c r="KD227" s="6"/>
      <c r="KE227" s="6"/>
      <c r="KF227" s="6"/>
      <c r="KG227" s="6"/>
      <c r="KH227" s="6"/>
      <c r="KI227" s="6"/>
      <c r="KJ227" s="6"/>
      <c r="KK227" s="6"/>
      <c r="KL227" s="6"/>
      <c r="KM227" s="6"/>
      <c r="KN227" s="6"/>
      <c r="KO227" s="6"/>
      <c r="KP227" s="6"/>
      <c r="KQ227" s="6"/>
      <c r="KR227" s="6"/>
      <c r="KS227" s="6"/>
      <c r="KT227" s="6"/>
      <c r="KU227" s="6"/>
      <c r="KV227" s="6"/>
      <c r="KW227" s="6"/>
      <c r="KX227" s="6"/>
      <c r="KY227" s="6"/>
      <c r="KZ227" s="6"/>
      <c r="LA227" s="6"/>
      <c r="LB227" s="6"/>
      <c r="LC227" s="6"/>
      <c r="LD227" s="6"/>
      <c r="LE227" s="6"/>
      <c r="LF227" s="6"/>
      <c r="LG227" s="6"/>
      <c r="LH227" s="6"/>
      <c r="LI227" s="6"/>
      <c r="LJ227" s="6"/>
      <c r="LK227" s="6"/>
      <c r="LL227" s="6"/>
      <c r="LM227" s="6"/>
      <c r="LN227" s="6"/>
      <c r="LO227" s="6"/>
      <c r="LP227" s="6"/>
      <c r="LQ227" s="6"/>
      <c r="LR227" s="6"/>
      <c r="LS227" s="6"/>
      <c r="LT227" s="6"/>
      <c r="LU227" s="6"/>
      <c r="LV227" s="6"/>
      <c r="LW227" s="6"/>
      <c r="LX227" s="6"/>
      <c r="LY227" s="6"/>
      <c r="LZ227" s="6"/>
      <c r="MA227" s="6"/>
      <c r="MB227" s="6"/>
      <c r="MC227" s="6"/>
      <c r="MD227" s="6"/>
      <c r="ME227" s="6"/>
      <c r="MF227" s="6"/>
      <c r="MG227" s="6"/>
      <c r="MH227" s="6"/>
      <c r="MI227" s="6"/>
      <c r="MJ227" s="6"/>
      <c r="MK227" s="6"/>
      <c r="ML227" s="6"/>
      <c r="MM227" s="6"/>
      <c r="MN227" s="6"/>
      <c r="MO227" s="6"/>
      <c r="MP227" s="6"/>
      <c r="MQ227" s="6"/>
      <c r="MR227" s="6"/>
      <c r="MS227" s="6"/>
      <c r="MT227" s="6"/>
      <c r="MU227" s="6"/>
      <c r="MV227" s="6"/>
      <c r="MW227" s="6"/>
      <c r="MX227" s="6"/>
      <c r="MY227" s="6"/>
      <c r="MZ227" s="6"/>
      <c r="NA227" s="6"/>
      <c r="NB227" s="6"/>
      <c r="NC227" s="6"/>
      <c r="ND227" s="6"/>
      <c r="NE227" s="6"/>
      <c r="NF227" s="6"/>
      <c r="NG227" s="6"/>
      <c r="NH227" s="6"/>
      <c r="NI227" s="6"/>
      <c r="NJ227" s="6"/>
      <c r="NK227" s="6"/>
      <c r="NL227" s="6"/>
      <c r="NM227" s="6"/>
      <c r="NN227" s="6"/>
    </row>
    <row r="228" spans="1:378" ht="15" customHeight="1" x14ac:dyDescent="0.2">
      <c r="A228" s="52" t="s">
        <v>15132</v>
      </c>
      <c r="B228" s="63" t="s">
        <v>4940</v>
      </c>
      <c r="C228" s="64" t="s">
        <v>4991</v>
      </c>
      <c r="D228" s="28"/>
      <c r="E228" s="64">
        <v>36654</v>
      </c>
      <c r="F228" s="64">
        <v>0</v>
      </c>
      <c r="G228" s="28"/>
      <c r="H228" s="28"/>
      <c r="I228" s="64">
        <v>295</v>
      </c>
      <c r="J228" s="28" t="s">
        <v>3889</v>
      </c>
      <c r="K228" s="64" t="s">
        <v>4707</v>
      </c>
      <c r="L228" s="65">
        <v>200000</v>
      </c>
      <c r="M228" s="28" t="s">
        <v>4736</v>
      </c>
      <c r="N228" s="6" t="e">
        <f>VLOOKUP(A228,Sheet1!A:B,2,FALSE)</f>
        <v>#N/A</v>
      </c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  <c r="Z228" s="6"/>
      <c r="AA228" s="6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  <c r="AY228" s="6"/>
      <c r="AZ228" s="6"/>
      <c r="BA228" s="6"/>
      <c r="BB228" s="6"/>
      <c r="BC228" s="6"/>
      <c r="BD228" s="6"/>
      <c r="BE228" s="6"/>
      <c r="BF228" s="6"/>
      <c r="BG228" s="6"/>
      <c r="BH228" s="6"/>
      <c r="BI228" s="6"/>
      <c r="BJ228" s="6"/>
      <c r="BK228" s="6"/>
      <c r="BL228" s="6"/>
      <c r="BM228" s="6"/>
      <c r="BN228" s="6"/>
      <c r="BO228" s="6"/>
      <c r="BP228" s="6"/>
      <c r="BQ228" s="6"/>
      <c r="BR228" s="6"/>
      <c r="BS228" s="6"/>
      <c r="BT228" s="6"/>
      <c r="BU228" s="6"/>
      <c r="BV228" s="6"/>
      <c r="BW228" s="6"/>
      <c r="BX228" s="6"/>
      <c r="BY228" s="6"/>
      <c r="BZ228" s="6"/>
      <c r="CA228" s="6"/>
      <c r="CB228" s="6"/>
      <c r="CC228" s="6"/>
      <c r="CD228" s="6"/>
      <c r="CE228" s="6"/>
      <c r="CF228" s="6"/>
      <c r="CG228" s="6"/>
      <c r="CH228" s="6"/>
      <c r="CI228" s="6"/>
      <c r="CJ228" s="6"/>
      <c r="CK228" s="6"/>
      <c r="CL228" s="6"/>
      <c r="CM228" s="6"/>
      <c r="CN228" s="6"/>
      <c r="CO228" s="6"/>
      <c r="CP228" s="6"/>
      <c r="CQ228" s="6"/>
      <c r="CR228" s="6"/>
      <c r="CS228" s="6"/>
      <c r="CT228" s="6"/>
      <c r="CU228" s="6"/>
      <c r="CV228" s="6"/>
      <c r="CW228" s="6"/>
      <c r="CX228" s="6"/>
      <c r="CY228" s="6"/>
      <c r="CZ228" s="6"/>
      <c r="DA228" s="6"/>
      <c r="DB228" s="6"/>
      <c r="DC228" s="6"/>
      <c r="DD228" s="6"/>
      <c r="DE228" s="6"/>
      <c r="DF228" s="6"/>
      <c r="DG228" s="6"/>
      <c r="DH228" s="6"/>
      <c r="DI228" s="6"/>
      <c r="DJ228" s="6"/>
      <c r="DK228" s="6"/>
      <c r="DL228" s="6"/>
      <c r="DM228" s="6"/>
      <c r="DN228" s="6"/>
      <c r="DO228" s="6"/>
      <c r="DP228" s="6"/>
      <c r="DQ228" s="6"/>
      <c r="DR228" s="6"/>
      <c r="DS228" s="6"/>
      <c r="DT228" s="6"/>
      <c r="DU228" s="6"/>
      <c r="DV228" s="6"/>
      <c r="DW228" s="6"/>
      <c r="DX228" s="6"/>
      <c r="DY228" s="6"/>
      <c r="DZ228" s="6"/>
      <c r="EA228" s="6"/>
      <c r="EB228" s="6"/>
      <c r="EC228" s="6"/>
      <c r="ED228" s="6"/>
      <c r="EE228" s="6"/>
      <c r="EF228" s="6"/>
      <c r="EG228" s="6"/>
      <c r="EH228" s="6"/>
      <c r="EI228" s="6"/>
      <c r="EJ228" s="6"/>
      <c r="EK228" s="6"/>
      <c r="EL228" s="6"/>
      <c r="EM228" s="6"/>
      <c r="EN228" s="6"/>
      <c r="EO228" s="6"/>
      <c r="EP228" s="6"/>
      <c r="EQ228" s="6"/>
      <c r="ER228" s="6"/>
      <c r="ES228" s="6"/>
      <c r="ET228" s="6"/>
      <c r="EU228" s="6"/>
      <c r="EV228" s="6"/>
      <c r="EW228" s="6"/>
      <c r="EX228" s="6"/>
      <c r="EY228" s="6"/>
      <c r="EZ228" s="6"/>
      <c r="FA228" s="6"/>
      <c r="FB228" s="6"/>
      <c r="FC228" s="6"/>
      <c r="FD228" s="6"/>
      <c r="FE228" s="6"/>
      <c r="FF228" s="6"/>
      <c r="FG228" s="6"/>
      <c r="FH228" s="6"/>
      <c r="FI228" s="6"/>
      <c r="FJ228" s="6"/>
      <c r="FK228" s="6"/>
      <c r="FL228" s="6"/>
      <c r="FM228" s="6"/>
      <c r="FN228" s="6"/>
      <c r="FO228" s="6"/>
      <c r="FP228" s="6"/>
      <c r="FQ228" s="6"/>
      <c r="FR228" s="6"/>
      <c r="FS228" s="6"/>
      <c r="FT228" s="6"/>
      <c r="FU228" s="6"/>
      <c r="FV228" s="6"/>
      <c r="FW228" s="6"/>
      <c r="FX228" s="6"/>
      <c r="FY228" s="6"/>
      <c r="FZ228" s="6"/>
      <c r="GA228" s="6"/>
      <c r="GB228" s="6"/>
      <c r="GC228" s="6"/>
      <c r="GD228" s="6"/>
      <c r="GE228" s="6"/>
      <c r="GF228" s="6"/>
      <c r="GG228" s="6"/>
      <c r="GH228" s="6"/>
      <c r="GI228" s="6"/>
      <c r="GJ228" s="6"/>
      <c r="GK228" s="6"/>
      <c r="GL228" s="6"/>
      <c r="GM228" s="6"/>
      <c r="GN228" s="6"/>
      <c r="GO228" s="6"/>
      <c r="GP228" s="6"/>
      <c r="GQ228" s="6"/>
      <c r="GR228" s="6"/>
      <c r="GS228" s="6"/>
      <c r="GT228" s="6"/>
      <c r="GU228" s="6"/>
      <c r="GV228" s="6"/>
      <c r="GW228" s="6"/>
      <c r="GX228" s="6"/>
      <c r="GY228" s="6"/>
      <c r="GZ228" s="6"/>
      <c r="HA228" s="6"/>
      <c r="HB228" s="6"/>
      <c r="HC228" s="6"/>
      <c r="HD228" s="6"/>
      <c r="HE228" s="6"/>
      <c r="HF228" s="6"/>
      <c r="HG228" s="6"/>
      <c r="HH228" s="6"/>
      <c r="HI228" s="6"/>
      <c r="HJ228" s="6"/>
      <c r="HK228" s="6"/>
      <c r="HL228" s="6"/>
      <c r="HM228" s="6"/>
      <c r="HN228" s="6"/>
      <c r="HO228" s="6"/>
      <c r="HP228" s="6"/>
      <c r="HQ228" s="6"/>
      <c r="HR228" s="6"/>
      <c r="HS228" s="6"/>
      <c r="HT228" s="6"/>
      <c r="HU228" s="6"/>
      <c r="HV228" s="6"/>
      <c r="HW228" s="6"/>
      <c r="HX228" s="6"/>
      <c r="HY228" s="6"/>
      <c r="HZ228" s="6"/>
      <c r="IA228" s="6"/>
      <c r="IB228" s="6"/>
      <c r="IC228" s="6"/>
      <c r="ID228" s="6"/>
      <c r="IE228" s="6"/>
      <c r="IF228" s="6"/>
      <c r="IG228" s="6"/>
      <c r="IH228" s="6"/>
      <c r="II228" s="6"/>
      <c r="IJ228" s="6"/>
      <c r="IK228" s="6"/>
      <c r="IL228" s="6"/>
      <c r="IM228" s="6"/>
      <c r="IN228" s="6"/>
      <c r="IO228" s="6"/>
      <c r="IP228" s="6"/>
      <c r="IQ228" s="6"/>
      <c r="IR228" s="6"/>
      <c r="IS228" s="6"/>
      <c r="IT228" s="6"/>
      <c r="IU228" s="6"/>
      <c r="IV228" s="6"/>
      <c r="IW228" s="6"/>
      <c r="IX228" s="6"/>
      <c r="IY228" s="6"/>
      <c r="IZ228" s="6"/>
      <c r="JA228" s="6"/>
      <c r="JB228" s="6"/>
      <c r="JC228" s="6"/>
      <c r="JD228" s="6"/>
      <c r="JE228" s="6"/>
      <c r="JF228" s="6"/>
      <c r="JG228" s="6"/>
      <c r="JH228" s="6"/>
      <c r="JI228" s="6"/>
      <c r="JJ228" s="6"/>
      <c r="JK228" s="6"/>
      <c r="JL228" s="6"/>
      <c r="JM228" s="6"/>
      <c r="JN228" s="6"/>
      <c r="JO228" s="6"/>
      <c r="JP228" s="6"/>
      <c r="JQ228" s="6"/>
      <c r="JR228" s="6"/>
      <c r="JS228" s="6"/>
      <c r="JT228" s="6"/>
      <c r="JU228" s="6"/>
      <c r="JV228" s="6"/>
      <c r="JW228" s="6"/>
      <c r="JX228" s="6"/>
      <c r="JY228" s="6"/>
      <c r="JZ228" s="6"/>
      <c r="KA228" s="6"/>
      <c r="KB228" s="6"/>
      <c r="KC228" s="6"/>
      <c r="KD228" s="6"/>
      <c r="KE228" s="6"/>
      <c r="KF228" s="6"/>
      <c r="KG228" s="6"/>
      <c r="KH228" s="6"/>
      <c r="KI228" s="6"/>
      <c r="KJ228" s="6"/>
      <c r="KK228" s="6"/>
      <c r="KL228" s="6"/>
      <c r="KM228" s="6"/>
      <c r="KN228" s="6"/>
      <c r="KO228" s="6"/>
      <c r="KP228" s="6"/>
      <c r="KQ228" s="6"/>
      <c r="KR228" s="6"/>
      <c r="KS228" s="6"/>
      <c r="KT228" s="6"/>
      <c r="KU228" s="6"/>
      <c r="KV228" s="6"/>
      <c r="KW228" s="6"/>
      <c r="KX228" s="6"/>
      <c r="KY228" s="6"/>
      <c r="KZ228" s="6"/>
      <c r="LA228" s="6"/>
      <c r="LB228" s="6"/>
      <c r="LC228" s="6"/>
      <c r="LD228" s="6"/>
      <c r="LE228" s="6"/>
      <c r="LF228" s="6"/>
      <c r="LG228" s="6"/>
      <c r="LH228" s="6"/>
      <c r="LI228" s="6"/>
      <c r="LJ228" s="6"/>
      <c r="LK228" s="6"/>
      <c r="LL228" s="6"/>
      <c r="LM228" s="6"/>
      <c r="LN228" s="6"/>
      <c r="LO228" s="6"/>
      <c r="LP228" s="6"/>
      <c r="LQ228" s="6"/>
      <c r="LR228" s="6"/>
      <c r="LS228" s="6"/>
      <c r="LT228" s="6"/>
      <c r="LU228" s="6"/>
      <c r="LV228" s="6"/>
      <c r="LW228" s="6"/>
      <c r="LX228" s="6"/>
      <c r="LY228" s="6"/>
      <c r="LZ228" s="6"/>
      <c r="MA228" s="6"/>
      <c r="MB228" s="6"/>
      <c r="MC228" s="6"/>
      <c r="MD228" s="6"/>
      <c r="ME228" s="6"/>
      <c r="MF228" s="6"/>
      <c r="MG228" s="6"/>
      <c r="MH228" s="6"/>
      <c r="MI228" s="6"/>
      <c r="MJ228" s="6"/>
      <c r="MK228" s="6"/>
      <c r="ML228" s="6"/>
      <c r="MM228" s="6"/>
      <c r="MN228" s="6"/>
      <c r="MO228" s="6"/>
      <c r="MP228" s="6"/>
      <c r="MQ228" s="6"/>
      <c r="MR228" s="6"/>
      <c r="MS228" s="6"/>
      <c r="MT228" s="6"/>
      <c r="MU228" s="6"/>
      <c r="MV228" s="6"/>
      <c r="MW228" s="6"/>
      <c r="MX228" s="6"/>
      <c r="MY228" s="6"/>
      <c r="MZ228" s="6"/>
      <c r="NA228" s="6"/>
      <c r="NB228" s="6"/>
      <c r="NC228" s="6"/>
      <c r="ND228" s="6"/>
      <c r="NE228" s="6"/>
      <c r="NF228" s="6"/>
      <c r="NG228" s="6"/>
      <c r="NH228" s="6"/>
      <c r="NI228" s="6"/>
      <c r="NJ228" s="6"/>
      <c r="NK228" s="6"/>
      <c r="NL228" s="6"/>
      <c r="NM228" s="6"/>
      <c r="NN228" s="6"/>
    </row>
    <row r="229" spans="1:378" ht="15" customHeight="1" x14ac:dyDescent="0.2">
      <c r="A229" s="52" t="s">
        <v>15133</v>
      </c>
      <c r="B229" s="63" t="s">
        <v>4941</v>
      </c>
      <c r="C229" s="64" t="s">
        <v>4991</v>
      </c>
      <c r="D229" s="28"/>
      <c r="E229" s="64">
        <v>36655</v>
      </c>
      <c r="F229" s="64">
        <v>0</v>
      </c>
      <c r="G229" s="28"/>
      <c r="H229" s="28"/>
      <c r="I229" s="64">
        <v>259</v>
      </c>
      <c r="J229" s="28" t="s">
        <v>3889</v>
      </c>
      <c r="K229" s="64" t="s">
        <v>4707</v>
      </c>
      <c r="L229" s="65">
        <v>190000</v>
      </c>
      <c r="M229" s="28" t="s">
        <v>4736</v>
      </c>
      <c r="N229" s="6" t="e">
        <f>VLOOKUP(A229,Sheet1!A:B,2,FALSE)</f>
        <v>#N/A</v>
      </c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  <c r="Z229" s="6"/>
      <c r="AA229" s="6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  <c r="AY229" s="6"/>
      <c r="AZ229" s="6"/>
      <c r="BA229" s="6"/>
      <c r="BB229" s="6"/>
      <c r="BC229" s="6"/>
      <c r="BD229" s="6"/>
      <c r="BE229" s="6"/>
      <c r="BF229" s="6"/>
      <c r="BG229" s="6"/>
      <c r="BH229" s="6"/>
      <c r="BI229" s="6"/>
      <c r="BJ229" s="6"/>
      <c r="BK229" s="6"/>
      <c r="BL229" s="6"/>
      <c r="BM229" s="6"/>
      <c r="BN229" s="6"/>
      <c r="BO229" s="6"/>
      <c r="BP229" s="6"/>
      <c r="BQ229" s="6"/>
      <c r="BR229" s="6"/>
      <c r="BS229" s="6"/>
      <c r="BT229" s="6"/>
      <c r="BU229" s="6"/>
      <c r="BV229" s="6"/>
      <c r="BW229" s="6"/>
      <c r="BX229" s="6"/>
      <c r="BY229" s="6"/>
      <c r="BZ229" s="6"/>
      <c r="CA229" s="6"/>
      <c r="CB229" s="6"/>
      <c r="CC229" s="6"/>
      <c r="CD229" s="6"/>
      <c r="CE229" s="6"/>
      <c r="CF229" s="6"/>
      <c r="CG229" s="6"/>
      <c r="CH229" s="6"/>
      <c r="CI229" s="6"/>
      <c r="CJ229" s="6"/>
      <c r="CK229" s="6"/>
      <c r="CL229" s="6"/>
      <c r="CM229" s="6"/>
      <c r="CN229" s="6"/>
      <c r="CO229" s="6"/>
      <c r="CP229" s="6"/>
      <c r="CQ229" s="6"/>
      <c r="CR229" s="6"/>
      <c r="CS229" s="6"/>
      <c r="CT229" s="6"/>
      <c r="CU229" s="6"/>
      <c r="CV229" s="6"/>
      <c r="CW229" s="6"/>
      <c r="CX229" s="6"/>
      <c r="CY229" s="6"/>
      <c r="CZ229" s="6"/>
      <c r="DA229" s="6"/>
      <c r="DB229" s="6"/>
      <c r="DC229" s="6"/>
      <c r="DD229" s="6"/>
      <c r="DE229" s="6"/>
      <c r="DF229" s="6"/>
      <c r="DG229" s="6"/>
      <c r="DH229" s="6"/>
      <c r="DI229" s="6"/>
      <c r="DJ229" s="6"/>
      <c r="DK229" s="6"/>
      <c r="DL229" s="6"/>
      <c r="DM229" s="6"/>
      <c r="DN229" s="6"/>
      <c r="DO229" s="6"/>
      <c r="DP229" s="6"/>
      <c r="DQ229" s="6"/>
      <c r="DR229" s="6"/>
      <c r="DS229" s="6"/>
      <c r="DT229" s="6"/>
      <c r="DU229" s="6"/>
      <c r="DV229" s="6"/>
      <c r="DW229" s="6"/>
      <c r="DX229" s="6"/>
      <c r="DY229" s="6"/>
      <c r="DZ229" s="6"/>
      <c r="EA229" s="6"/>
      <c r="EB229" s="6"/>
      <c r="EC229" s="6"/>
      <c r="ED229" s="6"/>
      <c r="EE229" s="6"/>
      <c r="EF229" s="6"/>
      <c r="EG229" s="6"/>
      <c r="EH229" s="6"/>
      <c r="EI229" s="6"/>
      <c r="EJ229" s="6"/>
      <c r="EK229" s="6"/>
      <c r="EL229" s="6"/>
      <c r="EM229" s="6"/>
      <c r="EN229" s="6"/>
      <c r="EO229" s="6"/>
      <c r="EP229" s="6"/>
      <c r="EQ229" s="6"/>
      <c r="ER229" s="6"/>
      <c r="ES229" s="6"/>
      <c r="ET229" s="6"/>
      <c r="EU229" s="6"/>
      <c r="EV229" s="6"/>
      <c r="EW229" s="6"/>
      <c r="EX229" s="6"/>
      <c r="EY229" s="6"/>
      <c r="EZ229" s="6"/>
      <c r="FA229" s="6"/>
      <c r="FB229" s="6"/>
      <c r="FC229" s="6"/>
      <c r="FD229" s="6"/>
      <c r="FE229" s="6"/>
      <c r="FF229" s="6"/>
      <c r="FG229" s="6"/>
      <c r="FH229" s="6"/>
      <c r="FI229" s="6"/>
      <c r="FJ229" s="6"/>
      <c r="FK229" s="6"/>
      <c r="FL229" s="6"/>
      <c r="FM229" s="6"/>
      <c r="FN229" s="6"/>
      <c r="FO229" s="6"/>
      <c r="FP229" s="6"/>
      <c r="FQ229" s="6"/>
      <c r="FR229" s="6"/>
      <c r="FS229" s="6"/>
      <c r="FT229" s="6"/>
      <c r="FU229" s="6"/>
      <c r="FV229" s="6"/>
      <c r="FW229" s="6"/>
      <c r="FX229" s="6"/>
      <c r="FY229" s="6"/>
      <c r="FZ229" s="6"/>
      <c r="GA229" s="6"/>
      <c r="GB229" s="6"/>
      <c r="GC229" s="6"/>
      <c r="GD229" s="6"/>
      <c r="GE229" s="6"/>
      <c r="GF229" s="6"/>
      <c r="GG229" s="6"/>
      <c r="GH229" s="6"/>
      <c r="GI229" s="6"/>
      <c r="GJ229" s="6"/>
      <c r="GK229" s="6"/>
      <c r="GL229" s="6"/>
      <c r="GM229" s="6"/>
      <c r="GN229" s="6"/>
      <c r="GO229" s="6"/>
      <c r="GP229" s="6"/>
      <c r="GQ229" s="6"/>
      <c r="GR229" s="6"/>
      <c r="GS229" s="6"/>
      <c r="GT229" s="6"/>
      <c r="GU229" s="6"/>
      <c r="GV229" s="6"/>
      <c r="GW229" s="6"/>
      <c r="GX229" s="6"/>
      <c r="GY229" s="6"/>
      <c r="GZ229" s="6"/>
      <c r="HA229" s="6"/>
      <c r="HB229" s="6"/>
      <c r="HC229" s="6"/>
      <c r="HD229" s="6"/>
      <c r="HE229" s="6"/>
      <c r="HF229" s="6"/>
      <c r="HG229" s="6"/>
      <c r="HH229" s="6"/>
      <c r="HI229" s="6"/>
      <c r="HJ229" s="6"/>
      <c r="HK229" s="6"/>
      <c r="HL229" s="6"/>
      <c r="HM229" s="6"/>
      <c r="HN229" s="6"/>
      <c r="HO229" s="6"/>
      <c r="HP229" s="6"/>
      <c r="HQ229" s="6"/>
      <c r="HR229" s="6"/>
      <c r="HS229" s="6"/>
      <c r="HT229" s="6"/>
      <c r="HU229" s="6"/>
      <c r="HV229" s="6"/>
      <c r="HW229" s="6"/>
      <c r="HX229" s="6"/>
      <c r="HY229" s="6"/>
      <c r="HZ229" s="6"/>
      <c r="IA229" s="6"/>
      <c r="IB229" s="6"/>
      <c r="IC229" s="6"/>
      <c r="ID229" s="6"/>
      <c r="IE229" s="6"/>
      <c r="IF229" s="6"/>
      <c r="IG229" s="6"/>
      <c r="IH229" s="6"/>
      <c r="II229" s="6"/>
      <c r="IJ229" s="6"/>
      <c r="IK229" s="6"/>
      <c r="IL229" s="6"/>
      <c r="IM229" s="6"/>
      <c r="IN229" s="6"/>
      <c r="IO229" s="6"/>
      <c r="IP229" s="6"/>
      <c r="IQ229" s="6"/>
      <c r="IR229" s="6"/>
      <c r="IS229" s="6"/>
      <c r="IT229" s="6"/>
      <c r="IU229" s="6"/>
      <c r="IV229" s="6"/>
      <c r="IW229" s="6"/>
      <c r="IX229" s="6"/>
      <c r="IY229" s="6"/>
      <c r="IZ229" s="6"/>
      <c r="JA229" s="6"/>
      <c r="JB229" s="6"/>
      <c r="JC229" s="6"/>
      <c r="JD229" s="6"/>
      <c r="JE229" s="6"/>
      <c r="JF229" s="6"/>
      <c r="JG229" s="6"/>
      <c r="JH229" s="6"/>
      <c r="JI229" s="6"/>
      <c r="JJ229" s="6"/>
      <c r="JK229" s="6"/>
      <c r="JL229" s="6"/>
      <c r="JM229" s="6"/>
      <c r="JN229" s="6"/>
      <c r="JO229" s="6"/>
      <c r="JP229" s="6"/>
      <c r="JQ229" s="6"/>
      <c r="JR229" s="6"/>
      <c r="JS229" s="6"/>
      <c r="JT229" s="6"/>
      <c r="JU229" s="6"/>
      <c r="JV229" s="6"/>
      <c r="JW229" s="6"/>
      <c r="JX229" s="6"/>
      <c r="JY229" s="6"/>
      <c r="JZ229" s="6"/>
      <c r="KA229" s="6"/>
      <c r="KB229" s="6"/>
      <c r="KC229" s="6"/>
      <c r="KD229" s="6"/>
      <c r="KE229" s="6"/>
      <c r="KF229" s="6"/>
      <c r="KG229" s="6"/>
      <c r="KH229" s="6"/>
      <c r="KI229" s="6"/>
      <c r="KJ229" s="6"/>
      <c r="KK229" s="6"/>
      <c r="KL229" s="6"/>
      <c r="KM229" s="6"/>
      <c r="KN229" s="6"/>
      <c r="KO229" s="6"/>
      <c r="KP229" s="6"/>
      <c r="KQ229" s="6"/>
      <c r="KR229" s="6"/>
      <c r="KS229" s="6"/>
      <c r="KT229" s="6"/>
      <c r="KU229" s="6"/>
      <c r="KV229" s="6"/>
      <c r="KW229" s="6"/>
      <c r="KX229" s="6"/>
      <c r="KY229" s="6"/>
      <c r="KZ229" s="6"/>
      <c r="LA229" s="6"/>
      <c r="LB229" s="6"/>
      <c r="LC229" s="6"/>
      <c r="LD229" s="6"/>
      <c r="LE229" s="6"/>
      <c r="LF229" s="6"/>
      <c r="LG229" s="6"/>
      <c r="LH229" s="6"/>
      <c r="LI229" s="6"/>
      <c r="LJ229" s="6"/>
      <c r="LK229" s="6"/>
      <c r="LL229" s="6"/>
      <c r="LM229" s="6"/>
      <c r="LN229" s="6"/>
      <c r="LO229" s="6"/>
      <c r="LP229" s="6"/>
      <c r="LQ229" s="6"/>
      <c r="LR229" s="6"/>
      <c r="LS229" s="6"/>
      <c r="LT229" s="6"/>
      <c r="LU229" s="6"/>
      <c r="LV229" s="6"/>
      <c r="LW229" s="6"/>
      <c r="LX229" s="6"/>
      <c r="LY229" s="6"/>
      <c r="LZ229" s="6"/>
      <c r="MA229" s="6"/>
      <c r="MB229" s="6"/>
      <c r="MC229" s="6"/>
      <c r="MD229" s="6"/>
      <c r="ME229" s="6"/>
      <c r="MF229" s="6"/>
      <c r="MG229" s="6"/>
      <c r="MH229" s="6"/>
      <c r="MI229" s="6"/>
      <c r="MJ229" s="6"/>
      <c r="MK229" s="6"/>
      <c r="ML229" s="6"/>
      <c r="MM229" s="6"/>
      <c r="MN229" s="6"/>
      <c r="MO229" s="6"/>
      <c r="MP229" s="6"/>
      <c r="MQ229" s="6"/>
      <c r="MR229" s="6"/>
      <c r="MS229" s="6"/>
      <c r="MT229" s="6"/>
      <c r="MU229" s="6"/>
      <c r="MV229" s="6"/>
      <c r="MW229" s="6"/>
      <c r="MX229" s="6"/>
      <c r="MY229" s="6"/>
      <c r="MZ229" s="6"/>
      <c r="NA229" s="6"/>
      <c r="NB229" s="6"/>
      <c r="NC229" s="6"/>
      <c r="ND229" s="6"/>
      <c r="NE229" s="6"/>
      <c r="NF229" s="6"/>
      <c r="NG229" s="6"/>
      <c r="NH229" s="6"/>
      <c r="NI229" s="6"/>
      <c r="NJ229" s="6"/>
      <c r="NK229" s="6"/>
      <c r="NL229" s="6"/>
      <c r="NM229" s="6"/>
      <c r="NN229" s="6"/>
    </row>
    <row r="230" spans="1:378" ht="15" customHeight="1" x14ac:dyDescent="0.2">
      <c r="A230" s="52" t="s">
        <v>15134</v>
      </c>
      <c r="B230" s="63" t="s">
        <v>4942</v>
      </c>
      <c r="C230" s="64" t="s">
        <v>4991</v>
      </c>
      <c r="D230" s="28"/>
      <c r="E230" s="64">
        <v>36656</v>
      </c>
      <c r="F230" s="64">
        <v>0</v>
      </c>
      <c r="G230" s="28"/>
      <c r="H230" s="28"/>
      <c r="I230" s="64">
        <v>259</v>
      </c>
      <c r="J230" s="28" t="s">
        <v>3889</v>
      </c>
      <c r="K230" s="64" t="s">
        <v>4707</v>
      </c>
      <c r="L230" s="65">
        <v>190000</v>
      </c>
      <c r="M230" s="28" t="s">
        <v>4736</v>
      </c>
      <c r="N230" s="6" t="e">
        <f>VLOOKUP(A230,Sheet1!A:B,2,FALSE)</f>
        <v>#N/A</v>
      </c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  <c r="Z230" s="6"/>
      <c r="AA230" s="6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  <c r="AY230" s="6"/>
      <c r="AZ230" s="6"/>
      <c r="BA230" s="6"/>
      <c r="BB230" s="6"/>
      <c r="BC230" s="6"/>
      <c r="BD230" s="6"/>
      <c r="BE230" s="6"/>
      <c r="BF230" s="6"/>
      <c r="BG230" s="6"/>
      <c r="BH230" s="6"/>
      <c r="BI230" s="6"/>
      <c r="BJ230" s="6"/>
      <c r="BK230" s="6"/>
      <c r="BL230" s="6"/>
      <c r="BM230" s="6"/>
      <c r="BN230" s="6"/>
      <c r="BO230" s="6"/>
      <c r="BP230" s="6"/>
      <c r="BQ230" s="6"/>
      <c r="BR230" s="6"/>
      <c r="BS230" s="6"/>
      <c r="BT230" s="6"/>
      <c r="BU230" s="6"/>
      <c r="BV230" s="6"/>
      <c r="BW230" s="6"/>
      <c r="BX230" s="6"/>
      <c r="BY230" s="6"/>
      <c r="BZ230" s="6"/>
      <c r="CA230" s="6"/>
      <c r="CB230" s="6"/>
      <c r="CC230" s="6"/>
      <c r="CD230" s="6"/>
      <c r="CE230" s="6"/>
      <c r="CF230" s="6"/>
      <c r="CG230" s="6"/>
      <c r="CH230" s="6"/>
      <c r="CI230" s="6"/>
      <c r="CJ230" s="6"/>
      <c r="CK230" s="6"/>
      <c r="CL230" s="6"/>
      <c r="CM230" s="6"/>
      <c r="CN230" s="6"/>
      <c r="CO230" s="6"/>
      <c r="CP230" s="6"/>
      <c r="CQ230" s="6"/>
      <c r="CR230" s="6"/>
      <c r="CS230" s="6"/>
      <c r="CT230" s="6"/>
      <c r="CU230" s="6"/>
      <c r="CV230" s="6"/>
      <c r="CW230" s="6"/>
      <c r="CX230" s="6"/>
      <c r="CY230" s="6"/>
      <c r="CZ230" s="6"/>
      <c r="DA230" s="6"/>
      <c r="DB230" s="6"/>
      <c r="DC230" s="6"/>
      <c r="DD230" s="6"/>
      <c r="DE230" s="6"/>
      <c r="DF230" s="6"/>
      <c r="DG230" s="6"/>
      <c r="DH230" s="6"/>
      <c r="DI230" s="6"/>
      <c r="DJ230" s="6"/>
      <c r="DK230" s="6"/>
      <c r="DL230" s="6"/>
      <c r="DM230" s="6"/>
      <c r="DN230" s="6"/>
      <c r="DO230" s="6"/>
      <c r="DP230" s="6"/>
      <c r="DQ230" s="6"/>
      <c r="DR230" s="6"/>
      <c r="DS230" s="6"/>
      <c r="DT230" s="6"/>
      <c r="DU230" s="6"/>
      <c r="DV230" s="6"/>
      <c r="DW230" s="6"/>
      <c r="DX230" s="6"/>
      <c r="DY230" s="6"/>
      <c r="DZ230" s="6"/>
      <c r="EA230" s="6"/>
      <c r="EB230" s="6"/>
      <c r="EC230" s="6"/>
      <c r="ED230" s="6"/>
      <c r="EE230" s="6"/>
      <c r="EF230" s="6"/>
      <c r="EG230" s="6"/>
      <c r="EH230" s="6"/>
      <c r="EI230" s="6"/>
      <c r="EJ230" s="6"/>
      <c r="EK230" s="6"/>
      <c r="EL230" s="6"/>
      <c r="EM230" s="6"/>
      <c r="EN230" s="6"/>
      <c r="EO230" s="6"/>
      <c r="EP230" s="6"/>
      <c r="EQ230" s="6"/>
      <c r="ER230" s="6"/>
      <c r="ES230" s="6"/>
      <c r="ET230" s="6"/>
      <c r="EU230" s="6"/>
      <c r="EV230" s="6"/>
      <c r="EW230" s="6"/>
      <c r="EX230" s="6"/>
      <c r="EY230" s="6"/>
      <c r="EZ230" s="6"/>
      <c r="FA230" s="6"/>
      <c r="FB230" s="6"/>
      <c r="FC230" s="6"/>
      <c r="FD230" s="6"/>
      <c r="FE230" s="6"/>
      <c r="FF230" s="6"/>
      <c r="FG230" s="6"/>
      <c r="FH230" s="6"/>
      <c r="FI230" s="6"/>
      <c r="FJ230" s="6"/>
      <c r="FK230" s="6"/>
      <c r="FL230" s="6"/>
      <c r="FM230" s="6"/>
      <c r="FN230" s="6"/>
      <c r="FO230" s="6"/>
      <c r="FP230" s="6"/>
      <c r="FQ230" s="6"/>
      <c r="FR230" s="6"/>
      <c r="FS230" s="6"/>
      <c r="FT230" s="6"/>
      <c r="FU230" s="6"/>
      <c r="FV230" s="6"/>
      <c r="FW230" s="6"/>
      <c r="FX230" s="6"/>
      <c r="FY230" s="6"/>
      <c r="FZ230" s="6"/>
      <c r="GA230" s="6"/>
      <c r="GB230" s="6"/>
      <c r="GC230" s="6"/>
      <c r="GD230" s="6"/>
      <c r="GE230" s="6"/>
      <c r="GF230" s="6"/>
      <c r="GG230" s="6"/>
      <c r="GH230" s="6"/>
      <c r="GI230" s="6"/>
      <c r="GJ230" s="6"/>
      <c r="GK230" s="6"/>
      <c r="GL230" s="6"/>
      <c r="GM230" s="6"/>
      <c r="GN230" s="6"/>
      <c r="GO230" s="6"/>
      <c r="GP230" s="6"/>
      <c r="GQ230" s="6"/>
      <c r="GR230" s="6"/>
      <c r="GS230" s="6"/>
      <c r="GT230" s="6"/>
      <c r="GU230" s="6"/>
      <c r="GV230" s="6"/>
      <c r="GW230" s="6"/>
      <c r="GX230" s="6"/>
      <c r="GY230" s="6"/>
      <c r="GZ230" s="6"/>
      <c r="HA230" s="6"/>
      <c r="HB230" s="6"/>
      <c r="HC230" s="6"/>
      <c r="HD230" s="6"/>
      <c r="HE230" s="6"/>
      <c r="HF230" s="6"/>
      <c r="HG230" s="6"/>
      <c r="HH230" s="6"/>
      <c r="HI230" s="6"/>
      <c r="HJ230" s="6"/>
      <c r="HK230" s="6"/>
      <c r="HL230" s="6"/>
      <c r="HM230" s="6"/>
      <c r="HN230" s="6"/>
      <c r="HO230" s="6"/>
      <c r="HP230" s="6"/>
      <c r="HQ230" s="6"/>
      <c r="HR230" s="6"/>
      <c r="HS230" s="6"/>
      <c r="HT230" s="6"/>
      <c r="HU230" s="6"/>
      <c r="HV230" s="6"/>
      <c r="HW230" s="6"/>
      <c r="HX230" s="6"/>
      <c r="HY230" s="6"/>
      <c r="HZ230" s="6"/>
      <c r="IA230" s="6"/>
      <c r="IB230" s="6"/>
      <c r="IC230" s="6"/>
      <c r="ID230" s="6"/>
      <c r="IE230" s="6"/>
      <c r="IF230" s="6"/>
      <c r="IG230" s="6"/>
      <c r="IH230" s="6"/>
      <c r="II230" s="6"/>
      <c r="IJ230" s="6"/>
      <c r="IK230" s="6"/>
      <c r="IL230" s="6"/>
      <c r="IM230" s="6"/>
      <c r="IN230" s="6"/>
      <c r="IO230" s="6"/>
      <c r="IP230" s="6"/>
      <c r="IQ230" s="6"/>
      <c r="IR230" s="6"/>
      <c r="IS230" s="6"/>
      <c r="IT230" s="6"/>
      <c r="IU230" s="6"/>
      <c r="IV230" s="6"/>
      <c r="IW230" s="6"/>
      <c r="IX230" s="6"/>
      <c r="IY230" s="6"/>
      <c r="IZ230" s="6"/>
      <c r="JA230" s="6"/>
      <c r="JB230" s="6"/>
      <c r="JC230" s="6"/>
      <c r="JD230" s="6"/>
      <c r="JE230" s="6"/>
      <c r="JF230" s="6"/>
      <c r="JG230" s="6"/>
      <c r="JH230" s="6"/>
      <c r="JI230" s="6"/>
      <c r="JJ230" s="6"/>
      <c r="JK230" s="6"/>
      <c r="JL230" s="6"/>
      <c r="JM230" s="6"/>
      <c r="JN230" s="6"/>
      <c r="JO230" s="6"/>
      <c r="JP230" s="6"/>
      <c r="JQ230" s="6"/>
      <c r="JR230" s="6"/>
      <c r="JS230" s="6"/>
      <c r="JT230" s="6"/>
      <c r="JU230" s="6"/>
      <c r="JV230" s="6"/>
      <c r="JW230" s="6"/>
      <c r="JX230" s="6"/>
      <c r="JY230" s="6"/>
      <c r="JZ230" s="6"/>
      <c r="KA230" s="6"/>
      <c r="KB230" s="6"/>
      <c r="KC230" s="6"/>
      <c r="KD230" s="6"/>
      <c r="KE230" s="6"/>
      <c r="KF230" s="6"/>
      <c r="KG230" s="6"/>
      <c r="KH230" s="6"/>
      <c r="KI230" s="6"/>
      <c r="KJ230" s="6"/>
      <c r="KK230" s="6"/>
      <c r="KL230" s="6"/>
      <c r="KM230" s="6"/>
      <c r="KN230" s="6"/>
      <c r="KO230" s="6"/>
      <c r="KP230" s="6"/>
      <c r="KQ230" s="6"/>
      <c r="KR230" s="6"/>
      <c r="KS230" s="6"/>
      <c r="KT230" s="6"/>
      <c r="KU230" s="6"/>
      <c r="KV230" s="6"/>
      <c r="KW230" s="6"/>
      <c r="KX230" s="6"/>
      <c r="KY230" s="6"/>
      <c r="KZ230" s="6"/>
      <c r="LA230" s="6"/>
      <c r="LB230" s="6"/>
      <c r="LC230" s="6"/>
      <c r="LD230" s="6"/>
      <c r="LE230" s="6"/>
      <c r="LF230" s="6"/>
      <c r="LG230" s="6"/>
      <c r="LH230" s="6"/>
      <c r="LI230" s="6"/>
      <c r="LJ230" s="6"/>
      <c r="LK230" s="6"/>
      <c r="LL230" s="6"/>
      <c r="LM230" s="6"/>
      <c r="LN230" s="6"/>
      <c r="LO230" s="6"/>
      <c r="LP230" s="6"/>
      <c r="LQ230" s="6"/>
      <c r="LR230" s="6"/>
      <c r="LS230" s="6"/>
      <c r="LT230" s="6"/>
      <c r="LU230" s="6"/>
      <c r="LV230" s="6"/>
      <c r="LW230" s="6"/>
      <c r="LX230" s="6"/>
      <c r="LY230" s="6"/>
      <c r="LZ230" s="6"/>
      <c r="MA230" s="6"/>
      <c r="MB230" s="6"/>
      <c r="MC230" s="6"/>
      <c r="MD230" s="6"/>
      <c r="ME230" s="6"/>
      <c r="MF230" s="6"/>
      <c r="MG230" s="6"/>
      <c r="MH230" s="6"/>
      <c r="MI230" s="6"/>
      <c r="MJ230" s="6"/>
      <c r="MK230" s="6"/>
      <c r="ML230" s="6"/>
      <c r="MM230" s="6"/>
      <c r="MN230" s="6"/>
      <c r="MO230" s="6"/>
      <c r="MP230" s="6"/>
      <c r="MQ230" s="6"/>
      <c r="MR230" s="6"/>
      <c r="MS230" s="6"/>
      <c r="MT230" s="6"/>
      <c r="MU230" s="6"/>
      <c r="MV230" s="6"/>
      <c r="MW230" s="6"/>
      <c r="MX230" s="6"/>
      <c r="MY230" s="6"/>
      <c r="MZ230" s="6"/>
      <c r="NA230" s="6"/>
      <c r="NB230" s="6"/>
      <c r="NC230" s="6"/>
      <c r="ND230" s="6"/>
      <c r="NE230" s="6"/>
      <c r="NF230" s="6"/>
      <c r="NG230" s="6"/>
      <c r="NH230" s="6"/>
      <c r="NI230" s="6"/>
      <c r="NJ230" s="6"/>
      <c r="NK230" s="6"/>
      <c r="NL230" s="6"/>
      <c r="NM230" s="6"/>
      <c r="NN230" s="6"/>
    </row>
    <row r="231" spans="1:378" ht="15" customHeight="1" x14ac:dyDescent="0.2">
      <c r="A231" s="52" t="s">
        <v>15135</v>
      </c>
      <c r="B231" s="63" t="s">
        <v>4943</v>
      </c>
      <c r="C231" s="64" t="s">
        <v>4991</v>
      </c>
      <c r="D231" s="28"/>
      <c r="E231" s="64">
        <v>36657</v>
      </c>
      <c r="F231" s="64">
        <v>0</v>
      </c>
      <c r="G231" s="28"/>
      <c r="H231" s="28"/>
      <c r="I231" s="64">
        <v>296</v>
      </c>
      <c r="J231" s="28" t="s">
        <v>3889</v>
      </c>
      <c r="K231" s="64" t="s">
        <v>4707</v>
      </c>
      <c r="L231" s="65">
        <v>200000</v>
      </c>
      <c r="M231" s="28" t="s">
        <v>4736</v>
      </c>
      <c r="N231" s="6" t="e">
        <f>VLOOKUP(A231,Sheet1!A:B,2,FALSE)</f>
        <v>#N/A</v>
      </c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  <c r="Z231" s="6"/>
      <c r="AA231" s="6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  <c r="AY231" s="6"/>
      <c r="AZ231" s="6"/>
      <c r="BA231" s="6"/>
      <c r="BB231" s="6"/>
      <c r="BC231" s="6"/>
      <c r="BD231" s="6"/>
      <c r="BE231" s="6"/>
      <c r="BF231" s="6"/>
      <c r="BG231" s="6"/>
      <c r="BH231" s="6"/>
      <c r="BI231" s="6"/>
      <c r="BJ231" s="6"/>
      <c r="BK231" s="6"/>
      <c r="BL231" s="6"/>
      <c r="BM231" s="6"/>
      <c r="BN231" s="6"/>
      <c r="BO231" s="6"/>
      <c r="BP231" s="6"/>
      <c r="BQ231" s="6"/>
      <c r="BR231" s="6"/>
      <c r="BS231" s="6"/>
      <c r="BT231" s="6"/>
      <c r="BU231" s="6"/>
      <c r="BV231" s="6"/>
      <c r="BW231" s="6"/>
      <c r="BX231" s="6"/>
      <c r="BY231" s="6"/>
      <c r="BZ231" s="6"/>
      <c r="CA231" s="6"/>
      <c r="CB231" s="6"/>
      <c r="CC231" s="6"/>
      <c r="CD231" s="6"/>
      <c r="CE231" s="6"/>
      <c r="CF231" s="6"/>
      <c r="CG231" s="6"/>
      <c r="CH231" s="6"/>
      <c r="CI231" s="6"/>
      <c r="CJ231" s="6"/>
      <c r="CK231" s="6"/>
      <c r="CL231" s="6"/>
      <c r="CM231" s="6"/>
      <c r="CN231" s="6"/>
      <c r="CO231" s="6"/>
      <c r="CP231" s="6"/>
      <c r="CQ231" s="6"/>
      <c r="CR231" s="6"/>
      <c r="CS231" s="6"/>
      <c r="CT231" s="6"/>
      <c r="CU231" s="6"/>
      <c r="CV231" s="6"/>
      <c r="CW231" s="6"/>
      <c r="CX231" s="6"/>
      <c r="CY231" s="6"/>
      <c r="CZ231" s="6"/>
      <c r="DA231" s="6"/>
      <c r="DB231" s="6"/>
      <c r="DC231" s="6"/>
      <c r="DD231" s="6"/>
      <c r="DE231" s="6"/>
      <c r="DF231" s="6"/>
      <c r="DG231" s="6"/>
      <c r="DH231" s="6"/>
      <c r="DI231" s="6"/>
      <c r="DJ231" s="6"/>
      <c r="DK231" s="6"/>
      <c r="DL231" s="6"/>
      <c r="DM231" s="6"/>
      <c r="DN231" s="6"/>
      <c r="DO231" s="6"/>
      <c r="DP231" s="6"/>
      <c r="DQ231" s="6"/>
      <c r="DR231" s="6"/>
      <c r="DS231" s="6"/>
      <c r="DT231" s="6"/>
      <c r="DU231" s="6"/>
      <c r="DV231" s="6"/>
      <c r="DW231" s="6"/>
      <c r="DX231" s="6"/>
      <c r="DY231" s="6"/>
      <c r="DZ231" s="6"/>
      <c r="EA231" s="6"/>
      <c r="EB231" s="6"/>
      <c r="EC231" s="6"/>
      <c r="ED231" s="6"/>
      <c r="EE231" s="6"/>
      <c r="EF231" s="6"/>
      <c r="EG231" s="6"/>
      <c r="EH231" s="6"/>
      <c r="EI231" s="6"/>
      <c r="EJ231" s="6"/>
      <c r="EK231" s="6"/>
      <c r="EL231" s="6"/>
      <c r="EM231" s="6"/>
      <c r="EN231" s="6"/>
      <c r="EO231" s="6"/>
      <c r="EP231" s="6"/>
      <c r="EQ231" s="6"/>
      <c r="ER231" s="6"/>
      <c r="ES231" s="6"/>
      <c r="ET231" s="6"/>
      <c r="EU231" s="6"/>
      <c r="EV231" s="6"/>
      <c r="EW231" s="6"/>
      <c r="EX231" s="6"/>
      <c r="EY231" s="6"/>
      <c r="EZ231" s="6"/>
      <c r="FA231" s="6"/>
      <c r="FB231" s="6"/>
      <c r="FC231" s="6"/>
      <c r="FD231" s="6"/>
      <c r="FE231" s="6"/>
      <c r="FF231" s="6"/>
      <c r="FG231" s="6"/>
      <c r="FH231" s="6"/>
      <c r="FI231" s="6"/>
      <c r="FJ231" s="6"/>
      <c r="FK231" s="6"/>
      <c r="FL231" s="6"/>
      <c r="FM231" s="6"/>
      <c r="FN231" s="6"/>
      <c r="FO231" s="6"/>
      <c r="FP231" s="6"/>
      <c r="FQ231" s="6"/>
      <c r="FR231" s="6"/>
      <c r="FS231" s="6"/>
      <c r="FT231" s="6"/>
      <c r="FU231" s="6"/>
      <c r="FV231" s="6"/>
      <c r="FW231" s="6"/>
      <c r="FX231" s="6"/>
      <c r="FY231" s="6"/>
      <c r="FZ231" s="6"/>
      <c r="GA231" s="6"/>
      <c r="GB231" s="6"/>
      <c r="GC231" s="6"/>
      <c r="GD231" s="6"/>
      <c r="GE231" s="6"/>
      <c r="GF231" s="6"/>
      <c r="GG231" s="6"/>
      <c r="GH231" s="6"/>
      <c r="GI231" s="6"/>
      <c r="GJ231" s="6"/>
      <c r="GK231" s="6"/>
      <c r="GL231" s="6"/>
      <c r="GM231" s="6"/>
      <c r="GN231" s="6"/>
      <c r="GO231" s="6"/>
      <c r="GP231" s="6"/>
      <c r="GQ231" s="6"/>
      <c r="GR231" s="6"/>
      <c r="GS231" s="6"/>
      <c r="GT231" s="6"/>
      <c r="GU231" s="6"/>
      <c r="GV231" s="6"/>
      <c r="GW231" s="6"/>
      <c r="GX231" s="6"/>
      <c r="GY231" s="6"/>
      <c r="GZ231" s="6"/>
      <c r="HA231" s="6"/>
      <c r="HB231" s="6"/>
      <c r="HC231" s="6"/>
      <c r="HD231" s="6"/>
      <c r="HE231" s="6"/>
      <c r="HF231" s="6"/>
      <c r="HG231" s="6"/>
      <c r="HH231" s="6"/>
      <c r="HI231" s="6"/>
      <c r="HJ231" s="6"/>
      <c r="HK231" s="6"/>
      <c r="HL231" s="6"/>
      <c r="HM231" s="6"/>
      <c r="HN231" s="6"/>
      <c r="HO231" s="6"/>
      <c r="HP231" s="6"/>
      <c r="HQ231" s="6"/>
      <c r="HR231" s="6"/>
      <c r="HS231" s="6"/>
      <c r="HT231" s="6"/>
      <c r="HU231" s="6"/>
      <c r="HV231" s="6"/>
      <c r="HW231" s="6"/>
      <c r="HX231" s="6"/>
      <c r="HY231" s="6"/>
      <c r="HZ231" s="6"/>
      <c r="IA231" s="6"/>
      <c r="IB231" s="6"/>
      <c r="IC231" s="6"/>
      <c r="ID231" s="6"/>
      <c r="IE231" s="6"/>
      <c r="IF231" s="6"/>
      <c r="IG231" s="6"/>
      <c r="IH231" s="6"/>
      <c r="II231" s="6"/>
      <c r="IJ231" s="6"/>
      <c r="IK231" s="6"/>
      <c r="IL231" s="6"/>
      <c r="IM231" s="6"/>
      <c r="IN231" s="6"/>
      <c r="IO231" s="6"/>
      <c r="IP231" s="6"/>
      <c r="IQ231" s="6"/>
      <c r="IR231" s="6"/>
      <c r="IS231" s="6"/>
      <c r="IT231" s="6"/>
      <c r="IU231" s="6"/>
      <c r="IV231" s="6"/>
      <c r="IW231" s="6"/>
      <c r="IX231" s="6"/>
      <c r="IY231" s="6"/>
      <c r="IZ231" s="6"/>
      <c r="JA231" s="6"/>
      <c r="JB231" s="6"/>
      <c r="JC231" s="6"/>
      <c r="JD231" s="6"/>
      <c r="JE231" s="6"/>
      <c r="JF231" s="6"/>
      <c r="JG231" s="6"/>
      <c r="JH231" s="6"/>
      <c r="JI231" s="6"/>
      <c r="JJ231" s="6"/>
      <c r="JK231" s="6"/>
      <c r="JL231" s="6"/>
      <c r="JM231" s="6"/>
      <c r="JN231" s="6"/>
      <c r="JO231" s="6"/>
      <c r="JP231" s="6"/>
      <c r="JQ231" s="6"/>
      <c r="JR231" s="6"/>
      <c r="JS231" s="6"/>
      <c r="JT231" s="6"/>
      <c r="JU231" s="6"/>
      <c r="JV231" s="6"/>
      <c r="JW231" s="6"/>
      <c r="JX231" s="6"/>
      <c r="JY231" s="6"/>
      <c r="JZ231" s="6"/>
      <c r="KA231" s="6"/>
      <c r="KB231" s="6"/>
      <c r="KC231" s="6"/>
      <c r="KD231" s="6"/>
      <c r="KE231" s="6"/>
      <c r="KF231" s="6"/>
      <c r="KG231" s="6"/>
      <c r="KH231" s="6"/>
      <c r="KI231" s="6"/>
      <c r="KJ231" s="6"/>
      <c r="KK231" s="6"/>
      <c r="KL231" s="6"/>
      <c r="KM231" s="6"/>
      <c r="KN231" s="6"/>
      <c r="KO231" s="6"/>
      <c r="KP231" s="6"/>
      <c r="KQ231" s="6"/>
      <c r="KR231" s="6"/>
      <c r="KS231" s="6"/>
      <c r="KT231" s="6"/>
      <c r="KU231" s="6"/>
      <c r="KV231" s="6"/>
      <c r="KW231" s="6"/>
      <c r="KX231" s="6"/>
      <c r="KY231" s="6"/>
      <c r="KZ231" s="6"/>
      <c r="LA231" s="6"/>
      <c r="LB231" s="6"/>
      <c r="LC231" s="6"/>
      <c r="LD231" s="6"/>
      <c r="LE231" s="6"/>
      <c r="LF231" s="6"/>
      <c r="LG231" s="6"/>
      <c r="LH231" s="6"/>
      <c r="LI231" s="6"/>
      <c r="LJ231" s="6"/>
      <c r="LK231" s="6"/>
      <c r="LL231" s="6"/>
      <c r="LM231" s="6"/>
      <c r="LN231" s="6"/>
      <c r="LO231" s="6"/>
      <c r="LP231" s="6"/>
      <c r="LQ231" s="6"/>
      <c r="LR231" s="6"/>
      <c r="LS231" s="6"/>
      <c r="LT231" s="6"/>
      <c r="LU231" s="6"/>
      <c r="LV231" s="6"/>
      <c r="LW231" s="6"/>
      <c r="LX231" s="6"/>
      <c r="LY231" s="6"/>
      <c r="LZ231" s="6"/>
      <c r="MA231" s="6"/>
      <c r="MB231" s="6"/>
      <c r="MC231" s="6"/>
      <c r="MD231" s="6"/>
      <c r="ME231" s="6"/>
      <c r="MF231" s="6"/>
      <c r="MG231" s="6"/>
      <c r="MH231" s="6"/>
      <c r="MI231" s="6"/>
      <c r="MJ231" s="6"/>
      <c r="MK231" s="6"/>
      <c r="ML231" s="6"/>
      <c r="MM231" s="6"/>
      <c r="MN231" s="6"/>
      <c r="MO231" s="6"/>
      <c r="MP231" s="6"/>
      <c r="MQ231" s="6"/>
      <c r="MR231" s="6"/>
      <c r="MS231" s="6"/>
      <c r="MT231" s="6"/>
      <c r="MU231" s="6"/>
      <c r="MV231" s="6"/>
      <c r="MW231" s="6"/>
      <c r="MX231" s="6"/>
      <c r="MY231" s="6"/>
      <c r="MZ231" s="6"/>
      <c r="NA231" s="6"/>
      <c r="NB231" s="6"/>
      <c r="NC231" s="6"/>
      <c r="ND231" s="6"/>
      <c r="NE231" s="6"/>
      <c r="NF231" s="6"/>
      <c r="NG231" s="6"/>
      <c r="NH231" s="6"/>
      <c r="NI231" s="6"/>
      <c r="NJ231" s="6"/>
      <c r="NK231" s="6"/>
      <c r="NL231" s="6"/>
      <c r="NM231" s="6"/>
      <c r="NN231" s="6"/>
    </row>
    <row r="232" spans="1:378" ht="15" customHeight="1" x14ac:dyDescent="0.2">
      <c r="A232" s="52" t="s">
        <v>15136</v>
      </c>
      <c r="B232" s="63" t="s">
        <v>4944</v>
      </c>
      <c r="C232" s="64" t="s">
        <v>4991</v>
      </c>
      <c r="D232" s="28"/>
      <c r="E232" s="64">
        <v>36658</v>
      </c>
      <c r="F232" s="64">
        <v>0</v>
      </c>
      <c r="G232" s="28"/>
      <c r="H232" s="28"/>
      <c r="I232" s="64">
        <v>295</v>
      </c>
      <c r="J232" s="28" t="s">
        <v>3889</v>
      </c>
      <c r="K232" s="64" t="s">
        <v>4707</v>
      </c>
      <c r="L232" s="65">
        <v>200000</v>
      </c>
      <c r="M232" s="28" t="s">
        <v>4736</v>
      </c>
      <c r="N232" s="6" t="e">
        <f>VLOOKUP(A232,Sheet1!A:B,2,FALSE)</f>
        <v>#N/A</v>
      </c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  <c r="Z232" s="6"/>
      <c r="AA232" s="6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  <c r="AY232" s="6"/>
      <c r="AZ232" s="6"/>
      <c r="BA232" s="6"/>
      <c r="BB232" s="6"/>
      <c r="BC232" s="6"/>
      <c r="BD232" s="6"/>
      <c r="BE232" s="6"/>
      <c r="BF232" s="6"/>
      <c r="BG232" s="6"/>
      <c r="BH232" s="6"/>
      <c r="BI232" s="6"/>
      <c r="BJ232" s="6"/>
      <c r="BK232" s="6"/>
      <c r="BL232" s="6"/>
      <c r="BM232" s="6"/>
      <c r="BN232" s="6"/>
      <c r="BO232" s="6"/>
      <c r="BP232" s="6"/>
      <c r="BQ232" s="6"/>
      <c r="BR232" s="6"/>
      <c r="BS232" s="6"/>
      <c r="BT232" s="6"/>
      <c r="BU232" s="6"/>
      <c r="BV232" s="6"/>
      <c r="BW232" s="6"/>
      <c r="BX232" s="6"/>
      <c r="BY232" s="6"/>
      <c r="BZ232" s="6"/>
      <c r="CA232" s="6"/>
      <c r="CB232" s="6"/>
      <c r="CC232" s="6"/>
      <c r="CD232" s="6"/>
      <c r="CE232" s="6"/>
      <c r="CF232" s="6"/>
      <c r="CG232" s="6"/>
      <c r="CH232" s="6"/>
      <c r="CI232" s="6"/>
      <c r="CJ232" s="6"/>
      <c r="CK232" s="6"/>
      <c r="CL232" s="6"/>
      <c r="CM232" s="6"/>
      <c r="CN232" s="6"/>
      <c r="CO232" s="6"/>
      <c r="CP232" s="6"/>
      <c r="CQ232" s="6"/>
      <c r="CR232" s="6"/>
      <c r="CS232" s="6"/>
      <c r="CT232" s="6"/>
      <c r="CU232" s="6"/>
      <c r="CV232" s="6"/>
      <c r="CW232" s="6"/>
      <c r="CX232" s="6"/>
      <c r="CY232" s="6"/>
      <c r="CZ232" s="6"/>
      <c r="DA232" s="6"/>
      <c r="DB232" s="6"/>
      <c r="DC232" s="6"/>
      <c r="DD232" s="6"/>
      <c r="DE232" s="6"/>
      <c r="DF232" s="6"/>
      <c r="DG232" s="6"/>
      <c r="DH232" s="6"/>
      <c r="DI232" s="6"/>
      <c r="DJ232" s="6"/>
      <c r="DK232" s="6"/>
      <c r="DL232" s="6"/>
      <c r="DM232" s="6"/>
      <c r="DN232" s="6"/>
      <c r="DO232" s="6"/>
      <c r="DP232" s="6"/>
      <c r="DQ232" s="6"/>
      <c r="DR232" s="6"/>
      <c r="DS232" s="6"/>
      <c r="DT232" s="6"/>
      <c r="DU232" s="6"/>
      <c r="DV232" s="6"/>
      <c r="DW232" s="6"/>
      <c r="DX232" s="6"/>
      <c r="DY232" s="6"/>
      <c r="DZ232" s="6"/>
      <c r="EA232" s="6"/>
      <c r="EB232" s="6"/>
      <c r="EC232" s="6"/>
      <c r="ED232" s="6"/>
      <c r="EE232" s="6"/>
      <c r="EF232" s="6"/>
      <c r="EG232" s="6"/>
      <c r="EH232" s="6"/>
      <c r="EI232" s="6"/>
      <c r="EJ232" s="6"/>
      <c r="EK232" s="6"/>
      <c r="EL232" s="6"/>
      <c r="EM232" s="6"/>
      <c r="EN232" s="6"/>
      <c r="EO232" s="6"/>
      <c r="EP232" s="6"/>
      <c r="EQ232" s="6"/>
      <c r="ER232" s="6"/>
      <c r="ES232" s="6"/>
      <c r="ET232" s="6"/>
      <c r="EU232" s="6"/>
      <c r="EV232" s="6"/>
      <c r="EW232" s="6"/>
      <c r="EX232" s="6"/>
      <c r="EY232" s="6"/>
      <c r="EZ232" s="6"/>
      <c r="FA232" s="6"/>
      <c r="FB232" s="6"/>
      <c r="FC232" s="6"/>
      <c r="FD232" s="6"/>
      <c r="FE232" s="6"/>
      <c r="FF232" s="6"/>
      <c r="FG232" s="6"/>
      <c r="FH232" s="6"/>
      <c r="FI232" s="6"/>
      <c r="FJ232" s="6"/>
      <c r="FK232" s="6"/>
      <c r="FL232" s="6"/>
      <c r="FM232" s="6"/>
      <c r="FN232" s="6"/>
      <c r="FO232" s="6"/>
      <c r="FP232" s="6"/>
      <c r="FQ232" s="6"/>
      <c r="FR232" s="6"/>
      <c r="FS232" s="6"/>
      <c r="FT232" s="6"/>
      <c r="FU232" s="6"/>
      <c r="FV232" s="6"/>
      <c r="FW232" s="6"/>
      <c r="FX232" s="6"/>
      <c r="FY232" s="6"/>
      <c r="FZ232" s="6"/>
      <c r="GA232" s="6"/>
      <c r="GB232" s="6"/>
      <c r="GC232" s="6"/>
      <c r="GD232" s="6"/>
      <c r="GE232" s="6"/>
      <c r="GF232" s="6"/>
      <c r="GG232" s="6"/>
      <c r="GH232" s="6"/>
      <c r="GI232" s="6"/>
      <c r="GJ232" s="6"/>
      <c r="GK232" s="6"/>
      <c r="GL232" s="6"/>
      <c r="GM232" s="6"/>
      <c r="GN232" s="6"/>
      <c r="GO232" s="6"/>
      <c r="GP232" s="6"/>
      <c r="GQ232" s="6"/>
      <c r="GR232" s="6"/>
      <c r="GS232" s="6"/>
      <c r="GT232" s="6"/>
      <c r="GU232" s="6"/>
      <c r="GV232" s="6"/>
      <c r="GW232" s="6"/>
      <c r="GX232" s="6"/>
      <c r="GY232" s="6"/>
      <c r="GZ232" s="6"/>
      <c r="HA232" s="6"/>
      <c r="HB232" s="6"/>
      <c r="HC232" s="6"/>
      <c r="HD232" s="6"/>
      <c r="HE232" s="6"/>
      <c r="HF232" s="6"/>
      <c r="HG232" s="6"/>
      <c r="HH232" s="6"/>
      <c r="HI232" s="6"/>
      <c r="HJ232" s="6"/>
      <c r="HK232" s="6"/>
      <c r="HL232" s="6"/>
      <c r="HM232" s="6"/>
      <c r="HN232" s="6"/>
      <c r="HO232" s="6"/>
      <c r="HP232" s="6"/>
      <c r="HQ232" s="6"/>
      <c r="HR232" s="6"/>
      <c r="HS232" s="6"/>
      <c r="HT232" s="6"/>
      <c r="HU232" s="6"/>
      <c r="HV232" s="6"/>
      <c r="HW232" s="6"/>
      <c r="HX232" s="6"/>
      <c r="HY232" s="6"/>
      <c r="HZ232" s="6"/>
      <c r="IA232" s="6"/>
      <c r="IB232" s="6"/>
      <c r="IC232" s="6"/>
      <c r="ID232" s="6"/>
      <c r="IE232" s="6"/>
      <c r="IF232" s="6"/>
      <c r="IG232" s="6"/>
      <c r="IH232" s="6"/>
      <c r="II232" s="6"/>
      <c r="IJ232" s="6"/>
      <c r="IK232" s="6"/>
      <c r="IL232" s="6"/>
      <c r="IM232" s="6"/>
      <c r="IN232" s="6"/>
      <c r="IO232" s="6"/>
      <c r="IP232" s="6"/>
      <c r="IQ232" s="6"/>
      <c r="IR232" s="6"/>
      <c r="IS232" s="6"/>
      <c r="IT232" s="6"/>
      <c r="IU232" s="6"/>
      <c r="IV232" s="6"/>
      <c r="IW232" s="6"/>
      <c r="IX232" s="6"/>
      <c r="IY232" s="6"/>
      <c r="IZ232" s="6"/>
      <c r="JA232" s="6"/>
      <c r="JB232" s="6"/>
      <c r="JC232" s="6"/>
      <c r="JD232" s="6"/>
      <c r="JE232" s="6"/>
      <c r="JF232" s="6"/>
      <c r="JG232" s="6"/>
      <c r="JH232" s="6"/>
      <c r="JI232" s="6"/>
      <c r="JJ232" s="6"/>
      <c r="JK232" s="6"/>
      <c r="JL232" s="6"/>
      <c r="JM232" s="6"/>
      <c r="JN232" s="6"/>
      <c r="JO232" s="6"/>
      <c r="JP232" s="6"/>
      <c r="JQ232" s="6"/>
      <c r="JR232" s="6"/>
      <c r="JS232" s="6"/>
      <c r="JT232" s="6"/>
      <c r="JU232" s="6"/>
      <c r="JV232" s="6"/>
      <c r="JW232" s="6"/>
      <c r="JX232" s="6"/>
      <c r="JY232" s="6"/>
      <c r="JZ232" s="6"/>
      <c r="KA232" s="6"/>
      <c r="KB232" s="6"/>
      <c r="KC232" s="6"/>
      <c r="KD232" s="6"/>
      <c r="KE232" s="6"/>
      <c r="KF232" s="6"/>
      <c r="KG232" s="6"/>
      <c r="KH232" s="6"/>
      <c r="KI232" s="6"/>
      <c r="KJ232" s="6"/>
      <c r="KK232" s="6"/>
      <c r="KL232" s="6"/>
      <c r="KM232" s="6"/>
      <c r="KN232" s="6"/>
      <c r="KO232" s="6"/>
      <c r="KP232" s="6"/>
      <c r="KQ232" s="6"/>
      <c r="KR232" s="6"/>
      <c r="KS232" s="6"/>
      <c r="KT232" s="6"/>
      <c r="KU232" s="6"/>
      <c r="KV232" s="6"/>
      <c r="KW232" s="6"/>
      <c r="KX232" s="6"/>
      <c r="KY232" s="6"/>
      <c r="KZ232" s="6"/>
      <c r="LA232" s="6"/>
      <c r="LB232" s="6"/>
      <c r="LC232" s="6"/>
      <c r="LD232" s="6"/>
      <c r="LE232" s="6"/>
      <c r="LF232" s="6"/>
      <c r="LG232" s="6"/>
      <c r="LH232" s="6"/>
      <c r="LI232" s="6"/>
      <c r="LJ232" s="6"/>
      <c r="LK232" s="6"/>
      <c r="LL232" s="6"/>
      <c r="LM232" s="6"/>
      <c r="LN232" s="6"/>
      <c r="LO232" s="6"/>
      <c r="LP232" s="6"/>
      <c r="LQ232" s="6"/>
      <c r="LR232" s="6"/>
      <c r="LS232" s="6"/>
      <c r="LT232" s="6"/>
      <c r="LU232" s="6"/>
      <c r="LV232" s="6"/>
      <c r="LW232" s="6"/>
      <c r="LX232" s="6"/>
      <c r="LY232" s="6"/>
      <c r="LZ232" s="6"/>
      <c r="MA232" s="6"/>
      <c r="MB232" s="6"/>
      <c r="MC232" s="6"/>
      <c r="MD232" s="6"/>
      <c r="ME232" s="6"/>
      <c r="MF232" s="6"/>
      <c r="MG232" s="6"/>
      <c r="MH232" s="6"/>
      <c r="MI232" s="6"/>
      <c r="MJ232" s="6"/>
      <c r="MK232" s="6"/>
      <c r="ML232" s="6"/>
      <c r="MM232" s="6"/>
      <c r="MN232" s="6"/>
      <c r="MO232" s="6"/>
      <c r="MP232" s="6"/>
      <c r="MQ232" s="6"/>
      <c r="MR232" s="6"/>
      <c r="MS232" s="6"/>
      <c r="MT232" s="6"/>
      <c r="MU232" s="6"/>
      <c r="MV232" s="6"/>
      <c r="MW232" s="6"/>
      <c r="MX232" s="6"/>
      <c r="MY232" s="6"/>
      <c r="MZ232" s="6"/>
      <c r="NA232" s="6"/>
      <c r="NB232" s="6"/>
      <c r="NC232" s="6"/>
      <c r="ND232" s="6"/>
      <c r="NE232" s="6"/>
      <c r="NF232" s="6"/>
      <c r="NG232" s="6"/>
      <c r="NH232" s="6"/>
      <c r="NI232" s="6"/>
      <c r="NJ232" s="6"/>
      <c r="NK232" s="6"/>
      <c r="NL232" s="6"/>
      <c r="NM232" s="6"/>
      <c r="NN232" s="6"/>
    </row>
    <row r="233" spans="1:378" ht="15" customHeight="1" x14ac:dyDescent="0.2">
      <c r="A233" s="52" t="s">
        <v>15137</v>
      </c>
      <c r="B233" s="63" t="s">
        <v>4945</v>
      </c>
      <c r="C233" s="64" t="s">
        <v>4991</v>
      </c>
      <c r="D233" s="28"/>
      <c r="E233" s="64">
        <v>36659</v>
      </c>
      <c r="F233" s="64">
        <v>0</v>
      </c>
      <c r="G233" s="28"/>
      <c r="H233" s="28"/>
      <c r="I233" s="64">
        <v>259</v>
      </c>
      <c r="J233" s="28" t="s">
        <v>3889</v>
      </c>
      <c r="K233" s="64" t="s">
        <v>4707</v>
      </c>
      <c r="L233" s="65">
        <v>190000</v>
      </c>
      <c r="M233" s="28" t="s">
        <v>4736</v>
      </c>
      <c r="N233" s="6" t="e">
        <f>VLOOKUP(A233,Sheet1!A:B,2,FALSE)</f>
        <v>#N/A</v>
      </c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  <c r="Z233" s="6"/>
      <c r="AA233" s="6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/>
      <c r="AO233" s="6"/>
      <c r="AP233" s="6"/>
      <c r="AQ233" s="6"/>
      <c r="AR233" s="6"/>
      <c r="AS233" s="6"/>
      <c r="AT233" s="6"/>
      <c r="AU233" s="6"/>
      <c r="AV233" s="6"/>
      <c r="AW233" s="6"/>
      <c r="AX233" s="6"/>
      <c r="AY233" s="6"/>
      <c r="AZ233" s="6"/>
      <c r="BA233" s="6"/>
      <c r="BB233" s="6"/>
      <c r="BC233" s="6"/>
      <c r="BD233" s="6"/>
      <c r="BE233" s="6"/>
      <c r="BF233" s="6"/>
      <c r="BG233" s="6"/>
      <c r="BH233" s="6"/>
      <c r="BI233" s="6"/>
      <c r="BJ233" s="6"/>
      <c r="BK233" s="6"/>
      <c r="BL233" s="6"/>
      <c r="BM233" s="6"/>
      <c r="BN233" s="6"/>
      <c r="BO233" s="6"/>
      <c r="BP233" s="6"/>
      <c r="BQ233" s="6"/>
      <c r="BR233" s="6"/>
      <c r="BS233" s="6"/>
      <c r="BT233" s="6"/>
      <c r="BU233" s="6"/>
      <c r="BV233" s="6"/>
      <c r="BW233" s="6"/>
      <c r="BX233" s="6"/>
      <c r="BY233" s="6"/>
      <c r="BZ233" s="6"/>
      <c r="CA233" s="6"/>
      <c r="CB233" s="6"/>
      <c r="CC233" s="6"/>
      <c r="CD233" s="6"/>
      <c r="CE233" s="6"/>
      <c r="CF233" s="6"/>
      <c r="CG233" s="6"/>
      <c r="CH233" s="6"/>
      <c r="CI233" s="6"/>
      <c r="CJ233" s="6"/>
      <c r="CK233" s="6"/>
      <c r="CL233" s="6"/>
      <c r="CM233" s="6"/>
      <c r="CN233" s="6"/>
      <c r="CO233" s="6"/>
      <c r="CP233" s="6"/>
      <c r="CQ233" s="6"/>
      <c r="CR233" s="6"/>
      <c r="CS233" s="6"/>
      <c r="CT233" s="6"/>
      <c r="CU233" s="6"/>
      <c r="CV233" s="6"/>
      <c r="CW233" s="6"/>
      <c r="CX233" s="6"/>
      <c r="CY233" s="6"/>
      <c r="CZ233" s="6"/>
      <c r="DA233" s="6"/>
      <c r="DB233" s="6"/>
      <c r="DC233" s="6"/>
      <c r="DD233" s="6"/>
      <c r="DE233" s="6"/>
      <c r="DF233" s="6"/>
      <c r="DG233" s="6"/>
      <c r="DH233" s="6"/>
      <c r="DI233" s="6"/>
      <c r="DJ233" s="6"/>
      <c r="DK233" s="6"/>
      <c r="DL233" s="6"/>
      <c r="DM233" s="6"/>
      <c r="DN233" s="6"/>
      <c r="DO233" s="6"/>
      <c r="DP233" s="6"/>
      <c r="DQ233" s="6"/>
      <c r="DR233" s="6"/>
      <c r="DS233" s="6"/>
      <c r="DT233" s="6"/>
      <c r="DU233" s="6"/>
      <c r="DV233" s="6"/>
      <c r="DW233" s="6"/>
      <c r="DX233" s="6"/>
      <c r="DY233" s="6"/>
      <c r="DZ233" s="6"/>
      <c r="EA233" s="6"/>
      <c r="EB233" s="6"/>
      <c r="EC233" s="6"/>
      <c r="ED233" s="6"/>
      <c r="EE233" s="6"/>
      <c r="EF233" s="6"/>
      <c r="EG233" s="6"/>
      <c r="EH233" s="6"/>
      <c r="EI233" s="6"/>
      <c r="EJ233" s="6"/>
      <c r="EK233" s="6"/>
      <c r="EL233" s="6"/>
      <c r="EM233" s="6"/>
      <c r="EN233" s="6"/>
      <c r="EO233" s="6"/>
      <c r="EP233" s="6"/>
      <c r="EQ233" s="6"/>
      <c r="ER233" s="6"/>
      <c r="ES233" s="6"/>
      <c r="ET233" s="6"/>
      <c r="EU233" s="6"/>
      <c r="EV233" s="6"/>
      <c r="EW233" s="6"/>
      <c r="EX233" s="6"/>
      <c r="EY233" s="6"/>
      <c r="EZ233" s="6"/>
      <c r="FA233" s="6"/>
      <c r="FB233" s="6"/>
      <c r="FC233" s="6"/>
      <c r="FD233" s="6"/>
      <c r="FE233" s="6"/>
      <c r="FF233" s="6"/>
      <c r="FG233" s="6"/>
      <c r="FH233" s="6"/>
      <c r="FI233" s="6"/>
      <c r="FJ233" s="6"/>
      <c r="FK233" s="6"/>
      <c r="FL233" s="6"/>
      <c r="FM233" s="6"/>
      <c r="FN233" s="6"/>
      <c r="FO233" s="6"/>
      <c r="FP233" s="6"/>
      <c r="FQ233" s="6"/>
      <c r="FR233" s="6"/>
      <c r="FS233" s="6"/>
      <c r="FT233" s="6"/>
      <c r="FU233" s="6"/>
      <c r="FV233" s="6"/>
      <c r="FW233" s="6"/>
      <c r="FX233" s="6"/>
      <c r="FY233" s="6"/>
      <c r="FZ233" s="6"/>
      <c r="GA233" s="6"/>
      <c r="GB233" s="6"/>
      <c r="GC233" s="6"/>
      <c r="GD233" s="6"/>
      <c r="GE233" s="6"/>
      <c r="GF233" s="6"/>
      <c r="GG233" s="6"/>
      <c r="GH233" s="6"/>
      <c r="GI233" s="6"/>
      <c r="GJ233" s="6"/>
      <c r="GK233" s="6"/>
      <c r="GL233" s="6"/>
      <c r="GM233" s="6"/>
      <c r="GN233" s="6"/>
      <c r="GO233" s="6"/>
      <c r="GP233" s="6"/>
      <c r="GQ233" s="6"/>
      <c r="GR233" s="6"/>
      <c r="GS233" s="6"/>
      <c r="GT233" s="6"/>
      <c r="GU233" s="6"/>
      <c r="GV233" s="6"/>
      <c r="GW233" s="6"/>
      <c r="GX233" s="6"/>
      <c r="GY233" s="6"/>
      <c r="GZ233" s="6"/>
      <c r="HA233" s="6"/>
      <c r="HB233" s="6"/>
      <c r="HC233" s="6"/>
      <c r="HD233" s="6"/>
      <c r="HE233" s="6"/>
      <c r="HF233" s="6"/>
      <c r="HG233" s="6"/>
      <c r="HH233" s="6"/>
      <c r="HI233" s="6"/>
      <c r="HJ233" s="6"/>
      <c r="HK233" s="6"/>
      <c r="HL233" s="6"/>
      <c r="HM233" s="6"/>
      <c r="HN233" s="6"/>
      <c r="HO233" s="6"/>
      <c r="HP233" s="6"/>
      <c r="HQ233" s="6"/>
      <c r="HR233" s="6"/>
      <c r="HS233" s="6"/>
      <c r="HT233" s="6"/>
      <c r="HU233" s="6"/>
      <c r="HV233" s="6"/>
      <c r="HW233" s="6"/>
      <c r="HX233" s="6"/>
      <c r="HY233" s="6"/>
      <c r="HZ233" s="6"/>
      <c r="IA233" s="6"/>
      <c r="IB233" s="6"/>
      <c r="IC233" s="6"/>
      <c r="ID233" s="6"/>
      <c r="IE233" s="6"/>
      <c r="IF233" s="6"/>
      <c r="IG233" s="6"/>
      <c r="IH233" s="6"/>
      <c r="II233" s="6"/>
      <c r="IJ233" s="6"/>
      <c r="IK233" s="6"/>
      <c r="IL233" s="6"/>
      <c r="IM233" s="6"/>
      <c r="IN233" s="6"/>
      <c r="IO233" s="6"/>
      <c r="IP233" s="6"/>
      <c r="IQ233" s="6"/>
      <c r="IR233" s="6"/>
      <c r="IS233" s="6"/>
      <c r="IT233" s="6"/>
      <c r="IU233" s="6"/>
      <c r="IV233" s="6"/>
      <c r="IW233" s="6"/>
      <c r="IX233" s="6"/>
      <c r="IY233" s="6"/>
      <c r="IZ233" s="6"/>
      <c r="JA233" s="6"/>
      <c r="JB233" s="6"/>
      <c r="JC233" s="6"/>
      <c r="JD233" s="6"/>
      <c r="JE233" s="6"/>
      <c r="JF233" s="6"/>
      <c r="JG233" s="6"/>
      <c r="JH233" s="6"/>
      <c r="JI233" s="6"/>
      <c r="JJ233" s="6"/>
      <c r="JK233" s="6"/>
      <c r="JL233" s="6"/>
      <c r="JM233" s="6"/>
      <c r="JN233" s="6"/>
      <c r="JO233" s="6"/>
      <c r="JP233" s="6"/>
      <c r="JQ233" s="6"/>
      <c r="JR233" s="6"/>
      <c r="JS233" s="6"/>
      <c r="JT233" s="6"/>
      <c r="JU233" s="6"/>
      <c r="JV233" s="6"/>
      <c r="JW233" s="6"/>
      <c r="JX233" s="6"/>
      <c r="JY233" s="6"/>
      <c r="JZ233" s="6"/>
      <c r="KA233" s="6"/>
      <c r="KB233" s="6"/>
      <c r="KC233" s="6"/>
      <c r="KD233" s="6"/>
      <c r="KE233" s="6"/>
      <c r="KF233" s="6"/>
      <c r="KG233" s="6"/>
      <c r="KH233" s="6"/>
      <c r="KI233" s="6"/>
      <c r="KJ233" s="6"/>
      <c r="KK233" s="6"/>
      <c r="KL233" s="6"/>
      <c r="KM233" s="6"/>
      <c r="KN233" s="6"/>
      <c r="KO233" s="6"/>
      <c r="KP233" s="6"/>
      <c r="KQ233" s="6"/>
      <c r="KR233" s="6"/>
      <c r="KS233" s="6"/>
      <c r="KT233" s="6"/>
      <c r="KU233" s="6"/>
      <c r="KV233" s="6"/>
      <c r="KW233" s="6"/>
      <c r="KX233" s="6"/>
      <c r="KY233" s="6"/>
      <c r="KZ233" s="6"/>
      <c r="LA233" s="6"/>
      <c r="LB233" s="6"/>
      <c r="LC233" s="6"/>
      <c r="LD233" s="6"/>
      <c r="LE233" s="6"/>
      <c r="LF233" s="6"/>
      <c r="LG233" s="6"/>
      <c r="LH233" s="6"/>
      <c r="LI233" s="6"/>
      <c r="LJ233" s="6"/>
      <c r="LK233" s="6"/>
      <c r="LL233" s="6"/>
      <c r="LM233" s="6"/>
      <c r="LN233" s="6"/>
      <c r="LO233" s="6"/>
      <c r="LP233" s="6"/>
      <c r="LQ233" s="6"/>
      <c r="LR233" s="6"/>
      <c r="LS233" s="6"/>
      <c r="LT233" s="6"/>
      <c r="LU233" s="6"/>
      <c r="LV233" s="6"/>
      <c r="LW233" s="6"/>
      <c r="LX233" s="6"/>
      <c r="LY233" s="6"/>
      <c r="LZ233" s="6"/>
      <c r="MA233" s="6"/>
      <c r="MB233" s="6"/>
      <c r="MC233" s="6"/>
      <c r="MD233" s="6"/>
      <c r="ME233" s="6"/>
      <c r="MF233" s="6"/>
      <c r="MG233" s="6"/>
      <c r="MH233" s="6"/>
      <c r="MI233" s="6"/>
      <c r="MJ233" s="6"/>
      <c r="MK233" s="6"/>
      <c r="ML233" s="6"/>
      <c r="MM233" s="6"/>
      <c r="MN233" s="6"/>
      <c r="MO233" s="6"/>
      <c r="MP233" s="6"/>
      <c r="MQ233" s="6"/>
      <c r="MR233" s="6"/>
      <c r="MS233" s="6"/>
      <c r="MT233" s="6"/>
      <c r="MU233" s="6"/>
      <c r="MV233" s="6"/>
      <c r="MW233" s="6"/>
      <c r="MX233" s="6"/>
      <c r="MY233" s="6"/>
      <c r="MZ233" s="6"/>
      <c r="NA233" s="6"/>
      <c r="NB233" s="6"/>
      <c r="NC233" s="6"/>
      <c r="ND233" s="6"/>
      <c r="NE233" s="6"/>
      <c r="NF233" s="6"/>
      <c r="NG233" s="6"/>
      <c r="NH233" s="6"/>
      <c r="NI233" s="6"/>
      <c r="NJ233" s="6"/>
      <c r="NK233" s="6"/>
      <c r="NL233" s="6"/>
      <c r="NM233" s="6"/>
      <c r="NN233" s="6"/>
    </row>
    <row r="234" spans="1:378" ht="15" customHeight="1" x14ac:dyDescent="0.2">
      <c r="A234" s="52" t="s">
        <v>15138</v>
      </c>
      <c r="B234" s="63" t="s">
        <v>4946</v>
      </c>
      <c r="C234" s="64" t="s">
        <v>4991</v>
      </c>
      <c r="D234" s="28"/>
      <c r="E234" s="64">
        <v>36660</v>
      </c>
      <c r="F234" s="64">
        <v>0</v>
      </c>
      <c r="G234" s="28"/>
      <c r="H234" s="28"/>
      <c r="I234" s="64">
        <v>259</v>
      </c>
      <c r="J234" s="28" t="s">
        <v>3889</v>
      </c>
      <c r="K234" s="64" t="s">
        <v>4707</v>
      </c>
      <c r="L234" s="65">
        <v>190000</v>
      </c>
      <c r="M234" s="28" t="s">
        <v>4736</v>
      </c>
      <c r="N234" s="6" t="e">
        <f>VLOOKUP(A234,Sheet1!A:B,2,FALSE)</f>
        <v>#N/A</v>
      </c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  <c r="Z234" s="6"/>
      <c r="AA234" s="6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6"/>
      <c r="AU234" s="6"/>
      <c r="AV234" s="6"/>
      <c r="AW234" s="6"/>
      <c r="AX234" s="6"/>
      <c r="AY234" s="6"/>
      <c r="AZ234" s="6"/>
      <c r="BA234" s="6"/>
      <c r="BB234" s="6"/>
      <c r="BC234" s="6"/>
      <c r="BD234" s="6"/>
      <c r="BE234" s="6"/>
      <c r="BF234" s="6"/>
      <c r="BG234" s="6"/>
      <c r="BH234" s="6"/>
      <c r="BI234" s="6"/>
      <c r="BJ234" s="6"/>
      <c r="BK234" s="6"/>
      <c r="BL234" s="6"/>
      <c r="BM234" s="6"/>
      <c r="BN234" s="6"/>
      <c r="BO234" s="6"/>
      <c r="BP234" s="6"/>
      <c r="BQ234" s="6"/>
      <c r="BR234" s="6"/>
      <c r="BS234" s="6"/>
      <c r="BT234" s="6"/>
      <c r="BU234" s="6"/>
      <c r="BV234" s="6"/>
      <c r="BW234" s="6"/>
      <c r="BX234" s="6"/>
      <c r="BY234" s="6"/>
      <c r="BZ234" s="6"/>
      <c r="CA234" s="6"/>
      <c r="CB234" s="6"/>
      <c r="CC234" s="6"/>
      <c r="CD234" s="6"/>
      <c r="CE234" s="6"/>
      <c r="CF234" s="6"/>
      <c r="CG234" s="6"/>
      <c r="CH234" s="6"/>
      <c r="CI234" s="6"/>
      <c r="CJ234" s="6"/>
      <c r="CK234" s="6"/>
      <c r="CL234" s="6"/>
      <c r="CM234" s="6"/>
      <c r="CN234" s="6"/>
      <c r="CO234" s="6"/>
      <c r="CP234" s="6"/>
      <c r="CQ234" s="6"/>
      <c r="CR234" s="6"/>
      <c r="CS234" s="6"/>
      <c r="CT234" s="6"/>
      <c r="CU234" s="6"/>
      <c r="CV234" s="6"/>
      <c r="CW234" s="6"/>
      <c r="CX234" s="6"/>
      <c r="CY234" s="6"/>
      <c r="CZ234" s="6"/>
      <c r="DA234" s="6"/>
      <c r="DB234" s="6"/>
      <c r="DC234" s="6"/>
      <c r="DD234" s="6"/>
      <c r="DE234" s="6"/>
      <c r="DF234" s="6"/>
      <c r="DG234" s="6"/>
      <c r="DH234" s="6"/>
      <c r="DI234" s="6"/>
      <c r="DJ234" s="6"/>
      <c r="DK234" s="6"/>
      <c r="DL234" s="6"/>
      <c r="DM234" s="6"/>
      <c r="DN234" s="6"/>
      <c r="DO234" s="6"/>
      <c r="DP234" s="6"/>
      <c r="DQ234" s="6"/>
      <c r="DR234" s="6"/>
      <c r="DS234" s="6"/>
      <c r="DT234" s="6"/>
      <c r="DU234" s="6"/>
      <c r="DV234" s="6"/>
      <c r="DW234" s="6"/>
      <c r="DX234" s="6"/>
      <c r="DY234" s="6"/>
      <c r="DZ234" s="6"/>
      <c r="EA234" s="6"/>
      <c r="EB234" s="6"/>
      <c r="EC234" s="6"/>
      <c r="ED234" s="6"/>
      <c r="EE234" s="6"/>
      <c r="EF234" s="6"/>
      <c r="EG234" s="6"/>
      <c r="EH234" s="6"/>
      <c r="EI234" s="6"/>
      <c r="EJ234" s="6"/>
      <c r="EK234" s="6"/>
      <c r="EL234" s="6"/>
      <c r="EM234" s="6"/>
      <c r="EN234" s="6"/>
      <c r="EO234" s="6"/>
      <c r="EP234" s="6"/>
      <c r="EQ234" s="6"/>
      <c r="ER234" s="6"/>
      <c r="ES234" s="6"/>
      <c r="ET234" s="6"/>
      <c r="EU234" s="6"/>
      <c r="EV234" s="6"/>
      <c r="EW234" s="6"/>
      <c r="EX234" s="6"/>
      <c r="EY234" s="6"/>
      <c r="EZ234" s="6"/>
      <c r="FA234" s="6"/>
      <c r="FB234" s="6"/>
      <c r="FC234" s="6"/>
      <c r="FD234" s="6"/>
      <c r="FE234" s="6"/>
      <c r="FF234" s="6"/>
      <c r="FG234" s="6"/>
      <c r="FH234" s="6"/>
      <c r="FI234" s="6"/>
      <c r="FJ234" s="6"/>
      <c r="FK234" s="6"/>
      <c r="FL234" s="6"/>
      <c r="FM234" s="6"/>
      <c r="FN234" s="6"/>
      <c r="FO234" s="6"/>
      <c r="FP234" s="6"/>
      <c r="FQ234" s="6"/>
      <c r="FR234" s="6"/>
      <c r="FS234" s="6"/>
      <c r="FT234" s="6"/>
      <c r="FU234" s="6"/>
      <c r="FV234" s="6"/>
      <c r="FW234" s="6"/>
      <c r="FX234" s="6"/>
      <c r="FY234" s="6"/>
      <c r="FZ234" s="6"/>
      <c r="GA234" s="6"/>
      <c r="GB234" s="6"/>
      <c r="GC234" s="6"/>
      <c r="GD234" s="6"/>
      <c r="GE234" s="6"/>
      <c r="GF234" s="6"/>
      <c r="GG234" s="6"/>
      <c r="GH234" s="6"/>
      <c r="GI234" s="6"/>
      <c r="GJ234" s="6"/>
      <c r="GK234" s="6"/>
      <c r="GL234" s="6"/>
      <c r="GM234" s="6"/>
      <c r="GN234" s="6"/>
      <c r="GO234" s="6"/>
      <c r="GP234" s="6"/>
      <c r="GQ234" s="6"/>
      <c r="GR234" s="6"/>
      <c r="GS234" s="6"/>
      <c r="GT234" s="6"/>
      <c r="GU234" s="6"/>
      <c r="GV234" s="6"/>
      <c r="GW234" s="6"/>
      <c r="GX234" s="6"/>
      <c r="GY234" s="6"/>
      <c r="GZ234" s="6"/>
      <c r="HA234" s="6"/>
      <c r="HB234" s="6"/>
      <c r="HC234" s="6"/>
      <c r="HD234" s="6"/>
      <c r="HE234" s="6"/>
      <c r="HF234" s="6"/>
      <c r="HG234" s="6"/>
      <c r="HH234" s="6"/>
      <c r="HI234" s="6"/>
      <c r="HJ234" s="6"/>
      <c r="HK234" s="6"/>
      <c r="HL234" s="6"/>
      <c r="HM234" s="6"/>
      <c r="HN234" s="6"/>
      <c r="HO234" s="6"/>
      <c r="HP234" s="6"/>
      <c r="HQ234" s="6"/>
      <c r="HR234" s="6"/>
      <c r="HS234" s="6"/>
      <c r="HT234" s="6"/>
      <c r="HU234" s="6"/>
      <c r="HV234" s="6"/>
      <c r="HW234" s="6"/>
      <c r="HX234" s="6"/>
      <c r="HY234" s="6"/>
      <c r="HZ234" s="6"/>
      <c r="IA234" s="6"/>
      <c r="IB234" s="6"/>
      <c r="IC234" s="6"/>
      <c r="ID234" s="6"/>
      <c r="IE234" s="6"/>
      <c r="IF234" s="6"/>
      <c r="IG234" s="6"/>
      <c r="IH234" s="6"/>
      <c r="II234" s="6"/>
      <c r="IJ234" s="6"/>
      <c r="IK234" s="6"/>
      <c r="IL234" s="6"/>
      <c r="IM234" s="6"/>
      <c r="IN234" s="6"/>
      <c r="IO234" s="6"/>
      <c r="IP234" s="6"/>
      <c r="IQ234" s="6"/>
      <c r="IR234" s="6"/>
      <c r="IS234" s="6"/>
      <c r="IT234" s="6"/>
      <c r="IU234" s="6"/>
      <c r="IV234" s="6"/>
      <c r="IW234" s="6"/>
      <c r="IX234" s="6"/>
      <c r="IY234" s="6"/>
      <c r="IZ234" s="6"/>
      <c r="JA234" s="6"/>
      <c r="JB234" s="6"/>
      <c r="JC234" s="6"/>
      <c r="JD234" s="6"/>
      <c r="JE234" s="6"/>
      <c r="JF234" s="6"/>
      <c r="JG234" s="6"/>
      <c r="JH234" s="6"/>
      <c r="JI234" s="6"/>
      <c r="JJ234" s="6"/>
      <c r="JK234" s="6"/>
      <c r="JL234" s="6"/>
      <c r="JM234" s="6"/>
      <c r="JN234" s="6"/>
      <c r="JO234" s="6"/>
      <c r="JP234" s="6"/>
      <c r="JQ234" s="6"/>
      <c r="JR234" s="6"/>
      <c r="JS234" s="6"/>
      <c r="JT234" s="6"/>
      <c r="JU234" s="6"/>
      <c r="JV234" s="6"/>
      <c r="JW234" s="6"/>
      <c r="JX234" s="6"/>
      <c r="JY234" s="6"/>
      <c r="JZ234" s="6"/>
      <c r="KA234" s="6"/>
      <c r="KB234" s="6"/>
      <c r="KC234" s="6"/>
      <c r="KD234" s="6"/>
      <c r="KE234" s="6"/>
      <c r="KF234" s="6"/>
      <c r="KG234" s="6"/>
      <c r="KH234" s="6"/>
      <c r="KI234" s="6"/>
      <c r="KJ234" s="6"/>
      <c r="KK234" s="6"/>
      <c r="KL234" s="6"/>
      <c r="KM234" s="6"/>
      <c r="KN234" s="6"/>
      <c r="KO234" s="6"/>
      <c r="KP234" s="6"/>
      <c r="KQ234" s="6"/>
      <c r="KR234" s="6"/>
      <c r="KS234" s="6"/>
      <c r="KT234" s="6"/>
      <c r="KU234" s="6"/>
      <c r="KV234" s="6"/>
      <c r="KW234" s="6"/>
      <c r="KX234" s="6"/>
      <c r="KY234" s="6"/>
      <c r="KZ234" s="6"/>
      <c r="LA234" s="6"/>
      <c r="LB234" s="6"/>
      <c r="LC234" s="6"/>
      <c r="LD234" s="6"/>
      <c r="LE234" s="6"/>
      <c r="LF234" s="6"/>
      <c r="LG234" s="6"/>
      <c r="LH234" s="6"/>
      <c r="LI234" s="6"/>
      <c r="LJ234" s="6"/>
      <c r="LK234" s="6"/>
      <c r="LL234" s="6"/>
      <c r="LM234" s="6"/>
      <c r="LN234" s="6"/>
      <c r="LO234" s="6"/>
      <c r="LP234" s="6"/>
      <c r="LQ234" s="6"/>
      <c r="LR234" s="6"/>
      <c r="LS234" s="6"/>
      <c r="LT234" s="6"/>
      <c r="LU234" s="6"/>
      <c r="LV234" s="6"/>
      <c r="LW234" s="6"/>
      <c r="LX234" s="6"/>
      <c r="LY234" s="6"/>
      <c r="LZ234" s="6"/>
      <c r="MA234" s="6"/>
      <c r="MB234" s="6"/>
      <c r="MC234" s="6"/>
      <c r="MD234" s="6"/>
      <c r="ME234" s="6"/>
      <c r="MF234" s="6"/>
      <c r="MG234" s="6"/>
      <c r="MH234" s="6"/>
      <c r="MI234" s="6"/>
      <c r="MJ234" s="6"/>
      <c r="MK234" s="6"/>
      <c r="ML234" s="6"/>
      <c r="MM234" s="6"/>
      <c r="MN234" s="6"/>
      <c r="MO234" s="6"/>
      <c r="MP234" s="6"/>
      <c r="MQ234" s="6"/>
      <c r="MR234" s="6"/>
      <c r="MS234" s="6"/>
      <c r="MT234" s="6"/>
      <c r="MU234" s="6"/>
      <c r="MV234" s="6"/>
      <c r="MW234" s="6"/>
      <c r="MX234" s="6"/>
      <c r="MY234" s="6"/>
      <c r="MZ234" s="6"/>
      <c r="NA234" s="6"/>
      <c r="NB234" s="6"/>
      <c r="NC234" s="6"/>
      <c r="ND234" s="6"/>
      <c r="NE234" s="6"/>
      <c r="NF234" s="6"/>
      <c r="NG234" s="6"/>
      <c r="NH234" s="6"/>
      <c r="NI234" s="6"/>
      <c r="NJ234" s="6"/>
      <c r="NK234" s="6"/>
      <c r="NL234" s="6"/>
      <c r="NM234" s="6"/>
      <c r="NN234" s="6"/>
    </row>
    <row r="235" spans="1:378" ht="15" customHeight="1" x14ac:dyDescent="0.2">
      <c r="A235" s="52" t="s">
        <v>15139</v>
      </c>
      <c r="B235" s="63" t="s">
        <v>4947</v>
      </c>
      <c r="C235" s="64" t="s">
        <v>4991</v>
      </c>
      <c r="D235" s="28"/>
      <c r="E235" s="64">
        <v>36661</v>
      </c>
      <c r="F235" s="64">
        <v>0</v>
      </c>
      <c r="G235" s="28"/>
      <c r="H235" s="28"/>
      <c r="I235" s="64">
        <v>296</v>
      </c>
      <c r="J235" s="28" t="s">
        <v>3889</v>
      </c>
      <c r="K235" s="64" t="s">
        <v>4707</v>
      </c>
      <c r="L235" s="65">
        <v>200000</v>
      </c>
      <c r="M235" s="28" t="s">
        <v>4736</v>
      </c>
      <c r="N235" s="6" t="e">
        <f>VLOOKUP(A235,Sheet1!A:B,2,FALSE)</f>
        <v>#N/A</v>
      </c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  <c r="Z235" s="6"/>
      <c r="AA235" s="6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6"/>
      <c r="AW235" s="6"/>
      <c r="AX235" s="6"/>
      <c r="AY235" s="6"/>
      <c r="AZ235" s="6"/>
      <c r="BA235" s="6"/>
      <c r="BB235" s="6"/>
      <c r="BC235" s="6"/>
      <c r="BD235" s="6"/>
      <c r="BE235" s="6"/>
      <c r="BF235" s="6"/>
      <c r="BG235" s="6"/>
      <c r="BH235" s="6"/>
      <c r="BI235" s="6"/>
      <c r="BJ235" s="6"/>
      <c r="BK235" s="6"/>
      <c r="BL235" s="6"/>
      <c r="BM235" s="6"/>
      <c r="BN235" s="6"/>
      <c r="BO235" s="6"/>
      <c r="BP235" s="6"/>
      <c r="BQ235" s="6"/>
      <c r="BR235" s="6"/>
      <c r="BS235" s="6"/>
      <c r="BT235" s="6"/>
      <c r="BU235" s="6"/>
      <c r="BV235" s="6"/>
      <c r="BW235" s="6"/>
      <c r="BX235" s="6"/>
      <c r="BY235" s="6"/>
      <c r="BZ235" s="6"/>
      <c r="CA235" s="6"/>
      <c r="CB235" s="6"/>
      <c r="CC235" s="6"/>
      <c r="CD235" s="6"/>
      <c r="CE235" s="6"/>
      <c r="CF235" s="6"/>
      <c r="CG235" s="6"/>
      <c r="CH235" s="6"/>
      <c r="CI235" s="6"/>
      <c r="CJ235" s="6"/>
      <c r="CK235" s="6"/>
      <c r="CL235" s="6"/>
      <c r="CM235" s="6"/>
      <c r="CN235" s="6"/>
      <c r="CO235" s="6"/>
      <c r="CP235" s="6"/>
      <c r="CQ235" s="6"/>
      <c r="CR235" s="6"/>
      <c r="CS235" s="6"/>
      <c r="CT235" s="6"/>
      <c r="CU235" s="6"/>
      <c r="CV235" s="6"/>
      <c r="CW235" s="6"/>
      <c r="CX235" s="6"/>
      <c r="CY235" s="6"/>
      <c r="CZ235" s="6"/>
      <c r="DA235" s="6"/>
      <c r="DB235" s="6"/>
      <c r="DC235" s="6"/>
      <c r="DD235" s="6"/>
      <c r="DE235" s="6"/>
      <c r="DF235" s="6"/>
      <c r="DG235" s="6"/>
      <c r="DH235" s="6"/>
      <c r="DI235" s="6"/>
      <c r="DJ235" s="6"/>
      <c r="DK235" s="6"/>
      <c r="DL235" s="6"/>
      <c r="DM235" s="6"/>
      <c r="DN235" s="6"/>
      <c r="DO235" s="6"/>
      <c r="DP235" s="6"/>
      <c r="DQ235" s="6"/>
      <c r="DR235" s="6"/>
      <c r="DS235" s="6"/>
      <c r="DT235" s="6"/>
      <c r="DU235" s="6"/>
      <c r="DV235" s="6"/>
      <c r="DW235" s="6"/>
      <c r="DX235" s="6"/>
      <c r="DY235" s="6"/>
      <c r="DZ235" s="6"/>
      <c r="EA235" s="6"/>
      <c r="EB235" s="6"/>
      <c r="EC235" s="6"/>
      <c r="ED235" s="6"/>
      <c r="EE235" s="6"/>
      <c r="EF235" s="6"/>
      <c r="EG235" s="6"/>
      <c r="EH235" s="6"/>
      <c r="EI235" s="6"/>
      <c r="EJ235" s="6"/>
      <c r="EK235" s="6"/>
      <c r="EL235" s="6"/>
      <c r="EM235" s="6"/>
      <c r="EN235" s="6"/>
      <c r="EO235" s="6"/>
      <c r="EP235" s="6"/>
      <c r="EQ235" s="6"/>
      <c r="ER235" s="6"/>
      <c r="ES235" s="6"/>
      <c r="ET235" s="6"/>
      <c r="EU235" s="6"/>
      <c r="EV235" s="6"/>
      <c r="EW235" s="6"/>
      <c r="EX235" s="6"/>
      <c r="EY235" s="6"/>
      <c r="EZ235" s="6"/>
      <c r="FA235" s="6"/>
      <c r="FB235" s="6"/>
      <c r="FC235" s="6"/>
      <c r="FD235" s="6"/>
      <c r="FE235" s="6"/>
      <c r="FF235" s="6"/>
      <c r="FG235" s="6"/>
      <c r="FH235" s="6"/>
      <c r="FI235" s="6"/>
      <c r="FJ235" s="6"/>
      <c r="FK235" s="6"/>
      <c r="FL235" s="6"/>
      <c r="FM235" s="6"/>
      <c r="FN235" s="6"/>
      <c r="FO235" s="6"/>
      <c r="FP235" s="6"/>
      <c r="FQ235" s="6"/>
      <c r="FR235" s="6"/>
      <c r="FS235" s="6"/>
      <c r="FT235" s="6"/>
      <c r="FU235" s="6"/>
      <c r="FV235" s="6"/>
      <c r="FW235" s="6"/>
      <c r="FX235" s="6"/>
      <c r="FY235" s="6"/>
      <c r="FZ235" s="6"/>
      <c r="GA235" s="6"/>
      <c r="GB235" s="6"/>
      <c r="GC235" s="6"/>
      <c r="GD235" s="6"/>
      <c r="GE235" s="6"/>
      <c r="GF235" s="6"/>
      <c r="GG235" s="6"/>
      <c r="GH235" s="6"/>
      <c r="GI235" s="6"/>
      <c r="GJ235" s="6"/>
      <c r="GK235" s="6"/>
      <c r="GL235" s="6"/>
      <c r="GM235" s="6"/>
      <c r="GN235" s="6"/>
      <c r="GO235" s="6"/>
      <c r="GP235" s="6"/>
      <c r="GQ235" s="6"/>
      <c r="GR235" s="6"/>
      <c r="GS235" s="6"/>
      <c r="GT235" s="6"/>
      <c r="GU235" s="6"/>
      <c r="GV235" s="6"/>
      <c r="GW235" s="6"/>
      <c r="GX235" s="6"/>
      <c r="GY235" s="6"/>
      <c r="GZ235" s="6"/>
      <c r="HA235" s="6"/>
      <c r="HB235" s="6"/>
      <c r="HC235" s="6"/>
      <c r="HD235" s="6"/>
      <c r="HE235" s="6"/>
      <c r="HF235" s="6"/>
      <c r="HG235" s="6"/>
      <c r="HH235" s="6"/>
      <c r="HI235" s="6"/>
      <c r="HJ235" s="6"/>
      <c r="HK235" s="6"/>
      <c r="HL235" s="6"/>
      <c r="HM235" s="6"/>
      <c r="HN235" s="6"/>
      <c r="HO235" s="6"/>
      <c r="HP235" s="6"/>
      <c r="HQ235" s="6"/>
      <c r="HR235" s="6"/>
      <c r="HS235" s="6"/>
      <c r="HT235" s="6"/>
      <c r="HU235" s="6"/>
      <c r="HV235" s="6"/>
      <c r="HW235" s="6"/>
      <c r="HX235" s="6"/>
      <c r="HY235" s="6"/>
      <c r="HZ235" s="6"/>
      <c r="IA235" s="6"/>
      <c r="IB235" s="6"/>
      <c r="IC235" s="6"/>
      <c r="ID235" s="6"/>
      <c r="IE235" s="6"/>
      <c r="IF235" s="6"/>
      <c r="IG235" s="6"/>
      <c r="IH235" s="6"/>
      <c r="II235" s="6"/>
      <c r="IJ235" s="6"/>
      <c r="IK235" s="6"/>
      <c r="IL235" s="6"/>
      <c r="IM235" s="6"/>
      <c r="IN235" s="6"/>
      <c r="IO235" s="6"/>
      <c r="IP235" s="6"/>
      <c r="IQ235" s="6"/>
      <c r="IR235" s="6"/>
      <c r="IS235" s="6"/>
      <c r="IT235" s="6"/>
      <c r="IU235" s="6"/>
      <c r="IV235" s="6"/>
      <c r="IW235" s="6"/>
      <c r="IX235" s="6"/>
      <c r="IY235" s="6"/>
      <c r="IZ235" s="6"/>
      <c r="JA235" s="6"/>
      <c r="JB235" s="6"/>
      <c r="JC235" s="6"/>
      <c r="JD235" s="6"/>
      <c r="JE235" s="6"/>
      <c r="JF235" s="6"/>
      <c r="JG235" s="6"/>
      <c r="JH235" s="6"/>
      <c r="JI235" s="6"/>
      <c r="JJ235" s="6"/>
      <c r="JK235" s="6"/>
      <c r="JL235" s="6"/>
      <c r="JM235" s="6"/>
      <c r="JN235" s="6"/>
      <c r="JO235" s="6"/>
      <c r="JP235" s="6"/>
      <c r="JQ235" s="6"/>
      <c r="JR235" s="6"/>
      <c r="JS235" s="6"/>
      <c r="JT235" s="6"/>
      <c r="JU235" s="6"/>
      <c r="JV235" s="6"/>
      <c r="JW235" s="6"/>
      <c r="JX235" s="6"/>
      <c r="JY235" s="6"/>
      <c r="JZ235" s="6"/>
      <c r="KA235" s="6"/>
      <c r="KB235" s="6"/>
      <c r="KC235" s="6"/>
      <c r="KD235" s="6"/>
      <c r="KE235" s="6"/>
      <c r="KF235" s="6"/>
      <c r="KG235" s="6"/>
      <c r="KH235" s="6"/>
      <c r="KI235" s="6"/>
      <c r="KJ235" s="6"/>
      <c r="KK235" s="6"/>
      <c r="KL235" s="6"/>
      <c r="KM235" s="6"/>
      <c r="KN235" s="6"/>
      <c r="KO235" s="6"/>
      <c r="KP235" s="6"/>
      <c r="KQ235" s="6"/>
      <c r="KR235" s="6"/>
      <c r="KS235" s="6"/>
      <c r="KT235" s="6"/>
      <c r="KU235" s="6"/>
      <c r="KV235" s="6"/>
      <c r="KW235" s="6"/>
      <c r="KX235" s="6"/>
      <c r="KY235" s="6"/>
      <c r="KZ235" s="6"/>
      <c r="LA235" s="6"/>
      <c r="LB235" s="6"/>
      <c r="LC235" s="6"/>
      <c r="LD235" s="6"/>
      <c r="LE235" s="6"/>
      <c r="LF235" s="6"/>
      <c r="LG235" s="6"/>
      <c r="LH235" s="6"/>
      <c r="LI235" s="6"/>
      <c r="LJ235" s="6"/>
      <c r="LK235" s="6"/>
      <c r="LL235" s="6"/>
      <c r="LM235" s="6"/>
      <c r="LN235" s="6"/>
      <c r="LO235" s="6"/>
      <c r="LP235" s="6"/>
      <c r="LQ235" s="6"/>
      <c r="LR235" s="6"/>
      <c r="LS235" s="6"/>
      <c r="LT235" s="6"/>
      <c r="LU235" s="6"/>
      <c r="LV235" s="6"/>
      <c r="LW235" s="6"/>
      <c r="LX235" s="6"/>
      <c r="LY235" s="6"/>
      <c r="LZ235" s="6"/>
      <c r="MA235" s="6"/>
      <c r="MB235" s="6"/>
      <c r="MC235" s="6"/>
      <c r="MD235" s="6"/>
      <c r="ME235" s="6"/>
      <c r="MF235" s="6"/>
      <c r="MG235" s="6"/>
      <c r="MH235" s="6"/>
      <c r="MI235" s="6"/>
      <c r="MJ235" s="6"/>
      <c r="MK235" s="6"/>
      <c r="ML235" s="6"/>
      <c r="MM235" s="6"/>
      <c r="MN235" s="6"/>
      <c r="MO235" s="6"/>
      <c r="MP235" s="6"/>
      <c r="MQ235" s="6"/>
      <c r="MR235" s="6"/>
      <c r="MS235" s="6"/>
      <c r="MT235" s="6"/>
      <c r="MU235" s="6"/>
      <c r="MV235" s="6"/>
      <c r="MW235" s="6"/>
      <c r="MX235" s="6"/>
      <c r="MY235" s="6"/>
      <c r="MZ235" s="6"/>
      <c r="NA235" s="6"/>
      <c r="NB235" s="6"/>
      <c r="NC235" s="6"/>
      <c r="ND235" s="6"/>
      <c r="NE235" s="6"/>
      <c r="NF235" s="6"/>
      <c r="NG235" s="6"/>
      <c r="NH235" s="6"/>
      <c r="NI235" s="6"/>
      <c r="NJ235" s="6"/>
      <c r="NK235" s="6"/>
      <c r="NL235" s="6"/>
      <c r="NM235" s="6"/>
      <c r="NN235" s="6"/>
    </row>
    <row r="236" spans="1:378" ht="15" customHeight="1" x14ac:dyDescent="0.2">
      <c r="A236" s="52" t="s">
        <v>15140</v>
      </c>
      <c r="B236" s="63" t="s">
        <v>4948</v>
      </c>
      <c r="C236" s="64" t="s">
        <v>4991</v>
      </c>
      <c r="D236" s="28"/>
      <c r="E236" s="64">
        <v>36662</v>
      </c>
      <c r="F236" s="64">
        <v>0</v>
      </c>
      <c r="G236" s="28"/>
      <c r="H236" s="28"/>
      <c r="I236" s="64">
        <v>295</v>
      </c>
      <c r="J236" s="28" t="s">
        <v>3889</v>
      </c>
      <c r="K236" s="64" t="s">
        <v>4707</v>
      </c>
      <c r="L236" s="65">
        <v>200000</v>
      </c>
      <c r="M236" s="28" t="s">
        <v>4736</v>
      </c>
      <c r="N236" s="6" t="e">
        <f>VLOOKUP(A236,Sheet1!A:B,2,FALSE)</f>
        <v>#N/A</v>
      </c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  <c r="Z236" s="6"/>
      <c r="AA236" s="6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  <c r="AY236" s="6"/>
      <c r="AZ236" s="6"/>
      <c r="BA236" s="6"/>
      <c r="BB236" s="6"/>
      <c r="BC236" s="6"/>
      <c r="BD236" s="6"/>
      <c r="BE236" s="6"/>
      <c r="BF236" s="6"/>
      <c r="BG236" s="6"/>
      <c r="BH236" s="6"/>
      <c r="BI236" s="6"/>
      <c r="BJ236" s="6"/>
      <c r="BK236" s="6"/>
      <c r="BL236" s="6"/>
      <c r="BM236" s="6"/>
      <c r="BN236" s="6"/>
      <c r="BO236" s="6"/>
      <c r="BP236" s="6"/>
      <c r="BQ236" s="6"/>
      <c r="BR236" s="6"/>
      <c r="BS236" s="6"/>
      <c r="BT236" s="6"/>
      <c r="BU236" s="6"/>
      <c r="BV236" s="6"/>
      <c r="BW236" s="6"/>
      <c r="BX236" s="6"/>
      <c r="BY236" s="6"/>
      <c r="BZ236" s="6"/>
      <c r="CA236" s="6"/>
      <c r="CB236" s="6"/>
      <c r="CC236" s="6"/>
      <c r="CD236" s="6"/>
      <c r="CE236" s="6"/>
      <c r="CF236" s="6"/>
      <c r="CG236" s="6"/>
      <c r="CH236" s="6"/>
      <c r="CI236" s="6"/>
      <c r="CJ236" s="6"/>
      <c r="CK236" s="6"/>
      <c r="CL236" s="6"/>
      <c r="CM236" s="6"/>
      <c r="CN236" s="6"/>
      <c r="CO236" s="6"/>
      <c r="CP236" s="6"/>
      <c r="CQ236" s="6"/>
      <c r="CR236" s="6"/>
      <c r="CS236" s="6"/>
      <c r="CT236" s="6"/>
      <c r="CU236" s="6"/>
      <c r="CV236" s="6"/>
      <c r="CW236" s="6"/>
      <c r="CX236" s="6"/>
      <c r="CY236" s="6"/>
      <c r="CZ236" s="6"/>
      <c r="DA236" s="6"/>
      <c r="DB236" s="6"/>
      <c r="DC236" s="6"/>
      <c r="DD236" s="6"/>
      <c r="DE236" s="6"/>
      <c r="DF236" s="6"/>
      <c r="DG236" s="6"/>
      <c r="DH236" s="6"/>
      <c r="DI236" s="6"/>
      <c r="DJ236" s="6"/>
      <c r="DK236" s="6"/>
      <c r="DL236" s="6"/>
      <c r="DM236" s="6"/>
      <c r="DN236" s="6"/>
      <c r="DO236" s="6"/>
      <c r="DP236" s="6"/>
      <c r="DQ236" s="6"/>
      <c r="DR236" s="6"/>
      <c r="DS236" s="6"/>
      <c r="DT236" s="6"/>
      <c r="DU236" s="6"/>
      <c r="DV236" s="6"/>
      <c r="DW236" s="6"/>
      <c r="DX236" s="6"/>
      <c r="DY236" s="6"/>
      <c r="DZ236" s="6"/>
      <c r="EA236" s="6"/>
      <c r="EB236" s="6"/>
      <c r="EC236" s="6"/>
      <c r="ED236" s="6"/>
      <c r="EE236" s="6"/>
      <c r="EF236" s="6"/>
      <c r="EG236" s="6"/>
      <c r="EH236" s="6"/>
      <c r="EI236" s="6"/>
      <c r="EJ236" s="6"/>
      <c r="EK236" s="6"/>
      <c r="EL236" s="6"/>
      <c r="EM236" s="6"/>
      <c r="EN236" s="6"/>
      <c r="EO236" s="6"/>
      <c r="EP236" s="6"/>
      <c r="EQ236" s="6"/>
      <c r="ER236" s="6"/>
      <c r="ES236" s="6"/>
      <c r="ET236" s="6"/>
      <c r="EU236" s="6"/>
      <c r="EV236" s="6"/>
      <c r="EW236" s="6"/>
      <c r="EX236" s="6"/>
      <c r="EY236" s="6"/>
      <c r="EZ236" s="6"/>
      <c r="FA236" s="6"/>
      <c r="FB236" s="6"/>
      <c r="FC236" s="6"/>
      <c r="FD236" s="6"/>
      <c r="FE236" s="6"/>
      <c r="FF236" s="6"/>
      <c r="FG236" s="6"/>
      <c r="FH236" s="6"/>
      <c r="FI236" s="6"/>
      <c r="FJ236" s="6"/>
      <c r="FK236" s="6"/>
      <c r="FL236" s="6"/>
      <c r="FM236" s="6"/>
      <c r="FN236" s="6"/>
      <c r="FO236" s="6"/>
      <c r="FP236" s="6"/>
      <c r="FQ236" s="6"/>
      <c r="FR236" s="6"/>
      <c r="FS236" s="6"/>
      <c r="FT236" s="6"/>
      <c r="FU236" s="6"/>
      <c r="FV236" s="6"/>
      <c r="FW236" s="6"/>
      <c r="FX236" s="6"/>
      <c r="FY236" s="6"/>
      <c r="FZ236" s="6"/>
      <c r="GA236" s="6"/>
      <c r="GB236" s="6"/>
      <c r="GC236" s="6"/>
      <c r="GD236" s="6"/>
      <c r="GE236" s="6"/>
      <c r="GF236" s="6"/>
      <c r="GG236" s="6"/>
      <c r="GH236" s="6"/>
      <c r="GI236" s="6"/>
      <c r="GJ236" s="6"/>
      <c r="GK236" s="6"/>
      <c r="GL236" s="6"/>
      <c r="GM236" s="6"/>
      <c r="GN236" s="6"/>
      <c r="GO236" s="6"/>
      <c r="GP236" s="6"/>
      <c r="GQ236" s="6"/>
      <c r="GR236" s="6"/>
      <c r="GS236" s="6"/>
      <c r="GT236" s="6"/>
      <c r="GU236" s="6"/>
      <c r="GV236" s="6"/>
      <c r="GW236" s="6"/>
      <c r="GX236" s="6"/>
      <c r="GY236" s="6"/>
      <c r="GZ236" s="6"/>
      <c r="HA236" s="6"/>
      <c r="HB236" s="6"/>
      <c r="HC236" s="6"/>
      <c r="HD236" s="6"/>
      <c r="HE236" s="6"/>
      <c r="HF236" s="6"/>
      <c r="HG236" s="6"/>
      <c r="HH236" s="6"/>
      <c r="HI236" s="6"/>
      <c r="HJ236" s="6"/>
      <c r="HK236" s="6"/>
      <c r="HL236" s="6"/>
      <c r="HM236" s="6"/>
      <c r="HN236" s="6"/>
      <c r="HO236" s="6"/>
      <c r="HP236" s="6"/>
      <c r="HQ236" s="6"/>
      <c r="HR236" s="6"/>
      <c r="HS236" s="6"/>
      <c r="HT236" s="6"/>
      <c r="HU236" s="6"/>
      <c r="HV236" s="6"/>
      <c r="HW236" s="6"/>
      <c r="HX236" s="6"/>
      <c r="HY236" s="6"/>
      <c r="HZ236" s="6"/>
      <c r="IA236" s="6"/>
      <c r="IB236" s="6"/>
      <c r="IC236" s="6"/>
      <c r="ID236" s="6"/>
      <c r="IE236" s="6"/>
      <c r="IF236" s="6"/>
      <c r="IG236" s="6"/>
      <c r="IH236" s="6"/>
      <c r="II236" s="6"/>
      <c r="IJ236" s="6"/>
      <c r="IK236" s="6"/>
      <c r="IL236" s="6"/>
      <c r="IM236" s="6"/>
      <c r="IN236" s="6"/>
      <c r="IO236" s="6"/>
      <c r="IP236" s="6"/>
      <c r="IQ236" s="6"/>
      <c r="IR236" s="6"/>
      <c r="IS236" s="6"/>
      <c r="IT236" s="6"/>
      <c r="IU236" s="6"/>
      <c r="IV236" s="6"/>
      <c r="IW236" s="6"/>
      <c r="IX236" s="6"/>
      <c r="IY236" s="6"/>
      <c r="IZ236" s="6"/>
      <c r="JA236" s="6"/>
      <c r="JB236" s="6"/>
      <c r="JC236" s="6"/>
      <c r="JD236" s="6"/>
      <c r="JE236" s="6"/>
      <c r="JF236" s="6"/>
      <c r="JG236" s="6"/>
      <c r="JH236" s="6"/>
      <c r="JI236" s="6"/>
      <c r="JJ236" s="6"/>
      <c r="JK236" s="6"/>
      <c r="JL236" s="6"/>
      <c r="JM236" s="6"/>
      <c r="JN236" s="6"/>
      <c r="JO236" s="6"/>
      <c r="JP236" s="6"/>
      <c r="JQ236" s="6"/>
      <c r="JR236" s="6"/>
      <c r="JS236" s="6"/>
      <c r="JT236" s="6"/>
      <c r="JU236" s="6"/>
      <c r="JV236" s="6"/>
      <c r="JW236" s="6"/>
      <c r="JX236" s="6"/>
      <c r="JY236" s="6"/>
      <c r="JZ236" s="6"/>
      <c r="KA236" s="6"/>
      <c r="KB236" s="6"/>
      <c r="KC236" s="6"/>
      <c r="KD236" s="6"/>
      <c r="KE236" s="6"/>
      <c r="KF236" s="6"/>
      <c r="KG236" s="6"/>
      <c r="KH236" s="6"/>
      <c r="KI236" s="6"/>
      <c r="KJ236" s="6"/>
      <c r="KK236" s="6"/>
      <c r="KL236" s="6"/>
      <c r="KM236" s="6"/>
      <c r="KN236" s="6"/>
      <c r="KO236" s="6"/>
      <c r="KP236" s="6"/>
      <c r="KQ236" s="6"/>
      <c r="KR236" s="6"/>
      <c r="KS236" s="6"/>
      <c r="KT236" s="6"/>
      <c r="KU236" s="6"/>
      <c r="KV236" s="6"/>
      <c r="KW236" s="6"/>
      <c r="KX236" s="6"/>
      <c r="KY236" s="6"/>
      <c r="KZ236" s="6"/>
      <c r="LA236" s="6"/>
      <c r="LB236" s="6"/>
      <c r="LC236" s="6"/>
      <c r="LD236" s="6"/>
      <c r="LE236" s="6"/>
      <c r="LF236" s="6"/>
      <c r="LG236" s="6"/>
      <c r="LH236" s="6"/>
      <c r="LI236" s="6"/>
      <c r="LJ236" s="6"/>
      <c r="LK236" s="6"/>
      <c r="LL236" s="6"/>
      <c r="LM236" s="6"/>
      <c r="LN236" s="6"/>
      <c r="LO236" s="6"/>
      <c r="LP236" s="6"/>
      <c r="LQ236" s="6"/>
      <c r="LR236" s="6"/>
      <c r="LS236" s="6"/>
      <c r="LT236" s="6"/>
      <c r="LU236" s="6"/>
      <c r="LV236" s="6"/>
      <c r="LW236" s="6"/>
      <c r="LX236" s="6"/>
      <c r="LY236" s="6"/>
      <c r="LZ236" s="6"/>
      <c r="MA236" s="6"/>
      <c r="MB236" s="6"/>
      <c r="MC236" s="6"/>
      <c r="MD236" s="6"/>
      <c r="ME236" s="6"/>
      <c r="MF236" s="6"/>
      <c r="MG236" s="6"/>
      <c r="MH236" s="6"/>
      <c r="MI236" s="6"/>
      <c r="MJ236" s="6"/>
      <c r="MK236" s="6"/>
      <c r="ML236" s="6"/>
      <c r="MM236" s="6"/>
      <c r="MN236" s="6"/>
      <c r="MO236" s="6"/>
      <c r="MP236" s="6"/>
      <c r="MQ236" s="6"/>
      <c r="MR236" s="6"/>
      <c r="MS236" s="6"/>
      <c r="MT236" s="6"/>
      <c r="MU236" s="6"/>
      <c r="MV236" s="6"/>
      <c r="MW236" s="6"/>
      <c r="MX236" s="6"/>
      <c r="MY236" s="6"/>
      <c r="MZ236" s="6"/>
      <c r="NA236" s="6"/>
      <c r="NB236" s="6"/>
      <c r="NC236" s="6"/>
      <c r="ND236" s="6"/>
      <c r="NE236" s="6"/>
      <c r="NF236" s="6"/>
      <c r="NG236" s="6"/>
      <c r="NH236" s="6"/>
      <c r="NI236" s="6"/>
      <c r="NJ236" s="6"/>
      <c r="NK236" s="6"/>
      <c r="NL236" s="6"/>
      <c r="NM236" s="6"/>
      <c r="NN236" s="6"/>
    </row>
    <row r="237" spans="1:378" ht="15" customHeight="1" x14ac:dyDescent="0.2">
      <c r="A237" s="52" t="s">
        <v>15141</v>
      </c>
      <c r="B237" s="63" t="s">
        <v>4949</v>
      </c>
      <c r="C237" s="64" t="s">
        <v>4991</v>
      </c>
      <c r="D237" s="28"/>
      <c r="E237" s="64">
        <v>36663</v>
      </c>
      <c r="F237" s="64">
        <v>0</v>
      </c>
      <c r="G237" s="28"/>
      <c r="H237" s="28"/>
      <c r="I237" s="64">
        <v>259</v>
      </c>
      <c r="J237" s="28" t="s">
        <v>3889</v>
      </c>
      <c r="K237" s="64" t="s">
        <v>4707</v>
      </c>
      <c r="L237" s="65">
        <v>190000</v>
      </c>
      <c r="M237" s="28" t="s">
        <v>4736</v>
      </c>
      <c r="N237" s="6" t="e">
        <f>VLOOKUP(A237,Sheet1!A:B,2,FALSE)</f>
        <v>#N/A</v>
      </c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  <c r="Z237" s="6"/>
      <c r="AA237" s="6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6"/>
      <c r="AW237" s="6"/>
      <c r="AX237" s="6"/>
      <c r="AY237" s="6"/>
      <c r="AZ237" s="6"/>
      <c r="BA237" s="6"/>
      <c r="BB237" s="6"/>
      <c r="BC237" s="6"/>
      <c r="BD237" s="6"/>
      <c r="BE237" s="6"/>
      <c r="BF237" s="6"/>
      <c r="BG237" s="6"/>
      <c r="BH237" s="6"/>
      <c r="BI237" s="6"/>
      <c r="BJ237" s="6"/>
      <c r="BK237" s="6"/>
      <c r="BL237" s="6"/>
      <c r="BM237" s="6"/>
      <c r="BN237" s="6"/>
      <c r="BO237" s="6"/>
      <c r="BP237" s="6"/>
      <c r="BQ237" s="6"/>
      <c r="BR237" s="6"/>
      <c r="BS237" s="6"/>
      <c r="BT237" s="6"/>
      <c r="BU237" s="6"/>
      <c r="BV237" s="6"/>
      <c r="BW237" s="6"/>
      <c r="BX237" s="6"/>
      <c r="BY237" s="6"/>
      <c r="BZ237" s="6"/>
      <c r="CA237" s="6"/>
      <c r="CB237" s="6"/>
      <c r="CC237" s="6"/>
      <c r="CD237" s="6"/>
      <c r="CE237" s="6"/>
      <c r="CF237" s="6"/>
      <c r="CG237" s="6"/>
      <c r="CH237" s="6"/>
      <c r="CI237" s="6"/>
      <c r="CJ237" s="6"/>
      <c r="CK237" s="6"/>
      <c r="CL237" s="6"/>
      <c r="CM237" s="6"/>
      <c r="CN237" s="6"/>
      <c r="CO237" s="6"/>
      <c r="CP237" s="6"/>
      <c r="CQ237" s="6"/>
      <c r="CR237" s="6"/>
      <c r="CS237" s="6"/>
      <c r="CT237" s="6"/>
      <c r="CU237" s="6"/>
      <c r="CV237" s="6"/>
      <c r="CW237" s="6"/>
      <c r="CX237" s="6"/>
      <c r="CY237" s="6"/>
      <c r="CZ237" s="6"/>
      <c r="DA237" s="6"/>
      <c r="DB237" s="6"/>
      <c r="DC237" s="6"/>
      <c r="DD237" s="6"/>
      <c r="DE237" s="6"/>
      <c r="DF237" s="6"/>
      <c r="DG237" s="6"/>
      <c r="DH237" s="6"/>
      <c r="DI237" s="6"/>
      <c r="DJ237" s="6"/>
      <c r="DK237" s="6"/>
      <c r="DL237" s="6"/>
      <c r="DM237" s="6"/>
      <c r="DN237" s="6"/>
      <c r="DO237" s="6"/>
      <c r="DP237" s="6"/>
      <c r="DQ237" s="6"/>
      <c r="DR237" s="6"/>
      <c r="DS237" s="6"/>
      <c r="DT237" s="6"/>
      <c r="DU237" s="6"/>
      <c r="DV237" s="6"/>
      <c r="DW237" s="6"/>
      <c r="DX237" s="6"/>
      <c r="DY237" s="6"/>
      <c r="DZ237" s="6"/>
      <c r="EA237" s="6"/>
      <c r="EB237" s="6"/>
      <c r="EC237" s="6"/>
      <c r="ED237" s="6"/>
      <c r="EE237" s="6"/>
      <c r="EF237" s="6"/>
      <c r="EG237" s="6"/>
      <c r="EH237" s="6"/>
      <c r="EI237" s="6"/>
      <c r="EJ237" s="6"/>
      <c r="EK237" s="6"/>
      <c r="EL237" s="6"/>
      <c r="EM237" s="6"/>
      <c r="EN237" s="6"/>
      <c r="EO237" s="6"/>
      <c r="EP237" s="6"/>
      <c r="EQ237" s="6"/>
      <c r="ER237" s="6"/>
      <c r="ES237" s="6"/>
      <c r="ET237" s="6"/>
      <c r="EU237" s="6"/>
      <c r="EV237" s="6"/>
      <c r="EW237" s="6"/>
      <c r="EX237" s="6"/>
      <c r="EY237" s="6"/>
      <c r="EZ237" s="6"/>
      <c r="FA237" s="6"/>
      <c r="FB237" s="6"/>
      <c r="FC237" s="6"/>
      <c r="FD237" s="6"/>
      <c r="FE237" s="6"/>
      <c r="FF237" s="6"/>
      <c r="FG237" s="6"/>
      <c r="FH237" s="6"/>
      <c r="FI237" s="6"/>
      <c r="FJ237" s="6"/>
      <c r="FK237" s="6"/>
      <c r="FL237" s="6"/>
      <c r="FM237" s="6"/>
      <c r="FN237" s="6"/>
      <c r="FO237" s="6"/>
      <c r="FP237" s="6"/>
      <c r="FQ237" s="6"/>
      <c r="FR237" s="6"/>
      <c r="FS237" s="6"/>
      <c r="FT237" s="6"/>
      <c r="FU237" s="6"/>
      <c r="FV237" s="6"/>
      <c r="FW237" s="6"/>
      <c r="FX237" s="6"/>
      <c r="FY237" s="6"/>
      <c r="FZ237" s="6"/>
      <c r="GA237" s="6"/>
      <c r="GB237" s="6"/>
      <c r="GC237" s="6"/>
      <c r="GD237" s="6"/>
      <c r="GE237" s="6"/>
      <c r="GF237" s="6"/>
      <c r="GG237" s="6"/>
      <c r="GH237" s="6"/>
      <c r="GI237" s="6"/>
      <c r="GJ237" s="6"/>
      <c r="GK237" s="6"/>
      <c r="GL237" s="6"/>
      <c r="GM237" s="6"/>
      <c r="GN237" s="6"/>
      <c r="GO237" s="6"/>
      <c r="GP237" s="6"/>
      <c r="GQ237" s="6"/>
      <c r="GR237" s="6"/>
      <c r="GS237" s="6"/>
      <c r="GT237" s="6"/>
      <c r="GU237" s="6"/>
      <c r="GV237" s="6"/>
      <c r="GW237" s="6"/>
      <c r="GX237" s="6"/>
      <c r="GY237" s="6"/>
      <c r="GZ237" s="6"/>
      <c r="HA237" s="6"/>
      <c r="HB237" s="6"/>
      <c r="HC237" s="6"/>
      <c r="HD237" s="6"/>
      <c r="HE237" s="6"/>
      <c r="HF237" s="6"/>
      <c r="HG237" s="6"/>
      <c r="HH237" s="6"/>
      <c r="HI237" s="6"/>
      <c r="HJ237" s="6"/>
      <c r="HK237" s="6"/>
      <c r="HL237" s="6"/>
      <c r="HM237" s="6"/>
      <c r="HN237" s="6"/>
      <c r="HO237" s="6"/>
      <c r="HP237" s="6"/>
      <c r="HQ237" s="6"/>
      <c r="HR237" s="6"/>
      <c r="HS237" s="6"/>
      <c r="HT237" s="6"/>
      <c r="HU237" s="6"/>
      <c r="HV237" s="6"/>
      <c r="HW237" s="6"/>
      <c r="HX237" s="6"/>
      <c r="HY237" s="6"/>
      <c r="HZ237" s="6"/>
      <c r="IA237" s="6"/>
      <c r="IB237" s="6"/>
      <c r="IC237" s="6"/>
      <c r="ID237" s="6"/>
      <c r="IE237" s="6"/>
      <c r="IF237" s="6"/>
      <c r="IG237" s="6"/>
      <c r="IH237" s="6"/>
      <c r="II237" s="6"/>
      <c r="IJ237" s="6"/>
      <c r="IK237" s="6"/>
      <c r="IL237" s="6"/>
      <c r="IM237" s="6"/>
      <c r="IN237" s="6"/>
      <c r="IO237" s="6"/>
      <c r="IP237" s="6"/>
      <c r="IQ237" s="6"/>
      <c r="IR237" s="6"/>
      <c r="IS237" s="6"/>
      <c r="IT237" s="6"/>
      <c r="IU237" s="6"/>
      <c r="IV237" s="6"/>
      <c r="IW237" s="6"/>
      <c r="IX237" s="6"/>
      <c r="IY237" s="6"/>
      <c r="IZ237" s="6"/>
      <c r="JA237" s="6"/>
      <c r="JB237" s="6"/>
      <c r="JC237" s="6"/>
      <c r="JD237" s="6"/>
      <c r="JE237" s="6"/>
      <c r="JF237" s="6"/>
      <c r="JG237" s="6"/>
      <c r="JH237" s="6"/>
      <c r="JI237" s="6"/>
      <c r="JJ237" s="6"/>
      <c r="JK237" s="6"/>
      <c r="JL237" s="6"/>
      <c r="JM237" s="6"/>
      <c r="JN237" s="6"/>
      <c r="JO237" s="6"/>
      <c r="JP237" s="6"/>
      <c r="JQ237" s="6"/>
      <c r="JR237" s="6"/>
      <c r="JS237" s="6"/>
      <c r="JT237" s="6"/>
      <c r="JU237" s="6"/>
      <c r="JV237" s="6"/>
      <c r="JW237" s="6"/>
      <c r="JX237" s="6"/>
      <c r="JY237" s="6"/>
      <c r="JZ237" s="6"/>
      <c r="KA237" s="6"/>
      <c r="KB237" s="6"/>
      <c r="KC237" s="6"/>
      <c r="KD237" s="6"/>
      <c r="KE237" s="6"/>
      <c r="KF237" s="6"/>
      <c r="KG237" s="6"/>
      <c r="KH237" s="6"/>
      <c r="KI237" s="6"/>
      <c r="KJ237" s="6"/>
      <c r="KK237" s="6"/>
      <c r="KL237" s="6"/>
      <c r="KM237" s="6"/>
      <c r="KN237" s="6"/>
      <c r="KO237" s="6"/>
      <c r="KP237" s="6"/>
      <c r="KQ237" s="6"/>
      <c r="KR237" s="6"/>
      <c r="KS237" s="6"/>
      <c r="KT237" s="6"/>
      <c r="KU237" s="6"/>
      <c r="KV237" s="6"/>
      <c r="KW237" s="6"/>
      <c r="KX237" s="6"/>
      <c r="KY237" s="6"/>
      <c r="KZ237" s="6"/>
      <c r="LA237" s="6"/>
      <c r="LB237" s="6"/>
      <c r="LC237" s="6"/>
      <c r="LD237" s="6"/>
      <c r="LE237" s="6"/>
      <c r="LF237" s="6"/>
      <c r="LG237" s="6"/>
      <c r="LH237" s="6"/>
      <c r="LI237" s="6"/>
      <c r="LJ237" s="6"/>
      <c r="LK237" s="6"/>
      <c r="LL237" s="6"/>
      <c r="LM237" s="6"/>
      <c r="LN237" s="6"/>
      <c r="LO237" s="6"/>
      <c r="LP237" s="6"/>
      <c r="LQ237" s="6"/>
      <c r="LR237" s="6"/>
      <c r="LS237" s="6"/>
      <c r="LT237" s="6"/>
      <c r="LU237" s="6"/>
      <c r="LV237" s="6"/>
      <c r="LW237" s="6"/>
      <c r="LX237" s="6"/>
      <c r="LY237" s="6"/>
      <c r="LZ237" s="6"/>
      <c r="MA237" s="6"/>
      <c r="MB237" s="6"/>
      <c r="MC237" s="6"/>
      <c r="MD237" s="6"/>
      <c r="ME237" s="6"/>
      <c r="MF237" s="6"/>
      <c r="MG237" s="6"/>
      <c r="MH237" s="6"/>
      <c r="MI237" s="6"/>
      <c r="MJ237" s="6"/>
      <c r="MK237" s="6"/>
      <c r="ML237" s="6"/>
      <c r="MM237" s="6"/>
      <c r="MN237" s="6"/>
      <c r="MO237" s="6"/>
      <c r="MP237" s="6"/>
      <c r="MQ237" s="6"/>
      <c r="MR237" s="6"/>
      <c r="MS237" s="6"/>
      <c r="MT237" s="6"/>
      <c r="MU237" s="6"/>
      <c r="MV237" s="6"/>
      <c r="MW237" s="6"/>
      <c r="MX237" s="6"/>
      <c r="MY237" s="6"/>
      <c r="MZ237" s="6"/>
      <c r="NA237" s="6"/>
      <c r="NB237" s="6"/>
      <c r="NC237" s="6"/>
      <c r="ND237" s="6"/>
      <c r="NE237" s="6"/>
      <c r="NF237" s="6"/>
      <c r="NG237" s="6"/>
      <c r="NH237" s="6"/>
      <c r="NI237" s="6"/>
      <c r="NJ237" s="6"/>
      <c r="NK237" s="6"/>
      <c r="NL237" s="6"/>
      <c r="NM237" s="6"/>
      <c r="NN237" s="6"/>
    </row>
    <row r="238" spans="1:378" ht="15" customHeight="1" x14ac:dyDescent="0.2">
      <c r="A238" s="52" t="s">
        <v>15142</v>
      </c>
      <c r="B238" s="63" t="s">
        <v>4950</v>
      </c>
      <c r="C238" s="64" t="s">
        <v>4991</v>
      </c>
      <c r="D238" s="28"/>
      <c r="E238" s="64">
        <v>36664</v>
      </c>
      <c r="F238" s="64">
        <v>0</v>
      </c>
      <c r="G238" s="28"/>
      <c r="H238" s="28"/>
      <c r="I238" s="64">
        <v>259</v>
      </c>
      <c r="J238" s="28" t="s">
        <v>3889</v>
      </c>
      <c r="K238" s="64" t="s">
        <v>4707</v>
      </c>
      <c r="L238" s="65">
        <v>190000</v>
      </c>
      <c r="M238" s="28" t="s">
        <v>4736</v>
      </c>
      <c r="N238" s="6" t="e">
        <f>VLOOKUP(A238,Sheet1!A:B,2,FALSE)</f>
        <v>#N/A</v>
      </c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  <c r="Z238" s="6"/>
      <c r="AA238" s="6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6"/>
      <c r="AO238" s="6"/>
      <c r="AP238" s="6"/>
      <c r="AQ238" s="6"/>
      <c r="AR238" s="6"/>
      <c r="AS238" s="6"/>
      <c r="AT238" s="6"/>
      <c r="AU238" s="6"/>
      <c r="AV238" s="6"/>
      <c r="AW238" s="6"/>
      <c r="AX238" s="6"/>
      <c r="AY238" s="6"/>
      <c r="AZ238" s="6"/>
      <c r="BA238" s="6"/>
      <c r="BB238" s="6"/>
      <c r="BC238" s="6"/>
      <c r="BD238" s="6"/>
      <c r="BE238" s="6"/>
      <c r="BF238" s="6"/>
      <c r="BG238" s="6"/>
      <c r="BH238" s="6"/>
      <c r="BI238" s="6"/>
      <c r="BJ238" s="6"/>
      <c r="BK238" s="6"/>
      <c r="BL238" s="6"/>
      <c r="BM238" s="6"/>
      <c r="BN238" s="6"/>
      <c r="BO238" s="6"/>
      <c r="BP238" s="6"/>
      <c r="BQ238" s="6"/>
      <c r="BR238" s="6"/>
      <c r="BS238" s="6"/>
      <c r="BT238" s="6"/>
      <c r="BU238" s="6"/>
      <c r="BV238" s="6"/>
      <c r="BW238" s="6"/>
      <c r="BX238" s="6"/>
      <c r="BY238" s="6"/>
      <c r="BZ238" s="6"/>
      <c r="CA238" s="6"/>
      <c r="CB238" s="6"/>
      <c r="CC238" s="6"/>
      <c r="CD238" s="6"/>
      <c r="CE238" s="6"/>
      <c r="CF238" s="6"/>
      <c r="CG238" s="6"/>
      <c r="CH238" s="6"/>
      <c r="CI238" s="6"/>
      <c r="CJ238" s="6"/>
      <c r="CK238" s="6"/>
      <c r="CL238" s="6"/>
      <c r="CM238" s="6"/>
      <c r="CN238" s="6"/>
      <c r="CO238" s="6"/>
      <c r="CP238" s="6"/>
      <c r="CQ238" s="6"/>
      <c r="CR238" s="6"/>
      <c r="CS238" s="6"/>
      <c r="CT238" s="6"/>
      <c r="CU238" s="6"/>
      <c r="CV238" s="6"/>
      <c r="CW238" s="6"/>
      <c r="CX238" s="6"/>
      <c r="CY238" s="6"/>
      <c r="CZ238" s="6"/>
      <c r="DA238" s="6"/>
      <c r="DB238" s="6"/>
      <c r="DC238" s="6"/>
      <c r="DD238" s="6"/>
      <c r="DE238" s="6"/>
      <c r="DF238" s="6"/>
      <c r="DG238" s="6"/>
      <c r="DH238" s="6"/>
      <c r="DI238" s="6"/>
      <c r="DJ238" s="6"/>
      <c r="DK238" s="6"/>
      <c r="DL238" s="6"/>
      <c r="DM238" s="6"/>
      <c r="DN238" s="6"/>
      <c r="DO238" s="6"/>
      <c r="DP238" s="6"/>
      <c r="DQ238" s="6"/>
      <c r="DR238" s="6"/>
      <c r="DS238" s="6"/>
      <c r="DT238" s="6"/>
      <c r="DU238" s="6"/>
      <c r="DV238" s="6"/>
      <c r="DW238" s="6"/>
      <c r="DX238" s="6"/>
      <c r="DY238" s="6"/>
      <c r="DZ238" s="6"/>
      <c r="EA238" s="6"/>
      <c r="EB238" s="6"/>
      <c r="EC238" s="6"/>
      <c r="ED238" s="6"/>
      <c r="EE238" s="6"/>
      <c r="EF238" s="6"/>
      <c r="EG238" s="6"/>
      <c r="EH238" s="6"/>
      <c r="EI238" s="6"/>
      <c r="EJ238" s="6"/>
      <c r="EK238" s="6"/>
      <c r="EL238" s="6"/>
      <c r="EM238" s="6"/>
      <c r="EN238" s="6"/>
      <c r="EO238" s="6"/>
      <c r="EP238" s="6"/>
      <c r="EQ238" s="6"/>
      <c r="ER238" s="6"/>
      <c r="ES238" s="6"/>
      <c r="ET238" s="6"/>
      <c r="EU238" s="6"/>
      <c r="EV238" s="6"/>
      <c r="EW238" s="6"/>
      <c r="EX238" s="6"/>
      <c r="EY238" s="6"/>
      <c r="EZ238" s="6"/>
      <c r="FA238" s="6"/>
      <c r="FB238" s="6"/>
      <c r="FC238" s="6"/>
      <c r="FD238" s="6"/>
      <c r="FE238" s="6"/>
      <c r="FF238" s="6"/>
      <c r="FG238" s="6"/>
      <c r="FH238" s="6"/>
      <c r="FI238" s="6"/>
      <c r="FJ238" s="6"/>
      <c r="FK238" s="6"/>
      <c r="FL238" s="6"/>
      <c r="FM238" s="6"/>
      <c r="FN238" s="6"/>
      <c r="FO238" s="6"/>
      <c r="FP238" s="6"/>
      <c r="FQ238" s="6"/>
      <c r="FR238" s="6"/>
      <c r="FS238" s="6"/>
      <c r="FT238" s="6"/>
      <c r="FU238" s="6"/>
      <c r="FV238" s="6"/>
      <c r="FW238" s="6"/>
      <c r="FX238" s="6"/>
      <c r="FY238" s="6"/>
      <c r="FZ238" s="6"/>
      <c r="GA238" s="6"/>
      <c r="GB238" s="6"/>
      <c r="GC238" s="6"/>
      <c r="GD238" s="6"/>
      <c r="GE238" s="6"/>
      <c r="GF238" s="6"/>
      <c r="GG238" s="6"/>
      <c r="GH238" s="6"/>
      <c r="GI238" s="6"/>
      <c r="GJ238" s="6"/>
      <c r="GK238" s="6"/>
      <c r="GL238" s="6"/>
      <c r="GM238" s="6"/>
      <c r="GN238" s="6"/>
      <c r="GO238" s="6"/>
      <c r="GP238" s="6"/>
      <c r="GQ238" s="6"/>
      <c r="GR238" s="6"/>
      <c r="GS238" s="6"/>
      <c r="GT238" s="6"/>
      <c r="GU238" s="6"/>
      <c r="GV238" s="6"/>
      <c r="GW238" s="6"/>
      <c r="GX238" s="6"/>
      <c r="GY238" s="6"/>
      <c r="GZ238" s="6"/>
      <c r="HA238" s="6"/>
      <c r="HB238" s="6"/>
      <c r="HC238" s="6"/>
      <c r="HD238" s="6"/>
      <c r="HE238" s="6"/>
      <c r="HF238" s="6"/>
      <c r="HG238" s="6"/>
      <c r="HH238" s="6"/>
      <c r="HI238" s="6"/>
      <c r="HJ238" s="6"/>
      <c r="HK238" s="6"/>
      <c r="HL238" s="6"/>
      <c r="HM238" s="6"/>
      <c r="HN238" s="6"/>
      <c r="HO238" s="6"/>
      <c r="HP238" s="6"/>
      <c r="HQ238" s="6"/>
      <c r="HR238" s="6"/>
      <c r="HS238" s="6"/>
      <c r="HT238" s="6"/>
      <c r="HU238" s="6"/>
      <c r="HV238" s="6"/>
      <c r="HW238" s="6"/>
      <c r="HX238" s="6"/>
      <c r="HY238" s="6"/>
      <c r="HZ238" s="6"/>
      <c r="IA238" s="6"/>
      <c r="IB238" s="6"/>
      <c r="IC238" s="6"/>
      <c r="ID238" s="6"/>
      <c r="IE238" s="6"/>
      <c r="IF238" s="6"/>
      <c r="IG238" s="6"/>
      <c r="IH238" s="6"/>
      <c r="II238" s="6"/>
      <c r="IJ238" s="6"/>
      <c r="IK238" s="6"/>
      <c r="IL238" s="6"/>
      <c r="IM238" s="6"/>
      <c r="IN238" s="6"/>
      <c r="IO238" s="6"/>
      <c r="IP238" s="6"/>
      <c r="IQ238" s="6"/>
      <c r="IR238" s="6"/>
      <c r="IS238" s="6"/>
      <c r="IT238" s="6"/>
      <c r="IU238" s="6"/>
      <c r="IV238" s="6"/>
      <c r="IW238" s="6"/>
      <c r="IX238" s="6"/>
      <c r="IY238" s="6"/>
      <c r="IZ238" s="6"/>
      <c r="JA238" s="6"/>
      <c r="JB238" s="6"/>
      <c r="JC238" s="6"/>
      <c r="JD238" s="6"/>
      <c r="JE238" s="6"/>
      <c r="JF238" s="6"/>
      <c r="JG238" s="6"/>
      <c r="JH238" s="6"/>
      <c r="JI238" s="6"/>
      <c r="JJ238" s="6"/>
      <c r="JK238" s="6"/>
      <c r="JL238" s="6"/>
      <c r="JM238" s="6"/>
      <c r="JN238" s="6"/>
      <c r="JO238" s="6"/>
      <c r="JP238" s="6"/>
      <c r="JQ238" s="6"/>
      <c r="JR238" s="6"/>
      <c r="JS238" s="6"/>
      <c r="JT238" s="6"/>
      <c r="JU238" s="6"/>
      <c r="JV238" s="6"/>
      <c r="JW238" s="6"/>
      <c r="JX238" s="6"/>
      <c r="JY238" s="6"/>
      <c r="JZ238" s="6"/>
      <c r="KA238" s="6"/>
      <c r="KB238" s="6"/>
      <c r="KC238" s="6"/>
      <c r="KD238" s="6"/>
      <c r="KE238" s="6"/>
      <c r="KF238" s="6"/>
      <c r="KG238" s="6"/>
      <c r="KH238" s="6"/>
      <c r="KI238" s="6"/>
      <c r="KJ238" s="6"/>
      <c r="KK238" s="6"/>
      <c r="KL238" s="6"/>
      <c r="KM238" s="6"/>
      <c r="KN238" s="6"/>
      <c r="KO238" s="6"/>
      <c r="KP238" s="6"/>
      <c r="KQ238" s="6"/>
      <c r="KR238" s="6"/>
      <c r="KS238" s="6"/>
      <c r="KT238" s="6"/>
      <c r="KU238" s="6"/>
      <c r="KV238" s="6"/>
      <c r="KW238" s="6"/>
      <c r="KX238" s="6"/>
      <c r="KY238" s="6"/>
      <c r="KZ238" s="6"/>
      <c r="LA238" s="6"/>
      <c r="LB238" s="6"/>
      <c r="LC238" s="6"/>
      <c r="LD238" s="6"/>
      <c r="LE238" s="6"/>
      <c r="LF238" s="6"/>
      <c r="LG238" s="6"/>
      <c r="LH238" s="6"/>
      <c r="LI238" s="6"/>
      <c r="LJ238" s="6"/>
      <c r="LK238" s="6"/>
      <c r="LL238" s="6"/>
      <c r="LM238" s="6"/>
      <c r="LN238" s="6"/>
      <c r="LO238" s="6"/>
      <c r="LP238" s="6"/>
      <c r="LQ238" s="6"/>
      <c r="LR238" s="6"/>
      <c r="LS238" s="6"/>
      <c r="LT238" s="6"/>
      <c r="LU238" s="6"/>
      <c r="LV238" s="6"/>
      <c r="LW238" s="6"/>
      <c r="LX238" s="6"/>
      <c r="LY238" s="6"/>
      <c r="LZ238" s="6"/>
      <c r="MA238" s="6"/>
      <c r="MB238" s="6"/>
      <c r="MC238" s="6"/>
      <c r="MD238" s="6"/>
      <c r="ME238" s="6"/>
      <c r="MF238" s="6"/>
      <c r="MG238" s="6"/>
      <c r="MH238" s="6"/>
      <c r="MI238" s="6"/>
      <c r="MJ238" s="6"/>
      <c r="MK238" s="6"/>
      <c r="ML238" s="6"/>
      <c r="MM238" s="6"/>
      <c r="MN238" s="6"/>
      <c r="MO238" s="6"/>
      <c r="MP238" s="6"/>
      <c r="MQ238" s="6"/>
      <c r="MR238" s="6"/>
      <c r="MS238" s="6"/>
      <c r="MT238" s="6"/>
      <c r="MU238" s="6"/>
      <c r="MV238" s="6"/>
      <c r="MW238" s="6"/>
      <c r="MX238" s="6"/>
      <c r="MY238" s="6"/>
      <c r="MZ238" s="6"/>
      <c r="NA238" s="6"/>
      <c r="NB238" s="6"/>
      <c r="NC238" s="6"/>
      <c r="ND238" s="6"/>
      <c r="NE238" s="6"/>
      <c r="NF238" s="6"/>
      <c r="NG238" s="6"/>
      <c r="NH238" s="6"/>
      <c r="NI238" s="6"/>
      <c r="NJ238" s="6"/>
      <c r="NK238" s="6"/>
      <c r="NL238" s="6"/>
      <c r="NM238" s="6"/>
      <c r="NN238" s="6"/>
    </row>
    <row r="239" spans="1:378" s="6" customFormat="1" ht="15" customHeight="1" x14ac:dyDescent="0.2">
      <c r="A239" s="52" t="s">
        <v>15143</v>
      </c>
      <c r="B239" s="63" t="s">
        <v>4951</v>
      </c>
      <c r="C239" s="64" t="s">
        <v>4991</v>
      </c>
      <c r="D239" s="28"/>
      <c r="E239" s="64">
        <v>36665</v>
      </c>
      <c r="F239" s="64">
        <v>0</v>
      </c>
      <c r="G239" s="28"/>
      <c r="H239" s="28"/>
      <c r="I239" s="64">
        <v>295</v>
      </c>
      <c r="J239" s="28" t="s">
        <v>3889</v>
      </c>
      <c r="K239" s="64" t="s">
        <v>4707</v>
      </c>
      <c r="L239" s="65">
        <v>200000</v>
      </c>
      <c r="M239" s="28" t="s">
        <v>4736</v>
      </c>
      <c r="N239" s="6" t="e">
        <f>VLOOKUP(A239,Sheet1!A:B,2,FALSE)</f>
        <v>#N/A</v>
      </c>
    </row>
    <row r="240" spans="1:378" s="6" customFormat="1" ht="15" customHeight="1" x14ac:dyDescent="0.2">
      <c r="A240" s="52" t="s">
        <v>15144</v>
      </c>
      <c r="B240" s="63" t="s">
        <v>4952</v>
      </c>
      <c r="C240" s="64" t="s">
        <v>4991</v>
      </c>
      <c r="D240" s="28"/>
      <c r="E240" s="64">
        <v>36666</v>
      </c>
      <c r="F240" s="64">
        <v>0</v>
      </c>
      <c r="G240" s="28"/>
      <c r="H240" s="28"/>
      <c r="I240" s="64">
        <v>295</v>
      </c>
      <c r="J240" s="28" t="s">
        <v>3889</v>
      </c>
      <c r="K240" s="64" t="s">
        <v>4707</v>
      </c>
      <c r="L240" s="65">
        <v>200000</v>
      </c>
      <c r="M240" s="28" t="s">
        <v>4736</v>
      </c>
      <c r="N240" s="6" t="e">
        <f>VLOOKUP(A240,Sheet1!A:B,2,FALSE)</f>
        <v>#N/A</v>
      </c>
    </row>
    <row r="241" spans="1:14" s="6" customFormat="1" ht="15" customHeight="1" x14ac:dyDescent="0.2">
      <c r="A241" s="52" t="s">
        <v>15145</v>
      </c>
      <c r="B241" s="63" t="s">
        <v>4953</v>
      </c>
      <c r="C241" s="64" t="s">
        <v>4991</v>
      </c>
      <c r="D241" s="28"/>
      <c r="E241" s="64">
        <v>36667</v>
      </c>
      <c r="F241" s="64">
        <v>0</v>
      </c>
      <c r="G241" s="28"/>
      <c r="H241" s="28"/>
      <c r="I241" s="64">
        <v>259</v>
      </c>
      <c r="J241" s="28" t="s">
        <v>3889</v>
      </c>
      <c r="K241" s="64" t="s">
        <v>4707</v>
      </c>
      <c r="L241" s="65">
        <v>190000</v>
      </c>
      <c r="M241" s="28" t="s">
        <v>4736</v>
      </c>
      <c r="N241" s="6" t="e">
        <f>VLOOKUP(A241,Sheet1!A:B,2,FALSE)</f>
        <v>#N/A</v>
      </c>
    </row>
    <row r="242" spans="1:14" s="6" customFormat="1" ht="15" customHeight="1" x14ac:dyDescent="0.2">
      <c r="A242" s="52" t="s">
        <v>15146</v>
      </c>
      <c r="B242" s="63" t="s">
        <v>4954</v>
      </c>
      <c r="C242" s="64" t="s">
        <v>4991</v>
      </c>
      <c r="D242" s="28"/>
      <c r="E242" s="64">
        <v>36668</v>
      </c>
      <c r="F242" s="64">
        <v>0</v>
      </c>
      <c r="G242" s="28"/>
      <c r="H242" s="28"/>
      <c r="I242" s="64">
        <v>254</v>
      </c>
      <c r="J242" s="28" t="s">
        <v>3889</v>
      </c>
      <c r="K242" s="64" t="s">
        <v>4707</v>
      </c>
      <c r="L242" s="65">
        <v>190000</v>
      </c>
      <c r="M242" s="28" t="s">
        <v>4736</v>
      </c>
      <c r="N242" s="6" t="e">
        <f>VLOOKUP(A242,Sheet1!A:B,2,FALSE)</f>
        <v>#N/A</v>
      </c>
    </row>
    <row r="243" spans="1:14" s="6" customFormat="1" ht="15" customHeight="1" x14ac:dyDescent="0.2">
      <c r="A243" s="52" t="s">
        <v>15147</v>
      </c>
      <c r="B243" s="63" t="s">
        <v>4955</v>
      </c>
      <c r="C243" s="64" t="s">
        <v>4991</v>
      </c>
      <c r="D243" s="28"/>
      <c r="E243" s="64">
        <v>36669</v>
      </c>
      <c r="F243" s="64">
        <v>0</v>
      </c>
      <c r="G243" s="28"/>
      <c r="H243" s="28"/>
      <c r="I243" s="64">
        <v>222</v>
      </c>
      <c r="J243" s="28" t="s">
        <v>3889</v>
      </c>
      <c r="K243" s="64" t="s">
        <v>4707</v>
      </c>
      <c r="L243" s="65">
        <v>180000</v>
      </c>
      <c r="M243" s="28" t="s">
        <v>4736</v>
      </c>
      <c r="N243" s="6" t="e">
        <f>VLOOKUP(A243,Sheet1!A:B,2,FALSE)</f>
        <v>#N/A</v>
      </c>
    </row>
    <row r="244" spans="1:14" s="6" customFormat="1" ht="15" customHeight="1" x14ac:dyDescent="0.2">
      <c r="A244" s="52" t="s">
        <v>15148</v>
      </c>
      <c r="B244" s="63" t="s">
        <v>4956</v>
      </c>
      <c r="C244" s="64" t="s">
        <v>4991</v>
      </c>
      <c r="D244" s="28"/>
      <c r="E244" s="64">
        <v>36670</v>
      </c>
      <c r="F244" s="64">
        <v>0</v>
      </c>
      <c r="G244" s="28"/>
      <c r="H244" s="28"/>
      <c r="I244" s="64">
        <v>259</v>
      </c>
      <c r="J244" s="28" t="s">
        <v>3889</v>
      </c>
      <c r="K244" s="64" t="s">
        <v>4707</v>
      </c>
      <c r="L244" s="65">
        <v>190000</v>
      </c>
      <c r="M244" s="28" t="s">
        <v>4736</v>
      </c>
      <c r="N244" s="6" t="e">
        <f>VLOOKUP(A244,Sheet1!A:B,2,FALSE)</f>
        <v>#N/A</v>
      </c>
    </row>
    <row r="245" spans="1:14" s="6" customFormat="1" ht="15" customHeight="1" x14ac:dyDescent="0.2">
      <c r="A245" s="52" t="s">
        <v>15149</v>
      </c>
      <c r="B245" s="63" t="s">
        <v>4957</v>
      </c>
      <c r="C245" s="64" t="s">
        <v>4991</v>
      </c>
      <c r="D245" s="28"/>
      <c r="E245" s="64">
        <v>36671</v>
      </c>
      <c r="F245" s="64">
        <v>0</v>
      </c>
      <c r="G245" s="28"/>
      <c r="H245" s="28"/>
      <c r="I245" s="64">
        <v>295</v>
      </c>
      <c r="J245" s="28" t="s">
        <v>3889</v>
      </c>
      <c r="K245" s="64" t="s">
        <v>4707</v>
      </c>
      <c r="L245" s="65">
        <v>200000</v>
      </c>
      <c r="M245" s="28" t="s">
        <v>4736</v>
      </c>
      <c r="N245" s="6" t="e">
        <f>VLOOKUP(A245,Sheet1!A:B,2,FALSE)</f>
        <v>#N/A</v>
      </c>
    </row>
    <row r="246" spans="1:14" s="6" customFormat="1" ht="15" customHeight="1" x14ac:dyDescent="0.2">
      <c r="A246" s="52" t="s">
        <v>15150</v>
      </c>
      <c r="B246" s="63" t="s">
        <v>4958</v>
      </c>
      <c r="C246" s="64" t="s">
        <v>4991</v>
      </c>
      <c r="D246" s="28"/>
      <c r="E246" s="64">
        <v>36672</v>
      </c>
      <c r="F246" s="64">
        <v>0</v>
      </c>
      <c r="G246" s="28"/>
      <c r="H246" s="28"/>
      <c r="I246" s="64">
        <v>296</v>
      </c>
      <c r="J246" s="28" t="s">
        <v>3889</v>
      </c>
      <c r="K246" s="64" t="s">
        <v>4707</v>
      </c>
      <c r="L246" s="65">
        <v>200000</v>
      </c>
      <c r="M246" s="28" t="s">
        <v>4736</v>
      </c>
      <c r="N246" s="6" t="e">
        <f>VLOOKUP(A246,Sheet1!A:B,2,FALSE)</f>
        <v>#N/A</v>
      </c>
    </row>
    <row r="247" spans="1:14" s="6" customFormat="1" ht="15" customHeight="1" x14ac:dyDescent="0.2">
      <c r="A247" s="52" t="s">
        <v>15151</v>
      </c>
      <c r="B247" s="63" t="s">
        <v>4959</v>
      </c>
      <c r="C247" s="64" t="s">
        <v>4991</v>
      </c>
      <c r="D247" s="28"/>
      <c r="E247" s="64">
        <v>36673</v>
      </c>
      <c r="F247" s="64">
        <v>0</v>
      </c>
      <c r="G247" s="28"/>
      <c r="H247" s="28"/>
      <c r="I247" s="64">
        <v>259</v>
      </c>
      <c r="J247" s="28" t="s">
        <v>3889</v>
      </c>
      <c r="K247" s="64" t="s">
        <v>4707</v>
      </c>
      <c r="L247" s="65">
        <v>190000</v>
      </c>
      <c r="M247" s="28" t="s">
        <v>4736</v>
      </c>
      <c r="N247" s="6" t="e">
        <f>VLOOKUP(A247,Sheet1!A:B,2,FALSE)</f>
        <v>#N/A</v>
      </c>
    </row>
    <row r="248" spans="1:14" s="6" customFormat="1" ht="15" customHeight="1" x14ac:dyDescent="0.2">
      <c r="A248" s="52" t="s">
        <v>15152</v>
      </c>
      <c r="B248" s="63" t="s">
        <v>4960</v>
      </c>
      <c r="C248" s="64" t="s">
        <v>4991</v>
      </c>
      <c r="D248" s="28"/>
      <c r="E248" s="64">
        <v>36674</v>
      </c>
      <c r="F248" s="64">
        <v>0</v>
      </c>
      <c r="G248" s="28"/>
      <c r="H248" s="28"/>
      <c r="I248" s="64">
        <v>285</v>
      </c>
      <c r="J248" s="28" t="s">
        <v>3889</v>
      </c>
      <c r="K248" s="64" t="s">
        <v>4707</v>
      </c>
      <c r="L248" s="65">
        <v>190000</v>
      </c>
      <c r="M248" s="28" t="s">
        <v>4736</v>
      </c>
      <c r="N248" s="6" t="e">
        <f>VLOOKUP(A248,Sheet1!A:B,2,FALSE)</f>
        <v>#N/A</v>
      </c>
    </row>
    <row r="249" spans="1:14" s="6" customFormat="1" ht="15" customHeight="1" x14ac:dyDescent="0.2">
      <c r="A249" s="52" t="s">
        <v>15153</v>
      </c>
      <c r="B249" s="63" t="s">
        <v>4961</v>
      </c>
      <c r="C249" s="64" t="s">
        <v>4991</v>
      </c>
      <c r="D249" s="28"/>
      <c r="E249" s="64">
        <v>36675</v>
      </c>
      <c r="F249" s="64">
        <v>0</v>
      </c>
      <c r="G249" s="28"/>
      <c r="H249" s="28"/>
      <c r="I249" s="64">
        <v>455</v>
      </c>
      <c r="J249" s="28" t="s">
        <v>3889</v>
      </c>
      <c r="K249" s="64" t="s">
        <v>4707</v>
      </c>
      <c r="L249" s="65">
        <v>220000</v>
      </c>
      <c r="M249" s="28" t="s">
        <v>4736</v>
      </c>
      <c r="N249" s="6" t="e">
        <f>VLOOKUP(A249,Sheet1!A:B,2,FALSE)</f>
        <v>#N/A</v>
      </c>
    </row>
    <row r="250" spans="1:14" s="6" customFormat="1" ht="15" customHeight="1" x14ac:dyDescent="0.2">
      <c r="A250" s="52" t="s">
        <v>15154</v>
      </c>
      <c r="B250" s="63" t="s">
        <v>4962</v>
      </c>
      <c r="C250" s="64" t="s">
        <v>4991</v>
      </c>
      <c r="D250" s="28"/>
      <c r="E250" s="64">
        <v>36676</v>
      </c>
      <c r="F250" s="64">
        <v>0</v>
      </c>
      <c r="G250" s="28"/>
      <c r="H250" s="28"/>
      <c r="I250" s="64">
        <v>296</v>
      </c>
      <c r="J250" s="28" t="s">
        <v>3889</v>
      </c>
      <c r="K250" s="64" t="s">
        <v>4707</v>
      </c>
      <c r="L250" s="65">
        <v>200000</v>
      </c>
      <c r="M250" s="28" t="s">
        <v>4736</v>
      </c>
      <c r="N250" s="6" t="e">
        <f>VLOOKUP(A250,Sheet1!A:B,2,FALSE)</f>
        <v>#N/A</v>
      </c>
    </row>
    <row r="251" spans="1:14" s="6" customFormat="1" ht="15" customHeight="1" x14ac:dyDescent="0.2">
      <c r="A251" s="52" t="s">
        <v>15155</v>
      </c>
      <c r="B251" s="63" t="s">
        <v>4963</v>
      </c>
      <c r="C251" s="64" t="s">
        <v>4991</v>
      </c>
      <c r="D251" s="28"/>
      <c r="E251" s="64">
        <v>36677</v>
      </c>
      <c r="F251" s="64">
        <v>0</v>
      </c>
      <c r="G251" s="28"/>
      <c r="H251" s="28"/>
      <c r="I251" s="64">
        <v>259</v>
      </c>
      <c r="J251" s="28" t="s">
        <v>3889</v>
      </c>
      <c r="K251" s="64" t="s">
        <v>4707</v>
      </c>
      <c r="L251" s="65">
        <v>190000</v>
      </c>
      <c r="M251" s="28" t="s">
        <v>4736</v>
      </c>
      <c r="N251" s="6" t="e">
        <f>VLOOKUP(A251,Sheet1!A:B,2,FALSE)</f>
        <v>#N/A</v>
      </c>
    </row>
    <row r="252" spans="1:14" s="6" customFormat="1" ht="15" customHeight="1" x14ac:dyDescent="0.2">
      <c r="A252" s="52" t="s">
        <v>15156</v>
      </c>
      <c r="B252" s="63" t="s">
        <v>4964</v>
      </c>
      <c r="C252" s="64" t="s">
        <v>4991</v>
      </c>
      <c r="D252" s="28"/>
      <c r="E252" s="64">
        <v>36678</v>
      </c>
      <c r="F252" s="64">
        <v>0</v>
      </c>
      <c r="G252" s="28"/>
      <c r="H252" s="28"/>
      <c r="I252" s="64">
        <v>249</v>
      </c>
      <c r="J252" s="28" t="s">
        <v>3889</v>
      </c>
      <c r="K252" s="64" t="s">
        <v>4707</v>
      </c>
      <c r="L252" s="65">
        <v>180000</v>
      </c>
      <c r="M252" s="28" t="s">
        <v>4736</v>
      </c>
      <c r="N252" s="6" t="e">
        <f>VLOOKUP(A252,Sheet1!A:B,2,FALSE)</f>
        <v>#N/A</v>
      </c>
    </row>
    <row r="253" spans="1:14" s="6" customFormat="1" ht="15" customHeight="1" x14ac:dyDescent="0.2">
      <c r="A253" s="52" t="s">
        <v>15157</v>
      </c>
      <c r="B253" s="63" t="s">
        <v>4965</v>
      </c>
      <c r="C253" s="64" t="s">
        <v>4991</v>
      </c>
      <c r="D253" s="28"/>
      <c r="E253" s="64">
        <v>36679</v>
      </c>
      <c r="F253" s="64">
        <v>0</v>
      </c>
      <c r="G253" s="28"/>
      <c r="H253" s="28"/>
      <c r="I253" s="64">
        <v>295</v>
      </c>
      <c r="J253" s="28" t="s">
        <v>3889</v>
      </c>
      <c r="K253" s="64" t="s">
        <v>4707</v>
      </c>
      <c r="L253" s="65">
        <v>200000</v>
      </c>
      <c r="M253" s="28" t="s">
        <v>4736</v>
      </c>
      <c r="N253" s="6" t="e">
        <f>VLOOKUP(A253,Sheet1!A:B,2,FALSE)</f>
        <v>#N/A</v>
      </c>
    </row>
    <row r="254" spans="1:14" s="6" customFormat="1" ht="15" customHeight="1" x14ac:dyDescent="0.2">
      <c r="A254" s="52" t="s">
        <v>15158</v>
      </c>
      <c r="B254" s="63" t="s">
        <v>4966</v>
      </c>
      <c r="C254" s="64" t="s">
        <v>4991</v>
      </c>
      <c r="D254" s="28"/>
      <c r="E254" s="64">
        <v>36680</v>
      </c>
      <c r="F254" s="64">
        <v>0</v>
      </c>
      <c r="G254" s="28"/>
      <c r="H254" s="28"/>
      <c r="I254" s="64">
        <v>347</v>
      </c>
      <c r="J254" s="28" t="s">
        <v>3889</v>
      </c>
      <c r="K254" s="64" t="s">
        <v>4707</v>
      </c>
      <c r="L254" s="65">
        <v>180000</v>
      </c>
      <c r="M254" s="28" t="s">
        <v>4736</v>
      </c>
      <c r="N254" s="6" t="e">
        <f>VLOOKUP(A254,Sheet1!A:B,2,FALSE)</f>
        <v>#N/A</v>
      </c>
    </row>
    <row r="255" spans="1:14" s="6" customFormat="1" ht="15" customHeight="1" x14ac:dyDescent="0.2">
      <c r="A255" s="52" t="s">
        <v>15159</v>
      </c>
      <c r="B255" s="63" t="s">
        <v>4967</v>
      </c>
      <c r="C255" s="64" t="s">
        <v>4991</v>
      </c>
      <c r="D255" s="28"/>
      <c r="E255" s="64">
        <v>36681</v>
      </c>
      <c r="F255" s="64">
        <v>0</v>
      </c>
      <c r="G255" s="28"/>
      <c r="H255" s="28"/>
      <c r="I255" s="64">
        <v>340</v>
      </c>
      <c r="J255" s="28" t="s">
        <v>3889</v>
      </c>
      <c r="K255" s="64" t="s">
        <v>4707</v>
      </c>
      <c r="L255" s="65">
        <v>170000</v>
      </c>
      <c r="M255" s="28" t="s">
        <v>4736</v>
      </c>
      <c r="N255" s="6" t="e">
        <f>VLOOKUP(A255,Sheet1!A:B,2,FALSE)</f>
        <v>#N/A</v>
      </c>
    </row>
    <row r="256" spans="1:14" s="6" customFormat="1" ht="15" customHeight="1" x14ac:dyDescent="0.2">
      <c r="A256" s="52" t="s">
        <v>15160</v>
      </c>
      <c r="B256" s="63" t="s">
        <v>4968</v>
      </c>
      <c r="C256" s="64" t="s">
        <v>4991</v>
      </c>
      <c r="D256" s="28"/>
      <c r="E256" s="64">
        <v>36682</v>
      </c>
      <c r="F256" s="64">
        <v>0</v>
      </c>
      <c r="G256" s="28"/>
      <c r="H256" s="28"/>
      <c r="I256" s="64">
        <v>148</v>
      </c>
      <c r="J256" s="28" t="s">
        <v>3889</v>
      </c>
      <c r="K256" s="64" t="s">
        <v>4707</v>
      </c>
      <c r="L256" s="65">
        <v>140000</v>
      </c>
      <c r="M256" s="28" t="s">
        <v>4736</v>
      </c>
      <c r="N256" s="6" t="e">
        <f>VLOOKUP(A256,Sheet1!A:B,2,FALSE)</f>
        <v>#N/A</v>
      </c>
    </row>
    <row r="257" spans="1:14" s="6" customFormat="1" ht="15" customHeight="1" x14ac:dyDescent="0.2">
      <c r="A257" s="52" t="s">
        <v>15161</v>
      </c>
      <c r="B257" s="63" t="s">
        <v>4969</v>
      </c>
      <c r="C257" s="64" t="s">
        <v>4991</v>
      </c>
      <c r="D257" s="28"/>
      <c r="E257" s="64">
        <v>36683</v>
      </c>
      <c r="F257" s="64">
        <v>0</v>
      </c>
      <c r="G257" s="28"/>
      <c r="H257" s="28"/>
      <c r="I257" s="64">
        <v>296</v>
      </c>
      <c r="J257" s="28" t="s">
        <v>3889</v>
      </c>
      <c r="K257" s="64" t="s">
        <v>4707</v>
      </c>
      <c r="L257" s="65">
        <v>200000</v>
      </c>
      <c r="M257" s="28" t="s">
        <v>4736</v>
      </c>
      <c r="N257" s="6" t="e">
        <f>VLOOKUP(A257,Sheet1!A:B,2,FALSE)</f>
        <v>#N/A</v>
      </c>
    </row>
    <row r="258" spans="1:14" s="6" customFormat="1" ht="15" customHeight="1" x14ac:dyDescent="0.2">
      <c r="A258" s="52" t="s">
        <v>15162</v>
      </c>
      <c r="B258" s="63" t="s">
        <v>4970</v>
      </c>
      <c r="C258" s="64" t="s">
        <v>4991</v>
      </c>
      <c r="D258" s="28"/>
      <c r="E258" s="64">
        <v>36684</v>
      </c>
      <c r="F258" s="64">
        <v>0</v>
      </c>
      <c r="G258" s="28"/>
      <c r="H258" s="28"/>
      <c r="I258" s="64">
        <v>310</v>
      </c>
      <c r="J258" s="28" t="s">
        <v>3889</v>
      </c>
      <c r="K258" s="64" t="s">
        <v>4707</v>
      </c>
      <c r="L258" s="65">
        <v>210000</v>
      </c>
      <c r="M258" s="28" t="s">
        <v>4736</v>
      </c>
      <c r="N258" s="6" t="e">
        <f>VLOOKUP(A258,Sheet1!A:B,2,FALSE)</f>
        <v>#N/A</v>
      </c>
    </row>
    <row r="259" spans="1:14" s="6" customFormat="1" ht="15" customHeight="1" x14ac:dyDescent="0.2">
      <c r="A259" s="52" t="s">
        <v>15163</v>
      </c>
      <c r="B259" s="63" t="s">
        <v>4971</v>
      </c>
      <c r="C259" s="64" t="s">
        <v>4991</v>
      </c>
      <c r="D259" s="28"/>
      <c r="E259" s="64">
        <v>36685</v>
      </c>
      <c r="F259" s="64">
        <v>0</v>
      </c>
      <c r="G259" s="28"/>
      <c r="H259" s="28"/>
      <c r="I259" s="64">
        <v>310</v>
      </c>
      <c r="J259" s="28" t="s">
        <v>3889</v>
      </c>
      <c r="K259" s="64" t="s">
        <v>4707</v>
      </c>
      <c r="L259" s="65">
        <v>210000</v>
      </c>
      <c r="M259" s="28" t="s">
        <v>4736</v>
      </c>
      <c r="N259" s="6" t="e">
        <f>VLOOKUP(A259,Sheet1!A:B,2,FALSE)</f>
        <v>#N/A</v>
      </c>
    </row>
    <row r="260" spans="1:14" s="6" customFormat="1" ht="15" customHeight="1" x14ac:dyDescent="0.2">
      <c r="A260" s="52" t="s">
        <v>15164</v>
      </c>
      <c r="B260" s="63" t="s">
        <v>4972</v>
      </c>
      <c r="C260" s="64" t="s">
        <v>4991</v>
      </c>
      <c r="D260" s="28"/>
      <c r="E260" s="64">
        <v>36686</v>
      </c>
      <c r="F260" s="64">
        <v>0</v>
      </c>
      <c r="G260" s="28"/>
      <c r="H260" s="28"/>
      <c r="I260" s="64">
        <v>263</v>
      </c>
      <c r="J260" s="28" t="s">
        <v>3889</v>
      </c>
      <c r="K260" s="64" t="s">
        <v>4707</v>
      </c>
      <c r="L260" s="65">
        <v>190000</v>
      </c>
      <c r="M260" s="28" t="s">
        <v>4736</v>
      </c>
      <c r="N260" s="6" t="e">
        <f>VLOOKUP(A260,Sheet1!A:B,2,FALSE)</f>
        <v>#N/A</v>
      </c>
    </row>
    <row r="261" spans="1:14" s="6" customFormat="1" ht="15" customHeight="1" x14ac:dyDescent="0.2">
      <c r="A261" s="52" t="s">
        <v>15165</v>
      </c>
      <c r="B261" s="63" t="s">
        <v>4973</v>
      </c>
      <c r="C261" s="64" t="s">
        <v>4991</v>
      </c>
      <c r="D261" s="28"/>
      <c r="E261" s="64">
        <v>36687</v>
      </c>
      <c r="F261" s="64">
        <v>0</v>
      </c>
      <c r="G261" s="28"/>
      <c r="H261" s="28"/>
      <c r="I261" s="64">
        <v>488</v>
      </c>
      <c r="J261" s="28" t="s">
        <v>3889</v>
      </c>
      <c r="K261" s="64" t="s">
        <v>4707</v>
      </c>
      <c r="L261" s="65">
        <v>240000</v>
      </c>
      <c r="M261" s="28" t="s">
        <v>4736</v>
      </c>
      <c r="N261" s="6" t="e">
        <f>VLOOKUP(A261,Sheet1!A:B,2,FALSE)</f>
        <v>#N/A</v>
      </c>
    </row>
    <row r="262" spans="1:14" s="6" customFormat="1" ht="15" customHeight="1" x14ac:dyDescent="0.2">
      <c r="A262" s="52" t="s">
        <v>15166</v>
      </c>
      <c r="B262" s="63" t="s">
        <v>4974</v>
      </c>
      <c r="C262" s="64" t="s">
        <v>4991</v>
      </c>
      <c r="D262" s="28"/>
      <c r="E262" s="64">
        <v>36688</v>
      </c>
      <c r="F262" s="64">
        <v>0</v>
      </c>
      <c r="G262" s="28"/>
      <c r="H262" s="28"/>
      <c r="I262" s="64">
        <v>263</v>
      </c>
      <c r="J262" s="28" t="s">
        <v>3889</v>
      </c>
      <c r="K262" s="64" t="s">
        <v>4707</v>
      </c>
      <c r="L262" s="65">
        <v>190000</v>
      </c>
      <c r="M262" s="28" t="s">
        <v>4736</v>
      </c>
      <c r="N262" s="6" t="e">
        <f>VLOOKUP(A262,Sheet1!A:B,2,FALSE)</f>
        <v>#N/A</v>
      </c>
    </row>
    <row r="263" spans="1:14" s="6" customFormat="1" ht="15" customHeight="1" x14ac:dyDescent="0.2">
      <c r="A263" s="52" t="s">
        <v>15167</v>
      </c>
      <c r="B263" s="63" t="s">
        <v>4975</v>
      </c>
      <c r="C263" s="64" t="s">
        <v>4991</v>
      </c>
      <c r="D263" s="28"/>
      <c r="E263" s="64">
        <v>36689</v>
      </c>
      <c r="F263" s="64">
        <v>0</v>
      </c>
      <c r="G263" s="28"/>
      <c r="H263" s="28"/>
      <c r="I263" s="64">
        <v>351</v>
      </c>
      <c r="J263" s="28" t="s">
        <v>3889</v>
      </c>
      <c r="K263" s="64" t="s">
        <v>4707</v>
      </c>
      <c r="L263" s="65">
        <v>180000</v>
      </c>
      <c r="M263" s="28" t="s">
        <v>4736</v>
      </c>
      <c r="N263" s="6" t="e">
        <f>VLOOKUP(A263,Sheet1!A:B,2,FALSE)</f>
        <v>#N/A</v>
      </c>
    </row>
    <row r="264" spans="1:14" s="6" customFormat="1" ht="15" customHeight="1" x14ac:dyDescent="0.2">
      <c r="A264" s="52" t="s">
        <v>15168</v>
      </c>
      <c r="B264" s="63" t="s">
        <v>4976</v>
      </c>
      <c r="C264" s="64" t="s">
        <v>4991</v>
      </c>
      <c r="D264" s="28"/>
      <c r="E264" s="64">
        <v>36690</v>
      </c>
      <c r="F264" s="64">
        <v>0</v>
      </c>
      <c r="G264" s="28"/>
      <c r="H264" s="28"/>
      <c r="I264" s="64">
        <v>287</v>
      </c>
      <c r="J264" s="28" t="s">
        <v>3889</v>
      </c>
      <c r="K264" s="64" t="s">
        <v>4707</v>
      </c>
      <c r="L264" s="65">
        <v>190000</v>
      </c>
      <c r="M264" s="28" t="s">
        <v>4736</v>
      </c>
      <c r="N264" s="6" t="e">
        <f>VLOOKUP(A264,Sheet1!A:B,2,FALSE)</f>
        <v>#N/A</v>
      </c>
    </row>
    <row r="265" spans="1:14" s="6" customFormat="1" ht="15" customHeight="1" x14ac:dyDescent="0.2">
      <c r="A265" s="52" t="s">
        <v>15169</v>
      </c>
      <c r="B265" s="63" t="s">
        <v>4977</v>
      </c>
      <c r="C265" s="64" t="s">
        <v>4991</v>
      </c>
      <c r="D265" s="28"/>
      <c r="E265" s="64">
        <v>36691</v>
      </c>
      <c r="F265" s="64">
        <v>0</v>
      </c>
      <c r="G265" s="28"/>
      <c r="H265" s="28"/>
      <c r="I265" s="64">
        <v>320</v>
      </c>
      <c r="J265" s="28" t="s">
        <v>3889</v>
      </c>
      <c r="K265" s="64" t="s">
        <v>4707</v>
      </c>
      <c r="L265" s="65">
        <v>160000</v>
      </c>
      <c r="M265" s="28" t="s">
        <v>4736</v>
      </c>
      <c r="N265" s="6" t="e">
        <f>VLOOKUP(A265,Sheet1!A:B,2,FALSE)</f>
        <v>#N/A</v>
      </c>
    </row>
    <row r="266" spans="1:14" s="6" customFormat="1" ht="15" customHeight="1" x14ac:dyDescent="0.2">
      <c r="A266" s="52" t="s">
        <v>15170</v>
      </c>
      <c r="B266" s="63" t="s">
        <v>4978</v>
      </c>
      <c r="C266" s="64" t="s">
        <v>4991</v>
      </c>
      <c r="D266" s="28"/>
      <c r="E266" s="64">
        <v>36692</v>
      </c>
      <c r="F266" s="64">
        <v>0</v>
      </c>
      <c r="G266" s="28"/>
      <c r="H266" s="28"/>
      <c r="I266" s="64">
        <v>259</v>
      </c>
      <c r="J266" s="28" t="s">
        <v>3889</v>
      </c>
      <c r="K266" s="64" t="s">
        <v>4707</v>
      </c>
      <c r="L266" s="65">
        <v>190000</v>
      </c>
      <c r="M266" s="28" t="s">
        <v>4736</v>
      </c>
      <c r="N266" s="6" t="e">
        <f>VLOOKUP(A266,Sheet1!A:B,2,FALSE)</f>
        <v>#N/A</v>
      </c>
    </row>
    <row r="267" spans="1:14" s="6" customFormat="1" ht="15" customHeight="1" x14ac:dyDescent="0.2">
      <c r="A267" s="52" t="s">
        <v>15171</v>
      </c>
      <c r="B267" s="63" t="s">
        <v>4979</v>
      </c>
      <c r="C267" s="64" t="s">
        <v>4991</v>
      </c>
      <c r="D267" s="28"/>
      <c r="E267" s="64">
        <v>36693</v>
      </c>
      <c r="F267" s="64">
        <v>0</v>
      </c>
      <c r="G267" s="28"/>
      <c r="H267" s="28"/>
      <c r="I267" s="64">
        <v>254</v>
      </c>
      <c r="J267" s="28" t="s">
        <v>3889</v>
      </c>
      <c r="K267" s="64" t="s">
        <v>4707</v>
      </c>
      <c r="L267" s="65">
        <v>190000</v>
      </c>
      <c r="M267" s="28" t="s">
        <v>4736</v>
      </c>
      <c r="N267" s="6" t="e">
        <f>VLOOKUP(A267,Sheet1!A:B,2,FALSE)</f>
        <v>#N/A</v>
      </c>
    </row>
    <row r="268" spans="1:14" s="6" customFormat="1" ht="15" customHeight="1" x14ac:dyDescent="0.2">
      <c r="A268" s="52" t="s">
        <v>15172</v>
      </c>
      <c r="B268" s="63" t="s">
        <v>4980</v>
      </c>
      <c r="C268" s="64" t="s">
        <v>4991</v>
      </c>
      <c r="D268" s="28"/>
      <c r="E268" s="64">
        <v>36694</v>
      </c>
      <c r="F268" s="64">
        <v>0</v>
      </c>
      <c r="G268" s="28"/>
      <c r="H268" s="28"/>
      <c r="I268" s="64">
        <v>272</v>
      </c>
      <c r="J268" s="28" t="s">
        <v>3889</v>
      </c>
      <c r="K268" s="64" t="s">
        <v>4707</v>
      </c>
      <c r="L268" s="65">
        <v>200000</v>
      </c>
      <c r="M268" s="28" t="s">
        <v>4736</v>
      </c>
      <c r="N268" s="6" t="e">
        <f>VLOOKUP(A268,Sheet1!A:B,2,FALSE)</f>
        <v>#N/A</v>
      </c>
    </row>
    <row r="269" spans="1:14" s="6" customFormat="1" ht="15" customHeight="1" x14ac:dyDescent="0.2">
      <c r="A269" s="52" t="s">
        <v>15173</v>
      </c>
      <c r="B269" s="63" t="s">
        <v>4981</v>
      </c>
      <c r="C269" s="64" t="s">
        <v>4991</v>
      </c>
      <c r="D269" s="28"/>
      <c r="E269" s="64">
        <v>36695</v>
      </c>
      <c r="F269" s="64">
        <v>0</v>
      </c>
      <c r="G269" s="28"/>
      <c r="H269" s="28"/>
      <c r="I269" s="64">
        <v>28371</v>
      </c>
      <c r="J269" s="28" t="s">
        <v>3889</v>
      </c>
      <c r="K269" s="64" t="s">
        <v>4707</v>
      </c>
      <c r="L269" s="65">
        <v>1250000</v>
      </c>
      <c r="M269" s="28" t="s">
        <v>4736</v>
      </c>
      <c r="N269" s="6" t="e">
        <f>VLOOKUP(A269,Sheet1!A:B,2,FALSE)</f>
        <v>#N/A</v>
      </c>
    </row>
    <row r="270" spans="1:14" s="6" customFormat="1" ht="15" customHeight="1" x14ac:dyDescent="0.2">
      <c r="A270" s="52" t="s">
        <v>15174</v>
      </c>
      <c r="B270" s="63" t="s">
        <v>4982</v>
      </c>
      <c r="C270" s="64" t="s">
        <v>4991</v>
      </c>
      <c r="D270" s="28"/>
      <c r="E270" s="64">
        <v>36696</v>
      </c>
      <c r="F270" s="64">
        <v>0</v>
      </c>
      <c r="G270" s="28"/>
      <c r="H270" s="28"/>
      <c r="I270" s="64">
        <v>12767</v>
      </c>
      <c r="J270" s="28" t="s">
        <v>3889</v>
      </c>
      <c r="K270" s="64" t="s">
        <v>4707</v>
      </c>
      <c r="L270" s="65">
        <v>560000</v>
      </c>
      <c r="M270" s="28" t="s">
        <v>4736</v>
      </c>
      <c r="N270" s="6" t="e">
        <f>VLOOKUP(A270,Sheet1!A:B,2,FALSE)</f>
        <v>#N/A</v>
      </c>
    </row>
    <row r="271" spans="1:14" s="6" customFormat="1" ht="15" customHeight="1" x14ac:dyDescent="0.2">
      <c r="A271" s="52" t="s">
        <v>15175</v>
      </c>
      <c r="B271" s="63" t="s">
        <v>4983</v>
      </c>
      <c r="C271" s="64" t="s">
        <v>4991</v>
      </c>
      <c r="D271" s="28"/>
      <c r="E271" s="64">
        <v>36697</v>
      </c>
      <c r="F271" s="64">
        <v>0</v>
      </c>
      <c r="G271" s="28"/>
      <c r="H271" s="28"/>
      <c r="I271" s="64">
        <v>18241</v>
      </c>
      <c r="J271" s="28" t="s">
        <v>3889</v>
      </c>
      <c r="K271" s="64" t="s">
        <v>4707</v>
      </c>
      <c r="L271" s="65">
        <v>800000</v>
      </c>
      <c r="M271" s="28" t="s">
        <v>4736</v>
      </c>
      <c r="N271" s="6" t="e">
        <f>VLOOKUP(A271,Sheet1!A:B,2,FALSE)</f>
        <v>#N/A</v>
      </c>
    </row>
    <row r="272" spans="1:14" s="6" customFormat="1" ht="15" customHeight="1" x14ac:dyDescent="0.2">
      <c r="A272" s="52" t="s">
        <v>15176</v>
      </c>
      <c r="B272" s="63" t="s">
        <v>4984</v>
      </c>
      <c r="C272" s="64" t="s">
        <v>4991</v>
      </c>
      <c r="D272" s="28"/>
      <c r="E272" s="64">
        <v>36698</v>
      </c>
      <c r="F272" s="64">
        <v>0</v>
      </c>
      <c r="G272" s="28"/>
      <c r="H272" s="28"/>
      <c r="I272" s="64">
        <v>10499</v>
      </c>
      <c r="J272" s="28" t="s">
        <v>3889</v>
      </c>
      <c r="K272" s="64" t="s">
        <v>4707</v>
      </c>
      <c r="L272" s="65">
        <v>460000</v>
      </c>
      <c r="M272" s="28" t="s">
        <v>4736</v>
      </c>
      <c r="N272" s="6" t="e">
        <f>VLOOKUP(A272,Sheet1!A:B,2,FALSE)</f>
        <v>#N/A</v>
      </c>
    </row>
    <row r="273" spans="1:14" s="6" customFormat="1" ht="15" customHeight="1" x14ac:dyDescent="0.2">
      <c r="A273" s="52" t="s">
        <v>15177</v>
      </c>
      <c r="B273" s="63" t="s">
        <v>4985</v>
      </c>
      <c r="C273" s="64" t="s">
        <v>4991</v>
      </c>
      <c r="D273" s="28"/>
      <c r="E273" s="64">
        <v>36699</v>
      </c>
      <c r="F273" s="64">
        <v>0</v>
      </c>
      <c r="G273" s="28"/>
      <c r="H273" s="28"/>
      <c r="I273" s="64">
        <v>115</v>
      </c>
      <c r="J273" s="28" t="s">
        <v>3889</v>
      </c>
      <c r="K273" s="64" t="s">
        <v>4707</v>
      </c>
      <c r="L273" s="65">
        <v>130000</v>
      </c>
      <c r="M273" s="28" t="s">
        <v>4736</v>
      </c>
      <c r="N273" s="6" t="e">
        <f>VLOOKUP(A273,Sheet1!A:B,2,FALSE)</f>
        <v>#N/A</v>
      </c>
    </row>
    <row r="274" spans="1:14" s="6" customFormat="1" ht="15" customHeight="1" x14ac:dyDescent="0.2">
      <c r="A274" s="52" t="s">
        <v>15178</v>
      </c>
      <c r="B274" s="63" t="s">
        <v>4986</v>
      </c>
      <c r="C274" s="64" t="s">
        <v>4991</v>
      </c>
      <c r="D274" s="28"/>
      <c r="E274" s="64">
        <v>36700</v>
      </c>
      <c r="F274" s="64">
        <v>0</v>
      </c>
      <c r="G274" s="28"/>
      <c r="H274" s="28"/>
      <c r="I274" s="64">
        <v>115</v>
      </c>
      <c r="J274" s="28" t="s">
        <v>3889</v>
      </c>
      <c r="K274" s="64" t="s">
        <v>4707</v>
      </c>
      <c r="L274" s="65">
        <v>130000</v>
      </c>
      <c r="M274" s="28" t="s">
        <v>4736</v>
      </c>
      <c r="N274" s="6" t="e">
        <f>VLOOKUP(A274,Sheet1!A:B,2,FALSE)</f>
        <v>#N/A</v>
      </c>
    </row>
    <row r="275" spans="1:14" s="6" customFormat="1" ht="15" customHeight="1" x14ac:dyDescent="0.2">
      <c r="A275" s="52" t="s">
        <v>15179</v>
      </c>
      <c r="B275" s="63" t="s">
        <v>4987</v>
      </c>
      <c r="C275" s="64" t="s">
        <v>4991</v>
      </c>
      <c r="D275" s="28"/>
      <c r="E275" s="64">
        <v>36701</v>
      </c>
      <c r="F275" s="64">
        <v>0</v>
      </c>
      <c r="G275" s="28"/>
      <c r="H275" s="28"/>
      <c r="I275" s="64">
        <v>115</v>
      </c>
      <c r="J275" s="28" t="s">
        <v>3889</v>
      </c>
      <c r="K275" s="64" t="s">
        <v>4707</v>
      </c>
      <c r="L275" s="65">
        <v>130000</v>
      </c>
      <c r="M275" s="28" t="s">
        <v>4736</v>
      </c>
      <c r="N275" s="6" t="e">
        <f>VLOOKUP(A275,Sheet1!A:B,2,FALSE)</f>
        <v>#N/A</v>
      </c>
    </row>
    <row r="276" spans="1:14" s="6" customFormat="1" ht="15" customHeight="1" x14ac:dyDescent="0.2">
      <c r="A276" s="52" t="s">
        <v>15180</v>
      </c>
      <c r="B276" s="63" t="s">
        <v>4988</v>
      </c>
      <c r="C276" s="64" t="s">
        <v>4991</v>
      </c>
      <c r="D276" s="28"/>
      <c r="E276" s="64">
        <v>36702</v>
      </c>
      <c r="F276" s="64">
        <v>0</v>
      </c>
      <c r="G276" s="28"/>
      <c r="H276" s="28"/>
      <c r="I276" s="64">
        <v>115</v>
      </c>
      <c r="J276" s="28" t="s">
        <v>3889</v>
      </c>
      <c r="K276" s="64" t="s">
        <v>4707</v>
      </c>
      <c r="L276" s="65">
        <v>130000</v>
      </c>
      <c r="M276" s="28" t="s">
        <v>4736</v>
      </c>
      <c r="N276" s="6" t="e">
        <f>VLOOKUP(A276,Sheet1!A:B,2,FALSE)</f>
        <v>#N/A</v>
      </c>
    </row>
    <row r="277" spans="1:14" s="6" customFormat="1" ht="15" customHeight="1" x14ac:dyDescent="0.2">
      <c r="A277" s="52" t="s">
        <v>15181</v>
      </c>
      <c r="B277" s="63" t="s">
        <v>4989</v>
      </c>
      <c r="C277" s="64" t="s">
        <v>4991</v>
      </c>
      <c r="D277" s="28"/>
      <c r="E277" s="64">
        <v>36703</v>
      </c>
      <c r="F277" s="64">
        <v>0</v>
      </c>
      <c r="G277" s="28"/>
      <c r="H277" s="28"/>
      <c r="I277" s="64">
        <v>115</v>
      </c>
      <c r="J277" s="28" t="s">
        <v>3889</v>
      </c>
      <c r="K277" s="64" t="s">
        <v>4707</v>
      </c>
      <c r="L277" s="65">
        <v>130000</v>
      </c>
      <c r="M277" s="28" t="s">
        <v>4736</v>
      </c>
      <c r="N277" s="6" t="e">
        <f>VLOOKUP(A277,Sheet1!A:B,2,FALSE)</f>
        <v>#N/A</v>
      </c>
    </row>
    <row r="278" spans="1:14" s="6" customFormat="1" ht="15" customHeight="1" x14ac:dyDescent="0.2">
      <c r="A278" s="52" t="s">
        <v>15182</v>
      </c>
      <c r="B278" s="63" t="s">
        <v>4990</v>
      </c>
      <c r="C278" s="64" t="s">
        <v>4991</v>
      </c>
      <c r="D278" s="28"/>
      <c r="E278" s="64">
        <v>36704</v>
      </c>
      <c r="F278" s="64">
        <v>0</v>
      </c>
      <c r="G278" s="28"/>
      <c r="H278" s="28"/>
      <c r="I278" s="64">
        <v>115</v>
      </c>
      <c r="J278" s="28" t="s">
        <v>3889</v>
      </c>
      <c r="K278" s="64" t="s">
        <v>4707</v>
      </c>
      <c r="L278" s="65">
        <v>130000</v>
      </c>
      <c r="M278" s="28" t="s">
        <v>4736</v>
      </c>
      <c r="N278" s="6" t="e">
        <f>VLOOKUP(A278,Sheet1!A:B,2,FALSE)</f>
        <v>#N/A</v>
      </c>
    </row>
    <row r="279" spans="1:14" s="6" customFormat="1" ht="15" customHeight="1" x14ac:dyDescent="0.2">
      <c r="A279" s="79" t="s">
        <v>15263</v>
      </c>
      <c r="B279" s="27" t="s">
        <v>4182</v>
      </c>
      <c r="C279" s="28" t="s">
        <v>3883</v>
      </c>
      <c r="D279" s="28" t="s">
        <v>3884</v>
      </c>
      <c r="E279" s="29">
        <v>30383</v>
      </c>
      <c r="F279" s="29">
        <v>0</v>
      </c>
      <c r="G279" s="28"/>
      <c r="H279" s="28"/>
      <c r="I279" s="30">
        <v>10835</v>
      </c>
      <c r="J279" s="28" t="s">
        <v>3889</v>
      </c>
      <c r="K279" s="33" t="s">
        <v>3886</v>
      </c>
      <c r="L279" s="31">
        <v>65000</v>
      </c>
      <c r="M279" s="28" t="s">
        <v>4736</v>
      </c>
      <c r="N279" s="6" t="e">
        <f>VLOOKUP(A279,Sheet1!A:B,2,FALSE)</f>
        <v>#N/A</v>
      </c>
    </row>
    <row r="280" spans="1:14" s="6" customFormat="1" ht="15" customHeight="1" x14ac:dyDescent="0.2">
      <c r="A280" s="52" t="s">
        <v>15183</v>
      </c>
      <c r="B280" s="27" t="s">
        <v>4121</v>
      </c>
      <c r="C280" s="28" t="s">
        <v>3888</v>
      </c>
      <c r="D280" s="28" t="s">
        <v>3884</v>
      </c>
      <c r="E280" s="30">
        <v>30242</v>
      </c>
      <c r="F280" s="29">
        <v>0</v>
      </c>
      <c r="G280" s="28"/>
      <c r="H280" s="28"/>
      <c r="I280" s="30">
        <v>4537</v>
      </c>
      <c r="J280" s="28" t="s">
        <v>3889</v>
      </c>
      <c r="K280" s="33" t="s">
        <v>3886</v>
      </c>
      <c r="L280" s="31">
        <v>27200</v>
      </c>
      <c r="M280" s="28" t="s">
        <v>4736</v>
      </c>
      <c r="N280" s="6" t="e">
        <f>VLOOKUP(A280,Sheet1!A:B,2,FALSE)</f>
        <v>#N/A</v>
      </c>
    </row>
    <row r="281" spans="1:14" s="6" customFormat="1" ht="15" customHeight="1" x14ac:dyDescent="0.2">
      <c r="A281" s="52" t="s">
        <v>15184</v>
      </c>
      <c r="B281" s="27" t="s">
        <v>4122</v>
      </c>
      <c r="C281" s="28" t="s">
        <v>3888</v>
      </c>
      <c r="D281" s="28" t="s">
        <v>3884</v>
      </c>
      <c r="E281" s="29">
        <v>30244</v>
      </c>
      <c r="F281" s="29">
        <v>0</v>
      </c>
      <c r="G281" s="28"/>
      <c r="H281" s="28"/>
      <c r="I281" s="30">
        <v>15204</v>
      </c>
      <c r="J281" s="28" t="s">
        <v>3889</v>
      </c>
      <c r="K281" s="33" t="s">
        <v>3886</v>
      </c>
      <c r="L281" s="31">
        <v>91200</v>
      </c>
      <c r="M281" s="28" t="s">
        <v>4736</v>
      </c>
      <c r="N281" s="6" t="e">
        <f>VLOOKUP(A281,Sheet1!A:B,2,FALSE)</f>
        <v>#N/A</v>
      </c>
    </row>
    <row r="282" spans="1:14" s="6" customFormat="1" ht="15" customHeight="1" x14ac:dyDescent="0.2">
      <c r="A282" s="52" t="s">
        <v>15185</v>
      </c>
      <c r="B282" s="27" t="s">
        <v>4123</v>
      </c>
      <c r="C282" s="28" t="s">
        <v>3888</v>
      </c>
      <c r="D282" s="28" t="s">
        <v>3884</v>
      </c>
      <c r="E282" s="29">
        <v>30245</v>
      </c>
      <c r="F282" s="29">
        <v>0</v>
      </c>
      <c r="G282" s="28"/>
      <c r="H282" s="28"/>
      <c r="I282" s="30">
        <v>7133</v>
      </c>
      <c r="J282" s="28" t="s">
        <v>3889</v>
      </c>
      <c r="K282" s="33" t="s">
        <v>3886</v>
      </c>
      <c r="L282" s="31">
        <v>42800</v>
      </c>
      <c r="M282" s="28" t="s">
        <v>4736</v>
      </c>
      <c r="N282" s="6" t="e">
        <f>VLOOKUP(A282,Sheet1!A:B,2,FALSE)</f>
        <v>#N/A</v>
      </c>
    </row>
    <row r="283" spans="1:14" s="6" customFormat="1" ht="15" customHeight="1" x14ac:dyDescent="0.2">
      <c r="A283" s="52" t="s">
        <v>15186</v>
      </c>
      <c r="B283" s="27" t="s">
        <v>4124</v>
      </c>
      <c r="C283" s="28" t="s">
        <v>3888</v>
      </c>
      <c r="D283" s="28" t="s">
        <v>3884</v>
      </c>
      <c r="E283" s="29">
        <v>30246</v>
      </c>
      <c r="F283" s="29">
        <v>0</v>
      </c>
      <c r="G283" s="28"/>
      <c r="H283" s="28"/>
      <c r="I283" s="30">
        <v>7955</v>
      </c>
      <c r="J283" s="28" t="s">
        <v>3889</v>
      </c>
      <c r="K283" s="33" t="s">
        <v>3886</v>
      </c>
      <c r="L283" s="31">
        <v>47700</v>
      </c>
      <c r="M283" s="28" t="s">
        <v>4736</v>
      </c>
      <c r="N283" s="6" t="e">
        <f>VLOOKUP(A283,Sheet1!A:B,2,FALSE)</f>
        <v>#N/A</v>
      </c>
    </row>
    <row r="284" spans="1:14" s="6" customFormat="1" ht="15" customHeight="1" x14ac:dyDescent="0.2">
      <c r="A284" s="52" t="s">
        <v>15187</v>
      </c>
      <c r="B284" s="27" t="s">
        <v>4094</v>
      </c>
      <c r="C284" s="28" t="s">
        <v>3927</v>
      </c>
      <c r="D284" s="28" t="s">
        <v>3884</v>
      </c>
      <c r="E284" s="30">
        <v>29502</v>
      </c>
      <c r="F284" s="29">
        <v>0</v>
      </c>
      <c r="G284" s="28"/>
      <c r="H284" s="28"/>
      <c r="I284" s="30">
        <v>45541</v>
      </c>
      <c r="J284" s="28" t="s">
        <v>3885</v>
      </c>
      <c r="K284" s="33" t="s">
        <v>3886</v>
      </c>
      <c r="L284" s="31">
        <v>0</v>
      </c>
      <c r="M284" s="28" t="s">
        <v>7768</v>
      </c>
      <c r="N284" s="6" t="e">
        <f>VLOOKUP(A284,Sheet1!A:B,2,FALSE)</f>
        <v>#N/A</v>
      </c>
    </row>
    <row r="285" spans="1:14" s="6" customFormat="1" ht="15" customHeight="1" x14ac:dyDescent="0.2">
      <c r="A285" s="52" t="s">
        <v>15188</v>
      </c>
      <c r="B285" s="27" t="s">
        <v>4100</v>
      </c>
      <c r="C285" s="28" t="s">
        <v>3927</v>
      </c>
      <c r="D285" s="28" t="s">
        <v>3884</v>
      </c>
      <c r="E285" s="30">
        <v>30225</v>
      </c>
      <c r="F285" s="29">
        <v>0</v>
      </c>
      <c r="G285" s="28"/>
      <c r="H285" s="28"/>
      <c r="I285" s="30">
        <v>10979</v>
      </c>
      <c r="J285" s="28" t="s">
        <v>3889</v>
      </c>
      <c r="K285" s="33" t="s">
        <v>3886</v>
      </c>
      <c r="L285" s="31">
        <v>65900</v>
      </c>
      <c r="M285" s="28" t="s">
        <v>4736</v>
      </c>
      <c r="N285" s="6" t="e">
        <f>VLOOKUP(A285,Sheet1!A:B,2,FALSE)</f>
        <v>#N/A</v>
      </c>
    </row>
    <row r="286" spans="1:14" s="6" customFormat="1" ht="15" customHeight="1" x14ac:dyDescent="0.2">
      <c r="A286" s="52" t="s">
        <v>15189</v>
      </c>
      <c r="B286" s="27" t="s">
        <v>4101</v>
      </c>
      <c r="C286" s="28" t="s">
        <v>3927</v>
      </c>
      <c r="D286" s="28" t="s">
        <v>3884</v>
      </c>
      <c r="E286" s="30">
        <v>30226</v>
      </c>
      <c r="F286" s="29">
        <v>0</v>
      </c>
      <c r="G286" s="28"/>
      <c r="H286" s="28"/>
      <c r="I286" s="30">
        <v>9339</v>
      </c>
      <c r="J286" s="28" t="s">
        <v>3889</v>
      </c>
      <c r="K286" s="33" t="s">
        <v>3886</v>
      </c>
      <c r="L286" s="31">
        <v>56000</v>
      </c>
      <c r="M286" s="28" t="s">
        <v>4736</v>
      </c>
      <c r="N286" s="6" t="e">
        <f>VLOOKUP(A286,Sheet1!A:B,2,FALSE)</f>
        <v>#N/A</v>
      </c>
    </row>
    <row r="287" spans="1:14" s="6" customFormat="1" ht="15" customHeight="1" x14ac:dyDescent="0.2">
      <c r="A287" s="52" t="s">
        <v>15190</v>
      </c>
      <c r="B287" s="27" t="s">
        <v>4102</v>
      </c>
      <c r="C287" s="28" t="s">
        <v>3927</v>
      </c>
      <c r="D287" s="28" t="s">
        <v>3884</v>
      </c>
      <c r="E287" s="30">
        <v>30227</v>
      </c>
      <c r="F287" s="29">
        <v>0</v>
      </c>
      <c r="G287" s="28"/>
      <c r="H287" s="28"/>
      <c r="I287" s="30">
        <v>6996</v>
      </c>
      <c r="J287" s="28" t="s">
        <v>3889</v>
      </c>
      <c r="K287" s="33" t="s">
        <v>3886</v>
      </c>
      <c r="L287" s="31">
        <v>42000</v>
      </c>
      <c r="M287" s="28" t="s">
        <v>4736</v>
      </c>
      <c r="N287" s="6" t="e">
        <f>VLOOKUP(A287,Sheet1!A:B,2,FALSE)</f>
        <v>#N/A</v>
      </c>
    </row>
    <row r="288" spans="1:14" s="6" customFormat="1" ht="15" customHeight="1" x14ac:dyDescent="0.2">
      <c r="A288" s="52" t="s">
        <v>15191</v>
      </c>
      <c r="B288" s="27" t="s">
        <v>4103</v>
      </c>
      <c r="C288" s="28" t="s">
        <v>3927</v>
      </c>
      <c r="D288" s="28" t="s">
        <v>3884</v>
      </c>
      <c r="E288" s="30">
        <v>30228</v>
      </c>
      <c r="F288" s="29">
        <v>0</v>
      </c>
      <c r="G288" s="28"/>
      <c r="H288" s="28"/>
      <c r="I288" s="30">
        <v>10740</v>
      </c>
      <c r="J288" s="28" t="s">
        <v>3889</v>
      </c>
      <c r="K288" s="33" t="s">
        <v>3886</v>
      </c>
      <c r="L288" s="31">
        <v>64400</v>
      </c>
      <c r="M288" s="28" t="s">
        <v>4736</v>
      </c>
      <c r="N288" s="6" t="e">
        <f>VLOOKUP(A288,Sheet1!A:B,2,FALSE)</f>
        <v>#N/A</v>
      </c>
    </row>
    <row r="289" spans="1:14" s="6" customFormat="1" ht="15" customHeight="1" x14ac:dyDescent="0.2">
      <c r="A289" s="52" t="s">
        <v>15192</v>
      </c>
      <c r="B289" s="27" t="s">
        <v>4104</v>
      </c>
      <c r="C289" s="28" t="s">
        <v>3927</v>
      </c>
      <c r="D289" s="28" t="s">
        <v>3884</v>
      </c>
      <c r="E289" s="30">
        <v>30229</v>
      </c>
      <c r="F289" s="29">
        <v>0</v>
      </c>
      <c r="G289" s="28"/>
      <c r="H289" s="28"/>
      <c r="I289" s="30">
        <v>13024</v>
      </c>
      <c r="J289" s="28" t="s">
        <v>3889</v>
      </c>
      <c r="K289" s="33" t="s">
        <v>3886</v>
      </c>
      <c r="L289" s="31">
        <v>78100</v>
      </c>
      <c r="M289" s="28" t="s">
        <v>4736</v>
      </c>
      <c r="N289" s="6" t="e">
        <f>VLOOKUP(A289,Sheet1!A:B,2,FALSE)</f>
        <v>#N/A</v>
      </c>
    </row>
    <row r="290" spans="1:14" s="6" customFormat="1" ht="15" customHeight="1" x14ac:dyDescent="0.2">
      <c r="A290" s="52" t="s">
        <v>15193</v>
      </c>
      <c r="B290" s="27" t="s">
        <v>4105</v>
      </c>
      <c r="C290" s="28" t="s">
        <v>3927</v>
      </c>
      <c r="D290" s="28" t="s">
        <v>3884</v>
      </c>
      <c r="E290" s="30">
        <v>30230</v>
      </c>
      <c r="F290" s="29">
        <v>0</v>
      </c>
      <c r="G290" s="28"/>
      <c r="H290" s="28"/>
      <c r="I290" s="30">
        <v>9727</v>
      </c>
      <c r="J290" s="28" t="s">
        <v>3889</v>
      </c>
      <c r="K290" s="33" t="s">
        <v>3886</v>
      </c>
      <c r="L290" s="31">
        <v>58400</v>
      </c>
      <c r="M290" s="28" t="s">
        <v>4736</v>
      </c>
      <c r="N290" s="6" t="e">
        <f>VLOOKUP(A290,Sheet1!A:B,2,FALSE)</f>
        <v>#N/A</v>
      </c>
    </row>
    <row r="291" spans="1:14" s="6" customFormat="1" ht="15" customHeight="1" x14ac:dyDescent="0.2">
      <c r="A291" s="52" t="s">
        <v>15194</v>
      </c>
      <c r="B291" s="27" t="s">
        <v>4106</v>
      </c>
      <c r="C291" s="28" t="s">
        <v>3927</v>
      </c>
      <c r="D291" s="28" t="s">
        <v>3884</v>
      </c>
      <c r="E291" s="30">
        <v>30231</v>
      </c>
      <c r="F291" s="29">
        <v>0</v>
      </c>
      <c r="G291" s="28"/>
      <c r="H291" s="28"/>
      <c r="I291" s="30">
        <v>13252</v>
      </c>
      <c r="J291" s="28" t="s">
        <v>3889</v>
      </c>
      <c r="K291" s="33" t="s">
        <v>3886</v>
      </c>
      <c r="L291" s="31">
        <v>79500</v>
      </c>
      <c r="M291" s="28" t="s">
        <v>4736</v>
      </c>
      <c r="N291" s="6" t="e">
        <f>VLOOKUP(A291,Sheet1!A:B,2,FALSE)</f>
        <v>#N/A</v>
      </c>
    </row>
    <row r="292" spans="1:14" s="6" customFormat="1" ht="15" customHeight="1" x14ac:dyDescent="0.2">
      <c r="A292" s="52" t="s">
        <v>15195</v>
      </c>
      <c r="B292" s="27" t="s">
        <v>4107</v>
      </c>
      <c r="C292" s="28" t="s">
        <v>3927</v>
      </c>
      <c r="D292" s="28" t="s">
        <v>3884</v>
      </c>
      <c r="E292" s="30">
        <v>30232</v>
      </c>
      <c r="F292" s="29">
        <v>0</v>
      </c>
      <c r="G292" s="28"/>
      <c r="H292" s="28"/>
      <c r="I292" s="30">
        <v>12176</v>
      </c>
      <c r="J292" s="28" t="s">
        <v>3889</v>
      </c>
      <c r="K292" s="33" t="s">
        <v>3886</v>
      </c>
      <c r="L292" s="31">
        <v>73100</v>
      </c>
      <c r="M292" s="28" t="s">
        <v>4736</v>
      </c>
      <c r="N292" s="6" t="e">
        <f>VLOOKUP(A292,Sheet1!A:B,2,FALSE)</f>
        <v>#N/A</v>
      </c>
    </row>
    <row r="293" spans="1:14" s="6" customFormat="1" ht="15" customHeight="1" x14ac:dyDescent="0.2">
      <c r="A293" s="52" t="s">
        <v>15196</v>
      </c>
      <c r="B293" s="27" t="s">
        <v>4108</v>
      </c>
      <c r="C293" s="28" t="s">
        <v>3927</v>
      </c>
      <c r="D293" s="28" t="s">
        <v>3884</v>
      </c>
      <c r="E293" s="30">
        <v>30233</v>
      </c>
      <c r="F293" s="29">
        <v>0</v>
      </c>
      <c r="G293" s="28"/>
      <c r="H293" s="28"/>
      <c r="I293" s="30">
        <v>11392</v>
      </c>
      <c r="J293" s="28" t="s">
        <v>3889</v>
      </c>
      <c r="K293" s="33" t="s">
        <v>3886</v>
      </c>
      <c r="L293" s="31">
        <v>68400</v>
      </c>
      <c r="M293" s="28" t="s">
        <v>4736</v>
      </c>
      <c r="N293" s="6" t="e">
        <f>VLOOKUP(A293,Sheet1!A:B,2,FALSE)</f>
        <v>#N/A</v>
      </c>
    </row>
    <row r="294" spans="1:14" s="6" customFormat="1" ht="15" customHeight="1" x14ac:dyDescent="0.2">
      <c r="A294" s="52" t="s">
        <v>15197</v>
      </c>
      <c r="B294" s="27" t="s">
        <v>4109</v>
      </c>
      <c r="C294" s="28" t="s">
        <v>3927</v>
      </c>
      <c r="D294" s="28" t="s">
        <v>3884</v>
      </c>
      <c r="E294" s="30">
        <v>30234</v>
      </c>
      <c r="F294" s="29">
        <v>0</v>
      </c>
      <c r="G294" s="28"/>
      <c r="H294" s="28"/>
      <c r="I294" s="30">
        <v>13943</v>
      </c>
      <c r="J294" s="28" t="s">
        <v>3889</v>
      </c>
      <c r="K294" s="33" t="s">
        <v>3886</v>
      </c>
      <c r="L294" s="31">
        <v>83700</v>
      </c>
      <c r="M294" s="28" t="s">
        <v>4736</v>
      </c>
      <c r="N294" s="6" t="e">
        <f>VLOOKUP(A294,Sheet1!A:B,2,FALSE)</f>
        <v>#N/A</v>
      </c>
    </row>
    <row r="295" spans="1:14" s="6" customFormat="1" ht="15" customHeight="1" x14ac:dyDescent="0.2">
      <c r="A295" s="52" t="s">
        <v>15198</v>
      </c>
      <c r="B295" s="27" t="s">
        <v>4110</v>
      </c>
      <c r="C295" s="28" t="s">
        <v>3927</v>
      </c>
      <c r="D295" s="28" t="s">
        <v>3884</v>
      </c>
      <c r="E295" s="30">
        <v>30235</v>
      </c>
      <c r="F295" s="29">
        <v>0</v>
      </c>
      <c r="G295" s="28"/>
      <c r="H295" s="28"/>
      <c r="I295" s="30">
        <v>14417</v>
      </c>
      <c r="J295" s="28" t="s">
        <v>3889</v>
      </c>
      <c r="K295" s="33" t="s">
        <v>3886</v>
      </c>
      <c r="L295" s="31">
        <v>86500</v>
      </c>
      <c r="M295" s="28" t="s">
        <v>4736</v>
      </c>
      <c r="N295" s="6" t="e">
        <f>VLOOKUP(A295,Sheet1!A:B,2,FALSE)</f>
        <v>#N/A</v>
      </c>
    </row>
    <row r="296" spans="1:14" s="6" customFormat="1" ht="15" customHeight="1" x14ac:dyDescent="0.2">
      <c r="A296" s="52" t="s">
        <v>15199</v>
      </c>
      <c r="B296" s="27" t="s">
        <v>4127</v>
      </c>
      <c r="C296" s="28" t="s">
        <v>3927</v>
      </c>
      <c r="D296" s="28" t="s">
        <v>3884</v>
      </c>
      <c r="E296" s="29">
        <v>30273</v>
      </c>
      <c r="F296" s="29">
        <v>0</v>
      </c>
      <c r="G296" s="28"/>
      <c r="H296" s="28"/>
      <c r="I296" s="30">
        <v>955</v>
      </c>
      <c r="J296" s="28" t="s">
        <v>3889</v>
      </c>
      <c r="K296" s="33" t="s">
        <v>3886</v>
      </c>
      <c r="L296" s="31">
        <v>5700</v>
      </c>
      <c r="M296" s="28" t="s">
        <v>4736</v>
      </c>
      <c r="N296" s="6" t="e">
        <f>VLOOKUP(A296,Sheet1!A:B,2,FALSE)</f>
        <v>#N/A</v>
      </c>
    </row>
    <row r="297" spans="1:14" s="6" customFormat="1" ht="15" customHeight="1" x14ac:dyDescent="0.2">
      <c r="A297" s="52" t="s">
        <v>15200</v>
      </c>
      <c r="B297" s="27" t="s">
        <v>4128</v>
      </c>
      <c r="C297" s="28" t="s">
        <v>3927</v>
      </c>
      <c r="D297" s="28" t="s">
        <v>3884</v>
      </c>
      <c r="E297" s="29">
        <v>30275</v>
      </c>
      <c r="F297" s="30">
        <v>0</v>
      </c>
      <c r="G297" s="28"/>
      <c r="H297" s="28"/>
      <c r="I297" s="30">
        <v>765</v>
      </c>
      <c r="J297" s="28" t="s">
        <v>3889</v>
      </c>
      <c r="K297" s="33" t="s">
        <v>3886</v>
      </c>
      <c r="L297" s="31">
        <v>4600</v>
      </c>
      <c r="M297" s="28" t="s">
        <v>4736</v>
      </c>
      <c r="N297" s="6" t="e">
        <f>VLOOKUP(A297,Sheet1!A:B,2,FALSE)</f>
        <v>#N/A</v>
      </c>
    </row>
    <row r="298" spans="1:14" s="6" customFormat="1" ht="15" customHeight="1" x14ac:dyDescent="0.2">
      <c r="A298" s="52" t="s">
        <v>15201</v>
      </c>
      <c r="B298" s="27" t="s">
        <v>4129</v>
      </c>
      <c r="C298" s="28" t="s">
        <v>3927</v>
      </c>
      <c r="D298" s="28" t="s">
        <v>3884</v>
      </c>
      <c r="E298" s="29">
        <v>30276</v>
      </c>
      <c r="F298" s="30">
        <v>0</v>
      </c>
      <c r="G298" s="28"/>
      <c r="H298" s="28"/>
      <c r="I298" s="30">
        <v>776</v>
      </c>
      <c r="J298" s="28" t="s">
        <v>3889</v>
      </c>
      <c r="K298" s="33" t="s">
        <v>3886</v>
      </c>
      <c r="L298" s="31">
        <v>4700</v>
      </c>
      <c r="M298" s="28" t="s">
        <v>4736</v>
      </c>
      <c r="N298" s="6" t="e">
        <f>VLOOKUP(A298,Sheet1!A:B,2,FALSE)</f>
        <v>#N/A</v>
      </c>
    </row>
    <row r="299" spans="1:14" s="6" customFormat="1" ht="15" customHeight="1" x14ac:dyDescent="0.2">
      <c r="A299" s="52" t="s">
        <v>15202</v>
      </c>
      <c r="B299" s="27" t="s">
        <v>4130</v>
      </c>
      <c r="C299" s="28" t="s">
        <v>3927</v>
      </c>
      <c r="D299" s="28" t="s">
        <v>3884</v>
      </c>
      <c r="E299" s="29">
        <v>30282</v>
      </c>
      <c r="F299" s="29">
        <v>0</v>
      </c>
      <c r="G299" s="28"/>
      <c r="H299" s="28"/>
      <c r="I299" s="30">
        <v>765</v>
      </c>
      <c r="J299" s="28" t="s">
        <v>3889</v>
      </c>
      <c r="K299" s="33" t="s">
        <v>3886</v>
      </c>
      <c r="L299" s="31">
        <v>4600</v>
      </c>
      <c r="M299" s="28" t="s">
        <v>4736</v>
      </c>
      <c r="N299" s="6" t="e">
        <f>VLOOKUP(A299,Sheet1!A:B,2,FALSE)</f>
        <v>#N/A</v>
      </c>
    </row>
    <row r="300" spans="1:14" s="6" customFormat="1" ht="15" customHeight="1" x14ac:dyDescent="0.2">
      <c r="A300" s="52" t="s">
        <v>15203</v>
      </c>
      <c r="B300" s="27" t="s">
        <v>4131</v>
      </c>
      <c r="C300" s="28" t="s">
        <v>3927</v>
      </c>
      <c r="D300" s="28" t="s">
        <v>3884</v>
      </c>
      <c r="E300" s="29">
        <v>30283</v>
      </c>
      <c r="F300" s="29">
        <v>0</v>
      </c>
      <c r="G300" s="28"/>
      <c r="H300" s="28"/>
      <c r="I300" s="30">
        <v>12352</v>
      </c>
      <c r="J300" s="28" t="s">
        <v>3889</v>
      </c>
      <c r="K300" s="33" t="s">
        <v>3886</v>
      </c>
      <c r="L300" s="31">
        <v>74100</v>
      </c>
      <c r="M300" s="28" t="s">
        <v>4736</v>
      </c>
      <c r="N300" s="6" t="e">
        <f>VLOOKUP(A300,Sheet1!A:B,2,FALSE)</f>
        <v>#N/A</v>
      </c>
    </row>
    <row r="301" spans="1:14" s="6" customFormat="1" ht="15" customHeight="1" x14ac:dyDescent="0.2">
      <c r="A301" s="52" t="s">
        <v>15204</v>
      </c>
      <c r="B301" s="27" t="s">
        <v>4132</v>
      </c>
      <c r="C301" s="28" t="s">
        <v>3927</v>
      </c>
      <c r="D301" s="28" t="s">
        <v>3884</v>
      </c>
      <c r="E301" s="29">
        <v>30284</v>
      </c>
      <c r="F301" s="29">
        <v>0</v>
      </c>
      <c r="G301" s="28"/>
      <c r="H301" s="28"/>
      <c r="I301" s="30">
        <v>780</v>
      </c>
      <c r="J301" s="28" t="s">
        <v>3889</v>
      </c>
      <c r="K301" s="33" t="s">
        <v>3886</v>
      </c>
      <c r="L301" s="31">
        <v>4700</v>
      </c>
      <c r="M301" s="28" t="s">
        <v>4736</v>
      </c>
      <c r="N301" s="6" t="e">
        <f>VLOOKUP(A301,Sheet1!A:B,2,FALSE)</f>
        <v>#N/A</v>
      </c>
    </row>
    <row r="302" spans="1:14" s="6" customFormat="1" ht="15" customHeight="1" x14ac:dyDescent="0.2">
      <c r="A302" s="52" t="s">
        <v>15205</v>
      </c>
      <c r="B302" s="27" t="s">
        <v>4133</v>
      </c>
      <c r="C302" s="28" t="s">
        <v>3927</v>
      </c>
      <c r="D302" s="28" t="s">
        <v>3884</v>
      </c>
      <c r="E302" s="29">
        <v>30285</v>
      </c>
      <c r="F302" s="29">
        <v>0</v>
      </c>
      <c r="G302" s="28"/>
      <c r="H302" s="28"/>
      <c r="I302" s="30">
        <v>800</v>
      </c>
      <c r="J302" s="28" t="s">
        <v>3889</v>
      </c>
      <c r="K302" s="33" t="s">
        <v>3886</v>
      </c>
      <c r="L302" s="31">
        <v>4800</v>
      </c>
      <c r="M302" s="28" t="s">
        <v>4736</v>
      </c>
      <c r="N302" s="6" t="e">
        <f>VLOOKUP(A302,Sheet1!A:B,2,FALSE)</f>
        <v>#N/A</v>
      </c>
    </row>
    <row r="303" spans="1:14" s="6" customFormat="1" ht="15" customHeight="1" x14ac:dyDescent="0.2">
      <c r="A303" s="52" t="s">
        <v>15206</v>
      </c>
      <c r="B303" s="27" t="s">
        <v>4134</v>
      </c>
      <c r="C303" s="28" t="s">
        <v>3927</v>
      </c>
      <c r="D303" s="28" t="s">
        <v>3884</v>
      </c>
      <c r="E303" s="29">
        <v>30286</v>
      </c>
      <c r="F303" s="29">
        <v>0</v>
      </c>
      <c r="G303" s="28"/>
      <c r="H303" s="28"/>
      <c r="I303" s="30">
        <v>800</v>
      </c>
      <c r="J303" s="28" t="s">
        <v>3889</v>
      </c>
      <c r="K303" s="33" t="s">
        <v>3886</v>
      </c>
      <c r="L303" s="31">
        <v>4800</v>
      </c>
      <c r="M303" s="28" t="s">
        <v>4736</v>
      </c>
      <c r="N303" s="6" t="e">
        <f>VLOOKUP(A303,Sheet1!A:B,2,FALSE)</f>
        <v>#N/A</v>
      </c>
    </row>
    <row r="304" spans="1:14" s="6" customFormat="1" ht="15" customHeight="1" x14ac:dyDescent="0.2">
      <c r="A304" s="52" t="s">
        <v>15207</v>
      </c>
      <c r="B304" s="27" t="s">
        <v>4135</v>
      </c>
      <c r="C304" s="28" t="s">
        <v>3927</v>
      </c>
      <c r="D304" s="28" t="s">
        <v>3884</v>
      </c>
      <c r="E304" s="29">
        <v>30287</v>
      </c>
      <c r="F304" s="29">
        <v>0</v>
      </c>
      <c r="G304" s="28"/>
      <c r="H304" s="28"/>
      <c r="I304" s="30">
        <v>800</v>
      </c>
      <c r="J304" s="28" t="s">
        <v>3889</v>
      </c>
      <c r="K304" s="33" t="s">
        <v>3886</v>
      </c>
      <c r="L304" s="31">
        <v>4800</v>
      </c>
      <c r="M304" s="28" t="s">
        <v>4736</v>
      </c>
      <c r="N304" s="6" t="e">
        <f>VLOOKUP(A304,Sheet1!A:B,2,FALSE)</f>
        <v>#N/A</v>
      </c>
    </row>
    <row r="305" spans="1:14" s="6" customFormat="1" ht="15" customHeight="1" x14ac:dyDescent="0.2">
      <c r="A305" s="52" t="s">
        <v>15208</v>
      </c>
      <c r="B305" s="27" t="s">
        <v>4136</v>
      </c>
      <c r="C305" s="28" t="s">
        <v>3927</v>
      </c>
      <c r="D305" s="28" t="s">
        <v>3884</v>
      </c>
      <c r="E305" s="29">
        <v>30288</v>
      </c>
      <c r="F305" s="29">
        <v>0</v>
      </c>
      <c r="G305" s="28"/>
      <c r="H305" s="28"/>
      <c r="I305" s="30">
        <v>960</v>
      </c>
      <c r="J305" s="28" t="s">
        <v>3889</v>
      </c>
      <c r="K305" s="33" t="s">
        <v>3886</v>
      </c>
      <c r="L305" s="31">
        <v>5800</v>
      </c>
      <c r="M305" s="28" t="s">
        <v>4736</v>
      </c>
      <c r="N305" s="6" t="e">
        <f>VLOOKUP(A305,Sheet1!A:B,2,FALSE)</f>
        <v>#N/A</v>
      </c>
    </row>
    <row r="306" spans="1:14" s="6" customFormat="1" ht="15" customHeight="1" x14ac:dyDescent="0.2">
      <c r="A306" s="52" t="s">
        <v>15209</v>
      </c>
      <c r="B306" s="27" t="s">
        <v>4137</v>
      </c>
      <c r="C306" s="28" t="s">
        <v>3927</v>
      </c>
      <c r="D306" s="28" t="s">
        <v>3884</v>
      </c>
      <c r="E306" s="29">
        <v>30289</v>
      </c>
      <c r="F306" s="29">
        <v>0</v>
      </c>
      <c r="G306" s="28"/>
      <c r="H306" s="28"/>
      <c r="I306" s="30">
        <v>991</v>
      </c>
      <c r="J306" s="28" t="s">
        <v>3889</v>
      </c>
      <c r="K306" s="33" t="s">
        <v>3886</v>
      </c>
      <c r="L306" s="31">
        <v>5900</v>
      </c>
      <c r="M306" s="28" t="s">
        <v>4736</v>
      </c>
      <c r="N306" s="6" t="e">
        <f>VLOOKUP(A306,Sheet1!A:B,2,FALSE)</f>
        <v>#N/A</v>
      </c>
    </row>
    <row r="307" spans="1:14" s="6" customFormat="1" ht="15" customHeight="1" x14ac:dyDescent="0.2">
      <c r="A307" s="52" t="s">
        <v>15210</v>
      </c>
      <c r="B307" s="27" t="s">
        <v>4138</v>
      </c>
      <c r="C307" s="28" t="s">
        <v>3927</v>
      </c>
      <c r="D307" s="28" t="s">
        <v>3884</v>
      </c>
      <c r="E307" s="29">
        <v>30290</v>
      </c>
      <c r="F307" s="29">
        <v>0</v>
      </c>
      <c r="G307" s="28"/>
      <c r="H307" s="28"/>
      <c r="I307" s="30">
        <v>742</v>
      </c>
      <c r="J307" s="28" t="s">
        <v>3889</v>
      </c>
      <c r="K307" s="33" t="s">
        <v>3886</v>
      </c>
      <c r="L307" s="31">
        <v>4500</v>
      </c>
      <c r="M307" s="28" t="s">
        <v>4736</v>
      </c>
      <c r="N307" s="6" t="e">
        <f>VLOOKUP(A307,Sheet1!A:B,2,FALSE)</f>
        <v>#N/A</v>
      </c>
    </row>
    <row r="308" spans="1:14" s="6" customFormat="1" ht="15" customHeight="1" x14ac:dyDescent="0.2">
      <c r="A308" s="52" t="s">
        <v>15211</v>
      </c>
      <c r="B308" s="27" t="s">
        <v>4139</v>
      </c>
      <c r="C308" s="28" t="s">
        <v>3927</v>
      </c>
      <c r="D308" s="28" t="s">
        <v>3884</v>
      </c>
      <c r="E308" s="29">
        <v>30291</v>
      </c>
      <c r="F308" s="29">
        <v>0</v>
      </c>
      <c r="G308" s="28"/>
      <c r="H308" s="28"/>
      <c r="I308" s="30">
        <v>765</v>
      </c>
      <c r="J308" s="28" t="s">
        <v>3889</v>
      </c>
      <c r="K308" s="33" t="s">
        <v>3886</v>
      </c>
      <c r="L308" s="31">
        <v>4600</v>
      </c>
      <c r="M308" s="28" t="s">
        <v>4736</v>
      </c>
      <c r="N308" s="6" t="e">
        <f>VLOOKUP(A308,Sheet1!A:B,2,FALSE)</f>
        <v>#N/A</v>
      </c>
    </row>
    <row r="309" spans="1:14" s="6" customFormat="1" ht="15" customHeight="1" x14ac:dyDescent="0.2">
      <c r="A309" s="52" t="s">
        <v>15212</v>
      </c>
      <c r="B309" s="27" t="s">
        <v>4141</v>
      </c>
      <c r="C309" s="28" t="s">
        <v>3927</v>
      </c>
      <c r="D309" s="28" t="s">
        <v>3884</v>
      </c>
      <c r="E309" s="29">
        <v>30346</v>
      </c>
      <c r="F309" s="29">
        <v>0</v>
      </c>
      <c r="G309" s="28"/>
      <c r="H309" s="28"/>
      <c r="I309" s="30">
        <v>9367</v>
      </c>
      <c r="J309" s="28" t="s">
        <v>3889</v>
      </c>
      <c r="K309" s="33" t="s">
        <v>3886</v>
      </c>
      <c r="L309" s="31">
        <v>56200</v>
      </c>
      <c r="M309" s="28" t="s">
        <v>4736</v>
      </c>
      <c r="N309" s="6" t="e">
        <f>VLOOKUP(A309,Sheet1!A:B,2,FALSE)</f>
        <v>#N/A</v>
      </c>
    </row>
    <row r="310" spans="1:14" s="6" customFormat="1" ht="15" customHeight="1" x14ac:dyDescent="0.2">
      <c r="A310" s="52" t="s">
        <v>15213</v>
      </c>
      <c r="B310" s="27" t="s">
        <v>4142</v>
      </c>
      <c r="C310" s="28" t="s">
        <v>3927</v>
      </c>
      <c r="D310" s="28" t="s">
        <v>3884</v>
      </c>
      <c r="E310" s="29">
        <v>30347</v>
      </c>
      <c r="F310" s="29">
        <v>0</v>
      </c>
      <c r="G310" s="28"/>
      <c r="H310" s="28"/>
      <c r="I310" s="30">
        <v>13486</v>
      </c>
      <c r="J310" s="28" t="s">
        <v>3889</v>
      </c>
      <c r="K310" s="33" t="s">
        <v>3886</v>
      </c>
      <c r="L310" s="31">
        <v>80900</v>
      </c>
      <c r="M310" s="28" t="s">
        <v>4736</v>
      </c>
      <c r="N310" s="6" t="e">
        <f>VLOOKUP(A310,Sheet1!A:B,2,FALSE)</f>
        <v>#N/A</v>
      </c>
    </row>
    <row r="311" spans="1:14" s="6" customFormat="1" ht="15" customHeight="1" x14ac:dyDescent="0.2">
      <c r="A311" s="52" t="s">
        <v>15214</v>
      </c>
      <c r="B311" s="27" t="s">
        <v>4143</v>
      </c>
      <c r="C311" s="28" t="s">
        <v>3927</v>
      </c>
      <c r="D311" s="28" t="s">
        <v>3884</v>
      </c>
      <c r="E311" s="29">
        <v>30348</v>
      </c>
      <c r="F311" s="29">
        <v>0</v>
      </c>
      <c r="G311" s="28"/>
      <c r="H311" s="28"/>
      <c r="I311" s="30">
        <v>1023</v>
      </c>
      <c r="J311" s="28" t="s">
        <v>3889</v>
      </c>
      <c r="K311" s="33" t="s">
        <v>3886</v>
      </c>
      <c r="L311" s="31">
        <v>6100</v>
      </c>
      <c r="M311" s="28" t="s">
        <v>4736</v>
      </c>
      <c r="N311" s="6" t="e">
        <f>VLOOKUP(A311,Sheet1!A:B,2,FALSE)</f>
        <v>#N/A</v>
      </c>
    </row>
    <row r="312" spans="1:14" s="6" customFormat="1" ht="15" customHeight="1" x14ac:dyDescent="0.2">
      <c r="A312" s="52" t="s">
        <v>15215</v>
      </c>
      <c r="B312" s="27" t="s">
        <v>4144</v>
      </c>
      <c r="C312" s="28" t="s">
        <v>3927</v>
      </c>
      <c r="D312" s="28" t="s">
        <v>3884</v>
      </c>
      <c r="E312" s="29">
        <v>30349</v>
      </c>
      <c r="F312" s="29">
        <v>0</v>
      </c>
      <c r="G312" s="28"/>
      <c r="H312" s="28"/>
      <c r="I312" s="30">
        <v>925</v>
      </c>
      <c r="J312" s="28" t="s">
        <v>3889</v>
      </c>
      <c r="K312" s="33" t="s">
        <v>3886</v>
      </c>
      <c r="L312" s="31">
        <v>5600</v>
      </c>
      <c r="M312" s="28" t="s">
        <v>4736</v>
      </c>
      <c r="N312" s="6" t="e">
        <f>VLOOKUP(A312,Sheet1!A:B,2,FALSE)</f>
        <v>#N/A</v>
      </c>
    </row>
    <row r="313" spans="1:14" s="6" customFormat="1" ht="15" customHeight="1" x14ac:dyDescent="0.2">
      <c r="A313" s="52" t="s">
        <v>15216</v>
      </c>
      <c r="B313" s="27" t="s">
        <v>4145</v>
      </c>
      <c r="C313" s="28" t="s">
        <v>3927</v>
      </c>
      <c r="D313" s="28" t="s">
        <v>3884</v>
      </c>
      <c r="E313" s="29">
        <v>30350</v>
      </c>
      <c r="F313" s="29">
        <v>0</v>
      </c>
      <c r="G313" s="28"/>
      <c r="H313" s="28"/>
      <c r="I313" s="30">
        <v>925</v>
      </c>
      <c r="J313" s="28" t="s">
        <v>3889</v>
      </c>
      <c r="K313" s="33" t="s">
        <v>3886</v>
      </c>
      <c r="L313" s="31">
        <v>5600</v>
      </c>
      <c r="M313" s="28" t="s">
        <v>4736</v>
      </c>
      <c r="N313" s="6" t="e">
        <f>VLOOKUP(A313,Sheet1!A:B,2,FALSE)</f>
        <v>#N/A</v>
      </c>
    </row>
    <row r="314" spans="1:14" s="6" customFormat="1" ht="15" customHeight="1" x14ac:dyDescent="0.2">
      <c r="A314" s="52" t="s">
        <v>15217</v>
      </c>
      <c r="B314" s="27" t="s">
        <v>4146</v>
      </c>
      <c r="C314" s="28" t="s">
        <v>3927</v>
      </c>
      <c r="D314" s="28" t="s">
        <v>3884</v>
      </c>
      <c r="E314" s="29">
        <v>30351</v>
      </c>
      <c r="F314" s="29">
        <v>0</v>
      </c>
      <c r="G314" s="28"/>
      <c r="H314" s="28"/>
      <c r="I314" s="30">
        <v>925</v>
      </c>
      <c r="J314" s="28" t="s">
        <v>3889</v>
      </c>
      <c r="K314" s="33" t="s">
        <v>3886</v>
      </c>
      <c r="L314" s="31">
        <v>5600</v>
      </c>
      <c r="M314" s="28" t="s">
        <v>4736</v>
      </c>
      <c r="N314" s="6" t="e">
        <f>VLOOKUP(A314,Sheet1!A:B,2,FALSE)</f>
        <v>#N/A</v>
      </c>
    </row>
    <row r="315" spans="1:14" s="6" customFormat="1" ht="15" customHeight="1" x14ac:dyDescent="0.2">
      <c r="A315" s="52" t="s">
        <v>15218</v>
      </c>
      <c r="B315" s="27" t="s">
        <v>4147</v>
      </c>
      <c r="C315" s="28" t="s">
        <v>3927</v>
      </c>
      <c r="D315" s="28" t="s">
        <v>3884</v>
      </c>
      <c r="E315" s="29">
        <v>30352</v>
      </c>
      <c r="F315" s="29">
        <v>0</v>
      </c>
      <c r="G315" s="28"/>
      <c r="H315" s="28"/>
      <c r="I315" s="30">
        <v>925</v>
      </c>
      <c r="J315" s="28" t="s">
        <v>3889</v>
      </c>
      <c r="K315" s="33" t="s">
        <v>3886</v>
      </c>
      <c r="L315" s="31">
        <v>5600</v>
      </c>
      <c r="M315" s="28" t="s">
        <v>4736</v>
      </c>
      <c r="N315" s="6" t="e">
        <f>VLOOKUP(A315,Sheet1!A:B,2,FALSE)</f>
        <v>#N/A</v>
      </c>
    </row>
    <row r="316" spans="1:14" s="6" customFormat="1" ht="15" customHeight="1" x14ac:dyDescent="0.2">
      <c r="A316" s="52" t="s">
        <v>15219</v>
      </c>
      <c r="B316" s="27" t="s">
        <v>4148</v>
      </c>
      <c r="C316" s="28" t="s">
        <v>3927</v>
      </c>
      <c r="D316" s="28" t="s">
        <v>3884</v>
      </c>
      <c r="E316" s="29">
        <v>30353</v>
      </c>
      <c r="F316" s="29">
        <v>0</v>
      </c>
      <c r="G316" s="28"/>
      <c r="H316" s="28"/>
      <c r="I316" s="30">
        <v>925</v>
      </c>
      <c r="J316" s="28" t="s">
        <v>3889</v>
      </c>
      <c r="K316" s="33" t="s">
        <v>3886</v>
      </c>
      <c r="L316" s="31">
        <v>5600</v>
      </c>
      <c r="M316" s="28" t="s">
        <v>4736</v>
      </c>
      <c r="N316" s="6" t="e">
        <f>VLOOKUP(A316,Sheet1!A:B,2,FALSE)</f>
        <v>#N/A</v>
      </c>
    </row>
    <row r="317" spans="1:14" s="6" customFormat="1" ht="15" customHeight="1" x14ac:dyDescent="0.2">
      <c r="A317" s="52" t="s">
        <v>15220</v>
      </c>
      <c r="B317" s="27" t="s">
        <v>4149</v>
      </c>
      <c r="C317" s="28" t="s">
        <v>3927</v>
      </c>
      <c r="D317" s="28" t="s">
        <v>3884</v>
      </c>
      <c r="E317" s="29">
        <v>30354</v>
      </c>
      <c r="F317" s="29">
        <v>0</v>
      </c>
      <c r="G317" s="28"/>
      <c r="H317" s="28"/>
      <c r="I317" s="30">
        <v>925</v>
      </c>
      <c r="J317" s="28" t="s">
        <v>3889</v>
      </c>
      <c r="K317" s="33" t="s">
        <v>3886</v>
      </c>
      <c r="L317" s="31">
        <v>5600</v>
      </c>
      <c r="M317" s="28" t="s">
        <v>4736</v>
      </c>
      <c r="N317" s="6" t="e">
        <f>VLOOKUP(A317,Sheet1!A:B,2,FALSE)</f>
        <v>#N/A</v>
      </c>
    </row>
    <row r="318" spans="1:14" s="6" customFormat="1" ht="15" customHeight="1" x14ac:dyDescent="0.2">
      <c r="A318" s="52" t="s">
        <v>15221</v>
      </c>
      <c r="B318" s="27" t="s">
        <v>4150</v>
      </c>
      <c r="C318" s="28" t="s">
        <v>3927</v>
      </c>
      <c r="D318" s="28" t="s">
        <v>3884</v>
      </c>
      <c r="E318" s="29">
        <v>30355</v>
      </c>
      <c r="F318" s="29">
        <v>0</v>
      </c>
      <c r="G318" s="28"/>
      <c r="H318" s="28"/>
      <c r="I318" s="30">
        <v>1226</v>
      </c>
      <c r="J318" s="28" t="s">
        <v>3889</v>
      </c>
      <c r="K318" s="33" t="s">
        <v>3886</v>
      </c>
      <c r="L318" s="31">
        <v>7400</v>
      </c>
      <c r="M318" s="28" t="s">
        <v>4736</v>
      </c>
      <c r="N318" s="6" t="e">
        <f>VLOOKUP(A318,Sheet1!A:B,2,FALSE)</f>
        <v>#N/A</v>
      </c>
    </row>
    <row r="319" spans="1:14" s="6" customFormat="1" ht="15" customHeight="1" x14ac:dyDescent="0.2">
      <c r="A319" s="52" t="s">
        <v>15222</v>
      </c>
      <c r="B319" s="27" t="s">
        <v>4151</v>
      </c>
      <c r="C319" s="28" t="s">
        <v>3927</v>
      </c>
      <c r="D319" s="28" t="s">
        <v>3884</v>
      </c>
      <c r="E319" s="29">
        <v>30356</v>
      </c>
      <c r="F319" s="29">
        <v>0</v>
      </c>
      <c r="G319" s="28"/>
      <c r="H319" s="28"/>
      <c r="I319" s="30">
        <v>1028</v>
      </c>
      <c r="J319" s="28" t="s">
        <v>3889</v>
      </c>
      <c r="K319" s="33" t="s">
        <v>3886</v>
      </c>
      <c r="L319" s="31">
        <v>6200</v>
      </c>
      <c r="M319" s="28" t="s">
        <v>4736</v>
      </c>
      <c r="N319" s="6" t="e">
        <f>VLOOKUP(A319,Sheet1!A:B,2,FALSE)</f>
        <v>#N/A</v>
      </c>
    </row>
    <row r="320" spans="1:14" s="6" customFormat="1" ht="15" customHeight="1" x14ac:dyDescent="0.2">
      <c r="A320" s="52" t="s">
        <v>15223</v>
      </c>
      <c r="B320" s="27" t="s">
        <v>4162</v>
      </c>
      <c r="C320" s="28" t="s">
        <v>3927</v>
      </c>
      <c r="D320" s="28" t="s">
        <v>3884</v>
      </c>
      <c r="E320" s="29">
        <v>30366</v>
      </c>
      <c r="F320" s="29">
        <v>0</v>
      </c>
      <c r="G320" s="28"/>
      <c r="H320" s="28"/>
      <c r="I320" s="30">
        <v>921</v>
      </c>
      <c r="J320" s="28" t="s">
        <v>3889</v>
      </c>
      <c r="K320" s="33" t="s">
        <v>3886</v>
      </c>
      <c r="L320" s="31">
        <v>5500</v>
      </c>
      <c r="M320" s="28" t="s">
        <v>4736</v>
      </c>
      <c r="N320" s="6" t="e">
        <f>VLOOKUP(A320,Sheet1!A:B,2,FALSE)</f>
        <v>#N/A</v>
      </c>
    </row>
    <row r="321" spans="1:378" s="6" customFormat="1" ht="15" customHeight="1" x14ac:dyDescent="0.2">
      <c r="A321" s="52" t="s">
        <v>15224</v>
      </c>
      <c r="B321" s="27" t="s">
        <v>4163</v>
      </c>
      <c r="C321" s="28" t="s">
        <v>3927</v>
      </c>
      <c r="D321" s="28" t="s">
        <v>3884</v>
      </c>
      <c r="E321" s="29">
        <v>30367</v>
      </c>
      <c r="F321" s="29">
        <v>0</v>
      </c>
      <c r="G321" s="28"/>
      <c r="H321" s="28"/>
      <c r="I321" s="30">
        <v>752</v>
      </c>
      <c r="J321" s="28" t="s">
        <v>3889</v>
      </c>
      <c r="K321" s="33" t="s">
        <v>3886</v>
      </c>
      <c r="L321" s="31">
        <v>4500</v>
      </c>
      <c r="M321" s="28" t="s">
        <v>4736</v>
      </c>
      <c r="N321" s="6" t="e">
        <f>VLOOKUP(A321,Sheet1!A:B,2,FALSE)</f>
        <v>#N/A</v>
      </c>
    </row>
    <row r="322" spans="1:378" s="6" customFormat="1" ht="15" customHeight="1" x14ac:dyDescent="0.2">
      <c r="A322" s="52" t="s">
        <v>15225</v>
      </c>
      <c r="B322" s="27" t="s">
        <v>4164</v>
      </c>
      <c r="C322" s="28" t="s">
        <v>3927</v>
      </c>
      <c r="D322" s="28" t="s">
        <v>3884</v>
      </c>
      <c r="E322" s="29">
        <v>30368</v>
      </c>
      <c r="F322" s="29">
        <v>0</v>
      </c>
      <c r="G322" s="28"/>
      <c r="H322" s="28"/>
      <c r="I322" s="30">
        <v>763</v>
      </c>
      <c r="J322" s="28" t="s">
        <v>3889</v>
      </c>
      <c r="K322" s="33" t="s">
        <v>3886</v>
      </c>
      <c r="L322" s="31">
        <v>4600</v>
      </c>
      <c r="M322" s="28" t="s">
        <v>4736</v>
      </c>
      <c r="N322" s="6" t="e">
        <f>VLOOKUP(A322,Sheet1!A:B,2,FALSE)</f>
        <v>#N/A</v>
      </c>
    </row>
    <row r="323" spans="1:378" s="6" customFormat="1" ht="15" customHeight="1" x14ac:dyDescent="0.2">
      <c r="A323" s="52" t="s">
        <v>15226</v>
      </c>
      <c r="B323" s="27" t="s">
        <v>4165</v>
      </c>
      <c r="C323" s="28" t="s">
        <v>3927</v>
      </c>
      <c r="D323" s="28" t="s">
        <v>3884</v>
      </c>
      <c r="E323" s="29">
        <v>30369</v>
      </c>
      <c r="F323" s="29">
        <v>0</v>
      </c>
      <c r="G323" s="28"/>
      <c r="H323" s="28"/>
      <c r="I323" s="30">
        <v>774</v>
      </c>
      <c r="J323" s="28" t="s">
        <v>3889</v>
      </c>
      <c r="K323" s="33" t="s">
        <v>3886</v>
      </c>
      <c r="L323" s="31">
        <v>4600</v>
      </c>
      <c r="M323" s="28" t="s">
        <v>4736</v>
      </c>
      <c r="N323" s="6" t="e">
        <f>VLOOKUP(A323,Sheet1!A:B,2,FALSE)</f>
        <v>#N/A</v>
      </c>
    </row>
    <row r="324" spans="1:378" s="6" customFormat="1" ht="15" customHeight="1" x14ac:dyDescent="0.2">
      <c r="A324" s="52" t="s">
        <v>15227</v>
      </c>
      <c r="B324" s="27" t="s">
        <v>4166</v>
      </c>
      <c r="C324" s="28" t="s">
        <v>3927</v>
      </c>
      <c r="D324" s="28" t="s">
        <v>3884</v>
      </c>
      <c r="E324" s="29">
        <v>30370</v>
      </c>
      <c r="F324" s="29">
        <v>0</v>
      </c>
      <c r="G324" s="28"/>
      <c r="H324" s="28"/>
      <c r="I324" s="30">
        <v>786</v>
      </c>
      <c r="J324" s="28" t="s">
        <v>3889</v>
      </c>
      <c r="K324" s="33" t="s">
        <v>3886</v>
      </c>
      <c r="L324" s="31">
        <v>4700</v>
      </c>
      <c r="M324" s="28" t="s">
        <v>4736</v>
      </c>
      <c r="N324" s="6" t="e">
        <f>VLOOKUP(A324,Sheet1!A:B,2,FALSE)</f>
        <v>#N/A</v>
      </c>
    </row>
    <row r="325" spans="1:378" s="6" customFormat="1" ht="15" customHeight="1" x14ac:dyDescent="0.2">
      <c r="A325" s="52" t="s">
        <v>15228</v>
      </c>
      <c r="B325" s="27" t="s">
        <v>4167</v>
      </c>
      <c r="C325" s="28" t="s">
        <v>3927</v>
      </c>
      <c r="D325" s="28" t="s">
        <v>3884</v>
      </c>
      <c r="E325" s="29">
        <v>30371</v>
      </c>
      <c r="F325" s="29">
        <v>0</v>
      </c>
      <c r="G325" s="28"/>
      <c r="H325" s="28"/>
      <c r="I325" s="30">
        <v>749</v>
      </c>
      <c r="J325" s="28" t="s">
        <v>3889</v>
      </c>
      <c r="K325" s="33" t="s">
        <v>3886</v>
      </c>
      <c r="L325" s="31">
        <v>4500</v>
      </c>
      <c r="M325" s="28" t="s">
        <v>4736</v>
      </c>
      <c r="N325" s="6" t="e">
        <f>VLOOKUP(A325,Sheet1!A:B,2,FALSE)</f>
        <v>#N/A</v>
      </c>
    </row>
    <row r="326" spans="1:378" s="6" customFormat="1" ht="15" customHeight="1" x14ac:dyDescent="0.2">
      <c r="A326" s="52" t="s">
        <v>15229</v>
      </c>
      <c r="B326" s="27" t="s">
        <v>4168</v>
      </c>
      <c r="C326" s="28" t="s">
        <v>3927</v>
      </c>
      <c r="D326" s="28" t="s">
        <v>3884</v>
      </c>
      <c r="E326" s="29">
        <v>30372</v>
      </c>
      <c r="F326" s="29">
        <v>0</v>
      </c>
      <c r="G326" s="28"/>
      <c r="H326" s="28"/>
      <c r="I326" s="30">
        <v>840</v>
      </c>
      <c r="J326" s="28" t="s">
        <v>3889</v>
      </c>
      <c r="K326" s="33" t="s">
        <v>3886</v>
      </c>
      <c r="L326" s="31">
        <v>5000</v>
      </c>
      <c r="M326" s="28" t="s">
        <v>4736</v>
      </c>
      <c r="N326" s="6" t="e">
        <f>VLOOKUP(A326,Sheet1!A:B,2,FALSE)</f>
        <v>#N/A</v>
      </c>
    </row>
    <row r="327" spans="1:378" s="6" customFormat="1" ht="15" customHeight="1" x14ac:dyDescent="0.2">
      <c r="A327" s="52" t="s">
        <v>15230</v>
      </c>
      <c r="B327" s="27" t="s">
        <v>4185</v>
      </c>
      <c r="C327" s="28" t="s">
        <v>3927</v>
      </c>
      <c r="D327" s="28" t="s">
        <v>3884</v>
      </c>
      <c r="E327" s="29">
        <v>30475</v>
      </c>
      <c r="F327" s="29">
        <v>0</v>
      </c>
      <c r="G327" s="28"/>
      <c r="H327" s="28"/>
      <c r="I327" s="30">
        <v>8575</v>
      </c>
      <c r="J327" s="28" t="s">
        <v>3898</v>
      </c>
      <c r="K327" s="33" t="s">
        <v>3886</v>
      </c>
      <c r="L327" s="31">
        <v>51500</v>
      </c>
      <c r="M327" s="28" t="s">
        <v>7769</v>
      </c>
      <c r="N327" s="6" t="e">
        <f>VLOOKUP(A327,Sheet1!A:B,2,FALSE)</f>
        <v>#N/A</v>
      </c>
    </row>
    <row r="328" spans="1:378" s="6" customFormat="1" ht="21.75" customHeight="1" x14ac:dyDescent="0.2">
      <c r="A328" s="52" t="s">
        <v>15231</v>
      </c>
      <c r="B328" s="27" t="s">
        <v>4095</v>
      </c>
      <c r="C328" s="28" t="s">
        <v>3902</v>
      </c>
      <c r="D328" s="28" t="s">
        <v>3884</v>
      </c>
      <c r="E328" s="30">
        <v>29503</v>
      </c>
      <c r="F328" s="29">
        <v>0</v>
      </c>
      <c r="G328" s="28"/>
      <c r="H328" s="28"/>
      <c r="I328" s="30">
        <v>20080</v>
      </c>
      <c r="J328" s="28" t="s">
        <v>3885</v>
      </c>
      <c r="K328" s="33" t="s">
        <v>3886</v>
      </c>
      <c r="L328" s="31">
        <v>0</v>
      </c>
      <c r="M328" s="28" t="s">
        <v>7768</v>
      </c>
      <c r="N328" s="6" t="e">
        <f>VLOOKUP(A328,Sheet1!A:B,2,FALSE)</f>
        <v>#N/A</v>
      </c>
    </row>
    <row r="329" spans="1:378" s="6" customFormat="1" ht="15" customHeight="1" x14ac:dyDescent="0.2">
      <c r="A329" s="52" t="s">
        <v>15232</v>
      </c>
      <c r="B329" s="27" t="s">
        <v>4140</v>
      </c>
      <c r="C329" s="28" t="s">
        <v>3902</v>
      </c>
      <c r="D329" s="28" t="s">
        <v>3884</v>
      </c>
      <c r="E329" s="29">
        <v>30305</v>
      </c>
      <c r="F329" s="29">
        <v>0</v>
      </c>
      <c r="G329" s="28"/>
      <c r="H329" s="28"/>
      <c r="I329" s="30">
        <v>12775</v>
      </c>
      <c r="J329" s="28" t="s">
        <v>3889</v>
      </c>
      <c r="K329" s="33" t="s">
        <v>3886</v>
      </c>
      <c r="L329" s="31">
        <v>76700</v>
      </c>
      <c r="M329" s="28" t="s">
        <v>4736</v>
      </c>
      <c r="N329" s="6" t="e">
        <f>VLOOKUP(A329,Sheet1!A:B,2,FALSE)</f>
        <v>#N/A</v>
      </c>
    </row>
    <row r="330" spans="1:378" s="6" customFormat="1" ht="15" customHeight="1" x14ac:dyDescent="0.2">
      <c r="A330" s="52" t="s">
        <v>15233</v>
      </c>
      <c r="B330" s="27" t="s">
        <v>4096</v>
      </c>
      <c r="C330" s="28" t="s">
        <v>3891</v>
      </c>
      <c r="D330" s="28" t="s">
        <v>3884</v>
      </c>
      <c r="E330" s="30">
        <v>29504</v>
      </c>
      <c r="F330" s="29">
        <v>0</v>
      </c>
      <c r="G330" s="28"/>
      <c r="H330" s="28"/>
      <c r="I330" s="30">
        <v>4358</v>
      </c>
      <c r="J330" s="28" t="s">
        <v>3885</v>
      </c>
      <c r="K330" s="33" t="s">
        <v>3886</v>
      </c>
      <c r="L330" s="31">
        <v>0</v>
      </c>
      <c r="M330" s="28" t="s">
        <v>7768</v>
      </c>
      <c r="N330" s="6" t="e">
        <f>VLOOKUP(A330,Sheet1!A:B,2,FALSE)</f>
        <v>#N/A</v>
      </c>
    </row>
    <row r="331" spans="1:378" ht="15" customHeight="1" x14ac:dyDescent="0.2">
      <c r="A331" s="52" t="s">
        <v>15234</v>
      </c>
      <c r="B331" s="27" t="s">
        <v>4097</v>
      </c>
      <c r="C331" s="28" t="s">
        <v>3891</v>
      </c>
      <c r="D331" s="28" t="s">
        <v>3884</v>
      </c>
      <c r="E331" s="30">
        <v>30217</v>
      </c>
      <c r="F331" s="29">
        <v>0</v>
      </c>
      <c r="G331" s="28"/>
      <c r="H331" s="28"/>
      <c r="I331" s="30">
        <v>17543</v>
      </c>
      <c r="J331" s="28" t="s">
        <v>3889</v>
      </c>
      <c r="K331" s="33" t="s">
        <v>3886</v>
      </c>
      <c r="L331" s="31">
        <v>105000</v>
      </c>
      <c r="M331" s="28" t="s">
        <v>4736</v>
      </c>
      <c r="N331" s="6" t="e">
        <f>VLOOKUP(A331,Sheet1!A:B,2,FALSE)</f>
        <v>#N/A</v>
      </c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  <c r="Z331" s="6"/>
      <c r="AA331" s="6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  <c r="AY331" s="6"/>
      <c r="AZ331" s="6"/>
      <c r="BA331" s="6"/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D331" s="6"/>
      <c r="CE331" s="6"/>
      <c r="CF331" s="6"/>
      <c r="CG331" s="6"/>
      <c r="CH331" s="6"/>
      <c r="CI331" s="6"/>
      <c r="CJ331" s="6"/>
      <c r="CK331" s="6"/>
      <c r="CL331" s="6"/>
      <c r="CM331" s="6"/>
      <c r="CN331" s="6"/>
      <c r="CO331" s="6"/>
      <c r="CP331" s="6"/>
      <c r="CQ331" s="6"/>
      <c r="CR331" s="6"/>
      <c r="CS331" s="6"/>
      <c r="CT331" s="6"/>
      <c r="CU331" s="6"/>
      <c r="CV331" s="6"/>
      <c r="CW331" s="6"/>
      <c r="CX331" s="6"/>
      <c r="CY331" s="6"/>
      <c r="CZ331" s="6"/>
      <c r="DA331" s="6"/>
      <c r="DB331" s="6"/>
      <c r="DC331" s="6"/>
      <c r="DD331" s="6"/>
      <c r="DE331" s="6"/>
      <c r="DF331" s="6"/>
      <c r="DG331" s="6"/>
      <c r="DH331" s="6"/>
      <c r="DI331" s="6"/>
      <c r="DJ331" s="6"/>
      <c r="DK331" s="6"/>
      <c r="DL331" s="6"/>
      <c r="DM331" s="6"/>
      <c r="DN331" s="6"/>
      <c r="DO331" s="6"/>
      <c r="DP331" s="6"/>
      <c r="DQ331" s="6"/>
      <c r="DR331" s="6"/>
      <c r="DS331" s="6"/>
      <c r="DT331" s="6"/>
      <c r="DU331" s="6"/>
      <c r="DV331" s="6"/>
      <c r="DW331" s="6"/>
      <c r="DX331" s="6"/>
      <c r="DY331" s="6"/>
      <c r="DZ331" s="6"/>
      <c r="EA331" s="6"/>
      <c r="EB331" s="6"/>
      <c r="EC331" s="6"/>
      <c r="ED331" s="6"/>
      <c r="EE331" s="6"/>
      <c r="EF331" s="6"/>
      <c r="EG331" s="6"/>
      <c r="EH331" s="6"/>
      <c r="EI331" s="6"/>
      <c r="EJ331" s="6"/>
      <c r="EK331" s="6"/>
      <c r="EL331" s="6"/>
      <c r="EM331" s="6"/>
      <c r="EN331" s="6"/>
      <c r="EO331" s="6"/>
      <c r="EP331" s="6"/>
      <c r="EQ331" s="6"/>
      <c r="ER331" s="6"/>
      <c r="ES331" s="6"/>
      <c r="ET331" s="6"/>
      <c r="EU331" s="6"/>
      <c r="EV331" s="6"/>
      <c r="EW331" s="6"/>
      <c r="EX331" s="6"/>
      <c r="EY331" s="6"/>
      <c r="EZ331" s="6"/>
      <c r="FA331" s="6"/>
      <c r="FB331" s="6"/>
      <c r="FC331" s="6"/>
      <c r="FD331" s="6"/>
      <c r="FE331" s="6"/>
      <c r="FF331" s="6"/>
      <c r="FG331" s="6"/>
      <c r="FH331" s="6"/>
      <c r="FI331" s="6"/>
      <c r="FJ331" s="6"/>
      <c r="FK331" s="6"/>
      <c r="FL331" s="6"/>
      <c r="FM331" s="6"/>
      <c r="FN331" s="6"/>
      <c r="FO331" s="6"/>
      <c r="FP331" s="6"/>
      <c r="FQ331" s="6"/>
      <c r="FR331" s="6"/>
      <c r="FS331" s="6"/>
      <c r="FT331" s="6"/>
      <c r="FU331" s="6"/>
      <c r="FV331" s="6"/>
      <c r="FW331" s="6"/>
      <c r="FX331" s="6"/>
      <c r="FY331" s="6"/>
      <c r="FZ331" s="6"/>
      <c r="GA331" s="6"/>
      <c r="GB331" s="6"/>
      <c r="GC331" s="6"/>
      <c r="GD331" s="6"/>
      <c r="GE331" s="6"/>
      <c r="GF331" s="6"/>
      <c r="GG331" s="6"/>
      <c r="GH331" s="6"/>
      <c r="GI331" s="6"/>
      <c r="GJ331" s="6"/>
      <c r="GK331" s="6"/>
      <c r="GL331" s="6"/>
      <c r="GM331" s="6"/>
      <c r="GN331" s="6"/>
      <c r="GO331" s="6"/>
      <c r="GP331" s="6"/>
      <c r="GQ331" s="6"/>
      <c r="GR331" s="6"/>
      <c r="GS331" s="6"/>
      <c r="GT331" s="6"/>
      <c r="GU331" s="6"/>
      <c r="GV331" s="6"/>
      <c r="GW331" s="6"/>
      <c r="GX331" s="6"/>
      <c r="GY331" s="6"/>
      <c r="GZ331" s="6"/>
      <c r="HA331" s="6"/>
      <c r="HB331" s="6"/>
      <c r="HC331" s="6"/>
      <c r="HD331" s="6"/>
      <c r="HE331" s="6"/>
      <c r="HF331" s="6"/>
      <c r="HG331" s="6"/>
      <c r="HH331" s="6"/>
      <c r="HI331" s="6"/>
      <c r="HJ331" s="6"/>
      <c r="HK331" s="6"/>
      <c r="HL331" s="6"/>
      <c r="HM331" s="6"/>
      <c r="HN331" s="6"/>
      <c r="HO331" s="6"/>
      <c r="HP331" s="6"/>
      <c r="HQ331" s="6"/>
      <c r="HR331" s="6"/>
      <c r="HS331" s="6"/>
      <c r="HT331" s="6"/>
      <c r="HU331" s="6"/>
      <c r="HV331" s="6"/>
      <c r="HW331" s="6"/>
      <c r="HX331" s="6"/>
      <c r="HY331" s="6"/>
      <c r="HZ331" s="6"/>
      <c r="IA331" s="6"/>
      <c r="IB331" s="6"/>
      <c r="IC331" s="6"/>
      <c r="ID331" s="6"/>
      <c r="IE331" s="6"/>
      <c r="IF331" s="6"/>
      <c r="IG331" s="6"/>
      <c r="IH331" s="6"/>
      <c r="II331" s="6"/>
      <c r="IJ331" s="6"/>
      <c r="IK331" s="6"/>
      <c r="IL331" s="6"/>
      <c r="IM331" s="6"/>
      <c r="IN331" s="6"/>
      <c r="IO331" s="6"/>
      <c r="IP331" s="6"/>
      <c r="IQ331" s="6"/>
      <c r="IR331" s="6"/>
      <c r="IS331" s="6"/>
      <c r="IT331" s="6"/>
      <c r="IU331" s="6"/>
      <c r="IV331" s="6"/>
      <c r="IW331" s="6"/>
      <c r="IX331" s="6"/>
      <c r="IY331" s="6"/>
      <c r="IZ331" s="6"/>
      <c r="JA331" s="6"/>
      <c r="JB331" s="6"/>
      <c r="JC331" s="6"/>
      <c r="JD331" s="6"/>
      <c r="JE331" s="6"/>
      <c r="JF331" s="6"/>
      <c r="JG331" s="6"/>
      <c r="JH331" s="6"/>
      <c r="JI331" s="6"/>
      <c r="JJ331" s="6"/>
      <c r="JK331" s="6"/>
      <c r="JL331" s="6"/>
      <c r="JM331" s="6"/>
      <c r="JN331" s="6"/>
      <c r="JO331" s="6"/>
      <c r="JP331" s="6"/>
      <c r="JQ331" s="6"/>
      <c r="JR331" s="6"/>
      <c r="JS331" s="6"/>
      <c r="JT331" s="6"/>
      <c r="JU331" s="6"/>
      <c r="JV331" s="6"/>
      <c r="JW331" s="6"/>
      <c r="JX331" s="6"/>
      <c r="JY331" s="6"/>
      <c r="JZ331" s="6"/>
      <c r="KA331" s="6"/>
      <c r="KB331" s="6"/>
      <c r="KC331" s="6"/>
      <c r="KD331" s="6"/>
      <c r="KE331" s="6"/>
      <c r="KF331" s="6"/>
      <c r="KG331" s="6"/>
      <c r="KH331" s="6"/>
      <c r="KI331" s="6"/>
      <c r="KJ331" s="6"/>
      <c r="KK331" s="6"/>
      <c r="KL331" s="6"/>
      <c r="KM331" s="6"/>
      <c r="KN331" s="6"/>
      <c r="KO331" s="6"/>
      <c r="KP331" s="6"/>
      <c r="KQ331" s="6"/>
      <c r="KR331" s="6"/>
      <c r="KS331" s="6"/>
      <c r="KT331" s="6"/>
      <c r="KU331" s="6"/>
      <c r="KV331" s="6"/>
      <c r="KW331" s="6"/>
      <c r="KX331" s="6"/>
      <c r="KY331" s="6"/>
      <c r="KZ331" s="6"/>
      <c r="LA331" s="6"/>
      <c r="LB331" s="6"/>
      <c r="LC331" s="6"/>
      <c r="LD331" s="6"/>
      <c r="LE331" s="6"/>
      <c r="LF331" s="6"/>
      <c r="LG331" s="6"/>
      <c r="LH331" s="6"/>
      <c r="LI331" s="6"/>
      <c r="LJ331" s="6"/>
      <c r="LK331" s="6"/>
      <c r="LL331" s="6"/>
      <c r="LM331" s="6"/>
      <c r="LN331" s="6"/>
      <c r="LO331" s="6"/>
      <c r="LP331" s="6"/>
      <c r="LQ331" s="6"/>
      <c r="LR331" s="6"/>
      <c r="LS331" s="6"/>
      <c r="LT331" s="6"/>
      <c r="LU331" s="6"/>
      <c r="LV331" s="6"/>
      <c r="LW331" s="6"/>
      <c r="LX331" s="6"/>
      <c r="LY331" s="6"/>
      <c r="LZ331" s="6"/>
      <c r="MA331" s="6"/>
      <c r="MB331" s="6"/>
      <c r="MC331" s="6"/>
      <c r="MD331" s="6"/>
      <c r="ME331" s="6"/>
      <c r="MF331" s="6"/>
      <c r="MG331" s="6"/>
      <c r="MH331" s="6"/>
      <c r="MI331" s="6"/>
      <c r="MJ331" s="6"/>
      <c r="MK331" s="6"/>
      <c r="ML331" s="6"/>
      <c r="MM331" s="6"/>
      <c r="MN331" s="6"/>
      <c r="MO331" s="6"/>
      <c r="MP331" s="6"/>
      <c r="MQ331" s="6"/>
      <c r="MR331" s="6"/>
      <c r="MS331" s="6"/>
      <c r="MT331" s="6"/>
      <c r="MU331" s="6"/>
      <c r="MV331" s="6"/>
      <c r="MW331" s="6"/>
      <c r="MX331" s="6"/>
      <c r="MY331" s="6"/>
      <c r="MZ331" s="6"/>
      <c r="NA331" s="6"/>
      <c r="NB331" s="6"/>
      <c r="NC331" s="6"/>
      <c r="ND331" s="6"/>
      <c r="NE331" s="6"/>
      <c r="NF331" s="6"/>
      <c r="NG331" s="6"/>
      <c r="NH331" s="6"/>
      <c r="NI331" s="6"/>
      <c r="NJ331" s="6"/>
      <c r="NK331" s="6"/>
      <c r="NL331" s="6"/>
      <c r="NM331" s="6"/>
      <c r="NN331" s="6"/>
    </row>
    <row r="332" spans="1:378" s="6" customFormat="1" ht="15" customHeight="1" x14ac:dyDescent="0.2">
      <c r="A332" s="52" t="s">
        <v>15235</v>
      </c>
      <c r="B332" s="27" t="s">
        <v>4098</v>
      </c>
      <c r="C332" s="28" t="s">
        <v>3891</v>
      </c>
      <c r="D332" s="28" t="s">
        <v>3884</v>
      </c>
      <c r="E332" s="30">
        <v>30218</v>
      </c>
      <c r="F332" s="29">
        <v>0</v>
      </c>
      <c r="G332" s="28"/>
      <c r="H332" s="28"/>
      <c r="I332" s="30">
        <v>7878</v>
      </c>
      <c r="J332" s="28" t="s">
        <v>3889</v>
      </c>
      <c r="K332" s="33" t="s">
        <v>3886</v>
      </c>
      <c r="L332" s="31">
        <v>47300</v>
      </c>
      <c r="M332" s="28" t="s">
        <v>4736</v>
      </c>
      <c r="N332" s="6" t="e">
        <f>VLOOKUP(A332,Sheet1!A:B,2,FALSE)</f>
        <v>#N/A</v>
      </c>
    </row>
    <row r="333" spans="1:378" s="6" customFormat="1" ht="15" customHeight="1" x14ac:dyDescent="0.2">
      <c r="A333" s="52" t="s">
        <v>15236</v>
      </c>
      <c r="B333" s="27" t="s">
        <v>4099</v>
      </c>
      <c r="C333" s="28" t="s">
        <v>3891</v>
      </c>
      <c r="D333" s="28" t="s">
        <v>3884</v>
      </c>
      <c r="E333" s="30">
        <v>30224</v>
      </c>
      <c r="F333" s="29">
        <v>0</v>
      </c>
      <c r="G333" s="28"/>
      <c r="H333" s="28"/>
      <c r="I333" s="30">
        <v>25137</v>
      </c>
      <c r="J333" s="28" t="s">
        <v>3889</v>
      </c>
      <c r="K333" s="33" t="s">
        <v>3886</v>
      </c>
      <c r="L333" s="31">
        <v>151000</v>
      </c>
      <c r="M333" s="28" t="s">
        <v>4736</v>
      </c>
      <c r="N333" s="6" t="e">
        <f>VLOOKUP(A333,Sheet1!A:B,2,FALSE)</f>
        <v>#N/A</v>
      </c>
    </row>
    <row r="334" spans="1:378" s="6" customFormat="1" ht="15" customHeight="1" x14ac:dyDescent="0.2">
      <c r="A334" s="52" t="s">
        <v>15237</v>
      </c>
      <c r="B334" s="27" t="s">
        <v>4125</v>
      </c>
      <c r="C334" s="28" t="s">
        <v>3891</v>
      </c>
      <c r="D334" s="28" t="s">
        <v>3884</v>
      </c>
      <c r="E334" s="29">
        <v>30247</v>
      </c>
      <c r="F334" s="29">
        <v>0</v>
      </c>
      <c r="G334" s="28"/>
      <c r="H334" s="28"/>
      <c r="I334" s="30">
        <v>24894</v>
      </c>
      <c r="J334" s="28" t="s">
        <v>3898</v>
      </c>
      <c r="K334" s="33" t="s">
        <v>3886</v>
      </c>
      <c r="L334" s="31">
        <v>149000</v>
      </c>
      <c r="M334" s="28" t="s">
        <v>7770</v>
      </c>
      <c r="N334" s="6" t="e">
        <f>VLOOKUP(A334,Sheet1!A:B,2,FALSE)</f>
        <v>#N/A</v>
      </c>
    </row>
    <row r="335" spans="1:378" s="6" customFormat="1" ht="15" customHeight="1" x14ac:dyDescent="0.2">
      <c r="A335" s="52" t="s">
        <v>15238</v>
      </c>
      <c r="B335" s="27" t="s">
        <v>4126</v>
      </c>
      <c r="C335" s="28" t="s">
        <v>3891</v>
      </c>
      <c r="D335" s="28" t="s">
        <v>3884</v>
      </c>
      <c r="E335" s="29">
        <v>30248</v>
      </c>
      <c r="F335" s="29">
        <v>0</v>
      </c>
      <c r="G335" s="28"/>
      <c r="H335" s="28"/>
      <c r="I335" s="30">
        <v>72</v>
      </c>
      <c r="J335" s="28" t="s">
        <v>3898</v>
      </c>
      <c r="K335" s="33" t="s">
        <v>3886</v>
      </c>
      <c r="L335" s="31">
        <v>400</v>
      </c>
      <c r="M335" s="28" t="s">
        <v>7771</v>
      </c>
      <c r="N335" s="6" t="e">
        <f>VLOOKUP(A335,Sheet1!A:B,2,FALSE)</f>
        <v>#N/A</v>
      </c>
    </row>
    <row r="336" spans="1:378" s="6" customFormat="1" ht="15" customHeight="1" x14ac:dyDescent="0.2">
      <c r="A336" s="52" t="s">
        <v>15239</v>
      </c>
      <c r="B336" s="27" t="s">
        <v>4183</v>
      </c>
      <c r="C336" s="28" t="s">
        <v>3891</v>
      </c>
      <c r="D336" s="28" t="s">
        <v>3884</v>
      </c>
      <c r="E336" s="29">
        <v>30473</v>
      </c>
      <c r="F336" s="29">
        <v>0</v>
      </c>
      <c r="G336" s="28"/>
      <c r="H336" s="28"/>
      <c r="I336" s="30">
        <v>160382</v>
      </c>
      <c r="J336" s="28" t="s">
        <v>4184</v>
      </c>
      <c r="K336" s="33" t="s">
        <v>3886</v>
      </c>
      <c r="L336" s="31">
        <v>962000</v>
      </c>
      <c r="M336" s="28" t="s">
        <v>4736</v>
      </c>
      <c r="N336" s="6" t="e">
        <f>VLOOKUP(A336,Sheet1!A:B,2,FALSE)</f>
        <v>#N/A</v>
      </c>
    </row>
    <row r="337" spans="1:378" s="6" customFormat="1" ht="15" customHeight="1" x14ac:dyDescent="0.2">
      <c r="A337" s="52" t="s">
        <v>15264</v>
      </c>
      <c r="B337" s="41" t="s">
        <v>9019</v>
      </c>
      <c r="C337" s="47" t="s">
        <v>9087</v>
      </c>
      <c r="D337" s="28"/>
      <c r="E337" s="48">
        <v>27699</v>
      </c>
      <c r="F337" s="28"/>
      <c r="G337" s="28"/>
      <c r="H337" s="28"/>
      <c r="I337" s="48">
        <v>442</v>
      </c>
      <c r="J337" s="28" t="s">
        <v>9088</v>
      </c>
      <c r="K337" s="48" t="s">
        <v>9090</v>
      </c>
      <c r="L337" s="66">
        <v>71000</v>
      </c>
      <c r="M337" s="28" t="s">
        <v>4736</v>
      </c>
      <c r="N337" s="6" t="e">
        <f>VLOOKUP(A337,Sheet1!A:B,2,FALSE)</f>
        <v>#N/A</v>
      </c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  <c r="BO337" s="2"/>
      <c r="BP337" s="2"/>
      <c r="BQ337" s="2"/>
      <c r="BR337" s="2"/>
      <c r="BS337" s="2"/>
      <c r="BT337" s="2"/>
      <c r="BU337" s="2"/>
      <c r="BV337" s="2"/>
      <c r="BW337" s="2"/>
      <c r="BX337" s="2"/>
      <c r="BY337" s="2"/>
      <c r="BZ337" s="2"/>
      <c r="CA337" s="2"/>
      <c r="CB337" s="2"/>
      <c r="CC337" s="2"/>
      <c r="CD337" s="2"/>
      <c r="CE337" s="2"/>
      <c r="CF337" s="2"/>
      <c r="CG337" s="2"/>
      <c r="CH337" s="2"/>
      <c r="CI337" s="2"/>
      <c r="CJ337" s="2"/>
      <c r="CK337" s="2"/>
      <c r="CL337" s="2"/>
      <c r="CM337" s="2"/>
      <c r="CN337" s="2"/>
      <c r="CO337" s="2"/>
      <c r="CP337" s="2"/>
      <c r="CQ337" s="2"/>
      <c r="CR337" s="2"/>
      <c r="CS337" s="2"/>
      <c r="CT337" s="2"/>
      <c r="CU337" s="2"/>
      <c r="CV337" s="2"/>
      <c r="CW337" s="2"/>
      <c r="CX337" s="2"/>
      <c r="CY337" s="2"/>
      <c r="CZ337" s="2"/>
      <c r="DA337" s="2"/>
      <c r="DB337" s="2"/>
      <c r="DC337" s="2"/>
      <c r="DD337" s="2"/>
      <c r="DE337" s="2"/>
      <c r="DF337" s="2"/>
      <c r="DG337" s="2"/>
      <c r="DH337" s="2"/>
      <c r="DI337" s="2"/>
      <c r="DJ337" s="2"/>
      <c r="DK337" s="2"/>
      <c r="DL337" s="2"/>
      <c r="DM337" s="2"/>
      <c r="DN337" s="2"/>
      <c r="DO337" s="2"/>
      <c r="DP337" s="2"/>
      <c r="DQ337" s="2"/>
      <c r="DR337" s="2"/>
      <c r="DS337" s="2"/>
      <c r="DT337" s="2"/>
      <c r="DU337" s="2"/>
      <c r="DV337" s="2"/>
      <c r="DW337" s="2"/>
      <c r="DX337" s="2"/>
      <c r="DY337" s="2"/>
      <c r="DZ337" s="2"/>
      <c r="EA337" s="2"/>
      <c r="EB337" s="2"/>
      <c r="EC337" s="2"/>
      <c r="ED337" s="2"/>
      <c r="EE337" s="2"/>
      <c r="EF337" s="2"/>
      <c r="EG337" s="2"/>
      <c r="EH337" s="2"/>
      <c r="EI337" s="2"/>
      <c r="EJ337" s="2"/>
      <c r="EK337" s="2"/>
      <c r="EL337" s="2"/>
      <c r="EM337" s="2"/>
      <c r="EN337" s="2"/>
      <c r="EO337" s="2"/>
      <c r="EP337" s="2"/>
      <c r="EQ337" s="2"/>
      <c r="ER337" s="2"/>
      <c r="ES337" s="2"/>
      <c r="ET337" s="2"/>
      <c r="EU337" s="2"/>
      <c r="EV337" s="2"/>
      <c r="EW337" s="2"/>
      <c r="EX337" s="2"/>
      <c r="EY337" s="2"/>
      <c r="EZ337" s="2"/>
      <c r="FA337" s="2"/>
      <c r="FB337" s="2"/>
      <c r="FC337" s="2"/>
      <c r="FD337" s="2"/>
      <c r="FE337" s="2"/>
      <c r="FF337" s="2"/>
      <c r="FG337" s="2"/>
      <c r="FH337" s="2"/>
      <c r="FI337" s="2"/>
      <c r="FJ337" s="2"/>
      <c r="FK337" s="2"/>
      <c r="FL337" s="2"/>
      <c r="FM337" s="2"/>
      <c r="FN337" s="2"/>
      <c r="FO337" s="2"/>
      <c r="FP337" s="2"/>
      <c r="FQ337" s="2"/>
      <c r="FR337" s="2"/>
      <c r="FS337" s="2"/>
      <c r="FT337" s="2"/>
      <c r="FU337" s="2"/>
      <c r="FV337" s="2"/>
      <c r="FW337" s="2"/>
      <c r="FX337" s="2"/>
      <c r="FY337" s="2"/>
      <c r="FZ337" s="2"/>
      <c r="GA337" s="2"/>
      <c r="GB337" s="2"/>
      <c r="GC337" s="2"/>
      <c r="GD337" s="2"/>
      <c r="GE337" s="2"/>
      <c r="GF337" s="2"/>
      <c r="GG337" s="2"/>
      <c r="GH337" s="2"/>
      <c r="GI337" s="2"/>
      <c r="GJ337" s="2"/>
      <c r="GK337" s="2"/>
      <c r="GL337" s="2"/>
      <c r="GM337" s="2"/>
      <c r="GN337" s="2"/>
      <c r="GO337" s="2"/>
      <c r="GP337" s="2"/>
      <c r="GQ337" s="2"/>
      <c r="GR337" s="2"/>
      <c r="GS337" s="2"/>
      <c r="GT337" s="2"/>
      <c r="GU337" s="2"/>
      <c r="GV337" s="2"/>
      <c r="GW337" s="2"/>
      <c r="GX337" s="2"/>
      <c r="GY337" s="2"/>
      <c r="GZ337" s="2"/>
      <c r="HA337" s="2"/>
      <c r="HB337" s="2"/>
      <c r="HC337" s="2"/>
      <c r="HD337" s="2"/>
      <c r="HE337" s="2"/>
      <c r="HF337" s="2"/>
      <c r="HG337" s="2"/>
      <c r="HH337" s="2"/>
      <c r="HI337" s="2"/>
      <c r="HJ337" s="2"/>
      <c r="HK337" s="2"/>
      <c r="HL337" s="2"/>
      <c r="HM337" s="2"/>
      <c r="HN337" s="2"/>
      <c r="HO337" s="2"/>
      <c r="HP337" s="2"/>
      <c r="HQ337" s="2"/>
      <c r="HR337" s="2"/>
      <c r="HS337" s="2"/>
      <c r="HT337" s="2"/>
      <c r="HU337" s="2"/>
      <c r="HV337" s="2"/>
      <c r="HW337" s="2"/>
      <c r="HX337" s="2"/>
      <c r="HY337" s="2"/>
      <c r="HZ337" s="2"/>
      <c r="IA337" s="2"/>
      <c r="IB337" s="2"/>
      <c r="IC337" s="2"/>
      <c r="ID337" s="2"/>
      <c r="IE337" s="2"/>
      <c r="IF337" s="2"/>
      <c r="IG337" s="2"/>
      <c r="IH337" s="2"/>
      <c r="II337" s="2"/>
      <c r="IJ337" s="2"/>
      <c r="IK337" s="2"/>
      <c r="IL337" s="2"/>
      <c r="IM337" s="2"/>
      <c r="IN337" s="2"/>
      <c r="IO337" s="2"/>
      <c r="IP337" s="2"/>
      <c r="IQ337" s="2"/>
      <c r="IR337" s="2"/>
      <c r="IS337" s="2"/>
      <c r="IT337" s="2"/>
      <c r="IU337" s="2"/>
      <c r="IV337" s="2"/>
      <c r="IW337" s="2"/>
      <c r="IX337" s="2"/>
      <c r="IY337" s="2"/>
      <c r="IZ337" s="2"/>
      <c r="JA337" s="2"/>
      <c r="JB337" s="2"/>
      <c r="JC337" s="2"/>
      <c r="JD337" s="2"/>
      <c r="JE337" s="2"/>
      <c r="JF337" s="2"/>
      <c r="JG337" s="2"/>
      <c r="JH337" s="2"/>
      <c r="JI337" s="2"/>
      <c r="JJ337" s="2"/>
      <c r="JK337" s="2"/>
      <c r="JL337" s="2"/>
      <c r="JM337" s="2"/>
      <c r="JN337" s="2"/>
      <c r="JO337" s="2"/>
      <c r="JP337" s="2"/>
      <c r="JQ337" s="2"/>
      <c r="JR337" s="2"/>
      <c r="JS337" s="2"/>
      <c r="JT337" s="2"/>
      <c r="JU337" s="2"/>
      <c r="JV337" s="2"/>
      <c r="JW337" s="2"/>
      <c r="JX337" s="2"/>
      <c r="JY337" s="2"/>
      <c r="JZ337" s="2"/>
      <c r="KA337" s="2"/>
      <c r="KB337" s="2"/>
      <c r="KC337" s="2"/>
      <c r="KD337" s="2"/>
      <c r="KE337" s="2"/>
      <c r="KF337" s="2"/>
      <c r="KG337" s="2"/>
      <c r="KH337" s="2"/>
      <c r="KI337" s="2"/>
      <c r="KJ337" s="2"/>
      <c r="KK337" s="2"/>
      <c r="KL337" s="2"/>
      <c r="KM337" s="2"/>
      <c r="KN337" s="2"/>
      <c r="KO337" s="2"/>
      <c r="KP337" s="2"/>
      <c r="KQ337" s="2"/>
      <c r="KR337" s="2"/>
      <c r="KS337" s="2"/>
      <c r="KT337" s="2"/>
      <c r="KU337" s="2"/>
      <c r="KV337" s="2"/>
      <c r="KW337" s="2"/>
      <c r="KX337" s="2"/>
      <c r="KY337" s="2"/>
      <c r="KZ337" s="2"/>
      <c r="LA337" s="2"/>
      <c r="LB337" s="2"/>
      <c r="LC337" s="2"/>
      <c r="LD337" s="2"/>
      <c r="LE337" s="2"/>
      <c r="LF337" s="2"/>
      <c r="LG337" s="2"/>
      <c r="LH337" s="2"/>
      <c r="LI337" s="2"/>
      <c r="LJ337" s="2"/>
      <c r="LK337" s="2"/>
      <c r="LL337" s="2"/>
      <c r="LM337" s="2"/>
      <c r="LN337" s="2"/>
      <c r="LO337" s="2"/>
      <c r="LP337" s="2"/>
      <c r="LQ337" s="2"/>
      <c r="LR337" s="2"/>
      <c r="LS337" s="2"/>
      <c r="LT337" s="2"/>
      <c r="LU337" s="2"/>
      <c r="LV337" s="2"/>
      <c r="LW337" s="2"/>
      <c r="LX337" s="2"/>
      <c r="LY337" s="2"/>
      <c r="LZ337" s="2"/>
      <c r="MA337" s="2"/>
      <c r="MB337" s="2"/>
      <c r="MC337" s="2"/>
      <c r="MD337" s="2"/>
      <c r="ME337" s="2"/>
      <c r="MF337" s="2"/>
      <c r="MG337" s="2"/>
      <c r="MH337" s="2"/>
      <c r="MI337" s="2"/>
      <c r="MJ337" s="2"/>
      <c r="MK337" s="2"/>
      <c r="ML337" s="2"/>
      <c r="MM337" s="2"/>
      <c r="MN337" s="2"/>
      <c r="MO337" s="2"/>
      <c r="MP337" s="2"/>
      <c r="MQ337" s="2"/>
      <c r="MR337" s="2"/>
      <c r="MS337" s="2"/>
      <c r="MT337" s="2"/>
      <c r="MU337" s="2"/>
      <c r="MV337" s="2"/>
      <c r="MW337" s="2"/>
      <c r="MX337" s="2"/>
      <c r="MY337" s="2"/>
      <c r="MZ337" s="2"/>
      <c r="NA337" s="2"/>
      <c r="NB337" s="2"/>
      <c r="NC337" s="2"/>
      <c r="ND337" s="2"/>
      <c r="NE337" s="2"/>
      <c r="NF337" s="2"/>
      <c r="NG337" s="2"/>
      <c r="NH337" s="2"/>
      <c r="NI337" s="2"/>
      <c r="NJ337" s="2"/>
      <c r="NK337" s="2"/>
      <c r="NL337" s="2"/>
      <c r="NM337" s="2"/>
      <c r="NN337" s="2"/>
    </row>
    <row r="338" spans="1:378" s="6" customFormat="1" ht="15" customHeight="1" x14ac:dyDescent="0.2">
      <c r="A338" s="52" t="s">
        <v>15265</v>
      </c>
      <c r="B338" s="41" t="s">
        <v>9020</v>
      </c>
      <c r="C338" s="47" t="s">
        <v>9087</v>
      </c>
      <c r="D338" s="28"/>
      <c r="E338" s="48">
        <v>27700</v>
      </c>
      <c r="F338" s="28"/>
      <c r="G338" s="28"/>
      <c r="H338" s="28"/>
      <c r="I338" s="48">
        <v>375</v>
      </c>
      <c r="J338" s="28" t="s">
        <v>9088</v>
      </c>
      <c r="K338" s="48" t="s">
        <v>9090</v>
      </c>
      <c r="L338" s="66">
        <v>60000</v>
      </c>
      <c r="M338" s="28" t="s">
        <v>4736</v>
      </c>
      <c r="N338" s="6" t="e">
        <f>VLOOKUP(A338,Sheet1!A:B,2,FALSE)</f>
        <v>#N/A</v>
      </c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/>
      <c r="BO338" s="2"/>
      <c r="BP338" s="2"/>
      <c r="BQ338" s="2"/>
      <c r="BR338" s="2"/>
      <c r="BS338" s="2"/>
      <c r="BT338" s="2"/>
      <c r="BU338" s="2"/>
      <c r="BV338" s="2"/>
      <c r="BW338" s="2"/>
      <c r="BX338" s="2"/>
      <c r="BY338" s="2"/>
      <c r="BZ338" s="2"/>
      <c r="CA338" s="2"/>
      <c r="CB338" s="2"/>
      <c r="CC338" s="2"/>
      <c r="CD338" s="2"/>
      <c r="CE338" s="2"/>
      <c r="CF338" s="2"/>
      <c r="CG338" s="2"/>
      <c r="CH338" s="2"/>
      <c r="CI338" s="2"/>
      <c r="CJ338" s="2"/>
      <c r="CK338" s="2"/>
      <c r="CL338" s="2"/>
      <c r="CM338" s="2"/>
      <c r="CN338" s="2"/>
      <c r="CO338" s="2"/>
      <c r="CP338" s="2"/>
      <c r="CQ338" s="2"/>
      <c r="CR338" s="2"/>
      <c r="CS338" s="2"/>
      <c r="CT338" s="2"/>
      <c r="CU338" s="2"/>
      <c r="CV338" s="2"/>
      <c r="CW338" s="2"/>
      <c r="CX338" s="2"/>
      <c r="CY338" s="2"/>
      <c r="CZ338" s="2"/>
      <c r="DA338" s="2"/>
      <c r="DB338" s="2"/>
      <c r="DC338" s="2"/>
      <c r="DD338" s="2"/>
      <c r="DE338" s="2"/>
      <c r="DF338" s="2"/>
      <c r="DG338" s="2"/>
      <c r="DH338" s="2"/>
      <c r="DI338" s="2"/>
      <c r="DJ338" s="2"/>
      <c r="DK338" s="2"/>
      <c r="DL338" s="2"/>
      <c r="DM338" s="2"/>
      <c r="DN338" s="2"/>
      <c r="DO338" s="2"/>
      <c r="DP338" s="2"/>
      <c r="DQ338" s="2"/>
      <c r="DR338" s="2"/>
      <c r="DS338" s="2"/>
      <c r="DT338" s="2"/>
      <c r="DU338" s="2"/>
      <c r="DV338" s="2"/>
      <c r="DW338" s="2"/>
      <c r="DX338" s="2"/>
      <c r="DY338" s="2"/>
      <c r="DZ338" s="2"/>
      <c r="EA338" s="2"/>
      <c r="EB338" s="2"/>
      <c r="EC338" s="2"/>
      <c r="ED338" s="2"/>
      <c r="EE338" s="2"/>
      <c r="EF338" s="2"/>
      <c r="EG338" s="2"/>
      <c r="EH338" s="2"/>
      <c r="EI338" s="2"/>
      <c r="EJ338" s="2"/>
      <c r="EK338" s="2"/>
      <c r="EL338" s="2"/>
      <c r="EM338" s="2"/>
      <c r="EN338" s="2"/>
      <c r="EO338" s="2"/>
      <c r="EP338" s="2"/>
      <c r="EQ338" s="2"/>
      <c r="ER338" s="2"/>
      <c r="ES338" s="2"/>
      <c r="ET338" s="2"/>
      <c r="EU338" s="2"/>
      <c r="EV338" s="2"/>
      <c r="EW338" s="2"/>
      <c r="EX338" s="2"/>
      <c r="EY338" s="2"/>
      <c r="EZ338" s="2"/>
      <c r="FA338" s="2"/>
      <c r="FB338" s="2"/>
      <c r="FC338" s="2"/>
      <c r="FD338" s="2"/>
      <c r="FE338" s="2"/>
      <c r="FF338" s="2"/>
      <c r="FG338" s="2"/>
      <c r="FH338" s="2"/>
      <c r="FI338" s="2"/>
      <c r="FJ338" s="2"/>
      <c r="FK338" s="2"/>
      <c r="FL338" s="2"/>
      <c r="FM338" s="2"/>
      <c r="FN338" s="2"/>
      <c r="FO338" s="2"/>
      <c r="FP338" s="2"/>
      <c r="FQ338" s="2"/>
      <c r="FR338" s="2"/>
      <c r="FS338" s="2"/>
      <c r="FT338" s="2"/>
      <c r="FU338" s="2"/>
      <c r="FV338" s="2"/>
      <c r="FW338" s="2"/>
      <c r="FX338" s="2"/>
      <c r="FY338" s="2"/>
      <c r="FZ338" s="2"/>
      <c r="GA338" s="2"/>
      <c r="GB338" s="2"/>
      <c r="GC338" s="2"/>
      <c r="GD338" s="2"/>
      <c r="GE338" s="2"/>
      <c r="GF338" s="2"/>
      <c r="GG338" s="2"/>
      <c r="GH338" s="2"/>
      <c r="GI338" s="2"/>
      <c r="GJ338" s="2"/>
      <c r="GK338" s="2"/>
      <c r="GL338" s="2"/>
      <c r="GM338" s="2"/>
      <c r="GN338" s="2"/>
      <c r="GO338" s="2"/>
      <c r="GP338" s="2"/>
      <c r="GQ338" s="2"/>
      <c r="GR338" s="2"/>
      <c r="GS338" s="2"/>
      <c r="GT338" s="2"/>
      <c r="GU338" s="2"/>
      <c r="GV338" s="2"/>
      <c r="GW338" s="2"/>
      <c r="GX338" s="2"/>
      <c r="GY338" s="2"/>
      <c r="GZ338" s="2"/>
      <c r="HA338" s="2"/>
      <c r="HB338" s="2"/>
      <c r="HC338" s="2"/>
      <c r="HD338" s="2"/>
      <c r="HE338" s="2"/>
      <c r="HF338" s="2"/>
      <c r="HG338" s="2"/>
      <c r="HH338" s="2"/>
      <c r="HI338" s="2"/>
      <c r="HJ338" s="2"/>
      <c r="HK338" s="2"/>
      <c r="HL338" s="2"/>
      <c r="HM338" s="2"/>
      <c r="HN338" s="2"/>
      <c r="HO338" s="2"/>
      <c r="HP338" s="2"/>
      <c r="HQ338" s="2"/>
      <c r="HR338" s="2"/>
      <c r="HS338" s="2"/>
      <c r="HT338" s="2"/>
      <c r="HU338" s="2"/>
      <c r="HV338" s="2"/>
      <c r="HW338" s="2"/>
      <c r="HX338" s="2"/>
      <c r="HY338" s="2"/>
      <c r="HZ338" s="2"/>
      <c r="IA338" s="2"/>
      <c r="IB338" s="2"/>
      <c r="IC338" s="2"/>
      <c r="ID338" s="2"/>
      <c r="IE338" s="2"/>
      <c r="IF338" s="2"/>
      <c r="IG338" s="2"/>
      <c r="IH338" s="2"/>
      <c r="II338" s="2"/>
      <c r="IJ338" s="2"/>
      <c r="IK338" s="2"/>
      <c r="IL338" s="2"/>
      <c r="IM338" s="2"/>
      <c r="IN338" s="2"/>
      <c r="IO338" s="2"/>
      <c r="IP338" s="2"/>
      <c r="IQ338" s="2"/>
      <c r="IR338" s="2"/>
      <c r="IS338" s="2"/>
      <c r="IT338" s="2"/>
      <c r="IU338" s="2"/>
      <c r="IV338" s="2"/>
      <c r="IW338" s="2"/>
      <c r="IX338" s="2"/>
      <c r="IY338" s="2"/>
      <c r="IZ338" s="2"/>
      <c r="JA338" s="2"/>
      <c r="JB338" s="2"/>
      <c r="JC338" s="2"/>
      <c r="JD338" s="2"/>
      <c r="JE338" s="2"/>
      <c r="JF338" s="2"/>
      <c r="JG338" s="2"/>
      <c r="JH338" s="2"/>
      <c r="JI338" s="2"/>
      <c r="JJ338" s="2"/>
      <c r="JK338" s="2"/>
      <c r="JL338" s="2"/>
      <c r="JM338" s="2"/>
      <c r="JN338" s="2"/>
      <c r="JO338" s="2"/>
      <c r="JP338" s="2"/>
      <c r="JQ338" s="2"/>
      <c r="JR338" s="2"/>
      <c r="JS338" s="2"/>
      <c r="JT338" s="2"/>
      <c r="JU338" s="2"/>
      <c r="JV338" s="2"/>
      <c r="JW338" s="2"/>
      <c r="JX338" s="2"/>
      <c r="JY338" s="2"/>
      <c r="JZ338" s="2"/>
      <c r="KA338" s="2"/>
      <c r="KB338" s="2"/>
      <c r="KC338" s="2"/>
      <c r="KD338" s="2"/>
      <c r="KE338" s="2"/>
      <c r="KF338" s="2"/>
      <c r="KG338" s="2"/>
      <c r="KH338" s="2"/>
      <c r="KI338" s="2"/>
      <c r="KJ338" s="2"/>
      <c r="KK338" s="2"/>
      <c r="KL338" s="2"/>
      <c r="KM338" s="2"/>
      <c r="KN338" s="2"/>
      <c r="KO338" s="2"/>
      <c r="KP338" s="2"/>
      <c r="KQ338" s="2"/>
      <c r="KR338" s="2"/>
      <c r="KS338" s="2"/>
      <c r="KT338" s="2"/>
      <c r="KU338" s="2"/>
      <c r="KV338" s="2"/>
      <c r="KW338" s="2"/>
      <c r="KX338" s="2"/>
      <c r="KY338" s="2"/>
      <c r="KZ338" s="2"/>
      <c r="LA338" s="2"/>
      <c r="LB338" s="2"/>
      <c r="LC338" s="2"/>
      <c r="LD338" s="2"/>
      <c r="LE338" s="2"/>
      <c r="LF338" s="2"/>
      <c r="LG338" s="2"/>
      <c r="LH338" s="2"/>
      <c r="LI338" s="2"/>
      <c r="LJ338" s="2"/>
      <c r="LK338" s="2"/>
      <c r="LL338" s="2"/>
      <c r="LM338" s="2"/>
      <c r="LN338" s="2"/>
      <c r="LO338" s="2"/>
      <c r="LP338" s="2"/>
      <c r="LQ338" s="2"/>
      <c r="LR338" s="2"/>
      <c r="LS338" s="2"/>
      <c r="LT338" s="2"/>
      <c r="LU338" s="2"/>
      <c r="LV338" s="2"/>
      <c r="LW338" s="2"/>
      <c r="LX338" s="2"/>
      <c r="LY338" s="2"/>
      <c r="LZ338" s="2"/>
      <c r="MA338" s="2"/>
      <c r="MB338" s="2"/>
      <c r="MC338" s="2"/>
      <c r="MD338" s="2"/>
      <c r="ME338" s="2"/>
      <c r="MF338" s="2"/>
      <c r="MG338" s="2"/>
      <c r="MH338" s="2"/>
      <c r="MI338" s="2"/>
      <c r="MJ338" s="2"/>
      <c r="MK338" s="2"/>
      <c r="ML338" s="2"/>
      <c r="MM338" s="2"/>
      <c r="MN338" s="2"/>
      <c r="MO338" s="2"/>
      <c r="MP338" s="2"/>
      <c r="MQ338" s="2"/>
      <c r="MR338" s="2"/>
      <c r="MS338" s="2"/>
      <c r="MT338" s="2"/>
      <c r="MU338" s="2"/>
      <c r="MV338" s="2"/>
      <c r="MW338" s="2"/>
      <c r="MX338" s="2"/>
      <c r="MY338" s="2"/>
      <c r="MZ338" s="2"/>
      <c r="NA338" s="2"/>
      <c r="NB338" s="2"/>
      <c r="NC338" s="2"/>
      <c r="ND338" s="2"/>
      <c r="NE338" s="2"/>
      <c r="NF338" s="2"/>
      <c r="NG338" s="2"/>
      <c r="NH338" s="2"/>
      <c r="NI338" s="2"/>
      <c r="NJ338" s="2"/>
      <c r="NK338" s="2"/>
      <c r="NL338" s="2"/>
      <c r="NM338" s="2"/>
      <c r="NN338" s="2"/>
    </row>
    <row r="339" spans="1:378" s="6" customFormat="1" ht="15" customHeight="1" x14ac:dyDescent="0.2">
      <c r="A339" s="52" t="s">
        <v>15266</v>
      </c>
      <c r="B339" s="41" t="s">
        <v>9021</v>
      </c>
      <c r="C339" s="47" t="s">
        <v>9087</v>
      </c>
      <c r="D339" s="28"/>
      <c r="E339" s="48">
        <v>27701</v>
      </c>
      <c r="F339" s="28"/>
      <c r="G339" s="28"/>
      <c r="H339" s="28"/>
      <c r="I339" s="48">
        <v>375</v>
      </c>
      <c r="J339" s="28" t="s">
        <v>9088</v>
      </c>
      <c r="K339" s="48" t="s">
        <v>9090</v>
      </c>
      <c r="L339" s="66">
        <v>60000</v>
      </c>
      <c r="M339" s="28" t="s">
        <v>4736</v>
      </c>
      <c r="N339" s="6" t="e">
        <f>VLOOKUP(A339,Sheet1!A:B,2,FALSE)</f>
        <v>#N/A</v>
      </c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  <c r="BN339" s="2"/>
      <c r="BO339" s="2"/>
      <c r="BP339" s="2"/>
      <c r="BQ339" s="2"/>
      <c r="BR339" s="2"/>
      <c r="BS339" s="2"/>
      <c r="BT339" s="2"/>
      <c r="BU339" s="2"/>
      <c r="BV339" s="2"/>
      <c r="BW339" s="2"/>
      <c r="BX339" s="2"/>
      <c r="BY339" s="2"/>
      <c r="BZ339" s="2"/>
      <c r="CA339" s="2"/>
      <c r="CB339" s="2"/>
      <c r="CC339" s="2"/>
      <c r="CD339" s="2"/>
      <c r="CE339" s="2"/>
      <c r="CF339" s="2"/>
      <c r="CG339" s="2"/>
      <c r="CH339" s="2"/>
      <c r="CI339" s="2"/>
      <c r="CJ339" s="2"/>
      <c r="CK339" s="2"/>
      <c r="CL339" s="2"/>
      <c r="CM339" s="2"/>
      <c r="CN339" s="2"/>
      <c r="CO339" s="2"/>
      <c r="CP339" s="2"/>
      <c r="CQ339" s="2"/>
      <c r="CR339" s="2"/>
      <c r="CS339" s="2"/>
      <c r="CT339" s="2"/>
      <c r="CU339" s="2"/>
      <c r="CV339" s="2"/>
      <c r="CW339" s="2"/>
      <c r="CX339" s="2"/>
      <c r="CY339" s="2"/>
      <c r="CZ339" s="2"/>
      <c r="DA339" s="2"/>
      <c r="DB339" s="2"/>
      <c r="DC339" s="2"/>
      <c r="DD339" s="2"/>
      <c r="DE339" s="2"/>
      <c r="DF339" s="2"/>
      <c r="DG339" s="2"/>
      <c r="DH339" s="2"/>
      <c r="DI339" s="2"/>
      <c r="DJ339" s="2"/>
      <c r="DK339" s="2"/>
      <c r="DL339" s="2"/>
      <c r="DM339" s="2"/>
      <c r="DN339" s="2"/>
      <c r="DO339" s="2"/>
      <c r="DP339" s="2"/>
      <c r="DQ339" s="2"/>
      <c r="DR339" s="2"/>
      <c r="DS339" s="2"/>
      <c r="DT339" s="2"/>
      <c r="DU339" s="2"/>
      <c r="DV339" s="2"/>
      <c r="DW339" s="2"/>
      <c r="DX339" s="2"/>
      <c r="DY339" s="2"/>
      <c r="DZ339" s="2"/>
      <c r="EA339" s="2"/>
      <c r="EB339" s="2"/>
      <c r="EC339" s="2"/>
      <c r="ED339" s="2"/>
      <c r="EE339" s="2"/>
      <c r="EF339" s="2"/>
      <c r="EG339" s="2"/>
      <c r="EH339" s="2"/>
      <c r="EI339" s="2"/>
      <c r="EJ339" s="2"/>
      <c r="EK339" s="2"/>
      <c r="EL339" s="2"/>
      <c r="EM339" s="2"/>
      <c r="EN339" s="2"/>
      <c r="EO339" s="2"/>
      <c r="EP339" s="2"/>
      <c r="EQ339" s="2"/>
      <c r="ER339" s="2"/>
      <c r="ES339" s="2"/>
      <c r="ET339" s="2"/>
      <c r="EU339" s="2"/>
      <c r="EV339" s="2"/>
      <c r="EW339" s="2"/>
      <c r="EX339" s="2"/>
      <c r="EY339" s="2"/>
      <c r="EZ339" s="2"/>
      <c r="FA339" s="2"/>
      <c r="FB339" s="2"/>
      <c r="FC339" s="2"/>
      <c r="FD339" s="2"/>
      <c r="FE339" s="2"/>
      <c r="FF339" s="2"/>
      <c r="FG339" s="2"/>
      <c r="FH339" s="2"/>
      <c r="FI339" s="2"/>
      <c r="FJ339" s="2"/>
      <c r="FK339" s="2"/>
      <c r="FL339" s="2"/>
      <c r="FM339" s="2"/>
      <c r="FN339" s="2"/>
      <c r="FO339" s="2"/>
      <c r="FP339" s="2"/>
      <c r="FQ339" s="2"/>
      <c r="FR339" s="2"/>
      <c r="FS339" s="2"/>
      <c r="FT339" s="2"/>
      <c r="FU339" s="2"/>
      <c r="FV339" s="2"/>
      <c r="FW339" s="2"/>
      <c r="FX339" s="2"/>
      <c r="FY339" s="2"/>
      <c r="FZ339" s="2"/>
      <c r="GA339" s="2"/>
      <c r="GB339" s="2"/>
      <c r="GC339" s="2"/>
      <c r="GD339" s="2"/>
      <c r="GE339" s="2"/>
      <c r="GF339" s="2"/>
      <c r="GG339" s="2"/>
      <c r="GH339" s="2"/>
      <c r="GI339" s="2"/>
      <c r="GJ339" s="2"/>
      <c r="GK339" s="2"/>
      <c r="GL339" s="2"/>
      <c r="GM339" s="2"/>
      <c r="GN339" s="2"/>
      <c r="GO339" s="2"/>
      <c r="GP339" s="2"/>
      <c r="GQ339" s="2"/>
      <c r="GR339" s="2"/>
      <c r="GS339" s="2"/>
      <c r="GT339" s="2"/>
      <c r="GU339" s="2"/>
      <c r="GV339" s="2"/>
      <c r="GW339" s="2"/>
      <c r="GX339" s="2"/>
      <c r="GY339" s="2"/>
      <c r="GZ339" s="2"/>
      <c r="HA339" s="2"/>
      <c r="HB339" s="2"/>
      <c r="HC339" s="2"/>
      <c r="HD339" s="2"/>
      <c r="HE339" s="2"/>
      <c r="HF339" s="2"/>
      <c r="HG339" s="2"/>
      <c r="HH339" s="2"/>
      <c r="HI339" s="2"/>
      <c r="HJ339" s="2"/>
      <c r="HK339" s="2"/>
      <c r="HL339" s="2"/>
      <c r="HM339" s="2"/>
      <c r="HN339" s="2"/>
      <c r="HO339" s="2"/>
      <c r="HP339" s="2"/>
      <c r="HQ339" s="2"/>
      <c r="HR339" s="2"/>
      <c r="HS339" s="2"/>
      <c r="HT339" s="2"/>
      <c r="HU339" s="2"/>
      <c r="HV339" s="2"/>
      <c r="HW339" s="2"/>
      <c r="HX339" s="2"/>
      <c r="HY339" s="2"/>
      <c r="HZ339" s="2"/>
      <c r="IA339" s="2"/>
      <c r="IB339" s="2"/>
      <c r="IC339" s="2"/>
      <c r="ID339" s="2"/>
      <c r="IE339" s="2"/>
      <c r="IF339" s="2"/>
      <c r="IG339" s="2"/>
      <c r="IH339" s="2"/>
      <c r="II339" s="2"/>
      <c r="IJ339" s="2"/>
      <c r="IK339" s="2"/>
      <c r="IL339" s="2"/>
      <c r="IM339" s="2"/>
      <c r="IN339" s="2"/>
      <c r="IO339" s="2"/>
      <c r="IP339" s="2"/>
      <c r="IQ339" s="2"/>
      <c r="IR339" s="2"/>
      <c r="IS339" s="2"/>
      <c r="IT339" s="2"/>
      <c r="IU339" s="2"/>
      <c r="IV339" s="2"/>
      <c r="IW339" s="2"/>
      <c r="IX339" s="2"/>
      <c r="IY339" s="2"/>
      <c r="IZ339" s="2"/>
      <c r="JA339" s="2"/>
      <c r="JB339" s="2"/>
      <c r="JC339" s="2"/>
      <c r="JD339" s="2"/>
      <c r="JE339" s="2"/>
      <c r="JF339" s="2"/>
      <c r="JG339" s="2"/>
      <c r="JH339" s="2"/>
      <c r="JI339" s="2"/>
      <c r="JJ339" s="2"/>
      <c r="JK339" s="2"/>
      <c r="JL339" s="2"/>
      <c r="JM339" s="2"/>
      <c r="JN339" s="2"/>
      <c r="JO339" s="2"/>
      <c r="JP339" s="2"/>
      <c r="JQ339" s="2"/>
      <c r="JR339" s="2"/>
      <c r="JS339" s="2"/>
      <c r="JT339" s="2"/>
      <c r="JU339" s="2"/>
      <c r="JV339" s="2"/>
      <c r="JW339" s="2"/>
      <c r="JX339" s="2"/>
      <c r="JY339" s="2"/>
      <c r="JZ339" s="2"/>
      <c r="KA339" s="2"/>
      <c r="KB339" s="2"/>
      <c r="KC339" s="2"/>
      <c r="KD339" s="2"/>
      <c r="KE339" s="2"/>
      <c r="KF339" s="2"/>
      <c r="KG339" s="2"/>
      <c r="KH339" s="2"/>
      <c r="KI339" s="2"/>
      <c r="KJ339" s="2"/>
      <c r="KK339" s="2"/>
      <c r="KL339" s="2"/>
      <c r="KM339" s="2"/>
      <c r="KN339" s="2"/>
      <c r="KO339" s="2"/>
      <c r="KP339" s="2"/>
      <c r="KQ339" s="2"/>
      <c r="KR339" s="2"/>
      <c r="KS339" s="2"/>
      <c r="KT339" s="2"/>
      <c r="KU339" s="2"/>
      <c r="KV339" s="2"/>
      <c r="KW339" s="2"/>
      <c r="KX339" s="2"/>
      <c r="KY339" s="2"/>
      <c r="KZ339" s="2"/>
      <c r="LA339" s="2"/>
      <c r="LB339" s="2"/>
      <c r="LC339" s="2"/>
      <c r="LD339" s="2"/>
      <c r="LE339" s="2"/>
      <c r="LF339" s="2"/>
      <c r="LG339" s="2"/>
      <c r="LH339" s="2"/>
      <c r="LI339" s="2"/>
      <c r="LJ339" s="2"/>
      <c r="LK339" s="2"/>
      <c r="LL339" s="2"/>
      <c r="LM339" s="2"/>
      <c r="LN339" s="2"/>
      <c r="LO339" s="2"/>
      <c r="LP339" s="2"/>
      <c r="LQ339" s="2"/>
      <c r="LR339" s="2"/>
      <c r="LS339" s="2"/>
      <c r="LT339" s="2"/>
      <c r="LU339" s="2"/>
      <c r="LV339" s="2"/>
      <c r="LW339" s="2"/>
      <c r="LX339" s="2"/>
      <c r="LY339" s="2"/>
      <c r="LZ339" s="2"/>
      <c r="MA339" s="2"/>
      <c r="MB339" s="2"/>
      <c r="MC339" s="2"/>
      <c r="MD339" s="2"/>
      <c r="ME339" s="2"/>
      <c r="MF339" s="2"/>
      <c r="MG339" s="2"/>
      <c r="MH339" s="2"/>
      <c r="MI339" s="2"/>
      <c r="MJ339" s="2"/>
      <c r="MK339" s="2"/>
      <c r="ML339" s="2"/>
      <c r="MM339" s="2"/>
      <c r="MN339" s="2"/>
      <c r="MO339" s="2"/>
      <c r="MP339" s="2"/>
      <c r="MQ339" s="2"/>
      <c r="MR339" s="2"/>
      <c r="MS339" s="2"/>
      <c r="MT339" s="2"/>
      <c r="MU339" s="2"/>
      <c r="MV339" s="2"/>
      <c r="MW339" s="2"/>
      <c r="MX339" s="2"/>
      <c r="MY339" s="2"/>
      <c r="MZ339" s="2"/>
      <c r="NA339" s="2"/>
      <c r="NB339" s="2"/>
      <c r="NC339" s="2"/>
      <c r="ND339" s="2"/>
      <c r="NE339" s="2"/>
      <c r="NF339" s="2"/>
      <c r="NG339" s="2"/>
      <c r="NH339" s="2"/>
      <c r="NI339" s="2"/>
      <c r="NJ339" s="2"/>
      <c r="NK339" s="2"/>
      <c r="NL339" s="2"/>
      <c r="NM339" s="2"/>
      <c r="NN339" s="2"/>
    </row>
    <row r="340" spans="1:378" s="6" customFormat="1" ht="15" customHeight="1" x14ac:dyDescent="0.2">
      <c r="A340" s="52" t="s">
        <v>15267</v>
      </c>
      <c r="B340" s="41" t="s">
        <v>9022</v>
      </c>
      <c r="C340" s="47" t="s">
        <v>9087</v>
      </c>
      <c r="D340" s="28"/>
      <c r="E340" s="48">
        <v>27702</v>
      </c>
      <c r="F340" s="28"/>
      <c r="G340" s="28"/>
      <c r="H340" s="28"/>
      <c r="I340" s="48">
        <v>375</v>
      </c>
      <c r="J340" s="28" t="s">
        <v>9088</v>
      </c>
      <c r="K340" s="48" t="s">
        <v>9090</v>
      </c>
      <c r="L340" s="66">
        <v>60000</v>
      </c>
      <c r="M340" s="28" t="s">
        <v>4736</v>
      </c>
      <c r="N340" s="6" t="e">
        <f>VLOOKUP(A340,Sheet1!A:B,2,FALSE)</f>
        <v>#N/A</v>
      </c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  <c r="BN340" s="2"/>
      <c r="BO340" s="2"/>
      <c r="BP340" s="2"/>
      <c r="BQ340" s="2"/>
      <c r="BR340" s="2"/>
      <c r="BS340" s="2"/>
      <c r="BT340" s="2"/>
      <c r="BU340" s="2"/>
      <c r="BV340" s="2"/>
      <c r="BW340" s="2"/>
      <c r="BX340" s="2"/>
      <c r="BY340" s="2"/>
      <c r="BZ340" s="2"/>
      <c r="CA340" s="2"/>
      <c r="CB340" s="2"/>
      <c r="CC340" s="2"/>
      <c r="CD340" s="2"/>
      <c r="CE340" s="2"/>
      <c r="CF340" s="2"/>
      <c r="CG340" s="2"/>
      <c r="CH340" s="2"/>
      <c r="CI340" s="2"/>
      <c r="CJ340" s="2"/>
      <c r="CK340" s="2"/>
      <c r="CL340" s="2"/>
      <c r="CM340" s="2"/>
      <c r="CN340" s="2"/>
      <c r="CO340" s="2"/>
      <c r="CP340" s="2"/>
      <c r="CQ340" s="2"/>
      <c r="CR340" s="2"/>
      <c r="CS340" s="2"/>
      <c r="CT340" s="2"/>
      <c r="CU340" s="2"/>
      <c r="CV340" s="2"/>
      <c r="CW340" s="2"/>
      <c r="CX340" s="2"/>
      <c r="CY340" s="2"/>
      <c r="CZ340" s="2"/>
      <c r="DA340" s="2"/>
      <c r="DB340" s="2"/>
      <c r="DC340" s="2"/>
      <c r="DD340" s="2"/>
      <c r="DE340" s="2"/>
      <c r="DF340" s="2"/>
      <c r="DG340" s="2"/>
      <c r="DH340" s="2"/>
      <c r="DI340" s="2"/>
      <c r="DJ340" s="2"/>
      <c r="DK340" s="2"/>
      <c r="DL340" s="2"/>
      <c r="DM340" s="2"/>
      <c r="DN340" s="2"/>
      <c r="DO340" s="2"/>
      <c r="DP340" s="2"/>
      <c r="DQ340" s="2"/>
      <c r="DR340" s="2"/>
      <c r="DS340" s="2"/>
      <c r="DT340" s="2"/>
      <c r="DU340" s="2"/>
      <c r="DV340" s="2"/>
      <c r="DW340" s="2"/>
      <c r="DX340" s="2"/>
      <c r="DY340" s="2"/>
      <c r="DZ340" s="2"/>
      <c r="EA340" s="2"/>
      <c r="EB340" s="2"/>
      <c r="EC340" s="2"/>
      <c r="ED340" s="2"/>
      <c r="EE340" s="2"/>
      <c r="EF340" s="2"/>
      <c r="EG340" s="2"/>
      <c r="EH340" s="2"/>
      <c r="EI340" s="2"/>
      <c r="EJ340" s="2"/>
      <c r="EK340" s="2"/>
      <c r="EL340" s="2"/>
      <c r="EM340" s="2"/>
      <c r="EN340" s="2"/>
      <c r="EO340" s="2"/>
      <c r="EP340" s="2"/>
      <c r="EQ340" s="2"/>
      <c r="ER340" s="2"/>
      <c r="ES340" s="2"/>
      <c r="ET340" s="2"/>
      <c r="EU340" s="2"/>
      <c r="EV340" s="2"/>
      <c r="EW340" s="2"/>
      <c r="EX340" s="2"/>
      <c r="EY340" s="2"/>
      <c r="EZ340" s="2"/>
      <c r="FA340" s="2"/>
      <c r="FB340" s="2"/>
      <c r="FC340" s="2"/>
      <c r="FD340" s="2"/>
      <c r="FE340" s="2"/>
      <c r="FF340" s="2"/>
      <c r="FG340" s="2"/>
      <c r="FH340" s="2"/>
      <c r="FI340" s="2"/>
      <c r="FJ340" s="2"/>
      <c r="FK340" s="2"/>
      <c r="FL340" s="2"/>
      <c r="FM340" s="2"/>
      <c r="FN340" s="2"/>
      <c r="FO340" s="2"/>
      <c r="FP340" s="2"/>
      <c r="FQ340" s="2"/>
      <c r="FR340" s="2"/>
      <c r="FS340" s="2"/>
      <c r="FT340" s="2"/>
      <c r="FU340" s="2"/>
      <c r="FV340" s="2"/>
      <c r="FW340" s="2"/>
      <c r="FX340" s="2"/>
      <c r="FY340" s="2"/>
      <c r="FZ340" s="2"/>
      <c r="GA340" s="2"/>
      <c r="GB340" s="2"/>
      <c r="GC340" s="2"/>
      <c r="GD340" s="2"/>
      <c r="GE340" s="2"/>
      <c r="GF340" s="2"/>
      <c r="GG340" s="2"/>
      <c r="GH340" s="2"/>
      <c r="GI340" s="2"/>
      <c r="GJ340" s="2"/>
      <c r="GK340" s="2"/>
      <c r="GL340" s="2"/>
      <c r="GM340" s="2"/>
      <c r="GN340" s="2"/>
      <c r="GO340" s="2"/>
      <c r="GP340" s="2"/>
      <c r="GQ340" s="2"/>
      <c r="GR340" s="2"/>
      <c r="GS340" s="2"/>
      <c r="GT340" s="2"/>
      <c r="GU340" s="2"/>
      <c r="GV340" s="2"/>
      <c r="GW340" s="2"/>
      <c r="GX340" s="2"/>
      <c r="GY340" s="2"/>
      <c r="GZ340" s="2"/>
      <c r="HA340" s="2"/>
      <c r="HB340" s="2"/>
      <c r="HC340" s="2"/>
      <c r="HD340" s="2"/>
      <c r="HE340" s="2"/>
      <c r="HF340" s="2"/>
      <c r="HG340" s="2"/>
      <c r="HH340" s="2"/>
      <c r="HI340" s="2"/>
      <c r="HJ340" s="2"/>
      <c r="HK340" s="2"/>
      <c r="HL340" s="2"/>
      <c r="HM340" s="2"/>
      <c r="HN340" s="2"/>
      <c r="HO340" s="2"/>
      <c r="HP340" s="2"/>
      <c r="HQ340" s="2"/>
      <c r="HR340" s="2"/>
      <c r="HS340" s="2"/>
      <c r="HT340" s="2"/>
      <c r="HU340" s="2"/>
      <c r="HV340" s="2"/>
      <c r="HW340" s="2"/>
      <c r="HX340" s="2"/>
      <c r="HY340" s="2"/>
      <c r="HZ340" s="2"/>
      <c r="IA340" s="2"/>
      <c r="IB340" s="2"/>
      <c r="IC340" s="2"/>
      <c r="ID340" s="2"/>
      <c r="IE340" s="2"/>
      <c r="IF340" s="2"/>
      <c r="IG340" s="2"/>
      <c r="IH340" s="2"/>
      <c r="II340" s="2"/>
      <c r="IJ340" s="2"/>
      <c r="IK340" s="2"/>
      <c r="IL340" s="2"/>
      <c r="IM340" s="2"/>
      <c r="IN340" s="2"/>
      <c r="IO340" s="2"/>
      <c r="IP340" s="2"/>
      <c r="IQ340" s="2"/>
      <c r="IR340" s="2"/>
      <c r="IS340" s="2"/>
      <c r="IT340" s="2"/>
      <c r="IU340" s="2"/>
      <c r="IV340" s="2"/>
      <c r="IW340" s="2"/>
      <c r="IX340" s="2"/>
      <c r="IY340" s="2"/>
      <c r="IZ340" s="2"/>
      <c r="JA340" s="2"/>
      <c r="JB340" s="2"/>
      <c r="JC340" s="2"/>
      <c r="JD340" s="2"/>
      <c r="JE340" s="2"/>
      <c r="JF340" s="2"/>
      <c r="JG340" s="2"/>
      <c r="JH340" s="2"/>
      <c r="JI340" s="2"/>
      <c r="JJ340" s="2"/>
      <c r="JK340" s="2"/>
      <c r="JL340" s="2"/>
      <c r="JM340" s="2"/>
      <c r="JN340" s="2"/>
      <c r="JO340" s="2"/>
      <c r="JP340" s="2"/>
      <c r="JQ340" s="2"/>
      <c r="JR340" s="2"/>
      <c r="JS340" s="2"/>
      <c r="JT340" s="2"/>
      <c r="JU340" s="2"/>
      <c r="JV340" s="2"/>
      <c r="JW340" s="2"/>
      <c r="JX340" s="2"/>
      <c r="JY340" s="2"/>
      <c r="JZ340" s="2"/>
      <c r="KA340" s="2"/>
      <c r="KB340" s="2"/>
      <c r="KC340" s="2"/>
      <c r="KD340" s="2"/>
      <c r="KE340" s="2"/>
      <c r="KF340" s="2"/>
      <c r="KG340" s="2"/>
      <c r="KH340" s="2"/>
      <c r="KI340" s="2"/>
      <c r="KJ340" s="2"/>
      <c r="KK340" s="2"/>
      <c r="KL340" s="2"/>
      <c r="KM340" s="2"/>
      <c r="KN340" s="2"/>
      <c r="KO340" s="2"/>
      <c r="KP340" s="2"/>
      <c r="KQ340" s="2"/>
      <c r="KR340" s="2"/>
      <c r="KS340" s="2"/>
      <c r="KT340" s="2"/>
      <c r="KU340" s="2"/>
      <c r="KV340" s="2"/>
      <c r="KW340" s="2"/>
      <c r="KX340" s="2"/>
      <c r="KY340" s="2"/>
      <c r="KZ340" s="2"/>
      <c r="LA340" s="2"/>
      <c r="LB340" s="2"/>
      <c r="LC340" s="2"/>
      <c r="LD340" s="2"/>
      <c r="LE340" s="2"/>
      <c r="LF340" s="2"/>
      <c r="LG340" s="2"/>
      <c r="LH340" s="2"/>
      <c r="LI340" s="2"/>
      <c r="LJ340" s="2"/>
      <c r="LK340" s="2"/>
      <c r="LL340" s="2"/>
      <c r="LM340" s="2"/>
      <c r="LN340" s="2"/>
      <c r="LO340" s="2"/>
      <c r="LP340" s="2"/>
      <c r="LQ340" s="2"/>
      <c r="LR340" s="2"/>
      <c r="LS340" s="2"/>
      <c r="LT340" s="2"/>
      <c r="LU340" s="2"/>
      <c r="LV340" s="2"/>
      <c r="LW340" s="2"/>
      <c r="LX340" s="2"/>
      <c r="LY340" s="2"/>
      <c r="LZ340" s="2"/>
      <c r="MA340" s="2"/>
      <c r="MB340" s="2"/>
      <c r="MC340" s="2"/>
      <c r="MD340" s="2"/>
      <c r="ME340" s="2"/>
      <c r="MF340" s="2"/>
      <c r="MG340" s="2"/>
      <c r="MH340" s="2"/>
      <c r="MI340" s="2"/>
      <c r="MJ340" s="2"/>
      <c r="MK340" s="2"/>
      <c r="ML340" s="2"/>
      <c r="MM340" s="2"/>
      <c r="MN340" s="2"/>
      <c r="MO340" s="2"/>
      <c r="MP340" s="2"/>
      <c r="MQ340" s="2"/>
      <c r="MR340" s="2"/>
      <c r="MS340" s="2"/>
      <c r="MT340" s="2"/>
      <c r="MU340" s="2"/>
      <c r="MV340" s="2"/>
      <c r="MW340" s="2"/>
      <c r="MX340" s="2"/>
      <c r="MY340" s="2"/>
      <c r="MZ340" s="2"/>
      <c r="NA340" s="2"/>
      <c r="NB340" s="2"/>
      <c r="NC340" s="2"/>
      <c r="ND340" s="2"/>
      <c r="NE340" s="2"/>
      <c r="NF340" s="2"/>
      <c r="NG340" s="2"/>
      <c r="NH340" s="2"/>
      <c r="NI340" s="2"/>
      <c r="NJ340" s="2"/>
      <c r="NK340" s="2"/>
      <c r="NL340" s="2"/>
      <c r="NM340" s="2"/>
      <c r="NN340" s="2"/>
    </row>
    <row r="341" spans="1:378" s="6" customFormat="1" ht="15" customHeight="1" x14ac:dyDescent="0.2">
      <c r="A341" s="52" t="s">
        <v>15268</v>
      </c>
      <c r="B341" s="41" t="s">
        <v>9023</v>
      </c>
      <c r="C341" s="47" t="s">
        <v>9087</v>
      </c>
      <c r="D341" s="28"/>
      <c r="E341" s="48">
        <v>27703</v>
      </c>
      <c r="F341" s="28"/>
      <c r="G341" s="28"/>
      <c r="H341" s="28"/>
      <c r="I341" s="48">
        <v>375</v>
      </c>
      <c r="J341" s="28" t="s">
        <v>9088</v>
      </c>
      <c r="K341" s="48" t="s">
        <v>9090</v>
      </c>
      <c r="L341" s="66">
        <v>60000</v>
      </c>
      <c r="M341" s="28" t="s">
        <v>4736</v>
      </c>
      <c r="N341" s="6" t="e">
        <f>VLOOKUP(A341,Sheet1!A:B,2,FALSE)</f>
        <v>#N/A</v>
      </c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  <c r="BN341" s="2"/>
      <c r="BO341" s="2"/>
      <c r="BP341" s="2"/>
      <c r="BQ341" s="2"/>
      <c r="BR341" s="2"/>
      <c r="BS341" s="2"/>
      <c r="BT341" s="2"/>
      <c r="BU341" s="2"/>
      <c r="BV341" s="2"/>
      <c r="BW341" s="2"/>
      <c r="BX341" s="2"/>
      <c r="BY341" s="2"/>
      <c r="BZ341" s="2"/>
      <c r="CA341" s="2"/>
      <c r="CB341" s="2"/>
      <c r="CC341" s="2"/>
      <c r="CD341" s="2"/>
      <c r="CE341" s="2"/>
      <c r="CF341" s="2"/>
      <c r="CG341" s="2"/>
      <c r="CH341" s="2"/>
      <c r="CI341" s="2"/>
      <c r="CJ341" s="2"/>
      <c r="CK341" s="2"/>
      <c r="CL341" s="2"/>
      <c r="CM341" s="2"/>
      <c r="CN341" s="2"/>
      <c r="CO341" s="2"/>
      <c r="CP341" s="2"/>
      <c r="CQ341" s="2"/>
      <c r="CR341" s="2"/>
      <c r="CS341" s="2"/>
      <c r="CT341" s="2"/>
      <c r="CU341" s="2"/>
      <c r="CV341" s="2"/>
      <c r="CW341" s="2"/>
      <c r="CX341" s="2"/>
      <c r="CY341" s="2"/>
      <c r="CZ341" s="2"/>
      <c r="DA341" s="2"/>
      <c r="DB341" s="2"/>
      <c r="DC341" s="2"/>
      <c r="DD341" s="2"/>
      <c r="DE341" s="2"/>
      <c r="DF341" s="2"/>
      <c r="DG341" s="2"/>
      <c r="DH341" s="2"/>
      <c r="DI341" s="2"/>
      <c r="DJ341" s="2"/>
      <c r="DK341" s="2"/>
      <c r="DL341" s="2"/>
      <c r="DM341" s="2"/>
      <c r="DN341" s="2"/>
      <c r="DO341" s="2"/>
      <c r="DP341" s="2"/>
      <c r="DQ341" s="2"/>
      <c r="DR341" s="2"/>
      <c r="DS341" s="2"/>
      <c r="DT341" s="2"/>
      <c r="DU341" s="2"/>
      <c r="DV341" s="2"/>
      <c r="DW341" s="2"/>
      <c r="DX341" s="2"/>
      <c r="DY341" s="2"/>
      <c r="DZ341" s="2"/>
      <c r="EA341" s="2"/>
      <c r="EB341" s="2"/>
      <c r="EC341" s="2"/>
      <c r="ED341" s="2"/>
      <c r="EE341" s="2"/>
      <c r="EF341" s="2"/>
      <c r="EG341" s="2"/>
      <c r="EH341" s="2"/>
      <c r="EI341" s="2"/>
      <c r="EJ341" s="2"/>
      <c r="EK341" s="2"/>
      <c r="EL341" s="2"/>
      <c r="EM341" s="2"/>
      <c r="EN341" s="2"/>
      <c r="EO341" s="2"/>
      <c r="EP341" s="2"/>
      <c r="EQ341" s="2"/>
      <c r="ER341" s="2"/>
      <c r="ES341" s="2"/>
      <c r="ET341" s="2"/>
      <c r="EU341" s="2"/>
      <c r="EV341" s="2"/>
      <c r="EW341" s="2"/>
      <c r="EX341" s="2"/>
      <c r="EY341" s="2"/>
      <c r="EZ341" s="2"/>
      <c r="FA341" s="2"/>
      <c r="FB341" s="2"/>
      <c r="FC341" s="2"/>
      <c r="FD341" s="2"/>
      <c r="FE341" s="2"/>
      <c r="FF341" s="2"/>
      <c r="FG341" s="2"/>
      <c r="FH341" s="2"/>
      <c r="FI341" s="2"/>
      <c r="FJ341" s="2"/>
      <c r="FK341" s="2"/>
      <c r="FL341" s="2"/>
      <c r="FM341" s="2"/>
      <c r="FN341" s="2"/>
      <c r="FO341" s="2"/>
      <c r="FP341" s="2"/>
      <c r="FQ341" s="2"/>
      <c r="FR341" s="2"/>
      <c r="FS341" s="2"/>
      <c r="FT341" s="2"/>
      <c r="FU341" s="2"/>
      <c r="FV341" s="2"/>
      <c r="FW341" s="2"/>
      <c r="FX341" s="2"/>
      <c r="FY341" s="2"/>
      <c r="FZ341" s="2"/>
      <c r="GA341" s="2"/>
      <c r="GB341" s="2"/>
      <c r="GC341" s="2"/>
      <c r="GD341" s="2"/>
      <c r="GE341" s="2"/>
      <c r="GF341" s="2"/>
      <c r="GG341" s="2"/>
      <c r="GH341" s="2"/>
      <c r="GI341" s="2"/>
      <c r="GJ341" s="2"/>
      <c r="GK341" s="2"/>
      <c r="GL341" s="2"/>
      <c r="GM341" s="2"/>
      <c r="GN341" s="2"/>
      <c r="GO341" s="2"/>
      <c r="GP341" s="2"/>
      <c r="GQ341" s="2"/>
      <c r="GR341" s="2"/>
      <c r="GS341" s="2"/>
      <c r="GT341" s="2"/>
      <c r="GU341" s="2"/>
      <c r="GV341" s="2"/>
      <c r="GW341" s="2"/>
      <c r="GX341" s="2"/>
      <c r="GY341" s="2"/>
      <c r="GZ341" s="2"/>
      <c r="HA341" s="2"/>
      <c r="HB341" s="2"/>
      <c r="HC341" s="2"/>
      <c r="HD341" s="2"/>
      <c r="HE341" s="2"/>
      <c r="HF341" s="2"/>
      <c r="HG341" s="2"/>
      <c r="HH341" s="2"/>
      <c r="HI341" s="2"/>
      <c r="HJ341" s="2"/>
      <c r="HK341" s="2"/>
      <c r="HL341" s="2"/>
      <c r="HM341" s="2"/>
      <c r="HN341" s="2"/>
      <c r="HO341" s="2"/>
      <c r="HP341" s="2"/>
      <c r="HQ341" s="2"/>
      <c r="HR341" s="2"/>
      <c r="HS341" s="2"/>
      <c r="HT341" s="2"/>
      <c r="HU341" s="2"/>
      <c r="HV341" s="2"/>
      <c r="HW341" s="2"/>
      <c r="HX341" s="2"/>
      <c r="HY341" s="2"/>
      <c r="HZ341" s="2"/>
      <c r="IA341" s="2"/>
      <c r="IB341" s="2"/>
      <c r="IC341" s="2"/>
      <c r="ID341" s="2"/>
      <c r="IE341" s="2"/>
      <c r="IF341" s="2"/>
      <c r="IG341" s="2"/>
      <c r="IH341" s="2"/>
      <c r="II341" s="2"/>
      <c r="IJ341" s="2"/>
      <c r="IK341" s="2"/>
      <c r="IL341" s="2"/>
      <c r="IM341" s="2"/>
      <c r="IN341" s="2"/>
      <c r="IO341" s="2"/>
      <c r="IP341" s="2"/>
      <c r="IQ341" s="2"/>
      <c r="IR341" s="2"/>
      <c r="IS341" s="2"/>
      <c r="IT341" s="2"/>
      <c r="IU341" s="2"/>
      <c r="IV341" s="2"/>
      <c r="IW341" s="2"/>
      <c r="IX341" s="2"/>
      <c r="IY341" s="2"/>
      <c r="IZ341" s="2"/>
      <c r="JA341" s="2"/>
      <c r="JB341" s="2"/>
      <c r="JC341" s="2"/>
      <c r="JD341" s="2"/>
      <c r="JE341" s="2"/>
      <c r="JF341" s="2"/>
      <c r="JG341" s="2"/>
      <c r="JH341" s="2"/>
      <c r="JI341" s="2"/>
      <c r="JJ341" s="2"/>
      <c r="JK341" s="2"/>
      <c r="JL341" s="2"/>
      <c r="JM341" s="2"/>
      <c r="JN341" s="2"/>
      <c r="JO341" s="2"/>
      <c r="JP341" s="2"/>
      <c r="JQ341" s="2"/>
      <c r="JR341" s="2"/>
      <c r="JS341" s="2"/>
      <c r="JT341" s="2"/>
      <c r="JU341" s="2"/>
      <c r="JV341" s="2"/>
      <c r="JW341" s="2"/>
      <c r="JX341" s="2"/>
      <c r="JY341" s="2"/>
      <c r="JZ341" s="2"/>
      <c r="KA341" s="2"/>
      <c r="KB341" s="2"/>
      <c r="KC341" s="2"/>
      <c r="KD341" s="2"/>
      <c r="KE341" s="2"/>
      <c r="KF341" s="2"/>
      <c r="KG341" s="2"/>
      <c r="KH341" s="2"/>
      <c r="KI341" s="2"/>
      <c r="KJ341" s="2"/>
      <c r="KK341" s="2"/>
      <c r="KL341" s="2"/>
      <c r="KM341" s="2"/>
      <c r="KN341" s="2"/>
      <c r="KO341" s="2"/>
      <c r="KP341" s="2"/>
      <c r="KQ341" s="2"/>
      <c r="KR341" s="2"/>
      <c r="KS341" s="2"/>
      <c r="KT341" s="2"/>
      <c r="KU341" s="2"/>
      <c r="KV341" s="2"/>
      <c r="KW341" s="2"/>
      <c r="KX341" s="2"/>
      <c r="KY341" s="2"/>
      <c r="KZ341" s="2"/>
      <c r="LA341" s="2"/>
      <c r="LB341" s="2"/>
      <c r="LC341" s="2"/>
      <c r="LD341" s="2"/>
      <c r="LE341" s="2"/>
      <c r="LF341" s="2"/>
      <c r="LG341" s="2"/>
      <c r="LH341" s="2"/>
      <c r="LI341" s="2"/>
      <c r="LJ341" s="2"/>
      <c r="LK341" s="2"/>
      <c r="LL341" s="2"/>
      <c r="LM341" s="2"/>
      <c r="LN341" s="2"/>
      <c r="LO341" s="2"/>
      <c r="LP341" s="2"/>
      <c r="LQ341" s="2"/>
      <c r="LR341" s="2"/>
      <c r="LS341" s="2"/>
      <c r="LT341" s="2"/>
      <c r="LU341" s="2"/>
      <c r="LV341" s="2"/>
      <c r="LW341" s="2"/>
      <c r="LX341" s="2"/>
      <c r="LY341" s="2"/>
      <c r="LZ341" s="2"/>
      <c r="MA341" s="2"/>
      <c r="MB341" s="2"/>
      <c r="MC341" s="2"/>
      <c r="MD341" s="2"/>
      <c r="ME341" s="2"/>
      <c r="MF341" s="2"/>
      <c r="MG341" s="2"/>
      <c r="MH341" s="2"/>
      <c r="MI341" s="2"/>
      <c r="MJ341" s="2"/>
      <c r="MK341" s="2"/>
      <c r="ML341" s="2"/>
      <c r="MM341" s="2"/>
      <c r="MN341" s="2"/>
      <c r="MO341" s="2"/>
      <c r="MP341" s="2"/>
      <c r="MQ341" s="2"/>
      <c r="MR341" s="2"/>
      <c r="MS341" s="2"/>
      <c r="MT341" s="2"/>
      <c r="MU341" s="2"/>
      <c r="MV341" s="2"/>
      <c r="MW341" s="2"/>
      <c r="MX341" s="2"/>
      <c r="MY341" s="2"/>
      <c r="MZ341" s="2"/>
      <c r="NA341" s="2"/>
      <c r="NB341" s="2"/>
      <c r="NC341" s="2"/>
      <c r="ND341" s="2"/>
      <c r="NE341" s="2"/>
      <c r="NF341" s="2"/>
      <c r="NG341" s="2"/>
      <c r="NH341" s="2"/>
      <c r="NI341" s="2"/>
      <c r="NJ341" s="2"/>
      <c r="NK341" s="2"/>
      <c r="NL341" s="2"/>
      <c r="NM341" s="2"/>
      <c r="NN341" s="2"/>
    </row>
    <row r="342" spans="1:378" s="6" customFormat="1" ht="15" customHeight="1" x14ac:dyDescent="0.2">
      <c r="A342" s="52" t="s">
        <v>15269</v>
      </c>
      <c r="B342" s="41" t="s">
        <v>9024</v>
      </c>
      <c r="C342" s="47" t="s">
        <v>9087</v>
      </c>
      <c r="D342" s="28"/>
      <c r="E342" s="48">
        <v>27704</v>
      </c>
      <c r="F342" s="28"/>
      <c r="G342" s="28"/>
      <c r="H342" s="28"/>
      <c r="I342" s="48">
        <v>387</v>
      </c>
      <c r="J342" s="28" t="s">
        <v>9088</v>
      </c>
      <c r="K342" s="48" t="s">
        <v>9090</v>
      </c>
      <c r="L342" s="66">
        <v>62000</v>
      </c>
      <c r="M342" s="28" t="s">
        <v>4736</v>
      </c>
      <c r="N342" s="6" t="e">
        <f>VLOOKUP(A342,Sheet1!A:B,2,FALSE)</f>
        <v>#N/A</v>
      </c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  <c r="BN342" s="2"/>
      <c r="BO342" s="2"/>
      <c r="BP342" s="2"/>
      <c r="BQ342" s="2"/>
      <c r="BR342" s="2"/>
      <c r="BS342" s="2"/>
      <c r="BT342" s="2"/>
      <c r="BU342" s="2"/>
      <c r="BV342" s="2"/>
      <c r="BW342" s="2"/>
      <c r="BX342" s="2"/>
      <c r="BY342" s="2"/>
      <c r="BZ342" s="2"/>
      <c r="CA342" s="2"/>
      <c r="CB342" s="2"/>
      <c r="CC342" s="2"/>
      <c r="CD342" s="2"/>
      <c r="CE342" s="2"/>
      <c r="CF342" s="2"/>
      <c r="CG342" s="2"/>
      <c r="CH342" s="2"/>
      <c r="CI342" s="2"/>
      <c r="CJ342" s="2"/>
      <c r="CK342" s="2"/>
      <c r="CL342" s="2"/>
      <c r="CM342" s="2"/>
      <c r="CN342" s="2"/>
      <c r="CO342" s="2"/>
      <c r="CP342" s="2"/>
      <c r="CQ342" s="2"/>
      <c r="CR342" s="2"/>
      <c r="CS342" s="2"/>
      <c r="CT342" s="2"/>
      <c r="CU342" s="2"/>
      <c r="CV342" s="2"/>
      <c r="CW342" s="2"/>
      <c r="CX342" s="2"/>
      <c r="CY342" s="2"/>
      <c r="CZ342" s="2"/>
      <c r="DA342" s="2"/>
      <c r="DB342" s="2"/>
      <c r="DC342" s="2"/>
      <c r="DD342" s="2"/>
      <c r="DE342" s="2"/>
      <c r="DF342" s="2"/>
      <c r="DG342" s="2"/>
      <c r="DH342" s="2"/>
      <c r="DI342" s="2"/>
      <c r="DJ342" s="2"/>
      <c r="DK342" s="2"/>
      <c r="DL342" s="2"/>
      <c r="DM342" s="2"/>
      <c r="DN342" s="2"/>
      <c r="DO342" s="2"/>
      <c r="DP342" s="2"/>
      <c r="DQ342" s="2"/>
      <c r="DR342" s="2"/>
      <c r="DS342" s="2"/>
      <c r="DT342" s="2"/>
      <c r="DU342" s="2"/>
      <c r="DV342" s="2"/>
      <c r="DW342" s="2"/>
      <c r="DX342" s="2"/>
      <c r="DY342" s="2"/>
      <c r="DZ342" s="2"/>
      <c r="EA342" s="2"/>
      <c r="EB342" s="2"/>
      <c r="EC342" s="2"/>
      <c r="ED342" s="2"/>
      <c r="EE342" s="2"/>
      <c r="EF342" s="2"/>
      <c r="EG342" s="2"/>
      <c r="EH342" s="2"/>
      <c r="EI342" s="2"/>
      <c r="EJ342" s="2"/>
      <c r="EK342" s="2"/>
      <c r="EL342" s="2"/>
      <c r="EM342" s="2"/>
      <c r="EN342" s="2"/>
      <c r="EO342" s="2"/>
      <c r="EP342" s="2"/>
      <c r="EQ342" s="2"/>
      <c r="ER342" s="2"/>
      <c r="ES342" s="2"/>
      <c r="ET342" s="2"/>
      <c r="EU342" s="2"/>
      <c r="EV342" s="2"/>
      <c r="EW342" s="2"/>
      <c r="EX342" s="2"/>
      <c r="EY342" s="2"/>
      <c r="EZ342" s="2"/>
      <c r="FA342" s="2"/>
      <c r="FB342" s="2"/>
      <c r="FC342" s="2"/>
      <c r="FD342" s="2"/>
      <c r="FE342" s="2"/>
      <c r="FF342" s="2"/>
      <c r="FG342" s="2"/>
      <c r="FH342" s="2"/>
      <c r="FI342" s="2"/>
      <c r="FJ342" s="2"/>
      <c r="FK342" s="2"/>
      <c r="FL342" s="2"/>
      <c r="FM342" s="2"/>
      <c r="FN342" s="2"/>
      <c r="FO342" s="2"/>
      <c r="FP342" s="2"/>
      <c r="FQ342" s="2"/>
      <c r="FR342" s="2"/>
      <c r="FS342" s="2"/>
      <c r="FT342" s="2"/>
      <c r="FU342" s="2"/>
      <c r="FV342" s="2"/>
      <c r="FW342" s="2"/>
      <c r="FX342" s="2"/>
      <c r="FY342" s="2"/>
      <c r="FZ342" s="2"/>
      <c r="GA342" s="2"/>
      <c r="GB342" s="2"/>
      <c r="GC342" s="2"/>
      <c r="GD342" s="2"/>
      <c r="GE342" s="2"/>
      <c r="GF342" s="2"/>
      <c r="GG342" s="2"/>
      <c r="GH342" s="2"/>
      <c r="GI342" s="2"/>
      <c r="GJ342" s="2"/>
      <c r="GK342" s="2"/>
      <c r="GL342" s="2"/>
      <c r="GM342" s="2"/>
      <c r="GN342" s="2"/>
      <c r="GO342" s="2"/>
      <c r="GP342" s="2"/>
      <c r="GQ342" s="2"/>
      <c r="GR342" s="2"/>
      <c r="GS342" s="2"/>
      <c r="GT342" s="2"/>
      <c r="GU342" s="2"/>
      <c r="GV342" s="2"/>
      <c r="GW342" s="2"/>
      <c r="GX342" s="2"/>
      <c r="GY342" s="2"/>
      <c r="GZ342" s="2"/>
      <c r="HA342" s="2"/>
      <c r="HB342" s="2"/>
      <c r="HC342" s="2"/>
      <c r="HD342" s="2"/>
      <c r="HE342" s="2"/>
      <c r="HF342" s="2"/>
      <c r="HG342" s="2"/>
      <c r="HH342" s="2"/>
      <c r="HI342" s="2"/>
      <c r="HJ342" s="2"/>
      <c r="HK342" s="2"/>
      <c r="HL342" s="2"/>
      <c r="HM342" s="2"/>
      <c r="HN342" s="2"/>
      <c r="HO342" s="2"/>
      <c r="HP342" s="2"/>
      <c r="HQ342" s="2"/>
      <c r="HR342" s="2"/>
      <c r="HS342" s="2"/>
      <c r="HT342" s="2"/>
      <c r="HU342" s="2"/>
      <c r="HV342" s="2"/>
      <c r="HW342" s="2"/>
      <c r="HX342" s="2"/>
      <c r="HY342" s="2"/>
      <c r="HZ342" s="2"/>
      <c r="IA342" s="2"/>
      <c r="IB342" s="2"/>
      <c r="IC342" s="2"/>
      <c r="ID342" s="2"/>
      <c r="IE342" s="2"/>
      <c r="IF342" s="2"/>
      <c r="IG342" s="2"/>
      <c r="IH342" s="2"/>
      <c r="II342" s="2"/>
      <c r="IJ342" s="2"/>
      <c r="IK342" s="2"/>
      <c r="IL342" s="2"/>
      <c r="IM342" s="2"/>
      <c r="IN342" s="2"/>
      <c r="IO342" s="2"/>
      <c r="IP342" s="2"/>
      <c r="IQ342" s="2"/>
      <c r="IR342" s="2"/>
      <c r="IS342" s="2"/>
      <c r="IT342" s="2"/>
      <c r="IU342" s="2"/>
      <c r="IV342" s="2"/>
      <c r="IW342" s="2"/>
      <c r="IX342" s="2"/>
      <c r="IY342" s="2"/>
      <c r="IZ342" s="2"/>
      <c r="JA342" s="2"/>
      <c r="JB342" s="2"/>
      <c r="JC342" s="2"/>
      <c r="JD342" s="2"/>
      <c r="JE342" s="2"/>
      <c r="JF342" s="2"/>
      <c r="JG342" s="2"/>
      <c r="JH342" s="2"/>
      <c r="JI342" s="2"/>
      <c r="JJ342" s="2"/>
      <c r="JK342" s="2"/>
      <c r="JL342" s="2"/>
      <c r="JM342" s="2"/>
      <c r="JN342" s="2"/>
      <c r="JO342" s="2"/>
      <c r="JP342" s="2"/>
      <c r="JQ342" s="2"/>
      <c r="JR342" s="2"/>
      <c r="JS342" s="2"/>
      <c r="JT342" s="2"/>
      <c r="JU342" s="2"/>
      <c r="JV342" s="2"/>
      <c r="JW342" s="2"/>
      <c r="JX342" s="2"/>
      <c r="JY342" s="2"/>
      <c r="JZ342" s="2"/>
      <c r="KA342" s="2"/>
      <c r="KB342" s="2"/>
      <c r="KC342" s="2"/>
      <c r="KD342" s="2"/>
      <c r="KE342" s="2"/>
      <c r="KF342" s="2"/>
      <c r="KG342" s="2"/>
      <c r="KH342" s="2"/>
      <c r="KI342" s="2"/>
      <c r="KJ342" s="2"/>
      <c r="KK342" s="2"/>
      <c r="KL342" s="2"/>
      <c r="KM342" s="2"/>
      <c r="KN342" s="2"/>
      <c r="KO342" s="2"/>
      <c r="KP342" s="2"/>
      <c r="KQ342" s="2"/>
      <c r="KR342" s="2"/>
      <c r="KS342" s="2"/>
      <c r="KT342" s="2"/>
      <c r="KU342" s="2"/>
      <c r="KV342" s="2"/>
      <c r="KW342" s="2"/>
      <c r="KX342" s="2"/>
      <c r="KY342" s="2"/>
      <c r="KZ342" s="2"/>
      <c r="LA342" s="2"/>
      <c r="LB342" s="2"/>
      <c r="LC342" s="2"/>
      <c r="LD342" s="2"/>
      <c r="LE342" s="2"/>
      <c r="LF342" s="2"/>
      <c r="LG342" s="2"/>
      <c r="LH342" s="2"/>
      <c r="LI342" s="2"/>
      <c r="LJ342" s="2"/>
      <c r="LK342" s="2"/>
      <c r="LL342" s="2"/>
      <c r="LM342" s="2"/>
      <c r="LN342" s="2"/>
      <c r="LO342" s="2"/>
      <c r="LP342" s="2"/>
      <c r="LQ342" s="2"/>
      <c r="LR342" s="2"/>
      <c r="LS342" s="2"/>
      <c r="LT342" s="2"/>
      <c r="LU342" s="2"/>
      <c r="LV342" s="2"/>
      <c r="LW342" s="2"/>
      <c r="LX342" s="2"/>
      <c r="LY342" s="2"/>
      <c r="LZ342" s="2"/>
      <c r="MA342" s="2"/>
      <c r="MB342" s="2"/>
      <c r="MC342" s="2"/>
      <c r="MD342" s="2"/>
      <c r="ME342" s="2"/>
      <c r="MF342" s="2"/>
      <c r="MG342" s="2"/>
      <c r="MH342" s="2"/>
      <c r="MI342" s="2"/>
      <c r="MJ342" s="2"/>
      <c r="MK342" s="2"/>
      <c r="ML342" s="2"/>
      <c r="MM342" s="2"/>
      <c r="MN342" s="2"/>
      <c r="MO342" s="2"/>
      <c r="MP342" s="2"/>
      <c r="MQ342" s="2"/>
      <c r="MR342" s="2"/>
      <c r="MS342" s="2"/>
      <c r="MT342" s="2"/>
      <c r="MU342" s="2"/>
      <c r="MV342" s="2"/>
      <c r="MW342" s="2"/>
      <c r="MX342" s="2"/>
      <c r="MY342" s="2"/>
      <c r="MZ342" s="2"/>
      <c r="NA342" s="2"/>
      <c r="NB342" s="2"/>
      <c r="NC342" s="2"/>
      <c r="ND342" s="2"/>
      <c r="NE342" s="2"/>
      <c r="NF342" s="2"/>
      <c r="NG342" s="2"/>
      <c r="NH342" s="2"/>
      <c r="NI342" s="2"/>
      <c r="NJ342" s="2"/>
      <c r="NK342" s="2"/>
      <c r="NL342" s="2"/>
      <c r="NM342" s="2"/>
      <c r="NN342" s="2"/>
    </row>
    <row r="343" spans="1:378" s="6" customFormat="1" ht="20.25" customHeight="1" x14ac:dyDescent="0.2">
      <c r="A343" s="52" t="s">
        <v>15270</v>
      </c>
      <c r="B343" s="41" t="s">
        <v>9025</v>
      </c>
      <c r="C343" s="47" t="s">
        <v>9087</v>
      </c>
      <c r="D343" s="28"/>
      <c r="E343" s="48">
        <v>27705</v>
      </c>
      <c r="F343" s="28"/>
      <c r="G343" s="28"/>
      <c r="H343" s="28"/>
      <c r="I343" s="48">
        <v>387</v>
      </c>
      <c r="J343" s="28" t="s">
        <v>9088</v>
      </c>
      <c r="K343" s="48" t="s">
        <v>9090</v>
      </c>
      <c r="L343" s="66">
        <v>62000</v>
      </c>
      <c r="M343" s="28" t="s">
        <v>4736</v>
      </c>
      <c r="N343" s="6" t="e">
        <f>VLOOKUP(A343,Sheet1!A:B,2,FALSE)</f>
        <v>#N/A</v>
      </c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  <c r="BO343" s="2"/>
      <c r="BP343" s="2"/>
      <c r="BQ343" s="2"/>
      <c r="BR343" s="2"/>
      <c r="BS343" s="2"/>
      <c r="BT343" s="2"/>
      <c r="BU343" s="2"/>
      <c r="BV343" s="2"/>
      <c r="BW343" s="2"/>
      <c r="BX343" s="2"/>
      <c r="BY343" s="2"/>
      <c r="BZ343" s="2"/>
      <c r="CA343" s="2"/>
      <c r="CB343" s="2"/>
      <c r="CC343" s="2"/>
      <c r="CD343" s="2"/>
      <c r="CE343" s="2"/>
      <c r="CF343" s="2"/>
      <c r="CG343" s="2"/>
      <c r="CH343" s="2"/>
      <c r="CI343" s="2"/>
      <c r="CJ343" s="2"/>
      <c r="CK343" s="2"/>
      <c r="CL343" s="2"/>
      <c r="CM343" s="2"/>
      <c r="CN343" s="2"/>
      <c r="CO343" s="2"/>
      <c r="CP343" s="2"/>
      <c r="CQ343" s="2"/>
      <c r="CR343" s="2"/>
      <c r="CS343" s="2"/>
      <c r="CT343" s="2"/>
      <c r="CU343" s="2"/>
      <c r="CV343" s="2"/>
      <c r="CW343" s="2"/>
      <c r="CX343" s="2"/>
      <c r="CY343" s="2"/>
      <c r="CZ343" s="2"/>
      <c r="DA343" s="2"/>
      <c r="DB343" s="2"/>
      <c r="DC343" s="2"/>
      <c r="DD343" s="2"/>
      <c r="DE343" s="2"/>
      <c r="DF343" s="2"/>
      <c r="DG343" s="2"/>
      <c r="DH343" s="2"/>
      <c r="DI343" s="2"/>
      <c r="DJ343" s="2"/>
      <c r="DK343" s="2"/>
      <c r="DL343" s="2"/>
      <c r="DM343" s="2"/>
      <c r="DN343" s="2"/>
      <c r="DO343" s="2"/>
      <c r="DP343" s="2"/>
      <c r="DQ343" s="2"/>
      <c r="DR343" s="2"/>
      <c r="DS343" s="2"/>
      <c r="DT343" s="2"/>
      <c r="DU343" s="2"/>
      <c r="DV343" s="2"/>
      <c r="DW343" s="2"/>
      <c r="DX343" s="2"/>
      <c r="DY343" s="2"/>
      <c r="DZ343" s="2"/>
      <c r="EA343" s="2"/>
      <c r="EB343" s="2"/>
      <c r="EC343" s="2"/>
      <c r="ED343" s="2"/>
      <c r="EE343" s="2"/>
      <c r="EF343" s="2"/>
      <c r="EG343" s="2"/>
      <c r="EH343" s="2"/>
      <c r="EI343" s="2"/>
      <c r="EJ343" s="2"/>
      <c r="EK343" s="2"/>
      <c r="EL343" s="2"/>
      <c r="EM343" s="2"/>
      <c r="EN343" s="2"/>
      <c r="EO343" s="2"/>
      <c r="EP343" s="2"/>
      <c r="EQ343" s="2"/>
      <c r="ER343" s="2"/>
      <c r="ES343" s="2"/>
      <c r="ET343" s="2"/>
      <c r="EU343" s="2"/>
      <c r="EV343" s="2"/>
      <c r="EW343" s="2"/>
      <c r="EX343" s="2"/>
      <c r="EY343" s="2"/>
      <c r="EZ343" s="2"/>
      <c r="FA343" s="2"/>
      <c r="FB343" s="2"/>
      <c r="FC343" s="2"/>
      <c r="FD343" s="2"/>
      <c r="FE343" s="2"/>
      <c r="FF343" s="2"/>
      <c r="FG343" s="2"/>
      <c r="FH343" s="2"/>
      <c r="FI343" s="2"/>
      <c r="FJ343" s="2"/>
      <c r="FK343" s="2"/>
      <c r="FL343" s="2"/>
      <c r="FM343" s="2"/>
      <c r="FN343" s="2"/>
      <c r="FO343" s="2"/>
      <c r="FP343" s="2"/>
      <c r="FQ343" s="2"/>
      <c r="FR343" s="2"/>
      <c r="FS343" s="2"/>
      <c r="FT343" s="2"/>
      <c r="FU343" s="2"/>
      <c r="FV343" s="2"/>
      <c r="FW343" s="2"/>
      <c r="FX343" s="2"/>
      <c r="FY343" s="2"/>
      <c r="FZ343" s="2"/>
      <c r="GA343" s="2"/>
      <c r="GB343" s="2"/>
      <c r="GC343" s="2"/>
      <c r="GD343" s="2"/>
      <c r="GE343" s="2"/>
      <c r="GF343" s="2"/>
      <c r="GG343" s="2"/>
      <c r="GH343" s="2"/>
      <c r="GI343" s="2"/>
      <c r="GJ343" s="2"/>
      <c r="GK343" s="2"/>
      <c r="GL343" s="2"/>
      <c r="GM343" s="2"/>
      <c r="GN343" s="2"/>
      <c r="GO343" s="2"/>
      <c r="GP343" s="2"/>
      <c r="GQ343" s="2"/>
      <c r="GR343" s="2"/>
      <c r="GS343" s="2"/>
      <c r="GT343" s="2"/>
      <c r="GU343" s="2"/>
      <c r="GV343" s="2"/>
      <c r="GW343" s="2"/>
      <c r="GX343" s="2"/>
      <c r="GY343" s="2"/>
      <c r="GZ343" s="2"/>
      <c r="HA343" s="2"/>
      <c r="HB343" s="2"/>
      <c r="HC343" s="2"/>
      <c r="HD343" s="2"/>
      <c r="HE343" s="2"/>
      <c r="HF343" s="2"/>
      <c r="HG343" s="2"/>
      <c r="HH343" s="2"/>
      <c r="HI343" s="2"/>
      <c r="HJ343" s="2"/>
      <c r="HK343" s="2"/>
      <c r="HL343" s="2"/>
      <c r="HM343" s="2"/>
      <c r="HN343" s="2"/>
      <c r="HO343" s="2"/>
      <c r="HP343" s="2"/>
      <c r="HQ343" s="2"/>
      <c r="HR343" s="2"/>
      <c r="HS343" s="2"/>
      <c r="HT343" s="2"/>
      <c r="HU343" s="2"/>
      <c r="HV343" s="2"/>
      <c r="HW343" s="2"/>
      <c r="HX343" s="2"/>
      <c r="HY343" s="2"/>
      <c r="HZ343" s="2"/>
      <c r="IA343" s="2"/>
      <c r="IB343" s="2"/>
      <c r="IC343" s="2"/>
      <c r="ID343" s="2"/>
      <c r="IE343" s="2"/>
      <c r="IF343" s="2"/>
      <c r="IG343" s="2"/>
      <c r="IH343" s="2"/>
      <c r="II343" s="2"/>
      <c r="IJ343" s="2"/>
      <c r="IK343" s="2"/>
      <c r="IL343" s="2"/>
      <c r="IM343" s="2"/>
      <c r="IN343" s="2"/>
      <c r="IO343" s="2"/>
      <c r="IP343" s="2"/>
      <c r="IQ343" s="2"/>
      <c r="IR343" s="2"/>
      <c r="IS343" s="2"/>
      <c r="IT343" s="2"/>
      <c r="IU343" s="2"/>
      <c r="IV343" s="2"/>
      <c r="IW343" s="2"/>
      <c r="IX343" s="2"/>
      <c r="IY343" s="2"/>
      <c r="IZ343" s="2"/>
      <c r="JA343" s="2"/>
      <c r="JB343" s="2"/>
      <c r="JC343" s="2"/>
      <c r="JD343" s="2"/>
      <c r="JE343" s="2"/>
      <c r="JF343" s="2"/>
      <c r="JG343" s="2"/>
      <c r="JH343" s="2"/>
      <c r="JI343" s="2"/>
      <c r="JJ343" s="2"/>
      <c r="JK343" s="2"/>
      <c r="JL343" s="2"/>
      <c r="JM343" s="2"/>
      <c r="JN343" s="2"/>
      <c r="JO343" s="2"/>
      <c r="JP343" s="2"/>
      <c r="JQ343" s="2"/>
      <c r="JR343" s="2"/>
      <c r="JS343" s="2"/>
      <c r="JT343" s="2"/>
      <c r="JU343" s="2"/>
      <c r="JV343" s="2"/>
      <c r="JW343" s="2"/>
      <c r="JX343" s="2"/>
      <c r="JY343" s="2"/>
      <c r="JZ343" s="2"/>
      <c r="KA343" s="2"/>
      <c r="KB343" s="2"/>
      <c r="KC343" s="2"/>
      <c r="KD343" s="2"/>
      <c r="KE343" s="2"/>
      <c r="KF343" s="2"/>
      <c r="KG343" s="2"/>
      <c r="KH343" s="2"/>
      <c r="KI343" s="2"/>
      <c r="KJ343" s="2"/>
      <c r="KK343" s="2"/>
      <c r="KL343" s="2"/>
      <c r="KM343" s="2"/>
      <c r="KN343" s="2"/>
      <c r="KO343" s="2"/>
      <c r="KP343" s="2"/>
      <c r="KQ343" s="2"/>
      <c r="KR343" s="2"/>
      <c r="KS343" s="2"/>
      <c r="KT343" s="2"/>
      <c r="KU343" s="2"/>
      <c r="KV343" s="2"/>
      <c r="KW343" s="2"/>
      <c r="KX343" s="2"/>
      <c r="KY343" s="2"/>
      <c r="KZ343" s="2"/>
      <c r="LA343" s="2"/>
      <c r="LB343" s="2"/>
      <c r="LC343" s="2"/>
      <c r="LD343" s="2"/>
      <c r="LE343" s="2"/>
      <c r="LF343" s="2"/>
      <c r="LG343" s="2"/>
      <c r="LH343" s="2"/>
      <c r="LI343" s="2"/>
      <c r="LJ343" s="2"/>
      <c r="LK343" s="2"/>
      <c r="LL343" s="2"/>
      <c r="LM343" s="2"/>
      <c r="LN343" s="2"/>
      <c r="LO343" s="2"/>
      <c r="LP343" s="2"/>
      <c r="LQ343" s="2"/>
      <c r="LR343" s="2"/>
      <c r="LS343" s="2"/>
      <c r="LT343" s="2"/>
      <c r="LU343" s="2"/>
      <c r="LV343" s="2"/>
      <c r="LW343" s="2"/>
      <c r="LX343" s="2"/>
      <c r="LY343" s="2"/>
      <c r="LZ343" s="2"/>
      <c r="MA343" s="2"/>
      <c r="MB343" s="2"/>
      <c r="MC343" s="2"/>
      <c r="MD343" s="2"/>
      <c r="ME343" s="2"/>
      <c r="MF343" s="2"/>
      <c r="MG343" s="2"/>
      <c r="MH343" s="2"/>
      <c r="MI343" s="2"/>
      <c r="MJ343" s="2"/>
      <c r="MK343" s="2"/>
      <c r="ML343" s="2"/>
      <c r="MM343" s="2"/>
      <c r="MN343" s="2"/>
      <c r="MO343" s="2"/>
      <c r="MP343" s="2"/>
      <c r="MQ343" s="2"/>
      <c r="MR343" s="2"/>
      <c r="MS343" s="2"/>
      <c r="MT343" s="2"/>
      <c r="MU343" s="2"/>
      <c r="MV343" s="2"/>
      <c r="MW343" s="2"/>
      <c r="MX343" s="2"/>
      <c r="MY343" s="2"/>
      <c r="MZ343" s="2"/>
      <c r="NA343" s="2"/>
      <c r="NB343" s="2"/>
      <c r="NC343" s="2"/>
      <c r="ND343" s="2"/>
      <c r="NE343" s="2"/>
      <c r="NF343" s="2"/>
      <c r="NG343" s="2"/>
      <c r="NH343" s="2"/>
      <c r="NI343" s="2"/>
      <c r="NJ343" s="2"/>
      <c r="NK343" s="2"/>
      <c r="NL343" s="2"/>
      <c r="NM343" s="2"/>
      <c r="NN343" s="2"/>
    </row>
    <row r="344" spans="1:378" s="6" customFormat="1" ht="15" customHeight="1" x14ac:dyDescent="0.2">
      <c r="A344" s="52" t="s">
        <v>15271</v>
      </c>
      <c r="B344" s="41" t="s">
        <v>9026</v>
      </c>
      <c r="C344" s="47" t="s">
        <v>9087</v>
      </c>
      <c r="D344" s="28"/>
      <c r="E344" s="48">
        <v>27706</v>
      </c>
      <c r="F344" s="28"/>
      <c r="G344" s="28"/>
      <c r="H344" s="28"/>
      <c r="I344" s="48">
        <v>375</v>
      </c>
      <c r="J344" s="28" t="s">
        <v>9088</v>
      </c>
      <c r="K344" s="48" t="s">
        <v>9090</v>
      </c>
      <c r="L344" s="66">
        <v>60000</v>
      </c>
      <c r="M344" s="28" t="s">
        <v>4736</v>
      </c>
      <c r="N344" s="6" t="e">
        <f>VLOOKUP(A344,Sheet1!A:B,2,FALSE)</f>
        <v>#N/A</v>
      </c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  <c r="BN344" s="2"/>
      <c r="BO344" s="2"/>
      <c r="BP344" s="2"/>
      <c r="BQ344" s="2"/>
      <c r="BR344" s="2"/>
      <c r="BS344" s="2"/>
      <c r="BT344" s="2"/>
      <c r="BU344" s="2"/>
      <c r="BV344" s="2"/>
      <c r="BW344" s="2"/>
      <c r="BX344" s="2"/>
      <c r="BY344" s="2"/>
      <c r="BZ344" s="2"/>
      <c r="CA344" s="2"/>
      <c r="CB344" s="2"/>
      <c r="CC344" s="2"/>
      <c r="CD344" s="2"/>
      <c r="CE344" s="2"/>
      <c r="CF344" s="2"/>
      <c r="CG344" s="2"/>
      <c r="CH344" s="2"/>
      <c r="CI344" s="2"/>
      <c r="CJ344" s="2"/>
      <c r="CK344" s="2"/>
      <c r="CL344" s="2"/>
      <c r="CM344" s="2"/>
      <c r="CN344" s="2"/>
      <c r="CO344" s="2"/>
      <c r="CP344" s="2"/>
      <c r="CQ344" s="2"/>
      <c r="CR344" s="2"/>
      <c r="CS344" s="2"/>
      <c r="CT344" s="2"/>
      <c r="CU344" s="2"/>
      <c r="CV344" s="2"/>
      <c r="CW344" s="2"/>
      <c r="CX344" s="2"/>
      <c r="CY344" s="2"/>
      <c r="CZ344" s="2"/>
      <c r="DA344" s="2"/>
      <c r="DB344" s="2"/>
      <c r="DC344" s="2"/>
      <c r="DD344" s="2"/>
      <c r="DE344" s="2"/>
      <c r="DF344" s="2"/>
      <c r="DG344" s="2"/>
      <c r="DH344" s="2"/>
      <c r="DI344" s="2"/>
      <c r="DJ344" s="2"/>
      <c r="DK344" s="2"/>
      <c r="DL344" s="2"/>
      <c r="DM344" s="2"/>
      <c r="DN344" s="2"/>
      <c r="DO344" s="2"/>
      <c r="DP344" s="2"/>
      <c r="DQ344" s="2"/>
      <c r="DR344" s="2"/>
      <c r="DS344" s="2"/>
      <c r="DT344" s="2"/>
      <c r="DU344" s="2"/>
      <c r="DV344" s="2"/>
      <c r="DW344" s="2"/>
      <c r="DX344" s="2"/>
      <c r="DY344" s="2"/>
      <c r="DZ344" s="2"/>
      <c r="EA344" s="2"/>
      <c r="EB344" s="2"/>
      <c r="EC344" s="2"/>
      <c r="ED344" s="2"/>
      <c r="EE344" s="2"/>
      <c r="EF344" s="2"/>
      <c r="EG344" s="2"/>
      <c r="EH344" s="2"/>
      <c r="EI344" s="2"/>
      <c r="EJ344" s="2"/>
      <c r="EK344" s="2"/>
      <c r="EL344" s="2"/>
      <c r="EM344" s="2"/>
      <c r="EN344" s="2"/>
      <c r="EO344" s="2"/>
      <c r="EP344" s="2"/>
      <c r="EQ344" s="2"/>
      <c r="ER344" s="2"/>
      <c r="ES344" s="2"/>
      <c r="ET344" s="2"/>
      <c r="EU344" s="2"/>
      <c r="EV344" s="2"/>
      <c r="EW344" s="2"/>
      <c r="EX344" s="2"/>
      <c r="EY344" s="2"/>
      <c r="EZ344" s="2"/>
      <c r="FA344" s="2"/>
      <c r="FB344" s="2"/>
      <c r="FC344" s="2"/>
      <c r="FD344" s="2"/>
      <c r="FE344" s="2"/>
      <c r="FF344" s="2"/>
      <c r="FG344" s="2"/>
      <c r="FH344" s="2"/>
      <c r="FI344" s="2"/>
      <c r="FJ344" s="2"/>
      <c r="FK344" s="2"/>
      <c r="FL344" s="2"/>
      <c r="FM344" s="2"/>
      <c r="FN344" s="2"/>
      <c r="FO344" s="2"/>
      <c r="FP344" s="2"/>
      <c r="FQ344" s="2"/>
      <c r="FR344" s="2"/>
      <c r="FS344" s="2"/>
      <c r="FT344" s="2"/>
      <c r="FU344" s="2"/>
      <c r="FV344" s="2"/>
      <c r="FW344" s="2"/>
      <c r="FX344" s="2"/>
      <c r="FY344" s="2"/>
      <c r="FZ344" s="2"/>
      <c r="GA344" s="2"/>
      <c r="GB344" s="2"/>
      <c r="GC344" s="2"/>
      <c r="GD344" s="2"/>
      <c r="GE344" s="2"/>
      <c r="GF344" s="2"/>
      <c r="GG344" s="2"/>
      <c r="GH344" s="2"/>
      <c r="GI344" s="2"/>
      <c r="GJ344" s="2"/>
      <c r="GK344" s="2"/>
      <c r="GL344" s="2"/>
      <c r="GM344" s="2"/>
      <c r="GN344" s="2"/>
      <c r="GO344" s="2"/>
      <c r="GP344" s="2"/>
      <c r="GQ344" s="2"/>
      <c r="GR344" s="2"/>
      <c r="GS344" s="2"/>
      <c r="GT344" s="2"/>
      <c r="GU344" s="2"/>
      <c r="GV344" s="2"/>
      <c r="GW344" s="2"/>
      <c r="GX344" s="2"/>
      <c r="GY344" s="2"/>
      <c r="GZ344" s="2"/>
      <c r="HA344" s="2"/>
      <c r="HB344" s="2"/>
      <c r="HC344" s="2"/>
      <c r="HD344" s="2"/>
      <c r="HE344" s="2"/>
      <c r="HF344" s="2"/>
      <c r="HG344" s="2"/>
      <c r="HH344" s="2"/>
      <c r="HI344" s="2"/>
      <c r="HJ344" s="2"/>
      <c r="HK344" s="2"/>
      <c r="HL344" s="2"/>
      <c r="HM344" s="2"/>
      <c r="HN344" s="2"/>
      <c r="HO344" s="2"/>
      <c r="HP344" s="2"/>
      <c r="HQ344" s="2"/>
      <c r="HR344" s="2"/>
      <c r="HS344" s="2"/>
      <c r="HT344" s="2"/>
      <c r="HU344" s="2"/>
      <c r="HV344" s="2"/>
      <c r="HW344" s="2"/>
      <c r="HX344" s="2"/>
      <c r="HY344" s="2"/>
      <c r="HZ344" s="2"/>
      <c r="IA344" s="2"/>
      <c r="IB344" s="2"/>
      <c r="IC344" s="2"/>
      <c r="ID344" s="2"/>
      <c r="IE344" s="2"/>
      <c r="IF344" s="2"/>
      <c r="IG344" s="2"/>
      <c r="IH344" s="2"/>
      <c r="II344" s="2"/>
      <c r="IJ344" s="2"/>
      <c r="IK344" s="2"/>
      <c r="IL344" s="2"/>
      <c r="IM344" s="2"/>
      <c r="IN344" s="2"/>
      <c r="IO344" s="2"/>
      <c r="IP344" s="2"/>
      <c r="IQ344" s="2"/>
      <c r="IR344" s="2"/>
      <c r="IS344" s="2"/>
      <c r="IT344" s="2"/>
      <c r="IU344" s="2"/>
      <c r="IV344" s="2"/>
      <c r="IW344" s="2"/>
      <c r="IX344" s="2"/>
      <c r="IY344" s="2"/>
      <c r="IZ344" s="2"/>
      <c r="JA344" s="2"/>
      <c r="JB344" s="2"/>
      <c r="JC344" s="2"/>
      <c r="JD344" s="2"/>
      <c r="JE344" s="2"/>
      <c r="JF344" s="2"/>
      <c r="JG344" s="2"/>
      <c r="JH344" s="2"/>
      <c r="JI344" s="2"/>
      <c r="JJ344" s="2"/>
      <c r="JK344" s="2"/>
      <c r="JL344" s="2"/>
      <c r="JM344" s="2"/>
      <c r="JN344" s="2"/>
      <c r="JO344" s="2"/>
      <c r="JP344" s="2"/>
      <c r="JQ344" s="2"/>
      <c r="JR344" s="2"/>
      <c r="JS344" s="2"/>
      <c r="JT344" s="2"/>
      <c r="JU344" s="2"/>
      <c r="JV344" s="2"/>
      <c r="JW344" s="2"/>
      <c r="JX344" s="2"/>
      <c r="JY344" s="2"/>
      <c r="JZ344" s="2"/>
      <c r="KA344" s="2"/>
      <c r="KB344" s="2"/>
      <c r="KC344" s="2"/>
      <c r="KD344" s="2"/>
      <c r="KE344" s="2"/>
      <c r="KF344" s="2"/>
      <c r="KG344" s="2"/>
      <c r="KH344" s="2"/>
      <c r="KI344" s="2"/>
      <c r="KJ344" s="2"/>
      <c r="KK344" s="2"/>
      <c r="KL344" s="2"/>
      <c r="KM344" s="2"/>
      <c r="KN344" s="2"/>
      <c r="KO344" s="2"/>
      <c r="KP344" s="2"/>
      <c r="KQ344" s="2"/>
      <c r="KR344" s="2"/>
      <c r="KS344" s="2"/>
      <c r="KT344" s="2"/>
      <c r="KU344" s="2"/>
      <c r="KV344" s="2"/>
      <c r="KW344" s="2"/>
      <c r="KX344" s="2"/>
      <c r="KY344" s="2"/>
      <c r="KZ344" s="2"/>
      <c r="LA344" s="2"/>
      <c r="LB344" s="2"/>
      <c r="LC344" s="2"/>
      <c r="LD344" s="2"/>
      <c r="LE344" s="2"/>
      <c r="LF344" s="2"/>
      <c r="LG344" s="2"/>
      <c r="LH344" s="2"/>
      <c r="LI344" s="2"/>
      <c r="LJ344" s="2"/>
      <c r="LK344" s="2"/>
      <c r="LL344" s="2"/>
      <c r="LM344" s="2"/>
      <c r="LN344" s="2"/>
      <c r="LO344" s="2"/>
      <c r="LP344" s="2"/>
      <c r="LQ344" s="2"/>
      <c r="LR344" s="2"/>
      <c r="LS344" s="2"/>
      <c r="LT344" s="2"/>
      <c r="LU344" s="2"/>
      <c r="LV344" s="2"/>
      <c r="LW344" s="2"/>
      <c r="LX344" s="2"/>
      <c r="LY344" s="2"/>
      <c r="LZ344" s="2"/>
      <c r="MA344" s="2"/>
      <c r="MB344" s="2"/>
      <c r="MC344" s="2"/>
      <c r="MD344" s="2"/>
      <c r="ME344" s="2"/>
      <c r="MF344" s="2"/>
      <c r="MG344" s="2"/>
      <c r="MH344" s="2"/>
      <c r="MI344" s="2"/>
      <c r="MJ344" s="2"/>
      <c r="MK344" s="2"/>
      <c r="ML344" s="2"/>
      <c r="MM344" s="2"/>
      <c r="MN344" s="2"/>
      <c r="MO344" s="2"/>
      <c r="MP344" s="2"/>
      <c r="MQ344" s="2"/>
      <c r="MR344" s="2"/>
      <c r="MS344" s="2"/>
      <c r="MT344" s="2"/>
      <c r="MU344" s="2"/>
      <c r="MV344" s="2"/>
      <c r="MW344" s="2"/>
      <c r="MX344" s="2"/>
      <c r="MY344" s="2"/>
      <c r="MZ344" s="2"/>
      <c r="NA344" s="2"/>
      <c r="NB344" s="2"/>
      <c r="NC344" s="2"/>
      <c r="ND344" s="2"/>
      <c r="NE344" s="2"/>
      <c r="NF344" s="2"/>
      <c r="NG344" s="2"/>
      <c r="NH344" s="2"/>
      <c r="NI344" s="2"/>
      <c r="NJ344" s="2"/>
      <c r="NK344" s="2"/>
      <c r="NL344" s="2"/>
      <c r="NM344" s="2"/>
      <c r="NN344" s="2"/>
    </row>
    <row r="345" spans="1:378" s="6" customFormat="1" ht="15" customHeight="1" x14ac:dyDescent="0.2">
      <c r="A345" s="52" t="s">
        <v>15272</v>
      </c>
      <c r="B345" s="41" t="s">
        <v>9027</v>
      </c>
      <c r="C345" s="47" t="s">
        <v>9087</v>
      </c>
      <c r="D345" s="28"/>
      <c r="E345" s="48">
        <v>27707</v>
      </c>
      <c r="F345" s="28"/>
      <c r="G345" s="28"/>
      <c r="H345" s="28"/>
      <c r="I345" s="48">
        <v>375</v>
      </c>
      <c r="J345" s="28" t="s">
        <v>9088</v>
      </c>
      <c r="K345" s="48" t="s">
        <v>9090</v>
      </c>
      <c r="L345" s="66">
        <v>60000</v>
      </c>
      <c r="M345" s="28" t="s">
        <v>4736</v>
      </c>
      <c r="N345" s="6" t="e">
        <f>VLOOKUP(A345,Sheet1!A:B,2,FALSE)</f>
        <v>#N/A</v>
      </c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  <c r="BO345" s="2"/>
      <c r="BP345" s="2"/>
      <c r="BQ345" s="2"/>
      <c r="BR345" s="2"/>
      <c r="BS345" s="2"/>
      <c r="BT345" s="2"/>
      <c r="BU345" s="2"/>
      <c r="BV345" s="2"/>
      <c r="BW345" s="2"/>
      <c r="BX345" s="2"/>
      <c r="BY345" s="2"/>
      <c r="BZ345" s="2"/>
      <c r="CA345" s="2"/>
      <c r="CB345" s="2"/>
      <c r="CC345" s="2"/>
      <c r="CD345" s="2"/>
      <c r="CE345" s="2"/>
      <c r="CF345" s="2"/>
      <c r="CG345" s="2"/>
      <c r="CH345" s="2"/>
      <c r="CI345" s="2"/>
      <c r="CJ345" s="2"/>
      <c r="CK345" s="2"/>
      <c r="CL345" s="2"/>
      <c r="CM345" s="2"/>
      <c r="CN345" s="2"/>
      <c r="CO345" s="2"/>
      <c r="CP345" s="2"/>
      <c r="CQ345" s="2"/>
      <c r="CR345" s="2"/>
      <c r="CS345" s="2"/>
      <c r="CT345" s="2"/>
      <c r="CU345" s="2"/>
      <c r="CV345" s="2"/>
      <c r="CW345" s="2"/>
      <c r="CX345" s="2"/>
      <c r="CY345" s="2"/>
      <c r="CZ345" s="2"/>
      <c r="DA345" s="2"/>
      <c r="DB345" s="2"/>
      <c r="DC345" s="2"/>
      <c r="DD345" s="2"/>
      <c r="DE345" s="2"/>
      <c r="DF345" s="2"/>
      <c r="DG345" s="2"/>
      <c r="DH345" s="2"/>
      <c r="DI345" s="2"/>
      <c r="DJ345" s="2"/>
      <c r="DK345" s="2"/>
      <c r="DL345" s="2"/>
      <c r="DM345" s="2"/>
      <c r="DN345" s="2"/>
      <c r="DO345" s="2"/>
      <c r="DP345" s="2"/>
      <c r="DQ345" s="2"/>
      <c r="DR345" s="2"/>
      <c r="DS345" s="2"/>
      <c r="DT345" s="2"/>
      <c r="DU345" s="2"/>
      <c r="DV345" s="2"/>
      <c r="DW345" s="2"/>
      <c r="DX345" s="2"/>
      <c r="DY345" s="2"/>
      <c r="DZ345" s="2"/>
      <c r="EA345" s="2"/>
      <c r="EB345" s="2"/>
      <c r="EC345" s="2"/>
      <c r="ED345" s="2"/>
      <c r="EE345" s="2"/>
      <c r="EF345" s="2"/>
      <c r="EG345" s="2"/>
      <c r="EH345" s="2"/>
      <c r="EI345" s="2"/>
      <c r="EJ345" s="2"/>
      <c r="EK345" s="2"/>
      <c r="EL345" s="2"/>
      <c r="EM345" s="2"/>
      <c r="EN345" s="2"/>
      <c r="EO345" s="2"/>
      <c r="EP345" s="2"/>
      <c r="EQ345" s="2"/>
      <c r="ER345" s="2"/>
      <c r="ES345" s="2"/>
      <c r="ET345" s="2"/>
      <c r="EU345" s="2"/>
      <c r="EV345" s="2"/>
      <c r="EW345" s="2"/>
      <c r="EX345" s="2"/>
      <c r="EY345" s="2"/>
      <c r="EZ345" s="2"/>
      <c r="FA345" s="2"/>
      <c r="FB345" s="2"/>
      <c r="FC345" s="2"/>
      <c r="FD345" s="2"/>
      <c r="FE345" s="2"/>
      <c r="FF345" s="2"/>
      <c r="FG345" s="2"/>
      <c r="FH345" s="2"/>
      <c r="FI345" s="2"/>
      <c r="FJ345" s="2"/>
      <c r="FK345" s="2"/>
      <c r="FL345" s="2"/>
      <c r="FM345" s="2"/>
      <c r="FN345" s="2"/>
      <c r="FO345" s="2"/>
      <c r="FP345" s="2"/>
      <c r="FQ345" s="2"/>
      <c r="FR345" s="2"/>
      <c r="FS345" s="2"/>
      <c r="FT345" s="2"/>
      <c r="FU345" s="2"/>
      <c r="FV345" s="2"/>
      <c r="FW345" s="2"/>
      <c r="FX345" s="2"/>
      <c r="FY345" s="2"/>
      <c r="FZ345" s="2"/>
      <c r="GA345" s="2"/>
      <c r="GB345" s="2"/>
      <c r="GC345" s="2"/>
      <c r="GD345" s="2"/>
      <c r="GE345" s="2"/>
      <c r="GF345" s="2"/>
      <c r="GG345" s="2"/>
      <c r="GH345" s="2"/>
      <c r="GI345" s="2"/>
      <c r="GJ345" s="2"/>
      <c r="GK345" s="2"/>
      <c r="GL345" s="2"/>
      <c r="GM345" s="2"/>
      <c r="GN345" s="2"/>
      <c r="GO345" s="2"/>
      <c r="GP345" s="2"/>
      <c r="GQ345" s="2"/>
      <c r="GR345" s="2"/>
      <c r="GS345" s="2"/>
      <c r="GT345" s="2"/>
      <c r="GU345" s="2"/>
      <c r="GV345" s="2"/>
      <c r="GW345" s="2"/>
      <c r="GX345" s="2"/>
      <c r="GY345" s="2"/>
      <c r="GZ345" s="2"/>
      <c r="HA345" s="2"/>
      <c r="HB345" s="2"/>
      <c r="HC345" s="2"/>
      <c r="HD345" s="2"/>
      <c r="HE345" s="2"/>
      <c r="HF345" s="2"/>
      <c r="HG345" s="2"/>
      <c r="HH345" s="2"/>
      <c r="HI345" s="2"/>
      <c r="HJ345" s="2"/>
      <c r="HK345" s="2"/>
      <c r="HL345" s="2"/>
      <c r="HM345" s="2"/>
      <c r="HN345" s="2"/>
      <c r="HO345" s="2"/>
      <c r="HP345" s="2"/>
      <c r="HQ345" s="2"/>
      <c r="HR345" s="2"/>
      <c r="HS345" s="2"/>
      <c r="HT345" s="2"/>
      <c r="HU345" s="2"/>
      <c r="HV345" s="2"/>
      <c r="HW345" s="2"/>
      <c r="HX345" s="2"/>
      <c r="HY345" s="2"/>
      <c r="HZ345" s="2"/>
      <c r="IA345" s="2"/>
      <c r="IB345" s="2"/>
      <c r="IC345" s="2"/>
      <c r="ID345" s="2"/>
      <c r="IE345" s="2"/>
      <c r="IF345" s="2"/>
      <c r="IG345" s="2"/>
      <c r="IH345" s="2"/>
      <c r="II345" s="2"/>
      <c r="IJ345" s="2"/>
      <c r="IK345" s="2"/>
      <c r="IL345" s="2"/>
      <c r="IM345" s="2"/>
      <c r="IN345" s="2"/>
      <c r="IO345" s="2"/>
      <c r="IP345" s="2"/>
      <c r="IQ345" s="2"/>
      <c r="IR345" s="2"/>
      <c r="IS345" s="2"/>
      <c r="IT345" s="2"/>
      <c r="IU345" s="2"/>
      <c r="IV345" s="2"/>
      <c r="IW345" s="2"/>
      <c r="IX345" s="2"/>
      <c r="IY345" s="2"/>
      <c r="IZ345" s="2"/>
      <c r="JA345" s="2"/>
      <c r="JB345" s="2"/>
      <c r="JC345" s="2"/>
      <c r="JD345" s="2"/>
      <c r="JE345" s="2"/>
      <c r="JF345" s="2"/>
      <c r="JG345" s="2"/>
      <c r="JH345" s="2"/>
      <c r="JI345" s="2"/>
      <c r="JJ345" s="2"/>
      <c r="JK345" s="2"/>
      <c r="JL345" s="2"/>
      <c r="JM345" s="2"/>
      <c r="JN345" s="2"/>
      <c r="JO345" s="2"/>
      <c r="JP345" s="2"/>
      <c r="JQ345" s="2"/>
      <c r="JR345" s="2"/>
      <c r="JS345" s="2"/>
      <c r="JT345" s="2"/>
      <c r="JU345" s="2"/>
      <c r="JV345" s="2"/>
      <c r="JW345" s="2"/>
      <c r="JX345" s="2"/>
      <c r="JY345" s="2"/>
      <c r="JZ345" s="2"/>
      <c r="KA345" s="2"/>
      <c r="KB345" s="2"/>
      <c r="KC345" s="2"/>
      <c r="KD345" s="2"/>
      <c r="KE345" s="2"/>
      <c r="KF345" s="2"/>
      <c r="KG345" s="2"/>
      <c r="KH345" s="2"/>
      <c r="KI345" s="2"/>
      <c r="KJ345" s="2"/>
      <c r="KK345" s="2"/>
      <c r="KL345" s="2"/>
      <c r="KM345" s="2"/>
      <c r="KN345" s="2"/>
      <c r="KO345" s="2"/>
      <c r="KP345" s="2"/>
      <c r="KQ345" s="2"/>
      <c r="KR345" s="2"/>
      <c r="KS345" s="2"/>
      <c r="KT345" s="2"/>
      <c r="KU345" s="2"/>
      <c r="KV345" s="2"/>
      <c r="KW345" s="2"/>
      <c r="KX345" s="2"/>
      <c r="KY345" s="2"/>
      <c r="KZ345" s="2"/>
      <c r="LA345" s="2"/>
      <c r="LB345" s="2"/>
      <c r="LC345" s="2"/>
      <c r="LD345" s="2"/>
      <c r="LE345" s="2"/>
      <c r="LF345" s="2"/>
      <c r="LG345" s="2"/>
      <c r="LH345" s="2"/>
      <c r="LI345" s="2"/>
      <c r="LJ345" s="2"/>
      <c r="LK345" s="2"/>
      <c r="LL345" s="2"/>
      <c r="LM345" s="2"/>
      <c r="LN345" s="2"/>
      <c r="LO345" s="2"/>
      <c r="LP345" s="2"/>
      <c r="LQ345" s="2"/>
      <c r="LR345" s="2"/>
      <c r="LS345" s="2"/>
      <c r="LT345" s="2"/>
      <c r="LU345" s="2"/>
      <c r="LV345" s="2"/>
      <c r="LW345" s="2"/>
      <c r="LX345" s="2"/>
      <c r="LY345" s="2"/>
      <c r="LZ345" s="2"/>
      <c r="MA345" s="2"/>
      <c r="MB345" s="2"/>
      <c r="MC345" s="2"/>
      <c r="MD345" s="2"/>
      <c r="ME345" s="2"/>
      <c r="MF345" s="2"/>
      <c r="MG345" s="2"/>
      <c r="MH345" s="2"/>
      <c r="MI345" s="2"/>
      <c r="MJ345" s="2"/>
      <c r="MK345" s="2"/>
      <c r="ML345" s="2"/>
      <c r="MM345" s="2"/>
      <c r="MN345" s="2"/>
      <c r="MO345" s="2"/>
      <c r="MP345" s="2"/>
      <c r="MQ345" s="2"/>
      <c r="MR345" s="2"/>
      <c r="MS345" s="2"/>
      <c r="MT345" s="2"/>
      <c r="MU345" s="2"/>
      <c r="MV345" s="2"/>
      <c r="MW345" s="2"/>
      <c r="MX345" s="2"/>
      <c r="MY345" s="2"/>
      <c r="MZ345" s="2"/>
      <c r="NA345" s="2"/>
      <c r="NB345" s="2"/>
      <c r="NC345" s="2"/>
      <c r="ND345" s="2"/>
      <c r="NE345" s="2"/>
      <c r="NF345" s="2"/>
      <c r="NG345" s="2"/>
      <c r="NH345" s="2"/>
      <c r="NI345" s="2"/>
      <c r="NJ345" s="2"/>
      <c r="NK345" s="2"/>
      <c r="NL345" s="2"/>
      <c r="NM345" s="2"/>
      <c r="NN345" s="2"/>
    </row>
    <row r="346" spans="1:378" s="6" customFormat="1" ht="15" customHeight="1" x14ac:dyDescent="0.2">
      <c r="A346" s="52" t="s">
        <v>15273</v>
      </c>
      <c r="B346" s="41" t="s">
        <v>9028</v>
      </c>
      <c r="C346" s="47" t="s">
        <v>9087</v>
      </c>
      <c r="D346" s="28"/>
      <c r="E346" s="48">
        <v>27708</v>
      </c>
      <c r="F346" s="28"/>
      <c r="G346" s="28"/>
      <c r="H346" s="28"/>
      <c r="I346" s="48">
        <v>375</v>
      </c>
      <c r="J346" s="28" t="s">
        <v>9088</v>
      </c>
      <c r="K346" s="48" t="s">
        <v>9090</v>
      </c>
      <c r="L346" s="66">
        <v>60000</v>
      </c>
      <c r="M346" s="28" t="s">
        <v>4736</v>
      </c>
      <c r="N346" s="6" t="e">
        <f>VLOOKUP(A346,Sheet1!A:B,2,FALSE)</f>
        <v>#N/A</v>
      </c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  <c r="BO346" s="2"/>
      <c r="BP346" s="2"/>
      <c r="BQ346" s="2"/>
      <c r="BR346" s="2"/>
      <c r="BS346" s="2"/>
      <c r="BT346" s="2"/>
      <c r="BU346" s="2"/>
      <c r="BV346" s="2"/>
      <c r="BW346" s="2"/>
      <c r="BX346" s="2"/>
      <c r="BY346" s="2"/>
      <c r="BZ346" s="2"/>
      <c r="CA346" s="2"/>
      <c r="CB346" s="2"/>
      <c r="CC346" s="2"/>
      <c r="CD346" s="2"/>
      <c r="CE346" s="2"/>
      <c r="CF346" s="2"/>
      <c r="CG346" s="2"/>
      <c r="CH346" s="2"/>
      <c r="CI346" s="2"/>
      <c r="CJ346" s="2"/>
      <c r="CK346" s="2"/>
      <c r="CL346" s="2"/>
      <c r="CM346" s="2"/>
      <c r="CN346" s="2"/>
      <c r="CO346" s="2"/>
      <c r="CP346" s="2"/>
      <c r="CQ346" s="2"/>
      <c r="CR346" s="2"/>
      <c r="CS346" s="2"/>
      <c r="CT346" s="2"/>
      <c r="CU346" s="2"/>
      <c r="CV346" s="2"/>
      <c r="CW346" s="2"/>
      <c r="CX346" s="2"/>
      <c r="CY346" s="2"/>
      <c r="CZ346" s="2"/>
      <c r="DA346" s="2"/>
      <c r="DB346" s="2"/>
      <c r="DC346" s="2"/>
      <c r="DD346" s="2"/>
      <c r="DE346" s="2"/>
      <c r="DF346" s="2"/>
      <c r="DG346" s="2"/>
      <c r="DH346" s="2"/>
      <c r="DI346" s="2"/>
      <c r="DJ346" s="2"/>
      <c r="DK346" s="2"/>
      <c r="DL346" s="2"/>
      <c r="DM346" s="2"/>
      <c r="DN346" s="2"/>
      <c r="DO346" s="2"/>
      <c r="DP346" s="2"/>
      <c r="DQ346" s="2"/>
      <c r="DR346" s="2"/>
      <c r="DS346" s="2"/>
      <c r="DT346" s="2"/>
      <c r="DU346" s="2"/>
      <c r="DV346" s="2"/>
      <c r="DW346" s="2"/>
      <c r="DX346" s="2"/>
      <c r="DY346" s="2"/>
      <c r="DZ346" s="2"/>
      <c r="EA346" s="2"/>
      <c r="EB346" s="2"/>
      <c r="EC346" s="2"/>
      <c r="ED346" s="2"/>
      <c r="EE346" s="2"/>
      <c r="EF346" s="2"/>
      <c r="EG346" s="2"/>
      <c r="EH346" s="2"/>
      <c r="EI346" s="2"/>
      <c r="EJ346" s="2"/>
      <c r="EK346" s="2"/>
      <c r="EL346" s="2"/>
      <c r="EM346" s="2"/>
      <c r="EN346" s="2"/>
      <c r="EO346" s="2"/>
      <c r="EP346" s="2"/>
      <c r="EQ346" s="2"/>
      <c r="ER346" s="2"/>
      <c r="ES346" s="2"/>
      <c r="ET346" s="2"/>
      <c r="EU346" s="2"/>
      <c r="EV346" s="2"/>
      <c r="EW346" s="2"/>
      <c r="EX346" s="2"/>
      <c r="EY346" s="2"/>
      <c r="EZ346" s="2"/>
      <c r="FA346" s="2"/>
      <c r="FB346" s="2"/>
      <c r="FC346" s="2"/>
      <c r="FD346" s="2"/>
      <c r="FE346" s="2"/>
      <c r="FF346" s="2"/>
      <c r="FG346" s="2"/>
      <c r="FH346" s="2"/>
      <c r="FI346" s="2"/>
      <c r="FJ346" s="2"/>
      <c r="FK346" s="2"/>
      <c r="FL346" s="2"/>
      <c r="FM346" s="2"/>
      <c r="FN346" s="2"/>
      <c r="FO346" s="2"/>
      <c r="FP346" s="2"/>
      <c r="FQ346" s="2"/>
      <c r="FR346" s="2"/>
      <c r="FS346" s="2"/>
      <c r="FT346" s="2"/>
      <c r="FU346" s="2"/>
      <c r="FV346" s="2"/>
      <c r="FW346" s="2"/>
      <c r="FX346" s="2"/>
      <c r="FY346" s="2"/>
      <c r="FZ346" s="2"/>
      <c r="GA346" s="2"/>
      <c r="GB346" s="2"/>
      <c r="GC346" s="2"/>
      <c r="GD346" s="2"/>
      <c r="GE346" s="2"/>
      <c r="GF346" s="2"/>
      <c r="GG346" s="2"/>
      <c r="GH346" s="2"/>
      <c r="GI346" s="2"/>
      <c r="GJ346" s="2"/>
      <c r="GK346" s="2"/>
      <c r="GL346" s="2"/>
      <c r="GM346" s="2"/>
      <c r="GN346" s="2"/>
      <c r="GO346" s="2"/>
      <c r="GP346" s="2"/>
      <c r="GQ346" s="2"/>
      <c r="GR346" s="2"/>
      <c r="GS346" s="2"/>
      <c r="GT346" s="2"/>
      <c r="GU346" s="2"/>
      <c r="GV346" s="2"/>
      <c r="GW346" s="2"/>
      <c r="GX346" s="2"/>
      <c r="GY346" s="2"/>
      <c r="GZ346" s="2"/>
      <c r="HA346" s="2"/>
      <c r="HB346" s="2"/>
      <c r="HC346" s="2"/>
      <c r="HD346" s="2"/>
      <c r="HE346" s="2"/>
      <c r="HF346" s="2"/>
      <c r="HG346" s="2"/>
      <c r="HH346" s="2"/>
      <c r="HI346" s="2"/>
      <c r="HJ346" s="2"/>
      <c r="HK346" s="2"/>
      <c r="HL346" s="2"/>
      <c r="HM346" s="2"/>
      <c r="HN346" s="2"/>
      <c r="HO346" s="2"/>
      <c r="HP346" s="2"/>
      <c r="HQ346" s="2"/>
      <c r="HR346" s="2"/>
      <c r="HS346" s="2"/>
      <c r="HT346" s="2"/>
      <c r="HU346" s="2"/>
      <c r="HV346" s="2"/>
      <c r="HW346" s="2"/>
      <c r="HX346" s="2"/>
      <c r="HY346" s="2"/>
      <c r="HZ346" s="2"/>
      <c r="IA346" s="2"/>
      <c r="IB346" s="2"/>
      <c r="IC346" s="2"/>
      <c r="ID346" s="2"/>
      <c r="IE346" s="2"/>
      <c r="IF346" s="2"/>
      <c r="IG346" s="2"/>
      <c r="IH346" s="2"/>
      <c r="II346" s="2"/>
      <c r="IJ346" s="2"/>
      <c r="IK346" s="2"/>
      <c r="IL346" s="2"/>
      <c r="IM346" s="2"/>
      <c r="IN346" s="2"/>
      <c r="IO346" s="2"/>
      <c r="IP346" s="2"/>
      <c r="IQ346" s="2"/>
      <c r="IR346" s="2"/>
      <c r="IS346" s="2"/>
      <c r="IT346" s="2"/>
      <c r="IU346" s="2"/>
      <c r="IV346" s="2"/>
      <c r="IW346" s="2"/>
      <c r="IX346" s="2"/>
      <c r="IY346" s="2"/>
      <c r="IZ346" s="2"/>
      <c r="JA346" s="2"/>
      <c r="JB346" s="2"/>
      <c r="JC346" s="2"/>
      <c r="JD346" s="2"/>
      <c r="JE346" s="2"/>
      <c r="JF346" s="2"/>
      <c r="JG346" s="2"/>
      <c r="JH346" s="2"/>
      <c r="JI346" s="2"/>
      <c r="JJ346" s="2"/>
      <c r="JK346" s="2"/>
      <c r="JL346" s="2"/>
      <c r="JM346" s="2"/>
      <c r="JN346" s="2"/>
      <c r="JO346" s="2"/>
      <c r="JP346" s="2"/>
      <c r="JQ346" s="2"/>
      <c r="JR346" s="2"/>
      <c r="JS346" s="2"/>
      <c r="JT346" s="2"/>
      <c r="JU346" s="2"/>
      <c r="JV346" s="2"/>
      <c r="JW346" s="2"/>
      <c r="JX346" s="2"/>
      <c r="JY346" s="2"/>
      <c r="JZ346" s="2"/>
      <c r="KA346" s="2"/>
      <c r="KB346" s="2"/>
      <c r="KC346" s="2"/>
      <c r="KD346" s="2"/>
      <c r="KE346" s="2"/>
      <c r="KF346" s="2"/>
      <c r="KG346" s="2"/>
      <c r="KH346" s="2"/>
      <c r="KI346" s="2"/>
      <c r="KJ346" s="2"/>
      <c r="KK346" s="2"/>
      <c r="KL346" s="2"/>
      <c r="KM346" s="2"/>
      <c r="KN346" s="2"/>
      <c r="KO346" s="2"/>
      <c r="KP346" s="2"/>
      <c r="KQ346" s="2"/>
      <c r="KR346" s="2"/>
      <c r="KS346" s="2"/>
      <c r="KT346" s="2"/>
      <c r="KU346" s="2"/>
      <c r="KV346" s="2"/>
      <c r="KW346" s="2"/>
      <c r="KX346" s="2"/>
      <c r="KY346" s="2"/>
      <c r="KZ346" s="2"/>
      <c r="LA346" s="2"/>
      <c r="LB346" s="2"/>
      <c r="LC346" s="2"/>
      <c r="LD346" s="2"/>
      <c r="LE346" s="2"/>
      <c r="LF346" s="2"/>
      <c r="LG346" s="2"/>
      <c r="LH346" s="2"/>
      <c r="LI346" s="2"/>
      <c r="LJ346" s="2"/>
      <c r="LK346" s="2"/>
      <c r="LL346" s="2"/>
      <c r="LM346" s="2"/>
      <c r="LN346" s="2"/>
      <c r="LO346" s="2"/>
      <c r="LP346" s="2"/>
      <c r="LQ346" s="2"/>
      <c r="LR346" s="2"/>
      <c r="LS346" s="2"/>
      <c r="LT346" s="2"/>
      <c r="LU346" s="2"/>
      <c r="LV346" s="2"/>
      <c r="LW346" s="2"/>
      <c r="LX346" s="2"/>
      <c r="LY346" s="2"/>
      <c r="LZ346" s="2"/>
      <c r="MA346" s="2"/>
      <c r="MB346" s="2"/>
      <c r="MC346" s="2"/>
      <c r="MD346" s="2"/>
      <c r="ME346" s="2"/>
      <c r="MF346" s="2"/>
      <c r="MG346" s="2"/>
      <c r="MH346" s="2"/>
      <c r="MI346" s="2"/>
      <c r="MJ346" s="2"/>
      <c r="MK346" s="2"/>
      <c r="ML346" s="2"/>
      <c r="MM346" s="2"/>
      <c r="MN346" s="2"/>
      <c r="MO346" s="2"/>
      <c r="MP346" s="2"/>
      <c r="MQ346" s="2"/>
      <c r="MR346" s="2"/>
      <c r="MS346" s="2"/>
      <c r="MT346" s="2"/>
      <c r="MU346" s="2"/>
      <c r="MV346" s="2"/>
      <c r="MW346" s="2"/>
      <c r="MX346" s="2"/>
      <c r="MY346" s="2"/>
      <c r="MZ346" s="2"/>
      <c r="NA346" s="2"/>
      <c r="NB346" s="2"/>
      <c r="NC346" s="2"/>
      <c r="ND346" s="2"/>
      <c r="NE346" s="2"/>
      <c r="NF346" s="2"/>
      <c r="NG346" s="2"/>
      <c r="NH346" s="2"/>
      <c r="NI346" s="2"/>
      <c r="NJ346" s="2"/>
      <c r="NK346" s="2"/>
      <c r="NL346" s="2"/>
      <c r="NM346" s="2"/>
      <c r="NN346" s="2"/>
    </row>
    <row r="347" spans="1:378" s="6" customFormat="1" ht="15" customHeight="1" x14ac:dyDescent="0.2">
      <c r="A347" s="52" t="s">
        <v>15274</v>
      </c>
      <c r="B347" s="41" t="s">
        <v>9029</v>
      </c>
      <c r="C347" s="47" t="s">
        <v>9087</v>
      </c>
      <c r="D347" s="28"/>
      <c r="E347" s="48">
        <v>27709</v>
      </c>
      <c r="F347" s="28"/>
      <c r="G347" s="28"/>
      <c r="H347" s="28"/>
      <c r="I347" s="48">
        <v>519</v>
      </c>
      <c r="J347" s="28" t="s">
        <v>9088</v>
      </c>
      <c r="K347" s="48" t="s">
        <v>9090</v>
      </c>
      <c r="L347" s="66">
        <v>84000</v>
      </c>
      <c r="M347" s="28" t="s">
        <v>4736</v>
      </c>
      <c r="N347" s="6" t="e">
        <f>VLOOKUP(A347,Sheet1!A:B,2,FALSE)</f>
        <v>#N/A</v>
      </c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  <c r="BO347" s="2"/>
      <c r="BP347" s="2"/>
      <c r="BQ347" s="2"/>
      <c r="BR347" s="2"/>
      <c r="BS347" s="2"/>
      <c r="BT347" s="2"/>
      <c r="BU347" s="2"/>
      <c r="BV347" s="2"/>
      <c r="BW347" s="2"/>
      <c r="BX347" s="2"/>
      <c r="BY347" s="2"/>
      <c r="BZ347" s="2"/>
      <c r="CA347" s="2"/>
      <c r="CB347" s="2"/>
      <c r="CC347" s="2"/>
      <c r="CD347" s="2"/>
      <c r="CE347" s="2"/>
      <c r="CF347" s="2"/>
      <c r="CG347" s="2"/>
      <c r="CH347" s="2"/>
      <c r="CI347" s="2"/>
      <c r="CJ347" s="2"/>
      <c r="CK347" s="2"/>
      <c r="CL347" s="2"/>
      <c r="CM347" s="2"/>
      <c r="CN347" s="2"/>
      <c r="CO347" s="2"/>
      <c r="CP347" s="2"/>
      <c r="CQ347" s="2"/>
      <c r="CR347" s="2"/>
      <c r="CS347" s="2"/>
      <c r="CT347" s="2"/>
      <c r="CU347" s="2"/>
      <c r="CV347" s="2"/>
      <c r="CW347" s="2"/>
      <c r="CX347" s="2"/>
      <c r="CY347" s="2"/>
      <c r="CZ347" s="2"/>
      <c r="DA347" s="2"/>
      <c r="DB347" s="2"/>
      <c r="DC347" s="2"/>
      <c r="DD347" s="2"/>
      <c r="DE347" s="2"/>
      <c r="DF347" s="2"/>
      <c r="DG347" s="2"/>
      <c r="DH347" s="2"/>
      <c r="DI347" s="2"/>
      <c r="DJ347" s="2"/>
      <c r="DK347" s="2"/>
      <c r="DL347" s="2"/>
      <c r="DM347" s="2"/>
      <c r="DN347" s="2"/>
      <c r="DO347" s="2"/>
      <c r="DP347" s="2"/>
      <c r="DQ347" s="2"/>
      <c r="DR347" s="2"/>
      <c r="DS347" s="2"/>
      <c r="DT347" s="2"/>
      <c r="DU347" s="2"/>
      <c r="DV347" s="2"/>
      <c r="DW347" s="2"/>
      <c r="DX347" s="2"/>
      <c r="DY347" s="2"/>
      <c r="DZ347" s="2"/>
      <c r="EA347" s="2"/>
      <c r="EB347" s="2"/>
      <c r="EC347" s="2"/>
      <c r="ED347" s="2"/>
      <c r="EE347" s="2"/>
      <c r="EF347" s="2"/>
      <c r="EG347" s="2"/>
      <c r="EH347" s="2"/>
      <c r="EI347" s="2"/>
      <c r="EJ347" s="2"/>
      <c r="EK347" s="2"/>
      <c r="EL347" s="2"/>
      <c r="EM347" s="2"/>
      <c r="EN347" s="2"/>
      <c r="EO347" s="2"/>
      <c r="EP347" s="2"/>
      <c r="EQ347" s="2"/>
      <c r="ER347" s="2"/>
      <c r="ES347" s="2"/>
      <c r="ET347" s="2"/>
      <c r="EU347" s="2"/>
      <c r="EV347" s="2"/>
      <c r="EW347" s="2"/>
      <c r="EX347" s="2"/>
      <c r="EY347" s="2"/>
      <c r="EZ347" s="2"/>
      <c r="FA347" s="2"/>
      <c r="FB347" s="2"/>
      <c r="FC347" s="2"/>
      <c r="FD347" s="2"/>
      <c r="FE347" s="2"/>
      <c r="FF347" s="2"/>
      <c r="FG347" s="2"/>
      <c r="FH347" s="2"/>
      <c r="FI347" s="2"/>
      <c r="FJ347" s="2"/>
      <c r="FK347" s="2"/>
      <c r="FL347" s="2"/>
      <c r="FM347" s="2"/>
      <c r="FN347" s="2"/>
      <c r="FO347" s="2"/>
      <c r="FP347" s="2"/>
      <c r="FQ347" s="2"/>
      <c r="FR347" s="2"/>
      <c r="FS347" s="2"/>
      <c r="FT347" s="2"/>
      <c r="FU347" s="2"/>
      <c r="FV347" s="2"/>
      <c r="FW347" s="2"/>
      <c r="FX347" s="2"/>
      <c r="FY347" s="2"/>
      <c r="FZ347" s="2"/>
      <c r="GA347" s="2"/>
      <c r="GB347" s="2"/>
      <c r="GC347" s="2"/>
      <c r="GD347" s="2"/>
      <c r="GE347" s="2"/>
      <c r="GF347" s="2"/>
      <c r="GG347" s="2"/>
      <c r="GH347" s="2"/>
      <c r="GI347" s="2"/>
      <c r="GJ347" s="2"/>
      <c r="GK347" s="2"/>
      <c r="GL347" s="2"/>
      <c r="GM347" s="2"/>
      <c r="GN347" s="2"/>
      <c r="GO347" s="2"/>
      <c r="GP347" s="2"/>
      <c r="GQ347" s="2"/>
      <c r="GR347" s="2"/>
      <c r="GS347" s="2"/>
      <c r="GT347" s="2"/>
      <c r="GU347" s="2"/>
      <c r="GV347" s="2"/>
      <c r="GW347" s="2"/>
      <c r="GX347" s="2"/>
      <c r="GY347" s="2"/>
      <c r="GZ347" s="2"/>
      <c r="HA347" s="2"/>
      <c r="HB347" s="2"/>
      <c r="HC347" s="2"/>
      <c r="HD347" s="2"/>
      <c r="HE347" s="2"/>
      <c r="HF347" s="2"/>
      <c r="HG347" s="2"/>
      <c r="HH347" s="2"/>
      <c r="HI347" s="2"/>
      <c r="HJ347" s="2"/>
      <c r="HK347" s="2"/>
      <c r="HL347" s="2"/>
      <c r="HM347" s="2"/>
      <c r="HN347" s="2"/>
      <c r="HO347" s="2"/>
      <c r="HP347" s="2"/>
      <c r="HQ347" s="2"/>
      <c r="HR347" s="2"/>
      <c r="HS347" s="2"/>
      <c r="HT347" s="2"/>
      <c r="HU347" s="2"/>
      <c r="HV347" s="2"/>
      <c r="HW347" s="2"/>
      <c r="HX347" s="2"/>
      <c r="HY347" s="2"/>
      <c r="HZ347" s="2"/>
      <c r="IA347" s="2"/>
      <c r="IB347" s="2"/>
      <c r="IC347" s="2"/>
      <c r="ID347" s="2"/>
      <c r="IE347" s="2"/>
      <c r="IF347" s="2"/>
      <c r="IG347" s="2"/>
      <c r="IH347" s="2"/>
      <c r="II347" s="2"/>
      <c r="IJ347" s="2"/>
      <c r="IK347" s="2"/>
      <c r="IL347" s="2"/>
      <c r="IM347" s="2"/>
      <c r="IN347" s="2"/>
      <c r="IO347" s="2"/>
      <c r="IP347" s="2"/>
      <c r="IQ347" s="2"/>
      <c r="IR347" s="2"/>
      <c r="IS347" s="2"/>
      <c r="IT347" s="2"/>
      <c r="IU347" s="2"/>
      <c r="IV347" s="2"/>
      <c r="IW347" s="2"/>
      <c r="IX347" s="2"/>
      <c r="IY347" s="2"/>
      <c r="IZ347" s="2"/>
      <c r="JA347" s="2"/>
      <c r="JB347" s="2"/>
      <c r="JC347" s="2"/>
      <c r="JD347" s="2"/>
      <c r="JE347" s="2"/>
      <c r="JF347" s="2"/>
      <c r="JG347" s="2"/>
      <c r="JH347" s="2"/>
      <c r="JI347" s="2"/>
      <c r="JJ347" s="2"/>
      <c r="JK347" s="2"/>
      <c r="JL347" s="2"/>
      <c r="JM347" s="2"/>
      <c r="JN347" s="2"/>
      <c r="JO347" s="2"/>
      <c r="JP347" s="2"/>
      <c r="JQ347" s="2"/>
      <c r="JR347" s="2"/>
      <c r="JS347" s="2"/>
      <c r="JT347" s="2"/>
      <c r="JU347" s="2"/>
      <c r="JV347" s="2"/>
      <c r="JW347" s="2"/>
      <c r="JX347" s="2"/>
      <c r="JY347" s="2"/>
      <c r="JZ347" s="2"/>
      <c r="KA347" s="2"/>
      <c r="KB347" s="2"/>
      <c r="KC347" s="2"/>
      <c r="KD347" s="2"/>
      <c r="KE347" s="2"/>
      <c r="KF347" s="2"/>
      <c r="KG347" s="2"/>
      <c r="KH347" s="2"/>
      <c r="KI347" s="2"/>
      <c r="KJ347" s="2"/>
      <c r="KK347" s="2"/>
      <c r="KL347" s="2"/>
      <c r="KM347" s="2"/>
      <c r="KN347" s="2"/>
      <c r="KO347" s="2"/>
      <c r="KP347" s="2"/>
      <c r="KQ347" s="2"/>
      <c r="KR347" s="2"/>
      <c r="KS347" s="2"/>
      <c r="KT347" s="2"/>
      <c r="KU347" s="2"/>
      <c r="KV347" s="2"/>
      <c r="KW347" s="2"/>
      <c r="KX347" s="2"/>
      <c r="KY347" s="2"/>
      <c r="KZ347" s="2"/>
      <c r="LA347" s="2"/>
      <c r="LB347" s="2"/>
      <c r="LC347" s="2"/>
      <c r="LD347" s="2"/>
      <c r="LE347" s="2"/>
      <c r="LF347" s="2"/>
      <c r="LG347" s="2"/>
      <c r="LH347" s="2"/>
      <c r="LI347" s="2"/>
      <c r="LJ347" s="2"/>
      <c r="LK347" s="2"/>
      <c r="LL347" s="2"/>
      <c r="LM347" s="2"/>
      <c r="LN347" s="2"/>
      <c r="LO347" s="2"/>
      <c r="LP347" s="2"/>
      <c r="LQ347" s="2"/>
      <c r="LR347" s="2"/>
      <c r="LS347" s="2"/>
      <c r="LT347" s="2"/>
      <c r="LU347" s="2"/>
      <c r="LV347" s="2"/>
      <c r="LW347" s="2"/>
      <c r="LX347" s="2"/>
      <c r="LY347" s="2"/>
      <c r="LZ347" s="2"/>
      <c r="MA347" s="2"/>
      <c r="MB347" s="2"/>
      <c r="MC347" s="2"/>
      <c r="MD347" s="2"/>
      <c r="ME347" s="2"/>
      <c r="MF347" s="2"/>
      <c r="MG347" s="2"/>
      <c r="MH347" s="2"/>
      <c r="MI347" s="2"/>
      <c r="MJ347" s="2"/>
      <c r="MK347" s="2"/>
      <c r="ML347" s="2"/>
      <c r="MM347" s="2"/>
      <c r="MN347" s="2"/>
      <c r="MO347" s="2"/>
      <c r="MP347" s="2"/>
      <c r="MQ347" s="2"/>
      <c r="MR347" s="2"/>
      <c r="MS347" s="2"/>
      <c r="MT347" s="2"/>
      <c r="MU347" s="2"/>
      <c r="MV347" s="2"/>
      <c r="MW347" s="2"/>
      <c r="MX347" s="2"/>
      <c r="MY347" s="2"/>
      <c r="MZ347" s="2"/>
      <c r="NA347" s="2"/>
      <c r="NB347" s="2"/>
      <c r="NC347" s="2"/>
      <c r="ND347" s="2"/>
      <c r="NE347" s="2"/>
      <c r="NF347" s="2"/>
      <c r="NG347" s="2"/>
      <c r="NH347" s="2"/>
      <c r="NI347" s="2"/>
      <c r="NJ347" s="2"/>
      <c r="NK347" s="2"/>
      <c r="NL347" s="2"/>
      <c r="NM347" s="2"/>
      <c r="NN347" s="2"/>
    </row>
    <row r="348" spans="1:378" s="6" customFormat="1" ht="15" customHeight="1" x14ac:dyDescent="0.2">
      <c r="A348" s="52" t="s">
        <v>15275</v>
      </c>
      <c r="B348" s="41" t="s">
        <v>9030</v>
      </c>
      <c r="C348" s="47" t="s">
        <v>9087</v>
      </c>
      <c r="D348" s="28"/>
      <c r="E348" s="48">
        <v>27710</v>
      </c>
      <c r="F348" s="28"/>
      <c r="G348" s="28"/>
      <c r="H348" s="28"/>
      <c r="I348" s="48">
        <v>338</v>
      </c>
      <c r="J348" s="28" t="s">
        <v>9088</v>
      </c>
      <c r="K348" s="48" t="s">
        <v>9090</v>
      </c>
      <c r="L348" s="66">
        <v>55000</v>
      </c>
      <c r="M348" s="28" t="s">
        <v>4736</v>
      </c>
      <c r="N348" s="6" t="e">
        <f>VLOOKUP(A348,Sheet1!A:B,2,FALSE)</f>
        <v>#N/A</v>
      </c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  <c r="BP348" s="2"/>
      <c r="BQ348" s="2"/>
      <c r="BR348" s="2"/>
      <c r="BS348" s="2"/>
      <c r="BT348" s="2"/>
      <c r="BU348" s="2"/>
      <c r="BV348" s="2"/>
      <c r="BW348" s="2"/>
      <c r="BX348" s="2"/>
      <c r="BY348" s="2"/>
      <c r="BZ348" s="2"/>
      <c r="CA348" s="2"/>
      <c r="CB348" s="2"/>
      <c r="CC348" s="2"/>
      <c r="CD348" s="2"/>
      <c r="CE348" s="2"/>
      <c r="CF348" s="2"/>
      <c r="CG348" s="2"/>
      <c r="CH348" s="2"/>
      <c r="CI348" s="2"/>
      <c r="CJ348" s="2"/>
      <c r="CK348" s="2"/>
      <c r="CL348" s="2"/>
      <c r="CM348" s="2"/>
      <c r="CN348" s="2"/>
      <c r="CO348" s="2"/>
      <c r="CP348" s="2"/>
      <c r="CQ348" s="2"/>
      <c r="CR348" s="2"/>
      <c r="CS348" s="2"/>
      <c r="CT348" s="2"/>
      <c r="CU348" s="2"/>
      <c r="CV348" s="2"/>
      <c r="CW348" s="2"/>
      <c r="CX348" s="2"/>
      <c r="CY348" s="2"/>
      <c r="CZ348" s="2"/>
      <c r="DA348" s="2"/>
      <c r="DB348" s="2"/>
      <c r="DC348" s="2"/>
      <c r="DD348" s="2"/>
      <c r="DE348" s="2"/>
      <c r="DF348" s="2"/>
      <c r="DG348" s="2"/>
      <c r="DH348" s="2"/>
      <c r="DI348" s="2"/>
      <c r="DJ348" s="2"/>
      <c r="DK348" s="2"/>
      <c r="DL348" s="2"/>
      <c r="DM348" s="2"/>
      <c r="DN348" s="2"/>
      <c r="DO348" s="2"/>
      <c r="DP348" s="2"/>
      <c r="DQ348" s="2"/>
      <c r="DR348" s="2"/>
      <c r="DS348" s="2"/>
      <c r="DT348" s="2"/>
      <c r="DU348" s="2"/>
      <c r="DV348" s="2"/>
      <c r="DW348" s="2"/>
      <c r="DX348" s="2"/>
      <c r="DY348" s="2"/>
      <c r="DZ348" s="2"/>
      <c r="EA348" s="2"/>
      <c r="EB348" s="2"/>
      <c r="EC348" s="2"/>
      <c r="ED348" s="2"/>
      <c r="EE348" s="2"/>
      <c r="EF348" s="2"/>
      <c r="EG348" s="2"/>
      <c r="EH348" s="2"/>
      <c r="EI348" s="2"/>
      <c r="EJ348" s="2"/>
      <c r="EK348" s="2"/>
      <c r="EL348" s="2"/>
      <c r="EM348" s="2"/>
      <c r="EN348" s="2"/>
      <c r="EO348" s="2"/>
      <c r="EP348" s="2"/>
      <c r="EQ348" s="2"/>
      <c r="ER348" s="2"/>
      <c r="ES348" s="2"/>
      <c r="ET348" s="2"/>
      <c r="EU348" s="2"/>
      <c r="EV348" s="2"/>
      <c r="EW348" s="2"/>
      <c r="EX348" s="2"/>
      <c r="EY348" s="2"/>
      <c r="EZ348" s="2"/>
      <c r="FA348" s="2"/>
      <c r="FB348" s="2"/>
      <c r="FC348" s="2"/>
      <c r="FD348" s="2"/>
      <c r="FE348" s="2"/>
      <c r="FF348" s="2"/>
      <c r="FG348" s="2"/>
      <c r="FH348" s="2"/>
      <c r="FI348" s="2"/>
      <c r="FJ348" s="2"/>
      <c r="FK348" s="2"/>
      <c r="FL348" s="2"/>
      <c r="FM348" s="2"/>
      <c r="FN348" s="2"/>
      <c r="FO348" s="2"/>
      <c r="FP348" s="2"/>
      <c r="FQ348" s="2"/>
      <c r="FR348" s="2"/>
      <c r="FS348" s="2"/>
      <c r="FT348" s="2"/>
      <c r="FU348" s="2"/>
      <c r="FV348" s="2"/>
      <c r="FW348" s="2"/>
      <c r="FX348" s="2"/>
      <c r="FY348" s="2"/>
      <c r="FZ348" s="2"/>
      <c r="GA348" s="2"/>
      <c r="GB348" s="2"/>
      <c r="GC348" s="2"/>
      <c r="GD348" s="2"/>
      <c r="GE348" s="2"/>
      <c r="GF348" s="2"/>
      <c r="GG348" s="2"/>
      <c r="GH348" s="2"/>
      <c r="GI348" s="2"/>
      <c r="GJ348" s="2"/>
      <c r="GK348" s="2"/>
      <c r="GL348" s="2"/>
      <c r="GM348" s="2"/>
      <c r="GN348" s="2"/>
      <c r="GO348" s="2"/>
      <c r="GP348" s="2"/>
      <c r="GQ348" s="2"/>
      <c r="GR348" s="2"/>
      <c r="GS348" s="2"/>
      <c r="GT348" s="2"/>
      <c r="GU348" s="2"/>
      <c r="GV348" s="2"/>
      <c r="GW348" s="2"/>
      <c r="GX348" s="2"/>
      <c r="GY348" s="2"/>
      <c r="GZ348" s="2"/>
      <c r="HA348" s="2"/>
      <c r="HB348" s="2"/>
      <c r="HC348" s="2"/>
      <c r="HD348" s="2"/>
      <c r="HE348" s="2"/>
      <c r="HF348" s="2"/>
      <c r="HG348" s="2"/>
      <c r="HH348" s="2"/>
      <c r="HI348" s="2"/>
      <c r="HJ348" s="2"/>
      <c r="HK348" s="2"/>
      <c r="HL348" s="2"/>
      <c r="HM348" s="2"/>
      <c r="HN348" s="2"/>
      <c r="HO348" s="2"/>
      <c r="HP348" s="2"/>
      <c r="HQ348" s="2"/>
      <c r="HR348" s="2"/>
      <c r="HS348" s="2"/>
      <c r="HT348" s="2"/>
      <c r="HU348" s="2"/>
      <c r="HV348" s="2"/>
      <c r="HW348" s="2"/>
      <c r="HX348" s="2"/>
      <c r="HY348" s="2"/>
      <c r="HZ348" s="2"/>
      <c r="IA348" s="2"/>
      <c r="IB348" s="2"/>
      <c r="IC348" s="2"/>
      <c r="ID348" s="2"/>
      <c r="IE348" s="2"/>
      <c r="IF348" s="2"/>
      <c r="IG348" s="2"/>
      <c r="IH348" s="2"/>
      <c r="II348" s="2"/>
      <c r="IJ348" s="2"/>
      <c r="IK348" s="2"/>
      <c r="IL348" s="2"/>
      <c r="IM348" s="2"/>
      <c r="IN348" s="2"/>
      <c r="IO348" s="2"/>
      <c r="IP348" s="2"/>
      <c r="IQ348" s="2"/>
      <c r="IR348" s="2"/>
      <c r="IS348" s="2"/>
      <c r="IT348" s="2"/>
      <c r="IU348" s="2"/>
      <c r="IV348" s="2"/>
      <c r="IW348" s="2"/>
      <c r="IX348" s="2"/>
      <c r="IY348" s="2"/>
      <c r="IZ348" s="2"/>
      <c r="JA348" s="2"/>
      <c r="JB348" s="2"/>
      <c r="JC348" s="2"/>
      <c r="JD348" s="2"/>
      <c r="JE348" s="2"/>
      <c r="JF348" s="2"/>
      <c r="JG348" s="2"/>
      <c r="JH348" s="2"/>
      <c r="JI348" s="2"/>
      <c r="JJ348" s="2"/>
      <c r="JK348" s="2"/>
      <c r="JL348" s="2"/>
      <c r="JM348" s="2"/>
      <c r="JN348" s="2"/>
      <c r="JO348" s="2"/>
      <c r="JP348" s="2"/>
      <c r="JQ348" s="2"/>
      <c r="JR348" s="2"/>
      <c r="JS348" s="2"/>
      <c r="JT348" s="2"/>
      <c r="JU348" s="2"/>
      <c r="JV348" s="2"/>
      <c r="JW348" s="2"/>
      <c r="JX348" s="2"/>
      <c r="JY348" s="2"/>
      <c r="JZ348" s="2"/>
      <c r="KA348" s="2"/>
      <c r="KB348" s="2"/>
      <c r="KC348" s="2"/>
      <c r="KD348" s="2"/>
      <c r="KE348" s="2"/>
      <c r="KF348" s="2"/>
      <c r="KG348" s="2"/>
      <c r="KH348" s="2"/>
      <c r="KI348" s="2"/>
      <c r="KJ348" s="2"/>
      <c r="KK348" s="2"/>
      <c r="KL348" s="2"/>
      <c r="KM348" s="2"/>
      <c r="KN348" s="2"/>
      <c r="KO348" s="2"/>
      <c r="KP348" s="2"/>
      <c r="KQ348" s="2"/>
      <c r="KR348" s="2"/>
      <c r="KS348" s="2"/>
      <c r="KT348" s="2"/>
      <c r="KU348" s="2"/>
      <c r="KV348" s="2"/>
      <c r="KW348" s="2"/>
      <c r="KX348" s="2"/>
      <c r="KY348" s="2"/>
      <c r="KZ348" s="2"/>
      <c r="LA348" s="2"/>
      <c r="LB348" s="2"/>
      <c r="LC348" s="2"/>
      <c r="LD348" s="2"/>
      <c r="LE348" s="2"/>
      <c r="LF348" s="2"/>
      <c r="LG348" s="2"/>
      <c r="LH348" s="2"/>
      <c r="LI348" s="2"/>
      <c r="LJ348" s="2"/>
      <c r="LK348" s="2"/>
      <c r="LL348" s="2"/>
      <c r="LM348" s="2"/>
      <c r="LN348" s="2"/>
      <c r="LO348" s="2"/>
      <c r="LP348" s="2"/>
      <c r="LQ348" s="2"/>
      <c r="LR348" s="2"/>
      <c r="LS348" s="2"/>
      <c r="LT348" s="2"/>
      <c r="LU348" s="2"/>
      <c r="LV348" s="2"/>
      <c r="LW348" s="2"/>
      <c r="LX348" s="2"/>
      <c r="LY348" s="2"/>
      <c r="LZ348" s="2"/>
      <c r="MA348" s="2"/>
      <c r="MB348" s="2"/>
      <c r="MC348" s="2"/>
      <c r="MD348" s="2"/>
      <c r="ME348" s="2"/>
      <c r="MF348" s="2"/>
      <c r="MG348" s="2"/>
      <c r="MH348" s="2"/>
      <c r="MI348" s="2"/>
      <c r="MJ348" s="2"/>
      <c r="MK348" s="2"/>
      <c r="ML348" s="2"/>
      <c r="MM348" s="2"/>
      <c r="MN348" s="2"/>
      <c r="MO348" s="2"/>
      <c r="MP348" s="2"/>
      <c r="MQ348" s="2"/>
      <c r="MR348" s="2"/>
      <c r="MS348" s="2"/>
      <c r="MT348" s="2"/>
      <c r="MU348" s="2"/>
      <c r="MV348" s="2"/>
      <c r="MW348" s="2"/>
      <c r="MX348" s="2"/>
      <c r="MY348" s="2"/>
      <c r="MZ348" s="2"/>
      <c r="NA348" s="2"/>
      <c r="NB348" s="2"/>
      <c r="NC348" s="2"/>
      <c r="ND348" s="2"/>
      <c r="NE348" s="2"/>
      <c r="NF348" s="2"/>
      <c r="NG348" s="2"/>
      <c r="NH348" s="2"/>
      <c r="NI348" s="2"/>
      <c r="NJ348" s="2"/>
      <c r="NK348" s="2"/>
      <c r="NL348" s="2"/>
      <c r="NM348" s="2"/>
      <c r="NN348" s="2"/>
    </row>
    <row r="349" spans="1:378" s="6" customFormat="1" ht="15" customHeight="1" x14ac:dyDescent="0.2">
      <c r="A349" s="52" t="s">
        <v>15276</v>
      </c>
      <c r="B349" s="41" t="s">
        <v>9031</v>
      </c>
      <c r="C349" s="47" t="s">
        <v>9087</v>
      </c>
      <c r="D349" s="28"/>
      <c r="E349" s="48">
        <v>27711</v>
      </c>
      <c r="F349" s="28"/>
      <c r="G349" s="28"/>
      <c r="H349" s="28"/>
      <c r="I349" s="48">
        <v>350</v>
      </c>
      <c r="J349" s="28" t="s">
        <v>9088</v>
      </c>
      <c r="K349" s="48" t="s">
        <v>9090</v>
      </c>
      <c r="L349" s="66">
        <v>56000</v>
      </c>
      <c r="M349" s="28" t="s">
        <v>4736</v>
      </c>
      <c r="N349" s="6" t="e">
        <f>VLOOKUP(A349,Sheet1!A:B,2,FALSE)</f>
        <v>#N/A</v>
      </c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  <c r="BO349" s="2"/>
      <c r="BP349" s="2"/>
      <c r="BQ349" s="2"/>
      <c r="BR349" s="2"/>
      <c r="BS349" s="2"/>
      <c r="BT349" s="2"/>
      <c r="BU349" s="2"/>
      <c r="BV349" s="2"/>
      <c r="BW349" s="2"/>
      <c r="BX349" s="2"/>
      <c r="BY349" s="2"/>
      <c r="BZ349" s="2"/>
      <c r="CA349" s="2"/>
      <c r="CB349" s="2"/>
      <c r="CC349" s="2"/>
      <c r="CD349" s="2"/>
      <c r="CE349" s="2"/>
      <c r="CF349" s="2"/>
      <c r="CG349" s="2"/>
      <c r="CH349" s="2"/>
      <c r="CI349" s="2"/>
      <c r="CJ349" s="2"/>
      <c r="CK349" s="2"/>
      <c r="CL349" s="2"/>
      <c r="CM349" s="2"/>
      <c r="CN349" s="2"/>
      <c r="CO349" s="2"/>
      <c r="CP349" s="2"/>
      <c r="CQ349" s="2"/>
      <c r="CR349" s="2"/>
      <c r="CS349" s="2"/>
      <c r="CT349" s="2"/>
      <c r="CU349" s="2"/>
      <c r="CV349" s="2"/>
      <c r="CW349" s="2"/>
      <c r="CX349" s="2"/>
      <c r="CY349" s="2"/>
      <c r="CZ349" s="2"/>
      <c r="DA349" s="2"/>
      <c r="DB349" s="2"/>
      <c r="DC349" s="2"/>
      <c r="DD349" s="2"/>
      <c r="DE349" s="2"/>
      <c r="DF349" s="2"/>
      <c r="DG349" s="2"/>
      <c r="DH349" s="2"/>
      <c r="DI349" s="2"/>
      <c r="DJ349" s="2"/>
      <c r="DK349" s="2"/>
      <c r="DL349" s="2"/>
      <c r="DM349" s="2"/>
      <c r="DN349" s="2"/>
      <c r="DO349" s="2"/>
      <c r="DP349" s="2"/>
      <c r="DQ349" s="2"/>
      <c r="DR349" s="2"/>
      <c r="DS349" s="2"/>
      <c r="DT349" s="2"/>
      <c r="DU349" s="2"/>
      <c r="DV349" s="2"/>
      <c r="DW349" s="2"/>
      <c r="DX349" s="2"/>
      <c r="DY349" s="2"/>
      <c r="DZ349" s="2"/>
      <c r="EA349" s="2"/>
      <c r="EB349" s="2"/>
      <c r="EC349" s="2"/>
      <c r="ED349" s="2"/>
      <c r="EE349" s="2"/>
      <c r="EF349" s="2"/>
      <c r="EG349" s="2"/>
      <c r="EH349" s="2"/>
      <c r="EI349" s="2"/>
      <c r="EJ349" s="2"/>
      <c r="EK349" s="2"/>
      <c r="EL349" s="2"/>
      <c r="EM349" s="2"/>
      <c r="EN349" s="2"/>
      <c r="EO349" s="2"/>
      <c r="EP349" s="2"/>
      <c r="EQ349" s="2"/>
      <c r="ER349" s="2"/>
      <c r="ES349" s="2"/>
      <c r="ET349" s="2"/>
      <c r="EU349" s="2"/>
      <c r="EV349" s="2"/>
      <c r="EW349" s="2"/>
      <c r="EX349" s="2"/>
      <c r="EY349" s="2"/>
      <c r="EZ349" s="2"/>
      <c r="FA349" s="2"/>
      <c r="FB349" s="2"/>
      <c r="FC349" s="2"/>
      <c r="FD349" s="2"/>
      <c r="FE349" s="2"/>
      <c r="FF349" s="2"/>
      <c r="FG349" s="2"/>
      <c r="FH349" s="2"/>
      <c r="FI349" s="2"/>
      <c r="FJ349" s="2"/>
      <c r="FK349" s="2"/>
      <c r="FL349" s="2"/>
      <c r="FM349" s="2"/>
      <c r="FN349" s="2"/>
      <c r="FO349" s="2"/>
      <c r="FP349" s="2"/>
      <c r="FQ349" s="2"/>
      <c r="FR349" s="2"/>
      <c r="FS349" s="2"/>
      <c r="FT349" s="2"/>
      <c r="FU349" s="2"/>
      <c r="FV349" s="2"/>
      <c r="FW349" s="2"/>
      <c r="FX349" s="2"/>
      <c r="FY349" s="2"/>
      <c r="FZ349" s="2"/>
      <c r="GA349" s="2"/>
      <c r="GB349" s="2"/>
      <c r="GC349" s="2"/>
      <c r="GD349" s="2"/>
      <c r="GE349" s="2"/>
      <c r="GF349" s="2"/>
      <c r="GG349" s="2"/>
      <c r="GH349" s="2"/>
      <c r="GI349" s="2"/>
      <c r="GJ349" s="2"/>
      <c r="GK349" s="2"/>
      <c r="GL349" s="2"/>
      <c r="GM349" s="2"/>
      <c r="GN349" s="2"/>
      <c r="GO349" s="2"/>
      <c r="GP349" s="2"/>
      <c r="GQ349" s="2"/>
      <c r="GR349" s="2"/>
      <c r="GS349" s="2"/>
      <c r="GT349" s="2"/>
      <c r="GU349" s="2"/>
      <c r="GV349" s="2"/>
      <c r="GW349" s="2"/>
      <c r="GX349" s="2"/>
      <c r="GY349" s="2"/>
      <c r="GZ349" s="2"/>
      <c r="HA349" s="2"/>
      <c r="HB349" s="2"/>
      <c r="HC349" s="2"/>
      <c r="HD349" s="2"/>
      <c r="HE349" s="2"/>
      <c r="HF349" s="2"/>
      <c r="HG349" s="2"/>
      <c r="HH349" s="2"/>
      <c r="HI349" s="2"/>
      <c r="HJ349" s="2"/>
      <c r="HK349" s="2"/>
      <c r="HL349" s="2"/>
      <c r="HM349" s="2"/>
      <c r="HN349" s="2"/>
      <c r="HO349" s="2"/>
      <c r="HP349" s="2"/>
      <c r="HQ349" s="2"/>
      <c r="HR349" s="2"/>
      <c r="HS349" s="2"/>
      <c r="HT349" s="2"/>
      <c r="HU349" s="2"/>
      <c r="HV349" s="2"/>
      <c r="HW349" s="2"/>
      <c r="HX349" s="2"/>
      <c r="HY349" s="2"/>
      <c r="HZ349" s="2"/>
      <c r="IA349" s="2"/>
      <c r="IB349" s="2"/>
      <c r="IC349" s="2"/>
      <c r="ID349" s="2"/>
      <c r="IE349" s="2"/>
      <c r="IF349" s="2"/>
      <c r="IG349" s="2"/>
      <c r="IH349" s="2"/>
      <c r="II349" s="2"/>
      <c r="IJ349" s="2"/>
      <c r="IK349" s="2"/>
      <c r="IL349" s="2"/>
      <c r="IM349" s="2"/>
      <c r="IN349" s="2"/>
      <c r="IO349" s="2"/>
      <c r="IP349" s="2"/>
      <c r="IQ349" s="2"/>
      <c r="IR349" s="2"/>
      <c r="IS349" s="2"/>
      <c r="IT349" s="2"/>
      <c r="IU349" s="2"/>
      <c r="IV349" s="2"/>
      <c r="IW349" s="2"/>
      <c r="IX349" s="2"/>
      <c r="IY349" s="2"/>
      <c r="IZ349" s="2"/>
      <c r="JA349" s="2"/>
      <c r="JB349" s="2"/>
      <c r="JC349" s="2"/>
      <c r="JD349" s="2"/>
      <c r="JE349" s="2"/>
      <c r="JF349" s="2"/>
      <c r="JG349" s="2"/>
      <c r="JH349" s="2"/>
      <c r="JI349" s="2"/>
      <c r="JJ349" s="2"/>
      <c r="JK349" s="2"/>
      <c r="JL349" s="2"/>
      <c r="JM349" s="2"/>
      <c r="JN349" s="2"/>
      <c r="JO349" s="2"/>
      <c r="JP349" s="2"/>
      <c r="JQ349" s="2"/>
      <c r="JR349" s="2"/>
      <c r="JS349" s="2"/>
      <c r="JT349" s="2"/>
      <c r="JU349" s="2"/>
      <c r="JV349" s="2"/>
      <c r="JW349" s="2"/>
      <c r="JX349" s="2"/>
      <c r="JY349" s="2"/>
      <c r="JZ349" s="2"/>
      <c r="KA349" s="2"/>
      <c r="KB349" s="2"/>
      <c r="KC349" s="2"/>
      <c r="KD349" s="2"/>
      <c r="KE349" s="2"/>
      <c r="KF349" s="2"/>
      <c r="KG349" s="2"/>
      <c r="KH349" s="2"/>
      <c r="KI349" s="2"/>
      <c r="KJ349" s="2"/>
      <c r="KK349" s="2"/>
      <c r="KL349" s="2"/>
      <c r="KM349" s="2"/>
      <c r="KN349" s="2"/>
      <c r="KO349" s="2"/>
      <c r="KP349" s="2"/>
      <c r="KQ349" s="2"/>
      <c r="KR349" s="2"/>
      <c r="KS349" s="2"/>
      <c r="KT349" s="2"/>
      <c r="KU349" s="2"/>
      <c r="KV349" s="2"/>
      <c r="KW349" s="2"/>
      <c r="KX349" s="2"/>
      <c r="KY349" s="2"/>
      <c r="KZ349" s="2"/>
      <c r="LA349" s="2"/>
      <c r="LB349" s="2"/>
      <c r="LC349" s="2"/>
      <c r="LD349" s="2"/>
      <c r="LE349" s="2"/>
      <c r="LF349" s="2"/>
      <c r="LG349" s="2"/>
      <c r="LH349" s="2"/>
      <c r="LI349" s="2"/>
      <c r="LJ349" s="2"/>
      <c r="LK349" s="2"/>
      <c r="LL349" s="2"/>
      <c r="LM349" s="2"/>
      <c r="LN349" s="2"/>
      <c r="LO349" s="2"/>
      <c r="LP349" s="2"/>
      <c r="LQ349" s="2"/>
      <c r="LR349" s="2"/>
      <c r="LS349" s="2"/>
      <c r="LT349" s="2"/>
      <c r="LU349" s="2"/>
      <c r="LV349" s="2"/>
      <c r="LW349" s="2"/>
      <c r="LX349" s="2"/>
      <c r="LY349" s="2"/>
      <c r="LZ349" s="2"/>
      <c r="MA349" s="2"/>
      <c r="MB349" s="2"/>
      <c r="MC349" s="2"/>
      <c r="MD349" s="2"/>
      <c r="ME349" s="2"/>
      <c r="MF349" s="2"/>
      <c r="MG349" s="2"/>
      <c r="MH349" s="2"/>
      <c r="MI349" s="2"/>
      <c r="MJ349" s="2"/>
      <c r="MK349" s="2"/>
      <c r="ML349" s="2"/>
      <c r="MM349" s="2"/>
      <c r="MN349" s="2"/>
      <c r="MO349" s="2"/>
      <c r="MP349" s="2"/>
      <c r="MQ349" s="2"/>
      <c r="MR349" s="2"/>
      <c r="MS349" s="2"/>
      <c r="MT349" s="2"/>
      <c r="MU349" s="2"/>
      <c r="MV349" s="2"/>
      <c r="MW349" s="2"/>
      <c r="MX349" s="2"/>
      <c r="MY349" s="2"/>
      <c r="MZ349" s="2"/>
      <c r="NA349" s="2"/>
      <c r="NB349" s="2"/>
      <c r="NC349" s="2"/>
      <c r="ND349" s="2"/>
      <c r="NE349" s="2"/>
      <c r="NF349" s="2"/>
      <c r="NG349" s="2"/>
      <c r="NH349" s="2"/>
      <c r="NI349" s="2"/>
      <c r="NJ349" s="2"/>
      <c r="NK349" s="2"/>
      <c r="NL349" s="2"/>
      <c r="NM349" s="2"/>
      <c r="NN349" s="2"/>
    </row>
    <row r="350" spans="1:378" s="6" customFormat="1" ht="15" customHeight="1" x14ac:dyDescent="0.2">
      <c r="A350" s="52" t="s">
        <v>15277</v>
      </c>
      <c r="B350" s="41" t="s">
        <v>9032</v>
      </c>
      <c r="C350" s="47" t="s">
        <v>9087</v>
      </c>
      <c r="D350" s="28"/>
      <c r="E350" s="48">
        <v>27712</v>
      </c>
      <c r="F350" s="28"/>
      <c r="G350" s="28"/>
      <c r="H350" s="28"/>
      <c r="I350" s="48">
        <v>350</v>
      </c>
      <c r="J350" s="28" t="s">
        <v>9088</v>
      </c>
      <c r="K350" s="48" t="s">
        <v>9090</v>
      </c>
      <c r="L350" s="66">
        <v>56000</v>
      </c>
      <c r="M350" s="28" t="s">
        <v>4736</v>
      </c>
      <c r="N350" s="6" t="e">
        <f>VLOOKUP(A350,Sheet1!A:B,2,FALSE)</f>
        <v>#N/A</v>
      </c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  <c r="BP350" s="2"/>
      <c r="BQ350" s="2"/>
      <c r="BR350" s="2"/>
      <c r="BS350" s="2"/>
      <c r="BT350" s="2"/>
      <c r="BU350" s="2"/>
      <c r="BV350" s="2"/>
      <c r="BW350" s="2"/>
      <c r="BX350" s="2"/>
      <c r="BY350" s="2"/>
      <c r="BZ350" s="2"/>
      <c r="CA350" s="2"/>
      <c r="CB350" s="2"/>
      <c r="CC350" s="2"/>
      <c r="CD350" s="2"/>
      <c r="CE350" s="2"/>
      <c r="CF350" s="2"/>
      <c r="CG350" s="2"/>
      <c r="CH350" s="2"/>
      <c r="CI350" s="2"/>
      <c r="CJ350" s="2"/>
      <c r="CK350" s="2"/>
      <c r="CL350" s="2"/>
      <c r="CM350" s="2"/>
      <c r="CN350" s="2"/>
      <c r="CO350" s="2"/>
      <c r="CP350" s="2"/>
      <c r="CQ350" s="2"/>
      <c r="CR350" s="2"/>
      <c r="CS350" s="2"/>
      <c r="CT350" s="2"/>
      <c r="CU350" s="2"/>
      <c r="CV350" s="2"/>
      <c r="CW350" s="2"/>
      <c r="CX350" s="2"/>
      <c r="CY350" s="2"/>
      <c r="CZ350" s="2"/>
      <c r="DA350" s="2"/>
      <c r="DB350" s="2"/>
      <c r="DC350" s="2"/>
      <c r="DD350" s="2"/>
      <c r="DE350" s="2"/>
      <c r="DF350" s="2"/>
      <c r="DG350" s="2"/>
      <c r="DH350" s="2"/>
      <c r="DI350" s="2"/>
      <c r="DJ350" s="2"/>
      <c r="DK350" s="2"/>
      <c r="DL350" s="2"/>
      <c r="DM350" s="2"/>
      <c r="DN350" s="2"/>
      <c r="DO350" s="2"/>
      <c r="DP350" s="2"/>
      <c r="DQ350" s="2"/>
      <c r="DR350" s="2"/>
      <c r="DS350" s="2"/>
      <c r="DT350" s="2"/>
      <c r="DU350" s="2"/>
      <c r="DV350" s="2"/>
      <c r="DW350" s="2"/>
      <c r="DX350" s="2"/>
      <c r="DY350" s="2"/>
      <c r="DZ350" s="2"/>
      <c r="EA350" s="2"/>
      <c r="EB350" s="2"/>
      <c r="EC350" s="2"/>
      <c r="ED350" s="2"/>
      <c r="EE350" s="2"/>
      <c r="EF350" s="2"/>
      <c r="EG350" s="2"/>
      <c r="EH350" s="2"/>
      <c r="EI350" s="2"/>
      <c r="EJ350" s="2"/>
      <c r="EK350" s="2"/>
      <c r="EL350" s="2"/>
      <c r="EM350" s="2"/>
      <c r="EN350" s="2"/>
      <c r="EO350" s="2"/>
      <c r="EP350" s="2"/>
      <c r="EQ350" s="2"/>
      <c r="ER350" s="2"/>
      <c r="ES350" s="2"/>
      <c r="ET350" s="2"/>
      <c r="EU350" s="2"/>
      <c r="EV350" s="2"/>
      <c r="EW350" s="2"/>
      <c r="EX350" s="2"/>
      <c r="EY350" s="2"/>
      <c r="EZ350" s="2"/>
      <c r="FA350" s="2"/>
      <c r="FB350" s="2"/>
      <c r="FC350" s="2"/>
      <c r="FD350" s="2"/>
      <c r="FE350" s="2"/>
      <c r="FF350" s="2"/>
      <c r="FG350" s="2"/>
      <c r="FH350" s="2"/>
      <c r="FI350" s="2"/>
      <c r="FJ350" s="2"/>
      <c r="FK350" s="2"/>
      <c r="FL350" s="2"/>
      <c r="FM350" s="2"/>
      <c r="FN350" s="2"/>
      <c r="FO350" s="2"/>
      <c r="FP350" s="2"/>
      <c r="FQ350" s="2"/>
      <c r="FR350" s="2"/>
      <c r="FS350" s="2"/>
      <c r="FT350" s="2"/>
      <c r="FU350" s="2"/>
      <c r="FV350" s="2"/>
      <c r="FW350" s="2"/>
      <c r="FX350" s="2"/>
      <c r="FY350" s="2"/>
      <c r="FZ350" s="2"/>
      <c r="GA350" s="2"/>
      <c r="GB350" s="2"/>
      <c r="GC350" s="2"/>
      <c r="GD350" s="2"/>
      <c r="GE350" s="2"/>
      <c r="GF350" s="2"/>
      <c r="GG350" s="2"/>
      <c r="GH350" s="2"/>
      <c r="GI350" s="2"/>
      <c r="GJ350" s="2"/>
      <c r="GK350" s="2"/>
      <c r="GL350" s="2"/>
      <c r="GM350" s="2"/>
      <c r="GN350" s="2"/>
      <c r="GO350" s="2"/>
      <c r="GP350" s="2"/>
      <c r="GQ350" s="2"/>
      <c r="GR350" s="2"/>
      <c r="GS350" s="2"/>
      <c r="GT350" s="2"/>
      <c r="GU350" s="2"/>
      <c r="GV350" s="2"/>
      <c r="GW350" s="2"/>
      <c r="GX350" s="2"/>
      <c r="GY350" s="2"/>
      <c r="GZ350" s="2"/>
      <c r="HA350" s="2"/>
      <c r="HB350" s="2"/>
      <c r="HC350" s="2"/>
      <c r="HD350" s="2"/>
      <c r="HE350" s="2"/>
      <c r="HF350" s="2"/>
      <c r="HG350" s="2"/>
      <c r="HH350" s="2"/>
      <c r="HI350" s="2"/>
      <c r="HJ350" s="2"/>
      <c r="HK350" s="2"/>
      <c r="HL350" s="2"/>
      <c r="HM350" s="2"/>
      <c r="HN350" s="2"/>
      <c r="HO350" s="2"/>
      <c r="HP350" s="2"/>
      <c r="HQ350" s="2"/>
      <c r="HR350" s="2"/>
      <c r="HS350" s="2"/>
      <c r="HT350" s="2"/>
      <c r="HU350" s="2"/>
      <c r="HV350" s="2"/>
      <c r="HW350" s="2"/>
      <c r="HX350" s="2"/>
      <c r="HY350" s="2"/>
      <c r="HZ350" s="2"/>
      <c r="IA350" s="2"/>
      <c r="IB350" s="2"/>
      <c r="IC350" s="2"/>
      <c r="ID350" s="2"/>
      <c r="IE350" s="2"/>
      <c r="IF350" s="2"/>
      <c r="IG350" s="2"/>
      <c r="IH350" s="2"/>
      <c r="II350" s="2"/>
      <c r="IJ350" s="2"/>
      <c r="IK350" s="2"/>
      <c r="IL350" s="2"/>
      <c r="IM350" s="2"/>
      <c r="IN350" s="2"/>
      <c r="IO350" s="2"/>
      <c r="IP350" s="2"/>
      <c r="IQ350" s="2"/>
      <c r="IR350" s="2"/>
      <c r="IS350" s="2"/>
      <c r="IT350" s="2"/>
      <c r="IU350" s="2"/>
      <c r="IV350" s="2"/>
      <c r="IW350" s="2"/>
      <c r="IX350" s="2"/>
      <c r="IY350" s="2"/>
      <c r="IZ350" s="2"/>
      <c r="JA350" s="2"/>
      <c r="JB350" s="2"/>
      <c r="JC350" s="2"/>
      <c r="JD350" s="2"/>
      <c r="JE350" s="2"/>
      <c r="JF350" s="2"/>
      <c r="JG350" s="2"/>
      <c r="JH350" s="2"/>
      <c r="JI350" s="2"/>
      <c r="JJ350" s="2"/>
      <c r="JK350" s="2"/>
      <c r="JL350" s="2"/>
      <c r="JM350" s="2"/>
      <c r="JN350" s="2"/>
      <c r="JO350" s="2"/>
      <c r="JP350" s="2"/>
      <c r="JQ350" s="2"/>
      <c r="JR350" s="2"/>
      <c r="JS350" s="2"/>
      <c r="JT350" s="2"/>
      <c r="JU350" s="2"/>
      <c r="JV350" s="2"/>
      <c r="JW350" s="2"/>
      <c r="JX350" s="2"/>
      <c r="JY350" s="2"/>
      <c r="JZ350" s="2"/>
      <c r="KA350" s="2"/>
      <c r="KB350" s="2"/>
      <c r="KC350" s="2"/>
      <c r="KD350" s="2"/>
      <c r="KE350" s="2"/>
      <c r="KF350" s="2"/>
      <c r="KG350" s="2"/>
      <c r="KH350" s="2"/>
      <c r="KI350" s="2"/>
      <c r="KJ350" s="2"/>
      <c r="KK350" s="2"/>
      <c r="KL350" s="2"/>
      <c r="KM350" s="2"/>
      <c r="KN350" s="2"/>
      <c r="KO350" s="2"/>
      <c r="KP350" s="2"/>
      <c r="KQ350" s="2"/>
      <c r="KR350" s="2"/>
      <c r="KS350" s="2"/>
      <c r="KT350" s="2"/>
      <c r="KU350" s="2"/>
      <c r="KV350" s="2"/>
      <c r="KW350" s="2"/>
      <c r="KX350" s="2"/>
      <c r="KY350" s="2"/>
      <c r="KZ350" s="2"/>
      <c r="LA350" s="2"/>
      <c r="LB350" s="2"/>
      <c r="LC350" s="2"/>
      <c r="LD350" s="2"/>
      <c r="LE350" s="2"/>
      <c r="LF350" s="2"/>
      <c r="LG350" s="2"/>
      <c r="LH350" s="2"/>
      <c r="LI350" s="2"/>
      <c r="LJ350" s="2"/>
      <c r="LK350" s="2"/>
      <c r="LL350" s="2"/>
      <c r="LM350" s="2"/>
      <c r="LN350" s="2"/>
      <c r="LO350" s="2"/>
      <c r="LP350" s="2"/>
      <c r="LQ350" s="2"/>
      <c r="LR350" s="2"/>
      <c r="LS350" s="2"/>
      <c r="LT350" s="2"/>
      <c r="LU350" s="2"/>
      <c r="LV350" s="2"/>
      <c r="LW350" s="2"/>
      <c r="LX350" s="2"/>
      <c r="LY350" s="2"/>
      <c r="LZ350" s="2"/>
      <c r="MA350" s="2"/>
      <c r="MB350" s="2"/>
      <c r="MC350" s="2"/>
      <c r="MD350" s="2"/>
      <c r="ME350" s="2"/>
      <c r="MF350" s="2"/>
      <c r="MG350" s="2"/>
      <c r="MH350" s="2"/>
      <c r="MI350" s="2"/>
      <c r="MJ350" s="2"/>
      <c r="MK350" s="2"/>
      <c r="ML350" s="2"/>
      <c r="MM350" s="2"/>
      <c r="MN350" s="2"/>
      <c r="MO350" s="2"/>
      <c r="MP350" s="2"/>
      <c r="MQ350" s="2"/>
      <c r="MR350" s="2"/>
      <c r="MS350" s="2"/>
      <c r="MT350" s="2"/>
      <c r="MU350" s="2"/>
      <c r="MV350" s="2"/>
      <c r="MW350" s="2"/>
      <c r="MX350" s="2"/>
      <c r="MY350" s="2"/>
      <c r="MZ350" s="2"/>
      <c r="NA350" s="2"/>
      <c r="NB350" s="2"/>
      <c r="NC350" s="2"/>
      <c r="ND350" s="2"/>
      <c r="NE350" s="2"/>
      <c r="NF350" s="2"/>
      <c r="NG350" s="2"/>
      <c r="NH350" s="2"/>
      <c r="NI350" s="2"/>
      <c r="NJ350" s="2"/>
      <c r="NK350" s="2"/>
      <c r="NL350" s="2"/>
      <c r="NM350" s="2"/>
      <c r="NN350" s="2"/>
    </row>
    <row r="351" spans="1:378" s="6" customFormat="1" ht="15" customHeight="1" x14ac:dyDescent="0.2">
      <c r="A351" s="52" t="s">
        <v>15278</v>
      </c>
      <c r="B351" s="41" t="s">
        <v>9033</v>
      </c>
      <c r="C351" s="47" t="s">
        <v>9087</v>
      </c>
      <c r="D351" s="28"/>
      <c r="E351" s="48">
        <v>27713</v>
      </c>
      <c r="F351" s="28"/>
      <c r="G351" s="28"/>
      <c r="H351" s="28"/>
      <c r="I351" s="48">
        <v>350</v>
      </c>
      <c r="J351" s="28" t="s">
        <v>9088</v>
      </c>
      <c r="K351" s="48" t="s">
        <v>9090</v>
      </c>
      <c r="L351" s="66">
        <v>56000</v>
      </c>
      <c r="M351" s="28" t="s">
        <v>4736</v>
      </c>
      <c r="N351" s="6" t="e">
        <f>VLOOKUP(A351,Sheet1!A:B,2,FALSE)</f>
        <v>#N/A</v>
      </c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  <c r="BO351" s="2"/>
      <c r="BP351" s="2"/>
      <c r="BQ351" s="2"/>
      <c r="BR351" s="2"/>
      <c r="BS351" s="2"/>
      <c r="BT351" s="2"/>
      <c r="BU351" s="2"/>
      <c r="BV351" s="2"/>
      <c r="BW351" s="2"/>
      <c r="BX351" s="2"/>
      <c r="BY351" s="2"/>
      <c r="BZ351" s="2"/>
      <c r="CA351" s="2"/>
      <c r="CB351" s="2"/>
      <c r="CC351" s="2"/>
      <c r="CD351" s="2"/>
      <c r="CE351" s="2"/>
      <c r="CF351" s="2"/>
      <c r="CG351" s="2"/>
      <c r="CH351" s="2"/>
      <c r="CI351" s="2"/>
      <c r="CJ351" s="2"/>
      <c r="CK351" s="2"/>
      <c r="CL351" s="2"/>
      <c r="CM351" s="2"/>
      <c r="CN351" s="2"/>
      <c r="CO351" s="2"/>
      <c r="CP351" s="2"/>
      <c r="CQ351" s="2"/>
      <c r="CR351" s="2"/>
      <c r="CS351" s="2"/>
      <c r="CT351" s="2"/>
      <c r="CU351" s="2"/>
      <c r="CV351" s="2"/>
      <c r="CW351" s="2"/>
      <c r="CX351" s="2"/>
      <c r="CY351" s="2"/>
      <c r="CZ351" s="2"/>
      <c r="DA351" s="2"/>
      <c r="DB351" s="2"/>
      <c r="DC351" s="2"/>
      <c r="DD351" s="2"/>
      <c r="DE351" s="2"/>
      <c r="DF351" s="2"/>
      <c r="DG351" s="2"/>
      <c r="DH351" s="2"/>
      <c r="DI351" s="2"/>
      <c r="DJ351" s="2"/>
      <c r="DK351" s="2"/>
      <c r="DL351" s="2"/>
      <c r="DM351" s="2"/>
      <c r="DN351" s="2"/>
      <c r="DO351" s="2"/>
      <c r="DP351" s="2"/>
      <c r="DQ351" s="2"/>
      <c r="DR351" s="2"/>
      <c r="DS351" s="2"/>
      <c r="DT351" s="2"/>
      <c r="DU351" s="2"/>
      <c r="DV351" s="2"/>
      <c r="DW351" s="2"/>
      <c r="DX351" s="2"/>
      <c r="DY351" s="2"/>
      <c r="DZ351" s="2"/>
      <c r="EA351" s="2"/>
      <c r="EB351" s="2"/>
      <c r="EC351" s="2"/>
      <c r="ED351" s="2"/>
      <c r="EE351" s="2"/>
      <c r="EF351" s="2"/>
      <c r="EG351" s="2"/>
      <c r="EH351" s="2"/>
      <c r="EI351" s="2"/>
      <c r="EJ351" s="2"/>
      <c r="EK351" s="2"/>
      <c r="EL351" s="2"/>
      <c r="EM351" s="2"/>
      <c r="EN351" s="2"/>
      <c r="EO351" s="2"/>
      <c r="EP351" s="2"/>
      <c r="EQ351" s="2"/>
      <c r="ER351" s="2"/>
      <c r="ES351" s="2"/>
      <c r="ET351" s="2"/>
      <c r="EU351" s="2"/>
      <c r="EV351" s="2"/>
      <c r="EW351" s="2"/>
      <c r="EX351" s="2"/>
      <c r="EY351" s="2"/>
      <c r="EZ351" s="2"/>
      <c r="FA351" s="2"/>
      <c r="FB351" s="2"/>
      <c r="FC351" s="2"/>
      <c r="FD351" s="2"/>
      <c r="FE351" s="2"/>
      <c r="FF351" s="2"/>
      <c r="FG351" s="2"/>
      <c r="FH351" s="2"/>
      <c r="FI351" s="2"/>
      <c r="FJ351" s="2"/>
      <c r="FK351" s="2"/>
      <c r="FL351" s="2"/>
      <c r="FM351" s="2"/>
      <c r="FN351" s="2"/>
      <c r="FO351" s="2"/>
      <c r="FP351" s="2"/>
      <c r="FQ351" s="2"/>
      <c r="FR351" s="2"/>
      <c r="FS351" s="2"/>
      <c r="FT351" s="2"/>
      <c r="FU351" s="2"/>
      <c r="FV351" s="2"/>
      <c r="FW351" s="2"/>
      <c r="FX351" s="2"/>
      <c r="FY351" s="2"/>
      <c r="FZ351" s="2"/>
      <c r="GA351" s="2"/>
      <c r="GB351" s="2"/>
      <c r="GC351" s="2"/>
      <c r="GD351" s="2"/>
      <c r="GE351" s="2"/>
      <c r="GF351" s="2"/>
      <c r="GG351" s="2"/>
      <c r="GH351" s="2"/>
      <c r="GI351" s="2"/>
      <c r="GJ351" s="2"/>
      <c r="GK351" s="2"/>
      <c r="GL351" s="2"/>
      <c r="GM351" s="2"/>
      <c r="GN351" s="2"/>
      <c r="GO351" s="2"/>
      <c r="GP351" s="2"/>
      <c r="GQ351" s="2"/>
      <c r="GR351" s="2"/>
      <c r="GS351" s="2"/>
      <c r="GT351" s="2"/>
      <c r="GU351" s="2"/>
      <c r="GV351" s="2"/>
      <c r="GW351" s="2"/>
      <c r="GX351" s="2"/>
      <c r="GY351" s="2"/>
      <c r="GZ351" s="2"/>
      <c r="HA351" s="2"/>
      <c r="HB351" s="2"/>
      <c r="HC351" s="2"/>
      <c r="HD351" s="2"/>
      <c r="HE351" s="2"/>
      <c r="HF351" s="2"/>
      <c r="HG351" s="2"/>
      <c r="HH351" s="2"/>
      <c r="HI351" s="2"/>
      <c r="HJ351" s="2"/>
      <c r="HK351" s="2"/>
      <c r="HL351" s="2"/>
      <c r="HM351" s="2"/>
      <c r="HN351" s="2"/>
      <c r="HO351" s="2"/>
      <c r="HP351" s="2"/>
      <c r="HQ351" s="2"/>
      <c r="HR351" s="2"/>
      <c r="HS351" s="2"/>
      <c r="HT351" s="2"/>
      <c r="HU351" s="2"/>
      <c r="HV351" s="2"/>
      <c r="HW351" s="2"/>
      <c r="HX351" s="2"/>
      <c r="HY351" s="2"/>
      <c r="HZ351" s="2"/>
      <c r="IA351" s="2"/>
      <c r="IB351" s="2"/>
      <c r="IC351" s="2"/>
      <c r="ID351" s="2"/>
      <c r="IE351" s="2"/>
      <c r="IF351" s="2"/>
      <c r="IG351" s="2"/>
      <c r="IH351" s="2"/>
      <c r="II351" s="2"/>
      <c r="IJ351" s="2"/>
      <c r="IK351" s="2"/>
      <c r="IL351" s="2"/>
      <c r="IM351" s="2"/>
      <c r="IN351" s="2"/>
      <c r="IO351" s="2"/>
      <c r="IP351" s="2"/>
      <c r="IQ351" s="2"/>
      <c r="IR351" s="2"/>
      <c r="IS351" s="2"/>
      <c r="IT351" s="2"/>
      <c r="IU351" s="2"/>
      <c r="IV351" s="2"/>
      <c r="IW351" s="2"/>
      <c r="IX351" s="2"/>
      <c r="IY351" s="2"/>
      <c r="IZ351" s="2"/>
      <c r="JA351" s="2"/>
      <c r="JB351" s="2"/>
      <c r="JC351" s="2"/>
      <c r="JD351" s="2"/>
      <c r="JE351" s="2"/>
      <c r="JF351" s="2"/>
      <c r="JG351" s="2"/>
      <c r="JH351" s="2"/>
      <c r="JI351" s="2"/>
      <c r="JJ351" s="2"/>
      <c r="JK351" s="2"/>
      <c r="JL351" s="2"/>
      <c r="JM351" s="2"/>
      <c r="JN351" s="2"/>
      <c r="JO351" s="2"/>
      <c r="JP351" s="2"/>
      <c r="JQ351" s="2"/>
      <c r="JR351" s="2"/>
      <c r="JS351" s="2"/>
      <c r="JT351" s="2"/>
      <c r="JU351" s="2"/>
      <c r="JV351" s="2"/>
      <c r="JW351" s="2"/>
      <c r="JX351" s="2"/>
      <c r="JY351" s="2"/>
      <c r="JZ351" s="2"/>
      <c r="KA351" s="2"/>
      <c r="KB351" s="2"/>
      <c r="KC351" s="2"/>
      <c r="KD351" s="2"/>
      <c r="KE351" s="2"/>
      <c r="KF351" s="2"/>
      <c r="KG351" s="2"/>
      <c r="KH351" s="2"/>
      <c r="KI351" s="2"/>
      <c r="KJ351" s="2"/>
      <c r="KK351" s="2"/>
      <c r="KL351" s="2"/>
      <c r="KM351" s="2"/>
      <c r="KN351" s="2"/>
      <c r="KO351" s="2"/>
      <c r="KP351" s="2"/>
      <c r="KQ351" s="2"/>
      <c r="KR351" s="2"/>
      <c r="KS351" s="2"/>
      <c r="KT351" s="2"/>
      <c r="KU351" s="2"/>
      <c r="KV351" s="2"/>
      <c r="KW351" s="2"/>
      <c r="KX351" s="2"/>
      <c r="KY351" s="2"/>
      <c r="KZ351" s="2"/>
      <c r="LA351" s="2"/>
      <c r="LB351" s="2"/>
      <c r="LC351" s="2"/>
      <c r="LD351" s="2"/>
      <c r="LE351" s="2"/>
      <c r="LF351" s="2"/>
      <c r="LG351" s="2"/>
      <c r="LH351" s="2"/>
      <c r="LI351" s="2"/>
      <c r="LJ351" s="2"/>
      <c r="LK351" s="2"/>
      <c r="LL351" s="2"/>
      <c r="LM351" s="2"/>
      <c r="LN351" s="2"/>
      <c r="LO351" s="2"/>
      <c r="LP351" s="2"/>
      <c r="LQ351" s="2"/>
      <c r="LR351" s="2"/>
      <c r="LS351" s="2"/>
      <c r="LT351" s="2"/>
      <c r="LU351" s="2"/>
      <c r="LV351" s="2"/>
      <c r="LW351" s="2"/>
      <c r="LX351" s="2"/>
      <c r="LY351" s="2"/>
      <c r="LZ351" s="2"/>
      <c r="MA351" s="2"/>
      <c r="MB351" s="2"/>
      <c r="MC351" s="2"/>
      <c r="MD351" s="2"/>
      <c r="ME351" s="2"/>
      <c r="MF351" s="2"/>
      <c r="MG351" s="2"/>
      <c r="MH351" s="2"/>
      <c r="MI351" s="2"/>
      <c r="MJ351" s="2"/>
      <c r="MK351" s="2"/>
      <c r="ML351" s="2"/>
      <c r="MM351" s="2"/>
      <c r="MN351" s="2"/>
      <c r="MO351" s="2"/>
      <c r="MP351" s="2"/>
      <c r="MQ351" s="2"/>
      <c r="MR351" s="2"/>
      <c r="MS351" s="2"/>
      <c r="MT351" s="2"/>
      <c r="MU351" s="2"/>
      <c r="MV351" s="2"/>
      <c r="MW351" s="2"/>
      <c r="MX351" s="2"/>
      <c r="MY351" s="2"/>
      <c r="MZ351" s="2"/>
      <c r="NA351" s="2"/>
      <c r="NB351" s="2"/>
      <c r="NC351" s="2"/>
      <c r="ND351" s="2"/>
      <c r="NE351" s="2"/>
      <c r="NF351" s="2"/>
      <c r="NG351" s="2"/>
      <c r="NH351" s="2"/>
      <c r="NI351" s="2"/>
      <c r="NJ351" s="2"/>
      <c r="NK351" s="2"/>
      <c r="NL351" s="2"/>
      <c r="NM351" s="2"/>
      <c r="NN351" s="2"/>
    </row>
    <row r="352" spans="1:378" s="6" customFormat="1" ht="15" customHeight="1" x14ac:dyDescent="0.2">
      <c r="A352" s="52" t="s">
        <v>15279</v>
      </c>
      <c r="B352" s="41" t="s">
        <v>9034</v>
      </c>
      <c r="C352" s="47" t="s">
        <v>9087</v>
      </c>
      <c r="D352" s="28"/>
      <c r="E352" s="48">
        <v>27714</v>
      </c>
      <c r="F352" s="28"/>
      <c r="G352" s="28"/>
      <c r="H352" s="28"/>
      <c r="I352" s="48">
        <v>350</v>
      </c>
      <c r="J352" s="28" t="s">
        <v>9088</v>
      </c>
      <c r="K352" s="48" t="s">
        <v>9090</v>
      </c>
      <c r="L352" s="66">
        <v>56000</v>
      </c>
      <c r="M352" s="28" t="s">
        <v>4736</v>
      </c>
      <c r="N352" s="6" t="e">
        <f>VLOOKUP(A352,Sheet1!A:B,2,FALSE)</f>
        <v>#N/A</v>
      </c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  <c r="BO352" s="2"/>
      <c r="BP352" s="2"/>
      <c r="BQ352" s="2"/>
      <c r="BR352" s="2"/>
      <c r="BS352" s="2"/>
      <c r="BT352" s="2"/>
      <c r="BU352" s="2"/>
      <c r="BV352" s="2"/>
      <c r="BW352" s="2"/>
      <c r="BX352" s="2"/>
      <c r="BY352" s="2"/>
      <c r="BZ352" s="2"/>
      <c r="CA352" s="2"/>
      <c r="CB352" s="2"/>
      <c r="CC352" s="2"/>
      <c r="CD352" s="2"/>
      <c r="CE352" s="2"/>
      <c r="CF352" s="2"/>
      <c r="CG352" s="2"/>
      <c r="CH352" s="2"/>
      <c r="CI352" s="2"/>
      <c r="CJ352" s="2"/>
      <c r="CK352" s="2"/>
      <c r="CL352" s="2"/>
      <c r="CM352" s="2"/>
      <c r="CN352" s="2"/>
      <c r="CO352" s="2"/>
      <c r="CP352" s="2"/>
      <c r="CQ352" s="2"/>
      <c r="CR352" s="2"/>
      <c r="CS352" s="2"/>
      <c r="CT352" s="2"/>
      <c r="CU352" s="2"/>
      <c r="CV352" s="2"/>
      <c r="CW352" s="2"/>
      <c r="CX352" s="2"/>
      <c r="CY352" s="2"/>
      <c r="CZ352" s="2"/>
      <c r="DA352" s="2"/>
      <c r="DB352" s="2"/>
      <c r="DC352" s="2"/>
      <c r="DD352" s="2"/>
      <c r="DE352" s="2"/>
      <c r="DF352" s="2"/>
      <c r="DG352" s="2"/>
      <c r="DH352" s="2"/>
      <c r="DI352" s="2"/>
      <c r="DJ352" s="2"/>
      <c r="DK352" s="2"/>
      <c r="DL352" s="2"/>
      <c r="DM352" s="2"/>
      <c r="DN352" s="2"/>
      <c r="DO352" s="2"/>
      <c r="DP352" s="2"/>
      <c r="DQ352" s="2"/>
      <c r="DR352" s="2"/>
      <c r="DS352" s="2"/>
      <c r="DT352" s="2"/>
      <c r="DU352" s="2"/>
      <c r="DV352" s="2"/>
      <c r="DW352" s="2"/>
      <c r="DX352" s="2"/>
      <c r="DY352" s="2"/>
      <c r="DZ352" s="2"/>
      <c r="EA352" s="2"/>
      <c r="EB352" s="2"/>
      <c r="EC352" s="2"/>
      <c r="ED352" s="2"/>
      <c r="EE352" s="2"/>
      <c r="EF352" s="2"/>
      <c r="EG352" s="2"/>
      <c r="EH352" s="2"/>
      <c r="EI352" s="2"/>
      <c r="EJ352" s="2"/>
      <c r="EK352" s="2"/>
      <c r="EL352" s="2"/>
      <c r="EM352" s="2"/>
      <c r="EN352" s="2"/>
      <c r="EO352" s="2"/>
      <c r="EP352" s="2"/>
      <c r="EQ352" s="2"/>
      <c r="ER352" s="2"/>
      <c r="ES352" s="2"/>
      <c r="ET352" s="2"/>
      <c r="EU352" s="2"/>
      <c r="EV352" s="2"/>
      <c r="EW352" s="2"/>
      <c r="EX352" s="2"/>
      <c r="EY352" s="2"/>
      <c r="EZ352" s="2"/>
      <c r="FA352" s="2"/>
      <c r="FB352" s="2"/>
      <c r="FC352" s="2"/>
      <c r="FD352" s="2"/>
      <c r="FE352" s="2"/>
      <c r="FF352" s="2"/>
      <c r="FG352" s="2"/>
      <c r="FH352" s="2"/>
      <c r="FI352" s="2"/>
      <c r="FJ352" s="2"/>
      <c r="FK352" s="2"/>
      <c r="FL352" s="2"/>
      <c r="FM352" s="2"/>
      <c r="FN352" s="2"/>
      <c r="FO352" s="2"/>
      <c r="FP352" s="2"/>
      <c r="FQ352" s="2"/>
      <c r="FR352" s="2"/>
      <c r="FS352" s="2"/>
      <c r="FT352" s="2"/>
      <c r="FU352" s="2"/>
      <c r="FV352" s="2"/>
      <c r="FW352" s="2"/>
      <c r="FX352" s="2"/>
      <c r="FY352" s="2"/>
      <c r="FZ352" s="2"/>
      <c r="GA352" s="2"/>
      <c r="GB352" s="2"/>
      <c r="GC352" s="2"/>
      <c r="GD352" s="2"/>
      <c r="GE352" s="2"/>
      <c r="GF352" s="2"/>
      <c r="GG352" s="2"/>
      <c r="GH352" s="2"/>
      <c r="GI352" s="2"/>
      <c r="GJ352" s="2"/>
      <c r="GK352" s="2"/>
      <c r="GL352" s="2"/>
      <c r="GM352" s="2"/>
      <c r="GN352" s="2"/>
      <c r="GO352" s="2"/>
      <c r="GP352" s="2"/>
      <c r="GQ352" s="2"/>
      <c r="GR352" s="2"/>
      <c r="GS352" s="2"/>
      <c r="GT352" s="2"/>
      <c r="GU352" s="2"/>
      <c r="GV352" s="2"/>
      <c r="GW352" s="2"/>
      <c r="GX352" s="2"/>
      <c r="GY352" s="2"/>
      <c r="GZ352" s="2"/>
      <c r="HA352" s="2"/>
      <c r="HB352" s="2"/>
      <c r="HC352" s="2"/>
      <c r="HD352" s="2"/>
      <c r="HE352" s="2"/>
      <c r="HF352" s="2"/>
      <c r="HG352" s="2"/>
      <c r="HH352" s="2"/>
      <c r="HI352" s="2"/>
      <c r="HJ352" s="2"/>
      <c r="HK352" s="2"/>
      <c r="HL352" s="2"/>
      <c r="HM352" s="2"/>
      <c r="HN352" s="2"/>
      <c r="HO352" s="2"/>
      <c r="HP352" s="2"/>
      <c r="HQ352" s="2"/>
      <c r="HR352" s="2"/>
      <c r="HS352" s="2"/>
      <c r="HT352" s="2"/>
      <c r="HU352" s="2"/>
      <c r="HV352" s="2"/>
      <c r="HW352" s="2"/>
      <c r="HX352" s="2"/>
      <c r="HY352" s="2"/>
      <c r="HZ352" s="2"/>
      <c r="IA352" s="2"/>
      <c r="IB352" s="2"/>
      <c r="IC352" s="2"/>
      <c r="ID352" s="2"/>
      <c r="IE352" s="2"/>
      <c r="IF352" s="2"/>
      <c r="IG352" s="2"/>
      <c r="IH352" s="2"/>
      <c r="II352" s="2"/>
      <c r="IJ352" s="2"/>
      <c r="IK352" s="2"/>
      <c r="IL352" s="2"/>
      <c r="IM352" s="2"/>
      <c r="IN352" s="2"/>
      <c r="IO352" s="2"/>
      <c r="IP352" s="2"/>
      <c r="IQ352" s="2"/>
      <c r="IR352" s="2"/>
      <c r="IS352" s="2"/>
      <c r="IT352" s="2"/>
      <c r="IU352" s="2"/>
      <c r="IV352" s="2"/>
      <c r="IW352" s="2"/>
      <c r="IX352" s="2"/>
      <c r="IY352" s="2"/>
      <c r="IZ352" s="2"/>
      <c r="JA352" s="2"/>
      <c r="JB352" s="2"/>
      <c r="JC352" s="2"/>
      <c r="JD352" s="2"/>
      <c r="JE352" s="2"/>
      <c r="JF352" s="2"/>
      <c r="JG352" s="2"/>
      <c r="JH352" s="2"/>
      <c r="JI352" s="2"/>
      <c r="JJ352" s="2"/>
      <c r="JK352" s="2"/>
      <c r="JL352" s="2"/>
      <c r="JM352" s="2"/>
      <c r="JN352" s="2"/>
      <c r="JO352" s="2"/>
      <c r="JP352" s="2"/>
      <c r="JQ352" s="2"/>
      <c r="JR352" s="2"/>
      <c r="JS352" s="2"/>
      <c r="JT352" s="2"/>
      <c r="JU352" s="2"/>
      <c r="JV352" s="2"/>
      <c r="JW352" s="2"/>
      <c r="JX352" s="2"/>
      <c r="JY352" s="2"/>
      <c r="JZ352" s="2"/>
      <c r="KA352" s="2"/>
      <c r="KB352" s="2"/>
      <c r="KC352" s="2"/>
      <c r="KD352" s="2"/>
      <c r="KE352" s="2"/>
      <c r="KF352" s="2"/>
      <c r="KG352" s="2"/>
      <c r="KH352" s="2"/>
      <c r="KI352" s="2"/>
      <c r="KJ352" s="2"/>
      <c r="KK352" s="2"/>
      <c r="KL352" s="2"/>
      <c r="KM352" s="2"/>
      <c r="KN352" s="2"/>
      <c r="KO352" s="2"/>
      <c r="KP352" s="2"/>
      <c r="KQ352" s="2"/>
      <c r="KR352" s="2"/>
      <c r="KS352" s="2"/>
      <c r="KT352" s="2"/>
      <c r="KU352" s="2"/>
      <c r="KV352" s="2"/>
      <c r="KW352" s="2"/>
      <c r="KX352" s="2"/>
      <c r="KY352" s="2"/>
      <c r="KZ352" s="2"/>
      <c r="LA352" s="2"/>
      <c r="LB352" s="2"/>
      <c r="LC352" s="2"/>
      <c r="LD352" s="2"/>
      <c r="LE352" s="2"/>
      <c r="LF352" s="2"/>
      <c r="LG352" s="2"/>
      <c r="LH352" s="2"/>
      <c r="LI352" s="2"/>
      <c r="LJ352" s="2"/>
      <c r="LK352" s="2"/>
      <c r="LL352" s="2"/>
      <c r="LM352" s="2"/>
      <c r="LN352" s="2"/>
      <c r="LO352" s="2"/>
      <c r="LP352" s="2"/>
      <c r="LQ352" s="2"/>
      <c r="LR352" s="2"/>
      <c r="LS352" s="2"/>
      <c r="LT352" s="2"/>
      <c r="LU352" s="2"/>
      <c r="LV352" s="2"/>
      <c r="LW352" s="2"/>
      <c r="LX352" s="2"/>
      <c r="LY352" s="2"/>
      <c r="LZ352" s="2"/>
      <c r="MA352" s="2"/>
      <c r="MB352" s="2"/>
      <c r="MC352" s="2"/>
      <c r="MD352" s="2"/>
      <c r="ME352" s="2"/>
      <c r="MF352" s="2"/>
      <c r="MG352" s="2"/>
      <c r="MH352" s="2"/>
      <c r="MI352" s="2"/>
      <c r="MJ352" s="2"/>
      <c r="MK352" s="2"/>
      <c r="ML352" s="2"/>
      <c r="MM352" s="2"/>
      <c r="MN352" s="2"/>
      <c r="MO352" s="2"/>
      <c r="MP352" s="2"/>
      <c r="MQ352" s="2"/>
      <c r="MR352" s="2"/>
      <c r="MS352" s="2"/>
      <c r="MT352" s="2"/>
      <c r="MU352" s="2"/>
      <c r="MV352" s="2"/>
      <c r="MW352" s="2"/>
      <c r="MX352" s="2"/>
      <c r="MY352" s="2"/>
      <c r="MZ352" s="2"/>
      <c r="NA352" s="2"/>
      <c r="NB352" s="2"/>
      <c r="NC352" s="2"/>
      <c r="ND352" s="2"/>
      <c r="NE352" s="2"/>
      <c r="NF352" s="2"/>
      <c r="NG352" s="2"/>
      <c r="NH352" s="2"/>
      <c r="NI352" s="2"/>
      <c r="NJ352" s="2"/>
      <c r="NK352" s="2"/>
      <c r="NL352" s="2"/>
      <c r="NM352" s="2"/>
      <c r="NN352" s="2"/>
    </row>
    <row r="353" spans="1:378" s="6" customFormat="1" ht="15" customHeight="1" x14ac:dyDescent="0.2">
      <c r="A353" s="52" t="s">
        <v>15280</v>
      </c>
      <c r="B353" s="41" t="s">
        <v>9035</v>
      </c>
      <c r="C353" s="47" t="s">
        <v>9087</v>
      </c>
      <c r="D353" s="28"/>
      <c r="E353" s="48">
        <v>27715</v>
      </c>
      <c r="F353" s="28"/>
      <c r="G353" s="28"/>
      <c r="H353" s="28"/>
      <c r="I353" s="48">
        <v>1744</v>
      </c>
      <c r="J353" s="28" t="s">
        <v>9088</v>
      </c>
      <c r="K353" s="48" t="s">
        <v>9090</v>
      </c>
      <c r="L353" s="66">
        <v>280000</v>
      </c>
      <c r="M353" s="28" t="s">
        <v>4736</v>
      </c>
      <c r="N353" s="6" t="e">
        <f>VLOOKUP(A353,Sheet1!A:B,2,FALSE)</f>
        <v>#N/A</v>
      </c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  <c r="BP353" s="2"/>
      <c r="BQ353" s="2"/>
      <c r="BR353" s="2"/>
      <c r="BS353" s="2"/>
      <c r="BT353" s="2"/>
      <c r="BU353" s="2"/>
      <c r="BV353" s="2"/>
      <c r="BW353" s="2"/>
      <c r="BX353" s="2"/>
      <c r="BY353" s="2"/>
      <c r="BZ353" s="2"/>
      <c r="CA353" s="2"/>
      <c r="CB353" s="2"/>
      <c r="CC353" s="2"/>
      <c r="CD353" s="2"/>
      <c r="CE353" s="2"/>
      <c r="CF353" s="2"/>
      <c r="CG353" s="2"/>
      <c r="CH353" s="2"/>
      <c r="CI353" s="2"/>
      <c r="CJ353" s="2"/>
      <c r="CK353" s="2"/>
      <c r="CL353" s="2"/>
      <c r="CM353" s="2"/>
      <c r="CN353" s="2"/>
      <c r="CO353" s="2"/>
      <c r="CP353" s="2"/>
      <c r="CQ353" s="2"/>
      <c r="CR353" s="2"/>
      <c r="CS353" s="2"/>
      <c r="CT353" s="2"/>
      <c r="CU353" s="2"/>
      <c r="CV353" s="2"/>
      <c r="CW353" s="2"/>
      <c r="CX353" s="2"/>
      <c r="CY353" s="2"/>
      <c r="CZ353" s="2"/>
      <c r="DA353" s="2"/>
      <c r="DB353" s="2"/>
      <c r="DC353" s="2"/>
      <c r="DD353" s="2"/>
      <c r="DE353" s="2"/>
      <c r="DF353" s="2"/>
      <c r="DG353" s="2"/>
      <c r="DH353" s="2"/>
      <c r="DI353" s="2"/>
      <c r="DJ353" s="2"/>
      <c r="DK353" s="2"/>
      <c r="DL353" s="2"/>
      <c r="DM353" s="2"/>
      <c r="DN353" s="2"/>
      <c r="DO353" s="2"/>
      <c r="DP353" s="2"/>
      <c r="DQ353" s="2"/>
      <c r="DR353" s="2"/>
      <c r="DS353" s="2"/>
      <c r="DT353" s="2"/>
      <c r="DU353" s="2"/>
      <c r="DV353" s="2"/>
      <c r="DW353" s="2"/>
      <c r="DX353" s="2"/>
      <c r="DY353" s="2"/>
      <c r="DZ353" s="2"/>
      <c r="EA353" s="2"/>
      <c r="EB353" s="2"/>
      <c r="EC353" s="2"/>
      <c r="ED353" s="2"/>
      <c r="EE353" s="2"/>
      <c r="EF353" s="2"/>
      <c r="EG353" s="2"/>
      <c r="EH353" s="2"/>
      <c r="EI353" s="2"/>
      <c r="EJ353" s="2"/>
      <c r="EK353" s="2"/>
      <c r="EL353" s="2"/>
      <c r="EM353" s="2"/>
      <c r="EN353" s="2"/>
      <c r="EO353" s="2"/>
      <c r="EP353" s="2"/>
      <c r="EQ353" s="2"/>
      <c r="ER353" s="2"/>
      <c r="ES353" s="2"/>
      <c r="ET353" s="2"/>
      <c r="EU353" s="2"/>
      <c r="EV353" s="2"/>
      <c r="EW353" s="2"/>
      <c r="EX353" s="2"/>
      <c r="EY353" s="2"/>
      <c r="EZ353" s="2"/>
      <c r="FA353" s="2"/>
      <c r="FB353" s="2"/>
      <c r="FC353" s="2"/>
      <c r="FD353" s="2"/>
      <c r="FE353" s="2"/>
      <c r="FF353" s="2"/>
      <c r="FG353" s="2"/>
      <c r="FH353" s="2"/>
      <c r="FI353" s="2"/>
      <c r="FJ353" s="2"/>
      <c r="FK353" s="2"/>
      <c r="FL353" s="2"/>
      <c r="FM353" s="2"/>
      <c r="FN353" s="2"/>
      <c r="FO353" s="2"/>
      <c r="FP353" s="2"/>
      <c r="FQ353" s="2"/>
      <c r="FR353" s="2"/>
      <c r="FS353" s="2"/>
      <c r="FT353" s="2"/>
      <c r="FU353" s="2"/>
      <c r="FV353" s="2"/>
      <c r="FW353" s="2"/>
      <c r="FX353" s="2"/>
      <c r="FY353" s="2"/>
      <c r="FZ353" s="2"/>
      <c r="GA353" s="2"/>
      <c r="GB353" s="2"/>
      <c r="GC353" s="2"/>
      <c r="GD353" s="2"/>
      <c r="GE353" s="2"/>
      <c r="GF353" s="2"/>
      <c r="GG353" s="2"/>
      <c r="GH353" s="2"/>
      <c r="GI353" s="2"/>
      <c r="GJ353" s="2"/>
      <c r="GK353" s="2"/>
      <c r="GL353" s="2"/>
      <c r="GM353" s="2"/>
      <c r="GN353" s="2"/>
      <c r="GO353" s="2"/>
      <c r="GP353" s="2"/>
      <c r="GQ353" s="2"/>
      <c r="GR353" s="2"/>
      <c r="GS353" s="2"/>
      <c r="GT353" s="2"/>
      <c r="GU353" s="2"/>
      <c r="GV353" s="2"/>
      <c r="GW353" s="2"/>
      <c r="GX353" s="2"/>
      <c r="GY353" s="2"/>
      <c r="GZ353" s="2"/>
      <c r="HA353" s="2"/>
      <c r="HB353" s="2"/>
      <c r="HC353" s="2"/>
      <c r="HD353" s="2"/>
      <c r="HE353" s="2"/>
      <c r="HF353" s="2"/>
      <c r="HG353" s="2"/>
      <c r="HH353" s="2"/>
      <c r="HI353" s="2"/>
      <c r="HJ353" s="2"/>
      <c r="HK353" s="2"/>
      <c r="HL353" s="2"/>
      <c r="HM353" s="2"/>
      <c r="HN353" s="2"/>
      <c r="HO353" s="2"/>
      <c r="HP353" s="2"/>
      <c r="HQ353" s="2"/>
      <c r="HR353" s="2"/>
      <c r="HS353" s="2"/>
      <c r="HT353" s="2"/>
      <c r="HU353" s="2"/>
      <c r="HV353" s="2"/>
      <c r="HW353" s="2"/>
      <c r="HX353" s="2"/>
      <c r="HY353" s="2"/>
      <c r="HZ353" s="2"/>
      <c r="IA353" s="2"/>
      <c r="IB353" s="2"/>
      <c r="IC353" s="2"/>
      <c r="ID353" s="2"/>
      <c r="IE353" s="2"/>
      <c r="IF353" s="2"/>
      <c r="IG353" s="2"/>
      <c r="IH353" s="2"/>
      <c r="II353" s="2"/>
      <c r="IJ353" s="2"/>
      <c r="IK353" s="2"/>
      <c r="IL353" s="2"/>
      <c r="IM353" s="2"/>
      <c r="IN353" s="2"/>
      <c r="IO353" s="2"/>
      <c r="IP353" s="2"/>
      <c r="IQ353" s="2"/>
      <c r="IR353" s="2"/>
      <c r="IS353" s="2"/>
      <c r="IT353" s="2"/>
      <c r="IU353" s="2"/>
      <c r="IV353" s="2"/>
      <c r="IW353" s="2"/>
      <c r="IX353" s="2"/>
      <c r="IY353" s="2"/>
      <c r="IZ353" s="2"/>
      <c r="JA353" s="2"/>
      <c r="JB353" s="2"/>
      <c r="JC353" s="2"/>
      <c r="JD353" s="2"/>
      <c r="JE353" s="2"/>
      <c r="JF353" s="2"/>
      <c r="JG353" s="2"/>
      <c r="JH353" s="2"/>
      <c r="JI353" s="2"/>
      <c r="JJ353" s="2"/>
      <c r="JK353" s="2"/>
      <c r="JL353" s="2"/>
      <c r="JM353" s="2"/>
      <c r="JN353" s="2"/>
      <c r="JO353" s="2"/>
      <c r="JP353" s="2"/>
      <c r="JQ353" s="2"/>
      <c r="JR353" s="2"/>
      <c r="JS353" s="2"/>
      <c r="JT353" s="2"/>
      <c r="JU353" s="2"/>
      <c r="JV353" s="2"/>
      <c r="JW353" s="2"/>
      <c r="JX353" s="2"/>
      <c r="JY353" s="2"/>
      <c r="JZ353" s="2"/>
      <c r="KA353" s="2"/>
      <c r="KB353" s="2"/>
      <c r="KC353" s="2"/>
      <c r="KD353" s="2"/>
      <c r="KE353" s="2"/>
      <c r="KF353" s="2"/>
      <c r="KG353" s="2"/>
      <c r="KH353" s="2"/>
      <c r="KI353" s="2"/>
      <c r="KJ353" s="2"/>
      <c r="KK353" s="2"/>
      <c r="KL353" s="2"/>
      <c r="KM353" s="2"/>
      <c r="KN353" s="2"/>
      <c r="KO353" s="2"/>
      <c r="KP353" s="2"/>
      <c r="KQ353" s="2"/>
      <c r="KR353" s="2"/>
      <c r="KS353" s="2"/>
      <c r="KT353" s="2"/>
      <c r="KU353" s="2"/>
      <c r="KV353" s="2"/>
      <c r="KW353" s="2"/>
      <c r="KX353" s="2"/>
      <c r="KY353" s="2"/>
      <c r="KZ353" s="2"/>
      <c r="LA353" s="2"/>
      <c r="LB353" s="2"/>
      <c r="LC353" s="2"/>
      <c r="LD353" s="2"/>
      <c r="LE353" s="2"/>
      <c r="LF353" s="2"/>
      <c r="LG353" s="2"/>
      <c r="LH353" s="2"/>
      <c r="LI353" s="2"/>
      <c r="LJ353" s="2"/>
      <c r="LK353" s="2"/>
      <c r="LL353" s="2"/>
      <c r="LM353" s="2"/>
      <c r="LN353" s="2"/>
      <c r="LO353" s="2"/>
      <c r="LP353" s="2"/>
      <c r="LQ353" s="2"/>
      <c r="LR353" s="2"/>
      <c r="LS353" s="2"/>
      <c r="LT353" s="2"/>
      <c r="LU353" s="2"/>
      <c r="LV353" s="2"/>
      <c r="LW353" s="2"/>
      <c r="LX353" s="2"/>
      <c r="LY353" s="2"/>
      <c r="LZ353" s="2"/>
      <c r="MA353" s="2"/>
      <c r="MB353" s="2"/>
      <c r="MC353" s="2"/>
      <c r="MD353" s="2"/>
      <c r="ME353" s="2"/>
      <c r="MF353" s="2"/>
      <c r="MG353" s="2"/>
      <c r="MH353" s="2"/>
      <c r="MI353" s="2"/>
      <c r="MJ353" s="2"/>
      <c r="MK353" s="2"/>
      <c r="ML353" s="2"/>
      <c r="MM353" s="2"/>
      <c r="MN353" s="2"/>
      <c r="MO353" s="2"/>
      <c r="MP353" s="2"/>
      <c r="MQ353" s="2"/>
      <c r="MR353" s="2"/>
      <c r="MS353" s="2"/>
      <c r="MT353" s="2"/>
      <c r="MU353" s="2"/>
      <c r="MV353" s="2"/>
      <c r="MW353" s="2"/>
      <c r="MX353" s="2"/>
      <c r="MY353" s="2"/>
      <c r="MZ353" s="2"/>
      <c r="NA353" s="2"/>
      <c r="NB353" s="2"/>
      <c r="NC353" s="2"/>
      <c r="ND353" s="2"/>
      <c r="NE353" s="2"/>
      <c r="NF353" s="2"/>
      <c r="NG353" s="2"/>
      <c r="NH353" s="2"/>
      <c r="NI353" s="2"/>
      <c r="NJ353" s="2"/>
      <c r="NK353" s="2"/>
      <c r="NL353" s="2"/>
      <c r="NM353" s="2"/>
      <c r="NN353" s="2"/>
    </row>
    <row r="354" spans="1:378" s="6" customFormat="1" ht="15" customHeight="1" x14ac:dyDescent="0.2">
      <c r="A354" s="52" t="s">
        <v>15281</v>
      </c>
      <c r="B354" s="41" t="s">
        <v>9036</v>
      </c>
      <c r="C354" s="47" t="s">
        <v>9087</v>
      </c>
      <c r="D354" s="28"/>
      <c r="E354" s="48">
        <v>27716</v>
      </c>
      <c r="F354" s="28"/>
      <c r="G354" s="28"/>
      <c r="H354" s="28"/>
      <c r="I354" s="48">
        <v>350</v>
      </c>
      <c r="J354" s="28" t="s">
        <v>9088</v>
      </c>
      <c r="K354" s="48" t="s">
        <v>9090</v>
      </c>
      <c r="L354" s="66">
        <v>56000</v>
      </c>
      <c r="M354" s="28" t="s">
        <v>4736</v>
      </c>
      <c r="N354" s="6" t="e">
        <f>VLOOKUP(A354,Sheet1!A:B,2,FALSE)</f>
        <v>#N/A</v>
      </c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/>
      <c r="BO354" s="2"/>
      <c r="BP354" s="2"/>
      <c r="BQ354" s="2"/>
      <c r="BR354" s="2"/>
      <c r="BS354" s="2"/>
      <c r="BT354" s="2"/>
      <c r="BU354" s="2"/>
      <c r="BV354" s="2"/>
      <c r="BW354" s="2"/>
      <c r="BX354" s="2"/>
      <c r="BY354" s="2"/>
      <c r="BZ354" s="2"/>
      <c r="CA354" s="2"/>
      <c r="CB354" s="2"/>
      <c r="CC354" s="2"/>
      <c r="CD354" s="2"/>
      <c r="CE354" s="2"/>
      <c r="CF354" s="2"/>
      <c r="CG354" s="2"/>
      <c r="CH354" s="2"/>
      <c r="CI354" s="2"/>
      <c r="CJ354" s="2"/>
      <c r="CK354" s="2"/>
      <c r="CL354" s="2"/>
      <c r="CM354" s="2"/>
      <c r="CN354" s="2"/>
      <c r="CO354" s="2"/>
      <c r="CP354" s="2"/>
      <c r="CQ354" s="2"/>
      <c r="CR354" s="2"/>
      <c r="CS354" s="2"/>
      <c r="CT354" s="2"/>
      <c r="CU354" s="2"/>
      <c r="CV354" s="2"/>
      <c r="CW354" s="2"/>
      <c r="CX354" s="2"/>
      <c r="CY354" s="2"/>
      <c r="CZ354" s="2"/>
      <c r="DA354" s="2"/>
      <c r="DB354" s="2"/>
      <c r="DC354" s="2"/>
      <c r="DD354" s="2"/>
      <c r="DE354" s="2"/>
      <c r="DF354" s="2"/>
      <c r="DG354" s="2"/>
      <c r="DH354" s="2"/>
      <c r="DI354" s="2"/>
      <c r="DJ354" s="2"/>
      <c r="DK354" s="2"/>
      <c r="DL354" s="2"/>
      <c r="DM354" s="2"/>
      <c r="DN354" s="2"/>
      <c r="DO354" s="2"/>
      <c r="DP354" s="2"/>
      <c r="DQ354" s="2"/>
      <c r="DR354" s="2"/>
      <c r="DS354" s="2"/>
      <c r="DT354" s="2"/>
      <c r="DU354" s="2"/>
      <c r="DV354" s="2"/>
      <c r="DW354" s="2"/>
      <c r="DX354" s="2"/>
      <c r="DY354" s="2"/>
      <c r="DZ354" s="2"/>
      <c r="EA354" s="2"/>
      <c r="EB354" s="2"/>
      <c r="EC354" s="2"/>
      <c r="ED354" s="2"/>
      <c r="EE354" s="2"/>
      <c r="EF354" s="2"/>
      <c r="EG354" s="2"/>
      <c r="EH354" s="2"/>
      <c r="EI354" s="2"/>
      <c r="EJ354" s="2"/>
      <c r="EK354" s="2"/>
      <c r="EL354" s="2"/>
      <c r="EM354" s="2"/>
      <c r="EN354" s="2"/>
      <c r="EO354" s="2"/>
      <c r="EP354" s="2"/>
      <c r="EQ354" s="2"/>
      <c r="ER354" s="2"/>
      <c r="ES354" s="2"/>
      <c r="ET354" s="2"/>
      <c r="EU354" s="2"/>
      <c r="EV354" s="2"/>
      <c r="EW354" s="2"/>
      <c r="EX354" s="2"/>
      <c r="EY354" s="2"/>
      <c r="EZ354" s="2"/>
      <c r="FA354" s="2"/>
      <c r="FB354" s="2"/>
      <c r="FC354" s="2"/>
      <c r="FD354" s="2"/>
      <c r="FE354" s="2"/>
      <c r="FF354" s="2"/>
      <c r="FG354" s="2"/>
      <c r="FH354" s="2"/>
      <c r="FI354" s="2"/>
      <c r="FJ354" s="2"/>
      <c r="FK354" s="2"/>
      <c r="FL354" s="2"/>
      <c r="FM354" s="2"/>
      <c r="FN354" s="2"/>
      <c r="FO354" s="2"/>
      <c r="FP354" s="2"/>
      <c r="FQ354" s="2"/>
      <c r="FR354" s="2"/>
      <c r="FS354" s="2"/>
      <c r="FT354" s="2"/>
      <c r="FU354" s="2"/>
      <c r="FV354" s="2"/>
      <c r="FW354" s="2"/>
      <c r="FX354" s="2"/>
      <c r="FY354" s="2"/>
      <c r="FZ354" s="2"/>
      <c r="GA354" s="2"/>
      <c r="GB354" s="2"/>
      <c r="GC354" s="2"/>
      <c r="GD354" s="2"/>
      <c r="GE354" s="2"/>
      <c r="GF354" s="2"/>
      <c r="GG354" s="2"/>
      <c r="GH354" s="2"/>
      <c r="GI354" s="2"/>
      <c r="GJ354" s="2"/>
      <c r="GK354" s="2"/>
      <c r="GL354" s="2"/>
      <c r="GM354" s="2"/>
      <c r="GN354" s="2"/>
      <c r="GO354" s="2"/>
      <c r="GP354" s="2"/>
      <c r="GQ354" s="2"/>
      <c r="GR354" s="2"/>
      <c r="GS354" s="2"/>
      <c r="GT354" s="2"/>
      <c r="GU354" s="2"/>
      <c r="GV354" s="2"/>
      <c r="GW354" s="2"/>
      <c r="GX354" s="2"/>
      <c r="GY354" s="2"/>
      <c r="GZ354" s="2"/>
      <c r="HA354" s="2"/>
      <c r="HB354" s="2"/>
      <c r="HC354" s="2"/>
      <c r="HD354" s="2"/>
      <c r="HE354" s="2"/>
      <c r="HF354" s="2"/>
      <c r="HG354" s="2"/>
      <c r="HH354" s="2"/>
      <c r="HI354" s="2"/>
      <c r="HJ354" s="2"/>
      <c r="HK354" s="2"/>
      <c r="HL354" s="2"/>
      <c r="HM354" s="2"/>
      <c r="HN354" s="2"/>
      <c r="HO354" s="2"/>
      <c r="HP354" s="2"/>
      <c r="HQ354" s="2"/>
      <c r="HR354" s="2"/>
      <c r="HS354" s="2"/>
      <c r="HT354" s="2"/>
      <c r="HU354" s="2"/>
      <c r="HV354" s="2"/>
      <c r="HW354" s="2"/>
      <c r="HX354" s="2"/>
      <c r="HY354" s="2"/>
      <c r="HZ354" s="2"/>
      <c r="IA354" s="2"/>
      <c r="IB354" s="2"/>
      <c r="IC354" s="2"/>
      <c r="ID354" s="2"/>
      <c r="IE354" s="2"/>
      <c r="IF354" s="2"/>
      <c r="IG354" s="2"/>
      <c r="IH354" s="2"/>
      <c r="II354" s="2"/>
      <c r="IJ354" s="2"/>
      <c r="IK354" s="2"/>
      <c r="IL354" s="2"/>
      <c r="IM354" s="2"/>
      <c r="IN354" s="2"/>
      <c r="IO354" s="2"/>
      <c r="IP354" s="2"/>
      <c r="IQ354" s="2"/>
      <c r="IR354" s="2"/>
      <c r="IS354" s="2"/>
      <c r="IT354" s="2"/>
      <c r="IU354" s="2"/>
      <c r="IV354" s="2"/>
      <c r="IW354" s="2"/>
      <c r="IX354" s="2"/>
      <c r="IY354" s="2"/>
      <c r="IZ354" s="2"/>
      <c r="JA354" s="2"/>
      <c r="JB354" s="2"/>
      <c r="JC354" s="2"/>
      <c r="JD354" s="2"/>
      <c r="JE354" s="2"/>
      <c r="JF354" s="2"/>
      <c r="JG354" s="2"/>
      <c r="JH354" s="2"/>
      <c r="JI354" s="2"/>
      <c r="JJ354" s="2"/>
      <c r="JK354" s="2"/>
      <c r="JL354" s="2"/>
      <c r="JM354" s="2"/>
      <c r="JN354" s="2"/>
      <c r="JO354" s="2"/>
      <c r="JP354" s="2"/>
      <c r="JQ354" s="2"/>
      <c r="JR354" s="2"/>
      <c r="JS354" s="2"/>
      <c r="JT354" s="2"/>
      <c r="JU354" s="2"/>
      <c r="JV354" s="2"/>
      <c r="JW354" s="2"/>
      <c r="JX354" s="2"/>
      <c r="JY354" s="2"/>
      <c r="JZ354" s="2"/>
      <c r="KA354" s="2"/>
      <c r="KB354" s="2"/>
      <c r="KC354" s="2"/>
      <c r="KD354" s="2"/>
      <c r="KE354" s="2"/>
      <c r="KF354" s="2"/>
      <c r="KG354" s="2"/>
      <c r="KH354" s="2"/>
      <c r="KI354" s="2"/>
      <c r="KJ354" s="2"/>
      <c r="KK354" s="2"/>
      <c r="KL354" s="2"/>
      <c r="KM354" s="2"/>
      <c r="KN354" s="2"/>
      <c r="KO354" s="2"/>
      <c r="KP354" s="2"/>
      <c r="KQ354" s="2"/>
      <c r="KR354" s="2"/>
      <c r="KS354" s="2"/>
      <c r="KT354" s="2"/>
      <c r="KU354" s="2"/>
      <c r="KV354" s="2"/>
      <c r="KW354" s="2"/>
      <c r="KX354" s="2"/>
      <c r="KY354" s="2"/>
      <c r="KZ354" s="2"/>
      <c r="LA354" s="2"/>
      <c r="LB354" s="2"/>
      <c r="LC354" s="2"/>
      <c r="LD354" s="2"/>
      <c r="LE354" s="2"/>
      <c r="LF354" s="2"/>
      <c r="LG354" s="2"/>
      <c r="LH354" s="2"/>
      <c r="LI354" s="2"/>
      <c r="LJ354" s="2"/>
      <c r="LK354" s="2"/>
      <c r="LL354" s="2"/>
      <c r="LM354" s="2"/>
      <c r="LN354" s="2"/>
      <c r="LO354" s="2"/>
      <c r="LP354" s="2"/>
      <c r="LQ354" s="2"/>
      <c r="LR354" s="2"/>
      <c r="LS354" s="2"/>
      <c r="LT354" s="2"/>
      <c r="LU354" s="2"/>
      <c r="LV354" s="2"/>
      <c r="LW354" s="2"/>
      <c r="LX354" s="2"/>
      <c r="LY354" s="2"/>
      <c r="LZ354" s="2"/>
      <c r="MA354" s="2"/>
      <c r="MB354" s="2"/>
      <c r="MC354" s="2"/>
      <c r="MD354" s="2"/>
      <c r="ME354" s="2"/>
      <c r="MF354" s="2"/>
      <c r="MG354" s="2"/>
      <c r="MH354" s="2"/>
      <c r="MI354" s="2"/>
      <c r="MJ354" s="2"/>
      <c r="MK354" s="2"/>
      <c r="ML354" s="2"/>
      <c r="MM354" s="2"/>
      <c r="MN354" s="2"/>
      <c r="MO354" s="2"/>
      <c r="MP354" s="2"/>
      <c r="MQ354" s="2"/>
      <c r="MR354" s="2"/>
      <c r="MS354" s="2"/>
      <c r="MT354" s="2"/>
      <c r="MU354" s="2"/>
      <c r="MV354" s="2"/>
      <c r="MW354" s="2"/>
      <c r="MX354" s="2"/>
      <c r="MY354" s="2"/>
      <c r="MZ354" s="2"/>
      <c r="NA354" s="2"/>
      <c r="NB354" s="2"/>
      <c r="NC354" s="2"/>
      <c r="ND354" s="2"/>
      <c r="NE354" s="2"/>
      <c r="NF354" s="2"/>
      <c r="NG354" s="2"/>
      <c r="NH354" s="2"/>
      <c r="NI354" s="2"/>
      <c r="NJ354" s="2"/>
      <c r="NK354" s="2"/>
      <c r="NL354" s="2"/>
      <c r="NM354" s="2"/>
      <c r="NN354" s="2"/>
    </row>
    <row r="355" spans="1:378" s="6" customFormat="1" ht="15" customHeight="1" x14ac:dyDescent="0.2">
      <c r="A355" s="52" t="s">
        <v>15282</v>
      </c>
      <c r="B355" s="41" t="s">
        <v>9037</v>
      </c>
      <c r="C355" s="47" t="s">
        <v>9087</v>
      </c>
      <c r="D355" s="28"/>
      <c r="E355" s="48">
        <v>27717</v>
      </c>
      <c r="F355" s="28"/>
      <c r="G355" s="28"/>
      <c r="H355" s="28"/>
      <c r="I355" s="48">
        <v>350</v>
      </c>
      <c r="J355" s="28" t="s">
        <v>9088</v>
      </c>
      <c r="K355" s="48" t="s">
        <v>9090</v>
      </c>
      <c r="L355" s="66">
        <v>56000</v>
      </c>
      <c r="M355" s="28" t="s">
        <v>4736</v>
      </c>
      <c r="N355" s="6" t="e">
        <f>VLOOKUP(A355,Sheet1!A:B,2,FALSE)</f>
        <v>#N/A</v>
      </c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  <c r="BO355" s="2"/>
      <c r="BP355" s="2"/>
      <c r="BQ355" s="2"/>
      <c r="BR355" s="2"/>
      <c r="BS355" s="2"/>
      <c r="BT355" s="2"/>
      <c r="BU355" s="2"/>
      <c r="BV355" s="2"/>
      <c r="BW355" s="2"/>
      <c r="BX355" s="2"/>
      <c r="BY355" s="2"/>
      <c r="BZ355" s="2"/>
      <c r="CA355" s="2"/>
      <c r="CB355" s="2"/>
      <c r="CC355" s="2"/>
      <c r="CD355" s="2"/>
      <c r="CE355" s="2"/>
      <c r="CF355" s="2"/>
      <c r="CG355" s="2"/>
      <c r="CH355" s="2"/>
      <c r="CI355" s="2"/>
      <c r="CJ355" s="2"/>
      <c r="CK355" s="2"/>
      <c r="CL355" s="2"/>
      <c r="CM355" s="2"/>
      <c r="CN355" s="2"/>
      <c r="CO355" s="2"/>
      <c r="CP355" s="2"/>
      <c r="CQ355" s="2"/>
      <c r="CR355" s="2"/>
      <c r="CS355" s="2"/>
      <c r="CT355" s="2"/>
      <c r="CU355" s="2"/>
      <c r="CV355" s="2"/>
      <c r="CW355" s="2"/>
      <c r="CX355" s="2"/>
      <c r="CY355" s="2"/>
      <c r="CZ355" s="2"/>
      <c r="DA355" s="2"/>
      <c r="DB355" s="2"/>
      <c r="DC355" s="2"/>
      <c r="DD355" s="2"/>
      <c r="DE355" s="2"/>
      <c r="DF355" s="2"/>
      <c r="DG355" s="2"/>
      <c r="DH355" s="2"/>
      <c r="DI355" s="2"/>
      <c r="DJ355" s="2"/>
      <c r="DK355" s="2"/>
      <c r="DL355" s="2"/>
      <c r="DM355" s="2"/>
      <c r="DN355" s="2"/>
      <c r="DO355" s="2"/>
      <c r="DP355" s="2"/>
      <c r="DQ355" s="2"/>
      <c r="DR355" s="2"/>
      <c r="DS355" s="2"/>
      <c r="DT355" s="2"/>
      <c r="DU355" s="2"/>
      <c r="DV355" s="2"/>
      <c r="DW355" s="2"/>
      <c r="DX355" s="2"/>
      <c r="DY355" s="2"/>
      <c r="DZ355" s="2"/>
      <c r="EA355" s="2"/>
      <c r="EB355" s="2"/>
      <c r="EC355" s="2"/>
      <c r="ED355" s="2"/>
      <c r="EE355" s="2"/>
      <c r="EF355" s="2"/>
      <c r="EG355" s="2"/>
      <c r="EH355" s="2"/>
      <c r="EI355" s="2"/>
      <c r="EJ355" s="2"/>
      <c r="EK355" s="2"/>
      <c r="EL355" s="2"/>
      <c r="EM355" s="2"/>
      <c r="EN355" s="2"/>
      <c r="EO355" s="2"/>
      <c r="EP355" s="2"/>
      <c r="EQ355" s="2"/>
      <c r="ER355" s="2"/>
      <c r="ES355" s="2"/>
      <c r="ET355" s="2"/>
      <c r="EU355" s="2"/>
      <c r="EV355" s="2"/>
      <c r="EW355" s="2"/>
      <c r="EX355" s="2"/>
      <c r="EY355" s="2"/>
      <c r="EZ355" s="2"/>
      <c r="FA355" s="2"/>
      <c r="FB355" s="2"/>
      <c r="FC355" s="2"/>
      <c r="FD355" s="2"/>
      <c r="FE355" s="2"/>
      <c r="FF355" s="2"/>
      <c r="FG355" s="2"/>
      <c r="FH355" s="2"/>
      <c r="FI355" s="2"/>
      <c r="FJ355" s="2"/>
      <c r="FK355" s="2"/>
      <c r="FL355" s="2"/>
      <c r="FM355" s="2"/>
      <c r="FN355" s="2"/>
      <c r="FO355" s="2"/>
      <c r="FP355" s="2"/>
      <c r="FQ355" s="2"/>
      <c r="FR355" s="2"/>
      <c r="FS355" s="2"/>
      <c r="FT355" s="2"/>
      <c r="FU355" s="2"/>
      <c r="FV355" s="2"/>
      <c r="FW355" s="2"/>
      <c r="FX355" s="2"/>
      <c r="FY355" s="2"/>
      <c r="FZ355" s="2"/>
      <c r="GA355" s="2"/>
      <c r="GB355" s="2"/>
      <c r="GC355" s="2"/>
      <c r="GD355" s="2"/>
      <c r="GE355" s="2"/>
      <c r="GF355" s="2"/>
      <c r="GG355" s="2"/>
      <c r="GH355" s="2"/>
      <c r="GI355" s="2"/>
      <c r="GJ355" s="2"/>
      <c r="GK355" s="2"/>
      <c r="GL355" s="2"/>
      <c r="GM355" s="2"/>
      <c r="GN355" s="2"/>
      <c r="GO355" s="2"/>
      <c r="GP355" s="2"/>
      <c r="GQ355" s="2"/>
      <c r="GR355" s="2"/>
      <c r="GS355" s="2"/>
      <c r="GT355" s="2"/>
      <c r="GU355" s="2"/>
      <c r="GV355" s="2"/>
      <c r="GW355" s="2"/>
      <c r="GX355" s="2"/>
      <c r="GY355" s="2"/>
      <c r="GZ355" s="2"/>
      <c r="HA355" s="2"/>
      <c r="HB355" s="2"/>
      <c r="HC355" s="2"/>
      <c r="HD355" s="2"/>
      <c r="HE355" s="2"/>
      <c r="HF355" s="2"/>
      <c r="HG355" s="2"/>
      <c r="HH355" s="2"/>
      <c r="HI355" s="2"/>
      <c r="HJ355" s="2"/>
      <c r="HK355" s="2"/>
      <c r="HL355" s="2"/>
      <c r="HM355" s="2"/>
      <c r="HN355" s="2"/>
      <c r="HO355" s="2"/>
      <c r="HP355" s="2"/>
      <c r="HQ355" s="2"/>
      <c r="HR355" s="2"/>
      <c r="HS355" s="2"/>
      <c r="HT355" s="2"/>
      <c r="HU355" s="2"/>
      <c r="HV355" s="2"/>
      <c r="HW355" s="2"/>
      <c r="HX355" s="2"/>
      <c r="HY355" s="2"/>
      <c r="HZ355" s="2"/>
      <c r="IA355" s="2"/>
      <c r="IB355" s="2"/>
      <c r="IC355" s="2"/>
      <c r="ID355" s="2"/>
      <c r="IE355" s="2"/>
      <c r="IF355" s="2"/>
      <c r="IG355" s="2"/>
      <c r="IH355" s="2"/>
      <c r="II355" s="2"/>
      <c r="IJ355" s="2"/>
      <c r="IK355" s="2"/>
      <c r="IL355" s="2"/>
      <c r="IM355" s="2"/>
      <c r="IN355" s="2"/>
      <c r="IO355" s="2"/>
      <c r="IP355" s="2"/>
      <c r="IQ355" s="2"/>
      <c r="IR355" s="2"/>
      <c r="IS355" s="2"/>
      <c r="IT355" s="2"/>
      <c r="IU355" s="2"/>
      <c r="IV355" s="2"/>
      <c r="IW355" s="2"/>
      <c r="IX355" s="2"/>
      <c r="IY355" s="2"/>
      <c r="IZ355" s="2"/>
      <c r="JA355" s="2"/>
      <c r="JB355" s="2"/>
      <c r="JC355" s="2"/>
      <c r="JD355" s="2"/>
      <c r="JE355" s="2"/>
      <c r="JF355" s="2"/>
      <c r="JG355" s="2"/>
      <c r="JH355" s="2"/>
      <c r="JI355" s="2"/>
      <c r="JJ355" s="2"/>
      <c r="JK355" s="2"/>
      <c r="JL355" s="2"/>
      <c r="JM355" s="2"/>
      <c r="JN355" s="2"/>
      <c r="JO355" s="2"/>
      <c r="JP355" s="2"/>
      <c r="JQ355" s="2"/>
      <c r="JR355" s="2"/>
      <c r="JS355" s="2"/>
      <c r="JT355" s="2"/>
      <c r="JU355" s="2"/>
      <c r="JV355" s="2"/>
      <c r="JW355" s="2"/>
      <c r="JX355" s="2"/>
      <c r="JY355" s="2"/>
      <c r="JZ355" s="2"/>
      <c r="KA355" s="2"/>
      <c r="KB355" s="2"/>
      <c r="KC355" s="2"/>
      <c r="KD355" s="2"/>
      <c r="KE355" s="2"/>
      <c r="KF355" s="2"/>
      <c r="KG355" s="2"/>
      <c r="KH355" s="2"/>
      <c r="KI355" s="2"/>
      <c r="KJ355" s="2"/>
      <c r="KK355" s="2"/>
      <c r="KL355" s="2"/>
      <c r="KM355" s="2"/>
      <c r="KN355" s="2"/>
      <c r="KO355" s="2"/>
      <c r="KP355" s="2"/>
      <c r="KQ355" s="2"/>
      <c r="KR355" s="2"/>
      <c r="KS355" s="2"/>
      <c r="KT355" s="2"/>
      <c r="KU355" s="2"/>
      <c r="KV355" s="2"/>
      <c r="KW355" s="2"/>
      <c r="KX355" s="2"/>
      <c r="KY355" s="2"/>
      <c r="KZ355" s="2"/>
      <c r="LA355" s="2"/>
      <c r="LB355" s="2"/>
      <c r="LC355" s="2"/>
      <c r="LD355" s="2"/>
      <c r="LE355" s="2"/>
      <c r="LF355" s="2"/>
      <c r="LG355" s="2"/>
      <c r="LH355" s="2"/>
      <c r="LI355" s="2"/>
      <c r="LJ355" s="2"/>
      <c r="LK355" s="2"/>
      <c r="LL355" s="2"/>
      <c r="LM355" s="2"/>
      <c r="LN355" s="2"/>
      <c r="LO355" s="2"/>
      <c r="LP355" s="2"/>
      <c r="LQ355" s="2"/>
      <c r="LR355" s="2"/>
      <c r="LS355" s="2"/>
      <c r="LT355" s="2"/>
      <c r="LU355" s="2"/>
      <c r="LV355" s="2"/>
      <c r="LW355" s="2"/>
      <c r="LX355" s="2"/>
      <c r="LY355" s="2"/>
      <c r="LZ355" s="2"/>
      <c r="MA355" s="2"/>
      <c r="MB355" s="2"/>
      <c r="MC355" s="2"/>
      <c r="MD355" s="2"/>
      <c r="ME355" s="2"/>
      <c r="MF355" s="2"/>
      <c r="MG355" s="2"/>
      <c r="MH355" s="2"/>
      <c r="MI355" s="2"/>
      <c r="MJ355" s="2"/>
      <c r="MK355" s="2"/>
      <c r="ML355" s="2"/>
      <c r="MM355" s="2"/>
      <c r="MN355" s="2"/>
      <c r="MO355" s="2"/>
      <c r="MP355" s="2"/>
      <c r="MQ355" s="2"/>
      <c r="MR355" s="2"/>
      <c r="MS355" s="2"/>
      <c r="MT355" s="2"/>
      <c r="MU355" s="2"/>
      <c r="MV355" s="2"/>
      <c r="MW355" s="2"/>
      <c r="MX355" s="2"/>
      <c r="MY355" s="2"/>
      <c r="MZ355" s="2"/>
      <c r="NA355" s="2"/>
      <c r="NB355" s="2"/>
      <c r="NC355" s="2"/>
      <c r="ND355" s="2"/>
      <c r="NE355" s="2"/>
      <c r="NF355" s="2"/>
      <c r="NG355" s="2"/>
      <c r="NH355" s="2"/>
      <c r="NI355" s="2"/>
      <c r="NJ355" s="2"/>
      <c r="NK355" s="2"/>
      <c r="NL355" s="2"/>
      <c r="NM355" s="2"/>
      <c r="NN355" s="2"/>
    </row>
    <row r="356" spans="1:378" s="6" customFormat="1" ht="15" customHeight="1" x14ac:dyDescent="0.2">
      <c r="A356" s="52" t="s">
        <v>15283</v>
      </c>
      <c r="B356" s="41" t="s">
        <v>9038</v>
      </c>
      <c r="C356" s="47" t="s">
        <v>9087</v>
      </c>
      <c r="D356" s="28"/>
      <c r="E356" s="48">
        <v>27718</v>
      </c>
      <c r="F356" s="28"/>
      <c r="G356" s="28"/>
      <c r="H356" s="28"/>
      <c r="I356" s="48">
        <v>350</v>
      </c>
      <c r="J356" s="28" t="s">
        <v>9088</v>
      </c>
      <c r="K356" s="48" t="s">
        <v>9090</v>
      </c>
      <c r="L356" s="66">
        <v>56000</v>
      </c>
      <c r="M356" s="28" t="s">
        <v>4736</v>
      </c>
      <c r="N356" s="6" t="e">
        <f>VLOOKUP(A356,Sheet1!A:B,2,FALSE)</f>
        <v>#N/A</v>
      </c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  <c r="BP356" s="2"/>
      <c r="BQ356" s="2"/>
      <c r="BR356" s="2"/>
      <c r="BS356" s="2"/>
      <c r="BT356" s="2"/>
      <c r="BU356" s="2"/>
      <c r="BV356" s="2"/>
      <c r="BW356" s="2"/>
      <c r="BX356" s="2"/>
      <c r="BY356" s="2"/>
      <c r="BZ356" s="2"/>
      <c r="CA356" s="2"/>
      <c r="CB356" s="2"/>
      <c r="CC356" s="2"/>
      <c r="CD356" s="2"/>
      <c r="CE356" s="2"/>
      <c r="CF356" s="2"/>
      <c r="CG356" s="2"/>
      <c r="CH356" s="2"/>
      <c r="CI356" s="2"/>
      <c r="CJ356" s="2"/>
      <c r="CK356" s="2"/>
      <c r="CL356" s="2"/>
      <c r="CM356" s="2"/>
      <c r="CN356" s="2"/>
      <c r="CO356" s="2"/>
      <c r="CP356" s="2"/>
      <c r="CQ356" s="2"/>
      <c r="CR356" s="2"/>
      <c r="CS356" s="2"/>
      <c r="CT356" s="2"/>
      <c r="CU356" s="2"/>
      <c r="CV356" s="2"/>
      <c r="CW356" s="2"/>
      <c r="CX356" s="2"/>
      <c r="CY356" s="2"/>
      <c r="CZ356" s="2"/>
      <c r="DA356" s="2"/>
      <c r="DB356" s="2"/>
      <c r="DC356" s="2"/>
      <c r="DD356" s="2"/>
      <c r="DE356" s="2"/>
      <c r="DF356" s="2"/>
      <c r="DG356" s="2"/>
      <c r="DH356" s="2"/>
      <c r="DI356" s="2"/>
      <c r="DJ356" s="2"/>
      <c r="DK356" s="2"/>
      <c r="DL356" s="2"/>
      <c r="DM356" s="2"/>
      <c r="DN356" s="2"/>
      <c r="DO356" s="2"/>
      <c r="DP356" s="2"/>
      <c r="DQ356" s="2"/>
      <c r="DR356" s="2"/>
      <c r="DS356" s="2"/>
      <c r="DT356" s="2"/>
      <c r="DU356" s="2"/>
      <c r="DV356" s="2"/>
      <c r="DW356" s="2"/>
      <c r="DX356" s="2"/>
      <c r="DY356" s="2"/>
      <c r="DZ356" s="2"/>
      <c r="EA356" s="2"/>
      <c r="EB356" s="2"/>
      <c r="EC356" s="2"/>
      <c r="ED356" s="2"/>
      <c r="EE356" s="2"/>
      <c r="EF356" s="2"/>
      <c r="EG356" s="2"/>
      <c r="EH356" s="2"/>
      <c r="EI356" s="2"/>
      <c r="EJ356" s="2"/>
      <c r="EK356" s="2"/>
      <c r="EL356" s="2"/>
      <c r="EM356" s="2"/>
      <c r="EN356" s="2"/>
      <c r="EO356" s="2"/>
      <c r="EP356" s="2"/>
      <c r="EQ356" s="2"/>
      <c r="ER356" s="2"/>
      <c r="ES356" s="2"/>
      <c r="ET356" s="2"/>
      <c r="EU356" s="2"/>
      <c r="EV356" s="2"/>
      <c r="EW356" s="2"/>
      <c r="EX356" s="2"/>
      <c r="EY356" s="2"/>
      <c r="EZ356" s="2"/>
      <c r="FA356" s="2"/>
      <c r="FB356" s="2"/>
      <c r="FC356" s="2"/>
      <c r="FD356" s="2"/>
      <c r="FE356" s="2"/>
      <c r="FF356" s="2"/>
      <c r="FG356" s="2"/>
      <c r="FH356" s="2"/>
      <c r="FI356" s="2"/>
      <c r="FJ356" s="2"/>
      <c r="FK356" s="2"/>
      <c r="FL356" s="2"/>
      <c r="FM356" s="2"/>
      <c r="FN356" s="2"/>
      <c r="FO356" s="2"/>
      <c r="FP356" s="2"/>
      <c r="FQ356" s="2"/>
      <c r="FR356" s="2"/>
      <c r="FS356" s="2"/>
      <c r="FT356" s="2"/>
      <c r="FU356" s="2"/>
      <c r="FV356" s="2"/>
      <c r="FW356" s="2"/>
      <c r="FX356" s="2"/>
      <c r="FY356" s="2"/>
      <c r="FZ356" s="2"/>
      <c r="GA356" s="2"/>
      <c r="GB356" s="2"/>
      <c r="GC356" s="2"/>
      <c r="GD356" s="2"/>
      <c r="GE356" s="2"/>
      <c r="GF356" s="2"/>
      <c r="GG356" s="2"/>
      <c r="GH356" s="2"/>
      <c r="GI356" s="2"/>
      <c r="GJ356" s="2"/>
      <c r="GK356" s="2"/>
      <c r="GL356" s="2"/>
      <c r="GM356" s="2"/>
      <c r="GN356" s="2"/>
      <c r="GO356" s="2"/>
      <c r="GP356" s="2"/>
      <c r="GQ356" s="2"/>
      <c r="GR356" s="2"/>
      <c r="GS356" s="2"/>
      <c r="GT356" s="2"/>
      <c r="GU356" s="2"/>
      <c r="GV356" s="2"/>
      <c r="GW356" s="2"/>
      <c r="GX356" s="2"/>
      <c r="GY356" s="2"/>
      <c r="GZ356" s="2"/>
      <c r="HA356" s="2"/>
      <c r="HB356" s="2"/>
      <c r="HC356" s="2"/>
      <c r="HD356" s="2"/>
      <c r="HE356" s="2"/>
      <c r="HF356" s="2"/>
      <c r="HG356" s="2"/>
      <c r="HH356" s="2"/>
      <c r="HI356" s="2"/>
      <c r="HJ356" s="2"/>
      <c r="HK356" s="2"/>
      <c r="HL356" s="2"/>
      <c r="HM356" s="2"/>
      <c r="HN356" s="2"/>
      <c r="HO356" s="2"/>
      <c r="HP356" s="2"/>
      <c r="HQ356" s="2"/>
      <c r="HR356" s="2"/>
      <c r="HS356" s="2"/>
      <c r="HT356" s="2"/>
      <c r="HU356" s="2"/>
      <c r="HV356" s="2"/>
      <c r="HW356" s="2"/>
      <c r="HX356" s="2"/>
      <c r="HY356" s="2"/>
      <c r="HZ356" s="2"/>
      <c r="IA356" s="2"/>
      <c r="IB356" s="2"/>
      <c r="IC356" s="2"/>
      <c r="ID356" s="2"/>
      <c r="IE356" s="2"/>
      <c r="IF356" s="2"/>
      <c r="IG356" s="2"/>
      <c r="IH356" s="2"/>
      <c r="II356" s="2"/>
      <c r="IJ356" s="2"/>
      <c r="IK356" s="2"/>
      <c r="IL356" s="2"/>
      <c r="IM356" s="2"/>
      <c r="IN356" s="2"/>
      <c r="IO356" s="2"/>
      <c r="IP356" s="2"/>
      <c r="IQ356" s="2"/>
      <c r="IR356" s="2"/>
      <c r="IS356" s="2"/>
      <c r="IT356" s="2"/>
      <c r="IU356" s="2"/>
      <c r="IV356" s="2"/>
      <c r="IW356" s="2"/>
      <c r="IX356" s="2"/>
      <c r="IY356" s="2"/>
      <c r="IZ356" s="2"/>
      <c r="JA356" s="2"/>
      <c r="JB356" s="2"/>
      <c r="JC356" s="2"/>
      <c r="JD356" s="2"/>
      <c r="JE356" s="2"/>
      <c r="JF356" s="2"/>
      <c r="JG356" s="2"/>
      <c r="JH356" s="2"/>
      <c r="JI356" s="2"/>
      <c r="JJ356" s="2"/>
      <c r="JK356" s="2"/>
      <c r="JL356" s="2"/>
      <c r="JM356" s="2"/>
      <c r="JN356" s="2"/>
      <c r="JO356" s="2"/>
      <c r="JP356" s="2"/>
      <c r="JQ356" s="2"/>
      <c r="JR356" s="2"/>
      <c r="JS356" s="2"/>
      <c r="JT356" s="2"/>
      <c r="JU356" s="2"/>
      <c r="JV356" s="2"/>
      <c r="JW356" s="2"/>
      <c r="JX356" s="2"/>
      <c r="JY356" s="2"/>
      <c r="JZ356" s="2"/>
      <c r="KA356" s="2"/>
      <c r="KB356" s="2"/>
      <c r="KC356" s="2"/>
      <c r="KD356" s="2"/>
      <c r="KE356" s="2"/>
      <c r="KF356" s="2"/>
      <c r="KG356" s="2"/>
      <c r="KH356" s="2"/>
      <c r="KI356" s="2"/>
      <c r="KJ356" s="2"/>
      <c r="KK356" s="2"/>
      <c r="KL356" s="2"/>
      <c r="KM356" s="2"/>
      <c r="KN356" s="2"/>
      <c r="KO356" s="2"/>
      <c r="KP356" s="2"/>
      <c r="KQ356" s="2"/>
      <c r="KR356" s="2"/>
      <c r="KS356" s="2"/>
      <c r="KT356" s="2"/>
      <c r="KU356" s="2"/>
      <c r="KV356" s="2"/>
      <c r="KW356" s="2"/>
      <c r="KX356" s="2"/>
      <c r="KY356" s="2"/>
      <c r="KZ356" s="2"/>
      <c r="LA356" s="2"/>
      <c r="LB356" s="2"/>
      <c r="LC356" s="2"/>
      <c r="LD356" s="2"/>
      <c r="LE356" s="2"/>
      <c r="LF356" s="2"/>
      <c r="LG356" s="2"/>
      <c r="LH356" s="2"/>
      <c r="LI356" s="2"/>
      <c r="LJ356" s="2"/>
      <c r="LK356" s="2"/>
      <c r="LL356" s="2"/>
      <c r="LM356" s="2"/>
      <c r="LN356" s="2"/>
      <c r="LO356" s="2"/>
      <c r="LP356" s="2"/>
      <c r="LQ356" s="2"/>
      <c r="LR356" s="2"/>
      <c r="LS356" s="2"/>
      <c r="LT356" s="2"/>
      <c r="LU356" s="2"/>
      <c r="LV356" s="2"/>
      <c r="LW356" s="2"/>
      <c r="LX356" s="2"/>
      <c r="LY356" s="2"/>
      <c r="LZ356" s="2"/>
      <c r="MA356" s="2"/>
      <c r="MB356" s="2"/>
      <c r="MC356" s="2"/>
      <c r="MD356" s="2"/>
      <c r="ME356" s="2"/>
      <c r="MF356" s="2"/>
      <c r="MG356" s="2"/>
      <c r="MH356" s="2"/>
      <c r="MI356" s="2"/>
      <c r="MJ356" s="2"/>
      <c r="MK356" s="2"/>
      <c r="ML356" s="2"/>
      <c r="MM356" s="2"/>
      <c r="MN356" s="2"/>
      <c r="MO356" s="2"/>
      <c r="MP356" s="2"/>
      <c r="MQ356" s="2"/>
      <c r="MR356" s="2"/>
      <c r="MS356" s="2"/>
      <c r="MT356" s="2"/>
      <c r="MU356" s="2"/>
      <c r="MV356" s="2"/>
      <c r="MW356" s="2"/>
      <c r="MX356" s="2"/>
      <c r="MY356" s="2"/>
      <c r="MZ356" s="2"/>
      <c r="NA356" s="2"/>
      <c r="NB356" s="2"/>
      <c r="NC356" s="2"/>
      <c r="ND356" s="2"/>
      <c r="NE356" s="2"/>
      <c r="NF356" s="2"/>
      <c r="NG356" s="2"/>
      <c r="NH356" s="2"/>
      <c r="NI356" s="2"/>
      <c r="NJ356" s="2"/>
      <c r="NK356" s="2"/>
      <c r="NL356" s="2"/>
      <c r="NM356" s="2"/>
      <c r="NN356" s="2"/>
    </row>
    <row r="357" spans="1:378" s="6" customFormat="1" ht="15" customHeight="1" x14ac:dyDescent="0.2">
      <c r="A357" s="52" t="s">
        <v>15284</v>
      </c>
      <c r="B357" s="41" t="s">
        <v>9039</v>
      </c>
      <c r="C357" s="47" t="s">
        <v>9087</v>
      </c>
      <c r="D357" s="28"/>
      <c r="E357" s="48">
        <v>27719</v>
      </c>
      <c r="F357" s="28"/>
      <c r="G357" s="28"/>
      <c r="H357" s="28"/>
      <c r="I357" s="48">
        <v>350</v>
      </c>
      <c r="J357" s="28" t="s">
        <v>9088</v>
      </c>
      <c r="K357" s="48" t="s">
        <v>9090</v>
      </c>
      <c r="L357" s="66">
        <v>56000</v>
      </c>
      <c r="M357" s="28" t="s">
        <v>4736</v>
      </c>
      <c r="N357" s="6" t="e">
        <f>VLOOKUP(A357,Sheet1!A:B,2,FALSE)</f>
        <v>#N/A</v>
      </c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  <c r="BP357" s="2"/>
      <c r="BQ357" s="2"/>
      <c r="BR357" s="2"/>
      <c r="BS357" s="2"/>
      <c r="BT357" s="2"/>
      <c r="BU357" s="2"/>
      <c r="BV357" s="2"/>
      <c r="BW357" s="2"/>
      <c r="BX357" s="2"/>
      <c r="BY357" s="2"/>
      <c r="BZ357" s="2"/>
      <c r="CA357" s="2"/>
      <c r="CB357" s="2"/>
      <c r="CC357" s="2"/>
      <c r="CD357" s="2"/>
      <c r="CE357" s="2"/>
      <c r="CF357" s="2"/>
      <c r="CG357" s="2"/>
      <c r="CH357" s="2"/>
      <c r="CI357" s="2"/>
      <c r="CJ357" s="2"/>
      <c r="CK357" s="2"/>
      <c r="CL357" s="2"/>
      <c r="CM357" s="2"/>
      <c r="CN357" s="2"/>
      <c r="CO357" s="2"/>
      <c r="CP357" s="2"/>
      <c r="CQ357" s="2"/>
      <c r="CR357" s="2"/>
      <c r="CS357" s="2"/>
      <c r="CT357" s="2"/>
      <c r="CU357" s="2"/>
      <c r="CV357" s="2"/>
      <c r="CW357" s="2"/>
      <c r="CX357" s="2"/>
      <c r="CY357" s="2"/>
      <c r="CZ357" s="2"/>
      <c r="DA357" s="2"/>
      <c r="DB357" s="2"/>
      <c r="DC357" s="2"/>
      <c r="DD357" s="2"/>
      <c r="DE357" s="2"/>
      <c r="DF357" s="2"/>
      <c r="DG357" s="2"/>
      <c r="DH357" s="2"/>
      <c r="DI357" s="2"/>
      <c r="DJ357" s="2"/>
      <c r="DK357" s="2"/>
      <c r="DL357" s="2"/>
      <c r="DM357" s="2"/>
      <c r="DN357" s="2"/>
      <c r="DO357" s="2"/>
      <c r="DP357" s="2"/>
      <c r="DQ357" s="2"/>
      <c r="DR357" s="2"/>
      <c r="DS357" s="2"/>
      <c r="DT357" s="2"/>
      <c r="DU357" s="2"/>
      <c r="DV357" s="2"/>
      <c r="DW357" s="2"/>
      <c r="DX357" s="2"/>
      <c r="DY357" s="2"/>
      <c r="DZ357" s="2"/>
      <c r="EA357" s="2"/>
      <c r="EB357" s="2"/>
      <c r="EC357" s="2"/>
      <c r="ED357" s="2"/>
      <c r="EE357" s="2"/>
      <c r="EF357" s="2"/>
      <c r="EG357" s="2"/>
      <c r="EH357" s="2"/>
      <c r="EI357" s="2"/>
      <c r="EJ357" s="2"/>
      <c r="EK357" s="2"/>
      <c r="EL357" s="2"/>
      <c r="EM357" s="2"/>
      <c r="EN357" s="2"/>
      <c r="EO357" s="2"/>
      <c r="EP357" s="2"/>
      <c r="EQ357" s="2"/>
      <c r="ER357" s="2"/>
      <c r="ES357" s="2"/>
      <c r="ET357" s="2"/>
      <c r="EU357" s="2"/>
      <c r="EV357" s="2"/>
      <c r="EW357" s="2"/>
      <c r="EX357" s="2"/>
      <c r="EY357" s="2"/>
      <c r="EZ357" s="2"/>
      <c r="FA357" s="2"/>
      <c r="FB357" s="2"/>
      <c r="FC357" s="2"/>
      <c r="FD357" s="2"/>
      <c r="FE357" s="2"/>
      <c r="FF357" s="2"/>
      <c r="FG357" s="2"/>
      <c r="FH357" s="2"/>
      <c r="FI357" s="2"/>
      <c r="FJ357" s="2"/>
      <c r="FK357" s="2"/>
      <c r="FL357" s="2"/>
      <c r="FM357" s="2"/>
      <c r="FN357" s="2"/>
      <c r="FO357" s="2"/>
      <c r="FP357" s="2"/>
      <c r="FQ357" s="2"/>
      <c r="FR357" s="2"/>
      <c r="FS357" s="2"/>
      <c r="FT357" s="2"/>
      <c r="FU357" s="2"/>
      <c r="FV357" s="2"/>
      <c r="FW357" s="2"/>
      <c r="FX357" s="2"/>
      <c r="FY357" s="2"/>
      <c r="FZ357" s="2"/>
      <c r="GA357" s="2"/>
      <c r="GB357" s="2"/>
      <c r="GC357" s="2"/>
      <c r="GD357" s="2"/>
      <c r="GE357" s="2"/>
      <c r="GF357" s="2"/>
      <c r="GG357" s="2"/>
      <c r="GH357" s="2"/>
      <c r="GI357" s="2"/>
      <c r="GJ357" s="2"/>
      <c r="GK357" s="2"/>
      <c r="GL357" s="2"/>
      <c r="GM357" s="2"/>
      <c r="GN357" s="2"/>
      <c r="GO357" s="2"/>
      <c r="GP357" s="2"/>
      <c r="GQ357" s="2"/>
      <c r="GR357" s="2"/>
      <c r="GS357" s="2"/>
      <c r="GT357" s="2"/>
      <c r="GU357" s="2"/>
      <c r="GV357" s="2"/>
      <c r="GW357" s="2"/>
      <c r="GX357" s="2"/>
      <c r="GY357" s="2"/>
      <c r="GZ357" s="2"/>
      <c r="HA357" s="2"/>
      <c r="HB357" s="2"/>
      <c r="HC357" s="2"/>
      <c r="HD357" s="2"/>
      <c r="HE357" s="2"/>
      <c r="HF357" s="2"/>
      <c r="HG357" s="2"/>
      <c r="HH357" s="2"/>
      <c r="HI357" s="2"/>
      <c r="HJ357" s="2"/>
      <c r="HK357" s="2"/>
      <c r="HL357" s="2"/>
      <c r="HM357" s="2"/>
      <c r="HN357" s="2"/>
      <c r="HO357" s="2"/>
      <c r="HP357" s="2"/>
      <c r="HQ357" s="2"/>
      <c r="HR357" s="2"/>
      <c r="HS357" s="2"/>
      <c r="HT357" s="2"/>
      <c r="HU357" s="2"/>
      <c r="HV357" s="2"/>
      <c r="HW357" s="2"/>
      <c r="HX357" s="2"/>
      <c r="HY357" s="2"/>
      <c r="HZ357" s="2"/>
      <c r="IA357" s="2"/>
      <c r="IB357" s="2"/>
      <c r="IC357" s="2"/>
      <c r="ID357" s="2"/>
      <c r="IE357" s="2"/>
      <c r="IF357" s="2"/>
      <c r="IG357" s="2"/>
      <c r="IH357" s="2"/>
      <c r="II357" s="2"/>
      <c r="IJ357" s="2"/>
      <c r="IK357" s="2"/>
      <c r="IL357" s="2"/>
      <c r="IM357" s="2"/>
      <c r="IN357" s="2"/>
      <c r="IO357" s="2"/>
      <c r="IP357" s="2"/>
      <c r="IQ357" s="2"/>
      <c r="IR357" s="2"/>
      <c r="IS357" s="2"/>
      <c r="IT357" s="2"/>
      <c r="IU357" s="2"/>
      <c r="IV357" s="2"/>
      <c r="IW357" s="2"/>
      <c r="IX357" s="2"/>
      <c r="IY357" s="2"/>
      <c r="IZ357" s="2"/>
      <c r="JA357" s="2"/>
      <c r="JB357" s="2"/>
      <c r="JC357" s="2"/>
      <c r="JD357" s="2"/>
      <c r="JE357" s="2"/>
      <c r="JF357" s="2"/>
      <c r="JG357" s="2"/>
      <c r="JH357" s="2"/>
      <c r="JI357" s="2"/>
      <c r="JJ357" s="2"/>
      <c r="JK357" s="2"/>
      <c r="JL357" s="2"/>
      <c r="JM357" s="2"/>
      <c r="JN357" s="2"/>
      <c r="JO357" s="2"/>
      <c r="JP357" s="2"/>
      <c r="JQ357" s="2"/>
      <c r="JR357" s="2"/>
      <c r="JS357" s="2"/>
      <c r="JT357" s="2"/>
      <c r="JU357" s="2"/>
      <c r="JV357" s="2"/>
      <c r="JW357" s="2"/>
      <c r="JX357" s="2"/>
      <c r="JY357" s="2"/>
      <c r="JZ357" s="2"/>
      <c r="KA357" s="2"/>
      <c r="KB357" s="2"/>
      <c r="KC357" s="2"/>
      <c r="KD357" s="2"/>
      <c r="KE357" s="2"/>
      <c r="KF357" s="2"/>
      <c r="KG357" s="2"/>
      <c r="KH357" s="2"/>
      <c r="KI357" s="2"/>
      <c r="KJ357" s="2"/>
      <c r="KK357" s="2"/>
      <c r="KL357" s="2"/>
      <c r="KM357" s="2"/>
      <c r="KN357" s="2"/>
      <c r="KO357" s="2"/>
      <c r="KP357" s="2"/>
      <c r="KQ357" s="2"/>
      <c r="KR357" s="2"/>
      <c r="KS357" s="2"/>
      <c r="KT357" s="2"/>
      <c r="KU357" s="2"/>
      <c r="KV357" s="2"/>
      <c r="KW357" s="2"/>
      <c r="KX357" s="2"/>
      <c r="KY357" s="2"/>
      <c r="KZ357" s="2"/>
      <c r="LA357" s="2"/>
      <c r="LB357" s="2"/>
      <c r="LC357" s="2"/>
      <c r="LD357" s="2"/>
      <c r="LE357" s="2"/>
      <c r="LF357" s="2"/>
      <c r="LG357" s="2"/>
      <c r="LH357" s="2"/>
      <c r="LI357" s="2"/>
      <c r="LJ357" s="2"/>
      <c r="LK357" s="2"/>
      <c r="LL357" s="2"/>
      <c r="LM357" s="2"/>
      <c r="LN357" s="2"/>
      <c r="LO357" s="2"/>
      <c r="LP357" s="2"/>
      <c r="LQ357" s="2"/>
      <c r="LR357" s="2"/>
      <c r="LS357" s="2"/>
      <c r="LT357" s="2"/>
      <c r="LU357" s="2"/>
      <c r="LV357" s="2"/>
      <c r="LW357" s="2"/>
      <c r="LX357" s="2"/>
      <c r="LY357" s="2"/>
      <c r="LZ357" s="2"/>
      <c r="MA357" s="2"/>
      <c r="MB357" s="2"/>
      <c r="MC357" s="2"/>
      <c r="MD357" s="2"/>
      <c r="ME357" s="2"/>
      <c r="MF357" s="2"/>
      <c r="MG357" s="2"/>
      <c r="MH357" s="2"/>
      <c r="MI357" s="2"/>
      <c r="MJ357" s="2"/>
      <c r="MK357" s="2"/>
      <c r="ML357" s="2"/>
      <c r="MM357" s="2"/>
      <c r="MN357" s="2"/>
      <c r="MO357" s="2"/>
      <c r="MP357" s="2"/>
      <c r="MQ357" s="2"/>
      <c r="MR357" s="2"/>
      <c r="MS357" s="2"/>
      <c r="MT357" s="2"/>
      <c r="MU357" s="2"/>
      <c r="MV357" s="2"/>
      <c r="MW357" s="2"/>
      <c r="MX357" s="2"/>
      <c r="MY357" s="2"/>
      <c r="MZ357" s="2"/>
      <c r="NA357" s="2"/>
      <c r="NB357" s="2"/>
      <c r="NC357" s="2"/>
      <c r="ND357" s="2"/>
      <c r="NE357" s="2"/>
      <c r="NF357" s="2"/>
      <c r="NG357" s="2"/>
      <c r="NH357" s="2"/>
      <c r="NI357" s="2"/>
      <c r="NJ357" s="2"/>
      <c r="NK357" s="2"/>
      <c r="NL357" s="2"/>
      <c r="NM357" s="2"/>
      <c r="NN357" s="2"/>
    </row>
    <row r="358" spans="1:378" s="6" customFormat="1" ht="15" customHeight="1" x14ac:dyDescent="0.2">
      <c r="A358" s="52" t="s">
        <v>15285</v>
      </c>
      <c r="B358" s="41" t="s">
        <v>9040</v>
      </c>
      <c r="C358" s="47" t="s">
        <v>9087</v>
      </c>
      <c r="D358" s="28"/>
      <c r="E358" s="48">
        <v>27720</v>
      </c>
      <c r="F358" s="28"/>
      <c r="G358" s="28"/>
      <c r="H358" s="28"/>
      <c r="I358" s="48">
        <v>350</v>
      </c>
      <c r="J358" s="28" t="s">
        <v>9088</v>
      </c>
      <c r="K358" s="48" t="s">
        <v>9090</v>
      </c>
      <c r="L358" s="66">
        <v>56000</v>
      </c>
      <c r="M358" s="28" t="s">
        <v>4736</v>
      </c>
      <c r="N358" s="6" t="e">
        <f>VLOOKUP(A358,Sheet1!A:B,2,FALSE)</f>
        <v>#N/A</v>
      </c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  <c r="BO358" s="2"/>
      <c r="BP358" s="2"/>
      <c r="BQ358" s="2"/>
      <c r="BR358" s="2"/>
      <c r="BS358" s="2"/>
      <c r="BT358" s="2"/>
      <c r="BU358" s="2"/>
      <c r="BV358" s="2"/>
      <c r="BW358" s="2"/>
      <c r="BX358" s="2"/>
      <c r="BY358" s="2"/>
      <c r="BZ358" s="2"/>
      <c r="CA358" s="2"/>
      <c r="CB358" s="2"/>
      <c r="CC358" s="2"/>
      <c r="CD358" s="2"/>
      <c r="CE358" s="2"/>
      <c r="CF358" s="2"/>
      <c r="CG358" s="2"/>
      <c r="CH358" s="2"/>
      <c r="CI358" s="2"/>
      <c r="CJ358" s="2"/>
      <c r="CK358" s="2"/>
      <c r="CL358" s="2"/>
      <c r="CM358" s="2"/>
      <c r="CN358" s="2"/>
      <c r="CO358" s="2"/>
      <c r="CP358" s="2"/>
      <c r="CQ358" s="2"/>
      <c r="CR358" s="2"/>
      <c r="CS358" s="2"/>
      <c r="CT358" s="2"/>
      <c r="CU358" s="2"/>
      <c r="CV358" s="2"/>
      <c r="CW358" s="2"/>
      <c r="CX358" s="2"/>
      <c r="CY358" s="2"/>
      <c r="CZ358" s="2"/>
      <c r="DA358" s="2"/>
      <c r="DB358" s="2"/>
      <c r="DC358" s="2"/>
      <c r="DD358" s="2"/>
      <c r="DE358" s="2"/>
      <c r="DF358" s="2"/>
      <c r="DG358" s="2"/>
      <c r="DH358" s="2"/>
      <c r="DI358" s="2"/>
      <c r="DJ358" s="2"/>
      <c r="DK358" s="2"/>
      <c r="DL358" s="2"/>
      <c r="DM358" s="2"/>
      <c r="DN358" s="2"/>
      <c r="DO358" s="2"/>
      <c r="DP358" s="2"/>
      <c r="DQ358" s="2"/>
      <c r="DR358" s="2"/>
      <c r="DS358" s="2"/>
      <c r="DT358" s="2"/>
      <c r="DU358" s="2"/>
      <c r="DV358" s="2"/>
      <c r="DW358" s="2"/>
      <c r="DX358" s="2"/>
      <c r="DY358" s="2"/>
      <c r="DZ358" s="2"/>
      <c r="EA358" s="2"/>
      <c r="EB358" s="2"/>
      <c r="EC358" s="2"/>
      <c r="ED358" s="2"/>
      <c r="EE358" s="2"/>
      <c r="EF358" s="2"/>
      <c r="EG358" s="2"/>
      <c r="EH358" s="2"/>
      <c r="EI358" s="2"/>
      <c r="EJ358" s="2"/>
      <c r="EK358" s="2"/>
      <c r="EL358" s="2"/>
      <c r="EM358" s="2"/>
      <c r="EN358" s="2"/>
      <c r="EO358" s="2"/>
      <c r="EP358" s="2"/>
      <c r="EQ358" s="2"/>
      <c r="ER358" s="2"/>
      <c r="ES358" s="2"/>
      <c r="ET358" s="2"/>
      <c r="EU358" s="2"/>
      <c r="EV358" s="2"/>
      <c r="EW358" s="2"/>
      <c r="EX358" s="2"/>
      <c r="EY358" s="2"/>
      <c r="EZ358" s="2"/>
      <c r="FA358" s="2"/>
      <c r="FB358" s="2"/>
      <c r="FC358" s="2"/>
      <c r="FD358" s="2"/>
      <c r="FE358" s="2"/>
      <c r="FF358" s="2"/>
      <c r="FG358" s="2"/>
      <c r="FH358" s="2"/>
      <c r="FI358" s="2"/>
      <c r="FJ358" s="2"/>
      <c r="FK358" s="2"/>
      <c r="FL358" s="2"/>
      <c r="FM358" s="2"/>
      <c r="FN358" s="2"/>
      <c r="FO358" s="2"/>
      <c r="FP358" s="2"/>
      <c r="FQ358" s="2"/>
      <c r="FR358" s="2"/>
      <c r="FS358" s="2"/>
      <c r="FT358" s="2"/>
      <c r="FU358" s="2"/>
      <c r="FV358" s="2"/>
      <c r="FW358" s="2"/>
      <c r="FX358" s="2"/>
      <c r="FY358" s="2"/>
      <c r="FZ358" s="2"/>
      <c r="GA358" s="2"/>
      <c r="GB358" s="2"/>
      <c r="GC358" s="2"/>
      <c r="GD358" s="2"/>
      <c r="GE358" s="2"/>
      <c r="GF358" s="2"/>
      <c r="GG358" s="2"/>
      <c r="GH358" s="2"/>
      <c r="GI358" s="2"/>
      <c r="GJ358" s="2"/>
      <c r="GK358" s="2"/>
      <c r="GL358" s="2"/>
      <c r="GM358" s="2"/>
      <c r="GN358" s="2"/>
      <c r="GO358" s="2"/>
      <c r="GP358" s="2"/>
      <c r="GQ358" s="2"/>
      <c r="GR358" s="2"/>
      <c r="GS358" s="2"/>
      <c r="GT358" s="2"/>
      <c r="GU358" s="2"/>
      <c r="GV358" s="2"/>
      <c r="GW358" s="2"/>
      <c r="GX358" s="2"/>
      <c r="GY358" s="2"/>
      <c r="GZ358" s="2"/>
      <c r="HA358" s="2"/>
      <c r="HB358" s="2"/>
      <c r="HC358" s="2"/>
      <c r="HD358" s="2"/>
      <c r="HE358" s="2"/>
      <c r="HF358" s="2"/>
      <c r="HG358" s="2"/>
      <c r="HH358" s="2"/>
      <c r="HI358" s="2"/>
      <c r="HJ358" s="2"/>
      <c r="HK358" s="2"/>
      <c r="HL358" s="2"/>
      <c r="HM358" s="2"/>
      <c r="HN358" s="2"/>
      <c r="HO358" s="2"/>
      <c r="HP358" s="2"/>
      <c r="HQ358" s="2"/>
      <c r="HR358" s="2"/>
      <c r="HS358" s="2"/>
      <c r="HT358" s="2"/>
      <c r="HU358" s="2"/>
      <c r="HV358" s="2"/>
      <c r="HW358" s="2"/>
      <c r="HX358" s="2"/>
      <c r="HY358" s="2"/>
      <c r="HZ358" s="2"/>
      <c r="IA358" s="2"/>
      <c r="IB358" s="2"/>
      <c r="IC358" s="2"/>
      <c r="ID358" s="2"/>
      <c r="IE358" s="2"/>
      <c r="IF358" s="2"/>
      <c r="IG358" s="2"/>
      <c r="IH358" s="2"/>
      <c r="II358" s="2"/>
      <c r="IJ358" s="2"/>
      <c r="IK358" s="2"/>
      <c r="IL358" s="2"/>
      <c r="IM358" s="2"/>
      <c r="IN358" s="2"/>
      <c r="IO358" s="2"/>
      <c r="IP358" s="2"/>
      <c r="IQ358" s="2"/>
      <c r="IR358" s="2"/>
      <c r="IS358" s="2"/>
      <c r="IT358" s="2"/>
      <c r="IU358" s="2"/>
      <c r="IV358" s="2"/>
      <c r="IW358" s="2"/>
      <c r="IX358" s="2"/>
      <c r="IY358" s="2"/>
      <c r="IZ358" s="2"/>
      <c r="JA358" s="2"/>
      <c r="JB358" s="2"/>
      <c r="JC358" s="2"/>
      <c r="JD358" s="2"/>
      <c r="JE358" s="2"/>
      <c r="JF358" s="2"/>
      <c r="JG358" s="2"/>
      <c r="JH358" s="2"/>
      <c r="JI358" s="2"/>
      <c r="JJ358" s="2"/>
      <c r="JK358" s="2"/>
      <c r="JL358" s="2"/>
      <c r="JM358" s="2"/>
      <c r="JN358" s="2"/>
      <c r="JO358" s="2"/>
      <c r="JP358" s="2"/>
      <c r="JQ358" s="2"/>
      <c r="JR358" s="2"/>
      <c r="JS358" s="2"/>
      <c r="JT358" s="2"/>
      <c r="JU358" s="2"/>
      <c r="JV358" s="2"/>
      <c r="JW358" s="2"/>
      <c r="JX358" s="2"/>
      <c r="JY358" s="2"/>
      <c r="JZ358" s="2"/>
      <c r="KA358" s="2"/>
      <c r="KB358" s="2"/>
      <c r="KC358" s="2"/>
      <c r="KD358" s="2"/>
      <c r="KE358" s="2"/>
      <c r="KF358" s="2"/>
      <c r="KG358" s="2"/>
      <c r="KH358" s="2"/>
      <c r="KI358" s="2"/>
      <c r="KJ358" s="2"/>
      <c r="KK358" s="2"/>
      <c r="KL358" s="2"/>
      <c r="KM358" s="2"/>
      <c r="KN358" s="2"/>
      <c r="KO358" s="2"/>
      <c r="KP358" s="2"/>
      <c r="KQ358" s="2"/>
      <c r="KR358" s="2"/>
      <c r="KS358" s="2"/>
      <c r="KT358" s="2"/>
      <c r="KU358" s="2"/>
      <c r="KV358" s="2"/>
      <c r="KW358" s="2"/>
      <c r="KX358" s="2"/>
      <c r="KY358" s="2"/>
      <c r="KZ358" s="2"/>
      <c r="LA358" s="2"/>
      <c r="LB358" s="2"/>
      <c r="LC358" s="2"/>
      <c r="LD358" s="2"/>
      <c r="LE358" s="2"/>
      <c r="LF358" s="2"/>
      <c r="LG358" s="2"/>
      <c r="LH358" s="2"/>
      <c r="LI358" s="2"/>
      <c r="LJ358" s="2"/>
      <c r="LK358" s="2"/>
      <c r="LL358" s="2"/>
      <c r="LM358" s="2"/>
      <c r="LN358" s="2"/>
      <c r="LO358" s="2"/>
      <c r="LP358" s="2"/>
      <c r="LQ358" s="2"/>
      <c r="LR358" s="2"/>
      <c r="LS358" s="2"/>
      <c r="LT358" s="2"/>
      <c r="LU358" s="2"/>
      <c r="LV358" s="2"/>
      <c r="LW358" s="2"/>
      <c r="LX358" s="2"/>
      <c r="LY358" s="2"/>
      <c r="LZ358" s="2"/>
      <c r="MA358" s="2"/>
      <c r="MB358" s="2"/>
      <c r="MC358" s="2"/>
      <c r="MD358" s="2"/>
      <c r="ME358" s="2"/>
      <c r="MF358" s="2"/>
      <c r="MG358" s="2"/>
      <c r="MH358" s="2"/>
      <c r="MI358" s="2"/>
      <c r="MJ358" s="2"/>
      <c r="MK358" s="2"/>
      <c r="ML358" s="2"/>
      <c r="MM358" s="2"/>
      <c r="MN358" s="2"/>
      <c r="MO358" s="2"/>
      <c r="MP358" s="2"/>
      <c r="MQ358" s="2"/>
      <c r="MR358" s="2"/>
      <c r="MS358" s="2"/>
      <c r="MT358" s="2"/>
      <c r="MU358" s="2"/>
      <c r="MV358" s="2"/>
      <c r="MW358" s="2"/>
      <c r="MX358" s="2"/>
      <c r="MY358" s="2"/>
      <c r="MZ358" s="2"/>
      <c r="NA358" s="2"/>
      <c r="NB358" s="2"/>
      <c r="NC358" s="2"/>
      <c r="ND358" s="2"/>
      <c r="NE358" s="2"/>
      <c r="NF358" s="2"/>
      <c r="NG358" s="2"/>
      <c r="NH358" s="2"/>
      <c r="NI358" s="2"/>
      <c r="NJ358" s="2"/>
      <c r="NK358" s="2"/>
      <c r="NL358" s="2"/>
      <c r="NM358" s="2"/>
      <c r="NN358" s="2"/>
    </row>
    <row r="359" spans="1:378" s="6" customFormat="1" ht="15" customHeight="1" x14ac:dyDescent="0.2">
      <c r="A359" s="52" t="s">
        <v>15286</v>
      </c>
      <c r="B359" s="41" t="s">
        <v>9041</v>
      </c>
      <c r="C359" s="47" t="s">
        <v>9087</v>
      </c>
      <c r="D359" s="28"/>
      <c r="E359" s="48">
        <v>27721</v>
      </c>
      <c r="F359" s="28"/>
      <c r="G359" s="28"/>
      <c r="H359" s="28"/>
      <c r="I359" s="48">
        <v>350</v>
      </c>
      <c r="J359" s="28" t="s">
        <v>9088</v>
      </c>
      <c r="K359" s="48" t="s">
        <v>9090</v>
      </c>
      <c r="L359" s="66">
        <v>56000</v>
      </c>
      <c r="M359" s="28" t="s">
        <v>4736</v>
      </c>
      <c r="N359" s="6" t="e">
        <f>VLOOKUP(A359,Sheet1!A:B,2,FALSE)</f>
        <v>#N/A</v>
      </c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  <c r="BN359" s="2"/>
      <c r="BO359" s="2"/>
      <c r="BP359" s="2"/>
      <c r="BQ359" s="2"/>
      <c r="BR359" s="2"/>
      <c r="BS359" s="2"/>
      <c r="BT359" s="2"/>
      <c r="BU359" s="2"/>
      <c r="BV359" s="2"/>
      <c r="BW359" s="2"/>
      <c r="BX359" s="2"/>
      <c r="BY359" s="2"/>
      <c r="BZ359" s="2"/>
      <c r="CA359" s="2"/>
      <c r="CB359" s="2"/>
      <c r="CC359" s="2"/>
      <c r="CD359" s="2"/>
      <c r="CE359" s="2"/>
      <c r="CF359" s="2"/>
      <c r="CG359" s="2"/>
      <c r="CH359" s="2"/>
      <c r="CI359" s="2"/>
      <c r="CJ359" s="2"/>
      <c r="CK359" s="2"/>
      <c r="CL359" s="2"/>
      <c r="CM359" s="2"/>
      <c r="CN359" s="2"/>
      <c r="CO359" s="2"/>
      <c r="CP359" s="2"/>
      <c r="CQ359" s="2"/>
      <c r="CR359" s="2"/>
      <c r="CS359" s="2"/>
      <c r="CT359" s="2"/>
      <c r="CU359" s="2"/>
      <c r="CV359" s="2"/>
      <c r="CW359" s="2"/>
      <c r="CX359" s="2"/>
      <c r="CY359" s="2"/>
      <c r="CZ359" s="2"/>
      <c r="DA359" s="2"/>
      <c r="DB359" s="2"/>
      <c r="DC359" s="2"/>
      <c r="DD359" s="2"/>
      <c r="DE359" s="2"/>
      <c r="DF359" s="2"/>
      <c r="DG359" s="2"/>
      <c r="DH359" s="2"/>
      <c r="DI359" s="2"/>
      <c r="DJ359" s="2"/>
      <c r="DK359" s="2"/>
      <c r="DL359" s="2"/>
      <c r="DM359" s="2"/>
      <c r="DN359" s="2"/>
      <c r="DO359" s="2"/>
      <c r="DP359" s="2"/>
      <c r="DQ359" s="2"/>
      <c r="DR359" s="2"/>
      <c r="DS359" s="2"/>
      <c r="DT359" s="2"/>
      <c r="DU359" s="2"/>
      <c r="DV359" s="2"/>
      <c r="DW359" s="2"/>
      <c r="DX359" s="2"/>
      <c r="DY359" s="2"/>
      <c r="DZ359" s="2"/>
      <c r="EA359" s="2"/>
      <c r="EB359" s="2"/>
      <c r="EC359" s="2"/>
      <c r="ED359" s="2"/>
      <c r="EE359" s="2"/>
      <c r="EF359" s="2"/>
      <c r="EG359" s="2"/>
      <c r="EH359" s="2"/>
      <c r="EI359" s="2"/>
      <c r="EJ359" s="2"/>
      <c r="EK359" s="2"/>
      <c r="EL359" s="2"/>
      <c r="EM359" s="2"/>
      <c r="EN359" s="2"/>
      <c r="EO359" s="2"/>
      <c r="EP359" s="2"/>
      <c r="EQ359" s="2"/>
      <c r="ER359" s="2"/>
      <c r="ES359" s="2"/>
      <c r="ET359" s="2"/>
      <c r="EU359" s="2"/>
      <c r="EV359" s="2"/>
      <c r="EW359" s="2"/>
      <c r="EX359" s="2"/>
      <c r="EY359" s="2"/>
      <c r="EZ359" s="2"/>
      <c r="FA359" s="2"/>
      <c r="FB359" s="2"/>
      <c r="FC359" s="2"/>
      <c r="FD359" s="2"/>
      <c r="FE359" s="2"/>
      <c r="FF359" s="2"/>
      <c r="FG359" s="2"/>
      <c r="FH359" s="2"/>
      <c r="FI359" s="2"/>
      <c r="FJ359" s="2"/>
      <c r="FK359" s="2"/>
      <c r="FL359" s="2"/>
      <c r="FM359" s="2"/>
      <c r="FN359" s="2"/>
      <c r="FO359" s="2"/>
      <c r="FP359" s="2"/>
      <c r="FQ359" s="2"/>
      <c r="FR359" s="2"/>
      <c r="FS359" s="2"/>
      <c r="FT359" s="2"/>
      <c r="FU359" s="2"/>
      <c r="FV359" s="2"/>
      <c r="FW359" s="2"/>
      <c r="FX359" s="2"/>
      <c r="FY359" s="2"/>
      <c r="FZ359" s="2"/>
      <c r="GA359" s="2"/>
      <c r="GB359" s="2"/>
      <c r="GC359" s="2"/>
      <c r="GD359" s="2"/>
      <c r="GE359" s="2"/>
      <c r="GF359" s="2"/>
      <c r="GG359" s="2"/>
      <c r="GH359" s="2"/>
      <c r="GI359" s="2"/>
      <c r="GJ359" s="2"/>
      <c r="GK359" s="2"/>
      <c r="GL359" s="2"/>
      <c r="GM359" s="2"/>
      <c r="GN359" s="2"/>
      <c r="GO359" s="2"/>
      <c r="GP359" s="2"/>
      <c r="GQ359" s="2"/>
      <c r="GR359" s="2"/>
      <c r="GS359" s="2"/>
      <c r="GT359" s="2"/>
      <c r="GU359" s="2"/>
      <c r="GV359" s="2"/>
      <c r="GW359" s="2"/>
      <c r="GX359" s="2"/>
      <c r="GY359" s="2"/>
      <c r="GZ359" s="2"/>
      <c r="HA359" s="2"/>
      <c r="HB359" s="2"/>
      <c r="HC359" s="2"/>
      <c r="HD359" s="2"/>
      <c r="HE359" s="2"/>
      <c r="HF359" s="2"/>
      <c r="HG359" s="2"/>
      <c r="HH359" s="2"/>
      <c r="HI359" s="2"/>
      <c r="HJ359" s="2"/>
      <c r="HK359" s="2"/>
      <c r="HL359" s="2"/>
      <c r="HM359" s="2"/>
      <c r="HN359" s="2"/>
      <c r="HO359" s="2"/>
      <c r="HP359" s="2"/>
      <c r="HQ359" s="2"/>
      <c r="HR359" s="2"/>
      <c r="HS359" s="2"/>
      <c r="HT359" s="2"/>
      <c r="HU359" s="2"/>
      <c r="HV359" s="2"/>
      <c r="HW359" s="2"/>
      <c r="HX359" s="2"/>
      <c r="HY359" s="2"/>
      <c r="HZ359" s="2"/>
      <c r="IA359" s="2"/>
      <c r="IB359" s="2"/>
      <c r="IC359" s="2"/>
      <c r="ID359" s="2"/>
      <c r="IE359" s="2"/>
      <c r="IF359" s="2"/>
      <c r="IG359" s="2"/>
      <c r="IH359" s="2"/>
      <c r="II359" s="2"/>
      <c r="IJ359" s="2"/>
      <c r="IK359" s="2"/>
      <c r="IL359" s="2"/>
      <c r="IM359" s="2"/>
      <c r="IN359" s="2"/>
      <c r="IO359" s="2"/>
      <c r="IP359" s="2"/>
      <c r="IQ359" s="2"/>
      <c r="IR359" s="2"/>
      <c r="IS359" s="2"/>
      <c r="IT359" s="2"/>
      <c r="IU359" s="2"/>
      <c r="IV359" s="2"/>
      <c r="IW359" s="2"/>
      <c r="IX359" s="2"/>
      <c r="IY359" s="2"/>
      <c r="IZ359" s="2"/>
      <c r="JA359" s="2"/>
      <c r="JB359" s="2"/>
      <c r="JC359" s="2"/>
      <c r="JD359" s="2"/>
      <c r="JE359" s="2"/>
      <c r="JF359" s="2"/>
      <c r="JG359" s="2"/>
      <c r="JH359" s="2"/>
      <c r="JI359" s="2"/>
      <c r="JJ359" s="2"/>
      <c r="JK359" s="2"/>
      <c r="JL359" s="2"/>
      <c r="JM359" s="2"/>
      <c r="JN359" s="2"/>
      <c r="JO359" s="2"/>
      <c r="JP359" s="2"/>
      <c r="JQ359" s="2"/>
      <c r="JR359" s="2"/>
      <c r="JS359" s="2"/>
      <c r="JT359" s="2"/>
      <c r="JU359" s="2"/>
      <c r="JV359" s="2"/>
      <c r="JW359" s="2"/>
      <c r="JX359" s="2"/>
      <c r="JY359" s="2"/>
      <c r="JZ359" s="2"/>
      <c r="KA359" s="2"/>
      <c r="KB359" s="2"/>
      <c r="KC359" s="2"/>
      <c r="KD359" s="2"/>
      <c r="KE359" s="2"/>
      <c r="KF359" s="2"/>
      <c r="KG359" s="2"/>
      <c r="KH359" s="2"/>
      <c r="KI359" s="2"/>
      <c r="KJ359" s="2"/>
      <c r="KK359" s="2"/>
      <c r="KL359" s="2"/>
      <c r="KM359" s="2"/>
      <c r="KN359" s="2"/>
      <c r="KO359" s="2"/>
      <c r="KP359" s="2"/>
      <c r="KQ359" s="2"/>
      <c r="KR359" s="2"/>
      <c r="KS359" s="2"/>
      <c r="KT359" s="2"/>
      <c r="KU359" s="2"/>
      <c r="KV359" s="2"/>
      <c r="KW359" s="2"/>
      <c r="KX359" s="2"/>
      <c r="KY359" s="2"/>
      <c r="KZ359" s="2"/>
      <c r="LA359" s="2"/>
      <c r="LB359" s="2"/>
      <c r="LC359" s="2"/>
      <c r="LD359" s="2"/>
      <c r="LE359" s="2"/>
      <c r="LF359" s="2"/>
      <c r="LG359" s="2"/>
      <c r="LH359" s="2"/>
      <c r="LI359" s="2"/>
      <c r="LJ359" s="2"/>
      <c r="LK359" s="2"/>
      <c r="LL359" s="2"/>
      <c r="LM359" s="2"/>
      <c r="LN359" s="2"/>
      <c r="LO359" s="2"/>
      <c r="LP359" s="2"/>
      <c r="LQ359" s="2"/>
      <c r="LR359" s="2"/>
      <c r="LS359" s="2"/>
      <c r="LT359" s="2"/>
      <c r="LU359" s="2"/>
      <c r="LV359" s="2"/>
      <c r="LW359" s="2"/>
      <c r="LX359" s="2"/>
      <c r="LY359" s="2"/>
      <c r="LZ359" s="2"/>
      <c r="MA359" s="2"/>
      <c r="MB359" s="2"/>
      <c r="MC359" s="2"/>
      <c r="MD359" s="2"/>
      <c r="ME359" s="2"/>
      <c r="MF359" s="2"/>
      <c r="MG359" s="2"/>
      <c r="MH359" s="2"/>
      <c r="MI359" s="2"/>
      <c r="MJ359" s="2"/>
      <c r="MK359" s="2"/>
      <c r="ML359" s="2"/>
      <c r="MM359" s="2"/>
      <c r="MN359" s="2"/>
      <c r="MO359" s="2"/>
      <c r="MP359" s="2"/>
      <c r="MQ359" s="2"/>
      <c r="MR359" s="2"/>
      <c r="MS359" s="2"/>
      <c r="MT359" s="2"/>
      <c r="MU359" s="2"/>
      <c r="MV359" s="2"/>
      <c r="MW359" s="2"/>
      <c r="MX359" s="2"/>
      <c r="MY359" s="2"/>
      <c r="MZ359" s="2"/>
      <c r="NA359" s="2"/>
      <c r="NB359" s="2"/>
      <c r="NC359" s="2"/>
      <c r="ND359" s="2"/>
      <c r="NE359" s="2"/>
      <c r="NF359" s="2"/>
      <c r="NG359" s="2"/>
      <c r="NH359" s="2"/>
      <c r="NI359" s="2"/>
      <c r="NJ359" s="2"/>
      <c r="NK359" s="2"/>
      <c r="NL359" s="2"/>
      <c r="NM359" s="2"/>
      <c r="NN359" s="2"/>
    </row>
    <row r="360" spans="1:378" s="6" customFormat="1" ht="15" customHeight="1" x14ac:dyDescent="0.2">
      <c r="A360" s="52" t="s">
        <v>15287</v>
      </c>
      <c r="B360" s="41" t="s">
        <v>9042</v>
      </c>
      <c r="C360" s="47" t="s">
        <v>9087</v>
      </c>
      <c r="D360" s="28"/>
      <c r="E360" s="48">
        <v>27722</v>
      </c>
      <c r="F360" s="28"/>
      <c r="G360" s="28"/>
      <c r="H360" s="28"/>
      <c r="I360" s="48">
        <v>350</v>
      </c>
      <c r="J360" s="28" t="s">
        <v>9088</v>
      </c>
      <c r="K360" s="48" t="s">
        <v>9090</v>
      </c>
      <c r="L360" s="66">
        <v>56000</v>
      </c>
      <c r="M360" s="28" t="s">
        <v>4736</v>
      </c>
      <c r="N360" s="6" t="e">
        <f>VLOOKUP(A360,Sheet1!A:B,2,FALSE)</f>
        <v>#N/A</v>
      </c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  <c r="BN360" s="2"/>
      <c r="BO360" s="2"/>
      <c r="BP360" s="2"/>
      <c r="BQ360" s="2"/>
      <c r="BR360" s="2"/>
      <c r="BS360" s="2"/>
      <c r="BT360" s="2"/>
      <c r="BU360" s="2"/>
      <c r="BV360" s="2"/>
      <c r="BW360" s="2"/>
      <c r="BX360" s="2"/>
      <c r="BY360" s="2"/>
      <c r="BZ360" s="2"/>
      <c r="CA360" s="2"/>
      <c r="CB360" s="2"/>
      <c r="CC360" s="2"/>
      <c r="CD360" s="2"/>
      <c r="CE360" s="2"/>
      <c r="CF360" s="2"/>
      <c r="CG360" s="2"/>
      <c r="CH360" s="2"/>
      <c r="CI360" s="2"/>
      <c r="CJ360" s="2"/>
      <c r="CK360" s="2"/>
      <c r="CL360" s="2"/>
      <c r="CM360" s="2"/>
      <c r="CN360" s="2"/>
      <c r="CO360" s="2"/>
      <c r="CP360" s="2"/>
      <c r="CQ360" s="2"/>
      <c r="CR360" s="2"/>
      <c r="CS360" s="2"/>
      <c r="CT360" s="2"/>
      <c r="CU360" s="2"/>
      <c r="CV360" s="2"/>
      <c r="CW360" s="2"/>
      <c r="CX360" s="2"/>
      <c r="CY360" s="2"/>
      <c r="CZ360" s="2"/>
      <c r="DA360" s="2"/>
      <c r="DB360" s="2"/>
      <c r="DC360" s="2"/>
      <c r="DD360" s="2"/>
      <c r="DE360" s="2"/>
      <c r="DF360" s="2"/>
      <c r="DG360" s="2"/>
      <c r="DH360" s="2"/>
      <c r="DI360" s="2"/>
      <c r="DJ360" s="2"/>
      <c r="DK360" s="2"/>
      <c r="DL360" s="2"/>
      <c r="DM360" s="2"/>
      <c r="DN360" s="2"/>
      <c r="DO360" s="2"/>
      <c r="DP360" s="2"/>
      <c r="DQ360" s="2"/>
      <c r="DR360" s="2"/>
      <c r="DS360" s="2"/>
      <c r="DT360" s="2"/>
      <c r="DU360" s="2"/>
      <c r="DV360" s="2"/>
      <c r="DW360" s="2"/>
      <c r="DX360" s="2"/>
      <c r="DY360" s="2"/>
      <c r="DZ360" s="2"/>
      <c r="EA360" s="2"/>
      <c r="EB360" s="2"/>
      <c r="EC360" s="2"/>
      <c r="ED360" s="2"/>
      <c r="EE360" s="2"/>
      <c r="EF360" s="2"/>
      <c r="EG360" s="2"/>
      <c r="EH360" s="2"/>
      <c r="EI360" s="2"/>
      <c r="EJ360" s="2"/>
      <c r="EK360" s="2"/>
      <c r="EL360" s="2"/>
      <c r="EM360" s="2"/>
      <c r="EN360" s="2"/>
      <c r="EO360" s="2"/>
      <c r="EP360" s="2"/>
      <c r="EQ360" s="2"/>
      <c r="ER360" s="2"/>
      <c r="ES360" s="2"/>
      <c r="ET360" s="2"/>
      <c r="EU360" s="2"/>
      <c r="EV360" s="2"/>
      <c r="EW360" s="2"/>
      <c r="EX360" s="2"/>
      <c r="EY360" s="2"/>
      <c r="EZ360" s="2"/>
      <c r="FA360" s="2"/>
      <c r="FB360" s="2"/>
      <c r="FC360" s="2"/>
      <c r="FD360" s="2"/>
      <c r="FE360" s="2"/>
      <c r="FF360" s="2"/>
      <c r="FG360" s="2"/>
      <c r="FH360" s="2"/>
      <c r="FI360" s="2"/>
      <c r="FJ360" s="2"/>
      <c r="FK360" s="2"/>
      <c r="FL360" s="2"/>
      <c r="FM360" s="2"/>
      <c r="FN360" s="2"/>
      <c r="FO360" s="2"/>
      <c r="FP360" s="2"/>
      <c r="FQ360" s="2"/>
      <c r="FR360" s="2"/>
      <c r="FS360" s="2"/>
      <c r="FT360" s="2"/>
      <c r="FU360" s="2"/>
      <c r="FV360" s="2"/>
      <c r="FW360" s="2"/>
      <c r="FX360" s="2"/>
      <c r="FY360" s="2"/>
      <c r="FZ360" s="2"/>
      <c r="GA360" s="2"/>
      <c r="GB360" s="2"/>
      <c r="GC360" s="2"/>
      <c r="GD360" s="2"/>
      <c r="GE360" s="2"/>
      <c r="GF360" s="2"/>
      <c r="GG360" s="2"/>
      <c r="GH360" s="2"/>
      <c r="GI360" s="2"/>
      <c r="GJ360" s="2"/>
      <c r="GK360" s="2"/>
      <c r="GL360" s="2"/>
      <c r="GM360" s="2"/>
      <c r="GN360" s="2"/>
      <c r="GO360" s="2"/>
      <c r="GP360" s="2"/>
      <c r="GQ360" s="2"/>
      <c r="GR360" s="2"/>
      <c r="GS360" s="2"/>
      <c r="GT360" s="2"/>
      <c r="GU360" s="2"/>
      <c r="GV360" s="2"/>
      <c r="GW360" s="2"/>
      <c r="GX360" s="2"/>
      <c r="GY360" s="2"/>
      <c r="GZ360" s="2"/>
      <c r="HA360" s="2"/>
      <c r="HB360" s="2"/>
      <c r="HC360" s="2"/>
      <c r="HD360" s="2"/>
      <c r="HE360" s="2"/>
      <c r="HF360" s="2"/>
      <c r="HG360" s="2"/>
      <c r="HH360" s="2"/>
      <c r="HI360" s="2"/>
      <c r="HJ360" s="2"/>
      <c r="HK360" s="2"/>
      <c r="HL360" s="2"/>
      <c r="HM360" s="2"/>
      <c r="HN360" s="2"/>
      <c r="HO360" s="2"/>
      <c r="HP360" s="2"/>
      <c r="HQ360" s="2"/>
      <c r="HR360" s="2"/>
      <c r="HS360" s="2"/>
      <c r="HT360" s="2"/>
      <c r="HU360" s="2"/>
      <c r="HV360" s="2"/>
      <c r="HW360" s="2"/>
      <c r="HX360" s="2"/>
      <c r="HY360" s="2"/>
      <c r="HZ360" s="2"/>
      <c r="IA360" s="2"/>
      <c r="IB360" s="2"/>
      <c r="IC360" s="2"/>
      <c r="ID360" s="2"/>
      <c r="IE360" s="2"/>
      <c r="IF360" s="2"/>
      <c r="IG360" s="2"/>
      <c r="IH360" s="2"/>
      <c r="II360" s="2"/>
      <c r="IJ360" s="2"/>
      <c r="IK360" s="2"/>
      <c r="IL360" s="2"/>
      <c r="IM360" s="2"/>
      <c r="IN360" s="2"/>
      <c r="IO360" s="2"/>
      <c r="IP360" s="2"/>
      <c r="IQ360" s="2"/>
      <c r="IR360" s="2"/>
      <c r="IS360" s="2"/>
      <c r="IT360" s="2"/>
      <c r="IU360" s="2"/>
      <c r="IV360" s="2"/>
      <c r="IW360" s="2"/>
      <c r="IX360" s="2"/>
      <c r="IY360" s="2"/>
      <c r="IZ360" s="2"/>
      <c r="JA360" s="2"/>
      <c r="JB360" s="2"/>
      <c r="JC360" s="2"/>
      <c r="JD360" s="2"/>
      <c r="JE360" s="2"/>
      <c r="JF360" s="2"/>
      <c r="JG360" s="2"/>
      <c r="JH360" s="2"/>
      <c r="JI360" s="2"/>
      <c r="JJ360" s="2"/>
      <c r="JK360" s="2"/>
      <c r="JL360" s="2"/>
      <c r="JM360" s="2"/>
      <c r="JN360" s="2"/>
      <c r="JO360" s="2"/>
      <c r="JP360" s="2"/>
      <c r="JQ360" s="2"/>
      <c r="JR360" s="2"/>
      <c r="JS360" s="2"/>
      <c r="JT360" s="2"/>
      <c r="JU360" s="2"/>
      <c r="JV360" s="2"/>
      <c r="JW360" s="2"/>
      <c r="JX360" s="2"/>
      <c r="JY360" s="2"/>
      <c r="JZ360" s="2"/>
      <c r="KA360" s="2"/>
      <c r="KB360" s="2"/>
      <c r="KC360" s="2"/>
      <c r="KD360" s="2"/>
      <c r="KE360" s="2"/>
      <c r="KF360" s="2"/>
      <c r="KG360" s="2"/>
      <c r="KH360" s="2"/>
      <c r="KI360" s="2"/>
      <c r="KJ360" s="2"/>
      <c r="KK360" s="2"/>
      <c r="KL360" s="2"/>
      <c r="KM360" s="2"/>
      <c r="KN360" s="2"/>
      <c r="KO360" s="2"/>
      <c r="KP360" s="2"/>
      <c r="KQ360" s="2"/>
      <c r="KR360" s="2"/>
      <c r="KS360" s="2"/>
      <c r="KT360" s="2"/>
      <c r="KU360" s="2"/>
      <c r="KV360" s="2"/>
      <c r="KW360" s="2"/>
      <c r="KX360" s="2"/>
      <c r="KY360" s="2"/>
      <c r="KZ360" s="2"/>
      <c r="LA360" s="2"/>
      <c r="LB360" s="2"/>
      <c r="LC360" s="2"/>
      <c r="LD360" s="2"/>
      <c r="LE360" s="2"/>
      <c r="LF360" s="2"/>
      <c r="LG360" s="2"/>
      <c r="LH360" s="2"/>
      <c r="LI360" s="2"/>
      <c r="LJ360" s="2"/>
      <c r="LK360" s="2"/>
      <c r="LL360" s="2"/>
      <c r="LM360" s="2"/>
      <c r="LN360" s="2"/>
      <c r="LO360" s="2"/>
      <c r="LP360" s="2"/>
      <c r="LQ360" s="2"/>
      <c r="LR360" s="2"/>
      <c r="LS360" s="2"/>
      <c r="LT360" s="2"/>
      <c r="LU360" s="2"/>
      <c r="LV360" s="2"/>
      <c r="LW360" s="2"/>
      <c r="LX360" s="2"/>
      <c r="LY360" s="2"/>
      <c r="LZ360" s="2"/>
      <c r="MA360" s="2"/>
      <c r="MB360" s="2"/>
      <c r="MC360" s="2"/>
      <c r="MD360" s="2"/>
      <c r="ME360" s="2"/>
      <c r="MF360" s="2"/>
      <c r="MG360" s="2"/>
      <c r="MH360" s="2"/>
      <c r="MI360" s="2"/>
      <c r="MJ360" s="2"/>
      <c r="MK360" s="2"/>
      <c r="ML360" s="2"/>
      <c r="MM360" s="2"/>
      <c r="MN360" s="2"/>
      <c r="MO360" s="2"/>
      <c r="MP360" s="2"/>
      <c r="MQ360" s="2"/>
      <c r="MR360" s="2"/>
      <c r="MS360" s="2"/>
      <c r="MT360" s="2"/>
      <c r="MU360" s="2"/>
      <c r="MV360" s="2"/>
      <c r="MW360" s="2"/>
      <c r="MX360" s="2"/>
      <c r="MY360" s="2"/>
      <c r="MZ360" s="2"/>
      <c r="NA360" s="2"/>
      <c r="NB360" s="2"/>
      <c r="NC360" s="2"/>
      <c r="ND360" s="2"/>
      <c r="NE360" s="2"/>
      <c r="NF360" s="2"/>
      <c r="NG360" s="2"/>
      <c r="NH360" s="2"/>
      <c r="NI360" s="2"/>
      <c r="NJ360" s="2"/>
      <c r="NK360" s="2"/>
      <c r="NL360" s="2"/>
      <c r="NM360" s="2"/>
      <c r="NN360" s="2"/>
    </row>
    <row r="361" spans="1:378" s="6" customFormat="1" ht="15" customHeight="1" x14ac:dyDescent="0.2">
      <c r="A361" s="52" t="s">
        <v>15288</v>
      </c>
      <c r="B361" s="41" t="s">
        <v>9043</v>
      </c>
      <c r="C361" s="47" t="s">
        <v>9087</v>
      </c>
      <c r="D361" s="28"/>
      <c r="E361" s="48">
        <v>27723</v>
      </c>
      <c r="F361" s="28"/>
      <c r="G361" s="28"/>
      <c r="H361" s="28"/>
      <c r="I361" s="48">
        <v>350</v>
      </c>
      <c r="J361" s="28" t="s">
        <v>9088</v>
      </c>
      <c r="K361" s="48" t="s">
        <v>9090</v>
      </c>
      <c r="L361" s="66">
        <v>56000</v>
      </c>
      <c r="M361" s="28" t="s">
        <v>4736</v>
      </c>
      <c r="N361" s="6" t="e">
        <f>VLOOKUP(A361,Sheet1!A:B,2,FALSE)</f>
        <v>#N/A</v>
      </c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/>
      <c r="BO361" s="2"/>
      <c r="BP361" s="2"/>
      <c r="BQ361" s="2"/>
      <c r="BR361" s="2"/>
      <c r="BS361" s="2"/>
      <c r="BT361" s="2"/>
      <c r="BU361" s="2"/>
      <c r="BV361" s="2"/>
      <c r="BW361" s="2"/>
      <c r="BX361" s="2"/>
      <c r="BY361" s="2"/>
      <c r="BZ361" s="2"/>
      <c r="CA361" s="2"/>
      <c r="CB361" s="2"/>
      <c r="CC361" s="2"/>
      <c r="CD361" s="2"/>
      <c r="CE361" s="2"/>
      <c r="CF361" s="2"/>
      <c r="CG361" s="2"/>
      <c r="CH361" s="2"/>
      <c r="CI361" s="2"/>
      <c r="CJ361" s="2"/>
      <c r="CK361" s="2"/>
      <c r="CL361" s="2"/>
      <c r="CM361" s="2"/>
      <c r="CN361" s="2"/>
      <c r="CO361" s="2"/>
      <c r="CP361" s="2"/>
      <c r="CQ361" s="2"/>
      <c r="CR361" s="2"/>
      <c r="CS361" s="2"/>
      <c r="CT361" s="2"/>
      <c r="CU361" s="2"/>
      <c r="CV361" s="2"/>
      <c r="CW361" s="2"/>
      <c r="CX361" s="2"/>
      <c r="CY361" s="2"/>
      <c r="CZ361" s="2"/>
      <c r="DA361" s="2"/>
      <c r="DB361" s="2"/>
      <c r="DC361" s="2"/>
      <c r="DD361" s="2"/>
      <c r="DE361" s="2"/>
      <c r="DF361" s="2"/>
      <c r="DG361" s="2"/>
      <c r="DH361" s="2"/>
      <c r="DI361" s="2"/>
      <c r="DJ361" s="2"/>
      <c r="DK361" s="2"/>
      <c r="DL361" s="2"/>
      <c r="DM361" s="2"/>
      <c r="DN361" s="2"/>
      <c r="DO361" s="2"/>
      <c r="DP361" s="2"/>
      <c r="DQ361" s="2"/>
      <c r="DR361" s="2"/>
      <c r="DS361" s="2"/>
      <c r="DT361" s="2"/>
      <c r="DU361" s="2"/>
      <c r="DV361" s="2"/>
      <c r="DW361" s="2"/>
      <c r="DX361" s="2"/>
      <c r="DY361" s="2"/>
      <c r="DZ361" s="2"/>
      <c r="EA361" s="2"/>
      <c r="EB361" s="2"/>
      <c r="EC361" s="2"/>
      <c r="ED361" s="2"/>
      <c r="EE361" s="2"/>
      <c r="EF361" s="2"/>
      <c r="EG361" s="2"/>
      <c r="EH361" s="2"/>
      <c r="EI361" s="2"/>
      <c r="EJ361" s="2"/>
      <c r="EK361" s="2"/>
      <c r="EL361" s="2"/>
      <c r="EM361" s="2"/>
      <c r="EN361" s="2"/>
      <c r="EO361" s="2"/>
      <c r="EP361" s="2"/>
      <c r="EQ361" s="2"/>
      <c r="ER361" s="2"/>
      <c r="ES361" s="2"/>
      <c r="ET361" s="2"/>
      <c r="EU361" s="2"/>
      <c r="EV361" s="2"/>
      <c r="EW361" s="2"/>
      <c r="EX361" s="2"/>
      <c r="EY361" s="2"/>
      <c r="EZ361" s="2"/>
      <c r="FA361" s="2"/>
      <c r="FB361" s="2"/>
      <c r="FC361" s="2"/>
      <c r="FD361" s="2"/>
      <c r="FE361" s="2"/>
      <c r="FF361" s="2"/>
      <c r="FG361" s="2"/>
      <c r="FH361" s="2"/>
      <c r="FI361" s="2"/>
      <c r="FJ361" s="2"/>
      <c r="FK361" s="2"/>
      <c r="FL361" s="2"/>
      <c r="FM361" s="2"/>
      <c r="FN361" s="2"/>
      <c r="FO361" s="2"/>
      <c r="FP361" s="2"/>
      <c r="FQ361" s="2"/>
      <c r="FR361" s="2"/>
      <c r="FS361" s="2"/>
      <c r="FT361" s="2"/>
      <c r="FU361" s="2"/>
      <c r="FV361" s="2"/>
      <c r="FW361" s="2"/>
      <c r="FX361" s="2"/>
      <c r="FY361" s="2"/>
      <c r="FZ361" s="2"/>
      <c r="GA361" s="2"/>
      <c r="GB361" s="2"/>
      <c r="GC361" s="2"/>
      <c r="GD361" s="2"/>
      <c r="GE361" s="2"/>
      <c r="GF361" s="2"/>
      <c r="GG361" s="2"/>
      <c r="GH361" s="2"/>
      <c r="GI361" s="2"/>
      <c r="GJ361" s="2"/>
      <c r="GK361" s="2"/>
      <c r="GL361" s="2"/>
      <c r="GM361" s="2"/>
      <c r="GN361" s="2"/>
      <c r="GO361" s="2"/>
      <c r="GP361" s="2"/>
      <c r="GQ361" s="2"/>
      <c r="GR361" s="2"/>
      <c r="GS361" s="2"/>
      <c r="GT361" s="2"/>
      <c r="GU361" s="2"/>
      <c r="GV361" s="2"/>
      <c r="GW361" s="2"/>
      <c r="GX361" s="2"/>
      <c r="GY361" s="2"/>
      <c r="GZ361" s="2"/>
      <c r="HA361" s="2"/>
      <c r="HB361" s="2"/>
      <c r="HC361" s="2"/>
      <c r="HD361" s="2"/>
      <c r="HE361" s="2"/>
      <c r="HF361" s="2"/>
      <c r="HG361" s="2"/>
      <c r="HH361" s="2"/>
      <c r="HI361" s="2"/>
      <c r="HJ361" s="2"/>
      <c r="HK361" s="2"/>
      <c r="HL361" s="2"/>
      <c r="HM361" s="2"/>
      <c r="HN361" s="2"/>
      <c r="HO361" s="2"/>
      <c r="HP361" s="2"/>
      <c r="HQ361" s="2"/>
      <c r="HR361" s="2"/>
      <c r="HS361" s="2"/>
      <c r="HT361" s="2"/>
      <c r="HU361" s="2"/>
      <c r="HV361" s="2"/>
      <c r="HW361" s="2"/>
      <c r="HX361" s="2"/>
      <c r="HY361" s="2"/>
      <c r="HZ361" s="2"/>
      <c r="IA361" s="2"/>
      <c r="IB361" s="2"/>
      <c r="IC361" s="2"/>
      <c r="ID361" s="2"/>
      <c r="IE361" s="2"/>
      <c r="IF361" s="2"/>
      <c r="IG361" s="2"/>
      <c r="IH361" s="2"/>
      <c r="II361" s="2"/>
      <c r="IJ361" s="2"/>
      <c r="IK361" s="2"/>
      <c r="IL361" s="2"/>
      <c r="IM361" s="2"/>
      <c r="IN361" s="2"/>
      <c r="IO361" s="2"/>
      <c r="IP361" s="2"/>
      <c r="IQ361" s="2"/>
      <c r="IR361" s="2"/>
      <c r="IS361" s="2"/>
      <c r="IT361" s="2"/>
      <c r="IU361" s="2"/>
      <c r="IV361" s="2"/>
      <c r="IW361" s="2"/>
      <c r="IX361" s="2"/>
      <c r="IY361" s="2"/>
      <c r="IZ361" s="2"/>
      <c r="JA361" s="2"/>
      <c r="JB361" s="2"/>
      <c r="JC361" s="2"/>
      <c r="JD361" s="2"/>
      <c r="JE361" s="2"/>
      <c r="JF361" s="2"/>
      <c r="JG361" s="2"/>
      <c r="JH361" s="2"/>
      <c r="JI361" s="2"/>
      <c r="JJ361" s="2"/>
      <c r="JK361" s="2"/>
      <c r="JL361" s="2"/>
      <c r="JM361" s="2"/>
      <c r="JN361" s="2"/>
      <c r="JO361" s="2"/>
      <c r="JP361" s="2"/>
      <c r="JQ361" s="2"/>
      <c r="JR361" s="2"/>
      <c r="JS361" s="2"/>
      <c r="JT361" s="2"/>
      <c r="JU361" s="2"/>
      <c r="JV361" s="2"/>
      <c r="JW361" s="2"/>
      <c r="JX361" s="2"/>
      <c r="JY361" s="2"/>
      <c r="JZ361" s="2"/>
      <c r="KA361" s="2"/>
      <c r="KB361" s="2"/>
      <c r="KC361" s="2"/>
      <c r="KD361" s="2"/>
      <c r="KE361" s="2"/>
      <c r="KF361" s="2"/>
      <c r="KG361" s="2"/>
      <c r="KH361" s="2"/>
      <c r="KI361" s="2"/>
      <c r="KJ361" s="2"/>
      <c r="KK361" s="2"/>
      <c r="KL361" s="2"/>
      <c r="KM361" s="2"/>
      <c r="KN361" s="2"/>
      <c r="KO361" s="2"/>
      <c r="KP361" s="2"/>
      <c r="KQ361" s="2"/>
      <c r="KR361" s="2"/>
      <c r="KS361" s="2"/>
      <c r="KT361" s="2"/>
      <c r="KU361" s="2"/>
      <c r="KV361" s="2"/>
      <c r="KW361" s="2"/>
      <c r="KX361" s="2"/>
      <c r="KY361" s="2"/>
      <c r="KZ361" s="2"/>
      <c r="LA361" s="2"/>
      <c r="LB361" s="2"/>
      <c r="LC361" s="2"/>
      <c r="LD361" s="2"/>
      <c r="LE361" s="2"/>
      <c r="LF361" s="2"/>
      <c r="LG361" s="2"/>
      <c r="LH361" s="2"/>
      <c r="LI361" s="2"/>
      <c r="LJ361" s="2"/>
      <c r="LK361" s="2"/>
      <c r="LL361" s="2"/>
      <c r="LM361" s="2"/>
      <c r="LN361" s="2"/>
      <c r="LO361" s="2"/>
      <c r="LP361" s="2"/>
      <c r="LQ361" s="2"/>
      <c r="LR361" s="2"/>
      <c r="LS361" s="2"/>
      <c r="LT361" s="2"/>
      <c r="LU361" s="2"/>
      <c r="LV361" s="2"/>
      <c r="LW361" s="2"/>
      <c r="LX361" s="2"/>
      <c r="LY361" s="2"/>
      <c r="LZ361" s="2"/>
      <c r="MA361" s="2"/>
      <c r="MB361" s="2"/>
      <c r="MC361" s="2"/>
      <c r="MD361" s="2"/>
      <c r="ME361" s="2"/>
      <c r="MF361" s="2"/>
      <c r="MG361" s="2"/>
      <c r="MH361" s="2"/>
      <c r="MI361" s="2"/>
      <c r="MJ361" s="2"/>
      <c r="MK361" s="2"/>
      <c r="ML361" s="2"/>
      <c r="MM361" s="2"/>
      <c r="MN361" s="2"/>
      <c r="MO361" s="2"/>
      <c r="MP361" s="2"/>
      <c r="MQ361" s="2"/>
      <c r="MR361" s="2"/>
      <c r="MS361" s="2"/>
      <c r="MT361" s="2"/>
      <c r="MU361" s="2"/>
      <c r="MV361" s="2"/>
      <c r="MW361" s="2"/>
      <c r="MX361" s="2"/>
      <c r="MY361" s="2"/>
      <c r="MZ361" s="2"/>
      <c r="NA361" s="2"/>
      <c r="NB361" s="2"/>
      <c r="NC361" s="2"/>
      <c r="ND361" s="2"/>
      <c r="NE361" s="2"/>
      <c r="NF361" s="2"/>
      <c r="NG361" s="2"/>
      <c r="NH361" s="2"/>
      <c r="NI361" s="2"/>
      <c r="NJ361" s="2"/>
      <c r="NK361" s="2"/>
      <c r="NL361" s="2"/>
      <c r="NM361" s="2"/>
      <c r="NN361" s="2"/>
    </row>
    <row r="362" spans="1:378" s="6" customFormat="1" ht="15" customHeight="1" x14ac:dyDescent="0.2">
      <c r="A362" s="52" t="s">
        <v>15289</v>
      </c>
      <c r="B362" s="41" t="s">
        <v>9044</v>
      </c>
      <c r="C362" s="47" t="s">
        <v>9087</v>
      </c>
      <c r="D362" s="28"/>
      <c r="E362" s="48">
        <v>27724</v>
      </c>
      <c r="F362" s="28"/>
      <c r="G362" s="28"/>
      <c r="H362" s="28"/>
      <c r="I362" s="48">
        <v>350</v>
      </c>
      <c r="J362" s="28" t="s">
        <v>9088</v>
      </c>
      <c r="K362" s="48" t="s">
        <v>9090</v>
      </c>
      <c r="L362" s="66">
        <v>56000</v>
      </c>
      <c r="M362" s="28" t="s">
        <v>4736</v>
      </c>
      <c r="N362" s="6" t="e">
        <f>VLOOKUP(A362,Sheet1!A:B,2,FALSE)</f>
        <v>#N/A</v>
      </c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  <c r="BN362" s="2"/>
      <c r="BO362" s="2"/>
      <c r="BP362" s="2"/>
      <c r="BQ362" s="2"/>
      <c r="BR362" s="2"/>
      <c r="BS362" s="2"/>
      <c r="BT362" s="2"/>
      <c r="BU362" s="2"/>
      <c r="BV362" s="2"/>
      <c r="BW362" s="2"/>
      <c r="BX362" s="2"/>
      <c r="BY362" s="2"/>
      <c r="BZ362" s="2"/>
      <c r="CA362" s="2"/>
      <c r="CB362" s="2"/>
      <c r="CC362" s="2"/>
      <c r="CD362" s="2"/>
      <c r="CE362" s="2"/>
      <c r="CF362" s="2"/>
      <c r="CG362" s="2"/>
      <c r="CH362" s="2"/>
      <c r="CI362" s="2"/>
      <c r="CJ362" s="2"/>
      <c r="CK362" s="2"/>
      <c r="CL362" s="2"/>
      <c r="CM362" s="2"/>
      <c r="CN362" s="2"/>
      <c r="CO362" s="2"/>
      <c r="CP362" s="2"/>
      <c r="CQ362" s="2"/>
      <c r="CR362" s="2"/>
      <c r="CS362" s="2"/>
      <c r="CT362" s="2"/>
      <c r="CU362" s="2"/>
      <c r="CV362" s="2"/>
      <c r="CW362" s="2"/>
      <c r="CX362" s="2"/>
      <c r="CY362" s="2"/>
      <c r="CZ362" s="2"/>
      <c r="DA362" s="2"/>
      <c r="DB362" s="2"/>
      <c r="DC362" s="2"/>
      <c r="DD362" s="2"/>
      <c r="DE362" s="2"/>
      <c r="DF362" s="2"/>
      <c r="DG362" s="2"/>
      <c r="DH362" s="2"/>
      <c r="DI362" s="2"/>
      <c r="DJ362" s="2"/>
      <c r="DK362" s="2"/>
      <c r="DL362" s="2"/>
      <c r="DM362" s="2"/>
      <c r="DN362" s="2"/>
      <c r="DO362" s="2"/>
      <c r="DP362" s="2"/>
      <c r="DQ362" s="2"/>
      <c r="DR362" s="2"/>
      <c r="DS362" s="2"/>
      <c r="DT362" s="2"/>
      <c r="DU362" s="2"/>
      <c r="DV362" s="2"/>
      <c r="DW362" s="2"/>
      <c r="DX362" s="2"/>
      <c r="DY362" s="2"/>
      <c r="DZ362" s="2"/>
      <c r="EA362" s="2"/>
      <c r="EB362" s="2"/>
      <c r="EC362" s="2"/>
      <c r="ED362" s="2"/>
      <c r="EE362" s="2"/>
      <c r="EF362" s="2"/>
      <c r="EG362" s="2"/>
      <c r="EH362" s="2"/>
      <c r="EI362" s="2"/>
      <c r="EJ362" s="2"/>
      <c r="EK362" s="2"/>
      <c r="EL362" s="2"/>
      <c r="EM362" s="2"/>
      <c r="EN362" s="2"/>
      <c r="EO362" s="2"/>
      <c r="EP362" s="2"/>
      <c r="EQ362" s="2"/>
      <c r="ER362" s="2"/>
      <c r="ES362" s="2"/>
      <c r="ET362" s="2"/>
      <c r="EU362" s="2"/>
      <c r="EV362" s="2"/>
      <c r="EW362" s="2"/>
      <c r="EX362" s="2"/>
      <c r="EY362" s="2"/>
      <c r="EZ362" s="2"/>
      <c r="FA362" s="2"/>
      <c r="FB362" s="2"/>
      <c r="FC362" s="2"/>
      <c r="FD362" s="2"/>
      <c r="FE362" s="2"/>
      <c r="FF362" s="2"/>
      <c r="FG362" s="2"/>
      <c r="FH362" s="2"/>
      <c r="FI362" s="2"/>
      <c r="FJ362" s="2"/>
      <c r="FK362" s="2"/>
      <c r="FL362" s="2"/>
      <c r="FM362" s="2"/>
      <c r="FN362" s="2"/>
      <c r="FO362" s="2"/>
      <c r="FP362" s="2"/>
      <c r="FQ362" s="2"/>
      <c r="FR362" s="2"/>
      <c r="FS362" s="2"/>
      <c r="FT362" s="2"/>
      <c r="FU362" s="2"/>
      <c r="FV362" s="2"/>
      <c r="FW362" s="2"/>
      <c r="FX362" s="2"/>
      <c r="FY362" s="2"/>
      <c r="FZ362" s="2"/>
      <c r="GA362" s="2"/>
      <c r="GB362" s="2"/>
      <c r="GC362" s="2"/>
      <c r="GD362" s="2"/>
      <c r="GE362" s="2"/>
      <c r="GF362" s="2"/>
      <c r="GG362" s="2"/>
      <c r="GH362" s="2"/>
      <c r="GI362" s="2"/>
      <c r="GJ362" s="2"/>
      <c r="GK362" s="2"/>
      <c r="GL362" s="2"/>
      <c r="GM362" s="2"/>
      <c r="GN362" s="2"/>
      <c r="GO362" s="2"/>
      <c r="GP362" s="2"/>
      <c r="GQ362" s="2"/>
      <c r="GR362" s="2"/>
      <c r="GS362" s="2"/>
      <c r="GT362" s="2"/>
      <c r="GU362" s="2"/>
      <c r="GV362" s="2"/>
      <c r="GW362" s="2"/>
      <c r="GX362" s="2"/>
      <c r="GY362" s="2"/>
      <c r="GZ362" s="2"/>
      <c r="HA362" s="2"/>
      <c r="HB362" s="2"/>
      <c r="HC362" s="2"/>
      <c r="HD362" s="2"/>
      <c r="HE362" s="2"/>
      <c r="HF362" s="2"/>
      <c r="HG362" s="2"/>
      <c r="HH362" s="2"/>
      <c r="HI362" s="2"/>
      <c r="HJ362" s="2"/>
      <c r="HK362" s="2"/>
      <c r="HL362" s="2"/>
      <c r="HM362" s="2"/>
      <c r="HN362" s="2"/>
      <c r="HO362" s="2"/>
      <c r="HP362" s="2"/>
      <c r="HQ362" s="2"/>
      <c r="HR362" s="2"/>
      <c r="HS362" s="2"/>
      <c r="HT362" s="2"/>
      <c r="HU362" s="2"/>
      <c r="HV362" s="2"/>
      <c r="HW362" s="2"/>
      <c r="HX362" s="2"/>
      <c r="HY362" s="2"/>
      <c r="HZ362" s="2"/>
      <c r="IA362" s="2"/>
      <c r="IB362" s="2"/>
      <c r="IC362" s="2"/>
      <c r="ID362" s="2"/>
      <c r="IE362" s="2"/>
      <c r="IF362" s="2"/>
      <c r="IG362" s="2"/>
      <c r="IH362" s="2"/>
      <c r="II362" s="2"/>
      <c r="IJ362" s="2"/>
      <c r="IK362" s="2"/>
      <c r="IL362" s="2"/>
      <c r="IM362" s="2"/>
      <c r="IN362" s="2"/>
      <c r="IO362" s="2"/>
      <c r="IP362" s="2"/>
      <c r="IQ362" s="2"/>
      <c r="IR362" s="2"/>
      <c r="IS362" s="2"/>
      <c r="IT362" s="2"/>
      <c r="IU362" s="2"/>
      <c r="IV362" s="2"/>
      <c r="IW362" s="2"/>
      <c r="IX362" s="2"/>
      <c r="IY362" s="2"/>
      <c r="IZ362" s="2"/>
      <c r="JA362" s="2"/>
      <c r="JB362" s="2"/>
      <c r="JC362" s="2"/>
      <c r="JD362" s="2"/>
      <c r="JE362" s="2"/>
      <c r="JF362" s="2"/>
      <c r="JG362" s="2"/>
      <c r="JH362" s="2"/>
      <c r="JI362" s="2"/>
      <c r="JJ362" s="2"/>
      <c r="JK362" s="2"/>
      <c r="JL362" s="2"/>
      <c r="JM362" s="2"/>
      <c r="JN362" s="2"/>
      <c r="JO362" s="2"/>
      <c r="JP362" s="2"/>
      <c r="JQ362" s="2"/>
      <c r="JR362" s="2"/>
      <c r="JS362" s="2"/>
      <c r="JT362" s="2"/>
      <c r="JU362" s="2"/>
      <c r="JV362" s="2"/>
      <c r="JW362" s="2"/>
      <c r="JX362" s="2"/>
      <c r="JY362" s="2"/>
      <c r="JZ362" s="2"/>
      <c r="KA362" s="2"/>
      <c r="KB362" s="2"/>
      <c r="KC362" s="2"/>
      <c r="KD362" s="2"/>
      <c r="KE362" s="2"/>
      <c r="KF362" s="2"/>
      <c r="KG362" s="2"/>
      <c r="KH362" s="2"/>
      <c r="KI362" s="2"/>
      <c r="KJ362" s="2"/>
      <c r="KK362" s="2"/>
      <c r="KL362" s="2"/>
      <c r="KM362" s="2"/>
      <c r="KN362" s="2"/>
      <c r="KO362" s="2"/>
      <c r="KP362" s="2"/>
      <c r="KQ362" s="2"/>
      <c r="KR362" s="2"/>
      <c r="KS362" s="2"/>
      <c r="KT362" s="2"/>
      <c r="KU362" s="2"/>
      <c r="KV362" s="2"/>
      <c r="KW362" s="2"/>
      <c r="KX362" s="2"/>
      <c r="KY362" s="2"/>
      <c r="KZ362" s="2"/>
      <c r="LA362" s="2"/>
      <c r="LB362" s="2"/>
      <c r="LC362" s="2"/>
      <c r="LD362" s="2"/>
      <c r="LE362" s="2"/>
      <c r="LF362" s="2"/>
      <c r="LG362" s="2"/>
      <c r="LH362" s="2"/>
      <c r="LI362" s="2"/>
      <c r="LJ362" s="2"/>
      <c r="LK362" s="2"/>
      <c r="LL362" s="2"/>
      <c r="LM362" s="2"/>
      <c r="LN362" s="2"/>
      <c r="LO362" s="2"/>
      <c r="LP362" s="2"/>
      <c r="LQ362" s="2"/>
      <c r="LR362" s="2"/>
      <c r="LS362" s="2"/>
      <c r="LT362" s="2"/>
      <c r="LU362" s="2"/>
      <c r="LV362" s="2"/>
      <c r="LW362" s="2"/>
      <c r="LX362" s="2"/>
      <c r="LY362" s="2"/>
      <c r="LZ362" s="2"/>
      <c r="MA362" s="2"/>
      <c r="MB362" s="2"/>
      <c r="MC362" s="2"/>
      <c r="MD362" s="2"/>
      <c r="ME362" s="2"/>
      <c r="MF362" s="2"/>
      <c r="MG362" s="2"/>
      <c r="MH362" s="2"/>
      <c r="MI362" s="2"/>
      <c r="MJ362" s="2"/>
      <c r="MK362" s="2"/>
      <c r="ML362" s="2"/>
      <c r="MM362" s="2"/>
      <c r="MN362" s="2"/>
      <c r="MO362" s="2"/>
      <c r="MP362" s="2"/>
      <c r="MQ362" s="2"/>
      <c r="MR362" s="2"/>
      <c r="MS362" s="2"/>
      <c r="MT362" s="2"/>
      <c r="MU362" s="2"/>
      <c r="MV362" s="2"/>
      <c r="MW362" s="2"/>
      <c r="MX362" s="2"/>
      <c r="MY362" s="2"/>
      <c r="MZ362" s="2"/>
      <c r="NA362" s="2"/>
      <c r="NB362" s="2"/>
      <c r="NC362" s="2"/>
      <c r="ND362" s="2"/>
      <c r="NE362" s="2"/>
      <c r="NF362" s="2"/>
      <c r="NG362" s="2"/>
      <c r="NH362" s="2"/>
      <c r="NI362" s="2"/>
      <c r="NJ362" s="2"/>
      <c r="NK362" s="2"/>
      <c r="NL362" s="2"/>
      <c r="NM362" s="2"/>
      <c r="NN362" s="2"/>
    </row>
    <row r="363" spans="1:378" s="6" customFormat="1" ht="15" customHeight="1" x14ac:dyDescent="0.2">
      <c r="A363" s="52" t="s">
        <v>15290</v>
      </c>
      <c r="B363" s="41" t="s">
        <v>9045</v>
      </c>
      <c r="C363" s="47" t="s">
        <v>9087</v>
      </c>
      <c r="D363" s="28"/>
      <c r="E363" s="48">
        <v>27725</v>
      </c>
      <c r="F363" s="28"/>
      <c r="G363" s="28"/>
      <c r="H363" s="28"/>
      <c r="I363" s="48">
        <v>350</v>
      </c>
      <c r="J363" s="28" t="s">
        <v>9088</v>
      </c>
      <c r="K363" s="48" t="s">
        <v>9090</v>
      </c>
      <c r="L363" s="66">
        <v>56000</v>
      </c>
      <c r="M363" s="28" t="s">
        <v>4736</v>
      </c>
      <c r="N363" s="6" t="e">
        <f>VLOOKUP(A363,Sheet1!A:B,2,FALSE)</f>
        <v>#N/A</v>
      </c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  <c r="BN363" s="2"/>
      <c r="BO363" s="2"/>
      <c r="BP363" s="2"/>
      <c r="BQ363" s="2"/>
      <c r="BR363" s="2"/>
      <c r="BS363" s="2"/>
      <c r="BT363" s="2"/>
      <c r="BU363" s="2"/>
      <c r="BV363" s="2"/>
      <c r="BW363" s="2"/>
      <c r="BX363" s="2"/>
      <c r="BY363" s="2"/>
      <c r="BZ363" s="2"/>
      <c r="CA363" s="2"/>
      <c r="CB363" s="2"/>
      <c r="CC363" s="2"/>
      <c r="CD363" s="2"/>
      <c r="CE363" s="2"/>
      <c r="CF363" s="2"/>
      <c r="CG363" s="2"/>
      <c r="CH363" s="2"/>
      <c r="CI363" s="2"/>
      <c r="CJ363" s="2"/>
      <c r="CK363" s="2"/>
      <c r="CL363" s="2"/>
      <c r="CM363" s="2"/>
      <c r="CN363" s="2"/>
      <c r="CO363" s="2"/>
      <c r="CP363" s="2"/>
      <c r="CQ363" s="2"/>
      <c r="CR363" s="2"/>
      <c r="CS363" s="2"/>
      <c r="CT363" s="2"/>
      <c r="CU363" s="2"/>
      <c r="CV363" s="2"/>
      <c r="CW363" s="2"/>
      <c r="CX363" s="2"/>
      <c r="CY363" s="2"/>
      <c r="CZ363" s="2"/>
      <c r="DA363" s="2"/>
      <c r="DB363" s="2"/>
      <c r="DC363" s="2"/>
      <c r="DD363" s="2"/>
      <c r="DE363" s="2"/>
      <c r="DF363" s="2"/>
      <c r="DG363" s="2"/>
      <c r="DH363" s="2"/>
      <c r="DI363" s="2"/>
      <c r="DJ363" s="2"/>
      <c r="DK363" s="2"/>
      <c r="DL363" s="2"/>
      <c r="DM363" s="2"/>
      <c r="DN363" s="2"/>
      <c r="DO363" s="2"/>
      <c r="DP363" s="2"/>
      <c r="DQ363" s="2"/>
      <c r="DR363" s="2"/>
      <c r="DS363" s="2"/>
      <c r="DT363" s="2"/>
      <c r="DU363" s="2"/>
      <c r="DV363" s="2"/>
      <c r="DW363" s="2"/>
      <c r="DX363" s="2"/>
      <c r="DY363" s="2"/>
      <c r="DZ363" s="2"/>
      <c r="EA363" s="2"/>
      <c r="EB363" s="2"/>
      <c r="EC363" s="2"/>
      <c r="ED363" s="2"/>
      <c r="EE363" s="2"/>
      <c r="EF363" s="2"/>
      <c r="EG363" s="2"/>
      <c r="EH363" s="2"/>
      <c r="EI363" s="2"/>
      <c r="EJ363" s="2"/>
      <c r="EK363" s="2"/>
      <c r="EL363" s="2"/>
      <c r="EM363" s="2"/>
      <c r="EN363" s="2"/>
      <c r="EO363" s="2"/>
      <c r="EP363" s="2"/>
      <c r="EQ363" s="2"/>
      <c r="ER363" s="2"/>
      <c r="ES363" s="2"/>
      <c r="ET363" s="2"/>
      <c r="EU363" s="2"/>
      <c r="EV363" s="2"/>
      <c r="EW363" s="2"/>
      <c r="EX363" s="2"/>
      <c r="EY363" s="2"/>
      <c r="EZ363" s="2"/>
      <c r="FA363" s="2"/>
      <c r="FB363" s="2"/>
      <c r="FC363" s="2"/>
      <c r="FD363" s="2"/>
      <c r="FE363" s="2"/>
      <c r="FF363" s="2"/>
      <c r="FG363" s="2"/>
      <c r="FH363" s="2"/>
      <c r="FI363" s="2"/>
      <c r="FJ363" s="2"/>
      <c r="FK363" s="2"/>
      <c r="FL363" s="2"/>
      <c r="FM363" s="2"/>
      <c r="FN363" s="2"/>
      <c r="FO363" s="2"/>
      <c r="FP363" s="2"/>
      <c r="FQ363" s="2"/>
      <c r="FR363" s="2"/>
      <c r="FS363" s="2"/>
      <c r="FT363" s="2"/>
      <c r="FU363" s="2"/>
      <c r="FV363" s="2"/>
      <c r="FW363" s="2"/>
      <c r="FX363" s="2"/>
      <c r="FY363" s="2"/>
      <c r="FZ363" s="2"/>
      <c r="GA363" s="2"/>
      <c r="GB363" s="2"/>
      <c r="GC363" s="2"/>
      <c r="GD363" s="2"/>
      <c r="GE363" s="2"/>
      <c r="GF363" s="2"/>
      <c r="GG363" s="2"/>
      <c r="GH363" s="2"/>
      <c r="GI363" s="2"/>
      <c r="GJ363" s="2"/>
      <c r="GK363" s="2"/>
      <c r="GL363" s="2"/>
      <c r="GM363" s="2"/>
      <c r="GN363" s="2"/>
      <c r="GO363" s="2"/>
      <c r="GP363" s="2"/>
      <c r="GQ363" s="2"/>
      <c r="GR363" s="2"/>
      <c r="GS363" s="2"/>
      <c r="GT363" s="2"/>
      <c r="GU363" s="2"/>
      <c r="GV363" s="2"/>
      <c r="GW363" s="2"/>
      <c r="GX363" s="2"/>
      <c r="GY363" s="2"/>
      <c r="GZ363" s="2"/>
      <c r="HA363" s="2"/>
      <c r="HB363" s="2"/>
      <c r="HC363" s="2"/>
      <c r="HD363" s="2"/>
      <c r="HE363" s="2"/>
      <c r="HF363" s="2"/>
      <c r="HG363" s="2"/>
      <c r="HH363" s="2"/>
      <c r="HI363" s="2"/>
      <c r="HJ363" s="2"/>
      <c r="HK363" s="2"/>
      <c r="HL363" s="2"/>
      <c r="HM363" s="2"/>
      <c r="HN363" s="2"/>
      <c r="HO363" s="2"/>
      <c r="HP363" s="2"/>
      <c r="HQ363" s="2"/>
      <c r="HR363" s="2"/>
      <c r="HS363" s="2"/>
      <c r="HT363" s="2"/>
      <c r="HU363" s="2"/>
      <c r="HV363" s="2"/>
      <c r="HW363" s="2"/>
      <c r="HX363" s="2"/>
      <c r="HY363" s="2"/>
      <c r="HZ363" s="2"/>
      <c r="IA363" s="2"/>
      <c r="IB363" s="2"/>
      <c r="IC363" s="2"/>
      <c r="ID363" s="2"/>
      <c r="IE363" s="2"/>
      <c r="IF363" s="2"/>
      <c r="IG363" s="2"/>
      <c r="IH363" s="2"/>
      <c r="II363" s="2"/>
      <c r="IJ363" s="2"/>
      <c r="IK363" s="2"/>
      <c r="IL363" s="2"/>
      <c r="IM363" s="2"/>
      <c r="IN363" s="2"/>
      <c r="IO363" s="2"/>
      <c r="IP363" s="2"/>
      <c r="IQ363" s="2"/>
      <c r="IR363" s="2"/>
      <c r="IS363" s="2"/>
      <c r="IT363" s="2"/>
      <c r="IU363" s="2"/>
      <c r="IV363" s="2"/>
      <c r="IW363" s="2"/>
      <c r="IX363" s="2"/>
      <c r="IY363" s="2"/>
      <c r="IZ363" s="2"/>
      <c r="JA363" s="2"/>
      <c r="JB363" s="2"/>
      <c r="JC363" s="2"/>
      <c r="JD363" s="2"/>
      <c r="JE363" s="2"/>
      <c r="JF363" s="2"/>
      <c r="JG363" s="2"/>
      <c r="JH363" s="2"/>
      <c r="JI363" s="2"/>
      <c r="JJ363" s="2"/>
      <c r="JK363" s="2"/>
      <c r="JL363" s="2"/>
      <c r="JM363" s="2"/>
      <c r="JN363" s="2"/>
      <c r="JO363" s="2"/>
      <c r="JP363" s="2"/>
      <c r="JQ363" s="2"/>
      <c r="JR363" s="2"/>
      <c r="JS363" s="2"/>
      <c r="JT363" s="2"/>
      <c r="JU363" s="2"/>
      <c r="JV363" s="2"/>
      <c r="JW363" s="2"/>
      <c r="JX363" s="2"/>
      <c r="JY363" s="2"/>
      <c r="JZ363" s="2"/>
      <c r="KA363" s="2"/>
      <c r="KB363" s="2"/>
      <c r="KC363" s="2"/>
      <c r="KD363" s="2"/>
      <c r="KE363" s="2"/>
      <c r="KF363" s="2"/>
      <c r="KG363" s="2"/>
      <c r="KH363" s="2"/>
      <c r="KI363" s="2"/>
      <c r="KJ363" s="2"/>
      <c r="KK363" s="2"/>
      <c r="KL363" s="2"/>
      <c r="KM363" s="2"/>
      <c r="KN363" s="2"/>
      <c r="KO363" s="2"/>
      <c r="KP363" s="2"/>
      <c r="KQ363" s="2"/>
      <c r="KR363" s="2"/>
      <c r="KS363" s="2"/>
      <c r="KT363" s="2"/>
      <c r="KU363" s="2"/>
      <c r="KV363" s="2"/>
      <c r="KW363" s="2"/>
      <c r="KX363" s="2"/>
      <c r="KY363" s="2"/>
      <c r="KZ363" s="2"/>
      <c r="LA363" s="2"/>
      <c r="LB363" s="2"/>
      <c r="LC363" s="2"/>
      <c r="LD363" s="2"/>
      <c r="LE363" s="2"/>
      <c r="LF363" s="2"/>
      <c r="LG363" s="2"/>
      <c r="LH363" s="2"/>
      <c r="LI363" s="2"/>
      <c r="LJ363" s="2"/>
      <c r="LK363" s="2"/>
      <c r="LL363" s="2"/>
      <c r="LM363" s="2"/>
      <c r="LN363" s="2"/>
      <c r="LO363" s="2"/>
      <c r="LP363" s="2"/>
      <c r="LQ363" s="2"/>
      <c r="LR363" s="2"/>
      <c r="LS363" s="2"/>
      <c r="LT363" s="2"/>
      <c r="LU363" s="2"/>
      <c r="LV363" s="2"/>
      <c r="LW363" s="2"/>
      <c r="LX363" s="2"/>
      <c r="LY363" s="2"/>
      <c r="LZ363" s="2"/>
      <c r="MA363" s="2"/>
      <c r="MB363" s="2"/>
      <c r="MC363" s="2"/>
      <c r="MD363" s="2"/>
      <c r="ME363" s="2"/>
      <c r="MF363" s="2"/>
      <c r="MG363" s="2"/>
      <c r="MH363" s="2"/>
      <c r="MI363" s="2"/>
      <c r="MJ363" s="2"/>
      <c r="MK363" s="2"/>
      <c r="ML363" s="2"/>
      <c r="MM363" s="2"/>
      <c r="MN363" s="2"/>
      <c r="MO363" s="2"/>
      <c r="MP363" s="2"/>
      <c r="MQ363" s="2"/>
      <c r="MR363" s="2"/>
      <c r="MS363" s="2"/>
      <c r="MT363" s="2"/>
      <c r="MU363" s="2"/>
      <c r="MV363" s="2"/>
      <c r="MW363" s="2"/>
      <c r="MX363" s="2"/>
      <c r="MY363" s="2"/>
      <c r="MZ363" s="2"/>
      <c r="NA363" s="2"/>
      <c r="NB363" s="2"/>
      <c r="NC363" s="2"/>
      <c r="ND363" s="2"/>
      <c r="NE363" s="2"/>
      <c r="NF363" s="2"/>
      <c r="NG363" s="2"/>
      <c r="NH363" s="2"/>
      <c r="NI363" s="2"/>
      <c r="NJ363" s="2"/>
      <c r="NK363" s="2"/>
      <c r="NL363" s="2"/>
      <c r="NM363" s="2"/>
      <c r="NN363" s="2"/>
    </row>
    <row r="364" spans="1:378" s="6" customFormat="1" ht="15" customHeight="1" x14ac:dyDescent="0.2">
      <c r="A364" s="52" t="s">
        <v>15291</v>
      </c>
      <c r="B364" s="41" t="s">
        <v>9046</v>
      </c>
      <c r="C364" s="47" t="s">
        <v>9087</v>
      </c>
      <c r="D364" s="28"/>
      <c r="E364" s="48">
        <v>27726</v>
      </c>
      <c r="F364" s="28"/>
      <c r="G364" s="28"/>
      <c r="H364" s="28"/>
      <c r="I364" s="48">
        <v>350</v>
      </c>
      <c r="J364" s="28" t="s">
        <v>9088</v>
      </c>
      <c r="K364" s="48" t="s">
        <v>9090</v>
      </c>
      <c r="L364" s="66">
        <v>56000</v>
      </c>
      <c r="M364" s="28" t="s">
        <v>4736</v>
      </c>
      <c r="N364" s="6" t="e">
        <f>VLOOKUP(A364,Sheet1!A:B,2,FALSE)</f>
        <v>#N/A</v>
      </c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  <c r="BN364" s="2"/>
      <c r="BO364" s="2"/>
      <c r="BP364" s="2"/>
      <c r="BQ364" s="2"/>
      <c r="BR364" s="2"/>
      <c r="BS364" s="2"/>
      <c r="BT364" s="2"/>
      <c r="BU364" s="2"/>
      <c r="BV364" s="2"/>
      <c r="BW364" s="2"/>
      <c r="BX364" s="2"/>
      <c r="BY364" s="2"/>
      <c r="BZ364" s="2"/>
      <c r="CA364" s="2"/>
      <c r="CB364" s="2"/>
      <c r="CC364" s="2"/>
      <c r="CD364" s="2"/>
      <c r="CE364" s="2"/>
      <c r="CF364" s="2"/>
      <c r="CG364" s="2"/>
      <c r="CH364" s="2"/>
      <c r="CI364" s="2"/>
      <c r="CJ364" s="2"/>
      <c r="CK364" s="2"/>
      <c r="CL364" s="2"/>
      <c r="CM364" s="2"/>
      <c r="CN364" s="2"/>
      <c r="CO364" s="2"/>
      <c r="CP364" s="2"/>
      <c r="CQ364" s="2"/>
      <c r="CR364" s="2"/>
      <c r="CS364" s="2"/>
      <c r="CT364" s="2"/>
      <c r="CU364" s="2"/>
      <c r="CV364" s="2"/>
      <c r="CW364" s="2"/>
      <c r="CX364" s="2"/>
      <c r="CY364" s="2"/>
      <c r="CZ364" s="2"/>
      <c r="DA364" s="2"/>
      <c r="DB364" s="2"/>
      <c r="DC364" s="2"/>
      <c r="DD364" s="2"/>
      <c r="DE364" s="2"/>
      <c r="DF364" s="2"/>
      <c r="DG364" s="2"/>
      <c r="DH364" s="2"/>
      <c r="DI364" s="2"/>
      <c r="DJ364" s="2"/>
      <c r="DK364" s="2"/>
      <c r="DL364" s="2"/>
      <c r="DM364" s="2"/>
      <c r="DN364" s="2"/>
      <c r="DO364" s="2"/>
      <c r="DP364" s="2"/>
      <c r="DQ364" s="2"/>
      <c r="DR364" s="2"/>
      <c r="DS364" s="2"/>
      <c r="DT364" s="2"/>
      <c r="DU364" s="2"/>
      <c r="DV364" s="2"/>
      <c r="DW364" s="2"/>
      <c r="DX364" s="2"/>
      <c r="DY364" s="2"/>
      <c r="DZ364" s="2"/>
      <c r="EA364" s="2"/>
      <c r="EB364" s="2"/>
      <c r="EC364" s="2"/>
      <c r="ED364" s="2"/>
      <c r="EE364" s="2"/>
      <c r="EF364" s="2"/>
      <c r="EG364" s="2"/>
      <c r="EH364" s="2"/>
      <c r="EI364" s="2"/>
      <c r="EJ364" s="2"/>
      <c r="EK364" s="2"/>
      <c r="EL364" s="2"/>
      <c r="EM364" s="2"/>
      <c r="EN364" s="2"/>
      <c r="EO364" s="2"/>
      <c r="EP364" s="2"/>
      <c r="EQ364" s="2"/>
      <c r="ER364" s="2"/>
      <c r="ES364" s="2"/>
      <c r="ET364" s="2"/>
      <c r="EU364" s="2"/>
      <c r="EV364" s="2"/>
      <c r="EW364" s="2"/>
      <c r="EX364" s="2"/>
      <c r="EY364" s="2"/>
      <c r="EZ364" s="2"/>
      <c r="FA364" s="2"/>
      <c r="FB364" s="2"/>
      <c r="FC364" s="2"/>
      <c r="FD364" s="2"/>
      <c r="FE364" s="2"/>
      <c r="FF364" s="2"/>
      <c r="FG364" s="2"/>
      <c r="FH364" s="2"/>
      <c r="FI364" s="2"/>
      <c r="FJ364" s="2"/>
      <c r="FK364" s="2"/>
      <c r="FL364" s="2"/>
      <c r="FM364" s="2"/>
      <c r="FN364" s="2"/>
      <c r="FO364" s="2"/>
      <c r="FP364" s="2"/>
      <c r="FQ364" s="2"/>
      <c r="FR364" s="2"/>
      <c r="FS364" s="2"/>
      <c r="FT364" s="2"/>
      <c r="FU364" s="2"/>
      <c r="FV364" s="2"/>
      <c r="FW364" s="2"/>
      <c r="FX364" s="2"/>
      <c r="FY364" s="2"/>
      <c r="FZ364" s="2"/>
      <c r="GA364" s="2"/>
      <c r="GB364" s="2"/>
      <c r="GC364" s="2"/>
      <c r="GD364" s="2"/>
      <c r="GE364" s="2"/>
      <c r="GF364" s="2"/>
      <c r="GG364" s="2"/>
      <c r="GH364" s="2"/>
      <c r="GI364" s="2"/>
      <c r="GJ364" s="2"/>
      <c r="GK364" s="2"/>
      <c r="GL364" s="2"/>
      <c r="GM364" s="2"/>
      <c r="GN364" s="2"/>
      <c r="GO364" s="2"/>
      <c r="GP364" s="2"/>
      <c r="GQ364" s="2"/>
      <c r="GR364" s="2"/>
      <c r="GS364" s="2"/>
      <c r="GT364" s="2"/>
      <c r="GU364" s="2"/>
      <c r="GV364" s="2"/>
      <c r="GW364" s="2"/>
      <c r="GX364" s="2"/>
      <c r="GY364" s="2"/>
      <c r="GZ364" s="2"/>
      <c r="HA364" s="2"/>
      <c r="HB364" s="2"/>
      <c r="HC364" s="2"/>
      <c r="HD364" s="2"/>
      <c r="HE364" s="2"/>
      <c r="HF364" s="2"/>
      <c r="HG364" s="2"/>
      <c r="HH364" s="2"/>
      <c r="HI364" s="2"/>
      <c r="HJ364" s="2"/>
      <c r="HK364" s="2"/>
      <c r="HL364" s="2"/>
      <c r="HM364" s="2"/>
      <c r="HN364" s="2"/>
      <c r="HO364" s="2"/>
      <c r="HP364" s="2"/>
      <c r="HQ364" s="2"/>
      <c r="HR364" s="2"/>
      <c r="HS364" s="2"/>
      <c r="HT364" s="2"/>
      <c r="HU364" s="2"/>
      <c r="HV364" s="2"/>
      <c r="HW364" s="2"/>
      <c r="HX364" s="2"/>
      <c r="HY364" s="2"/>
      <c r="HZ364" s="2"/>
      <c r="IA364" s="2"/>
      <c r="IB364" s="2"/>
      <c r="IC364" s="2"/>
      <c r="ID364" s="2"/>
      <c r="IE364" s="2"/>
      <c r="IF364" s="2"/>
      <c r="IG364" s="2"/>
      <c r="IH364" s="2"/>
      <c r="II364" s="2"/>
      <c r="IJ364" s="2"/>
      <c r="IK364" s="2"/>
      <c r="IL364" s="2"/>
      <c r="IM364" s="2"/>
      <c r="IN364" s="2"/>
      <c r="IO364" s="2"/>
      <c r="IP364" s="2"/>
      <c r="IQ364" s="2"/>
      <c r="IR364" s="2"/>
      <c r="IS364" s="2"/>
      <c r="IT364" s="2"/>
      <c r="IU364" s="2"/>
      <c r="IV364" s="2"/>
      <c r="IW364" s="2"/>
      <c r="IX364" s="2"/>
      <c r="IY364" s="2"/>
      <c r="IZ364" s="2"/>
      <c r="JA364" s="2"/>
      <c r="JB364" s="2"/>
      <c r="JC364" s="2"/>
      <c r="JD364" s="2"/>
      <c r="JE364" s="2"/>
      <c r="JF364" s="2"/>
      <c r="JG364" s="2"/>
      <c r="JH364" s="2"/>
      <c r="JI364" s="2"/>
      <c r="JJ364" s="2"/>
      <c r="JK364" s="2"/>
      <c r="JL364" s="2"/>
      <c r="JM364" s="2"/>
      <c r="JN364" s="2"/>
      <c r="JO364" s="2"/>
      <c r="JP364" s="2"/>
      <c r="JQ364" s="2"/>
      <c r="JR364" s="2"/>
      <c r="JS364" s="2"/>
      <c r="JT364" s="2"/>
      <c r="JU364" s="2"/>
      <c r="JV364" s="2"/>
      <c r="JW364" s="2"/>
      <c r="JX364" s="2"/>
      <c r="JY364" s="2"/>
      <c r="JZ364" s="2"/>
      <c r="KA364" s="2"/>
      <c r="KB364" s="2"/>
      <c r="KC364" s="2"/>
      <c r="KD364" s="2"/>
      <c r="KE364" s="2"/>
      <c r="KF364" s="2"/>
      <c r="KG364" s="2"/>
      <c r="KH364" s="2"/>
      <c r="KI364" s="2"/>
      <c r="KJ364" s="2"/>
      <c r="KK364" s="2"/>
      <c r="KL364" s="2"/>
      <c r="KM364" s="2"/>
      <c r="KN364" s="2"/>
      <c r="KO364" s="2"/>
      <c r="KP364" s="2"/>
      <c r="KQ364" s="2"/>
      <c r="KR364" s="2"/>
      <c r="KS364" s="2"/>
      <c r="KT364" s="2"/>
      <c r="KU364" s="2"/>
      <c r="KV364" s="2"/>
      <c r="KW364" s="2"/>
      <c r="KX364" s="2"/>
      <c r="KY364" s="2"/>
      <c r="KZ364" s="2"/>
      <c r="LA364" s="2"/>
      <c r="LB364" s="2"/>
      <c r="LC364" s="2"/>
      <c r="LD364" s="2"/>
      <c r="LE364" s="2"/>
      <c r="LF364" s="2"/>
      <c r="LG364" s="2"/>
      <c r="LH364" s="2"/>
      <c r="LI364" s="2"/>
      <c r="LJ364" s="2"/>
      <c r="LK364" s="2"/>
      <c r="LL364" s="2"/>
      <c r="LM364" s="2"/>
      <c r="LN364" s="2"/>
      <c r="LO364" s="2"/>
      <c r="LP364" s="2"/>
      <c r="LQ364" s="2"/>
      <c r="LR364" s="2"/>
      <c r="LS364" s="2"/>
      <c r="LT364" s="2"/>
      <c r="LU364" s="2"/>
      <c r="LV364" s="2"/>
      <c r="LW364" s="2"/>
      <c r="LX364" s="2"/>
      <c r="LY364" s="2"/>
      <c r="LZ364" s="2"/>
      <c r="MA364" s="2"/>
      <c r="MB364" s="2"/>
      <c r="MC364" s="2"/>
      <c r="MD364" s="2"/>
      <c r="ME364" s="2"/>
      <c r="MF364" s="2"/>
      <c r="MG364" s="2"/>
      <c r="MH364" s="2"/>
      <c r="MI364" s="2"/>
      <c r="MJ364" s="2"/>
      <c r="MK364" s="2"/>
      <c r="ML364" s="2"/>
      <c r="MM364" s="2"/>
      <c r="MN364" s="2"/>
      <c r="MO364" s="2"/>
      <c r="MP364" s="2"/>
      <c r="MQ364" s="2"/>
      <c r="MR364" s="2"/>
      <c r="MS364" s="2"/>
      <c r="MT364" s="2"/>
      <c r="MU364" s="2"/>
      <c r="MV364" s="2"/>
      <c r="MW364" s="2"/>
      <c r="MX364" s="2"/>
      <c r="MY364" s="2"/>
      <c r="MZ364" s="2"/>
      <c r="NA364" s="2"/>
      <c r="NB364" s="2"/>
      <c r="NC364" s="2"/>
      <c r="ND364" s="2"/>
      <c r="NE364" s="2"/>
      <c r="NF364" s="2"/>
      <c r="NG364" s="2"/>
      <c r="NH364" s="2"/>
      <c r="NI364" s="2"/>
      <c r="NJ364" s="2"/>
      <c r="NK364" s="2"/>
      <c r="NL364" s="2"/>
      <c r="NM364" s="2"/>
      <c r="NN364" s="2"/>
    </row>
    <row r="365" spans="1:378" s="6" customFormat="1" ht="15" customHeight="1" x14ac:dyDescent="0.2">
      <c r="A365" s="52" t="s">
        <v>15292</v>
      </c>
      <c r="B365" s="41" t="s">
        <v>9047</v>
      </c>
      <c r="C365" s="47" t="s">
        <v>9087</v>
      </c>
      <c r="D365" s="28"/>
      <c r="E365" s="48">
        <v>27727</v>
      </c>
      <c r="F365" s="28"/>
      <c r="G365" s="28"/>
      <c r="H365" s="28"/>
      <c r="I365" s="48">
        <v>350</v>
      </c>
      <c r="J365" s="28" t="s">
        <v>9088</v>
      </c>
      <c r="K365" s="48" t="s">
        <v>9090</v>
      </c>
      <c r="L365" s="66">
        <v>56000</v>
      </c>
      <c r="M365" s="28" t="s">
        <v>4736</v>
      </c>
      <c r="N365" s="6" t="e">
        <f>VLOOKUP(A365,Sheet1!A:B,2,FALSE)</f>
        <v>#N/A</v>
      </c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  <c r="BN365" s="2"/>
      <c r="BO365" s="2"/>
      <c r="BP365" s="2"/>
      <c r="BQ365" s="2"/>
      <c r="BR365" s="2"/>
      <c r="BS365" s="2"/>
      <c r="BT365" s="2"/>
      <c r="BU365" s="2"/>
      <c r="BV365" s="2"/>
      <c r="BW365" s="2"/>
      <c r="BX365" s="2"/>
      <c r="BY365" s="2"/>
      <c r="BZ365" s="2"/>
      <c r="CA365" s="2"/>
      <c r="CB365" s="2"/>
      <c r="CC365" s="2"/>
      <c r="CD365" s="2"/>
      <c r="CE365" s="2"/>
      <c r="CF365" s="2"/>
      <c r="CG365" s="2"/>
      <c r="CH365" s="2"/>
      <c r="CI365" s="2"/>
      <c r="CJ365" s="2"/>
      <c r="CK365" s="2"/>
      <c r="CL365" s="2"/>
      <c r="CM365" s="2"/>
      <c r="CN365" s="2"/>
      <c r="CO365" s="2"/>
      <c r="CP365" s="2"/>
      <c r="CQ365" s="2"/>
      <c r="CR365" s="2"/>
      <c r="CS365" s="2"/>
      <c r="CT365" s="2"/>
      <c r="CU365" s="2"/>
      <c r="CV365" s="2"/>
      <c r="CW365" s="2"/>
      <c r="CX365" s="2"/>
      <c r="CY365" s="2"/>
      <c r="CZ365" s="2"/>
      <c r="DA365" s="2"/>
      <c r="DB365" s="2"/>
      <c r="DC365" s="2"/>
      <c r="DD365" s="2"/>
      <c r="DE365" s="2"/>
      <c r="DF365" s="2"/>
      <c r="DG365" s="2"/>
      <c r="DH365" s="2"/>
      <c r="DI365" s="2"/>
      <c r="DJ365" s="2"/>
      <c r="DK365" s="2"/>
      <c r="DL365" s="2"/>
      <c r="DM365" s="2"/>
      <c r="DN365" s="2"/>
      <c r="DO365" s="2"/>
      <c r="DP365" s="2"/>
      <c r="DQ365" s="2"/>
      <c r="DR365" s="2"/>
      <c r="DS365" s="2"/>
      <c r="DT365" s="2"/>
      <c r="DU365" s="2"/>
      <c r="DV365" s="2"/>
      <c r="DW365" s="2"/>
      <c r="DX365" s="2"/>
      <c r="DY365" s="2"/>
      <c r="DZ365" s="2"/>
      <c r="EA365" s="2"/>
      <c r="EB365" s="2"/>
      <c r="EC365" s="2"/>
      <c r="ED365" s="2"/>
      <c r="EE365" s="2"/>
      <c r="EF365" s="2"/>
      <c r="EG365" s="2"/>
      <c r="EH365" s="2"/>
      <c r="EI365" s="2"/>
      <c r="EJ365" s="2"/>
      <c r="EK365" s="2"/>
      <c r="EL365" s="2"/>
      <c r="EM365" s="2"/>
      <c r="EN365" s="2"/>
      <c r="EO365" s="2"/>
      <c r="EP365" s="2"/>
      <c r="EQ365" s="2"/>
      <c r="ER365" s="2"/>
      <c r="ES365" s="2"/>
      <c r="ET365" s="2"/>
      <c r="EU365" s="2"/>
      <c r="EV365" s="2"/>
      <c r="EW365" s="2"/>
      <c r="EX365" s="2"/>
      <c r="EY365" s="2"/>
      <c r="EZ365" s="2"/>
      <c r="FA365" s="2"/>
      <c r="FB365" s="2"/>
      <c r="FC365" s="2"/>
      <c r="FD365" s="2"/>
      <c r="FE365" s="2"/>
      <c r="FF365" s="2"/>
      <c r="FG365" s="2"/>
      <c r="FH365" s="2"/>
      <c r="FI365" s="2"/>
      <c r="FJ365" s="2"/>
      <c r="FK365" s="2"/>
      <c r="FL365" s="2"/>
      <c r="FM365" s="2"/>
      <c r="FN365" s="2"/>
      <c r="FO365" s="2"/>
      <c r="FP365" s="2"/>
      <c r="FQ365" s="2"/>
      <c r="FR365" s="2"/>
      <c r="FS365" s="2"/>
      <c r="FT365" s="2"/>
      <c r="FU365" s="2"/>
      <c r="FV365" s="2"/>
      <c r="FW365" s="2"/>
      <c r="FX365" s="2"/>
      <c r="FY365" s="2"/>
      <c r="FZ365" s="2"/>
      <c r="GA365" s="2"/>
      <c r="GB365" s="2"/>
      <c r="GC365" s="2"/>
      <c r="GD365" s="2"/>
      <c r="GE365" s="2"/>
      <c r="GF365" s="2"/>
      <c r="GG365" s="2"/>
      <c r="GH365" s="2"/>
      <c r="GI365" s="2"/>
      <c r="GJ365" s="2"/>
      <c r="GK365" s="2"/>
      <c r="GL365" s="2"/>
      <c r="GM365" s="2"/>
      <c r="GN365" s="2"/>
      <c r="GO365" s="2"/>
      <c r="GP365" s="2"/>
      <c r="GQ365" s="2"/>
      <c r="GR365" s="2"/>
      <c r="GS365" s="2"/>
      <c r="GT365" s="2"/>
      <c r="GU365" s="2"/>
      <c r="GV365" s="2"/>
      <c r="GW365" s="2"/>
      <c r="GX365" s="2"/>
      <c r="GY365" s="2"/>
      <c r="GZ365" s="2"/>
      <c r="HA365" s="2"/>
      <c r="HB365" s="2"/>
      <c r="HC365" s="2"/>
      <c r="HD365" s="2"/>
      <c r="HE365" s="2"/>
      <c r="HF365" s="2"/>
      <c r="HG365" s="2"/>
      <c r="HH365" s="2"/>
      <c r="HI365" s="2"/>
      <c r="HJ365" s="2"/>
      <c r="HK365" s="2"/>
      <c r="HL365" s="2"/>
      <c r="HM365" s="2"/>
      <c r="HN365" s="2"/>
      <c r="HO365" s="2"/>
      <c r="HP365" s="2"/>
      <c r="HQ365" s="2"/>
      <c r="HR365" s="2"/>
      <c r="HS365" s="2"/>
      <c r="HT365" s="2"/>
      <c r="HU365" s="2"/>
      <c r="HV365" s="2"/>
      <c r="HW365" s="2"/>
      <c r="HX365" s="2"/>
      <c r="HY365" s="2"/>
      <c r="HZ365" s="2"/>
      <c r="IA365" s="2"/>
      <c r="IB365" s="2"/>
      <c r="IC365" s="2"/>
      <c r="ID365" s="2"/>
      <c r="IE365" s="2"/>
      <c r="IF365" s="2"/>
      <c r="IG365" s="2"/>
      <c r="IH365" s="2"/>
      <c r="II365" s="2"/>
      <c r="IJ365" s="2"/>
      <c r="IK365" s="2"/>
      <c r="IL365" s="2"/>
      <c r="IM365" s="2"/>
      <c r="IN365" s="2"/>
      <c r="IO365" s="2"/>
      <c r="IP365" s="2"/>
      <c r="IQ365" s="2"/>
      <c r="IR365" s="2"/>
      <c r="IS365" s="2"/>
      <c r="IT365" s="2"/>
      <c r="IU365" s="2"/>
      <c r="IV365" s="2"/>
      <c r="IW365" s="2"/>
      <c r="IX365" s="2"/>
      <c r="IY365" s="2"/>
      <c r="IZ365" s="2"/>
      <c r="JA365" s="2"/>
      <c r="JB365" s="2"/>
      <c r="JC365" s="2"/>
      <c r="JD365" s="2"/>
      <c r="JE365" s="2"/>
      <c r="JF365" s="2"/>
      <c r="JG365" s="2"/>
      <c r="JH365" s="2"/>
      <c r="JI365" s="2"/>
      <c r="JJ365" s="2"/>
      <c r="JK365" s="2"/>
      <c r="JL365" s="2"/>
      <c r="JM365" s="2"/>
      <c r="JN365" s="2"/>
      <c r="JO365" s="2"/>
      <c r="JP365" s="2"/>
      <c r="JQ365" s="2"/>
      <c r="JR365" s="2"/>
      <c r="JS365" s="2"/>
      <c r="JT365" s="2"/>
      <c r="JU365" s="2"/>
      <c r="JV365" s="2"/>
      <c r="JW365" s="2"/>
      <c r="JX365" s="2"/>
      <c r="JY365" s="2"/>
      <c r="JZ365" s="2"/>
      <c r="KA365" s="2"/>
      <c r="KB365" s="2"/>
      <c r="KC365" s="2"/>
      <c r="KD365" s="2"/>
      <c r="KE365" s="2"/>
      <c r="KF365" s="2"/>
      <c r="KG365" s="2"/>
      <c r="KH365" s="2"/>
      <c r="KI365" s="2"/>
      <c r="KJ365" s="2"/>
      <c r="KK365" s="2"/>
      <c r="KL365" s="2"/>
      <c r="KM365" s="2"/>
      <c r="KN365" s="2"/>
      <c r="KO365" s="2"/>
      <c r="KP365" s="2"/>
      <c r="KQ365" s="2"/>
      <c r="KR365" s="2"/>
      <c r="KS365" s="2"/>
      <c r="KT365" s="2"/>
      <c r="KU365" s="2"/>
      <c r="KV365" s="2"/>
      <c r="KW365" s="2"/>
      <c r="KX365" s="2"/>
      <c r="KY365" s="2"/>
      <c r="KZ365" s="2"/>
      <c r="LA365" s="2"/>
      <c r="LB365" s="2"/>
      <c r="LC365" s="2"/>
      <c r="LD365" s="2"/>
      <c r="LE365" s="2"/>
      <c r="LF365" s="2"/>
      <c r="LG365" s="2"/>
      <c r="LH365" s="2"/>
      <c r="LI365" s="2"/>
      <c r="LJ365" s="2"/>
      <c r="LK365" s="2"/>
      <c r="LL365" s="2"/>
      <c r="LM365" s="2"/>
      <c r="LN365" s="2"/>
      <c r="LO365" s="2"/>
      <c r="LP365" s="2"/>
      <c r="LQ365" s="2"/>
      <c r="LR365" s="2"/>
      <c r="LS365" s="2"/>
      <c r="LT365" s="2"/>
      <c r="LU365" s="2"/>
      <c r="LV365" s="2"/>
      <c r="LW365" s="2"/>
      <c r="LX365" s="2"/>
      <c r="LY365" s="2"/>
      <c r="LZ365" s="2"/>
      <c r="MA365" s="2"/>
      <c r="MB365" s="2"/>
      <c r="MC365" s="2"/>
      <c r="MD365" s="2"/>
      <c r="ME365" s="2"/>
      <c r="MF365" s="2"/>
      <c r="MG365" s="2"/>
      <c r="MH365" s="2"/>
      <c r="MI365" s="2"/>
      <c r="MJ365" s="2"/>
      <c r="MK365" s="2"/>
      <c r="ML365" s="2"/>
      <c r="MM365" s="2"/>
      <c r="MN365" s="2"/>
      <c r="MO365" s="2"/>
      <c r="MP365" s="2"/>
      <c r="MQ365" s="2"/>
      <c r="MR365" s="2"/>
      <c r="MS365" s="2"/>
      <c r="MT365" s="2"/>
      <c r="MU365" s="2"/>
      <c r="MV365" s="2"/>
      <c r="MW365" s="2"/>
      <c r="MX365" s="2"/>
      <c r="MY365" s="2"/>
      <c r="MZ365" s="2"/>
      <c r="NA365" s="2"/>
      <c r="NB365" s="2"/>
      <c r="NC365" s="2"/>
      <c r="ND365" s="2"/>
      <c r="NE365" s="2"/>
      <c r="NF365" s="2"/>
      <c r="NG365" s="2"/>
      <c r="NH365" s="2"/>
      <c r="NI365" s="2"/>
      <c r="NJ365" s="2"/>
      <c r="NK365" s="2"/>
      <c r="NL365" s="2"/>
      <c r="NM365" s="2"/>
      <c r="NN365" s="2"/>
    </row>
    <row r="366" spans="1:378" s="6" customFormat="1" ht="15" customHeight="1" x14ac:dyDescent="0.2">
      <c r="A366" s="52" t="s">
        <v>15293</v>
      </c>
      <c r="B366" s="41" t="s">
        <v>9048</v>
      </c>
      <c r="C366" s="47" t="s">
        <v>9087</v>
      </c>
      <c r="D366" s="28"/>
      <c r="E366" s="48">
        <v>27728</v>
      </c>
      <c r="F366" s="28"/>
      <c r="G366" s="28"/>
      <c r="H366" s="28"/>
      <c r="I366" s="48">
        <v>350</v>
      </c>
      <c r="J366" s="28" t="s">
        <v>9088</v>
      </c>
      <c r="K366" s="48" t="s">
        <v>9090</v>
      </c>
      <c r="L366" s="66">
        <v>56000</v>
      </c>
      <c r="M366" s="28" t="s">
        <v>4736</v>
      </c>
      <c r="N366" s="6" t="e">
        <f>VLOOKUP(A366,Sheet1!A:B,2,FALSE)</f>
        <v>#N/A</v>
      </c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  <c r="BN366" s="2"/>
      <c r="BO366" s="2"/>
      <c r="BP366" s="2"/>
      <c r="BQ366" s="2"/>
      <c r="BR366" s="2"/>
      <c r="BS366" s="2"/>
      <c r="BT366" s="2"/>
      <c r="BU366" s="2"/>
      <c r="BV366" s="2"/>
      <c r="BW366" s="2"/>
      <c r="BX366" s="2"/>
      <c r="BY366" s="2"/>
      <c r="BZ366" s="2"/>
      <c r="CA366" s="2"/>
      <c r="CB366" s="2"/>
      <c r="CC366" s="2"/>
      <c r="CD366" s="2"/>
      <c r="CE366" s="2"/>
      <c r="CF366" s="2"/>
      <c r="CG366" s="2"/>
      <c r="CH366" s="2"/>
      <c r="CI366" s="2"/>
      <c r="CJ366" s="2"/>
      <c r="CK366" s="2"/>
      <c r="CL366" s="2"/>
      <c r="CM366" s="2"/>
      <c r="CN366" s="2"/>
      <c r="CO366" s="2"/>
      <c r="CP366" s="2"/>
      <c r="CQ366" s="2"/>
      <c r="CR366" s="2"/>
      <c r="CS366" s="2"/>
      <c r="CT366" s="2"/>
      <c r="CU366" s="2"/>
      <c r="CV366" s="2"/>
      <c r="CW366" s="2"/>
      <c r="CX366" s="2"/>
      <c r="CY366" s="2"/>
      <c r="CZ366" s="2"/>
      <c r="DA366" s="2"/>
      <c r="DB366" s="2"/>
      <c r="DC366" s="2"/>
      <c r="DD366" s="2"/>
      <c r="DE366" s="2"/>
      <c r="DF366" s="2"/>
      <c r="DG366" s="2"/>
      <c r="DH366" s="2"/>
      <c r="DI366" s="2"/>
      <c r="DJ366" s="2"/>
      <c r="DK366" s="2"/>
      <c r="DL366" s="2"/>
      <c r="DM366" s="2"/>
      <c r="DN366" s="2"/>
      <c r="DO366" s="2"/>
      <c r="DP366" s="2"/>
      <c r="DQ366" s="2"/>
      <c r="DR366" s="2"/>
      <c r="DS366" s="2"/>
      <c r="DT366" s="2"/>
      <c r="DU366" s="2"/>
      <c r="DV366" s="2"/>
      <c r="DW366" s="2"/>
      <c r="DX366" s="2"/>
      <c r="DY366" s="2"/>
      <c r="DZ366" s="2"/>
      <c r="EA366" s="2"/>
      <c r="EB366" s="2"/>
      <c r="EC366" s="2"/>
      <c r="ED366" s="2"/>
      <c r="EE366" s="2"/>
      <c r="EF366" s="2"/>
      <c r="EG366" s="2"/>
      <c r="EH366" s="2"/>
      <c r="EI366" s="2"/>
      <c r="EJ366" s="2"/>
      <c r="EK366" s="2"/>
      <c r="EL366" s="2"/>
      <c r="EM366" s="2"/>
      <c r="EN366" s="2"/>
      <c r="EO366" s="2"/>
      <c r="EP366" s="2"/>
      <c r="EQ366" s="2"/>
      <c r="ER366" s="2"/>
      <c r="ES366" s="2"/>
      <c r="ET366" s="2"/>
      <c r="EU366" s="2"/>
      <c r="EV366" s="2"/>
      <c r="EW366" s="2"/>
      <c r="EX366" s="2"/>
      <c r="EY366" s="2"/>
      <c r="EZ366" s="2"/>
      <c r="FA366" s="2"/>
      <c r="FB366" s="2"/>
      <c r="FC366" s="2"/>
      <c r="FD366" s="2"/>
      <c r="FE366" s="2"/>
      <c r="FF366" s="2"/>
      <c r="FG366" s="2"/>
      <c r="FH366" s="2"/>
      <c r="FI366" s="2"/>
      <c r="FJ366" s="2"/>
      <c r="FK366" s="2"/>
      <c r="FL366" s="2"/>
      <c r="FM366" s="2"/>
      <c r="FN366" s="2"/>
      <c r="FO366" s="2"/>
      <c r="FP366" s="2"/>
      <c r="FQ366" s="2"/>
      <c r="FR366" s="2"/>
      <c r="FS366" s="2"/>
      <c r="FT366" s="2"/>
      <c r="FU366" s="2"/>
      <c r="FV366" s="2"/>
      <c r="FW366" s="2"/>
      <c r="FX366" s="2"/>
      <c r="FY366" s="2"/>
      <c r="FZ366" s="2"/>
      <c r="GA366" s="2"/>
      <c r="GB366" s="2"/>
      <c r="GC366" s="2"/>
      <c r="GD366" s="2"/>
      <c r="GE366" s="2"/>
      <c r="GF366" s="2"/>
      <c r="GG366" s="2"/>
      <c r="GH366" s="2"/>
      <c r="GI366" s="2"/>
      <c r="GJ366" s="2"/>
      <c r="GK366" s="2"/>
      <c r="GL366" s="2"/>
      <c r="GM366" s="2"/>
      <c r="GN366" s="2"/>
      <c r="GO366" s="2"/>
      <c r="GP366" s="2"/>
      <c r="GQ366" s="2"/>
      <c r="GR366" s="2"/>
      <c r="GS366" s="2"/>
      <c r="GT366" s="2"/>
      <c r="GU366" s="2"/>
      <c r="GV366" s="2"/>
      <c r="GW366" s="2"/>
      <c r="GX366" s="2"/>
      <c r="GY366" s="2"/>
      <c r="GZ366" s="2"/>
      <c r="HA366" s="2"/>
      <c r="HB366" s="2"/>
      <c r="HC366" s="2"/>
      <c r="HD366" s="2"/>
      <c r="HE366" s="2"/>
      <c r="HF366" s="2"/>
      <c r="HG366" s="2"/>
      <c r="HH366" s="2"/>
      <c r="HI366" s="2"/>
      <c r="HJ366" s="2"/>
      <c r="HK366" s="2"/>
      <c r="HL366" s="2"/>
      <c r="HM366" s="2"/>
      <c r="HN366" s="2"/>
      <c r="HO366" s="2"/>
      <c r="HP366" s="2"/>
      <c r="HQ366" s="2"/>
      <c r="HR366" s="2"/>
      <c r="HS366" s="2"/>
      <c r="HT366" s="2"/>
      <c r="HU366" s="2"/>
      <c r="HV366" s="2"/>
      <c r="HW366" s="2"/>
      <c r="HX366" s="2"/>
      <c r="HY366" s="2"/>
      <c r="HZ366" s="2"/>
      <c r="IA366" s="2"/>
      <c r="IB366" s="2"/>
      <c r="IC366" s="2"/>
      <c r="ID366" s="2"/>
      <c r="IE366" s="2"/>
      <c r="IF366" s="2"/>
      <c r="IG366" s="2"/>
      <c r="IH366" s="2"/>
      <c r="II366" s="2"/>
      <c r="IJ366" s="2"/>
      <c r="IK366" s="2"/>
      <c r="IL366" s="2"/>
      <c r="IM366" s="2"/>
      <c r="IN366" s="2"/>
      <c r="IO366" s="2"/>
      <c r="IP366" s="2"/>
      <c r="IQ366" s="2"/>
      <c r="IR366" s="2"/>
      <c r="IS366" s="2"/>
      <c r="IT366" s="2"/>
      <c r="IU366" s="2"/>
      <c r="IV366" s="2"/>
      <c r="IW366" s="2"/>
      <c r="IX366" s="2"/>
      <c r="IY366" s="2"/>
      <c r="IZ366" s="2"/>
      <c r="JA366" s="2"/>
      <c r="JB366" s="2"/>
      <c r="JC366" s="2"/>
      <c r="JD366" s="2"/>
      <c r="JE366" s="2"/>
      <c r="JF366" s="2"/>
      <c r="JG366" s="2"/>
      <c r="JH366" s="2"/>
      <c r="JI366" s="2"/>
      <c r="JJ366" s="2"/>
      <c r="JK366" s="2"/>
      <c r="JL366" s="2"/>
      <c r="JM366" s="2"/>
      <c r="JN366" s="2"/>
      <c r="JO366" s="2"/>
      <c r="JP366" s="2"/>
      <c r="JQ366" s="2"/>
      <c r="JR366" s="2"/>
      <c r="JS366" s="2"/>
      <c r="JT366" s="2"/>
      <c r="JU366" s="2"/>
      <c r="JV366" s="2"/>
      <c r="JW366" s="2"/>
      <c r="JX366" s="2"/>
      <c r="JY366" s="2"/>
      <c r="JZ366" s="2"/>
      <c r="KA366" s="2"/>
      <c r="KB366" s="2"/>
      <c r="KC366" s="2"/>
      <c r="KD366" s="2"/>
      <c r="KE366" s="2"/>
      <c r="KF366" s="2"/>
      <c r="KG366" s="2"/>
      <c r="KH366" s="2"/>
      <c r="KI366" s="2"/>
      <c r="KJ366" s="2"/>
      <c r="KK366" s="2"/>
      <c r="KL366" s="2"/>
      <c r="KM366" s="2"/>
      <c r="KN366" s="2"/>
      <c r="KO366" s="2"/>
      <c r="KP366" s="2"/>
      <c r="KQ366" s="2"/>
      <c r="KR366" s="2"/>
      <c r="KS366" s="2"/>
      <c r="KT366" s="2"/>
      <c r="KU366" s="2"/>
      <c r="KV366" s="2"/>
      <c r="KW366" s="2"/>
      <c r="KX366" s="2"/>
      <c r="KY366" s="2"/>
      <c r="KZ366" s="2"/>
      <c r="LA366" s="2"/>
      <c r="LB366" s="2"/>
      <c r="LC366" s="2"/>
      <c r="LD366" s="2"/>
      <c r="LE366" s="2"/>
      <c r="LF366" s="2"/>
      <c r="LG366" s="2"/>
      <c r="LH366" s="2"/>
      <c r="LI366" s="2"/>
      <c r="LJ366" s="2"/>
      <c r="LK366" s="2"/>
      <c r="LL366" s="2"/>
      <c r="LM366" s="2"/>
      <c r="LN366" s="2"/>
      <c r="LO366" s="2"/>
      <c r="LP366" s="2"/>
      <c r="LQ366" s="2"/>
      <c r="LR366" s="2"/>
      <c r="LS366" s="2"/>
      <c r="LT366" s="2"/>
      <c r="LU366" s="2"/>
      <c r="LV366" s="2"/>
      <c r="LW366" s="2"/>
      <c r="LX366" s="2"/>
      <c r="LY366" s="2"/>
      <c r="LZ366" s="2"/>
      <c r="MA366" s="2"/>
      <c r="MB366" s="2"/>
      <c r="MC366" s="2"/>
      <c r="MD366" s="2"/>
      <c r="ME366" s="2"/>
      <c r="MF366" s="2"/>
      <c r="MG366" s="2"/>
      <c r="MH366" s="2"/>
      <c r="MI366" s="2"/>
      <c r="MJ366" s="2"/>
      <c r="MK366" s="2"/>
      <c r="ML366" s="2"/>
      <c r="MM366" s="2"/>
      <c r="MN366" s="2"/>
      <c r="MO366" s="2"/>
      <c r="MP366" s="2"/>
      <c r="MQ366" s="2"/>
      <c r="MR366" s="2"/>
      <c r="MS366" s="2"/>
      <c r="MT366" s="2"/>
      <c r="MU366" s="2"/>
      <c r="MV366" s="2"/>
      <c r="MW366" s="2"/>
      <c r="MX366" s="2"/>
      <c r="MY366" s="2"/>
      <c r="MZ366" s="2"/>
      <c r="NA366" s="2"/>
      <c r="NB366" s="2"/>
      <c r="NC366" s="2"/>
      <c r="ND366" s="2"/>
      <c r="NE366" s="2"/>
      <c r="NF366" s="2"/>
      <c r="NG366" s="2"/>
      <c r="NH366" s="2"/>
      <c r="NI366" s="2"/>
      <c r="NJ366" s="2"/>
      <c r="NK366" s="2"/>
      <c r="NL366" s="2"/>
      <c r="NM366" s="2"/>
      <c r="NN366" s="2"/>
    </row>
    <row r="367" spans="1:378" s="6" customFormat="1" ht="15" customHeight="1" x14ac:dyDescent="0.2">
      <c r="A367" s="52" t="s">
        <v>15294</v>
      </c>
      <c r="B367" s="41" t="s">
        <v>9049</v>
      </c>
      <c r="C367" s="47" t="s">
        <v>9087</v>
      </c>
      <c r="D367" s="28"/>
      <c r="E367" s="48">
        <v>27729</v>
      </c>
      <c r="F367" s="28"/>
      <c r="G367" s="28"/>
      <c r="H367" s="28"/>
      <c r="I367" s="48">
        <v>495</v>
      </c>
      <c r="J367" s="28" t="s">
        <v>9088</v>
      </c>
      <c r="K367" s="48" t="s">
        <v>9090</v>
      </c>
      <c r="L367" s="66">
        <v>80000</v>
      </c>
      <c r="M367" s="28" t="s">
        <v>4736</v>
      </c>
      <c r="N367" s="6" t="e">
        <f>VLOOKUP(A367,Sheet1!A:B,2,FALSE)</f>
        <v>#N/A</v>
      </c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  <c r="BV367" s="2"/>
      <c r="BW367" s="2"/>
      <c r="BX367" s="2"/>
      <c r="BY367" s="2"/>
      <c r="BZ367" s="2"/>
      <c r="CA367" s="2"/>
      <c r="CB367" s="2"/>
      <c r="CC367" s="2"/>
      <c r="CD367" s="2"/>
      <c r="CE367" s="2"/>
      <c r="CF367" s="2"/>
      <c r="CG367" s="2"/>
      <c r="CH367" s="2"/>
      <c r="CI367" s="2"/>
      <c r="CJ367" s="2"/>
      <c r="CK367" s="2"/>
      <c r="CL367" s="2"/>
      <c r="CM367" s="2"/>
      <c r="CN367" s="2"/>
      <c r="CO367" s="2"/>
      <c r="CP367" s="2"/>
      <c r="CQ367" s="2"/>
      <c r="CR367" s="2"/>
      <c r="CS367" s="2"/>
      <c r="CT367" s="2"/>
      <c r="CU367" s="2"/>
      <c r="CV367" s="2"/>
      <c r="CW367" s="2"/>
      <c r="CX367" s="2"/>
      <c r="CY367" s="2"/>
      <c r="CZ367" s="2"/>
      <c r="DA367" s="2"/>
      <c r="DB367" s="2"/>
      <c r="DC367" s="2"/>
      <c r="DD367" s="2"/>
      <c r="DE367" s="2"/>
      <c r="DF367" s="2"/>
      <c r="DG367" s="2"/>
      <c r="DH367" s="2"/>
      <c r="DI367" s="2"/>
      <c r="DJ367" s="2"/>
      <c r="DK367" s="2"/>
      <c r="DL367" s="2"/>
      <c r="DM367" s="2"/>
      <c r="DN367" s="2"/>
      <c r="DO367" s="2"/>
      <c r="DP367" s="2"/>
      <c r="DQ367" s="2"/>
      <c r="DR367" s="2"/>
      <c r="DS367" s="2"/>
      <c r="DT367" s="2"/>
      <c r="DU367" s="2"/>
      <c r="DV367" s="2"/>
      <c r="DW367" s="2"/>
      <c r="DX367" s="2"/>
      <c r="DY367" s="2"/>
      <c r="DZ367" s="2"/>
      <c r="EA367" s="2"/>
      <c r="EB367" s="2"/>
      <c r="EC367" s="2"/>
      <c r="ED367" s="2"/>
      <c r="EE367" s="2"/>
      <c r="EF367" s="2"/>
      <c r="EG367" s="2"/>
      <c r="EH367" s="2"/>
      <c r="EI367" s="2"/>
      <c r="EJ367" s="2"/>
      <c r="EK367" s="2"/>
      <c r="EL367" s="2"/>
      <c r="EM367" s="2"/>
      <c r="EN367" s="2"/>
      <c r="EO367" s="2"/>
      <c r="EP367" s="2"/>
      <c r="EQ367" s="2"/>
      <c r="ER367" s="2"/>
      <c r="ES367" s="2"/>
      <c r="ET367" s="2"/>
      <c r="EU367" s="2"/>
      <c r="EV367" s="2"/>
      <c r="EW367" s="2"/>
      <c r="EX367" s="2"/>
      <c r="EY367" s="2"/>
      <c r="EZ367" s="2"/>
      <c r="FA367" s="2"/>
      <c r="FB367" s="2"/>
      <c r="FC367" s="2"/>
      <c r="FD367" s="2"/>
      <c r="FE367" s="2"/>
      <c r="FF367" s="2"/>
      <c r="FG367" s="2"/>
      <c r="FH367" s="2"/>
      <c r="FI367" s="2"/>
      <c r="FJ367" s="2"/>
      <c r="FK367" s="2"/>
      <c r="FL367" s="2"/>
      <c r="FM367" s="2"/>
      <c r="FN367" s="2"/>
      <c r="FO367" s="2"/>
      <c r="FP367" s="2"/>
      <c r="FQ367" s="2"/>
      <c r="FR367" s="2"/>
      <c r="FS367" s="2"/>
      <c r="FT367" s="2"/>
      <c r="FU367" s="2"/>
      <c r="FV367" s="2"/>
      <c r="FW367" s="2"/>
      <c r="FX367" s="2"/>
      <c r="FY367" s="2"/>
      <c r="FZ367" s="2"/>
      <c r="GA367" s="2"/>
      <c r="GB367" s="2"/>
      <c r="GC367" s="2"/>
      <c r="GD367" s="2"/>
      <c r="GE367" s="2"/>
      <c r="GF367" s="2"/>
      <c r="GG367" s="2"/>
      <c r="GH367" s="2"/>
      <c r="GI367" s="2"/>
      <c r="GJ367" s="2"/>
      <c r="GK367" s="2"/>
      <c r="GL367" s="2"/>
      <c r="GM367" s="2"/>
      <c r="GN367" s="2"/>
      <c r="GO367" s="2"/>
      <c r="GP367" s="2"/>
      <c r="GQ367" s="2"/>
      <c r="GR367" s="2"/>
      <c r="GS367" s="2"/>
      <c r="GT367" s="2"/>
      <c r="GU367" s="2"/>
      <c r="GV367" s="2"/>
      <c r="GW367" s="2"/>
      <c r="GX367" s="2"/>
      <c r="GY367" s="2"/>
      <c r="GZ367" s="2"/>
      <c r="HA367" s="2"/>
      <c r="HB367" s="2"/>
      <c r="HC367" s="2"/>
      <c r="HD367" s="2"/>
      <c r="HE367" s="2"/>
      <c r="HF367" s="2"/>
      <c r="HG367" s="2"/>
      <c r="HH367" s="2"/>
      <c r="HI367" s="2"/>
      <c r="HJ367" s="2"/>
      <c r="HK367" s="2"/>
      <c r="HL367" s="2"/>
      <c r="HM367" s="2"/>
      <c r="HN367" s="2"/>
      <c r="HO367" s="2"/>
      <c r="HP367" s="2"/>
      <c r="HQ367" s="2"/>
      <c r="HR367" s="2"/>
      <c r="HS367" s="2"/>
      <c r="HT367" s="2"/>
      <c r="HU367" s="2"/>
      <c r="HV367" s="2"/>
      <c r="HW367" s="2"/>
      <c r="HX367" s="2"/>
      <c r="HY367" s="2"/>
      <c r="HZ367" s="2"/>
      <c r="IA367" s="2"/>
      <c r="IB367" s="2"/>
      <c r="IC367" s="2"/>
      <c r="ID367" s="2"/>
      <c r="IE367" s="2"/>
      <c r="IF367" s="2"/>
      <c r="IG367" s="2"/>
      <c r="IH367" s="2"/>
      <c r="II367" s="2"/>
      <c r="IJ367" s="2"/>
      <c r="IK367" s="2"/>
      <c r="IL367" s="2"/>
      <c r="IM367" s="2"/>
      <c r="IN367" s="2"/>
      <c r="IO367" s="2"/>
      <c r="IP367" s="2"/>
      <c r="IQ367" s="2"/>
      <c r="IR367" s="2"/>
      <c r="IS367" s="2"/>
      <c r="IT367" s="2"/>
      <c r="IU367" s="2"/>
      <c r="IV367" s="2"/>
      <c r="IW367" s="2"/>
      <c r="IX367" s="2"/>
      <c r="IY367" s="2"/>
      <c r="IZ367" s="2"/>
      <c r="JA367" s="2"/>
      <c r="JB367" s="2"/>
      <c r="JC367" s="2"/>
      <c r="JD367" s="2"/>
      <c r="JE367" s="2"/>
      <c r="JF367" s="2"/>
      <c r="JG367" s="2"/>
      <c r="JH367" s="2"/>
      <c r="JI367" s="2"/>
      <c r="JJ367" s="2"/>
      <c r="JK367" s="2"/>
      <c r="JL367" s="2"/>
      <c r="JM367" s="2"/>
      <c r="JN367" s="2"/>
      <c r="JO367" s="2"/>
      <c r="JP367" s="2"/>
      <c r="JQ367" s="2"/>
      <c r="JR367" s="2"/>
      <c r="JS367" s="2"/>
      <c r="JT367" s="2"/>
      <c r="JU367" s="2"/>
      <c r="JV367" s="2"/>
      <c r="JW367" s="2"/>
      <c r="JX367" s="2"/>
      <c r="JY367" s="2"/>
      <c r="JZ367" s="2"/>
      <c r="KA367" s="2"/>
      <c r="KB367" s="2"/>
      <c r="KC367" s="2"/>
      <c r="KD367" s="2"/>
      <c r="KE367" s="2"/>
      <c r="KF367" s="2"/>
      <c r="KG367" s="2"/>
      <c r="KH367" s="2"/>
      <c r="KI367" s="2"/>
      <c r="KJ367" s="2"/>
      <c r="KK367" s="2"/>
      <c r="KL367" s="2"/>
      <c r="KM367" s="2"/>
      <c r="KN367" s="2"/>
      <c r="KO367" s="2"/>
      <c r="KP367" s="2"/>
      <c r="KQ367" s="2"/>
      <c r="KR367" s="2"/>
      <c r="KS367" s="2"/>
      <c r="KT367" s="2"/>
      <c r="KU367" s="2"/>
      <c r="KV367" s="2"/>
      <c r="KW367" s="2"/>
      <c r="KX367" s="2"/>
      <c r="KY367" s="2"/>
      <c r="KZ367" s="2"/>
      <c r="LA367" s="2"/>
      <c r="LB367" s="2"/>
      <c r="LC367" s="2"/>
      <c r="LD367" s="2"/>
      <c r="LE367" s="2"/>
      <c r="LF367" s="2"/>
      <c r="LG367" s="2"/>
      <c r="LH367" s="2"/>
      <c r="LI367" s="2"/>
      <c r="LJ367" s="2"/>
      <c r="LK367" s="2"/>
      <c r="LL367" s="2"/>
      <c r="LM367" s="2"/>
      <c r="LN367" s="2"/>
      <c r="LO367" s="2"/>
      <c r="LP367" s="2"/>
      <c r="LQ367" s="2"/>
      <c r="LR367" s="2"/>
      <c r="LS367" s="2"/>
      <c r="LT367" s="2"/>
      <c r="LU367" s="2"/>
      <c r="LV367" s="2"/>
      <c r="LW367" s="2"/>
      <c r="LX367" s="2"/>
      <c r="LY367" s="2"/>
      <c r="LZ367" s="2"/>
      <c r="MA367" s="2"/>
      <c r="MB367" s="2"/>
      <c r="MC367" s="2"/>
      <c r="MD367" s="2"/>
      <c r="ME367" s="2"/>
      <c r="MF367" s="2"/>
      <c r="MG367" s="2"/>
      <c r="MH367" s="2"/>
      <c r="MI367" s="2"/>
      <c r="MJ367" s="2"/>
      <c r="MK367" s="2"/>
      <c r="ML367" s="2"/>
      <c r="MM367" s="2"/>
      <c r="MN367" s="2"/>
      <c r="MO367" s="2"/>
      <c r="MP367" s="2"/>
      <c r="MQ367" s="2"/>
      <c r="MR367" s="2"/>
      <c r="MS367" s="2"/>
      <c r="MT367" s="2"/>
      <c r="MU367" s="2"/>
      <c r="MV367" s="2"/>
      <c r="MW367" s="2"/>
      <c r="MX367" s="2"/>
      <c r="MY367" s="2"/>
      <c r="MZ367" s="2"/>
      <c r="NA367" s="2"/>
      <c r="NB367" s="2"/>
      <c r="NC367" s="2"/>
      <c r="ND367" s="2"/>
      <c r="NE367" s="2"/>
      <c r="NF367" s="2"/>
      <c r="NG367" s="2"/>
      <c r="NH367" s="2"/>
      <c r="NI367" s="2"/>
      <c r="NJ367" s="2"/>
      <c r="NK367" s="2"/>
      <c r="NL367" s="2"/>
      <c r="NM367" s="2"/>
      <c r="NN367" s="2"/>
    </row>
    <row r="368" spans="1:378" s="6" customFormat="1" ht="15" customHeight="1" x14ac:dyDescent="0.2">
      <c r="A368" s="52" t="s">
        <v>15295</v>
      </c>
      <c r="B368" s="41" t="s">
        <v>9050</v>
      </c>
      <c r="C368" s="47" t="s">
        <v>9087</v>
      </c>
      <c r="D368" s="28"/>
      <c r="E368" s="48">
        <v>27730</v>
      </c>
      <c r="F368" s="28"/>
      <c r="G368" s="28"/>
      <c r="H368" s="28"/>
      <c r="I368" s="48">
        <v>508</v>
      </c>
      <c r="J368" s="28" t="s">
        <v>9088</v>
      </c>
      <c r="K368" s="48" t="s">
        <v>9090</v>
      </c>
      <c r="L368" s="66">
        <v>82000</v>
      </c>
      <c r="M368" s="28" t="s">
        <v>4736</v>
      </c>
      <c r="N368" s="6" t="e">
        <f>VLOOKUP(A368,Sheet1!A:B,2,FALSE)</f>
        <v>#N/A</v>
      </c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  <c r="BN368" s="2"/>
      <c r="BO368" s="2"/>
      <c r="BP368" s="2"/>
      <c r="BQ368" s="2"/>
      <c r="BR368" s="2"/>
      <c r="BS368" s="2"/>
      <c r="BT368" s="2"/>
      <c r="BU368" s="2"/>
      <c r="BV368" s="2"/>
      <c r="BW368" s="2"/>
      <c r="BX368" s="2"/>
      <c r="BY368" s="2"/>
      <c r="BZ368" s="2"/>
      <c r="CA368" s="2"/>
      <c r="CB368" s="2"/>
      <c r="CC368" s="2"/>
      <c r="CD368" s="2"/>
      <c r="CE368" s="2"/>
      <c r="CF368" s="2"/>
      <c r="CG368" s="2"/>
      <c r="CH368" s="2"/>
      <c r="CI368" s="2"/>
      <c r="CJ368" s="2"/>
      <c r="CK368" s="2"/>
      <c r="CL368" s="2"/>
      <c r="CM368" s="2"/>
      <c r="CN368" s="2"/>
      <c r="CO368" s="2"/>
      <c r="CP368" s="2"/>
      <c r="CQ368" s="2"/>
      <c r="CR368" s="2"/>
      <c r="CS368" s="2"/>
      <c r="CT368" s="2"/>
      <c r="CU368" s="2"/>
      <c r="CV368" s="2"/>
      <c r="CW368" s="2"/>
      <c r="CX368" s="2"/>
      <c r="CY368" s="2"/>
      <c r="CZ368" s="2"/>
      <c r="DA368" s="2"/>
      <c r="DB368" s="2"/>
      <c r="DC368" s="2"/>
      <c r="DD368" s="2"/>
      <c r="DE368" s="2"/>
      <c r="DF368" s="2"/>
      <c r="DG368" s="2"/>
      <c r="DH368" s="2"/>
      <c r="DI368" s="2"/>
      <c r="DJ368" s="2"/>
      <c r="DK368" s="2"/>
      <c r="DL368" s="2"/>
      <c r="DM368" s="2"/>
      <c r="DN368" s="2"/>
      <c r="DO368" s="2"/>
      <c r="DP368" s="2"/>
      <c r="DQ368" s="2"/>
      <c r="DR368" s="2"/>
      <c r="DS368" s="2"/>
      <c r="DT368" s="2"/>
      <c r="DU368" s="2"/>
      <c r="DV368" s="2"/>
      <c r="DW368" s="2"/>
      <c r="DX368" s="2"/>
      <c r="DY368" s="2"/>
      <c r="DZ368" s="2"/>
      <c r="EA368" s="2"/>
      <c r="EB368" s="2"/>
      <c r="EC368" s="2"/>
      <c r="ED368" s="2"/>
      <c r="EE368" s="2"/>
      <c r="EF368" s="2"/>
      <c r="EG368" s="2"/>
      <c r="EH368" s="2"/>
      <c r="EI368" s="2"/>
      <c r="EJ368" s="2"/>
      <c r="EK368" s="2"/>
      <c r="EL368" s="2"/>
      <c r="EM368" s="2"/>
      <c r="EN368" s="2"/>
      <c r="EO368" s="2"/>
      <c r="EP368" s="2"/>
      <c r="EQ368" s="2"/>
      <c r="ER368" s="2"/>
      <c r="ES368" s="2"/>
      <c r="ET368" s="2"/>
      <c r="EU368" s="2"/>
      <c r="EV368" s="2"/>
      <c r="EW368" s="2"/>
      <c r="EX368" s="2"/>
      <c r="EY368" s="2"/>
      <c r="EZ368" s="2"/>
      <c r="FA368" s="2"/>
      <c r="FB368" s="2"/>
      <c r="FC368" s="2"/>
      <c r="FD368" s="2"/>
      <c r="FE368" s="2"/>
      <c r="FF368" s="2"/>
      <c r="FG368" s="2"/>
      <c r="FH368" s="2"/>
      <c r="FI368" s="2"/>
      <c r="FJ368" s="2"/>
      <c r="FK368" s="2"/>
      <c r="FL368" s="2"/>
      <c r="FM368" s="2"/>
      <c r="FN368" s="2"/>
      <c r="FO368" s="2"/>
      <c r="FP368" s="2"/>
      <c r="FQ368" s="2"/>
      <c r="FR368" s="2"/>
      <c r="FS368" s="2"/>
      <c r="FT368" s="2"/>
      <c r="FU368" s="2"/>
      <c r="FV368" s="2"/>
      <c r="FW368" s="2"/>
      <c r="FX368" s="2"/>
      <c r="FY368" s="2"/>
      <c r="FZ368" s="2"/>
      <c r="GA368" s="2"/>
      <c r="GB368" s="2"/>
      <c r="GC368" s="2"/>
      <c r="GD368" s="2"/>
      <c r="GE368" s="2"/>
      <c r="GF368" s="2"/>
      <c r="GG368" s="2"/>
      <c r="GH368" s="2"/>
      <c r="GI368" s="2"/>
      <c r="GJ368" s="2"/>
      <c r="GK368" s="2"/>
      <c r="GL368" s="2"/>
      <c r="GM368" s="2"/>
      <c r="GN368" s="2"/>
      <c r="GO368" s="2"/>
      <c r="GP368" s="2"/>
      <c r="GQ368" s="2"/>
      <c r="GR368" s="2"/>
      <c r="GS368" s="2"/>
      <c r="GT368" s="2"/>
      <c r="GU368" s="2"/>
      <c r="GV368" s="2"/>
      <c r="GW368" s="2"/>
      <c r="GX368" s="2"/>
      <c r="GY368" s="2"/>
      <c r="GZ368" s="2"/>
      <c r="HA368" s="2"/>
      <c r="HB368" s="2"/>
      <c r="HC368" s="2"/>
      <c r="HD368" s="2"/>
      <c r="HE368" s="2"/>
      <c r="HF368" s="2"/>
      <c r="HG368" s="2"/>
      <c r="HH368" s="2"/>
      <c r="HI368" s="2"/>
      <c r="HJ368" s="2"/>
      <c r="HK368" s="2"/>
      <c r="HL368" s="2"/>
      <c r="HM368" s="2"/>
      <c r="HN368" s="2"/>
      <c r="HO368" s="2"/>
      <c r="HP368" s="2"/>
      <c r="HQ368" s="2"/>
      <c r="HR368" s="2"/>
      <c r="HS368" s="2"/>
      <c r="HT368" s="2"/>
      <c r="HU368" s="2"/>
      <c r="HV368" s="2"/>
      <c r="HW368" s="2"/>
      <c r="HX368" s="2"/>
      <c r="HY368" s="2"/>
      <c r="HZ368" s="2"/>
      <c r="IA368" s="2"/>
      <c r="IB368" s="2"/>
      <c r="IC368" s="2"/>
      <c r="ID368" s="2"/>
      <c r="IE368" s="2"/>
      <c r="IF368" s="2"/>
      <c r="IG368" s="2"/>
      <c r="IH368" s="2"/>
      <c r="II368" s="2"/>
      <c r="IJ368" s="2"/>
      <c r="IK368" s="2"/>
      <c r="IL368" s="2"/>
      <c r="IM368" s="2"/>
      <c r="IN368" s="2"/>
      <c r="IO368" s="2"/>
      <c r="IP368" s="2"/>
      <c r="IQ368" s="2"/>
      <c r="IR368" s="2"/>
      <c r="IS368" s="2"/>
      <c r="IT368" s="2"/>
      <c r="IU368" s="2"/>
      <c r="IV368" s="2"/>
      <c r="IW368" s="2"/>
      <c r="IX368" s="2"/>
      <c r="IY368" s="2"/>
      <c r="IZ368" s="2"/>
      <c r="JA368" s="2"/>
      <c r="JB368" s="2"/>
      <c r="JC368" s="2"/>
      <c r="JD368" s="2"/>
      <c r="JE368" s="2"/>
      <c r="JF368" s="2"/>
      <c r="JG368" s="2"/>
      <c r="JH368" s="2"/>
      <c r="JI368" s="2"/>
      <c r="JJ368" s="2"/>
      <c r="JK368" s="2"/>
      <c r="JL368" s="2"/>
      <c r="JM368" s="2"/>
      <c r="JN368" s="2"/>
      <c r="JO368" s="2"/>
      <c r="JP368" s="2"/>
      <c r="JQ368" s="2"/>
      <c r="JR368" s="2"/>
      <c r="JS368" s="2"/>
      <c r="JT368" s="2"/>
      <c r="JU368" s="2"/>
      <c r="JV368" s="2"/>
      <c r="JW368" s="2"/>
      <c r="JX368" s="2"/>
      <c r="JY368" s="2"/>
      <c r="JZ368" s="2"/>
      <c r="KA368" s="2"/>
      <c r="KB368" s="2"/>
      <c r="KC368" s="2"/>
      <c r="KD368" s="2"/>
      <c r="KE368" s="2"/>
      <c r="KF368" s="2"/>
      <c r="KG368" s="2"/>
      <c r="KH368" s="2"/>
      <c r="KI368" s="2"/>
      <c r="KJ368" s="2"/>
      <c r="KK368" s="2"/>
      <c r="KL368" s="2"/>
      <c r="KM368" s="2"/>
      <c r="KN368" s="2"/>
      <c r="KO368" s="2"/>
      <c r="KP368" s="2"/>
      <c r="KQ368" s="2"/>
      <c r="KR368" s="2"/>
      <c r="KS368" s="2"/>
      <c r="KT368" s="2"/>
      <c r="KU368" s="2"/>
      <c r="KV368" s="2"/>
      <c r="KW368" s="2"/>
      <c r="KX368" s="2"/>
      <c r="KY368" s="2"/>
      <c r="KZ368" s="2"/>
      <c r="LA368" s="2"/>
      <c r="LB368" s="2"/>
      <c r="LC368" s="2"/>
      <c r="LD368" s="2"/>
      <c r="LE368" s="2"/>
      <c r="LF368" s="2"/>
      <c r="LG368" s="2"/>
      <c r="LH368" s="2"/>
      <c r="LI368" s="2"/>
      <c r="LJ368" s="2"/>
      <c r="LK368" s="2"/>
      <c r="LL368" s="2"/>
      <c r="LM368" s="2"/>
      <c r="LN368" s="2"/>
      <c r="LO368" s="2"/>
      <c r="LP368" s="2"/>
      <c r="LQ368" s="2"/>
      <c r="LR368" s="2"/>
      <c r="LS368" s="2"/>
      <c r="LT368" s="2"/>
      <c r="LU368" s="2"/>
      <c r="LV368" s="2"/>
      <c r="LW368" s="2"/>
      <c r="LX368" s="2"/>
      <c r="LY368" s="2"/>
      <c r="LZ368" s="2"/>
      <c r="MA368" s="2"/>
      <c r="MB368" s="2"/>
      <c r="MC368" s="2"/>
      <c r="MD368" s="2"/>
      <c r="ME368" s="2"/>
      <c r="MF368" s="2"/>
      <c r="MG368" s="2"/>
      <c r="MH368" s="2"/>
      <c r="MI368" s="2"/>
      <c r="MJ368" s="2"/>
      <c r="MK368" s="2"/>
      <c r="ML368" s="2"/>
      <c r="MM368" s="2"/>
      <c r="MN368" s="2"/>
      <c r="MO368" s="2"/>
      <c r="MP368" s="2"/>
      <c r="MQ368" s="2"/>
      <c r="MR368" s="2"/>
      <c r="MS368" s="2"/>
      <c r="MT368" s="2"/>
      <c r="MU368" s="2"/>
      <c r="MV368" s="2"/>
      <c r="MW368" s="2"/>
      <c r="MX368" s="2"/>
      <c r="MY368" s="2"/>
      <c r="MZ368" s="2"/>
      <c r="NA368" s="2"/>
      <c r="NB368" s="2"/>
      <c r="NC368" s="2"/>
      <c r="ND368" s="2"/>
      <c r="NE368" s="2"/>
      <c r="NF368" s="2"/>
      <c r="NG368" s="2"/>
      <c r="NH368" s="2"/>
      <c r="NI368" s="2"/>
      <c r="NJ368" s="2"/>
      <c r="NK368" s="2"/>
      <c r="NL368" s="2"/>
      <c r="NM368" s="2"/>
      <c r="NN368" s="2"/>
    </row>
    <row r="369" spans="1:378" s="6" customFormat="1" ht="15" customHeight="1" x14ac:dyDescent="0.2">
      <c r="A369" s="52" t="s">
        <v>15296</v>
      </c>
      <c r="B369" s="41" t="s">
        <v>9051</v>
      </c>
      <c r="C369" s="47" t="s">
        <v>9087</v>
      </c>
      <c r="D369" s="28"/>
      <c r="E369" s="48">
        <v>27731</v>
      </c>
      <c r="F369" s="28"/>
      <c r="G369" s="28"/>
      <c r="H369" s="28"/>
      <c r="I369" s="48">
        <v>403</v>
      </c>
      <c r="J369" s="28" t="s">
        <v>9088</v>
      </c>
      <c r="K369" s="48" t="s">
        <v>9090</v>
      </c>
      <c r="L369" s="66">
        <v>65000</v>
      </c>
      <c r="M369" s="28" t="s">
        <v>4736</v>
      </c>
      <c r="N369" s="6" t="e">
        <f>VLOOKUP(A369,Sheet1!A:B,2,FALSE)</f>
        <v>#N/A</v>
      </c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/>
      <c r="BO369" s="2"/>
      <c r="BP369" s="2"/>
      <c r="BQ369" s="2"/>
      <c r="BR369" s="2"/>
      <c r="BS369" s="2"/>
      <c r="BT369" s="2"/>
      <c r="BU369" s="2"/>
      <c r="BV369" s="2"/>
      <c r="BW369" s="2"/>
      <c r="BX369" s="2"/>
      <c r="BY369" s="2"/>
      <c r="BZ369" s="2"/>
      <c r="CA369" s="2"/>
      <c r="CB369" s="2"/>
      <c r="CC369" s="2"/>
      <c r="CD369" s="2"/>
      <c r="CE369" s="2"/>
      <c r="CF369" s="2"/>
      <c r="CG369" s="2"/>
      <c r="CH369" s="2"/>
      <c r="CI369" s="2"/>
      <c r="CJ369" s="2"/>
      <c r="CK369" s="2"/>
      <c r="CL369" s="2"/>
      <c r="CM369" s="2"/>
      <c r="CN369" s="2"/>
      <c r="CO369" s="2"/>
      <c r="CP369" s="2"/>
      <c r="CQ369" s="2"/>
      <c r="CR369" s="2"/>
      <c r="CS369" s="2"/>
      <c r="CT369" s="2"/>
      <c r="CU369" s="2"/>
      <c r="CV369" s="2"/>
      <c r="CW369" s="2"/>
      <c r="CX369" s="2"/>
      <c r="CY369" s="2"/>
      <c r="CZ369" s="2"/>
      <c r="DA369" s="2"/>
      <c r="DB369" s="2"/>
      <c r="DC369" s="2"/>
      <c r="DD369" s="2"/>
      <c r="DE369" s="2"/>
      <c r="DF369" s="2"/>
      <c r="DG369" s="2"/>
      <c r="DH369" s="2"/>
      <c r="DI369" s="2"/>
      <c r="DJ369" s="2"/>
      <c r="DK369" s="2"/>
      <c r="DL369" s="2"/>
      <c r="DM369" s="2"/>
      <c r="DN369" s="2"/>
      <c r="DO369" s="2"/>
      <c r="DP369" s="2"/>
      <c r="DQ369" s="2"/>
      <c r="DR369" s="2"/>
      <c r="DS369" s="2"/>
      <c r="DT369" s="2"/>
      <c r="DU369" s="2"/>
      <c r="DV369" s="2"/>
      <c r="DW369" s="2"/>
      <c r="DX369" s="2"/>
      <c r="DY369" s="2"/>
      <c r="DZ369" s="2"/>
      <c r="EA369" s="2"/>
      <c r="EB369" s="2"/>
      <c r="EC369" s="2"/>
      <c r="ED369" s="2"/>
      <c r="EE369" s="2"/>
      <c r="EF369" s="2"/>
      <c r="EG369" s="2"/>
      <c r="EH369" s="2"/>
      <c r="EI369" s="2"/>
      <c r="EJ369" s="2"/>
      <c r="EK369" s="2"/>
      <c r="EL369" s="2"/>
      <c r="EM369" s="2"/>
      <c r="EN369" s="2"/>
      <c r="EO369" s="2"/>
      <c r="EP369" s="2"/>
      <c r="EQ369" s="2"/>
      <c r="ER369" s="2"/>
      <c r="ES369" s="2"/>
      <c r="ET369" s="2"/>
      <c r="EU369" s="2"/>
      <c r="EV369" s="2"/>
      <c r="EW369" s="2"/>
      <c r="EX369" s="2"/>
      <c r="EY369" s="2"/>
      <c r="EZ369" s="2"/>
      <c r="FA369" s="2"/>
      <c r="FB369" s="2"/>
      <c r="FC369" s="2"/>
      <c r="FD369" s="2"/>
      <c r="FE369" s="2"/>
      <c r="FF369" s="2"/>
      <c r="FG369" s="2"/>
      <c r="FH369" s="2"/>
      <c r="FI369" s="2"/>
      <c r="FJ369" s="2"/>
      <c r="FK369" s="2"/>
      <c r="FL369" s="2"/>
      <c r="FM369" s="2"/>
      <c r="FN369" s="2"/>
      <c r="FO369" s="2"/>
      <c r="FP369" s="2"/>
      <c r="FQ369" s="2"/>
      <c r="FR369" s="2"/>
      <c r="FS369" s="2"/>
      <c r="FT369" s="2"/>
      <c r="FU369" s="2"/>
      <c r="FV369" s="2"/>
      <c r="FW369" s="2"/>
      <c r="FX369" s="2"/>
      <c r="FY369" s="2"/>
      <c r="FZ369" s="2"/>
      <c r="GA369" s="2"/>
      <c r="GB369" s="2"/>
      <c r="GC369" s="2"/>
      <c r="GD369" s="2"/>
      <c r="GE369" s="2"/>
      <c r="GF369" s="2"/>
      <c r="GG369" s="2"/>
      <c r="GH369" s="2"/>
      <c r="GI369" s="2"/>
      <c r="GJ369" s="2"/>
      <c r="GK369" s="2"/>
      <c r="GL369" s="2"/>
      <c r="GM369" s="2"/>
      <c r="GN369" s="2"/>
      <c r="GO369" s="2"/>
      <c r="GP369" s="2"/>
      <c r="GQ369" s="2"/>
      <c r="GR369" s="2"/>
      <c r="GS369" s="2"/>
      <c r="GT369" s="2"/>
      <c r="GU369" s="2"/>
      <c r="GV369" s="2"/>
      <c r="GW369" s="2"/>
      <c r="GX369" s="2"/>
      <c r="GY369" s="2"/>
      <c r="GZ369" s="2"/>
      <c r="HA369" s="2"/>
      <c r="HB369" s="2"/>
      <c r="HC369" s="2"/>
      <c r="HD369" s="2"/>
      <c r="HE369" s="2"/>
      <c r="HF369" s="2"/>
      <c r="HG369" s="2"/>
      <c r="HH369" s="2"/>
      <c r="HI369" s="2"/>
      <c r="HJ369" s="2"/>
      <c r="HK369" s="2"/>
      <c r="HL369" s="2"/>
      <c r="HM369" s="2"/>
      <c r="HN369" s="2"/>
      <c r="HO369" s="2"/>
      <c r="HP369" s="2"/>
      <c r="HQ369" s="2"/>
      <c r="HR369" s="2"/>
      <c r="HS369" s="2"/>
      <c r="HT369" s="2"/>
      <c r="HU369" s="2"/>
      <c r="HV369" s="2"/>
      <c r="HW369" s="2"/>
      <c r="HX369" s="2"/>
      <c r="HY369" s="2"/>
      <c r="HZ369" s="2"/>
      <c r="IA369" s="2"/>
      <c r="IB369" s="2"/>
      <c r="IC369" s="2"/>
      <c r="ID369" s="2"/>
      <c r="IE369" s="2"/>
      <c r="IF369" s="2"/>
      <c r="IG369" s="2"/>
      <c r="IH369" s="2"/>
      <c r="II369" s="2"/>
      <c r="IJ369" s="2"/>
      <c r="IK369" s="2"/>
      <c r="IL369" s="2"/>
      <c r="IM369" s="2"/>
      <c r="IN369" s="2"/>
      <c r="IO369" s="2"/>
      <c r="IP369" s="2"/>
      <c r="IQ369" s="2"/>
      <c r="IR369" s="2"/>
      <c r="IS369" s="2"/>
      <c r="IT369" s="2"/>
      <c r="IU369" s="2"/>
      <c r="IV369" s="2"/>
      <c r="IW369" s="2"/>
      <c r="IX369" s="2"/>
      <c r="IY369" s="2"/>
      <c r="IZ369" s="2"/>
      <c r="JA369" s="2"/>
      <c r="JB369" s="2"/>
      <c r="JC369" s="2"/>
      <c r="JD369" s="2"/>
      <c r="JE369" s="2"/>
      <c r="JF369" s="2"/>
      <c r="JG369" s="2"/>
      <c r="JH369" s="2"/>
      <c r="JI369" s="2"/>
      <c r="JJ369" s="2"/>
      <c r="JK369" s="2"/>
      <c r="JL369" s="2"/>
      <c r="JM369" s="2"/>
      <c r="JN369" s="2"/>
      <c r="JO369" s="2"/>
      <c r="JP369" s="2"/>
      <c r="JQ369" s="2"/>
      <c r="JR369" s="2"/>
      <c r="JS369" s="2"/>
      <c r="JT369" s="2"/>
      <c r="JU369" s="2"/>
      <c r="JV369" s="2"/>
      <c r="JW369" s="2"/>
      <c r="JX369" s="2"/>
      <c r="JY369" s="2"/>
      <c r="JZ369" s="2"/>
      <c r="KA369" s="2"/>
      <c r="KB369" s="2"/>
      <c r="KC369" s="2"/>
      <c r="KD369" s="2"/>
      <c r="KE369" s="2"/>
      <c r="KF369" s="2"/>
      <c r="KG369" s="2"/>
      <c r="KH369" s="2"/>
      <c r="KI369" s="2"/>
      <c r="KJ369" s="2"/>
      <c r="KK369" s="2"/>
      <c r="KL369" s="2"/>
      <c r="KM369" s="2"/>
      <c r="KN369" s="2"/>
      <c r="KO369" s="2"/>
      <c r="KP369" s="2"/>
      <c r="KQ369" s="2"/>
      <c r="KR369" s="2"/>
      <c r="KS369" s="2"/>
      <c r="KT369" s="2"/>
      <c r="KU369" s="2"/>
      <c r="KV369" s="2"/>
      <c r="KW369" s="2"/>
      <c r="KX369" s="2"/>
      <c r="KY369" s="2"/>
      <c r="KZ369" s="2"/>
      <c r="LA369" s="2"/>
      <c r="LB369" s="2"/>
      <c r="LC369" s="2"/>
      <c r="LD369" s="2"/>
      <c r="LE369" s="2"/>
      <c r="LF369" s="2"/>
      <c r="LG369" s="2"/>
      <c r="LH369" s="2"/>
      <c r="LI369" s="2"/>
      <c r="LJ369" s="2"/>
      <c r="LK369" s="2"/>
      <c r="LL369" s="2"/>
      <c r="LM369" s="2"/>
      <c r="LN369" s="2"/>
      <c r="LO369" s="2"/>
      <c r="LP369" s="2"/>
      <c r="LQ369" s="2"/>
      <c r="LR369" s="2"/>
      <c r="LS369" s="2"/>
      <c r="LT369" s="2"/>
      <c r="LU369" s="2"/>
      <c r="LV369" s="2"/>
      <c r="LW369" s="2"/>
      <c r="LX369" s="2"/>
      <c r="LY369" s="2"/>
      <c r="LZ369" s="2"/>
      <c r="MA369" s="2"/>
      <c r="MB369" s="2"/>
      <c r="MC369" s="2"/>
      <c r="MD369" s="2"/>
      <c r="ME369" s="2"/>
      <c r="MF369" s="2"/>
      <c r="MG369" s="2"/>
      <c r="MH369" s="2"/>
      <c r="MI369" s="2"/>
      <c r="MJ369" s="2"/>
      <c r="MK369" s="2"/>
      <c r="ML369" s="2"/>
      <c r="MM369" s="2"/>
      <c r="MN369" s="2"/>
      <c r="MO369" s="2"/>
      <c r="MP369" s="2"/>
      <c r="MQ369" s="2"/>
      <c r="MR369" s="2"/>
      <c r="MS369" s="2"/>
      <c r="MT369" s="2"/>
      <c r="MU369" s="2"/>
      <c r="MV369" s="2"/>
      <c r="MW369" s="2"/>
      <c r="MX369" s="2"/>
      <c r="MY369" s="2"/>
      <c r="MZ369" s="2"/>
      <c r="NA369" s="2"/>
      <c r="NB369" s="2"/>
      <c r="NC369" s="2"/>
      <c r="ND369" s="2"/>
      <c r="NE369" s="2"/>
      <c r="NF369" s="2"/>
      <c r="NG369" s="2"/>
      <c r="NH369" s="2"/>
      <c r="NI369" s="2"/>
      <c r="NJ369" s="2"/>
      <c r="NK369" s="2"/>
      <c r="NL369" s="2"/>
      <c r="NM369" s="2"/>
      <c r="NN369" s="2"/>
    </row>
    <row r="370" spans="1:378" s="6" customFormat="1" ht="15" customHeight="1" x14ac:dyDescent="0.2">
      <c r="A370" s="52" t="s">
        <v>15297</v>
      </c>
      <c r="B370" s="41" t="s">
        <v>9052</v>
      </c>
      <c r="C370" s="47" t="s">
        <v>9087</v>
      </c>
      <c r="D370" s="28"/>
      <c r="E370" s="48">
        <v>27732</v>
      </c>
      <c r="F370" s="28"/>
      <c r="G370" s="28"/>
      <c r="H370" s="28"/>
      <c r="I370" s="48">
        <v>484</v>
      </c>
      <c r="J370" s="28" t="s">
        <v>9088</v>
      </c>
      <c r="K370" s="48" t="s">
        <v>9090</v>
      </c>
      <c r="L370" s="66">
        <v>78000</v>
      </c>
      <c r="M370" s="28" t="s">
        <v>4736</v>
      </c>
      <c r="N370" s="6" t="e">
        <f>VLOOKUP(A370,Sheet1!A:B,2,FALSE)</f>
        <v>#N/A</v>
      </c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  <c r="BN370" s="2"/>
      <c r="BO370" s="2"/>
      <c r="BP370" s="2"/>
      <c r="BQ370" s="2"/>
      <c r="BR370" s="2"/>
      <c r="BS370" s="2"/>
      <c r="BT370" s="2"/>
      <c r="BU370" s="2"/>
      <c r="BV370" s="2"/>
      <c r="BW370" s="2"/>
      <c r="BX370" s="2"/>
      <c r="BY370" s="2"/>
      <c r="BZ370" s="2"/>
      <c r="CA370" s="2"/>
      <c r="CB370" s="2"/>
      <c r="CC370" s="2"/>
      <c r="CD370" s="2"/>
      <c r="CE370" s="2"/>
      <c r="CF370" s="2"/>
      <c r="CG370" s="2"/>
      <c r="CH370" s="2"/>
      <c r="CI370" s="2"/>
      <c r="CJ370" s="2"/>
      <c r="CK370" s="2"/>
      <c r="CL370" s="2"/>
      <c r="CM370" s="2"/>
      <c r="CN370" s="2"/>
      <c r="CO370" s="2"/>
      <c r="CP370" s="2"/>
      <c r="CQ370" s="2"/>
      <c r="CR370" s="2"/>
      <c r="CS370" s="2"/>
      <c r="CT370" s="2"/>
      <c r="CU370" s="2"/>
      <c r="CV370" s="2"/>
      <c r="CW370" s="2"/>
      <c r="CX370" s="2"/>
      <c r="CY370" s="2"/>
      <c r="CZ370" s="2"/>
      <c r="DA370" s="2"/>
      <c r="DB370" s="2"/>
      <c r="DC370" s="2"/>
      <c r="DD370" s="2"/>
      <c r="DE370" s="2"/>
      <c r="DF370" s="2"/>
      <c r="DG370" s="2"/>
      <c r="DH370" s="2"/>
      <c r="DI370" s="2"/>
      <c r="DJ370" s="2"/>
      <c r="DK370" s="2"/>
      <c r="DL370" s="2"/>
      <c r="DM370" s="2"/>
      <c r="DN370" s="2"/>
      <c r="DO370" s="2"/>
      <c r="DP370" s="2"/>
      <c r="DQ370" s="2"/>
      <c r="DR370" s="2"/>
      <c r="DS370" s="2"/>
      <c r="DT370" s="2"/>
      <c r="DU370" s="2"/>
      <c r="DV370" s="2"/>
      <c r="DW370" s="2"/>
      <c r="DX370" s="2"/>
      <c r="DY370" s="2"/>
      <c r="DZ370" s="2"/>
      <c r="EA370" s="2"/>
      <c r="EB370" s="2"/>
      <c r="EC370" s="2"/>
      <c r="ED370" s="2"/>
      <c r="EE370" s="2"/>
      <c r="EF370" s="2"/>
      <c r="EG370" s="2"/>
      <c r="EH370" s="2"/>
      <c r="EI370" s="2"/>
      <c r="EJ370" s="2"/>
      <c r="EK370" s="2"/>
      <c r="EL370" s="2"/>
      <c r="EM370" s="2"/>
      <c r="EN370" s="2"/>
      <c r="EO370" s="2"/>
      <c r="EP370" s="2"/>
      <c r="EQ370" s="2"/>
      <c r="ER370" s="2"/>
      <c r="ES370" s="2"/>
      <c r="ET370" s="2"/>
      <c r="EU370" s="2"/>
      <c r="EV370" s="2"/>
      <c r="EW370" s="2"/>
      <c r="EX370" s="2"/>
      <c r="EY370" s="2"/>
      <c r="EZ370" s="2"/>
      <c r="FA370" s="2"/>
      <c r="FB370" s="2"/>
      <c r="FC370" s="2"/>
      <c r="FD370" s="2"/>
      <c r="FE370" s="2"/>
      <c r="FF370" s="2"/>
      <c r="FG370" s="2"/>
      <c r="FH370" s="2"/>
      <c r="FI370" s="2"/>
      <c r="FJ370" s="2"/>
      <c r="FK370" s="2"/>
      <c r="FL370" s="2"/>
      <c r="FM370" s="2"/>
      <c r="FN370" s="2"/>
      <c r="FO370" s="2"/>
      <c r="FP370" s="2"/>
      <c r="FQ370" s="2"/>
      <c r="FR370" s="2"/>
      <c r="FS370" s="2"/>
      <c r="FT370" s="2"/>
      <c r="FU370" s="2"/>
      <c r="FV370" s="2"/>
      <c r="FW370" s="2"/>
      <c r="FX370" s="2"/>
      <c r="FY370" s="2"/>
      <c r="FZ370" s="2"/>
      <c r="GA370" s="2"/>
      <c r="GB370" s="2"/>
      <c r="GC370" s="2"/>
      <c r="GD370" s="2"/>
      <c r="GE370" s="2"/>
      <c r="GF370" s="2"/>
      <c r="GG370" s="2"/>
      <c r="GH370" s="2"/>
      <c r="GI370" s="2"/>
      <c r="GJ370" s="2"/>
      <c r="GK370" s="2"/>
      <c r="GL370" s="2"/>
      <c r="GM370" s="2"/>
      <c r="GN370" s="2"/>
      <c r="GO370" s="2"/>
      <c r="GP370" s="2"/>
      <c r="GQ370" s="2"/>
      <c r="GR370" s="2"/>
      <c r="GS370" s="2"/>
      <c r="GT370" s="2"/>
      <c r="GU370" s="2"/>
      <c r="GV370" s="2"/>
      <c r="GW370" s="2"/>
      <c r="GX370" s="2"/>
      <c r="GY370" s="2"/>
      <c r="GZ370" s="2"/>
      <c r="HA370" s="2"/>
      <c r="HB370" s="2"/>
      <c r="HC370" s="2"/>
      <c r="HD370" s="2"/>
      <c r="HE370" s="2"/>
      <c r="HF370" s="2"/>
      <c r="HG370" s="2"/>
      <c r="HH370" s="2"/>
      <c r="HI370" s="2"/>
      <c r="HJ370" s="2"/>
      <c r="HK370" s="2"/>
      <c r="HL370" s="2"/>
      <c r="HM370" s="2"/>
      <c r="HN370" s="2"/>
      <c r="HO370" s="2"/>
      <c r="HP370" s="2"/>
      <c r="HQ370" s="2"/>
      <c r="HR370" s="2"/>
      <c r="HS370" s="2"/>
      <c r="HT370" s="2"/>
      <c r="HU370" s="2"/>
      <c r="HV370" s="2"/>
      <c r="HW370" s="2"/>
      <c r="HX370" s="2"/>
      <c r="HY370" s="2"/>
      <c r="HZ370" s="2"/>
      <c r="IA370" s="2"/>
      <c r="IB370" s="2"/>
      <c r="IC370" s="2"/>
      <c r="ID370" s="2"/>
      <c r="IE370" s="2"/>
      <c r="IF370" s="2"/>
      <c r="IG370" s="2"/>
      <c r="IH370" s="2"/>
      <c r="II370" s="2"/>
      <c r="IJ370" s="2"/>
      <c r="IK370" s="2"/>
      <c r="IL370" s="2"/>
      <c r="IM370" s="2"/>
      <c r="IN370" s="2"/>
      <c r="IO370" s="2"/>
      <c r="IP370" s="2"/>
      <c r="IQ370" s="2"/>
      <c r="IR370" s="2"/>
      <c r="IS370" s="2"/>
      <c r="IT370" s="2"/>
      <c r="IU370" s="2"/>
      <c r="IV370" s="2"/>
      <c r="IW370" s="2"/>
      <c r="IX370" s="2"/>
      <c r="IY370" s="2"/>
      <c r="IZ370" s="2"/>
      <c r="JA370" s="2"/>
      <c r="JB370" s="2"/>
      <c r="JC370" s="2"/>
      <c r="JD370" s="2"/>
      <c r="JE370" s="2"/>
      <c r="JF370" s="2"/>
      <c r="JG370" s="2"/>
      <c r="JH370" s="2"/>
      <c r="JI370" s="2"/>
      <c r="JJ370" s="2"/>
      <c r="JK370" s="2"/>
      <c r="JL370" s="2"/>
      <c r="JM370" s="2"/>
      <c r="JN370" s="2"/>
      <c r="JO370" s="2"/>
      <c r="JP370" s="2"/>
      <c r="JQ370" s="2"/>
      <c r="JR370" s="2"/>
      <c r="JS370" s="2"/>
      <c r="JT370" s="2"/>
      <c r="JU370" s="2"/>
      <c r="JV370" s="2"/>
      <c r="JW370" s="2"/>
      <c r="JX370" s="2"/>
      <c r="JY370" s="2"/>
      <c r="JZ370" s="2"/>
      <c r="KA370" s="2"/>
      <c r="KB370" s="2"/>
      <c r="KC370" s="2"/>
      <c r="KD370" s="2"/>
      <c r="KE370" s="2"/>
      <c r="KF370" s="2"/>
      <c r="KG370" s="2"/>
      <c r="KH370" s="2"/>
      <c r="KI370" s="2"/>
      <c r="KJ370" s="2"/>
      <c r="KK370" s="2"/>
      <c r="KL370" s="2"/>
      <c r="KM370" s="2"/>
      <c r="KN370" s="2"/>
      <c r="KO370" s="2"/>
      <c r="KP370" s="2"/>
      <c r="KQ370" s="2"/>
      <c r="KR370" s="2"/>
      <c r="KS370" s="2"/>
      <c r="KT370" s="2"/>
      <c r="KU370" s="2"/>
      <c r="KV370" s="2"/>
      <c r="KW370" s="2"/>
      <c r="KX370" s="2"/>
      <c r="KY370" s="2"/>
      <c r="KZ370" s="2"/>
      <c r="LA370" s="2"/>
      <c r="LB370" s="2"/>
      <c r="LC370" s="2"/>
      <c r="LD370" s="2"/>
      <c r="LE370" s="2"/>
      <c r="LF370" s="2"/>
      <c r="LG370" s="2"/>
      <c r="LH370" s="2"/>
      <c r="LI370" s="2"/>
      <c r="LJ370" s="2"/>
      <c r="LK370" s="2"/>
      <c r="LL370" s="2"/>
      <c r="LM370" s="2"/>
      <c r="LN370" s="2"/>
      <c r="LO370" s="2"/>
      <c r="LP370" s="2"/>
      <c r="LQ370" s="2"/>
      <c r="LR370" s="2"/>
      <c r="LS370" s="2"/>
      <c r="LT370" s="2"/>
      <c r="LU370" s="2"/>
      <c r="LV370" s="2"/>
      <c r="LW370" s="2"/>
      <c r="LX370" s="2"/>
      <c r="LY370" s="2"/>
      <c r="LZ370" s="2"/>
      <c r="MA370" s="2"/>
      <c r="MB370" s="2"/>
      <c r="MC370" s="2"/>
      <c r="MD370" s="2"/>
      <c r="ME370" s="2"/>
      <c r="MF370" s="2"/>
      <c r="MG370" s="2"/>
      <c r="MH370" s="2"/>
      <c r="MI370" s="2"/>
      <c r="MJ370" s="2"/>
      <c r="MK370" s="2"/>
      <c r="ML370" s="2"/>
      <c r="MM370" s="2"/>
      <c r="MN370" s="2"/>
      <c r="MO370" s="2"/>
      <c r="MP370" s="2"/>
      <c r="MQ370" s="2"/>
      <c r="MR370" s="2"/>
      <c r="MS370" s="2"/>
      <c r="MT370" s="2"/>
      <c r="MU370" s="2"/>
      <c r="MV370" s="2"/>
      <c r="MW370" s="2"/>
      <c r="MX370" s="2"/>
      <c r="MY370" s="2"/>
      <c r="MZ370" s="2"/>
      <c r="NA370" s="2"/>
      <c r="NB370" s="2"/>
      <c r="NC370" s="2"/>
      <c r="ND370" s="2"/>
      <c r="NE370" s="2"/>
      <c r="NF370" s="2"/>
      <c r="NG370" s="2"/>
      <c r="NH370" s="2"/>
      <c r="NI370" s="2"/>
      <c r="NJ370" s="2"/>
      <c r="NK370" s="2"/>
      <c r="NL370" s="2"/>
      <c r="NM370" s="2"/>
      <c r="NN370" s="2"/>
    </row>
    <row r="371" spans="1:378" s="6" customFormat="1" ht="15" customHeight="1" x14ac:dyDescent="0.2">
      <c r="A371" s="52" t="s">
        <v>15298</v>
      </c>
      <c r="B371" s="41" t="s">
        <v>9053</v>
      </c>
      <c r="C371" s="47" t="s">
        <v>9087</v>
      </c>
      <c r="D371" s="28"/>
      <c r="E371" s="48">
        <v>27733</v>
      </c>
      <c r="F371" s="28"/>
      <c r="G371" s="28"/>
      <c r="H371" s="28"/>
      <c r="I371" s="48">
        <v>350</v>
      </c>
      <c r="J371" s="28" t="s">
        <v>9088</v>
      </c>
      <c r="K371" s="48" t="s">
        <v>9090</v>
      </c>
      <c r="L371" s="66">
        <v>56000</v>
      </c>
      <c r="M371" s="28" t="s">
        <v>4736</v>
      </c>
      <c r="N371" s="6" t="e">
        <f>VLOOKUP(A371,Sheet1!A:B,2,FALSE)</f>
        <v>#N/A</v>
      </c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/>
      <c r="BO371" s="2"/>
      <c r="BP371" s="2"/>
      <c r="BQ371" s="2"/>
      <c r="BR371" s="2"/>
      <c r="BS371" s="2"/>
      <c r="BT371" s="2"/>
      <c r="BU371" s="2"/>
      <c r="BV371" s="2"/>
      <c r="BW371" s="2"/>
      <c r="BX371" s="2"/>
      <c r="BY371" s="2"/>
      <c r="BZ371" s="2"/>
      <c r="CA371" s="2"/>
      <c r="CB371" s="2"/>
      <c r="CC371" s="2"/>
      <c r="CD371" s="2"/>
      <c r="CE371" s="2"/>
      <c r="CF371" s="2"/>
      <c r="CG371" s="2"/>
      <c r="CH371" s="2"/>
      <c r="CI371" s="2"/>
      <c r="CJ371" s="2"/>
      <c r="CK371" s="2"/>
      <c r="CL371" s="2"/>
      <c r="CM371" s="2"/>
      <c r="CN371" s="2"/>
      <c r="CO371" s="2"/>
      <c r="CP371" s="2"/>
      <c r="CQ371" s="2"/>
      <c r="CR371" s="2"/>
      <c r="CS371" s="2"/>
      <c r="CT371" s="2"/>
      <c r="CU371" s="2"/>
      <c r="CV371" s="2"/>
      <c r="CW371" s="2"/>
      <c r="CX371" s="2"/>
      <c r="CY371" s="2"/>
      <c r="CZ371" s="2"/>
      <c r="DA371" s="2"/>
      <c r="DB371" s="2"/>
      <c r="DC371" s="2"/>
      <c r="DD371" s="2"/>
      <c r="DE371" s="2"/>
      <c r="DF371" s="2"/>
      <c r="DG371" s="2"/>
      <c r="DH371" s="2"/>
      <c r="DI371" s="2"/>
      <c r="DJ371" s="2"/>
      <c r="DK371" s="2"/>
      <c r="DL371" s="2"/>
      <c r="DM371" s="2"/>
      <c r="DN371" s="2"/>
      <c r="DO371" s="2"/>
      <c r="DP371" s="2"/>
      <c r="DQ371" s="2"/>
      <c r="DR371" s="2"/>
      <c r="DS371" s="2"/>
      <c r="DT371" s="2"/>
      <c r="DU371" s="2"/>
      <c r="DV371" s="2"/>
      <c r="DW371" s="2"/>
      <c r="DX371" s="2"/>
      <c r="DY371" s="2"/>
      <c r="DZ371" s="2"/>
      <c r="EA371" s="2"/>
      <c r="EB371" s="2"/>
      <c r="EC371" s="2"/>
      <c r="ED371" s="2"/>
      <c r="EE371" s="2"/>
      <c r="EF371" s="2"/>
      <c r="EG371" s="2"/>
      <c r="EH371" s="2"/>
      <c r="EI371" s="2"/>
      <c r="EJ371" s="2"/>
      <c r="EK371" s="2"/>
      <c r="EL371" s="2"/>
      <c r="EM371" s="2"/>
      <c r="EN371" s="2"/>
      <c r="EO371" s="2"/>
      <c r="EP371" s="2"/>
      <c r="EQ371" s="2"/>
      <c r="ER371" s="2"/>
      <c r="ES371" s="2"/>
      <c r="ET371" s="2"/>
      <c r="EU371" s="2"/>
      <c r="EV371" s="2"/>
      <c r="EW371" s="2"/>
      <c r="EX371" s="2"/>
      <c r="EY371" s="2"/>
      <c r="EZ371" s="2"/>
      <c r="FA371" s="2"/>
      <c r="FB371" s="2"/>
      <c r="FC371" s="2"/>
      <c r="FD371" s="2"/>
      <c r="FE371" s="2"/>
      <c r="FF371" s="2"/>
      <c r="FG371" s="2"/>
      <c r="FH371" s="2"/>
      <c r="FI371" s="2"/>
      <c r="FJ371" s="2"/>
      <c r="FK371" s="2"/>
      <c r="FL371" s="2"/>
      <c r="FM371" s="2"/>
      <c r="FN371" s="2"/>
      <c r="FO371" s="2"/>
      <c r="FP371" s="2"/>
      <c r="FQ371" s="2"/>
      <c r="FR371" s="2"/>
      <c r="FS371" s="2"/>
      <c r="FT371" s="2"/>
      <c r="FU371" s="2"/>
      <c r="FV371" s="2"/>
      <c r="FW371" s="2"/>
      <c r="FX371" s="2"/>
      <c r="FY371" s="2"/>
      <c r="FZ371" s="2"/>
      <c r="GA371" s="2"/>
      <c r="GB371" s="2"/>
      <c r="GC371" s="2"/>
      <c r="GD371" s="2"/>
      <c r="GE371" s="2"/>
      <c r="GF371" s="2"/>
      <c r="GG371" s="2"/>
      <c r="GH371" s="2"/>
      <c r="GI371" s="2"/>
      <c r="GJ371" s="2"/>
      <c r="GK371" s="2"/>
      <c r="GL371" s="2"/>
      <c r="GM371" s="2"/>
      <c r="GN371" s="2"/>
      <c r="GO371" s="2"/>
      <c r="GP371" s="2"/>
      <c r="GQ371" s="2"/>
      <c r="GR371" s="2"/>
      <c r="GS371" s="2"/>
      <c r="GT371" s="2"/>
      <c r="GU371" s="2"/>
      <c r="GV371" s="2"/>
      <c r="GW371" s="2"/>
      <c r="GX371" s="2"/>
      <c r="GY371" s="2"/>
      <c r="GZ371" s="2"/>
      <c r="HA371" s="2"/>
      <c r="HB371" s="2"/>
      <c r="HC371" s="2"/>
      <c r="HD371" s="2"/>
      <c r="HE371" s="2"/>
      <c r="HF371" s="2"/>
      <c r="HG371" s="2"/>
      <c r="HH371" s="2"/>
      <c r="HI371" s="2"/>
      <c r="HJ371" s="2"/>
      <c r="HK371" s="2"/>
      <c r="HL371" s="2"/>
      <c r="HM371" s="2"/>
      <c r="HN371" s="2"/>
      <c r="HO371" s="2"/>
      <c r="HP371" s="2"/>
      <c r="HQ371" s="2"/>
      <c r="HR371" s="2"/>
      <c r="HS371" s="2"/>
      <c r="HT371" s="2"/>
      <c r="HU371" s="2"/>
      <c r="HV371" s="2"/>
      <c r="HW371" s="2"/>
      <c r="HX371" s="2"/>
      <c r="HY371" s="2"/>
      <c r="HZ371" s="2"/>
      <c r="IA371" s="2"/>
      <c r="IB371" s="2"/>
      <c r="IC371" s="2"/>
      <c r="ID371" s="2"/>
      <c r="IE371" s="2"/>
      <c r="IF371" s="2"/>
      <c r="IG371" s="2"/>
      <c r="IH371" s="2"/>
      <c r="II371" s="2"/>
      <c r="IJ371" s="2"/>
      <c r="IK371" s="2"/>
      <c r="IL371" s="2"/>
      <c r="IM371" s="2"/>
      <c r="IN371" s="2"/>
      <c r="IO371" s="2"/>
      <c r="IP371" s="2"/>
      <c r="IQ371" s="2"/>
      <c r="IR371" s="2"/>
      <c r="IS371" s="2"/>
      <c r="IT371" s="2"/>
      <c r="IU371" s="2"/>
      <c r="IV371" s="2"/>
      <c r="IW371" s="2"/>
      <c r="IX371" s="2"/>
      <c r="IY371" s="2"/>
      <c r="IZ371" s="2"/>
      <c r="JA371" s="2"/>
      <c r="JB371" s="2"/>
      <c r="JC371" s="2"/>
      <c r="JD371" s="2"/>
      <c r="JE371" s="2"/>
      <c r="JF371" s="2"/>
      <c r="JG371" s="2"/>
      <c r="JH371" s="2"/>
      <c r="JI371" s="2"/>
      <c r="JJ371" s="2"/>
      <c r="JK371" s="2"/>
      <c r="JL371" s="2"/>
      <c r="JM371" s="2"/>
      <c r="JN371" s="2"/>
      <c r="JO371" s="2"/>
      <c r="JP371" s="2"/>
      <c r="JQ371" s="2"/>
      <c r="JR371" s="2"/>
      <c r="JS371" s="2"/>
      <c r="JT371" s="2"/>
      <c r="JU371" s="2"/>
      <c r="JV371" s="2"/>
      <c r="JW371" s="2"/>
      <c r="JX371" s="2"/>
      <c r="JY371" s="2"/>
      <c r="JZ371" s="2"/>
      <c r="KA371" s="2"/>
      <c r="KB371" s="2"/>
      <c r="KC371" s="2"/>
      <c r="KD371" s="2"/>
      <c r="KE371" s="2"/>
      <c r="KF371" s="2"/>
      <c r="KG371" s="2"/>
      <c r="KH371" s="2"/>
      <c r="KI371" s="2"/>
      <c r="KJ371" s="2"/>
      <c r="KK371" s="2"/>
      <c r="KL371" s="2"/>
      <c r="KM371" s="2"/>
      <c r="KN371" s="2"/>
      <c r="KO371" s="2"/>
      <c r="KP371" s="2"/>
      <c r="KQ371" s="2"/>
      <c r="KR371" s="2"/>
      <c r="KS371" s="2"/>
      <c r="KT371" s="2"/>
      <c r="KU371" s="2"/>
      <c r="KV371" s="2"/>
      <c r="KW371" s="2"/>
      <c r="KX371" s="2"/>
      <c r="KY371" s="2"/>
      <c r="KZ371" s="2"/>
      <c r="LA371" s="2"/>
      <c r="LB371" s="2"/>
      <c r="LC371" s="2"/>
      <c r="LD371" s="2"/>
      <c r="LE371" s="2"/>
      <c r="LF371" s="2"/>
      <c r="LG371" s="2"/>
      <c r="LH371" s="2"/>
      <c r="LI371" s="2"/>
      <c r="LJ371" s="2"/>
      <c r="LK371" s="2"/>
      <c r="LL371" s="2"/>
      <c r="LM371" s="2"/>
      <c r="LN371" s="2"/>
      <c r="LO371" s="2"/>
      <c r="LP371" s="2"/>
      <c r="LQ371" s="2"/>
      <c r="LR371" s="2"/>
      <c r="LS371" s="2"/>
      <c r="LT371" s="2"/>
      <c r="LU371" s="2"/>
      <c r="LV371" s="2"/>
      <c r="LW371" s="2"/>
      <c r="LX371" s="2"/>
      <c r="LY371" s="2"/>
      <c r="LZ371" s="2"/>
      <c r="MA371" s="2"/>
      <c r="MB371" s="2"/>
      <c r="MC371" s="2"/>
      <c r="MD371" s="2"/>
      <c r="ME371" s="2"/>
      <c r="MF371" s="2"/>
      <c r="MG371" s="2"/>
      <c r="MH371" s="2"/>
      <c r="MI371" s="2"/>
      <c r="MJ371" s="2"/>
      <c r="MK371" s="2"/>
      <c r="ML371" s="2"/>
      <c r="MM371" s="2"/>
      <c r="MN371" s="2"/>
      <c r="MO371" s="2"/>
      <c r="MP371" s="2"/>
      <c r="MQ371" s="2"/>
      <c r="MR371" s="2"/>
      <c r="MS371" s="2"/>
      <c r="MT371" s="2"/>
      <c r="MU371" s="2"/>
      <c r="MV371" s="2"/>
      <c r="MW371" s="2"/>
      <c r="MX371" s="2"/>
      <c r="MY371" s="2"/>
      <c r="MZ371" s="2"/>
      <c r="NA371" s="2"/>
      <c r="NB371" s="2"/>
      <c r="NC371" s="2"/>
      <c r="ND371" s="2"/>
      <c r="NE371" s="2"/>
      <c r="NF371" s="2"/>
      <c r="NG371" s="2"/>
      <c r="NH371" s="2"/>
      <c r="NI371" s="2"/>
      <c r="NJ371" s="2"/>
      <c r="NK371" s="2"/>
      <c r="NL371" s="2"/>
      <c r="NM371" s="2"/>
      <c r="NN371" s="2"/>
    </row>
    <row r="372" spans="1:378" s="6" customFormat="1" ht="15" customHeight="1" x14ac:dyDescent="0.2">
      <c r="A372" s="52" t="s">
        <v>15299</v>
      </c>
      <c r="B372" s="41" t="s">
        <v>9054</v>
      </c>
      <c r="C372" s="47" t="s">
        <v>9087</v>
      </c>
      <c r="D372" s="28"/>
      <c r="E372" s="48">
        <v>27734</v>
      </c>
      <c r="F372" s="28"/>
      <c r="G372" s="28"/>
      <c r="H372" s="28"/>
      <c r="I372" s="48">
        <v>350</v>
      </c>
      <c r="J372" s="28" t="s">
        <v>9088</v>
      </c>
      <c r="K372" s="48" t="s">
        <v>9090</v>
      </c>
      <c r="L372" s="66">
        <v>56000</v>
      </c>
      <c r="M372" s="28" t="s">
        <v>4736</v>
      </c>
      <c r="N372" s="6" t="e">
        <f>VLOOKUP(A372,Sheet1!A:B,2,FALSE)</f>
        <v>#N/A</v>
      </c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  <c r="BN372" s="2"/>
      <c r="BO372" s="2"/>
      <c r="BP372" s="2"/>
      <c r="BQ372" s="2"/>
      <c r="BR372" s="2"/>
      <c r="BS372" s="2"/>
      <c r="BT372" s="2"/>
      <c r="BU372" s="2"/>
      <c r="BV372" s="2"/>
      <c r="BW372" s="2"/>
      <c r="BX372" s="2"/>
      <c r="BY372" s="2"/>
      <c r="BZ372" s="2"/>
      <c r="CA372" s="2"/>
      <c r="CB372" s="2"/>
      <c r="CC372" s="2"/>
      <c r="CD372" s="2"/>
      <c r="CE372" s="2"/>
      <c r="CF372" s="2"/>
      <c r="CG372" s="2"/>
      <c r="CH372" s="2"/>
      <c r="CI372" s="2"/>
      <c r="CJ372" s="2"/>
      <c r="CK372" s="2"/>
      <c r="CL372" s="2"/>
      <c r="CM372" s="2"/>
      <c r="CN372" s="2"/>
      <c r="CO372" s="2"/>
      <c r="CP372" s="2"/>
      <c r="CQ372" s="2"/>
      <c r="CR372" s="2"/>
      <c r="CS372" s="2"/>
      <c r="CT372" s="2"/>
      <c r="CU372" s="2"/>
      <c r="CV372" s="2"/>
      <c r="CW372" s="2"/>
      <c r="CX372" s="2"/>
      <c r="CY372" s="2"/>
      <c r="CZ372" s="2"/>
      <c r="DA372" s="2"/>
      <c r="DB372" s="2"/>
      <c r="DC372" s="2"/>
      <c r="DD372" s="2"/>
      <c r="DE372" s="2"/>
      <c r="DF372" s="2"/>
      <c r="DG372" s="2"/>
      <c r="DH372" s="2"/>
      <c r="DI372" s="2"/>
      <c r="DJ372" s="2"/>
      <c r="DK372" s="2"/>
      <c r="DL372" s="2"/>
      <c r="DM372" s="2"/>
      <c r="DN372" s="2"/>
      <c r="DO372" s="2"/>
      <c r="DP372" s="2"/>
      <c r="DQ372" s="2"/>
      <c r="DR372" s="2"/>
      <c r="DS372" s="2"/>
      <c r="DT372" s="2"/>
      <c r="DU372" s="2"/>
      <c r="DV372" s="2"/>
      <c r="DW372" s="2"/>
      <c r="DX372" s="2"/>
      <c r="DY372" s="2"/>
      <c r="DZ372" s="2"/>
      <c r="EA372" s="2"/>
      <c r="EB372" s="2"/>
      <c r="EC372" s="2"/>
      <c r="ED372" s="2"/>
      <c r="EE372" s="2"/>
      <c r="EF372" s="2"/>
      <c r="EG372" s="2"/>
      <c r="EH372" s="2"/>
      <c r="EI372" s="2"/>
      <c r="EJ372" s="2"/>
      <c r="EK372" s="2"/>
      <c r="EL372" s="2"/>
      <c r="EM372" s="2"/>
      <c r="EN372" s="2"/>
      <c r="EO372" s="2"/>
      <c r="EP372" s="2"/>
      <c r="EQ372" s="2"/>
      <c r="ER372" s="2"/>
      <c r="ES372" s="2"/>
      <c r="ET372" s="2"/>
      <c r="EU372" s="2"/>
      <c r="EV372" s="2"/>
      <c r="EW372" s="2"/>
      <c r="EX372" s="2"/>
      <c r="EY372" s="2"/>
      <c r="EZ372" s="2"/>
      <c r="FA372" s="2"/>
      <c r="FB372" s="2"/>
      <c r="FC372" s="2"/>
      <c r="FD372" s="2"/>
      <c r="FE372" s="2"/>
      <c r="FF372" s="2"/>
      <c r="FG372" s="2"/>
      <c r="FH372" s="2"/>
      <c r="FI372" s="2"/>
      <c r="FJ372" s="2"/>
      <c r="FK372" s="2"/>
      <c r="FL372" s="2"/>
      <c r="FM372" s="2"/>
      <c r="FN372" s="2"/>
      <c r="FO372" s="2"/>
      <c r="FP372" s="2"/>
      <c r="FQ372" s="2"/>
      <c r="FR372" s="2"/>
      <c r="FS372" s="2"/>
      <c r="FT372" s="2"/>
      <c r="FU372" s="2"/>
      <c r="FV372" s="2"/>
      <c r="FW372" s="2"/>
      <c r="FX372" s="2"/>
      <c r="FY372" s="2"/>
      <c r="FZ372" s="2"/>
      <c r="GA372" s="2"/>
      <c r="GB372" s="2"/>
      <c r="GC372" s="2"/>
      <c r="GD372" s="2"/>
      <c r="GE372" s="2"/>
      <c r="GF372" s="2"/>
      <c r="GG372" s="2"/>
      <c r="GH372" s="2"/>
      <c r="GI372" s="2"/>
      <c r="GJ372" s="2"/>
      <c r="GK372" s="2"/>
      <c r="GL372" s="2"/>
      <c r="GM372" s="2"/>
      <c r="GN372" s="2"/>
      <c r="GO372" s="2"/>
      <c r="GP372" s="2"/>
      <c r="GQ372" s="2"/>
      <c r="GR372" s="2"/>
      <c r="GS372" s="2"/>
      <c r="GT372" s="2"/>
      <c r="GU372" s="2"/>
      <c r="GV372" s="2"/>
      <c r="GW372" s="2"/>
      <c r="GX372" s="2"/>
      <c r="GY372" s="2"/>
      <c r="GZ372" s="2"/>
      <c r="HA372" s="2"/>
      <c r="HB372" s="2"/>
      <c r="HC372" s="2"/>
      <c r="HD372" s="2"/>
      <c r="HE372" s="2"/>
      <c r="HF372" s="2"/>
      <c r="HG372" s="2"/>
      <c r="HH372" s="2"/>
      <c r="HI372" s="2"/>
      <c r="HJ372" s="2"/>
      <c r="HK372" s="2"/>
      <c r="HL372" s="2"/>
      <c r="HM372" s="2"/>
      <c r="HN372" s="2"/>
      <c r="HO372" s="2"/>
      <c r="HP372" s="2"/>
      <c r="HQ372" s="2"/>
      <c r="HR372" s="2"/>
      <c r="HS372" s="2"/>
      <c r="HT372" s="2"/>
      <c r="HU372" s="2"/>
      <c r="HV372" s="2"/>
      <c r="HW372" s="2"/>
      <c r="HX372" s="2"/>
      <c r="HY372" s="2"/>
      <c r="HZ372" s="2"/>
      <c r="IA372" s="2"/>
      <c r="IB372" s="2"/>
      <c r="IC372" s="2"/>
      <c r="ID372" s="2"/>
      <c r="IE372" s="2"/>
      <c r="IF372" s="2"/>
      <c r="IG372" s="2"/>
      <c r="IH372" s="2"/>
      <c r="II372" s="2"/>
      <c r="IJ372" s="2"/>
      <c r="IK372" s="2"/>
      <c r="IL372" s="2"/>
      <c r="IM372" s="2"/>
      <c r="IN372" s="2"/>
      <c r="IO372" s="2"/>
      <c r="IP372" s="2"/>
      <c r="IQ372" s="2"/>
      <c r="IR372" s="2"/>
      <c r="IS372" s="2"/>
      <c r="IT372" s="2"/>
      <c r="IU372" s="2"/>
      <c r="IV372" s="2"/>
      <c r="IW372" s="2"/>
      <c r="IX372" s="2"/>
      <c r="IY372" s="2"/>
      <c r="IZ372" s="2"/>
      <c r="JA372" s="2"/>
      <c r="JB372" s="2"/>
      <c r="JC372" s="2"/>
      <c r="JD372" s="2"/>
      <c r="JE372" s="2"/>
      <c r="JF372" s="2"/>
      <c r="JG372" s="2"/>
      <c r="JH372" s="2"/>
      <c r="JI372" s="2"/>
      <c r="JJ372" s="2"/>
      <c r="JK372" s="2"/>
      <c r="JL372" s="2"/>
      <c r="JM372" s="2"/>
      <c r="JN372" s="2"/>
      <c r="JO372" s="2"/>
      <c r="JP372" s="2"/>
      <c r="JQ372" s="2"/>
      <c r="JR372" s="2"/>
      <c r="JS372" s="2"/>
      <c r="JT372" s="2"/>
      <c r="JU372" s="2"/>
      <c r="JV372" s="2"/>
      <c r="JW372" s="2"/>
      <c r="JX372" s="2"/>
      <c r="JY372" s="2"/>
      <c r="JZ372" s="2"/>
      <c r="KA372" s="2"/>
      <c r="KB372" s="2"/>
      <c r="KC372" s="2"/>
      <c r="KD372" s="2"/>
      <c r="KE372" s="2"/>
      <c r="KF372" s="2"/>
      <c r="KG372" s="2"/>
      <c r="KH372" s="2"/>
      <c r="KI372" s="2"/>
      <c r="KJ372" s="2"/>
      <c r="KK372" s="2"/>
      <c r="KL372" s="2"/>
      <c r="KM372" s="2"/>
      <c r="KN372" s="2"/>
      <c r="KO372" s="2"/>
      <c r="KP372" s="2"/>
      <c r="KQ372" s="2"/>
      <c r="KR372" s="2"/>
      <c r="KS372" s="2"/>
      <c r="KT372" s="2"/>
      <c r="KU372" s="2"/>
      <c r="KV372" s="2"/>
      <c r="KW372" s="2"/>
      <c r="KX372" s="2"/>
      <c r="KY372" s="2"/>
      <c r="KZ372" s="2"/>
      <c r="LA372" s="2"/>
      <c r="LB372" s="2"/>
      <c r="LC372" s="2"/>
      <c r="LD372" s="2"/>
      <c r="LE372" s="2"/>
      <c r="LF372" s="2"/>
      <c r="LG372" s="2"/>
      <c r="LH372" s="2"/>
      <c r="LI372" s="2"/>
      <c r="LJ372" s="2"/>
      <c r="LK372" s="2"/>
      <c r="LL372" s="2"/>
      <c r="LM372" s="2"/>
      <c r="LN372" s="2"/>
      <c r="LO372" s="2"/>
      <c r="LP372" s="2"/>
      <c r="LQ372" s="2"/>
      <c r="LR372" s="2"/>
      <c r="LS372" s="2"/>
      <c r="LT372" s="2"/>
      <c r="LU372" s="2"/>
      <c r="LV372" s="2"/>
      <c r="LW372" s="2"/>
      <c r="LX372" s="2"/>
      <c r="LY372" s="2"/>
      <c r="LZ372" s="2"/>
      <c r="MA372" s="2"/>
      <c r="MB372" s="2"/>
      <c r="MC372" s="2"/>
      <c r="MD372" s="2"/>
      <c r="ME372" s="2"/>
      <c r="MF372" s="2"/>
      <c r="MG372" s="2"/>
      <c r="MH372" s="2"/>
      <c r="MI372" s="2"/>
      <c r="MJ372" s="2"/>
      <c r="MK372" s="2"/>
      <c r="ML372" s="2"/>
      <c r="MM372" s="2"/>
      <c r="MN372" s="2"/>
      <c r="MO372" s="2"/>
      <c r="MP372" s="2"/>
      <c r="MQ372" s="2"/>
      <c r="MR372" s="2"/>
      <c r="MS372" s="2"/>
      <c r="MT372" s="2"/>
      <c r="MU372" s="2"/>
      <c r="MV372" s="2"/>
      <c r="MW372" s="2"/>
      <c r="MX372" s="2"/>
      <c r="MY372" s="2"/>
      <c r="MZ372" s="2"/>
      <c r="NA372" s="2"/>
      <c r="NB372" s="2"/>
      <c r="NC372" s="2"/>
      <c r="ND372" s="2"/>
      <c r="NE372" s="2"/>
      <c r="NF372" s="2"/>
      <c r="NG372" s="2"/>
      <c r="NH372" s="2"/>
      <c r="NI372" s="2"/>
      <c r="NJ372" s="2"/>
      <c r="NK372" s="2"/>
      <c r="NL372" s="2"/>
      <c r="NM372" s="2"/>
      <c r="NN372" s="2"/>
    </row>
    <row r="373" spans="1:378" s="6" customFormat="1" ht="15" customHeight="1" x14ac:dyDescent="0.2">
      <c r="A373" s="52" t="s">
        <v>15300</v>
      </c>
      <c r="B373" s="41" t="s">
        <v>9055</v>
      </c>
      <c r="C373" s="47" t="s">
        <v>9087</v>
      </c>
      <c r="D373" s="28"/>
      <c r="E373" s="48">
        <v>27735</v>
      </c>
      <c r="F373" s="28"/>
      <c r="G373" s="28"/>
      <c r="H373" s="28"/>
      <c r="I373" s="48">
        <v>350</v>
      </c>
      <c r="J373" s="28" t="s">
        <v>9088</v>
      </c>
      <c r="K373" s="48" t="s">
        <v>9090</v>
      </c>
      <c r="L373" s="66">
        <v>56000</v>
      </c>
      <c r="M373" s="28" t="s">
        <v>4736</v>
      </c>
      <c r="N373" s="6" t="e">
        <f>VLOOKUP(A373,Sheet1!A:B,2,FALSE)</f>
        <v>#N/A</v>
      </c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  <c r="BO373" s="2"/>
      <c r="BP373" s="2"/>
      <c r="BQ373" s="2"/>
      <c r="BR373" s="2"/>
      <c r="BS373" s="2"/>
      <c r="BT373" s="2"/>
      <c r="BU373" s="2"/>
      <c r="BV373" s="2"/>
      <c r="BW373" s="2"/>
      <c r="BX373" s="2"/>
      <c r="BY373" s="2"/>
      <c r="BZ373" s="2"/>
      <c r="CA373" s="2"/>
      <c r="CB373" s="2"/>
      <c r="CC373" s="2"/>
      <c r="CD373" s="2"/>
      <c r="CE373" s="2"/>
      <c r="CF373" s="2"/>
      <c r="CG373" s="2"/>
      <c r="CH373" s="2"/>
      <c r="CI373" s="2"/>
      <c r="CJ373" s="2"/>
      <c r="CK373" s="2"/>
      <c r="CL373" s="2"/>
      <c r="CM373" s="2"/>
      <c r="CN373" s="2"/>
      <c r="CO373" s="2"/>
      <c r="CP373" s="2"/>
      <c r="CQ373" s="2"/>
      <c r="CR373" s="2"/>
      <c r="CS373" s="2"/>
      <c r="CT373" s="2"/>
      <c r="CU373" s="2"/>
      <c r="CV373" s="2"/>
      <c r="CW373" s="2"/>
      <c r="CX373" s="2"/>
      <c r="CY373" s="2"/>
      <c r="CZ373" s="2"/>
      <c r="DA373" s="2"/>
      <c r="DB373" s="2"/>
      <c r="DC373" s="2"/>
      <c r="DD373" s="2"/>
      <c r="DE373" s="2"/>
      <c r="DF373" s="2"/>
      <c r="DG373" s="2"/>
      <c r="DH373" s="2"/>
      <c r="DI373" s="2"/>
      <c r="DJ373" s="2"/>
      <c r="DK373" s="2"/>
      <c r="DL373" s="2"/>
      <c r="DM373" s="2"/>
      <c r="DN373" s="2"/>
      <c r="DO373" s="2"/>
      <c r="DP373" s="2"/>
      <c r="DQ373" s="2"/>
      <c r="DR373" s="2"/>
      <c r="DS373" s="2"/>
      <c r="DT373" s="2"/>
      <c r="DU373" s="2"/>
      <c r="DV373" s="2"/>
      <c r="DW373" s="2"/>
      <c r="DX373" s="2"/>
      <c r="DY373" s="2"/>
      <c r="DZ373" s="2"/>
      <c r="EA373" s="2"/>
      <c r="EB373" s="2"/>
      <c r="EC373" s="2"/>
      <c r="ED373" s="2"/>
      <c r="EE373" s="2"/>
      <c r="EF373" s="2"/>
      <c r="EG373" s="2"/>
      <c r="EH373" s="2"/>
      <c r="EI373" s="2"/>
      <c r="EJ373" s="2"/>
      <c r="EK373" s="2"/>
      <c r="EL373" s="2"/>
      <c r="EM373" s="2"/>
      <c r="EN373" s="2"/>
      <c r="EO373" s="2"/>
      <c r="EP373" s="2"/>
      <c r="EQ373" s="2"/>
      <c r="ER373" s="2"/>
      <c r="ES373" s="2"/>
      <c r="ET373" s="2"/>
      <c r="EU373" s="2"/>
      <c r="EV373" s="2"/>
      <c r="EW373" s="2"/>
      <c r="EX373" s="2"/>
      <c r="EY373" s="2"/>
      <c r="EZ373" s="2"/>
      <c r="FA373" s="2"/>
      <c r="FB373" s="2"/>
      <c r="FC373" s="2"/>
      <c r="FD373" s="2"/>
      <c r="FE373" s="2"/>
      <c r="FF373" s="2"/>
      <c r="FG373" s="2"/>
      <c r="FH373" s="2"/>
      <c r="FI373" s="2"/>
      <c r="FJ373" s="2"/>
      <c r="FK373" s="2"/>
      <c r="FL373" s="2"/>
      <c r="FM373" s="2"/>
      <c r="FN373" s="2"/>
      <c r="FO373" s="2"/>
      <c r="FP373" s="2"/>
      <c r="FQ373" s="2"/>
      <c r="FR373" s="2"/>
      <c r="FS373" s="2"/>
      <c r="FT373" s="2"/>
      <c r="FU373" s="2"/>
      <c r="FV373" s="2"/>
      <c r="FW373" s="2"/>
      <c r="FX373" s="2"/>
      <c r="FY373" s="2"/>
      <c r="FZ373" s="2"/>
      <c r="GA373" s="2"/>
      <c r="GB373" s="2"/>
      <c r="GC373" s="2"/>
      <c r="GD373" s="2"/>
      <c r="GE373" s="2"/>
      <c r="GF373" s="2"/>
      <c r="GG373" s="2"/>
      <c r="GH373" s="2"/>
      <c r="GI373" s="2"/>
      <c r="GJ373" s="2"/>
      <c r="GK373" s="2"/>
      <c r="GL373" s="2"/>
      <c r="GM373" s="2"/>
      <c r="GN373" s="2"/>
      <c r="GO373" s="2"/>
      <c r="GP373" s="2"/>
      <c r="GQ373" s="2"/>
      <c r="GR373" s="2"/>
      <c r="GS373" s="2"/>
      <c r="GT373" s="2"/>
      <c r="GU373" s="2"/>
      <c r="GV373" s="2"/>
      <c r="GW373" s="2"/>
      <c r="GX373" s="2"/>
      <c r="GY373" s="2"/>
      <c r="GZ373" s="2"/>
      <c r="HA373" s="2"/>
      <c r="HB373" s="2"/>
      <c r="HC373" s="2"/>
      <c r="HD373" s="2"/>
      <c r="HE373" s="2"/>
      <c r="HF373" s="2"/>
      <c r="HG373" s="2"/>
      <c r="HH373" s="2"/>
      <c r="HI373" s="2"/>
      <c r="HJ373" s="2"/>
      <c r="HK373" s="2"/>
      <c r="HL373" s="2"/>
      <c r="HM373" s="2"/>
      <c r="HN373" s="2"/>
      <c r="HO373" s="2"/>
      <c r="HP373" s="2"/>
      <c r="HQ373" s="2"/>
      <c r="HR373" s="2"/>
      <c r="HS373" s="2"/>
      <c r="HT373" s="2"/>
      <c r="HU373" s="2"/>
      <c r="HV373" s="2"/>
      <c r="HW373" s="2"/>
      <c r="HX373" s="2"/>
      <c r="HY373" s="2"/>
      <c r="HZ373" s="2"/>
      <c r="IA373" s="2"/>
      <c r="IB373" s="2"/>
      <c r="IC373" s="2"/>
      <c r="ID373" s="2"/>
      <c r="IE373" s="2"/>
      <c r="IF373" s="2"/>
      <c r="IG373" s="2"/>
      <c r="IH373" s="2"/>
      <c r="II373" s="2"/>
      <c r="IJ373" s="2"/>
      <c r="IK373" s="2"/>
      <c r="IL373" s="2"/>
      <c r="IM373" s="2"/>
      <c r="IN373" s="2"/>
      <c r="IO373" s="2"/>
      <c r="IP373" s="2"/>
      <c r="IQ373" s="2"/>
      <c r="IR373" s="2"/>
      <c r="IS373" s="2"/>
      <c r="IT373" s="2"/>
      <c r="IU373" s="2"/>
      <c r="IV373" s="2"/>
      <c r="IW373" s="2"/>
      <c r="IX373" s="2"/>
      <c r="IY373" s="2"/>
      <c r="IZ373" s="2"/>
      <c r="JA373" s="2"/>
      <c r="JB373" s="2"/>
      <c r="JC373" s="2"/>
      <c r="JD373" s="2"/>
      <c r="JE373" s="2"/>
      <c r="JF373" s="2"/>
      <c r="JG373" s="2"/>
      <c r="JH373" s="2"/>
      <c r="JI373" s="2"/>
      <c r="JJ373" s="2"/>
      <c r="JK373" s="2"/>
      <c r="JL373" s="2"/>
      <c r="JM373" s="2"/>
      <c r="JN373" s="2"/>
      <c r="JO373" s="2"/>
      <c r="JP373" s="2"/>
      <c r="JQ373" s="2"/>
      <c r="JR373" s="2"/>
      <c r="JS373" s="2"/>
      <c r="JT373" s="2"/>
      <c r="JU373" s="2"/>
      <c r="JV373" s="2"/>
      <c r="JW373" s="2"/>
      <c r="JX373" s="2"/>
      <c r="JY373" s="2"/>
      <c r="JZ373" s="2"/>
      <c r="KA373" s="2"/>
      <c r="KB373" s="2"/>
      <c r="KC373" s="2"/>
      <c r="KD373" s="2"/>
      <c r="KE373" s="2"/>
      <c r="KF373" s="2"/>
      <c r="KG373" s="2"/>
      <c r="KH373" s="2"/>
      <c r="KI373" s="2"/>
      <c r="KJ373" s="2"/>
      <c r="KK373" s="2"/>
      <c r="KL373" s="2"/>
      <c r="KM373" s="2"/>
      <c r="KN373" s="2"/>
      <c r="KO373" s="2"/>
      <c r="KP373" s="2"/>
      <c r="KQ373" s="2"/>
      <c r="KR373" s="2"/>
      <c r="KS373" s="2"/>
      <c r="KT373" s="2"/>
      <c r="KU373" s="2"/>
      <c r="KV373" s="2"/>
      <c r="KW373" s="2"/>
      <c r="KX373" s="2"/>
      <c r="KY373" s="2"/>
      <c r="KZ373" s="2"/>
      <c r="LA373" s="2"/>
      <c r="LB373" s="2"/>
      <c r="LC373" s="2"/>
      <c r="LD373" s="2"/>
      <c r="LE373" s="2"/>
      <c r="LF373" s="2"/>
      <c r="LG373" s="2"/>
      <c r="LH373" s="2"/>
      <c r="LI373" s="2"/>
      <c r="LJ373" s="2"/>
      <c r="LK373" s="2"/>
      <c r="LL373" s="2"/>
      <c r="LM373" s="2"/>
      <c r="LN373" s="2"/>
      <c r="LO373" s="2"/>
      <c r="LP373" s="2"/>
      <c r="LQ373" s="2"/>
      <c r="LR373" s="2"/>
      <c r="LS373" s="2"/>
      <c r="LT373" s="2"/>
      <c r="LU373" s="2"/>
      <c r="LV373" s="2"/>
      <c r="LW373" s="2"/>
      <c r="LX373" s="2"/>
      <c r="LY373" s="2"/>
      <c r="LZ373" s="2"/>
      <c r="MA373" s="2"/>
      <c r="MB373" s="2"/>
      <c r="MC373" s="2"/>
      <c r="MD373" s="2"/>
      <c r="ME373" s="2"/>
      <c r="MF373" s="2"/>
      <c r="MG373" s="2"/>
      <c r="MH373" s="2"/>
      <c r="MI373" s="2"/>
      <c r="MJ373" s="2"/>
      <c r="MK373" s="2"/>
      <c r="ML373" s="2"/>
      <c r="MM373" s="2"/>
      <c r="MN373" s="2"/>
      <c r="MO373" s="2"/>
      <c r="MP373" s="2"/>
      <c r="MQ373" s="2"/>
      <c r="MR373" s="2"/>
      <c r="MS373" s="2"/>
      <c r="MT373" s="2"/>
      <c r="MU373" s="2"/>
      <c r="MV373" s="2"/>
      <c r="MW373" s="2"/>
      <c r="MX373" s="2"/>
      <c r="MY373" s="2"/>
      <c r="MZ373" s="2"/>
      <c r="NA373" s="2"/>
      <c r="NB373" s="2"/>
      <c r="NC373" s="2"/>
      <c r="ND373" s="2"/>
      <c r="NE373" s="2"/>
      <c r="NF373" s="2"/>
      <c r="NG373" s="2"/>
      <c r="NH373" s="2"/>
      <c r="NI373" s="2"/>
      <c r="NJ373" s="2"/>
      <c r="NK373" s="2"/>
      <c r="NL373" s="2"/>
      <c r="NM373" s="2"/>
      <c r="NN373" s="2"/>
    </row>
    <row r="374" spans="1:378" s="6" customFormat="1" ht="15" customHeight="1" x14ac:dyDescent="0.2">
      <c r="A374" s="52" t="s">
        <v>15301</v>
      </c>
      <c r="B374" s="41" t="s">
        <v>9056</v>
      </c>
      <c r="C374" s="47" t="s">
        <v>9087</v>
      </c>
      <c r="D374" s="28"/>
      <c r="E374" s="48">
        <v>27736</v>
      </c>
      <c r="F374" s="28"/>
      <c r="G374" s="28"/>
      <c r="H374" s="28"/>
      <c r="I374" s="48">
        <v>350</v>
      </c>
      <c r="J374" s="28" t="s">
        <v>9088</v>
      </c>
      <c r="K374" s="48" t="s">
        <v>9090</v>
      </c>
      <c r="L374" s="66">
        <v>56000</v>
      </c>
      <c r="M374" s="28" t="s">
        <v>4736</v>
      </c>
      <c r="N374" s="6" t="e">
        <f>VLOOKUP(A374,Sheet1!A:B,2,FALSE)</f>
        <v>#N/A</v>
      </c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/>
      <c r="BO374" s="2"/>
      <c r="BP374" s="2"/>
      <c r="BQ374" s="2"/>
      <c r="BR374" s="2"/>
      <c r="BS374" s="2"/>
      <c r="BT374" s="2"/>
      <c r="BU374" s="2"/>
      <c r="BV374" s="2"/>
      <c r="BW374" s="2"/>
      <c r="BX374" s="2"/>
      <c r="BY374" s="2"/>
      <c r="BZ374" s="2"/>
      <c r="CA374" s="2"/>
      <c r="CB374" s="2"/>
      <c r="CC374" s="2"/>
      <c r="CD374" s="2"/>
      <c r="CE374" s="2"/>
      <c r="CF374" s="2"/>
      <c r="CG374" s="2"/>
      <c r="CH374" s="2"/>
      <c r="CI374" s="2"/>
      <c r="CJ374" s="2"/>
      <c r="CK374" s="2"/>
      <c r="CL374" s="2"/>
      <c r="CM374" s="2"/>
      <c r="CN374" s="2"/>
      <c r="CO374" s="2"/>
      <c r="CP374" s="2"/>
      <c r="CQ374" s="2"/>
      <c r="CR374" s="2"/>
      <c r="CS374" s="2"/>
      <c r="CT374" s="2"/>
      <c r="CU374" s="2"/>
      <c r="CV374" s="2"/>
      <c r="CW374" s="2"/>
      <c r="CX374" s="2"/>
      <c r="CY374" s="2"/>
      <c r="CZ374" s="2"/>
      <c r="DA374" s="2"/>
      <c r="DB374" s="2"/>
      <c r="DC374" s="2"/>
      <c r="DD374" s="2"/>
      <c r="DE374" s="2"/>
      <c r="DF374" s="2"/>
      <c r="DG374" s="2"/>
      <c r="DH374" s="2"/>
      <c r="DI374" s="2"/>
      <c r="DJ374" s="2"/>
      <c r="DK374" s="2"/>
      <c r="DL374" s="2"/>
      <c r="DM374" s="2"/>
      <c r="DN374" s="2"/>
      <c r="DO374" s="2"/>
      <c r="DP374" s="2"/>
      <c r="DQ374" s="2"/>
      <c r="DR374" s="2"/>
      <c r="DS374" s="2"/>
      <c r="DT374" s="2"/>
      <c r="DU374" s="2"/>
      <c r="DV374" s="2"/>
      <c r="DW374" s="2"/>
      <c r="DX374" s="2"/>
      <c r="DY374" s="2"/>
      <c r="DZ374" s="2"/>
      <c r="EA374" s="2"/>
      <c r="EB374" s="2"/>
      <c r="EC374" s="2"/>
      <c r="ED374" s="2"/>
      <c r="EE374" s="2"/>
      <c r="EF374" s="2"/>
      <c r="EG374" s="2"/>
      <c r="EH374" s="2"/>
      <c r="EI374" s="2"/>
      <c r="EJ374" s="2"/>
      <c r="EK374" s="2"/>
      <c r="EL374" s="2"/>
      <c r="EM374" s="2"/>
      <c r="EN374" s="2"/>
      <c r="EO374" s="2"/>
      <c r="EP374" s="2"/>
      <c r="EQ374" s="2"/>
      <c r="ER374" s="2"/>
      <c r="ES374" s="2"/>
      <c r="ET374" s="2"/>
      <c r="EU374" s="2"/>
      <c r="EV374" s="2"/>
      <c r="EW374" s="2"/>
      <c r="EX374" s="2"/>
      <c r="EY374" s="2"/>
      <c r="EZ374" s="2"/>
      <c r="FA374" s="2"/>
      <c r="FB374" s="2"/>
      <c r="FC374" s="2"/>
      <c r="FD374" s="2"/>
      <c r="FE374" s="2"/>
      <c r="FF374" s="2"/>
      <c r="FG374" s="2"/>
      <c r="FH374" s="2"/>
      <c r="FI374" s="2"/>
      <c r="FJ374" s="2"/>
      <c r="FK374" s="2"/>
      <c r="FL374" s="2"/>
      <c r="FM374" s="2"/>
      <c r="FN374" s="2"/>
      <c r="FO374" s="2"/>
      <c r="FP374" s="2"/>
      <c r="FQ374" s="2"/>
      <c r="FR374" s="2"/>
      <c r="FS374" s="2"/>
      <c r="FT374" s="2"/>
      <c r="FU374" s="2"/>
      <c r="FV374" s="2"/>
      <c r="FW374" s="2"/>
      <c r="FX374" s="2"/>
      <c r="FY374" s="2"/>
      <c r="FZ374" s="2"/>
      <c r="GA374" s="2"/>
      <c r="GB374" s="2"/>
      <c r="GC374" s="2"/>
      <c r="GD374" s="2"/>
      <c r="GE374" s="2"/>
      <c r="GF374" s="2"/>
      <c r="GG374" s="2"/>
      <c r="GH374" s="2"/>
      <c r="GI374" s="2"/>
      <c r="GJ374" s="2"/>
      <c r="GK374" s="2"/>
      <c r="GL374" s="2"/>
      <c r="GM374" s="2"/>
      <c r="GN374" s="2"/>
      <c r="GO374" s="2"/>
      <c r="GP374" s="2"/>
      <c r="GQ374" s="2"/>
      <c r="GR374" s="2"/>
      <c r="GS374" s="2"/>
      <c r="GT374" s="2"/>
      <c r="GU374" s="2"/>
      <c r="GV374" s="2"/>
      <c r="GW374" s="2"/>
      <c r="GX374" s="2"/>
      <c r="GY374" s="2"/>
      <c r="GZ374" s="2"/>
      <c r="HA374" s="2"/>
      <c r="HB374" s="2"/>
      <c r="HC374" s="2"/>
      <c r="HD374" s="2"/>
      <c r="HE374" s="2"/>
      <c r="HF374" s="2"/>
      <c r="HG374" s="2"/>
      <c r="HH374" s="2"/>
      <c r="HI374" s="2"/>
      <c r="HJ374" s="2"/>
      <c r="HK374" s="2"/>
      <c r="HL374" s="2"/>
      <c r="HM374" s="2"/>
      <c r="HN374" s="2"/>
      <c r="HO374" s="2"/>
      <c r="HP374" s="2"/>
      <c r="HQ374" s="2"/>
      <c r="HR374" s="2"/>
      <c r="HS374" s="2"/>
      <c r="HT374" s="2"/>
      <c r="HU374" s="2"/>
      <c r="HV374" s="2"/>
      <c r="HW374" s="2"/>
      <c r="HX374" s="2"/>
      <c r="HY374" s="2"/>
      <c r="HZ374" s="2"/>
      <c r="IA374" s="2"/>
      <c r="IB374" s="2"/>
      <c r="IC374" s="2"/>
      <c r="ID374" s="2"/>
      <c r="IE374" s="2"/>
      <c r="IF374" s="2"/>
      <c r="IG374" s="2"/>
      <c r="IH374" s="2"/>
      <c r="II374" s="2"/>
      <c r="IJ374" s="2"/>
      <c r="IK374" s="2"/>
      <c r="IL374" s="2"/>
      <c r="IM374" s="2"/>
      <c r="IN374" s="2"/>
      <c r="IO374" s="2"/>
      <c r="IP374" s="2"/>
      <c r="IQ374" s="2"/>
      <c r="IR374" s="2"/>
      <c r="IS374" s="2"/>
      <c r="IT374" s="2"/>
      <c r="IU374" s="2"/>
      <c r="IV374" s="2"/>
      <c r="IW374" s="2"/>
      <c r="IX374" s="2"/>
      <c r="IY374" s="2"/>
      <c r="IZ374" s="2"/>
      <c r="JA374" s="2"/>
      <c r="JB374" s="2"/>
      <c r="JC374" s="2"/>
      <c r="JD374" s="2"/>
      <c r="JE374" s="2"/>
      <c r="JF374" s="2"/>
      <c r="JG374" s="2"/>
      <c r="JH374" s="2"/>
      <c r="JI374" s="2"/>
      <c r="JJ374" s="2"/>
      <c r="JK374" s="2"/>
      <c r="JL374" s="2"/>
      <c r="JM374" s="2"/>
      <c r="JN374" s="2"/>
      <c r="JO374" s="2"/>
      <c r="JP374" s="2"/>
      <c r="JQ374" s="2"/>
      <c r="JR374" s="2"/>
      <c r="JS374" s="2"/>
      <c r="JT374" s="2"/>
      <c r="JU374" s="2"/>
      <c r="JV374" s="2"/>
      <c r="JW374" s="2"/>
      <c r="JX374" s="2"/>
      <c r="JY374" s="2"/>
      <c r="JZ374" s="2"/>
      <c r="KA374" s="2"/>
      <c r="KB374" s="2"/>
      <c r="KC374" s="2"/>
      <c r="KD374" s="2"/>
      <c r="KE374" s="2"/>
      <c r="KF374" s="2"/>
      <c r="KG374" s="2"/>
      <c r="KH374" s="2"/>
      <c r="KI374" s="2"/>
      <c r="KJ374" s="2"/>
      <c r="KK374" s="2"/>
      <c r="KL374" s="2"/>
      <c r="KM374" s="2"/>
      <c r="KN374" s="2"/>
      <c r="KO374" s="2"/>
      <c r="KP374" s="2"/>
      <c r="KQ374" s="2"/>
      <c r="KR374" s="2"/>
      <c r="KS374" s="2"/>
      <c r="KT374" s="2"/>
      <c r="KU374" s="2"/>
      <c r="KV374" s="2"/>
      <c r="KW374" s="2"/>
      <c r="KX374" s="2"/>
      <c r="KY374" s="2"/>
      <c r="KZ374" s="2"/>
      <c r="LA374" s="2"/>
      <c r="LB374" s="2"/>
      <c r="LC374" s="2"/>
      <c r="LD374" s="2"/>
      <c r="LE374" s="2"/>
      <c r="LF374" s="2"/>
      <c r="LG374" s="2"/>
      <c r="LH374" s="2"/>
      <c r="LI374" s="2"/>
      <c r="LJ374" s="2"/>
      <c r="LK374" s="2"/>
      <c r="LL374" s="2"/>
      <c r="LM374" s="2"/>
      <c r="LN374" s="2"/>
      <c r="LO374" s="2"/>
      <c r="LP374" s="2"/>
      <c r="LQ374" s="2"/>
      <c r="LR374" s="2"/>
      <c r="LS374" s="2"/>
      <c r="LT374" s="2"/>
      <c r="LU374" s="2"/>
      <c r="LV374" s="2"/>
      <c r="LW374" s="2"/>
      <c r="LX374" s="2"/>
      <c r="LY374" s="2"/>
      <c r="LZ374" s="2"/>
      <c r="MA374" s="2"/>
      <c r="MB374" s="2"/>
      <c r="MC374" s="2"/>
      <c r="MD374" s="2"/>
      <c r="ME374" s="2"/>
      <c r="MF374" s="2"/>
      <c r="MG374" s="2"/>
      <c r="MH374" s="2"/>
      <c r="MI374" s="2"/>
      <c r="MJ374" s="2"/>
      <c r="MK374" s="2"/>
      <c r="ML374" s="2"/>
      <c r="MM374" s="2"/>
      <c r="MN374" s="2"/>
      <c r="MO374" s="2"/>
      <c r="MP374" s="2"/>
      <c r="MQ374" s="2"/>
      <c r="MR374" s="2"/>
      <c r="MS374" s="2"/>
      <c r="MT374" s="2"/>
      <c r="MU374" s="2"/>
      <c r="MV374" s="2"/>
      <c r="MW374" s="2"/>
      <c r="MX374" s="2"/>
      <c r="MY374" s="2"/>
      <c r="MZ374" s="2"/>
      <c r="NA374" s="2"/>
      <c r="NB374" s="2"/>
      <c r="NC374" s="2"/>
      <c r="ND374" s="2"/>
      <c r="NE374" s="2"/>
      <c r="NF374" s="2"/>
      <c r="NG374" s="2"/>
      <c r="NH374" s="2"/>
      <c r="NI374" s="2"/>
      <c r="NJ374" s="2"/>
      <c r="NK374" s="2"/>
      <c r="NL374" s="2"/>
      <c r="NM374" s="2"/>
      <c r="NN374" s="2"/>
    </row>
    <row r="375" spans="1:378" s="6" customFormat="1" ht="15" customHeight="1" x14ac:dyDescent="0.2">
      <c r="A375" s="52" t="s">
        <v>15302</v>
      </c>
      <c r="B375" s="41" t="s">
        <v>9057</v>
      </c>
      <c r="C375" s="47" t="s">
        <v>9087</v>
      </c>
      <c r="D375" s="28"/>
      <c r="E375" s="48">
        <v>27737</v>
      </c>
      <c r="F375" s="28"/>
      <c r="G375" s="28"/>
      <c r="H375" s="28"/>
      <c r="I375" s="48">
        <v>350</v>
      </c>
      <c r="J375" s="28" t="s">
        <v>9088</v>
      </c>
      <c r="K375" s="48" t="s">
        <v>9090</v>
      </c>
      <c r="L375" s="66">
        <v>56000</v>
      </c>
      <c r="M375" s="28" t="s">
        <v>4736</v>
      </c>
      <c r="N375" s="6" t="e">
        <f>VLOOKUP(A375,Sheet1!A:B,2,FALSE)</f>
        <v>#N/A</v>
      </c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  <c r="BN375" s="2"/>
      <c r="BO375" s="2"/>
      <c r="BP375" s="2"/>
      <c r="BQ375" s="2"/>
      <c r="BR375" s="2"/>
      <c r="BS375" s="2"/>
      <c r="BT375" s="2"/>
      <c r="BU375" s="2"/>
      <c r="BV375" s="2"/>
      <c r="BW375" s="2"/>
      <c r="BX375" s="2"/>
      <c r="BY375" s="2"/>
      <c r="BZ375" s="2"/>
      <c r="CA375" s="2"/>
      <c r="CB375" s="2"/>
      <c r="CC375" s="2"/>
      <c r="CD375" s="2"/>
      <c r="CE375" s="2"/>
      <c r="CF375" s="2"/>
      <c r="CG375" s="2"/>
      <c r="CH375" s="2"/>
      <c r="CI375" s="2"/>
      <c r="CJ375" s="2"/>
      <c r="CK375" s="2"/>
      <c r="CL375" s="2"/>
      <c r="CM375" s="2"/>
      <c r="CN375" s="2"/>
      <c r="CO375" s="2"/>
      <c r="CP375" s="2"/>
      <c r="CQ375" s="2"/>
      <c r="CR375" s="2"/>
      <c r="CS375" s="2"/>
      <c r="CT375" s="2"/>
      <c r="CU375" s="2"/>
      <c r="CV375" s="2"/>
      <c r="CW375" s="2"/>
      <c r="CX375" s="2"/>
      <c r="CY375" s="2"/>
      <c r="CZ375" s="2"/>
      <c r="DA375" s="2"/>
      <c r="DB375" s="2"/>
      <c r="DC375" s="2"/>
      <c r="DD375" s="2"/>
      <c r="DE375" s="2"/>
      <c r="DF375" s="2"/>
      <c r="DG375" s="2"/>
      <c r="DH375" s="2"/>
      <c r="DI375" s="2"/>
      <c r="DJ375" s="2"/>
      <c r="DK375" s="2"/>
      <c r="DL375" s="2"/>
      <c r="DM375" s="2"/>
      <c r="DN375" s="2"/>
      <c r="DO375" s="2"/>
      <c r="DP375" s="2"/>
      <c r="DQ375" s="2"/>
      <c r="DR375" s="2"/>
      <c r="DS375" s="2"/>
      <c r="DT375" s="2"/>
      <c r="DU375" s="2"/>
      <c r="DV375" s="2"/>
      <c r="DW375" s="2"/>
      <c r="DX375" s="2"/>
      <c r="DY375" s="2"/>
      <c r="DZ375" s="2"/>
      <c r="EA375" s="2"/>
      <c r="EB375" s="2"/>
      <c r="EC375" s="2"/>
      <c r="ED375" s="2"/>
      <c r="EE375" s="2"/>
      <c r="EF375" s="2"/>
      <c r="EG375" s="2"/>
      <c r="EH375" s="2"/>
      <c r="EI375" s="2"/>
      <c r="EJ375" s="2"/>
      <c r="EK375" s="2"/>
      <c r="EL375" s="2"/>
      <c r="EM375" s="2"/>
      <c r="EN375" s="2"/>
      <c r="EO375" s="2"/>
      <c r="EP375" s="2"/>
      <c r="EQ375" s="2"/>
      <c r="ER375" s="2"/>
      <c r="ES375" s="2"/>
      <c r="ET375" s="2"/>
      <c r="EU375" s="2"/>
      <c r="EV375" s="2"/>
      <c r="EW375" s="2"/>
      <c r="EX375" s="2"/>
      <c r="EY375" s="2"/>
      <c r="EZ375" s="2"/>
      <c r="FA375" s="2"/>
      <c r="FB375" s="2"/>
      <c r="FC375" s="2"/>
      <c r="FD375" s="2"/>
      <c r="FE375" s="2"/>
      <c r="FF375" s="2"/>
      <c r="FG375" s="2"/>
      <c r="FH375" s="2"/>
      <c r="FI375" s="2"/>
      <c r="FJ375" s="2"/>
      <c r="FK375" s="2"/>
      <c r="FL375" s="2"/>
      <c r="FM375" s="2"/>
      <c r="FN375" s="2"/>
      <c r="FO375" s="2"/>
      <c r="FP375" s="2"/>
      <c r="FQ375" s="2"/>
      <c r="FR375" s="2"/>
      <c r="FS375" s="2"/>
      <c r="FT375" s="2"/>
      <c r="FU375" s="2"/>
      <c r="FV375" s="2"/>
      <c r="FW375" s="2"/>
      <c r="FX375" s="2"/>
      <c r="FY375" s="2"/>
      <c r="FZ375" s="2"/>
      <c r="GA375" s="2"/>
      <c r="GB375" s="2"/>
      <c r="GC375" s="2"/>
      <c r="GD375" s="2"/>
      <c r="GE375" s="2"/>
      <c r="GF375" s="2"/>
      <c r="GG375" s="2"/>
      <c r="GH375" s="2"/>
      <c r="GI375" s="2"/>
      <c r="GJ375" s="2"/>
      <c r="GK375" s="2"/>
      <c r="GL375" s="2"/>
      <c r="GM375" s="2"/>
      <c r="GN375" s="2"/>
      <c r="GO375" s="2"/>
      <c r="GP375" s="2"/>
      <c r="GQ375" s="2"/>
      <c r="GR375" s="2"/>
      <c r="GS375" s="2"/>
      <c r="GT375" s="2"/>
      <c r="GU375" s="2"/>
      <c r="GV375" s="2"/>
      <c r="GW375" s="2"/>
      <c r="GX375" s="2"/>
      <c r="GY375" s="2"/>
      <c r="GZ375" s="2"/>
      <c r="HA375" s="2"/>
      <c r="HB375" s="2"/>
      <c r="HC375" s="2"/>
      <c r="HD375" s="2"/>
      <c r="HE375" s="2"/>
      <c r="HF375" s="2"/>
      <c r="HG375" s="2"/>
      <c r="HH375" s="2"/>
      <c r="HI375" s="2"/>
      <c r="HJ375" s="2"/>
      <c r="HK375" s="2"/>
      <c r="HL375" s="2"/>
      <c r="HM375" s="2"/>
      <c r="HN375" s="2"/>
      <c r="HO375" s="2"/>
      <c r="HP375" s="2"/>
      <c r="HQ375" s="2"/>
      <c r="HR375" s="2"/>
      <c r="HS375" s="2"/>
      <c r="HT375" s="2"/>
      <c r="HU375" s="2"/>
      <c r="HV375" s="2"/>
      <c r="HW375" s="2"/>
      <c r="HX375" s="2"/>
      <c r="HY375" s="2"/>
      <c r="HZ375" s="2"/>
      <c r="IA375" s="2"/>
      <c r="IB375" s="2"/>
      <c r="IC375" s="2"/>
      <c r="ID375" s="2"/>
      <c r="IE375" s="2"/>
      <c r="IF375" s="2"/>
      <c r="IG375" s="2"/>
      <c r="IH375" s="2"/>
      <c r="II375" s="2"/>
      <c r="IJ375" s="2"/>
      <c r="IK375" s="2"/>
      <c r="IL375" s="2"/>
      <c r="IM375" s="2"/>
      <c r="IN375" s="2"/>
      <c r="IO375" s="2"/>
      <c r="IP375" s="2"/>
      <c r="IQ375" s="2"/>
      <c r="IR375" s="2"/>
      <c r="IS375" s="2"/>
      <c r="IT375" s="2"/>
      <c r="IU375" s="2"/>
      <c r="IV375" s="2"/>
      <c r="IW375" s="2"/>
      <c r="IX375" s="2"/>
      <c r="IY375" s="2"/>
      <c r="IZ375" s="2"/>
      <c r="JA375" s="2"/>
      <c r="JB375" s="2"/>
      <c r="JC375" s="2"/>
      <c r="JD375" s="2"/>
      <c r="JE375" s="2"/>
      <c r="JF375" s="2"/>
      <c r="JG375" s="2"/>
      <c r="JH375" s="2"/>
      <c r="JI375" s="2"/>
      <c r="JJ375" s="2"/>
      <c r="JK375" s="2"/>
      <c r="JL375" s="2"/>
      <c r="JM375" s="2"/>
      <c r="JN375" s="2"/>
      <c r="JO375" s="2"/>
      <c r="JP375" s="2"/>
      <c r="JQ375" s="2"/>
      <c r="JR375" s="2"/>
      <c r="JS375" s="2"/>
      <c r="JT375" s="2"/>
      <c r="JU375" s="2"/>
      <c r="JV375" s="2"/>
      <c r="JW375" s="2"/>
      <c r="JX375" s="2"/>
      <c r="JY375" s="2"/>
      <c r="JZ375" s="2"/>
      <c r="KA375" s="2"/>
      <c r="KB375" s="2"/>
      <c r="KC375" s="2"/>
      <c r="KD375" s="2"/>
      <c r="KE375" s="2"/>
      <c r="KF375" s="2"/>
      <c r="KG375" s="2"/>
      <c r="KH375" s="2"/>
      <c r="KI375" s="2"/>
      <c r="KJ375" s="2"/>
      <c r="KK375" s="2"/>
      <c r="KL375" s="2"/>
      <c r="KM375" s="2"/>
      <c r="KN375" s="2"/>
      <c r="KO375" s="2"/>
      <c r="KP375" s="2"/>
      <c r="KQ375" s="2"/>
      <c r="KR375" s="2"/>
      <c r="KS375" s="2"/>
      <c r="KT375" s="2"/>
      <c r="KU375" s="2"/>
      <c r="KV375" s="2"/>
      <c r="KW375" s="2"/>
      <c r="KX375" s="2"/>
      <c r="KY375" s="2"/>
      <c r="KZ375" s="2"/>
      <c r="LA375" s="2"/>
      <c r="LB375" s="2"/>
      <c r="LC375" s="2"/>
      <c r="LD375" s="2"/>
      <c r="LE375" s="2"/>
      <c r="LF375" s="2"/>
      <c r="LG375" s="2"/>
      <c r="LH375" s="2"/>
      <c r="LI375" s="2"/>
      <c r="LJ375" s="2"/>
      <c r="LK375" s="2"/>
      <c r="LL375" s="2"/>
      <c r="LM375" s="2"/>
      <c r="LN375" s="2"/>
      <c r="LO375" s="2"/>
      <c r="LP375" s="2"/>
      <c r="LQ375" s="2"/>
      <c r="LR375" s="2"/>
      <c r="LS375" s="2"/>
      <c r="LT375" s="2"/>
      <c r="LU375" s="2"/>
      <c r="LV375" s="2"/>
      <c r="LW375" s="2"/>
      <c r="LX375" s="2"/>
      <c r="LY375" s="2"/>
      <c r="LZ375" s="2"/>
      <c r="MA375" s="2"/>
      <c r="MB375" s="2"/>
      <c r="MC375" s="2"/>
      <c r="MD375" s="2"/>
      <c r="ME375" s="2"/>
      <c r="MF375" s="2"/>
      <c r="MG375" s="2"/>
      <c r="MH375" s="2"/>
      <c r="MI375" s="2"/>
      <c r="MJ375" s="2"/>
      <c r="MK375" s="2"/>
      <c r="ML375" s="2"/>
      <c r="MM375" s="2"/>
      <c r="MN375" s="2"/>
      <c r="MO375" s="2"/>
      <c r="MP375" s="2"/>
      <c r="MQ375" s="2"/>
      <c r="MR375" s="2"/>
      <c r="MS375" s="2"/>
      <c r="MT375" s="2"/>
      <c r="MU375" s="2"/>
      <c r="MV375" s="2"/>
      <c r="MW375" s="2"/>
      <c r="MX375" s="2"/>
      <c r="MY375" s="2"/>
      <c r="MZ375" s="2"/>
      <c r="NA375" s="2"/>
      <c r="NB375" s="2"/>
      <c r="NC375" s="2"/>
      <c r="ND375" s="2"/>
      <c r="NE375" s="2"/>
      <c r="NF375" s="2"/>
      <c r="NG375" s="2"/>
      <c r="NH375" s="2"/>
      <c r="NI375" s="2"/>
      <c r="NJ375" s="2"/>
      <c r="NK375" s="2"/>
      <c r="NL375" s="2"/>
      <c r="NM375" s="2"/>
      <c r="NN375" s="2"/>
    </row>
    <row r="376" spans="1:378" s="6" customFormat="1" ht="15" customHeight="1" x14ac:dyDescent="0.2">
      <c r="A376" s="52" t="s">
        <v>15303</v>
      </c>
      <c r="B376" s="41" t="s">
        <v>9058</v>
      </c>
      <c r="C376" s="47" t="s">
        <v>9087</v>
      </c>
      <c r="D376" s="28"/>
      <c r="E376" s="48">
        <v>27738</v>
      </c>
      <c r="F376" s="28"/>
      <c r="G376" s="28"/>
      <c r="H376" s="28"/>
      <c r="I376" s="48">
        <v>338</v>
      </c>
      <c r="J376" s="28" t="s">
        <v>9088</v>
      </c>
      <c r="K376" s="48" t="s">
        <v>9090</v>
      </c>
      <c r="L376" s="66">
        <v>55000</v>
      </c>
      <c r="M376" s="28" t="s">
        <v>4736</v>
      </c>
      <c r="N376" s="6" t="e">
        <f>VLOOKUP(A376,Sheet1!A:B,2,FALSE)</f>
        <v>#N/A</v>
      </c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  <c r="BN376" s="2"/>
      <c r="BO376" s="2"/>
      <c r="BP376" s="2"/>
      <c r="BQ376" s="2"/>
      <c r="BR376" s="2"/>
      <c r="BS376" s="2"/>
      <c r="BT376" s="2"/>
      <c r="BU376" s="2"/>
      <c r="BV376" s="2"/>
      <c r="BW376" s="2"/>
      <c r="BX376" s="2"/>
      <c r="BY376" s="2"/>
      <c r="BZ376" s="2"/>
      <c r="CA376" s="2"/>
      <c r="CB376" s="2"/>
      <c r="CC376" s="2"/>
      <c r="CD376" s="2"/>
      <c r="CE376" s="2"/>
      <c r="CF376" s="2"/>
      <c r="CG376" s="2"/>
      <c r="CH376" s="2"/>
      <c r="CI376" s="2"/>
      <c r="CJ376" s="2"/>
      <c r="CK376" s="2"/>
      <c r="CL376" s="2"/>
      <c r="CM376" s="2"/>
      <c r="CN376" s="2"/>
      <c r="CO376" s="2"/>
      <c r="CP376" s="2"/>
      <c r="CQ376" s="2"/>
      <c r="CR376" s="2"/>
      <c r="CS376" s="2"/>
      <c r="CT376" s="2"/>
      <c r="CU376" s="2"/>
      <c r="CV376" s="2"/>
      <c r="CW376" s="2"/>
      <c r="CX376" s="2"/>
      <c r="CY376" s="2"/>
      <c r="CZ376" s="2"/>
      <c r="DA376" s="2"/>
      <c r="DB376" s="2"/>
      <c r="DC376" s="2"/>
      <c r="DD376" s="2"/>
      <c r="DE376" s="2"/>
      <c r="DF376" s="2"/>
      <c r="DG376" s="2"/>
      <c r="DH376" s="2"/>
      <c r="DI376" s="2"/>
      <c r="DJ376" s="2"/>
      <c r="DK376" s="2"/>
      <c r="DL376" s="2"/>
      <c r="DM376" s="2"/>
      <c r="DN376" s="2"/>
      <c r="DO376" s="2"/>
      <c r="DP376" s="2"/>
      <c r="DQ376" s="2"/>
      <c r="DR376" s="2"/>
      <c r="DS376" s="2"/>
      <c r="DT376" s="2"/>
      <c r="DU376" s="2"/>
      <c r="DV376" s="2"/>
      <c r="DW376" s="2"/>
      <c r="DX376" s="2"/>
      <c r="DY376" s="2"/>
      <c r="DZ376" s="2"/>
      <c r="EA376" s="2"/>
      <c r="EB376" s="2"/>
      <c r="EC376" s="2"/>
      <c r="ED376" s="2"/>
      <c r="EE376" s="2"/>
      <c r="EF376" s="2"/>
      <c r="EG376" s="2"/>
      <c r="EH376" s="2"/>
      <c r="EI376" s="2"/>
      <c r="EJ376" s="2"/>
      <c r="EK376" s="2"/>
      <c r="EL376" s="2"/>
      <c r="EM376" s="2"/>
      <c r="EN376" s="2"/>
      <c r="EO376" s="2"/>
      <c r="EP376" s="2"/>
      <c r="EQ376" s="2"/>
      <c r="ER376" s="2"/>
      <c r="ES376" s="2"/>
      <c r="ET376" s="2"/>
      <c r="EU376" s="2"/>
      <c r="EV376" s="2"/>
      <c r="EW376" s="2"/>
      <c r="EX376" s="2"/>
      <c r="EY376" s="2"/>
      <c r="EZ376" s="2"/>
      <c r="FA376" s="2"/>
      <c r="FB376" s="2"/>
      <c r="FC376" s="2"/>
      <c r="FD376" s="2"/>
      <c r="FE376" s="2"/>
      <c r="FF376" s="2"/>
      <c r="FG376" s="2"/>
      <c r="FH376" s="2"/>
      <c r="FI376" s="2"/>
      <c r="FJ376" s="2"/>
      <c r="FK376" s="2"/>
      <c r="FL376" s="2"/>
      <c r="FM376" s="2"/>
      <c r="FN376" s="2"/>
      <c r="FO376" s="2"/>
      <c r="FP376" s="2"/>
      <c r="FQ376" s="2"/>
      <c r="FR376" s="2"/>
      <c r="FS376" s="2"/>
      <c r="FT376" s="2"/>
      <c r="FU376" s="2"/>
      <c r="FV376" s="2"/>
      <c r="FW376" s="2"/>
      <c r="FX376" s="2"/>
      <c r="FY376" s="2"/>
      <c r="FZ376" s="2"/>
      <c r="GA376" s="2"/>
      <c r="GB376" s="2"/>
      <c r="GC376" s="2"/>
      <c r="GD376" s="2"/>
      <c r="GE376" s="2"/>
      <c r="GF376" s="2"/>
      <c r="GG376" s="2"/>
      <c r="GH376" s="2"/>
      <c r="GI376" s="2"/>
      <c r="GJ376" s="2"/>
      <c r="GK376" s="2"/>
      <c r="GL376" s="2"/>
      <c r="GM376" s="2"/>
      <c r="GN376" s="2"/>
      <c r="GO376" s="2"/>
      <c r="GP376" s="2"/>
      <c r="GQ376" s="2"/>
      <c r="GR376" s="2"/>
      <c r="GS376" s="2"/>
      <c r="GT376" s="2"/>
      <c r="GU376" s="2"/>
      <c r="GV376" s="2"/>
      <c r="GW376" s="2"/>
      <c r="GX376" s="2"/>
      <c r="GY376" s="2"/>
      <c r="GZ376" s="2"/>
      <c r="HA376" s="2"/>
      <c r="HB376" s="2"/>
      <c r="HC376" s="2"/>
      <c r="HD376" s="2"/>
      <c r="HE376" s="2"/>
      <c r="HF376" s="2"/>
      <c r="HG376" s="2"/>
      <c r="HH376" s="2"/>
      <c r="HI376" s="2"/>
      <c r="HJ376" s="2"/>
      <c r="HK376" s="2"/>
      <c r="HL376" s="2"/>
      <c r="HM376" s="2"/>
      <c r="HN376" s="2"/>
      <c r="HO376" s="2"/>
      <c r="HP376" s="2"/>
      <c r="HQ376" s="2"/>
      <c r="HR376" s="2"/>
      <c r="HS376" s="2"/>
      <c r="HT376" s="2"/>
      <c r="HU376" s="2"/>
      <c r="HV376" s="2"/>
      <c r="HW376" s="2"/>
      <c r="HX376" s="2"/>
      <c r="HY376" s="2"/>
      <c r="HZ376" s="2"/>
      <c r="IA376" s="2"/>
      <c r="IB376" s="2"/>
      <c r="IC376" s="2"/>
      <c r="ID376" s="2"/>
      <c r="IE376" s="2"/>
      <c r="IF376" s="2"/>
      <c r="IG376" s="2"/>
      <c r="IH376" s="2"/>
      <c r="II376" s="2"/>
      <c r="IJ376" s="2"/>
      <c r="IK376" s="2"/>
      <c r="IL376" s="2"/>
      <c r="IM376" s="2"/>
      <c r="IN376" s="2"/>
      <c r="IO376" s="2"/>
      <c r="IP376" s="2"/>
      <c r="IQ376" s="2"/>
      <c r="IR376" s="2"/>
      <c r="IS376" s="2"/>
      <c r="IT376" s="2"/>
      <c r="IU376" s="2"/>
      <c r="IV376" s="2"/>
      <c r="IW376" s="2"/>
      <c r="IX376" s="2"/>
      <c r="IY376" s="2"/>
      <c r="IZ376" s="2"/>
      <c r="JA376" s="2"/>
      <c r="JB376" s="2"/>
      <c r="JC376" s="2"/>
      <c r="JD376" s="2"/>
      <c r="JE376" s="2"/>
      <c r="JF376" s="2"/>
      <c r="JG376" s="2"/>
      <c r="JH376" s="2"/>
      <c r="JI376" s="2"/>
      <c r="JJ376" s="2"/>
      <c r="JK376" s="2"/>
      <c r="JL376" s="2"/>
      <c r="JM376" s="2"/>
      <c r="JN376" s="2"/>
      <c r="JO376" s="2"/>
      <c r="JP376" s="2"/>
      <c r="JQ376" s="2"/>
      <c r="JR376" s="2"/>
      <c r="JS376" s="2"/>
      <c r="JT376" s="2"/>
      <c r="JU376" s="2"/>
      <c r="JV376" s="2"/>
      <c r="JW376" s="2"/>
      <c r="JX376" s="2"/>
      <c r="JY376" s="2"/>
      <c r="JZ376" s="2"/>
      <c r="KA376" s="2"/>
      <c r="KB376" s="2"/>
      <c r="KC376" s="2"/>
      <c r="KD376" s="2"/>
      <c r="KE376" s="2"/>
      <c r="KF376" s="2"/>
      <c r="KG376" s="2"/>
      <c r="KH376" s="2"/>
      <c r="KI376" s="2"/>
      <c r="KJ376" s="2"/>
      <c r="KK376" s="2"/>
      <c r="KL376" s="2"/>
      <c r="KM376" s="2"/>
      <c r="KN376" s="2"/>
      <c r="KO376" s="2"/>
      <c r="KP376" s="2"/>
      <c r="KQ376" s="2"/>
      <c r="KR376" s="2"/>
      <c r="KS376" s="2"/>
      <c r="KT376" s="2"/>
      <c r="KU376" s="2"/>
      <c r="KV376" s="2"/>
      <c r="KW376" s="2"/>
      <c r="KX376" s="2"/>
      <c r="KY376" s="2"/>
      <c r="KZ376" s="2"/>
      <c r="LA376" s="2"/>
      <c r="LB376" s="2"/>
      <c r="LC376" s="2"/>
      <c r="LD376" s="2"/>
      <c r="LE376" s="2"/>
      <c r="LF376" s="2"/>
      <c r="LG376" s="2"/>
      <c r="LH376" s="2"/>
      <c r="LI376" s="2"/>
      <c r="LJ376" s="2"/>
      <c r="LK376" s="2"/>
      <c r="LL376" s="2"/>
      <c r="LM376" s="2"/>
      <c r="LN376" s="2"/>
      <c r="LO376" s="2"/>
      <c r="LP376" s="2"/>
      <c r="LQ376" s="2"/>
      <c r="LR376" s="2"/>
      <c r="LS376" s="2"/>
      <c r="LT376" s="2"/>
      <c r="LU376" s="2"/>
      <c r="LV376" s="2"/>
      <c r="LW376" s="2"/>
      <c r="LX376" s="2"/>
      <c r="LY376" s="2"/>
      <c r="LZ376" s="2"/>
      <c r="MA376" s="2"/>
      <c r="MB376" s="2"/>
      <c r="MC376" s="2"/>
      <c r="MD376" s="2"/>
      <c r="ME376" s="2"/>
      <c r="MF376" s="2"/>
      <c r="MG376" s="2"/>
      <c r="MH376" s="2"/>
      <c r="MI376" s="2"/>
      <c r="MJ376" s="2"/>
      <c r="MK376" s="2"/>
      <c r="ML376" s="2"/>
      <c r="MM376" s="2"/>
      <c r="MN376" s="2"/>
      <c r="MO376" s="2"/>
      <c r="MP376" s="2"/>
      <c r="MQ376" s="2"/>
      <c r="MR376" s="2"/>
      <c r="MS376" s="2"/>
      <c r="MT376" s="2"/>
      <c r="MU376" s="2"/>
      <c r="MV376" s="2"/>
      <c r="MW376" s="2"/>
      <c r="MX376" s="2"/>
      <c r="MY376" s="2"/>
      <c r="MZ376" s="2"/>
      <c r="NA376" s="2"/>
      <c r="NB376" s="2"/>
      <c r="NC376" s="2"/>
      <c r="ND376" s="2"/>
      <c r="NE376" s="2"/>
      <c r="NF376" s="2"/>
      <c r="NG376" s="2"/>
      <c r="NH376" s="2"/>
      <c r="NI376" s="2"/>
      <c r="NJ376" s="2"/>
      <c r="NK376" s="2"/>
      <c r="NL376" s="2"/>
      <c r="NM376" s="2"/>
      <c r="NN376" s="2"/>
    </row>
    <row r="377" spans="1:378" s="6" customFormat="1" ht="15" customHeight="1" x14ac:dyDescent="0.2">
      <c r="A377" s="52" t="s">
        <v>15304</v>
      </c>
      <c r="B377" s="41" t="s">
        <v>9059</v>
      </c>
      <c r="C377" s="47" t="s">
        <v>9087</v>
      </c>
      <c r="D377" s="28"/>
      <c r="E377" s="48">
        <v>27739</v>
      </c>
      <c r="F377" s="28"/>
      <c r="G377" s="28"/>
      <c r="H377" s="28"/>
      <c r="I377" s="48">
        <v>413</v>
      </c>
      <c r="J377" s="28" t="s">
        <v>9088</v>
      </c>
      <c r="K377" s="48" t="s">
        <v>9090</v>
      </c>
      <c r="L377" s="66">
        <v>67000</v>
      </c>
      <c r="M377" s="28" t="s">
        <v>4736</v>
      </c>
      <c r="N377" s="6" t="e">
        <f>VLOOKUP(A377,Sheet1!A:B,2,FALSE)</f>
        <v>#N/A</v>
      </c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  <c r="BN377" s="2"/>
      <c r="BO377" s="2"/>
      <c r="BP377" s="2"/>
      <c r="BQ377" s="2"/>
      <c r="BR377" s="2"/>
      <c r="BS377" s="2"/>
      <c r="BT377" s="2"/>
      <c r="BU377" s="2"/>
      <c r="BV377" s="2"/>
      <c r="BW377" s="2"/>
      <c r="BX377" s="2"/>
      <c r="BY377" s="2"/>
      <c r="BZ377" s="2"/>
      <c r="CA377" s="2"/>
      <c r="CB377" s="2"/>
      <c r="CC377" s="2"/>
      <c r="CD377" s="2"/>
      <c r="CE377" s="2"/>
      <c r="CF377" s="2"/>
      <c r="CG377" s="2"/>
      <c r="CH377" s="2"/>
      <c r="CI377" s="2"/>
      <c r="CJ377" s="2"/>
      <c r="CK377" s="2"/>
      <c r="CL377" s="2"/>
      <c r="CM377" s="2"/>
      <c r="CN377" s="2"/>
      <c r="CO377" s="2"/>
      <c r="CP377" s="2"/>
      <c r="CQ377" s="2"/>
      <c r="CR377" s="2"/>
      <c r="CS377" s="2"/>
      <c r="CT377" s="2"/>
      <c r="CU377" s="2"/>
      <c r="CV377" s="2"/>
      <c r="CW377" s="2"/>
      <c r="CX377" s="2"/>
      <c r="CY377" s="2"/>
      <c r="CZ377" s="2"/>
      <c r="DA377" s="2"/>
      <c r="DB377" s="2"/>
      <c r="DC377" s="2"/>
      <c r="DD377" s="2"/>
      <c r="DE377" s="2"/>
      <c r="DF377" s="2"/>
      <c r="DG377" s="2"/>
      <c r="DH377" s="2"/>
      <c r="DI377" s="2"/>
      <c r="DJ377" s="2"/>
      <c r="DK377" s="2"/>
      <c r="DL377" s="2"/>
      <c r="DM377" s="2"/>
      <c r="DN377" s="2"/>
      <c r="DO377" s="2"/>
      <c r="DP377" s="2"/>
      <c r="DQ377" s="2"/>
      <c r="DR377" s="2"/>
      <c r="DS377" s="2"/>
      <c r="DT377" s="2"/>
      <c r="DU377" s="2"/>
      <c r="DV377" s="2"/>
      <c r="DW377" s="2"/>
      <c r="DX377" s="2"/>
      <c r="DY377" s="2"/>
      <c r="DZ377" s="2"/>
      <c r="EA377" s="2"/>
      <c r="EB377" s="2"/>
      <c r="EC377" s="2"/>
      <c r="ED377" s="2"/>
      <c r="EE377" s="2"/>
      <c r="EF377" s="2"/>
      <c r="EG377" s="2"/>
      <c r="EH377" s="2"/>
      <c r="EI377" s="2"/>
      <c r="EJ377" s="2"/>
      <c r="EK377" s="2"/>
      <c r="EL377" s="2"/>
      <c r="EM377" s="2"/>
      <c r="EN377" s="2"/>
      <c r="EO377" s="2"/>
      <c r="EP377" s="2"/>
      <c r="EQ377" s="2"/>
      <c r="ER377" s="2"/>
      <c r="ES377" s="2"/>
      <c r="ET377" s="2"/>
      <c r="EU377" s="2"/>
      <c r="EV377" s="2"/>
      <c r="EW377" s="2"/>
      <c r="EX377" s="2"/>
      <c r="EY377" s="2"/>
      <c r="EZ377" s="2"/>
      <c r="FA377" s="2"/>
      <c r="FB377" s="2"/>
      <c r="FC377" s="2"/>
      <c r="FD377" s="2"/>
      <c r="FE377" s="2"/>
      <c r="FF377" s="2"/>
      <c r="FG377" s="2"/>
      <c r="FH377" s="2"/>
      <c r="FI377" s="2"/>
      <c r="FJ377" s="2"/>
      <c r="FK377" s="2"/>
      <c r="FL377" s="2"/>
      <c r="FM377" s="2"/>
      <c r="FN377" s="2"/>
      <c r="FO377" s="2"/>
      <c r="FP377" s="2"/>
      <c r="FQ377" s="2"/>
      <c r="FR377" s="2"/>
      <c r="FS377" s="2"/>
      <c r="FT377" s="2"/>
      <c r="FU377" s="2"/>
      <c r="FV377" s="2"/>
      <c r="FW377" s="2"/>
      <c r="FX377" s="2"/>
      <c r="FY377" s="2"/>
      <c r="FZ377" s="2"/>
      <c r="GA377" s="2"/>
      <c r="GB377" s="2"/>
      <c r="GC377" s="2"/>
      <c r="GD377" s="2"/>
      <c r="GE377" s="2"/>
      <c r="GF377" s="2"/>
      <c r="GG377" s="2"/>
      <c r="GH377" s="2"/>
      <c r="GI377" s="2"/>
      <c r="GJ377" s="2"/>
      <c r="GK377" s="2"/>
      <c r="GL377" s="2"/>
      <c r="GM377" s="2"/>
      <c r="GN377" s="2"/>
      <c r="GO377" s="2"/>
      <c r="GP377" s="2"/>
      <c r="GQ377" s="2"/>
      <c r="GR377" s="2"/>
      <c r="GS377" s="2"/>
      <c r="GT377" s="2"/>
      <c r="GU377" s="2"/>
      <c r="GV377" s="2"/>
      <c r="GW377" s="2"/>
      <c r="GX377" s="2"/>
      <c r="GY377" s="2"/>
      <c r="GZ377" s="2"/>
      <c r="HA377" s="2"/>
      <c r="HB377" s="2"/>
      <c r="HC377" s="2"/>
      <c r="HD377" s="2"/>
      <c r="HE377" s="2"/>
      <c r="HF377" s="2"/>
      <c r="HG377" s="2"/>
      <c r="HH377" s="2"/>
      <c r="HI377" s="2"/>
      <c r="HJ377" s="2"/>
      <c r="HK377" s="2"/>
      <c r="HL377" s="2"/>
      <c r="HM377" s="2"/>
      <c r="HN377" s="2"/>
      <c r="HO377" s="2"/>
      <c r="HP377" s="2"/>
      <c r="HQ377" s="2"/>
      <c r="HR377" s="2"/>
      <c r="HS377" s="2"/>
      <c r="HT377" s="2"/>
      <c r="HU377" s="2"/>
      <c r="HV377" s="2"/>
      <c r="HW377" s="2"/>
      <c r="HX377" s="2"/>
      <c r="HY377" s="2"/>
      <c r="HZ377" s="2"/>
      <c r="IA377" s="2"/>
      <c r="IB377" s="2"/>
      <c r="IC377" s="2"/>
      <c r="ID377" s="2"/>
      <c r="IE377" s="2"/>
      <c r="IF377" s="2"/>
      <c r="IG377" s="2"/>
      <c r="IH377" s="2"/>
      <c r="II377" s="2"/>
      <c r="IJ377" s="2"/>
      <c r="IK377" s="2"/>
      <c r="IL377" s="2"/>
      <c r="IM377" s="2"/>
      <c r="IN377" s="2"/>
      <c r="IO377" s="2"/>
      <c r="IP377" s="2"/>
      <c r="IQ377" s="2"/>
      <c r="IR377" s="2"/>
      <c r="IS377" s="2"/>
      <c r="IT377" s="2"/>
      <c r="IU377" s="2"/>
      <c r="IV377" s="2"/>
      <c r="IW377" s="2"/>
      <c r="IX377" s="2"/>
      <c r="IY377" s="2"/>
      <c r="IZ377" s="2"/>
      <c r="JA377" s="2"/>
      <c r="JB377" s="2"/>
      <c r="JC377" s="2"/>
      <c r="JD377" s="2"/>
      <c r="JE377" s="2"/>
      <c r="JF377" s="2"/>
      <c r="JG377" s="2"/>
      <c r="JH377" s="2"/>
      <c r="JI377" s="2"/>
      <c r="JJ377" s="2"/>
      <c r="JK377" s="2"/>
      <c r="JL377" s="2"/>
      <c r="JM377" s="2"/>
      <c r="JN377" s="2"/>
      <c r="JO377" s="2"/>
      <c r="JP377" s="2"/>
      <c r="JQ377" s="2"/>
      <c r="JR377" s="2"/>
      <c r="JS377" s="2"/>
      <c r="JT377" s="2"/>
      <c r="JU377" s="2"/>
      <c r="JV377" s="2"/>
      <c r="JW377" s="2"/>
      <c r="JX377" s="2"/>
      <c r="JY377" s="2"/>
      <c r="JZ377" s="2"/>
      <c r="KA377" s="2"/>
      <c r="KB377" s="2"/>
      <c r="KC377" s="2"/>
      <c r="KD377" s="2"/>
      <c r="KE377" s="2"/>
      <c r="KF377" s="2"/>
      <c r="KG377" s="2"/>
      <c r="KH377" s="2"/>
      <c r="KI377" s="2"/>
      <c r="KJ377" s="2"/>
      <c r="KK377" s="2"/>
      <c r="KL377" s="2"/>
      <c r="KM377" s="2"/>
      <c r="KN377" s="2"/>
      <c r="KO377" s="2"/>
      <c r="KP377" s="2"/>
      <c r="KQ377" s="2"/>
      <c r="KR377" s="2"/>
      <c r="KS377" s="2"/>
      <c r="KT377" s="2"/>
      <c r="KU377" s="2"/>
      <c r="KV377" s="2"/>
      <c r="KW377" s="2"/>
      <c r="KX377" s="2"/>
      <c r="KY377" s="2"/>
      <c r="KZ377" s="2"/>
      <c r="LA377" s="2"/>
      <c r="LB377" s="2"/>
      <c r="LC377" s="2"/>
      <c r="LD377" s="2"/>
      <c r="LE377" s="2"/>
      <c r="LF377" s="2"/>
      <c r="LG377" s="2"/>
      <c r="LH377" s="2"/>
      <c r="LI377" s="2"/>
      <c r="LJ377" s="2"/>
      <c r="LK377" s="2"/>
      <c r="LL377" s="2"/>
      <c r="LM377" s="2"/>
      <c r="LN377" s="2"/>
      <c r="LO377" s="2"/>
      <c r="LP377" s="2"/>
      <c r="LQ377" s="2"/>
      <c r="LR377" s="2"/>
      <c r="LS377" s="2"/>
      <c r="LT377" s="2"/>
      <c r="LU377" s="2"/>
      <c r="LV377" s="2"/>
      <c r="LW377" s="2"/>
      <c r="LX377" s="2"/>
      <c r="LY377" s="2"/>
      <c r="LZ377" s="2"/>
      <c r="MA377" s="2"/>
      <c r="MB377" s="2"/>
      <c r="MC377" s="2"/>
      <c r="MD377" s="2"/>
      <c r="ME377" s="2"/>
      <c r="MF377" s="2"/>
      <c r="MG377" s="2"/>
      <c r="MH377" s="2"/>
      <c r="MI377" s="2"/>
      <c r="MJ377" s="2"/>
      <c r="MK377" s="2"/>
      <c r="ML377" s="2"/>
      <c r="MM377" s="2"/>
      <c r="MN377" s="2"/>
      <c r="MO377" s="2"/>
      <c r="MP377" s="2"/>
      <c r="MQ377" s="2"/>
      <c r="MR377" s="2"/>
      <c r="MS377" s="2"/>
      <c r="MT377" s="2"/>
      <c r="MU377" s="2"/>
      <c r="MV377" s="2"/>
      <c r="MW377" s="2"/>
      <c r="MX377" s="2"/>
      <c r="MY377" s="2"/>
      <c r="MZ377" s="2"/>
      <c r="NA377" s="2"/>
      <c r="NB377" s="2"/>
      <c r="NC377" s="2"/>
      <c r="ND377" s="2"/>
      <c r="NE377" s="2"/>
      <c r="NF377" s="2"/>
      <c r="NG377" s="2"/>
      <c r="NH377" s="2"/>
      <c r="NI377" s="2"/>
      <c r="NJ377" s="2"/>
      <c r="NK377" s="2"/>
      <c r="NL377" s="2"/>
      <c r="NM377" s="2"/>
      <c r="NN377" s="2"/>
    </row>
    <row r="378" spans="1:378" s="6" customFormat="1" ht="15" customHeight="1" x14ac:dyDescent="0.2">
      <c r="A378" s="52" t="s">
        <v>15305</v>
      </c>
      <c r="B378" s="41" t="s">
        <v>9060</v>
      </c>
      <c r="C378" s="47" t="s">
        <v>9087</v>
      </c>
      <c r="D378" s="28"/>
      <c r="E378" s="48">
        <v>27740</v>
      </c>
      <c r="F378" s="28"/>
      <c r="G378" s="28"/>
      <c r="H378" s="28"/>
      <c r="I378" s="48">
        <v>400</v>
      </c>
      <c r="J378" s="28" t="s">
        <v>9088</v>
      </c>
      <c r="K378" s="48" t="s">
        <v>9090</v>
      </c>
      <c r="L378" s="66">
        <v>64000</v>
      </c>
      <c r="M378" s="28" t="s">
        <v>4736</v>
      </c>
      <c r="N378" s="6" t="e">
        <f>VLOOKUP(A378,Sheet1!A:B,2,FALSE)</f>
        <v>#N/A</v>
      </c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  <c r="BN378" s="2"/>
      <c r="BO378" s="2"/>
      <c r="BP378" s="2"/>
      <c r="BQ378" s="2"/>
      <c r="BR378" s="2"/>
      <c r="BS378" s="2"/>
      <c r="BT378" s="2"/>
      <c r="BU378" s="2"/>
      <c r="BV378" s="2"/>
      <c r="BW378" s="2"/>
      <c r="BX378" s="2"/>
      <c r="BY378" s="2"/>
      <c r="BZ378" s="2"/>
      <c r="CA378" s="2"/>
      <c r="CB378" s="2"/>
      <c r="CC378" s="2"/>
      <c r="CD378" s="2"/>
      <c r="CE378" s="2"/>
      <c r="CF378" s="2"/>
      <c r="CG378" s="2"/>
      <c r="CH378" s="2"/>
      <c r="CI378" s="2"/>
      <c r="CJ378" s="2"/>
      <c r="CK378" s="2"/>
      <c r="CL378" s="2"/>
      <c r="CM378" s="2"/>
      <c r="CN378" s="2"/>
      <c r="CO378" s="2"/>
      <c r="CP378" s="2"/>
      <c r="CQ378" s="2"/>
      <c r="CR378" s="2"/>
      <c r="CS378" s="2"/>
      <c r="CT378" s="2"/>
      <c r="CU378" s="2"/>
      <c r="CV378" s="2"/>
      <c r="CW378" s="2"/>
      <c r="CX378" s="2"/>
      <c r="CY378" s="2"/>
      <c r="CZ378" s="2"/>
      <c r="DA378" s="2"/>
      <c r="DB378" s="2"/>
      <c r="DC378" s="2"/>
      <c r="DD378" s="2"/>
      <c r="DE378" s="2"/>
      <c r="DF378" s="2"/>
      <c r="DG378" s="2"/>
      <c r="DH378" s="2"/>
      <c r="DI378" s="2"/>
      <c r="DJ378" s="2"/>
      <c r="DK378" s="2"/>
      <c r="DL378" s="2"/>
      <c r="DM378" s="2"/>
      <c r="DN378" s="2"/>
      <c r="DO378" s="2"/>
      <c r="DP378" s="2"/>
      <c r="DQ378" s="2"/>
      <c r="DR378" s="2"/>
      <c r="DS378" s="2"/>
      <c r="DT378" s="2"/>
      <c r="DU378" s="2"/>
      <c r="DV378" s="2"/>
      <c r="DW378" s="2"/>
      <c r="DX378" s="2"/>
      <c r="DY378" s="2"/>
      <c r="DZ378" s="2"/>
      <c r="EA378" s="2"/>
      <c r="EB378" s="2"/>
      <c r="EC378" s="2"/>
      <c r="ED378" s="2"/>
      <c r="EE378" s="2"/>
      <c r="EF378" s="2"/>
      <c r="EG378" s="2"/>
      <c r="EH378" s="2"/>
      <c r="EI378" s="2"/>
      <c r="EJ378" s="2"/>
      <c r="EK378" s="2"/>
      <c r="EL378" s="2"/>
      <c r="EM378" s="2"/>
      <c r="EN378" s="2"/>
      <c r="EO378" s="2"/>
      <c r="EP378" s="2"/>
      <c r="EQ378" s="2"/>
      <c r="ER378" s="2"/>
      <c r="ES378" s="2"/>
      <c r="ET378" s="2"/>
      <c r="EU378" s="2"/>
      <c r="EV378" s="2"/>
      <c r="EW378" s="2"/>
      <c r="EX378" s="2"/>
      <c r="EY378" s="2"/>
      <c r="EZ378" s="2"/>
      <c r="FA378" s="2"/>
      <c r="FB378" s="2"/>
      <c r="FC378" s="2"/>
      <c r="FD378" s="2"/>
      <c r="FE378" s="2"/>
      <c r="FF378" s="2"/>
      <c r="FG378" s="2"/>
      <c r="FH378" s="2"/>
      <c r="FI378" s="2"/>
      <c r="FJ378" s="2"/>
      <c r="FK378" s="2"/>
      <c r="FL378" s="2"/>
      <c r="FM378" s="2"/>
      <c r="FN378" s="2"/>
      <c r="FO378" s="2"/>
      <c r="FP378" s="2"/>
      <c r="FQ378" s="2"/>
      <c r="FR378" s="2"/>
      <c r="FS378" s="2"/>
      <c r="FT378" s="2"/>
      <c r="FU378" s="2"/>
      <c r="FV378" s="2"/>
      <c r="FW378" s="2"/>
      <c r="FX378" s="2"/>
      <c r="FY378" s="2"/>
      <c r="FZ378" s="2"/>
      <c r="GA378" s="2"/>
      <c r="GB378" s="2"/>
      <c r="GC378" s="2"/>
      <c r="GD378" s="2"/>
      <c r="GE378" s="2"/>
      <c r="GF378" s="2"/>
      <c r="GG378" s="2"/>
      <c r="GH378" s="2"/>
      <c r="GI378" s="2"/>
      <c r="GJ378" s="2"/>
      <c r="GK378" s="2"/>
      <c r="GL378" s="2"/>
      <c r="GM378" s="2"/>
      <c r="GN378" s="2"/>
      <c r="GO378" s="2"/>
      <c r="GP378" s="2"/>
      <c r="GQ378" s="2"/>
      <c r="GR378" s="2"/>
      <c r="GS378" s="2"/>
      <c r="GT378" s="2"/>
      <c r="GU378" s="2"/>
      <c r="GV378" s="2"/>
      <c r="GW378" s="2"/>
      <c r="GX378" s="2"/>
      <c r="GY378" s="2"/>
      <c r="GZ378" s="2"/>
      <c r="HA378" s="2"/>
      <c r="HB378" s="2"/>
      <c r="HC378" s="2"/>
      <c r="HD378" s="2"/>
      <c r="HE378" s="2"/>
      <c r="HF378" s="2"/>
      <c r="HG378" s="2"/>
      <c r="HH378" s="2"/>
      <c r="HI378" s="2"/>
      <c r="HJ378" s="2"/>
      <c r="HK378" s="2"/>
      <c r="HL378" s="2"/>
      <c r="HM378" s="2"/>
      <c r="HN378" s="2"/>
      <c r="HO378" s="2"/>
      <c r="HP378" s="2"/>
      <c r="HQ378" s="2"/>
      <c r="HR378" s="2"/>
      <c r="HS378" s="2"/>
      <c r="HT378" s="2"/>
      <c r="HU378" s="2"/>
      <c r="HV378" s="2"/>
      <c r="HW378" s="2"/>
      <c r="HX378" s="2"/>
      <c r="HY378" s="2"/>
      <c r="HZ378" s="2"/>
      <c r="IA378" s="2"/>
      <c r="IB378" s="2"/>
      <c r="IC378" s="2"/>
      <c r="ID378" s="2"/>
      <c r="IE378" s="2"/>
      <c r="IF378" s="2"/>
      <c r="IG378" s="2"/>
      <c r="IH378" s="2"/>
      <c r="II378" s="2"/>
      <c r="IJ378" s="2"/>
      <c r="IK378" s="2"/>
      <c r="IL378" s="2"/>
      <c r="IM378" s="2"/>
      <c r="IN378" s="2"/>
      <c r="IO378" s="2"/>
      <c r="IP378" s="2"/>
      <c r="IQ378" s="2"/>
      <c r="IR378" s="2"/>
      <c r="IS378" s="2"/>
      <c r="IT378" s="2"/>
      <c r="IU378" s="2"/>
      <c r="IV378" s="2"/>
      <c r="IW378" s="2"/>
      <c r="IX378" s="2"/>
      <c r="IY378" s="2"/>
      <c r="IZ378" s="2"/>
      <c r="JA378" s="2"/>
      <c r="JB378" s="2"/>
      <c r="JC378" s="2"/>
      <c r="JD378" s="2"/>
      <c r="JE378" s="2"/>
      <c r="JF378" s="2"/>
      <c r="JG378" s="2"/>
      <c r="JH378" s="2"/>
      <c r="JI378" s="2"/>
      <c r="JJ378" s="2"/>
      <c r="JK378" s="2"/>
      <c r="JL378" s="2"/>
      <c r="JM378" s="2"/>
      <c r="JN378" s="2"/>
      <c r="JO378" s="2"/>
      <c r="JP378" s="2"/>
      <c r="JQ378" s="2"/>
      <c r="JR378" s="2"/>
      <c r="JS378" s="2"/>
      <c r="JT378" s="2"/>
      <c r="JU378" s="2"/>
      <c r="JV378" s="2"/>
      <c r="JW378" s="2"/>
      <c r="JX378" s="2"/>
      <c r="JY378" s="2"/>
      <c r="JZ378" s="2"/>
      <c r="KA378" s="2"/>
      <c r="KB378" s="2"/>
      <c r="KC378" s="2"/>
      <c r="KD378" s="2"/>
      <c r="KE378" s="2"/>
      <c r="KF378" s="2"/>
      <c r="KG378" s="2"/>
      <c r="KH378" s="2"/>
      <c r="KI378" s="2"/>
      <c r="KJ378" s="2"/>
      <c r="KK378" s="2"/>
      <c r="KL378" s="2"/>
      <c r="KM378" s="2"/>
      <c r="KN378" s="2"/>
      <c r="KO378" s="2"/>
      <c r="KP378" s="2"/>
      <c r="KQ378" s="2"/>
      <c r="KR378" s="2"/>
      <c r="KS378" s="2"/>
      <c r="KT378" s="2"/>
      <c r="KU378" s="2"/>
      <c r="KV378" s="2"/>
      <c r="KW378" s="2"/>
      <c r="KX378" s="2"/>
      <c r="KY378" s="2"/>
      <c r="KZ378" s="2"/>
      <c r="LA378" s="2"/>
      <c r="LB378" s="2"/>
      <c r="LC378" s="2"/>
      <c r="LD378" s="2"/>
      <c r="LE378" s="2"/>
      <c r="LF378" s="2"/>
      <c r="LG378" s="2"/>
      <c r="LH378" s="2"/>
      <c r="LI378" s="2"/>
      <c r="LJ378" s="2"/>
      <c r="LK378" s="2"/>
      <c r="LL378" s="2"/>
      <c r="LM378" s="2"/>
      <c r="LN378" s="2"/>
      <c r="LO378" s="2"/>
      <c r="LP378" s="2"/>
      <c r="LQ378" s="2"/>
      <c r="LR378" s="2"/>
      <c r="LS378" s="2"/>
      <c r="LT378" s="2"/>
      <c r="LU378" s="2"/>
      <c r="LV378" s="2"/>
      <c r="LW378" s="2"/>
      <c r="LX378" s="2"/>
      <c r="LY378" s="2"/>
      <c r="LZ378" s="2"/>
      <c r="MA378" s="2"/>
      <c r="MB378" s="2"/>
      <c r="MC378" s="2"/>
      <c r="MD378" s="2"/>
      <c r="ME378" s="2"/>
      <c r="MF378" s="2"/>
      <c r="MG378" s="2"/>
      <c r="MH378" s="2"/>
      <c r="MI378" s="2"/>
      <c r="MJ378" s="2"/>
      <c r="MK378" s="2"/>
      <c r="ML378" s="2"/>
      <c r="MM378" s="2"/>
      <c r="MN378" s="2"/>
      <c r="MO378" s="2"/>
      <c r="MP378" s="2"/>
      <c r="MQ378" s="2"/>
      <c r="MR378" s="2"/>
      <c r="MS378" s="2"/>
      <c r="MT378" s="2"/>
      <c r="MU378" s="2"/>
      <c r="MV378" s="2"/>
      <c r="MW378" s="2"/>
      <c r="MX378" s="2"/>
      <c r="MY378" s="2"/>
      <c r="MZ378" s="2"/>
      <c r="NA378" s="2"/>
      <c r="NB378" s="2"/>
      <c r="NC378" s="2"/>
      <c r="ND378" s="2"/>
      <c r="NE378" s="2"/>
      <c r="NF378" s="2"/>
      <c r="NG378" s="2"/>
      <c r="NH378" s="2"/>
      <c r="NI378" s="2"/>
      <c r="NJ378" s="2"/>
      <c r="NK378" s="2"/>
      <c r="NL378" s="2"/>
      <c r="NM378" s="2"/>
      <c r="NN378" s="2"/>
    </row>
    <row r="379" spans="1:378" s="6" customFormat="1" ht="15" customHeight="1" x14ac:dyDescent="0.2">
      <c r="A379" s="52" t="s">
        <v>15306</v>
      </c>
      <c r="B379" s="41" t="s">
        <v>9061</v>
      </c>
      <c r="C379" s="47" t="s">
        <v>9087</v>
      </c>
      <c r="D379" s="28"/>
      <c r="E379" s="48">
        <v>27741</v>
      </c>
      <c r="F379" s="28"/>
      <c r="G379" s="28"/>
      <c r="H379" s="28"/>
      <c r="I379" s="48">
        <v>400</v>
      </c>
      <c r="J379" s="28" t="s">
        <v>9088</v>
      </c>
      <c r="K379" s="48" t="s">
        <v>9090</v>
      </c>
      <c r="L379" s="66">
        <v>64000</v>
      </c>
      <c r="M379" s="28" t="s">
        <v>4736</v>
      </c>
      <c r="N379" s="6" t="e">
        <f>VLOOKUP(A379,Sheet1!A:B,2,FALSE)</f>
        <v>#N/A</v>
      </c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  <c r="BN379" s="2"/>
      <c r="BO379" s="2"/>
      <c r="BP379" s="2"/>
      <c r="BQ379" s="2"/>
      <c r="BR379" s="2"/>
      <c r="BS379" s="2"/>
      <c r="BT379" s="2"/>
      <c r="BU379" s="2"/>
      <c r="BV379" s="2"/>
      <c r="BW379" s="2"/>
      <c r="BX379" s="2"/>
      <c r="BY379" s="2"/>
      <c r="BZ379" s="2"/>
      <c r="CA379" s="2"/>
      <c r="CB379" s="2"/>
      <c r="CC379" s="2"/>
      <c r="CD379" s="2"/>
      <c r="CE379" s="2"/>
      <c r="CF379" s="2"/>
      <c r="CG379" s="2"/>
      <c r="CH379" s="2"/>
      <c r="CI379" s="2"/>
      <c r="CJ379" s="2"/>
      <c r="CK379" s="2"/>
      <c r="CL379" s="2"/>
      <c r="CM379" s="2"/>
      <c r="CN379" s="2"/>
      <c r="CO379" s="2"/>
      <c r="CP379" s="2"/>
      <c r="CQ379" s="2"/>
      <c r="CR379" s="2"/>
      <c r="CS379" s="2"/>
      <c r="CT379" s="2"/>
      <c r="CU379" s="2"/>
      <c r="CV379" s="2"/>
      <c r="CW379" s="2"/>
      <c r="CX379" s="2"/>
      <c r="CY379" s="2"/>
      <c r="CZ379" s="2"/>
      <c r="DA379" s="2"/>
      <c r="DB379" s="2"/>
      <c r="DC379" s="2"/>
      <c r="DD379" s="2"/>
      <c r="DE379" s="2"/>
      <c r="DF379" s="2"/>
      <c r="DG379" s="2"/>
      <c r="DH379" s="2"/>
      <c r="DI379" s="2"/>
      <c r="DJ379" s="2"/>
      <c r="DK379" s="2"/>
      <c r="DL379" s="2"/>
      <c r="DM379" s="2"/>
      <c r="DN379" s="2"/>
      <c r="DO379" s="2"/>
      <c r="DP379" s="2"/>
      <c r="DQ379" s="2"/>
      <c r="DR379" s="2"/>
      <c r="DS379" s="2"/>
      <c r="DT379" s="2"/>
      <c r="DU379" s="2"/>
      <c r="DV379" s="2"/>
      <c r="DW379" s="2"/>
      <c r="DX379" s="2"/>
      <c r="DY379" s="2"/>
      <c r="DZ379" s="2"/>
      <c r="EA379" s="2"/>
      <c r="EB379" s="2"/>
      <c r="EC379" s="2"/>
      <c r="ED379" s="2"/>
      <c r="EE379" s="2"/>
      <c r="EF379" s="2"/>
      <c r="EG379" s="2"/>
      <c r="EH379" s="2"/>
      <c r="EI379" s="2"/>
      <c r="EJ379" s="2"/>
      <c r="EK379" s="2"/>
      <c r="EL379" s="2"/>
      <c r="EM379" s="2"/>
      <c r="EN379" s="2"/>
      <c r="EO379" s="2"/>
      <c r="EP379" s="2"/>
      <c r="EQ379" s="2"/>
      <c r="ER379" s="2"/>
      <c r="ES379" s="2"/>
      <c r="ET379" s="2"/>
      <c r="EU379" s="2"/>
      <c r="EV379" s="2"/>
      <c r="EW379" s="2"/>
      <c r="EX379" s="2"/>
      <c r="EY379" s="2"/>
      <c r="EZ379" s="2"/>
      <c r="FA379" s="2"/>
      <c r="FB379" s="2"/>
      <c r="FC379" s="2"/>
      <c r="FD379" s="2"/>
      <c r="FE379" s="2"/>
      <c r="FF379" s="2"/>
      <c r="FG379" s="2"/>
      <c r="FH379" s="2"/>
      <c r="FI379" s="2"/>
      <c r="FJ379" s="2"/>
      <c r="FK379" s="2"/>
      <c r="FL379" s="2"/>
      <c r="FM379" s="2"/>
      <c r="FN379" s="2"/>
      <c r="FO379" s="2"/>
      <c r="FP379" s="2"/>
      <c r="FQ379" s="2"/>
      <c r="FR379" s="2"/>
      <c r="FS379" s="2"/>
      <c r="FT379" s="2"/>
      <c r="FU379" s="2"/>
      <c r="FV379" s="2"/>
      <c r="FW379" s="2"/>
      <c r="FX379" s="2"/>
      <c r="FY379" s="2"/>
      <c r="FZ379" s="2"/>
      <c r="GA379" s="2"/>
      <c r="GB379" s="2"/>
      <c r="GC379" s="2"/>
      <c r="GD379" s="2"/>
      <c r="GE379" s="2"/>
      <c r="GF379" s="2"/>
      <c r="GG379" s="2"/>
      <c r="GH379" s="2"/>
      <c r="GI379" s="2"/>
      <c r="GJ379" s="2"/>
      <c r="GK379" s="2"/>
      <c r="GL379" s="2"/>
      <c r="GM379" s="2"/>
      <c r="GN379" s="2"/>
      <c r="GO379" s="2"/>
      <c r="GP379" s="2"/>
      <c r="GQ379" s="2"/>
      <c r="GR379" s="2"/>
      <c r="GS379" s="2"/>
      <c r="GT379" s="2"/>
      <c r="GU379" s="2"/>
      <c r="GV379" s="2"/>
      <c r="GW379" s="2"/>
      <c r="GX379" s="2"/>
      <c r="GY379" s="2"/>
      <c r="GZ379" s="2"/>
      <c r="HA379" s="2"/>
      <c r="HB379" s="2"/>
      <c r="HC379" s="2"/>
      <c r="HD379" s="2"/>
      <c r="HE379" s="2"/>
      <c r="HF379" s="2"/>
      <c r="HG379" s="2"/>
      <c r="HH379" s="2"/>
      <c r="HI379" s="2"/>
      <c r="HJ379" s="2"/>
      <c r="HK379" s="2"/>
      <c r="HL379" s="2"/>
      <c r="HM379" s="2"/>
      <c r="HN379" s="2"/>
      <c r="HO379" s="2"/>
      <c r="HP379" s="2"/>
      <c r="HQ379" s="2"/>
      <c r="HR379" s="2"/>
      <c r="HS379" s="2"/>
      <c r="HT379" s="2"/>
      <c r="HU379" s="2"/>
      <c r="HV379" s="2"/>
      <c r="HW379" s="2"/>
      <c r="HX379" s="2"/>
      <c r="HY379" s="2"/>
      <c r="HZ379" s="2"/>
      <c r="IA379" s="2"/>
      <c r="IB379" s="2"/>
      <c r="IC379" s="2"/>
      <c r="ID379" s="2"/>
      <c r="IE379" s="2"/>
      <c r="IF379" s="2"/>
      <c r="IG379" s="2"/>
      <c r="IH379" s="2"/>
      <c r="II379" s="2"/>
      <c r="IJ379" s="2"/>
      <c r="IK379" s="2"/>
      <c r="IL379" s="2"/>
      <c r="IM379" s="2"/>
      <c r="IN379" s="2"/>
      <c r="IO379" s="2"/>
      <c r="IP379" s="2"/>
      <c r="IQ379" s="2"/>
      <c r="IR379" s="2"/>
      <c r="IS379" s="2"/>
      <c r="IT379" s="2"/>
      <c r="IU379" s="2"/>
      <c r="IV379" s="2"/>
      <c r="IW379" s="2"/>
      <c r="IX379" s="2"/>
      <c r="IY379" s="2"/>
      <c r="IZ379" s="2"/>
      <c r="JA379" s="2"/>
      <c r="JB379" s="2"/>
      <c r="JC379" s="2"/>
      <c r="JD379" s="2"/>
      <c r="JE379" s="2"/>
      <c r="JF379" s="2"/>
      <c r="JG379" s="2"/>
      <c r="JH379" s="2"/>
      <c r="JI379" s="2"/>
      <c r="JJ379" s="2"/>
      <c r="JK379" s="2"/>
      <c r="JL379" s="2"/>
      <c r="JM379" s="2"/>
      <c r="JN379" s="2"/>
      <c r="JO379" s="2"/>
      <c r="JP379" s="2"/>
      <c r="JQ379" s="2"/>
      <c r="JR379" s="2"/>
      <c r="JS379" s="2"/>
      <c r="JT379" s="2"/>
      <c r="JU379" s="2"/>
      <c r="JV379" s="2"/>
      <c r="JW379" s="2"/>
      <c r="JX379" s="2"/>
      <c r="JY379" s="2"/>
      <c r="JZ379" s="2"/>
      <c r="KA379" s="2"/>
      <c r="KB379" s="2"/>
      <c r="KC379" s="2"/>
      <c r="KD379" s="2"/>
      <c r="KE379" s="2"/>
      <c r="KF379" s="2"/>
      <c r="KG379" s="2"/>
      <c r="KH379" s="2"/>
      <c r="KI379" s="2"/>
      <c r="KJ379" s="2"/>
      <c r="KK379" s="2"/>
      <c r="KL379" s="2"/>
      <c r="KM379" s="2"/>
      <c r="KN379" s="2"/>
      <c r="KO379" s="2"/>
      <c r="KP379" s="2"/>
      <c r="KQ379" s="2"/>
      <c r="KR379" s="2"/>
      <c r="KS379" s="2"/>
      <c r="KT379" s="2"/>
      <c r="KU379" s="2"/>
      <c r="KV379" s="2"/>
      <c r="KW379" s="2"/>
      <c r="KX379" s="2"/>
      <c r="KY379" s="2"/>
      <c r="KZ379" s="2"/>
      <c r="LA379" s="2"/>
      <c r="LB379" s="2"/>
      <c r="LC379" s="2"/>
      <c r="LD379" s="2"/>
      <c r="LE379" s="2"/>
      <c r="LF379" s="2"/>
      <c r="LG379" s="2"/>
      <c r="LH379" s="2"/>
      <c r="LI379" s="2"/>
      <c r="LJ379" s="2"/>
      <c r="LK379" s="2"/>
      <c r="LL379" s="2"/>
      <c r="LM379" s="2"/>
      <c r="LN379" s="2"/>
      <c r="LO379" s="2"/>
      <c r="LP379" s="2"/>
      <c r="LQ379" s="2"/>
      <c r="LR379" s="2"/>
      <c r="LS379" s="2"/>
      <c r="LT379" s="2"/>
      <c r="LU379" s="2"/>
      <c r="LV379" s="2"/>
      <c r="LW379" s="2"/>
      <c r="LX379" s="2"/>
      <c r="LY379" s="2"/>
      <c r="LZ379" s="2"/>
      <c r="MA379" s="2"/>
      <c r="MB379" s="2"/>
      <c r="MC379" s="2"/>
      <c r="MD379" s="2"/>
      <c r="ME379" s="2"/>
      <c r="MF379" s="2"/>
      <c r="MG379" s="2"/>
      <c r="MH379" s="2"/>
      <c r="MI379" s="2"/>
      <c r="MJ379" s="2"/>
      <c r="MK379" s="2"/>
      <c r="ML379" s="2"/>
      <c r="MM379" s="2"/>
      <c r="MN379" s="2"/>
      <c r="MO379" s="2"/>
      <c r="MP379" s="2"/>
      <c r="MQ379" s="2"/>
      <c r="MR379" s="2"/>
      <c r="MS379" s="2"/>
      <c r="MT379" s="2"/>
      <c r="MU379" s="2"/>
      <c r="MV379" s="2"/>
      <c r="MW379" s="2"/>
      <c r="MX379" s="2"/>
      <c r="MY379" s="2"/>
      <c r="MZ379" s="2"/>
      <c r="NA379" s="2"/>
      <c r="NB379" s="2"/>
      <c r="NC379" s="2"/>
      <c r="ND379" s="2"/>
      <c r="NE379" s="2"/>
      <c r="NF379" s="2"/>
      <c r="NG379" s="2"/>
      <c r="NH379" s="2"/>
      <c r="NI379" s="2"/>
      <c r="NJ379" s="2"/>
      <c r="NK379" s="2"/>
      <c r="NL379" s="2"/>
      <c r="NM379" s="2"/>
      <c r="NN379" s="2"/>
    </row>
    <row r="380" spans="1:378" s="6" customFormat="1" ht="15" customHeight="1" x14ac:dyDescent="0.2">
      <c r="A380" s="52" t="s">
        <v>15307</v>
      </c>
      <c r="B380" s="41" t="s">
        <v>9062</v>
      </c>
      <c r="C380" s="47" t="s">
        <v>9087</v>
      </c>
      <c r="D380" s="28"/>
      <c r="E380" s="48">
        <v>27742</v>
      </c>
      <c r="F380" s="28"/>
      <c r="G380" s="28"/>
      <c r="H380" s="28"/>
      <c r="I380" s="48">
        <v>409</v>
      </c>
      <c r="J380" s="28" t="s">
        <v>9088</v>
      </c>
      <c r="K380" s="48" t="s">
        <v>9090</v>
      </c>
      <c r="L380" s="66">
        <v>66000</v>
      </c>
      <c r="M380" s="28" t="s">
        <v>4736</v>
      </c>
      <c r="N380" s="6" t="e">
        <f>VLOOKUP(A380,Sheet1!A:B,2,FALSE)</f>
        <v>#N/A</v>
      </c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  <c r="BN380" s="2"/>
      <c r="BO380" s="2"/>
      <c r="BP380" s="2"/>
      <c r="BQ380" s="2"/>
      <c r="BR380" s="2"/>
      <c r="BS380" s="2"/>
      <c r="BT380" s="2"/>
      <c r="BU380" s="2"/>
      <c r="BV380" s="2"/>
      <c r="BW380" s="2"/>
      <c r="BX380" s="2"/>
      <c r="BY380" s="2"/>
      <c r="BZ380" s="2"/>
      <c r="CA380" s="2"/>
      <c r="CB380" s="2"/>
      <c r="CC380" s="2"/>
      <c r="CD380" s="2"/>
      <c r="CE380" s="2"/>
      <c r="CF380" s="2"/>
      <c r="CG380" s="2"/>
      <c r="CH380" s="2"/>
      <c r="CI380" s="2"/>
      <c r="CJ380" s="2"/>
      <c r="CK380" s="2"/>
      <c r="CL380" s="2"/>
      <c r="CM380" s="2"/>
      <c r="CN380" s="2"/>
      <c r="CO380" s="2"/>
      <c r="CP380" s="2"/>
      <c r="CQ380" s="2"/>
      <c r="CR380" s="2"/>
      <c r="CS380" s="2"/>
      <c r="CT380" s="2"/>
      <c r="CU380" s="2"/>
      <c r="CV380" s="2"/>
      <c r="CW380" s="2"/>
      <c r="CX380" s="2"/>
      <c r="CY380" s="2"/>
      <c r="CZ380" s="2"/>
      <c r="DA380" s="2"/>
      <c r="DB380" s="2"/>
      <c r="DC380" s="2"/>
      <c r="DD380" s="2"/>
      <c r="DE380" s="2"/>
      <c r="DF380" s="2"/>
      <c r="DG380" s="2"/>
      <c r="DH380" s="2"/>
      <c r="DI380" s="2"/>
      <c r="DJ380" s="2"/>
      <c r="DK380" s="2"/>
      <c r="DL380" s="2"/>
      <c r="DM380" s="2"/>
      <c r="DN380" s="2"/>
      <c r="DO380" s="2"/>
      <c r="DP380" s="2"/>
      <c r="DQ380" s="2"/>
      <c r="DR380" s="2"/>
      <c r="DS380" s="2"/>
      <c r="DT380" s="2"/>
      <c r="DU380" s="2"/>
      <c r="DV380" s="2"/>
      <c r="DW380" s="2"/>
      <c r="DX380" s="2"/>
      <c r="DY380" s="2"/>
      <c r="DZ380" s="2"/>
      <c r="EA380" s="2"/>
      <c r="EB380" s="2"/>
      <c r="EC380" s="2"/>
      <c r="ED380" s="2"/>
      <c r="EE380" s="2"/>
      <c r="EF380" s="2"/>
      <c r="EG380" s="2"/>
      <c r="EH380" s="2"/>
      <c r="EI380" s="2"/>
      <c r="EJ380" s="2"/>
      <c r="EK380" s="2"/>
      <c r="EL380" s="2"/>
      <c r="EM380" s="2"/>
      <c r="EN380" s="2"/>
      <c r="EO380" s="2"/>
      <c r="EP380" s="2"/>
      <c r="EQ380" s="2"/>
      <c r="ER380" s="2"/>
      <c r="ES380" s="2"/>
      <c r="ET380" s="2"/>
      <c r="EU380" s="2"/>
      <c r="EV380" s="2"/>
      <c r="EW380" s="2"/>
      <c r="EX380" s="2"/>
      <c r="EY380" s="2"/>
      <c r="EZ380" s="2"/>
      <c r="FA380" s="2"/>
      <c r="FB380" s="2"/>
      <c r="FC380" s="2"/>
      <c r="FD380" s="2"/>
      <c r="FE380" s="2"/>
      <c r="FF380" s="2"/>
      <c r="FG380" s="2"/>
      <c r="FH380" s="2"/>
      <c r="FI380" s="2"/>
      <c r="FJ380" s="2"/>
      <c r="FK380" s="2"/>
      <c r="FL380" s="2"/>
      <c r="FM380" s="2"/>
      <c r="FN380" s="2"/>
      <c r="FO380" s="2"/>
      <c r="FP380" s="2"/>
      <c r="FQ380" s="2"/>
      <c r="FR380" s="2"/>
      <c r="FS380" s="2"/>
      <c r="FT380" s="2"/>
      <c r="FU380" s="2"/>
      <c r="FV380" s="2"/>
      <c r="FW380" s="2"/>
      <c r="FX380" s="2"/>
      <c r="FY380" s="2"/>
      <c r="FZ380" s="2"/>
      <c r="GA380" s="2"/>
      <c r="GB380" s="2"/>
      <c r="GC380" s="2"/>
      <c r="GD380" s="2"/>
      <c r="GE380" s="2"/>
      <c r="GF380" s="2"/>
      <c r="GG380" s="2"/>
      <c r="GH380" s="2"/>
      <c r="GI380" s="2"/>
      <c r="GJ380" s="2"/>
      <c r="GK380" s="2"/>
      <c r="GL380" s="2"/>
      <c r="GM380" s="2"/>
      <c r="GN380" s="2"/>
      <c r="GO380" s="2"/>
      <c r="GP380" s="2"/>
      <c r="GQ380" s="2"/>
      <c r="GR380" s="2"/>
      <c r="GS380" s="2"/>
      <c r="GT380" s="2"/>
      <c r="GU380" s="2"/>
      <c r="GV380" s="2"/>
      <c r="GW380" s="2"/>
      <c r="GX380" s="2"/>
      <c r="GY380" s="2"/>
      <c r="GZ380" s="2"/>
      <c r="HA380" s="2"/>
      <c r="HB380" s="2"/>
      <c r="HC380" s="2"/>
      <c r="HD380" s="2"/>
      <c r="HE380" s="2"/>
      <c r="HF380" s="2"/>
      <c r="HG380" s="2"/>
      <c r="HH380" s="2"/>
      <c r="HI380" s="2"/>
      <c r="HJ380" s="2"/>
      <c r="HK380" s="2"/>
      <c r="HL380" s="2"/>
      <c r="HM380" s="2"/>
      <c r="HN380" s="2"/>
      <c r="HO380" s="2"/>
      <c r="HP380" s="2"/>
      <c r="HQ380" s="2"/>
      <c r="HR380" s="2"/>
      <c r="HS380" s="2"/>
      <c r="HT380" s="2"/>
      <c r="HU380" s="2"/>
      <c r="HV380" s="2"/>
      <c r="HW380" s="2"/>
      <c r="HX380" s="2"/>
      <c r="HY380" s="2"/>
      <c r="HZ380" s="2"/>
      <c r="IA380" s="2"/>
      <c r="IB380" s="2"/>
      <c r="IC380" s="2"/>
      <c r="ID380" s="2"/>
      <c r="IE380" s="2"/>
      <c r="IF380" s="2"/>
      <c r="IG380" s="2"/>
      <c r="IH380" s="2"/>
      <c r="II380" s="2"/>
      <c r="IJ380" s="2"/>
      <c r="IK380" s="2"/>
      <c r="IL380" s="2"/>
      <c r="IM380" s="2"/>
      <c r="IN380" s="2"/>
      <c r="IO380" s="2"/>
      <c r="IP380" s="2"/>
      <c r="IQ380" s="2"/>
      <c r="IR380" s="2"/>
      <c r="IS380" s="2"/>
      <c r="IT380" s="2"/>
      <c r="IU380" s="2"/>
      <c r="IV380" s="2"/>
      <c r="IW380" s="2"/>
      <c r="IX380" s="2"/>
      <c r="IY380" s="2"/>
      <c r="IZ380" s="2"/>
      <c r="JA380" s="2"/>
      <c r="JB380" s="2"/>
      <c r="JC380" s="2"/>
      <c r="JD380" s="2"/>
      <c r="JE380" s="2"/>
      <c r="JF380" s="2"/>
      <c r="JG380" s="2"/>
      <c r="JH380" s="2"/>
      <c r="JI380" s="2"/>
      <c r="JJ380" s="2"/>
      <c r="JK380" s="2"/>
      <c r="JL380" s="2"/>
      <c r="JM380" s="2"/>
      <c r="JN380" s="2"/>
      <c r="JO380" s="2"/>
      <c r="JP380" s="2"/>
      <c r="JQ380" s="2"/>
      <c r="JR380" s="2"/>
      <c r="JS380" s="2"/>
      <c r="JT380" s="2"/>
      <c r="JU380" s="2"/>
      <c r="JV380" s="2"/>
      <c r="JW380" s="2"/>
      <c r="JX380" s="2"/>
      <c r="JY380" s="2"/>
      <c r="JZ380" s="2"/>
      <c r="KA380" s="2"/>
      <c r="KB380" s="2"/>
      <c r="KC380" s="2"/>
      <c r="KD380" s="2"/>
      <c r="KE380" s="2"/>
      <c r="KF380" s="2"/>
      <c r="KG380" s="2"/>
      <c r="KH380" s="2"/>
      <c r="KI380" s="2"/>
      <c r="KJ380" s="2"/>
      <c r="KK380" s="2"/>
      <c r="KL380" s="2"/>
      <c r="KM380" s="2"/>
      <c r="KN380" s="2"/>
      <c r="KO380" s="2"/>
      <c r="KP380" s="2"/>
      <c r="KQ380" s="2"/>
      <c r="KR380" s="2"/>
      <c r="KS380" s="2"/>
      <c r="KT380" s="2"/>
      <c r="KU380" s="2"/>
      <c r="KV380" s="2"/>
      <c r="KW380" s="2"/>
      <c r="KX380" s="2"/>
      <c r="KY380" s="2"/>
      <c r="KZ380" s="2"/>
      <c r="LA380" s="2"/>
      <c r="LB380" s="2"/>
      <c r="LC380" s="2"/>
      <c r="LD380" s="2"/>
      <c r="LE380" s="2"/>
      <c r="LF380" s="2"/>
      <c r="LG380" s="2"/>
      <c r="LH380" s="2"/>
      <c r="LI380" s="2"/>
      <c r="LJ380" s="2"/>
      <c r="LK380" s="2"/>
      <c r="LL380" s="2"/>
      <c r="LM380" s="2"/>
      <c r="LN380" s="2"/>
      <c r="LO380" s="2"/>
      <c r="LP380" s="2"/>
      <c r="LQ380" s="2"/>
      <c r="LR380" s="2"/>
      <c r="LS380" s="2"/>
      <c r="LT380" s="2"/>
      <c r="LU380" s="2"/>
      <c r="LV380" s="2"/>
      <c r="LW380" s="2"/>
      <c r="LX380" s="2"/>
      <c r="LY380" s="2"/>
      <c r="LZ380" s="2"/>
      <c r="MA380" s="2"/>
      <c r="MB380" s="2"/>
      <c r="MC380" s="2"/>
      <c r="MD380" s="2"/>
      <c r="ME380" s="2"/>
      <c r="MF380" s="2"/>
      <c r="MG380" s="2"/>
      <c r="MH380" s="2"/>
      <c r="MI380" s="2"/>
      <c r="MJ380" s="2"/>
      <c r="MK380" s="2"/>
      <c r="ML380" s="2"/>
      <c r="MM380" s="2"/>
      <c r="MN380" s="2"/>
      <c r="MO380" s="2"/>
      <c r="MP380" s="2"/>
      <c r="MQ380" s="2"/>
      <c r="MR380" s="2"/>
      <c r="MS380" s="2"/>
      <c r="MT380" s="2"/>
      <c r="MU380" s="2"/>
      <c r="MV380" s="2"/>
      <c r="MW380" s="2"/>
      <c r="MX380" s="2"/>
      <c r="MY380" s="2"/>
      <c r="MZ380" s="2"/>
      <c r="NA380" s="2"/>
      <c r="NB380" s="2"/>
      <c r="NC380" s="2"/>
      <c r="ND380" s="2"/>
      <c r="NE380" s="2"/>
      <c r="NF380" s="2"/>
      <c r="NG380" s="2"/>
      <c r="NH380" s="2"/>
      <c r="NI380" s="2"/>
      <c r="NJ380" s="2"/>
      <c r="NK380" s="2"/>
      <c r="NL380" s="2"/>
      <c r="NM380" s="2"/>
      <c r="NN380" s="2"/>
    </row>
    <row r="381" spans="1:378" s="6" customFormat="1" ht="15" customHeight="1" x14ac:dyDescent="0.2">
      <c r="A381" s="52" t="s">
        <v>15308</v>
      </c>
      <c r="B381" s="41" t="s">
        <v>9063</v>
      </c>
      <c r="C381" s="47" t="s">
        <v>9087</v>
      </c>
      <c r="D381" s="28"/>
      <c r="E381" s="48">
        <v>27743</v>
      </c>
      <c r="F381" s="28"/>
      <c r="G381" s="28"/>
      <c r="H381" s="28"/>
      <c r="I381" s="48">
        <v>409</v>
      </c>
      <c r="J381" s="28" t="s">
        <v>9088</v>
      </c>
      <c r="K381" s="48" t="s">
        <v>9090</v>
      </c>
      <c r="L381" s="66">
        <v>66000</v>
      </c>
      <c r="M381" s="28" t="s">
        <v>4736</v>
      </c>
      <c r="N381" s="6" t="e">
        <f>VLOOKUP(A381,Sheet1!A:B,2,FALSE)</f>
        <v>#N/A</v>
      </c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  <c r="BN381" s="2"/>
      <c r="BO381" s="2"/>
      <c r="BP381" s="2"/>
      <c r="BQ381" s="2"/>
      <c r="BR381" s="2"/>
      <c r="BS381" s="2"/>
      <c r="BT381" s="2"/>
      <c r="BU381" s="2"/>
      <c r="BV381" s="2"/>
      <c r="BW381" s="2"/>
      <c r="BX381" s="2"/>
      <c r="BY381" s="2"/>
      <c r="BZ381" s="2"/>
      <c r="CA381" s="2"/>
      <c r="CB381" s="2"/>
      <c r="CC381" s="2"/>
      <c r="CD381" s="2"/>
      <c r="CE381" s="2"/>
      <c r="CF381" s="2"/>
      <c r="CG381" s="2"/>
      <c r="CH381" s="2"/>
      <c r="CI381" s="2"/>
      <c r="CJ381" s="2"/>
      <c r="CK381" s="2"/>
      <c r="CL381" s="2"/>
      <c r="CM381" s="2"/>
      <c r="CN381" s="2"/>
      <c r="CO381" s="2"/>
      <c r="CP381" s="2"/>
      <c r="CQ381" s="2"/>
      <c r="CR381" s="2"/>
      <c r="CS381" s="2"/>
      <c r="CT381" s="2"/>
      <c r="CU381" s="2"/>
      <c r="CV381" s="2"/>
      <c r="CW381" s="2"/>
      <c r="CX381" s="2"/>
      <c r="CY381" s="2"/>
      <c r="CZ381" s="2"/>
      <c r="DA381" s="2"/>
      <c r="DB381" s="2"/>
      <c r="DC381" s="2"/>
      <c r="DD381" s="2"/>
      <c r="DE381" s="2"/>
      <c r="DF381" s="2"/>
      <c r="DG381" s="2"/>
      <c r="DH381" s="2"/>
      <c r="DI381" s="2"/>
      <c r="DJ381" s="2"/>
      <c r="DK381" s="2"/>
      <c r="DL381" s="2"/>
      <c r="DM381" s="2"/>
      <c r="DN381" s="2"/>
      <c r="DO381" s="2"/>
      <c r="DP381" s="2"/>
      <c r="DQ381" s="2"/>
      <c r="DR381" s="2"/>
      <c r="DS381" s="2"/>
      <c r="DT381" s="2"/>
      <c r="DU381" s="2"/>
      <c r="DV381" s="2"/>
      <c r="DW381" s="2"/>
      <c r="DX381" s="2"/>
      <c r="DY381" s="2"/>
      <c r="DZ381" s="2"/>
      <c r="EA381" s="2"/>
      <c r="EB381" s="2"/>
      <c r="EC381" s="2"/>
      <c r="ED381" s="2"/>
      <c r="EE381" s="2"/>
      <c r="EF381" s="2"/>
      <c r="EG381" s="2"/>
      <c r="EH381" s="2"/>
      <c r="EI381" s="2"/>
      <c r="EJ381" s="2"/>
      <c r="EK381" s="2"/>
      <c r="EL381" s="2"/>
      <c r="EM381" s="2"/>
      <c r="EN381" s="2"/>
      <c r="EO381" s="2"/>
      <c r="EP381" s="2"/>
      <c r="EQ381" s="2"/>
      <c r="ER381" s="2"/>
      <c r="ES381" s="2"/>
      <c r="ET381" s="2"/>
      <c r="EU381" s="2"/>
      <c r="EV381" s="2"/>
      <c r="EW381" s="2"/>
      <c r="EX381" s="2"/>
      <c r="EY381" s="2"/>
      <c r="EZ381" s="2"/>
      <c r="FA381" s="2"/>
      <c r="FB381" s="2"/>
      <c r="FC381" s="2"/>
      <c r="FD381" s="2"/>
      <c r="FE381" s="2"/>
      <c r="FF381" s="2"/>
      <c r="FG381" s="2"/>
      <c r="FH381" s="2"/>
      <c r="FI381" s="2"/>
      <c r="FJ381" s="2"/>
      <c r="FK381" s="2"/>
      <c r="FL381" s="2"/>
      <c r="FM381" s="2"/>
      <c r="FN381" s="2"/>
      <c r="FO381" s="2"/>
      <c r="FP381" s="2"/>
      <c r="FQ381" s="2"/>
      <c r="FR381" s="2"/>
      <c r="FS381" s="2"/>
      <c r="FT381" s="2"/>
      <c r="FU381" s="2"/>
      <c r="FV381" s="2"/>
      <c r="FW381" s="2"/>
      <c r="FX381" s="2"/>
      <c r="FY381" s="2"/>
      <c r="FZ381" s="2"/>
      <c r="GA381" s="2"/>
      <c r="GB381" s="2"/>
      <c r="GC381" s="2"/>
      <c r="GD381" s="2"/>
      <c r="GE381" s="2"/>
      <c r="GF381" s="2"/>
      <c r="GG381" s="2"/>
      <c r="GH381" s="2"/>
      <c r="GI381" s="2"/>
      <c r="GJ381" s="2"/>
      <c r="GK381" s="2"/>
      <c r="GL381" s="2"/>
      <c r="GM381" s="2"/>
      <c r="GN381" s="2"/>
      <c r="GO381" s="2"/>
      <c r="GP381" s="2"/>
      <c r="GQ381" s="2"/>
      <c r="GR381" s="2"/>
      <c r="GS381" s="2"/>
      <c r="GT381" s="2"/>
      <c r="GU381" s="2"/>
      <c r="GV381" s="2"/>
      <c r="GW381" s="2"/>
      <c r="GX381" s="2"/>
      <c r="GY381" s="2"/>
      <c r="GZ381" s="2"/>
      <c r="HA381" s="2"/>
      <c r="HB381" s="2"/>
      <c r="HC381" s="2"/>
      <c r="HD381" s="2"/>
      <c r="HE381" s="2"/>
      <c r="HF381" s="2"/>
      <c r="HG381" s="2"/>
      <c r="HH381" s="2"/>
      <c r="HI381" s="2"/>
      <c r="HJ381" s="2"/>
      <c r="HK381" s="2"/>
      <c r="HL381" s="2"/>
      <c r="HM381" s="2"/>
      <c r="HN381" s="2"/>
      <c r="HO381" s="2"/>
      <c r="HP381" s="2"/>
      <c r="HQ381" s="2"/>
      <c r="HR381" s="2"/>
      <c r="HS381" s="2"/>
      <c r="HT381" s="2"/>
      <c r="HU381" s="2"/>
      <c r="HV381" s="2"/>
      <c r="HW381" s="2"/>
      <c r="HX381" s="2"/>
      <c r="HY381" s="2"/>
      <c r="HZ381" s="2"/>
      <c r="IA381" s="2"/>
      <c r="IB381" s="2"/>
      <c r="IC381" s="2"/>
      <c r="ID381" s="2"/>
      <c r="IE381" s="2"/>
      <c r="IF381" s="2"/>
      <c r="IG381" s="2"/>
      <c r="IH381" s="2"/>
      <c r="II381" s="2"/>
      <c r="IJ381" s="2"/>
      <c r="IK381" s="2"/>
      <c r="IL381" s="2"/>
      <c r="IM381" s="2"/>
      <c r="IN381" s="2"/>
      <c r="IO381" s="2"/>
      <c r="IP381" s="2"/>
      <c r="IQ381" s="2"/>
      <c r="IR381" s="2"/>
      <c r="IS381" s="2"/>
      <c r="IT381" s="2"/>
      <c r="IU381" s="2"/>
      <c r="IV381" s="2"/>
      <c r="IW381" s="2"/>
      <c r="IX381" s="2"/>
      <c r="IY381" s="2"/>
      <c r="IZ381" s="2"/>
      <c r="JA381" s="2"/>
      <c r="JB381" s="2"/>
      <c r="JC381" s="2"/>
      <c r="JD381" s="2"/>
      <c r="JE381" s="2"/>
      <c r="JF381" s="2"/>
      <c r="JG381" s="2"/>
      <c r="JH381" s="2"/>
      <c r="JI381" s="2"/>
      <c r="JJ381" s="2"/>
      <c r="JK381" s="2"/>
      <c r="JL381" s="2"/>
      <c r="JM381" s="2"/>
      <c r="JN381" s="2"/>
      <c r="JO381" s="2"/>
      <c r="JP381" s="2"/>
      <c r="JQ381" s="2"/>
      <c r="JR381" s="2"/>
      <c r="JS381" s="2"/>
      <c r="JT381" s="2"/>
      <c r="JU381" s="2"/>
      <c r="JV381" s="2"/>
      <c r="JW381" s="2"/>
      <c r="JX381" s="2"/>
      <c r="JY381" s="2"/>
      <c r="JZ381" s="2"/>
      <c r="KA381" s="2"/>
      <c r="KB381" s="2"/>
      <c r="KC381" s="2"/>
      <c r="KD381" s="2"/>
      <c r="KE381" s="2"/>
      <c r="KF381" s="2"/>
      <c r="KG381" s="2"/>
      <c r="KH381" s="2"/>
      <c r="KI381" s="2"/>
      <c r="KJ381" s="2"/>
      <c r="KK381" s="2"/>
      <c r="KL381" s="2"/>
      <c r="KM381" s="2"/>
      <c r="KN381" s="2"/>
      <c r="KO381" s="2"/>
      <c r="KP381" s="2"/>
      <c r="KQ381" s="2"/>
      <c r="KR381" s="2"/>
      <c r="KS381" s="2"/>
      <c r="KT381" s="2"/>
      <c r="KU381" s="2"/>
      <c r="KV381" s="2"/>
      <c r="KW381" s="2"/>
      <c r="KX381" s="2"/>
      <c r="KY381" s="2"/>
      <c r="KZ381" s="2"/>
      <c r="LA381" s="2"/>
      <c r="LB381" s="2"/>
      <c r="LC381" s="2"/>
      <c r="LD381" s="2"/>
      <c r="LE381" s="2"/>
      <c r="LF381" s="2"/>
      <c r="LG381" s="2"/>
      <c r="LH381" s="2"/>
      <c r="LI381" s="2"/>
      <c r="LJ381" s="2"/>
      <c r="LK381" s="2"/>
      <c r="LL381" s="2"/>
      <c r="LM381" s="2"/>
      <c r="LN381" s="2"/>
      <c r="LO381" s="2"/>
      <c r="LP381" s="2"/>
      <c r="LQ381" s="2"/>
      <c r="LR381" s="2"/>
      <c r="LS381" s="2"/>
      <c r="LT381" s="2"/>
      <c r="LU381" s="2"/>
      <c r="LV381" s="2"/>
      <c r="LW381" s="2"/>
      <c r="LX381" s="2"/>
      <c r="LY381" s="2"/>
      <c r="LZ381" s="2"/>
      <c r="MA381" s="2"/>
      <c r="MB381" s="2"/>
      <c r="MC381" s="2"/>
      <c r="MD381" s="2"/>
      <c r="ME381" s="2"/>
      <c r="MF381" s="2"/>
      <c r="MG381" s="2"/>
      <c r="MH381" s="2"/>
      <c r="MI381" s="2"/>
      <c r="MJ381" s="2"/>
      <c r="MK381" s="2"/>
      <c r="ML381" s="2"/>
      <c r="MM381" s="2"/>
      <c r="MN381" s="2"/>
      <c r="MO381" s="2"/>
      <c r="MP381" s="2"/>
      <c r="MQ381" s="2"/>
      <c r="MR381" s="2"/>
      <c r="MS381" s="2"/>
      <c r="MT381" s="2"/>
      <c r="MU381" s="2"/>
      <c r="MV381" s="2"/>
      <c r="MW381" s="2"/>
      <c r="MX381" s="2"/>
      <c r="MY381" s="2"/>
      <c r="MZ381" s="2"/>
      <c r="NA381" s="2"/>
      <c r="NB381" s="2"/>
      <c r="NC381" s="2"/>
      <c r="ND381" s="2"/>
      <c r="NE381" s="2"/>
      <c r="NF381" s="2"/>
      <c r="NG381" s="2"/>
      <c r="NH381" s="2"/>
      <c r="NI381" s="2"/>
      <c r="NJ381" s="2"/>
      <c r="NK381" s="2"/>
      <c r="NL381" s="2"/>
      <c r="NM381" s="2"/>
      <c r="NN381" s="2"/>
    </row>
    <row r="382" spans="1:378" s="6" customFormat="1" ht="15" customHeight="1" x14ac:dyDescent="0.2">
      <c r="A382" s="52" t="s">
        <v>15309</v>
      </c>
      <c r="B382" s="41" t="s">
        <v>9064</v>
      </c>
      <c r="C382" s="47" t="s">
        <v>9087</v>
      </c>
      <c r="D382" s="28"/>
      <c r="E382" s="48">
        <v>27744</v>
      </c>
      <c r="F382" s="28"/>
      <c r="G382" s="28"/>
      <c r="H382" s="28"/>
      <c r="I382" s="48">
        <v>400</v>
      </c>
      <c r="J382" s="28" t="s">
        <v>9088</v>
      </c>
      <c r="K382" s="48" t="s">
        <v>9090</v>
      </c>
      <c r="L382" s="66">
        <v>64000</v>
      </c>
      <c r="M382" s="28" t="s">
        <v>4736</v>
      </c>
      <c r="N382" s="6" t="e">
        <f>VLOOKUP(A382,Sheet1!A:B,2,FALSE)</f>
        <v>#N/A</v>
      </c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  <c r="BN382" s="2"/>
      <c r="BO382" s="2"/>
      <c r="BP382" s="2"/>
      <c r="BQ382" s="2"/>
      <c r="BR382" s="2"/>
      <c r="BS382" s="2"/>
      <c r="BT382" s="2"/>
      <c r="BU382" s="2"/>
      <c r="BV382" s="2"/>
      <c r="BW382" s="2"/>
      <c r="BX382" s="2"/>
      <c r="BY382" s="2"/>
      <c r="BZ382" s="2"/>
      <c r="CA382" s="2"/>
      <c r="CB382" s="2"/>
      <c r="CC382" s="2"/>
      <c r="CD382" s="2"/>
      <c r="CE382" s="2"/>
      <c r="CF382" s="2"/>
      <c r="CG382" s="2"/>
      <c r="CH382" s="2"/>
      <c r="CI382" s="2"/>
      <c r="CJ382" s="2"/>
      <c r="CK382" s="2"/>
      <c r="CL382" s="2"/>
      <c r="CM382" s="2"/>
      <c r="CN382" s="2"/>
      <c r="CO382" s="2"/>
      <c r="CP382" s="2"/>
      <c r="CQ382" s="2"/>
      <c r="CR382" s="2"/>
      <c r="CS382" s="2"/>
      <c r="CT382" s="2"/>
      <c r="CU382" s="2"/>
      <c r="CV382" s="2"/>
      <c r="CW382" s="2"/>
      <c r="CX382" s="2"/>
      <c r="CY382" s="2"/>
      <c r="CZ382" s="2"/>
      <c r="DA382" s="2"/>
      <c r="DB382" s="2"/>
      <c r="DC382" s="2"/>
      <c r="DD382" s="2"/>
      <c r="DE382" s="2"/>
      <c r="DF382" s="2"/>
      <c r="DG382" s="2"/>
      <c r="DH382" s="2"/>
      <c r="DI382" s="2"/>
      <c r="DJ382" s="2"/>
      <c r="DK382" s="2"/>
      <c r="DL382" s="2"/>
      <c r="DM382" s="2"/>
      <c r="DN382" s="2"/>
      <c r="DO382" s="2"/>
      <c r="DP382" s="2"/>
      <c r="DQ382" s="2"/>
      <c r="DR382" s="2"/>
      <c r="DS382" s="2"/>
      <c r="DT382" s="2"/>
      <c r="DU382" s="2"/>
      <c r="DV382" s="2"/>
      <c r="DW382" s="2"/>
      <c r="DX382" s="2"/>
      <c r="DY382" s="2"/>
      <c r="DZ382" s="2"/>
      <c r="EA382" s="2"/>
      <c r="EB382" s="2"/>
      <c r="EC382" s="2"/>
      <c r="ED382" s="2"/>
      <c r="EE382" s="2"/>
      <c r="EF382" s="2"/>
      <c r="EG382" s="2"/>
      <c r="EH382" s="2"/>
      <c r="EI382" s="2"/>
      <c r="EJ382" s="2"/>
      <c r="EK382" s="2"/>
      <c r="EL382" s="2"/>
      <c r="EM382" s="2"/>
      <c r="EN382" s="2"/>
      <c r="EO382" s="2"/>
      <c r="EP382" s="2"/>
      <c r="EQ382" s="2"/>
      <c r="ER382" s="2"/>
      <c r="ES382" s="2"/>
      <c r="ET382" s="2"/>
      <c r="EU382" s="2"/>
      <c r="EV382" s="2"/>
      <c r="EW382" s="2"/>
      <c r="EX382" s="2"/>
      <c r="EY382" s="2"/>
      <c r="EZ382" s="2"/>
      <c r="FA382" s="2"/>
      <c r="FB382" s="2"/>
      <c r="FC382" s="2"/>
      <c r="FD382" s="2"/>
      <c r="FE382" s="2"/>
      <c r="FF382" s="2"/>
      <c r="FG382" s="2"/>
      <c r="FH382" s="2"/>
      <c r="FI382" s="2"/>
      <c r="FJ382" s="2"/>
      <c r="FK382" s="2"/>
      <c r="FL382" s="2"/>
      <c r="FM382" s="2"/>
      <c r="FN382" s="2"/>
      <c r="FO382" s="2"/>
      <c r="FP382" s="2"/>
      <c r="FQ382" s="2"/>
      <c r="FR382" s="2"/>
      <c r="FS382" s="2"/>
      <c r="FT382" s="2"/>
      <c r="FU382" s="2"/>
      <c r="FV382" s="2"/>
      <c r="FW382" s="2"/>
      <c r="FX382" s="2"/>
      <c r="FY382" s="2"/>
      <c r="FZ382" s="2"/>
      <c r="GA382" s="2"/>
      <c r="GB382" s="2"/>
      <c r="GC382" s="2"/>
      <c r="GD382" s="2"/>
      <c r="GE382" s="2"/>
      <c r="GF382" s="2"/>
      <c r="GG382" s="2"/>
      <c r="GH382" s="2"/>
      <c r="GI382" s="2"/>
      <c r="GJ382" s="2"/>
      <c r="GK382" s="2"/>
      <c r="GL382" s="2"/>
      <c r="GM382" s="2"/>
      <c r="GN382" s="2"/>
      <c r="GO382" s="2"/>
      <c r="GP382" s="2"/>
      <c r="GQ382" s="2"/>
      <c r="GR382" s="2"/>
      <c r="GS382" s="2"/>
      <c r="GT382" s="2"/>
      <c r="GU382" s="2"/>
      <c r="GV382" s="2"/>
      <c r="GW382" s="2"/>
      <c r="GX382" s="2"/>
      <c r="GY382" s="2"/>
      <c r="GZ382" s="2"/>
      <c r="HA382" s="2"/>
      <c r="HB382" s="2"/>
      <c r="HC382" s="2"/>
      <c r="HD382" s="2"/>
      <c r="HE382" s="2"/>
      <c r="HF382" s="2"/>
      <c r="HG382" s="2"/>
      <c r="HH382" s="2"/>
      <c r="HI382" s="2"/>
      <c r="HJ382" s="2"/>
      <c r="HK382" s="2"/>
      <c r="HL382" s="2"/>
      <c r="HM382" s="2"/>
      <c r="HN382" s="2"/>
      <c r="HO382" s="2"/>
      <c r="HP382" s="2"/>
      <c r="HQ382" s="2"/>
      <c r="HR382" s="2"/>
      <c r="HS382" s="2"/>
      <c r="HT382" s="2"/>
      <c r="HU382" s="2"/>
      <c r="HV382" s="2"/>
      <c r="HW382" s="2"/>
      <c r="HX382" s="2"/>
      <c r="HY382" s="2"/>
      <c r="HZ382" s="2"/>
      <c r="IA382" s="2"/>
      <c r="IB382" s="2"/>
      <c r="IC382" s="2"/>
      <c r="ID382" s="2"/>
      <c r="IE382" s="2"/>
      <c r="IF382" s="2"/>
      <c r="IG382" s="2"/>
      <c r="IH382" s="2"/>
      <c r="II382" s="2"/>
      <c r="IJ382" s="2"/>
      <c r="IK382" s="2"/>
      <c r="IL382" s="2"/>
      <c r="IM382" s="2"/>
      <c r="IN382" s="2"/>
      <c r="IO382" s="2"/>
      <c r="IP382" s="2"/>
      <c r="IQ382" s="2"/>
      <c r="IR382" s="2"/>
      <c r="IS382" s="2"/>
      <c r="IT382" s="2"/>
      <c r="IU382" s="2"/>
      <c r="IV382" s="2"/>
      <c r="IW382" s="2"/>
      <c r="IX382" s="2"/>
      <c r="IY382" s="2"/>
      <c r="IZ382" s="2"/>
      <c r="JA382" s="2"/>
      <c r="JB382" s="2"/>
      <c r="JC382" s="2"/>
      <c r="JD382" s="2"/>
      <c r="JE382" s="2"/>
      <c r="JF382" s="2"/>
      <c r="JG382" s="2"/>
      <c r="JH382" s="2"/>
      <c r="JI382" s="2"/>
      <c r="JJ382" s="2"/>
      <c r="JK382" s="2"/>
      <c r="JL382" s="2"/>
      <c r="JM382" s="2"/>
      <c r="JN382" s="2"/>
      <c r="JO382" s="2"/>
      <c r="JP382" s="2"/>
      <c r="JQ382" s="2"/>
      <c r="JR382" s="2"/>
      <c r="JS382" s="2"/>
      <c r="JT382" s="2"/>
      <c r="JU382" s="2"/>
      <c r="JV382" s="2"/>
      <c r="JW382" s="2"/>
      <c r="JX382" s="2"/>
      <c r="JY382" s="2"/>
      <c r="JZ382" s="2"/>
      <c r="KA382" s="2"/>
      <c r="KB382" s="2"/>
      <c r="KC382" s="2"/>
      <c r="KD382" s="2"/>
      <c r="KE382" s="2"/>
      <c r="KF382" s="2"/>
      <c r="KG382" s="2"/>
      <c r="KH382" s="2"/>
      <c r="KI382" s="2"/>
      <c r="KJ382" s="2"/>
      <c r="KK382" s="2"/>
      <c r="KL382" s="2"/>
      <c r="KM382" s="2"/>
      <c r="KN382" s="2"/>
      <c r="KO382" s="2"/>
      <c r="KP382" s="2"/>
      <c r="KQ382" s="2"/>
      <c r="KR382" s="2"/>
      <c r="KS382" s="2"/>
      <c r="KT382" s="2"/>
      <c r="KU382" s="2"/>
      <c r="KV382" s="2"/>
      <c r="KW382" s="2"/>
      <c r="KX382" s="2"/>
      <c r="KY382" s="2"/>
      <c r="KZ382" s="2"/>
      <c r="LA382" s="2"/>
      <c r="LB382" s="2"/>
      <c r="LC382" s="2"/>
      <c r="LD382" s="2"/>
      <c r="LE382" s="2"/>
      <c r="LF382" s="2"/>
      <c r="LG382" s="2"/>
      <c r="LH382" s="2"/>
      <c r="LI382" s="2"/>
      <c r="LJ382" s="2"/>
      <c r="LK382" s="2"/>
      <c r="LL382" s="2"/>
      <c r="LM382" s="2"/>
      <c r="LN382" s="2"/>
      <c r="LO382" s="2"/>
      <c r="LP382" s="2"/>
      <c r="LQ382" s="2"/>
      <c r="LR382" s="2"/>
      <c r="LS382" s="2"/>
      <c r="LT382" s="2"/>
      <c r="LU382" s="2"/>
      <c r="LV382" s="2"/>
      <c r="LW382" s="2"/>
      <c r="LX382" s="2"/>
      <c r="LY382" s="2"/>
      <c r="LZ382" s="2"/>
      <c r="MA382" s="2"/>
      <c r="MB382" s="2"/>
      <c r="MC382" s="2"/>
      <c r="MD382" s="2"/>
      <c r="ME382" s="2"/>
      <c r="MF382" s="2"/>
      <c r="MG382" s="2"/>
      <c r="MH382" s="2"/>
      <c r="MI382" s="2"/>
      <c r="MJ382" s="2"/>
      <c r="MK382" s="2"/>
      <c r="ML382" s="2"/>
      <c r="MM382" s="2"/>
      <c r="MN382" s="2"/>
      <c r="MO382" s="2"/>
      <c r="MP382" s="2"/>
      <c r="MQ382" s="2"/>
      <c r="MR382" s="2"/>
      <c r="MS382" s="2"/>
      <c r="MT382" s="2"/>
      <c r="MU382" s="2"/>
      <c r="MV382" s="2"/>
      <c r="MW382" s="2"/>
      <c r="MX382" s="2"/>
      <c r="MY382" s="2"/>
      <c r="MZ382" s="2"/>
      <c r="NA382" s="2"/>
      <c r="NB382" s="2"/>
      <c r="NC382" s="2"/>
      <c r="ND382" s="2"/>
      <c r="NE382" s="2"/>
      <c r="NF382" s="2"/>
      <c r="NG382" s="2"/>
      <c r="NH382" s="2"/>
      <c r="NI382" s="2"/>
      <c r="NJ382" s="2"/>
      <c r="NK382" s="2"/>
      <c r="NL382" s="2"/>
      <c r="NM382" s="2"/>
      <c r="NN382" s="2"/>
    </row>
    <row r="383" spans="1:378" s="6" customFormat="1" ht="15" customHeight="1" x14ac:dyDescent="0.2">
      <c r="A383" s="52" t="s">
        <v>15310</v>
      </c>
      <c r="B383" s="41" t="s">
        <v>9065</v>
      </c>
      <c r="C383" s="47" t="s">
        <v>9087</v>
      </c>
      <c r="D383" s="28"/>
      <c r="E383" s="48">
        <v>27745</v>
      </c>
      <c r="F383" s="28"/>
      <c r="G383" s="28"/>
      <c r="H383" s="28"/>
      <c r="I383" s="48">
        <v>400</v>
      </c>
      <c r="J383" s="28" t="s">
        <v>9088</v>
      </c>
      <c r="K383" s="48" t="s">
        <v>9090</v>
      </c>
      <c r="L383" s="66">
        <v>64000</v>
      </c>
      <c r="M383" s="28" t="s">
        <v>4736</v>
      </c>
      <c r="N383" s="6" t="e">
        <f>VLOOKUP(A383,Sheet1!A:B,2,FALSE)</f>
        <v>#N/A</v>
      </c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  <c r="BN383" s="2"/>
      <c r="BO383" s="2"/>
      <c r="BP383" s="2"/>
      <c r="BQ383" s="2"/>
      <c r="BR383" s="2"/>
      <c r="BS383" s="2"/>
      <c r="BT383" s="2"/>
      <c r="BU383" s="2"/>
      <c r="BV383" s="2"/>
      <c r="BW383" s="2"/>
      <c r="BX383" s="2"/>
      <c r="BY383" s="2"/>
      <c r="BZ383" s="2"/>
      <c r="CA383" s="2"/>
      <c r="CB383" s="2"/>
      <c r="CC383" s="2"/>
      <c r="CD383" s="2"/>
      <c r="CE383" s="2"/>
      <c r="CF383" s="2"/>
      <c r="CG383" s="2"/>
      <c r="CH383" s="2"/>
      <c r="CI383" s="2"/>
      <c r="CJ383" s="2"/>
      <c r="CK383" s="2"/>
      <c r="CL383" s="2"/>
      <c r="CM383" s="2"/>
      <c r="CN383" s="2"/>
      <c r="CO383" s="2"/>
      <c r="CP383" s="2"/>
      <c r="CQ383" s="2"/>
      <c r="CR383" s="2"/>
      <c r="CS383" s="2"/>
      <c r="CT383" s="2"/>
      <c r="CU383" s="2"/>
      <c r="CV383" s="2"/>
      <c r="CW383" s="2"/>
      <c r="CX383" s="2"/>
      <c r="CY383" s="2"/>
      <c r="CZ383" s="2"/>
      <c r="DA383" s="2"/>
      <c r="DB383" s="2"/>
      <c r="DC383" s="2"/>
      <c r="DD383" s="2"/>
      <c r="DE383" s="2"/>
      <c r="DF383" s="2"/>
      <c r="DG383" s="2"/>
      <c r="DH383" s="2"/>
      <c r="DI383" s="2"/>
      <c r="DJ383" s="2"/>
      <c r="DK383" s="2"/>
      <c r="DL383" s="2"/>
      <c r="DM383" s="2"/>
      <c r="DN383" s="2"/>
      <c r="DO383" s="2"/>
      <c r="DP383" s="2"/>
      <c r="DQ383" s="2"/>
      <c r="DR383" s="2"/>
      <c r="DS383" s="2"/>
      <c r="DT383" s="2"/>
      <c r="DU383" s="2"/>
      <c r="DV383" s="2"/>
      <c r="DW383" s="2"/>
      <c r="DX383" s="2"/>
      <c r="DY383" s="2"/>
      <c r="DZ383" s="2"/>
      <c r="EA383" s="2"/>
      <c r="EB383" s="2"/>
      <c r="EC383" s="2"/>
      <c r="ED383" s="2"/>
      <c r="EE383" s="2"/>
      <c r="EF383" s="2"/>
      <c r="EG383" s="2"/>
      <c r="EH383" s="2"/>
      <c r="EI383" s="2"/>
      <c r="EJ383" s="2"/>
      <c r="EK383" s="2"/>
      <c r="EL383" s="2"/>
      <c r="EM383" s="2"/>
      <c r="EN383" s="2"/>
      <c r="EO383" s="2"/>
      <c r="EP383" s="2"/>
      <c r="EQ383" s="2"/>
      <c r="ER383" s="2"/>
      <c r="ES383" s="2"/>
      <c r="ET383" s="2"/>
      <c r="EU383" s="2"/>
      <c r="EV383" s="2"/>
      <c r="EW383" s="2"/>
      <c r="EX383" s="2"/>
      <c r="EY383" s="2"/>
      <c r="EZ383" s="2"/>
      <c r="FA383" s="2"/>
      <c r="FB383" s="2"/>
      <c r="FC383" s="2"/>
      <c r="FD383" s="2"/>
      <c r="FE383" s="2"/>
      <c r="FF383" s="2"/>
      <c r="FG383" s="2"/>
      <c r="FH383" s="2"/>
      <c r="FI383" s="2"/>
      <c r="FJ383" s="2"/>
      <c r="FK383" s="2"/>
      <c r="FL383" s="2"/>
      <c r="FM383" s="2"/>
      <c r="FN383" s="2"/>
      <c r="FO383" s="2"/>
      <c r="FP383" s="2"/>
      <c r="FQ383" s="2"/>
      <c r="FR383" s="2"/>
      <c r="FS383" s="2"/>
      <c r="FT383" s="2"/>
      <c r="FU383" s="2"/>
      <c r="FV383" s="2"/>
      <c r="FW383" s="2"/>
      <c r="FX383" s="2"/>
      <c r="FY383" s="2"/>
      <c r="FZ383" s="2"/>
      <c r="GA383" s="2"/>
      <c r="GB383" s="2"/>
      <c r="GC383" s="2"/>
      <c r="GD383" s="2"/>
      <c r="GE383" s="2"/>
      <c r="GF383" s="2"/>
      <c r="GG383" s="2"/>
      <c r="GH383" s="2"/>
      <c r="GI383" s="2"/>
      <c r="GJ383" s="2"/>
      <c r="GK383" s="2"/>
      <c r="GL383" s="2"/>
      <c r="GM383" s="2"/>
      <c r="GN383" s="2"/>
      <c r="GO383" s="2"/>
      <c r="GP383" s="2"/>
      <c r="GQ383" s="2"/>
      <c r="GR383" s="2"/>
      <c r="GS383" s="2"/>
      <c r="GT383" s="2"/>
      <c r="GU383" s="2"/>
      <c r="GV383" s="2"/>
      <c r="GW383" s="2"/>
      <c r="GX383" s="2"/>
      <c r="GY383" s="2"/>
      <c r="GZ383" s="2"/>
      <c r="HA383" s="2"/>
      <c r="HB383" s="2"/>
      <c r="HC383" s="2"/>
      <c r="HD383" s="2"/>
      <c r="HE383" s="2"/>
      <c r="HF383" s="2"/>
      <c r="HG383" s="2"/>
      <c r="HH383" s="2"/>
      <c r="HI383" s="2"/>
      <c r="HJ383" s="2"/>
      <c r="HK383" s="2"/>
      <c r="HL383" s="2"/>
      <c r="HM383" s="2"/>
      <c r="HN383" s="2"/>
      <c r="HO383" s="2"/>
      <c r="HP383" s="2"/>
      <c r="HQ383" s="2"/>
      <c r="HR383" s="2"/>
      <c r="HS383" s="2"/>
      <c r="HT383" s="2"/>
      <c r="HU383" s="2"/>
      <c r="HV383" s="2"/>
      <c r="HW383" s="2"/>
      <c r="HX383" s="2"/>
      <c r="HY383" s="2"/>
      <c r="HZ383" s="2"/>
      <c r="IA383" s="2"/>
      <c r="IB383" s="2"/>
      <c r="IC383" s="2"/>
      <c r="ID383" s="2"/>
      <c r="IE383" s="2"/>
      <c r="IF383" s="2"/>
      <c r="IG383" s="2"/>
      <c r="IH383" s="2"/>
      <c r="II383" s="2"/>
      <c r="IJ383" s="2"/>
      <c r="IK383" s="2"/>
      <c r="IL383" s="2"/>
      <c r="IM383" s="2"/>
      <c r="IN383" s="2"/>
      <c r="IO383" s="2"/>
      <c r="IP383" s="2"/>
      <c r="IQ383" s="2"/>
      <c r="IR383" s="2"/>
      <c r="IS383" s="2"/>
      <c r="IT383" s="2"/>
      <c r="IU383" s="2"/>
      <c r="IV383" s="2"/>
      <c r="IW383" s="2"/>
      <c r="IX383" s="2"/>
      <c r="IY383" s="2"/>
      <c r="IZ383" s="2"/>
      <c r="JA383" s="2"/>
      <c r="JB383" s="2"/>
      <c r="JC383" s="2"/>
      <c r="JD383" s="2"/>
      <c r="JE383" s="2"/>
      <c r="JF383" s="2"/>
      <c r="JG383" s="2"/>
      <c r="JH383" s="2"/>
      <c r="JI383" s="2"/>
      <c r="JJ383" s="2"/>
      <c r="JK383" s="2"/>
      <c r="JL383" s="2"/>
      <c r="JM383" s="2"/>
      <c r="JN383" s="2"/>
      <c r="JO383" s="2"/>
      <c r="JP383" s="2"/>
      <c r="JQ383" s="2"/>
      <c r="JR383" s="2"/>
      <c r="JS383" s="2"/>
      <c r="JT383" s="2"/>
      <c r="JU383" s="2"/>
      <c r="JV383" s="2"/>
      <c r="JW383" s="2"/>
      <c r="JX383" s="2"/>
      <c r="JY383" s="2"/>
      <c r="JZ383" s="2"/>
      <c r="KA383" s="2"/>
      <c r="KB383" s="2"/>
      <c r="KC383" s="2"/>
      <c r="KD383" s="2"/>
      <c r="KE383" s="2"/>
      <c r="KF383" s="2"/>
      <c r="KG383" s="2"/>
      <c r="KH383" s="2"/>
      <c r="KI383" s="2"/>
      <c r="KJ383" s="2"/>
      <c r="KK383" s="2"/>
      <c r="KL383" s="2"/>
      <c r="KM383" s="2"/>
      <c r="KN383" s="2"/>
      <c r="KO383" s="2"/>
      <c r="KP383" s="2"/>
      <c r="KQ383" s="2"/>
      <c r="KR383" s="2"/>
      <c r="KS383" s="2"/>
      <c r="KT383" s="2"/>
      <c r="KU383" s="2"/>
      <c r="KV383" s="2"/>
      <c r="KW383" s="2"/>
      <c r="KX383" s="2"/>
      <c r="KY383" s="2"/>
      <c r="KZ383" s="2"/>
      <c r="LA383" s="2"/>
      <c r="LB383" s="2"/>
      <c r="LC383" s="2"/>
      <c r="LD383" s="2"/>
      <c r="LE383" s="2"/>
      <c r="LF383" s="2"/>
      <c r="LG383" s="2"/>
      <c r="LH383" s="2"/>
      <c r="LI383" s="2"/>
      <c r="LJ383" s="2"/>
      <c r="LK383" s="2"/>
      <c r="LL383" s="2"/>
      <c r="LM383" s="2"/>
      <c r="LN383" s="2"/>
      <c r="LO383" s="2"/>
      <c r="LP383" s="2"/>
      <c r="LQ383" s="2"/>
      <c r="LR383" s="2"/>
      <c r="LS383" s="2"/>
      <c r="LT383" s="2"/>
      <c r="LU383" s="2"/>
      <c r="LV383" s="2"/>
      <c r="LW383" s="2"/>
      <c r="LX383" s="2"/>
      <c r="LY383" s="2"/>
      <c r="LZ383" s="2"/>
      <c r="MA383" s="2"/>
      <c r="MB383" s="2"/>
      <c r="MC383" s="2"/>
      <c r="MD383" s="2"/>
      <c r="ME383" s="2"/>
      <c r="MF383" s="2"/>
      <c r="MG383" s="2"/>
      <c r="MH383" s="2"/>
      <c r="MI383" s="2"/>
      <c r="MJ383" s="2"/>
      <c r="MK383" s="2"/>
      <c r="ML383" s="2"/>
      <c r="MM383" s="2"/>
      <c r="MN383" s="2"/>
      <c r="MO383" s="2"/>
      <c r="MP383" s="2"/>
      <c r="MQ383" s="2"/>
      <c r="MR383" s="2"/>
      <c r="MS383" s="2"/>
      <c r="MT383" s="2"/>
      <c r="MU383" s="2"/>
      <c r="MV383" s="2"/>
      <c r="MW383" s="2"/>
      <c r="MX383" s="2"/>
      <c r="MY383" s="2"/>
      <c r="MZ383" s="2"/>
      <c r="NA383" s="2"/>
      <c r="NB383" s="2"/>
      <c r="NC383" s="2"/>
      <c r="ND383" s="2"/>
      <c r="NE383" s="2"/>
      <c r="NF383" s="2"/>
      <c r="NG383" s="2"/>
      <c r="NH383" s="2"/>
      <c r="NI383" s="2"/>
      <c r="NJ383" s="2"/>
      <c r="NK383" s="2"/>
      <c r="NL383" s="2"/>
      <c r="NM383" s="2"/>
      <c r="NN383" s="2"/>
    </row>
    <row r="384" spans="1:378" s="6" customFormat="1" ht="15" customHeight="1" x14ac:dyDescent="0.2">
      <c r="A384" s="52" t="s">
        <v>15311</v>
      </c>
      <c r="B384" s="41" t="s">
        <v>9066</v>
      </c>
      <c r="C384" s="47" t="s">
        <v>9087</v>
      </c>
      <c r="D384" s="28"/>
      <c r="E384" s="48">
        <v>27746</v>
      </c>
      <c r="F384" s="28"/>
      <c r="G384" s="28"/>
      <c r="H384" s="28"/>
      <c r="I384" s="48">
        <v>413</v>
      </c>
      <c r="J384" s="28" t="s">
        <v>9088</v>
      </c>
      <c r="K384" s="48" t="s">
        <v>9090</v>
      </c>
      <c r="L384" s="66">
        <v>67000</v>
      </c>
      <c r="M384" s="28" t="s">
        <v>4736</v>
      </c>
      <c r="N384" s="6" t="e">
        <f>VLOOKUP(A384,Sheet1!A:B,2,FALSE)</f>
        <v>#N/A</v>
      </c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  <c r="BN384" s="2"/>
      <c r="BO384" s="2"/>
      <c r="BP384" s="2"/>
      <c r="BQ384" s="2"/>
      <c r="BR384" s="2"/>
      <c r="BS384" s="2"/>
      <c r="BT384" s="2"/>
      <c r="BU384" s="2"/>
      <c r="BV384" s="2"/>
      <c r="BW384" s="2"/>
      <c r="BX384" s="2"/>
      <c r="BY384" s="2"/>
      <c r="BZ384" s="2"/>
      <c r="CA384" s="2"/>
      <c r="CB384" s="2"/>
      <c r="CC384" s="2"/>
      <c r="CD384" s="2"/>
      <c r="CE384" s="2"/>
      <c r="CF384" s="2"/>
      <c r="CG384" s="2"/>
      <c r="CH384" s="2"/>
      <c r="CI384" s="2"/>
      <c r="CJ384" s="2"/>
      <c r="CK384" s="2"/>
      <c r="CL384" s="2"/>
      <c r="CM384" s="2"/>
      <c r="CN384" s="2"/>
      <c r="CO384" s="2"/>
      <c r="CP384" s="2"/>
      <c r="CQ384" s="2"/>
      <c r="CR384" s="2"/>
      <c r="CS384" s="2"/>
      <c r="CT384" s="2"/>
      <c r="CU384" s="2"/>
      <c r="CV384" s="2"/>
      <c r="CW384" s="2"/>
      <c r="CX384" s="2"/>
      <c r="CY384" s="2"/>
      <c r="CZ384" s="2"/>
      <c r="DA384" s="2"/>
      <c r="DB384" s="2"/>
      <c r="DC384" s="2"/>
      <c r="DD384" s="2"/>
      <c r="DE384" s="2"/>
      <c r="DF384" s="2"/>
      <c r="DG384" s="2"/>
      <c r="DH384" s="2"/>
      <c r="DI384" s="2"/>
      <c r="DJ384" s="2"/>
      <c r="DK384" s="2"/>
      <c r="DL384" s="2"/>
      <c r="DM384" s="2"/>
      <c r="DN384" s="2"/>
      <c r="DO384" s="2"/>
      <c r="DP384" s="2"/>
      <c r="DQ384" s="2"/>
      <c r="DR384" s="2"/>
      <c r="DS384" s="2"/>
      <c r="DT384" s="2"/>
      <c r="DU384" s="2"/>
      <c r="DV384" s="2"/>
      <c r="DW384" s="2"/>
      <c r="DX384" s="2"/>
      <c r="DY384" s="2"/>
      <c r="DZ384" s="2"/>
      <c r="EA384" s="2"/>
      <c r="EB384" s="2"/>
      <c r="EC384" s="2"/>
      <c r="ED384" s="2"/>
      <c r="EE384" s="2"/>
      <c r="EF384" s="2"/>
      <c r="EG384" s="2"/>
      <c r="EH384" s="2"/>
      <c r="EI384" s="2"/>
      <c r="EJ384" s="2"/>
      <c r="EK384" s="2"/>
      <c r="EL384" s="2"/>
      <c r="EM384" s="2"/>
      <c r="EN384" s="2"/>
      <c r="EO384" s="2"/>
      <c r="EP384" s="2"/>
      <c r="EQ384" s="2"/>
      <c r="ER384" s="2"/>
      <c r="ES384" s="2"/>
      <c r="ET384" s="2"/>
      <c r="EU384" s="2"/>
      <c r="EV384" s="2"/>
      <c r="EW384" s="2"/>
      <c r="EX384" s="2"/>
      <c r="EY384" s="2"/>
      <c r="EZ384" s="2"/>
      <c r="FA384" s="2"/>
      <c r="FB384" s="2"/>
      <c r="FC384" s="2"/>
      <c r="FD384" s="2"/>
      <c r="FE384" s="2"/>
      <c r="FF384" s="2"/>
      <c r="FG384" s="2"/>
      <c r="FH384" s="2"/>
      <c r="FI384" s="2"/>
      <c r="FJ384" s="2"/>
      <c r="FK384" s="2"/>
      <c r="FL384" s="2"/>
      <c r="FM384" s="2"/>
      <c r="FN384" s="2"/>
      <c r="FO384" s="2"/>
      <c r="FP384" s="2"/>
      <c r="FQ384" s="2"/>
      <c r="FR384" s="2"/>
      <c r="FS384" s="2"/>
      <c r="FT384" s="2"/>
      <c r="FU384" s="2"/>
      <c r="FV384" s="2"/>
      <c r="FW384" s="2"/>
      <c r="FX384" s="2"/>
      <c r="FY384" s="2"/>
      <c r="FZ384" s="2"/>
      <c r="GA384" s="2"/>
      <c r="GB384" s="2"/>
      <c r="GC384" s="2"/>
      <c r="GD384" s="2"/>
      <c r="GE384" s="2"/>
      <c r="GF384" s="2"/>
      <c r="GG384" s="2"/>
      <c r="GH384" s="2"/>
      <c r="GI384" s="2"/>
      <c r="GJ384" s="2"/>
      <c r="GK384" s="2"/>
      <c r="GL384" s="2"/>
      <c r="GM384" s="2"/>
      <c r="GN384" s="2"/>
      <c r="GO384" s="2"/>
      <c r="GP384" s="2"/>
      <c r="GQ384" s="2"/>
      <c r="GR384" s="2"/>
      <c r="GS384" s="2"/>
      <c r="GT384" s="2"/>
      <c r="GU384" s="2"/>
      <c r="GV384" s="2"/>
      <c r="GW384" s="2"/>
      <c r="GX384" s="2"/>
      <c r="GY384" s="2"/>
      <c r="GZ384" s="2"/>
      <c r="HA384" s="2"/>
      <c r="HB384" s="2"/>
      <c r="HC384" s="2"/>
      <c r="HD384" s="2"/>
      <c r="HE384" s="2"/>
      <c r="HF384" s="2"/>
      <c r="HG384" s="2"/>
      <c r="HH384" s="2"/>
      <c r="HI384" s="2"/>
      <c r="HJ384" s="2"/>
      <c r="HK384" s="2"/>
      <c r="HL384" s="2"/>
      <c r="HM384" s="2"/>
      <c r="HN384" s="2"/>
      <c r="HO384" s="2"/>
      <c r="HP384" s="2"/>
      <c r="HQ384" s="2"/>
      <c r="HR384" s="2"/>
      <c r="HS384" s="2"/>
      <c r="HT384" s="2"/>
      <c r="HU384" s="2"/>
      <c r="HV384" s="2"/>
      <c r="HW384" s="2"/>
      <c r="HX384" s="2"/>
      <c r="HY384" s="2"/>
      <c r="HZ384" s="2"/>
      <c r="IA384" s="2"/>
      <c r="IB384" s="2"/>
      <c r="IC384" s="2"/>
      <c r="ID384" s="2"/>
      <c r="IE384" s="2"/>
      <c r="IF384" s="2"/>
      <c r="IG384" s="2"/>
      <c r="IH384" s="2"/>
      <c r="II384" s="2"/>
      <c r="IJ384" s="2"/>
      <c r="IK384" s="2"/>
      <c r="IL384" s="2"/>
      <c r="IM384" s="2"/>
      <c r="IN384" s="2"/>
      <c r="IO384" s="2"/>
      <c r="IP384" s="2"/>
      <c r="IQ384" s="2"/>
      <c r="IR384" s="2"/>
      <c r="IS384" s="2"/>
      <c r="IT384" s="2"/>
      <c r="IU384" s="2"/>
      <c r="IV384" s="2"/>
      <c r="IW384" s="2"/>
      <c r="IX384" s="2"/>
      <c r="IY384" s="2"/>
      <c r="IZ384" s="2"/>
      <c r="JA384" s="2"/>
      <c r="JB384" s="2"/>
      <c r="JC384" s="2"/>
      <c r="JD384" s="2"/>
      <c r="JE384" s="2"/>
      <c r="JF384" s="2"/>
      <c r="JG384" s="2"/>
      <c r="JH384" s="2"/>
      <c r="JI384" s="2"/>
      <c r="JJ384" s="2"/>
      <c r="JK384" s="2"/>
      <c r="JL384" s="2"/>
      <c r="JM384" s="2"/>
      <c r="JN384" s="2"/>
      <c r="JO384" s="2"/>
      <c r="JP384" s="2"/>
      <c r="JQ384" s="2"/>
      <c r="JR384" s="2"/>
      <c r="JS384" s="2"/>
      <c r="JT384" s="2"/>
      <c r="JU384" s="2"/>
      <c r="JV384" s="2"/>
      <c r="JW384" s="2"/>
      <c r="JX384" s="2"/>
      <c r="JY384" s="2"/>
      <c r="JZ384" s="2"/>
      <c r="KA384" s="2"/>
      <c r="KB384" s="2"/>
      <c r="KC384" s="2"/>
      <c r="KD384" s="2"/>
      <c r="KE384" s="2"/>
      <c r="KF384" s="2"/>
      <c r="KG384" s="2"/>
      <c r="KH384" s="2"/>
      <c r="KI384" s="2"/>
      <c r="KJ384" s="2"/>
      <c r="KK384" s="2"/>
      <c r="KL384" s="2"/>
      <c r="KM384" s="2"/>
      <c r="KN384" s="2"/>
      <c r="KO384" s="2"/>
      <c r="KP384" s="2"/>
      <c r="KQ384" s="2"/>
      <c r="KR384" s="2"/>
      <c r="KS384" s="2"/>
      <c r="KT384" s="2"/>
      <c r="KU384" s="2"/>
      <c r="KV384" s="2"/>
      <c r="KW384" s="2"/>
      <c r="KX384" s="2"/>
      <c r="KY384" s="2"/>
      <c r="KZ384" s="2"/>
      <c r="LA384" s="2"/>
      <c r="LB384" s="2"/>
      <c r="LC384" s="2"/>
      <c r="LD384" s="2"/>
      <c r="LE384" s="2"/>
      <c r="LF384" s="2"/>
      <c r="LG384" s="2"/>
      <c r="LH384" s="2"/>
      <c r="LI384" s="2"/>
      <c r="LJ384" s="2"/>
      <c r="LK384" s="2"/>
      <c r="LL384" s="2"/>
      <c r="LM384" s="2"/>
      <c r="LN384" s="2"/>
      <c r="LO384" s="2"/>
      <c r="LP384" s="2"/>
      <c r="LQ384" s="2"/>
      <c r="LR384" s="2"/>
      <c r="LS384" s="2"/>
      <c r="LT384" s="2"/>
      <c r="LU384" s="2"/>
      <c r="LV384" s="2"/>
      <c r="LW384" s="2"/>
      <c r="LX384" s="2"/>
      <c r="LY384" s="2"/>
      <c r="LZ384" s="2"/>
      <c r="MA384" s="2"/>
      <c r="MB384" s="2"/>
      <c r="MC384" s="2"/>
      <c r="MD384" s="2"/>
      <c r="ME384" s="2"/>
      <c r="MF384" s="2"/>
      <c r="MG384" s="2"/>
      <c r="MH384" s="2"/>
      <c r="MI384" s="2"/>
      <c r="MJ384" s="2"/>
      <c r="MK384" s="2"/>
      <c r="ML384" s="2"/>
      <c r="MM384" s="2"/>
      <c r="MN384" s="2"/>
      <c r="MO384" s="2"/>
      <c r="MP384" s="2"/>
      <c r="MQ384" s="2"/>
      <c r="MR384" s="2"/>
      <c r="MS384" s="2"/>
      <c r="MT384" s="2"/>
      <c r="MU384" s="2"/>
      <c r="MV384" s="2"/>
      <c r="MW384" s="2"/>
      <c r="MX384" s="2"/>
      <c r="MY384" s="2"/>
      <c r="MZ384" s="2"/>
      <c r="NA384" s="2"/>
      <c r="NB384" s="2"/>
      <c r="NC384" s="2"/>
      <c r="ND384" s="2"/>
      <c r="NE384" s="2"/>
      <c r="NF384" s="2"/>
      <c r="NG384" s="2"/>
      <c r="NH384" s="2"/>
      <c r="NI384" s="2"/>
      <c r="NJ384" s="2"/>
      <c r="NK384" s="2"/>
      <c r="NL384" s="2"/>
      <c r="NM384" s="2"/>
      <c r="NN384" s="2"/>
    </row>
    <row r="385" spans="1:378" s="6" customFormat="1" ht="15" customHeight="1" x14ac:dyDescent="0.2">
      <c r="A385" s="52" t="s">
        <v>15312</v>
      </c>
      <c r="B385" s="41" t="s">
        <v>9067</v>
      </c>
      <c r="C385" s="47" t="s">
        <v>9087</v>
      </c>
      <c r="D385" s="28"/>
      <c r="E385" s="48">
        <v>27747</v>
      </c>
      <c r="F385" s="28"/>
      <c r="G385" s="28"/>
      <c r="H385" s="28"/>
      <c r="I385" s="48">
        <v>413</v>
      </c>
      <c r="J385" s="28" t="s">
        <v>9088</v>
      </c>
      <c r="K385" s="48" t="s">
        <v>9090</v>
      </c>
      <c r="L385" s="66">
        <v>67000</v>
      </c>
      <c r="M385" s="28" t="s">
        <v>4736</v>
      </c>
      <c r="N385" s="6" t="e">
        <f>VLOOKUP(A385,Sheet1!A:B,2,FALSE)</f>
        <v>#N/A</v>
      </c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  <c r="BN385" s="2"/>
      <c r="BO385" s="2"/>
      <c r="BP385" s="2"/>
      <c r="BQ385" s="2"/>
      <c r="BR385" s="2"/>
      <c r="BS385" s="2"/>
      <c r="BT385" s="2"/>
      <c r="BU385" s="2"/>
      <c r="BV385" s="2"/>
      <c r="BW385" s="2"/>
      <c r="BX385" s="2"/>
      <c r="BY385" s="2"/>
      <c r="BZ385" s="2"/>
      <c r="CA385" s="2"/>
      <c r="CB385" s="2"/>
      <c r="CC385" s="2"/>
      <c r="CD385" s="2"/>
      <c r="CE385" s="2"/>
      <c r="CF385" s="2"/>
      <c r="CG385" s="2"/>
      <c r="CH385" s="2"/>
      <c r="CI385" s="2"/>
      <c r="CJ385" s="2"/>
      <c r="CK385" s="2"/>
      <c r="CL385" s="2"/>
      <c r="CM385" s="2"/>
      <c r="CN385" s="2"/>
      <c r="CO385" s="2"/>
      <c r="CP385" s="2"/>
      <c r="CQ385" s="2"/>
      <c r="CR385" s="2"/>
      <c r="CS385" s="2"/>
      <c r="CT385" s="2"/>
      <c r="CU385" s="2"/>
      <c r="CV385" s="2"/>
      <c r="CW385" s="2"/>
      <c r="CX385" s="2"/>
      <c r="CY385" s="2"/>
      <c r="CZ385" s="2"/>
      <c r="DA385" s="2"/>
      <c r="DB385" s="2"/>
      <c r="DC385" s="2"/>
      <c r="DD385" s="2"/>
      <c r="DE385" s="2"/>
      <c r="DF385" s="2"/>
      <c r="DG385" s="2"/>
      <c r="DH385" s="2"/>
      <c r="DI385" s="2"/>
      <c r="DJ385" s="2"/>
      <c r="DK385" s="2"/>
      <c r="DL385" s="2"/>
      <c r="DM385" s="2"/>
      <c r="DN385" s="2"/>
      <c r="DO385" s="2"/>
      <c r="DP385" s="2"/>
      <c r="DQ385" s="2"/>
      <c r="DR385" s="2"/>
      <c r="DS385" s="2"/>
      <c r="DT385" s="2"/>
      <c r="DU385" s="2"/>
      <c r="DV385" s="2"/>
      <c r="DW385" s="2"/>
      <c r="DX385" s="2"/>
      <c r="DY385" s="2"/>
      <c r="DZ385" s="2"/>
      <c r="EA385" s="2"/>
      <c r="EB385" s="2"/>
      <c r="EC385" s="2"/>
      <c r="ED385" s="2"/>
      <c r="EE385" s="2"/>
      <c r="EF385" s="2"/>
      <c r="EG385" s="2"/>
      <c r="EH385" s="2"/>
      <c r="EI385" s="2"/>
      <c r="EJ385" s="2"/>
      <c r="EK385" s="2"/>
      <c r="EL385" s="2"/>
      <c r="EM385" s="2"/>
      <c r="EN385" s="2"/>
      <c r="EO385" s="2"/>
      <c r="EP385" s="2"/>
      <c r="EQ385" s="2"/>
      <c r="ER385" s="2"/>
      <c r="ES385" s="2"/>
      <c r="ET385" s="2"/>
      <c r="EU385" s="2"/>
      <c r="EV385" s="2"/>
      <c r="EW385" s="2"/>
      <c r="EX385" s="2"/>
      <c r="EY385" s="2"/>
      <c r="EZ385" s="2"/>
      <c r="FA385" s="2"/>
      <c r="FB385" s="2"/>
      <c r="FC385" s="2"/>
      <c r="FD385" s="2"/>
      <c r="FE385" s="2"/>
      <c r="FF385" s="2"/>
      <c r="FG385" s="2"/>
      <c r="FH385" s="2"/>
      <c r="FI385" s="2"/>
      <c r="FJ385" s="2"/>
      <c r="FK385" s="2"/>
      <c r="FL385" s="2"/>
      <c r="FM385" s="2"/>
      <c r="FN385" s="2"/>
      <c r="FO385" s="2"/>
      <c r="FP385" s="2"/>
      <c r="FQ385" s="2"/>
      <c r="FR385" s="2"/>
      <c r="FS385" s="2"/>
      <c r="FT385" s="2"/>
      <c r="FU385" s="2"/>
      <c r="FV385" s="2"/>
      <c r="FW385" s="2"/>
      <c r="FX385" s="2"/>
      <c r="FY385" s="2"/>
      <c r="FZ385" s="2"/>
      <c r="GA385" s="2"/>
      <c r="GB385" s="2"/>
      <c r="GC385" s="2"/>
      <c r="GD385" s="2"/>
      <c r="GE385" s="2"/>
      <c r="GF385" s="2"/>
      <c r="GG385" s="2"/>
      <c r="GH385" s="2"/>
      <c r="GI385" s="2"/>
      <c r="GJ385" s="2"/>
      <c r="GK385" s="2"/>
      <c r="GL385" s="2"/>
      <c r="GM385" s="2"/>
      <c r="GN385" s="2"/>
      <c r="GO385" s="2"/>
      <c r="GP385" s="2"/>
      <c r="GQ385" s="2"/>
      <c r="GR385" s="2"/>
      <c r="GS385" s="2"/>
      <c r="GT385" s="2"/>
      <c r="GU385" s="2"/>
      <c r="GV385" s="2"/>
      <c r="GW385" s="2"/>
      <c r="GX385" s="2"/>
      <c r="GY385" s="2"/>
      <c r="GZ385" s="2"/>
      <c r="HA385" s="2"/>
      <c r="HB385" s="2"/>
      <c r="HC385" s="2"/>
      <c r="HD385" s="2"/>
      <c r="HE385" s="2"/>
      <c r="HF385" s="2"/>
      <c r="HG385" s="2"/>
      <c r="HH385" s="2"/>
      <c r="HI385" s="2"/>
      <c r="HJ385" s="2"/>
      <c r="HK385" s="2"/>
      <c r="HL385" s="2"/>
      <c r="HM385" s="2"/>
      <c r="HN385" s="2"/>
      <c r="HO385" s="2"/>
      <c r="HP385" s="2"/>
      <c r="HQ385" s="2"/>
      <c r="HR385" s="2"/>
      <c r="HS385" s="2"/>
      <c r="HT385" s="2"/>
      <c r="HU385" s="2"/>
      <c r="HV385" s="2"/>
      <c r="HW385" s="2"/>
      <c r="HX385" s="2"/>
      <c r="HY385" s="2"/>
      <c r="HZ385" s="2"/>
      <c r="IA385" s="2"/>
      <c r="IB385" s="2"/>
      <c r="IC385" s="2"/>
      <c r="ID385" s="2"/>
      <c r="IE385" s="2"/>
      <c r="IF385" s="2"/>
      <c r="IG385" s="2"/>
      <c r="IH385" s="2"/>
      <c r="II385" s="2"/>
      <c r="IJ385" s="2"/>
      <c r="IK385" s="2"/>
      <c r="IL385" s="2"/>
      <c r="IM385" s="2"/>
      <c r="IN385" s="2"/>
      <c r="IO385" s="2"/>
      <c r="IP385" s="2"/>
      <c r="IQ385" s="2"/>
      <c r="IR385" s="2"/>
      <c r="IS385" s="2"/>
      <c r="IT385" s="2"/>
      <c r="IU385" s="2"/>
      <c r="IV385" s="2"/>
      <c r="IW385" s="2"/>
      <c r="IX385" s="2"/>
      <c r="IY385" s="2"/>
      <c r="IZ385" s="2"/>
      <c r="JA385" s="2"/>
      <c r="JB385" s="2"/>
      <c r="JC385" s="2"/>
      <c r="JD385" s="2"/>
      <c r="JE385" s="2"/>
      <c r="JF385" s="2"/>
      <c r="JG385" s="2"/>
      <c r="JH385" s="2"/>
      <c r="JI385" s="2"/>
      <c r="JJ385" s="2"/>
      <c r="JK385" s="2"/>
      <c r="JL385" s="2"/>
      <c r="JM385" s="2"/>
      <c r="JN385" s="2"/>
      <c r="JO385" s="2"/>
      <c r="JP385" s="2"/>
      <c r="JQ385" s="2"/>
      <c r="JR385" s="2"/>
      <c r="JS385" s="2"/>
      <c r="JT385" s="2"/>
      <c r="JU385" s="2"/>
      <c r="JV385" s="2"/>
      <c r="JW385" s="2"/>
      <c r="JX385" s="2"/>
      <c r="JY385" s="2"/>
      <c r="JZ385" s="2"/>
      <c r="KA385" s="2"/>
      <c r="KB385" s="2"/>
      <c r="KC385" s="2"/>
      <c r="KD385" s="2"/>
      <c r="KE385" s="2"/>
      <c r="KF385" s="2"/>
      <c r="KG385" s="2"/>
      <c r="KH385" s="2"/>
      <c r="KI385" s="2"/>
      <c r="KJ385" s="2"/>
      <c r="KK385" s="2"/>
      <c r="KL385" s="2"/>
      <c r="KM385" s="2"/>
      <c r="KN385" s="2"/>
      <c r="KO385" s="2"/>
      <c r="KP385" s="2"/>
      <c r="KQ385" s="2"/>
      <c r="KR385" s="2"/>
      <c r="KS385" s="2"/>
      <c r="KT385" s="2"/>
      <c r="KU385" s="2"/>
      <c r="KV385" s="2"/>
      <c r="KW385" s="2"/>
      <c r="KX385" s="2"/>
      <c r="KY385" s="2"/>
      <c r="KZ385" s="2"/>
      <c r="LA385" s="2"/>
      <c r="LB385" s="2"/>
      <c r="LC385" s="2"/>
      <c r="LD385" s="2"/>
      <c r="LE385" s="2"/>
      <c r="LF385" s="2"/>
      <c r="LG385" s="2"/>
      <c r="LH385" s="2"/>
      <c r="LI385" s="2"/>
      <c r="LJ385" s="2"/>
      <c r="LK385" s="2"/>
      <c r="LL385" s="2"/>
      <c r="LM385" s="2"/>
      <c r="LN385" s="2"/>
      <c r="LO385" s="2"/>
      <c r="LP385" s="2"/>
      <c r="LQ385" s="2"/>
      <c r="LR385" s="2"/>
      <c r="LS385" s="2"/>
      <c r="LT385" s="2"/>
      <c r="LU385" s="2"/>
      <c r="LV385" s="2"/>
      <c r="LW385" s="2"/>
      <c r="LX385" s="2"/>
      <c r="LY385" s="2"/>
      <c r="LZ385" s="2"/>
      <c r="MA385" s="2"/>
      <c r="MB385" s="2"/>
      <c r="MC385" s="2"/>
      <c r="MD385" s="2"/>
      <c r="ME385" s="2"/>
      <c r="MF385" s="2"/>
      <c r="MG385" s="2"/>
      <c r="MH385" s="2"/>
      <c r="MI385" s="2"/>
      <c r="MJ385" s="2"/>
      <c r="MK385" s="2"/>
      <c r="ML385" s="2"/>
      <c r="MM385" s="2"/>
      <c r="MN385" s="2"/>
      <c r="MO385" s="2"/>
      <c r="MP385" s="2"/>
      <c r="MQ385" s="2"/>
      <c r="MR385" s="2"/>
      <c r="MS385" s="2"/>
      <c r="MT385" s="2"/>
      <c r="MU385" s="2"/>
      <c r="MV385" s="2"/>
      <c r="MW385" s="2"/>
      <c r="MX385" s="2"/>
      <c r="MY385" s="2"/>
      <c r="MZ385" s="2"/>
      <c r="NA385" s="2"/>
      <c r="NB385" s="2"/>
      <c r="NC385" s="2"/>
      <c r="ND385" s="2"/>
      <c r="NE385" s="2"/>
      <c r="NF385" s="2"/>
      <c r="NG385" s="2"/>
      <c r="NH385" s="2"/>
      <c r="NI385" s="2"/>
      <c r="NJ385" s="2"/>
      <c r="NK385" s="2"/>
      <c r="NL385" s="2"/>
      <c r="NM385" s="2"/>
      <c r="NN385" s="2"/>
    </row>
    <row r="386" spans="1:378" s="6" customFormat="1" ht="15" customHeight="1" x14ac:dyDescent="0.2">
      <c r="A386" s="52" t="s">
        <v>15313</v>
      </c>
      <c r="B386" s="41" t="s">
        <v>9068</v>
      </c>
      <c r="C386" s="47" t="s">
        <v>9087</v>
      </c>
      <c r="D386" s="28"/>
      <c r="E386" s="48">
        <v>27748</v>
      </c>
      <c r="F386" s="28"/>
      <c r="G386" s="28"/>
      <c r="H386" s="28"/>
      <c r="I386" s="48">
        <v>400</v>
      </c>
      <c r="J386" s="28" t="s">
        <v>9088</v>
      </c>
      <c r="K386" s="48" t="s">
        <v>9090</v>
      </c>
      <c r="L386" s="66">
        <v>64000</v>
      </c>
      <c r="M386" s="28" t="s">
        <v>4736</v>
      </c>
      <c r="N386" s="6" t="e">
        <f>VLOOKUP(A386,Sheet1!A:B,2,FALSE)</f>
        <v>#N/A</v>
      </c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  <c r="BN386" s="2"/>
      <c r="BO386" s="2"/>
      <c r="BP386" s="2"/>
      <c r="BQ386" s="2"/>
      <c r="BR386" s="2"/>
      <c r="BS386" s="2"/>
      <c r="BT386" s="2"/>
      <c r="BU386" s="2"/>
      <c r="BV386" s="2"/>
      <c r="BW386" s="2"/>
      <c r="BX386" s="2"/>
      <c r="BY386" s="2"/>
      <c r="BZ386" s="2"/>
      <c r="CA386" s="2"/>
      <c r="CB386" s="2"/>
      <c r="CC386" s="2"/>
      <c r="CD386" s="2"/>
      <c r="CE386" s="2"/>
      <c r="CF386" s="2"/>
      <c r="CG386" s="2"/>
      <c r="CH386" s="2"/>
      <c r="CI386" s="2"/>
      <c r="CJ386" s="2"/>
      <c r="CK386" s="2"/>
      <c r="CL386" s="2"/>
      <c r="CM386" s="2"/>
      <c r="CN386" s="2"/>
      <c r="CO386" s="2"/>
      <c r="CP386" s="2"/>
      <c r="CQ386" s="2"/>
      <c r="CR386" s="2"/>
      <c r="CS386" s="2"/>
      <c r="CT386" s="2"/>
      <c r="CU386" s="2"/>
      <c r="CV386" s="2"/>
      <c r="CW386" s="2"/>
      <c r="CX386" s="2"/>
      <c r="CY386" s="2"/>
      <c r="CZ386" s="2"/>
      <c r="DA386" s="2"/>
      <c r="DB386" s="2"/>
      <c r="DC386" s="2"/>
      <c r="DD386" s="2"/>
      <c r="DE386" s="2"/>
      <c r="DF386" s="2"/>
      <c r="DG386" s="2"/>
      <c r="DH386" s="2"/>
      <c r="DI386" s="2"/>
      <c r="DJ386" s="2"/>
      <c r="DK386" s="2"/>
      <c r="DL386" s="2"/>
      <c r="DM386" s="2"/>
      <c r="DN386" s="2"/>
      <c r="DO386" s="2"/>
      <c r="DP386" s="2"/>
      <c r="DQ386" s="2"/>
      <c r="DR386" s="2"/>
      <c r="DS386" s="2"/>
      <c r="DT386" s="2"/>
      <c r="DU386" s="2"/>
      <c r="DV386" s="2"/>
      <c r="DW386" s="2"/>
      <c r="DX386" s="2"/>
      <c r="DY386" s="2"/>
      <c r="DZ386" s="2"/>
      <c r="EA386" s="2"/>
      <c r="EB386" s="2"/>
      <c r="EC386" s="2"/>
      <c r="ED386" s="2"/>
      <c r="EE386" s="2"/>
      <c r="EF386" s="2"/>
      <c r="EG386" s="2"/>
      <c r="EH386" s="2"/>
      <c r="EI386" s="2"/>
      <c r="EJ386" s="2"/>
      <c r="EK386" s="2"/>
      <c r="EL386" s="2"/>
      <c r="EM386" s="2"/>
      <c r="EN386" s="2"/>
      <c r="EO386" s="2"/>
      <c r="EP386" s="2"/>
      <c r="EQ386" s="2"/>
      <c r="ER386" s="2"/>
      <c r="ES386" s="2"/>
      <c r="ET386" s="2"/>
      <c r="EU386" s="2"/>
      <c r="EV386" s="2"/>
      <c r="EW386" s="2"/>
      <c r="EX386" s="2"/>
      <c r="EY386" s="2"/>
      <c r="EZ386" s="2"/>
      <c r="FA386" s="2"/>
      <c r="FB386" s="2"/>
      <c r="FC386" s="2"/>
      <c r="FD386" s="2"/>
      <c r="FE386" s="2"/>
      <c r="FF386" s="2"/>
      <c r="FG386" s="2"/>
      <c r="FH386" s="2"/>
      <c r="FI386" s="2"/>
      <c r="FJ386" s="2"/>
      <c r="FK386" s="2"/>
      <c r="FL386" s="2"/>
      <c r="FM386" s="2"/>
      <c r="FN386" s="2"/>
      <c r="FO386" s="2"/>
      <c r="FP386" s="2"/>
      <c r="FQ386" s="2"/>
      <c r="FR386" s="2"/>
      <c r="FS386" s="2"/>
      <c r="FT386" s="2"/>
      <c r="FU386" s="2"/>
      <c r="FV386" s="2"/>
      <c r="FW386" s="2"/>
      <c r="FX386" s="2"/>
      <c r="FY386" s="2"/>
      <c r="FZ386" s="2"/>
      <c r="GA386" s="2"/>
      <c r="GB386" s="2"/>
      <c r="GC386" s="2"/>
      <c r="GD386" s="2"/>
      <c r="GE386" s="2"/>
      <c r="GF386" s="2"/>
      <c r="GG386" s="2"/>
      <c r="GH386" s="2"/>
      <c r="GI386" s="2"/>
      <c r="GJ386" s="2"/>
      <c r="GK386" s="2"/>
      <c r="GL386" s="2"/>
      <c r="GM386" s="2"/>
      <c r="GN386" s="2"/>
      <c r="GO386" s="2"/>
      <c r="GP386" s="2"/>
      <c r="GQ386" s="2"/>
      <c r="GR386" s="2"/>
      <c r="GS386" s="2"/>
      <c r="GT386" s="2"/>
      <c r="GU386" s="2"/>
      <c r="GV386" s="2"/>
      <c r="GW386" s="2"/>
      <c r="GX386" s="2"/>
      <c r="GY386" s="2"/>
      <c r="GZ386" s="2"/>
      <c r="HA386" s="2"/>
      <c r="HB386" s="2"/>
      <c r="HC386" s="2"/>
      <c r="HD386" s="2"/>
      <c r="HE386" s="2"/>
      <c r="HF386" s="2"/>
      <c r="HG386" s="2"/>
      <c r="HH386" s="2"/>
      <c r="HI386" s="2"/>
      <c r="HJ386" s="2"/>
      <c r="HK386" s="2"/>
      <c r="HL386" s="2"/>
      <c r="HM386" s="2"/>
      <c r="HN386" s="2"/>
      <c r="HO386" s="2"/>
      <c r="HP386" s="2"/>
      <c r="HQ386" s="2"/>
      <c r="HR386" s="2"/>
      <c r="HS386" s="2"/>
      <c r="HT386" s="2"/>
      <c r="HU386" s="2"/>
      <c r="HV386" s="2"/>
      <c r="HW386" s="2"/>
      <c r="HX386" s="2"/>
      <c r="HY386" s="2"/>
      <c r="HZ386" s="2"/>
      <c r="IA386" s="2"/>
      <c r="IB386" s="2"/>
      <c r="IC386" s="2"/>
      <c r="ID386" s="2"/>
      <c r="IE386" s="2"/>
      <c r="IF386" s="2"/>
      <c r="IG386" s="2"/>
      <c r="IH386" s="2"/>
      <c r="II386" s="2"/>
      <c r="IJ386" s="2"/>
      <c r="IK386" s="2"/>
      <c r="IL386" s="2"/>
      <c r="IM386" s="2"/>
      <c r="IN386" s="2"/>
      <c r="IO386" s="2"/>
      <c r="IP386" s="2"/>
      <c r="IQ386" s="2"/>
      <c r="IR386" s="2"/>
      <c r="IS386" s="2"/>
      <c r="IT386" s="2"/>
      <c r="IU386" s="2"/>
      <c r="IV386" s="2"/>
      <c r="IW386" s="2"/>
      <c r="IX386" s="2"/>
      <c r="IY386" s="2"/>
      <c r="IZ386" s="2"/>
      <c r="JA386" s="2"/>
      <c r="JB386" s="2"/>
      <c r="JC386" s="2"/>
      <c r="JD386" s="2"/>
      <c r="JE386" s="2"/>
      <c r="JF386" s="2"/>
      <c r="JG386" s="2"/>
      <c r="JH386" s="2"/>
      <c r="JI386" s="2"/>
      <c r="JJ386" s="2"/>
      <c r="JK386" s="2"/>
      <c r="JL386" s="2"/>
      <c r="JM386" s="2"/>
      <c r="JN386" s="2"/>
      <c r="JO386" s="2"/>
      <c r="JP386" s="2"/>
      <c r="JQ386" s="2"/>
      <c r="JR386" s="2"/>
      <c r="JS386" s="2"/>
      <c r="JT386" s="2"/>
      <c r="JU386" s="2"/>
      <c r="JV386" s="2"/>
      <c r="JW386" s="2"/>
      <c r="JX386" s="2"/>
      <c r="JY386" s="2"/>
      <c r="JZ386" s="2"/>
      <c r="KA386" s="2"/>
      <c r="KB386" s="2"/>
      <c r="KC386" s="2"/>
      <c r="KD386" s="2"/>
      <c r="KE386" s="2"/>
      <c r="KF386" s="2"/>
      <c r="KG386" s="2"/>
      <c r="KH386" s="2"/>
      <c r="KI386" s="2"/>
      <c r="KJ386" s="2"/>
      <c r="KK386" s="2"/>
      <c r="KL386" s="2"/>
      <c r="KM386" s="2"/>
      <c r="KN386" s="2"/>
      <c r="KO386" s="2"/>
      <c r="KP386" s="2"/>
      <c r="KQ386" s="2"/>
      <c r="KR386" s="2"/>
      <c r="KS386" s="2"/>
      <c r="KT386" s="2"/>
      <c r="KU386" s="2"/>
      <c r="KV386" s="2"/>
      <c r="KW386" s="2"/>
      <c r="KX386" s="2"/>
      <c r="KY386" s="2"/>
      <c r="KZ386" s="2"/>
      <c r="LA386" s="2"/>
      <c r="LB386" s="2"/>
      <c r="LC386" s="2"/>
      <c r="LD386" s="2"/>
      <c r="LE386" s="2"/>
      <c r="LF386" s="2"/>
      <c r="LG386" s="2"/>
      <c r="LH386" s="2"/>
      <c r="LI386" s="2"/>
      <c r="LJ386" s="2"/>
      <c r="LK386" s="2"/>
      <c r="LL386" s="2"/>
      <c r="LM386" s="2"/>
      <c r="LN386" s="2"/>
      <c r="LO386" s="2"/>
      <c r="LP386" s="2"/>
      <c r="LQ386" s="2"/>
      <c r="LR386" s="2"/>
      <c r="LS386" s="2"/>
      <c r="LT386" s="2"/>
      <c r="LU386" s="2"/>
      <c r="LV386" s="2"/>
      <c r="LW386" s="2"/>
      <c r="LX386" s="2"/>
      <c r="LY386" s="2"/>
      <c r="LZ386" s="2"/>
      <c r="MA386" s="2"/>
      <c r="MB386" s="2"/>
      <c r="MC386" s="2"/>
      <c r="MD386" s="2"/>
      <c r="ME386" s="2"/>
      <c r="MF386" s="2"/>
      <c r="MG386" s="2"/>
      <c r="MH386" s="2"/>
      <c r="MI386" s="2"/>
      <c r="MJ386" s="2"/>
      <c r="MK386" s="2"/>
      <c r="ML386" s="2"/>
      <c r="MM386" s="2"/>
      <c r="MN386" s="2"/>
      <c r="MO386" s="2"/>
      <c r="MP386" s="2"/>
      <c r="MQ386" s="2"/>
      <c r="MR386" s="2"/>
      <c r="MS386" s="2"/>
      <c r="MT386" s="2"/>
      <c r="MU386" s="2"/>
      <c r="MV386" s="2"/>
      <c r="MW386" s="2"/>
      <c r="MX386" s="2"/>
      <c r="MY386" s="2"/>
      <c r="MZ386" s="2"/>
      <c r="NA386" s="2"/>
      <c r="NB386" s="2"/>
      <c r="NC386" s="2"/>
      <c r="ND386" s="2"/>
      <c r="NE386" s="2"/>
      <c r="NF386" s="2"/>
      <c r="NG386" s="2"/>
      <c r="NH386" s="2"/>
      <c r="NI386" s="2"/>
      <c r="NJ386" s="2"/>
      <c r="NK386" s="2"/>
      <c r="NL386" s="2"/>
      <c r="NM386" s="2"/>
      <c r="NN386" s="2"/>
    </row>
    <row r="387" spans="1:378" s="6" customFormat="1" ht="15" customHeight="1" x14ac:dyDescent="0.2">
      <c r="A387" s="52" t="s">
        <v>15314</v>
      </c>
      <c r="B387" s="41" t="s">
        <v>9069</v>
      </c>
      <c r="C387" s="47" t="s">
        <v>9087</v>
      </c>
      <c r="D387" s="28"/>
      <c r="E387" s="48">
        <v>27749</v>
      </c>
      <c r="F387" s="28"/>
      <c r="G387" s="28"/>
      <c r="H387" s="28"/>
      <c r="I387" s="48">
        <v>400</v>
      </c>
      <c r="J387" s="28" t="s">
        <v>9088</v>
      </c>
      <c r="K387" s="48" t="s">
        <v>9090</v>
      </c>
      <c r="L387" s="66">
        <v>64000</v>
      </c>
      <c r="M387" s="28" t="s">
        <v>4736</v>
      </c>
      <c r="N387" s="6" t="e">
        <f>VLOOKUP(A387,Sheet1!A:B,2,FALSE)</f>
        <v>#N/A</v>
      </c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  <c r="BN387" s="2"/>
      <c r="BO387" s="2"/>
      <c r="BP387" s="2"/>
      <c r="BQ387" s="2"/>
      <c r="BR387" s="2"/>
      <c r="BS387" s="2"/>
      <c r="BT387" s="2"/>
      <c r="BU387" s="2"/>
      <c r="BV387" s="2"/>
      <c r="BW387" s="2"/>
      <c r="BX387" s="2"/>
      <c r="BY387" s="2"/>
      <c r="BZ387" s="2"/>
      <c r="CA387" s="2"/>
      <c r="CB387" s="2"/>
      <c r="CC387" s="2"/>
      <c r="CD387" s="2"/>
      <c r="CE387" s="2"/>
      <c r="CF387" s="2"/>
      <c r="CG387" s="2"/>
      <c r="CH387" s="2"/>
      <c r="CI387" s="2"/>
      <c r="CJ387" s="2"/>
      <c r="CK387" s="2"/>
      <c r="CL387" s="2"/>
      <c r="CM387" s="2"/>
      <c r="CN387" s="2"/>
      <c r="CO387" s="2"/>
      <c r="CP387" s="2"/>
      <c r="CQ387" s="2"/>
      <c r="CR387" s="2"/>
      <c r="CS387" s="2"/>
      <c r="CT387" s="2"/>
      <c r="CU387" s="2"/>
      <c r="CV387" s="2"/>
      <c r="CW387" s="2"/>
      <c r="CX387" s="2"/>
      <c r="CY387" s="2"/>
      <c r="CZ387" s="2"/>
      <c r="DA387" s="2"/>
      <c r="DB387" s="2"/>
      <c r="DC387" s="2"/>
      <c r="DD387" s="2"/>
      <c r="DE387" s="2"/>
      <c r="DF387" s="2"/>
      <c r="DG387" s="2"/>
      <c r="DH387" s="2"/>
      <c r="DI387" s="2"/>
      <c r="DJ387" s="2"/>
      <c r="DK387" s="2"/>
      <c r="DL387" s="2"/>
      <c r="DM387" s="2"/>
      <c r="DN387" s="2"/>
      <c r="DO387" s="2"/>
      <c r="DP387" s="2"/>
      <c r="DQ387" s="2"/>
      <c r="DR387" s="2"/>
      <c r="DS387" s="2"/>
      <c r="DT387" s="2"/>
      <c r="DU387" s="2"/>
      <c r="DV387" s="2"/>
      <c r="DW387" s="2"/>
      <c r="DX387" s="2"/>
      <c r="DY387" s="2"/>
      <c r="DZ387" s="2"/>
      <c r="EA387" s="2"/>
      <c r="EB387" s="2"/>
      <c r="EC387" s="2"/>
      <c r="ED387" s="2"/>
      <c r="EE387" s="2"/>
      <c r="EF387" s="2"/>
      <c r="EG387" s="2"/>
      <c r="EH387" s="2"/>
      <c r="EI387" s="2"/>
      <c r="EJ387" s="2"/>
      <c r="EK387" s="2"/>
      <c r="EL387" s="2"/>
      <c r="EM387" s="2"/>
      <c r="EN387" s="2"/>
      <c r="EO387" s="2"/>
      <c r="EP387" s="2"/>
      <c r="EQ387" s="2"/>
      <c r="ER387" s="2"/>
      <c r="ES387" s="2"/>
      <c r="ET387" s="2"/>
      <c r="EU387" s="2"/>
      <c r="EV387" s="2"/>
      <c r="EW387" s="2"/>
      <c r="EX387" s="2"/>
      <c r="EY387" s="2"/>
      <c r="EZ387" s="2"/>
      <c r="FA387" s="2"/>
      <c r="FB387" s="2"/>
      <c r="FC387" s="2"/>
      <c r="FD387" s="2"/>
      <c r="FE387" s="2"/>
      <c r="FF387" s="2"/>
      <c r="FG387" s="2"/>
      <c r="FH387" s="2"/>
      <c r="FI387" s="2"/>
      <c r="FJ387" s="2"/>
      <c r="FK387" s="2"/>
      <c r="FL387" s="2"/>
      <c r="FM387" s="2"/>
      <c r="FN387" s="2"/>
      <c r="FO387" s="2"/>
      <c r="FP387" s="2"/>
      <c r="FQ387" s="2"/>
      <c r="FR387" s="2"/>
      <c r="FS387" s="2"/>
      <c r="FT387" s="2"/>
      <c r="FU387" s="2"/>
      <c r="FV387" s="2"/>
      <c r="FW387" s="2"/>
      <c r="FX387" s="2"/>
      <c r="FY387" s="2"/>
      <c r="FZ387" s="2"/>
      <c r="GA387" s="2"/>
      <c r="GB387" s="2"/>
      <c r="GC387" s="2"/>
      <c r="GD387" s="2"/>
      <c r="GE387" s="2"/>
      <c r="GF387" s="2"/>
      <c r="GG387" s="2"/>
      <c r="GH387" s="2"/>
      <c r="GI387" s="2"/>
      <c r="GJ387" s="2"/>
      <c r="GK387" s="2"/>
      <c r="GL387" s="2"/>
      <c r="GM387" s="2"/>
      <c r="GN387" s="2"/>
      <c r="GO387" s="2"/>
      <c r="GP387" s="2"/>
      <c r="GQ387" s="2"/>
      <c r="GR387" s="2"/>
      <c r="GS387" s="2"/>
      <c r="GT387" s="2"/>
      <c r="GU387" s="2"/>
      <c r="GV387" s="2"/>
      <c r="GW387" s="2"/>
      <c r="GX387" s="2"/>
      <c r="GY387" s="2"/>
      <c r="GZ387" s="2"/>
      <c r="HA387" s="2"/>
      <c r="HB387" s="2"/>
      <c r="HC387" s="2"/>
      <c r="HD387" s="2"/>
      <c r="HE387" s="2"/>
      <c r="HF387" s="2"/>
      <c r="HG387" s="2"/>
      <c r="HH387" s="2"/>
      <c r="HI387" s="2"/>
      <c r="HJ387" s="2"/>
      <c r="HK387" s="2"/>
      <c r="HL387" s="2"/>
      <c r="HM387" s="2"/>
      <c r="HN387" s="2"/>
      <c r="HO387" s="2"/>
      <c r="HP387" s="2"/>
      <c r="HQ387" s="2"/>
      <c r="HR387" s="2"/>
      <c r="HS387" s="2"/>
      <c r="HT387" s="2"/>
      <c r="HU387" s="2"/>
      <c r="HV387" s="2"/>
      <c r="HW387" s="2"/>
      <c r="HX387" s="2"/>
      <c r="HY387" s="2"/>
      <c r="HZ387" s="2"/>
      <c r="IA387" s="2"/>
      <c r="IB387" s="2"/>
      <c r="IC387" s="2"/>
      <c r="ID387" s="2"/>
      <c r="IE387" s="2"/>
      <c r="IF387" s="2"/>
      <c r="IG387" s="2"/>
      <c r="IH387" s="2"/>
      <c r="II387" s="2"/>
      <c r="IJ387" s="2"/>
      <c r="IK387" s="2"/>
      <c r="IL387" s="2"/>
      <c r="IM387" s="2"/>
      <c r="IN387" s="2"/>
      <c r="IO387" s="2"/>
      <c r="IP387" s="2"/>
      <c r="IQ387" s="2"/>
      <c r="IR387" s="2"/>
      <c r="IS387" s="2"/>
      <c r="IT387" s="2"/>
      <c r="IU387" s="2"/>
      <c r="IV387" s="2"/>
      <c r="IW387" s="2"/>
      <c r="IX387" s="2"/>
      <c r="IY387" s="2"/>
      <c r="IZ387" s="2"/>
      <c r="JA387" s="2"/>
      <c r="JB387" s="2"/>
      <c r="JC387" s="2"/>
      <c r="JD387" s="2"/>
      <c r="JE387" s="2"/>
      <c r="JF387" s="2"/>
      <c r="JG387" s="2"/>
      <c r="JH387" s="2"/>
      <c r="JI387" s="2"/>
      <c r="JJ387" s="2"/>
      <c r="JK387" s="2"/>
      <c r="JL387" s="2"/>
      <c r="JM387" s="2"/>
      <c r="JN387" s="2"/>
      <c r="JO387" s="2"/>
      <c r="JP387" s="2"/>
      <c r="JQ387" s="2"/>
      <c r="JR387" s="2"/>
      <c r="JS387" s="2"/>
      <c r="JT387" s="2"/>
      <c r="JU387" s="2"/>
      <c r="JV387" s="2"/>
      <c r="JW387" s="2"/>
      <c r="JX387" s="2"/>
      <c r="JY387" s="2"/>
      <c r="JZ387" s="2"/>
      <c r="KA387" s="2"/>
      <c r="KB387" s="2"/>
      <c r="KC387" s="2"/>
      <c r="KD387" s="2"/>
      <c r="KE387" s="2"/>
      <c r="KF387" s="2"/>
      <c r="KG387" s="2"/>
      <c r="KH387" s="2"/>
      <c r="KI387" s="2"/>
      <c r="KJ387" s="2"/>
      <c r="KK387" s="2"/>
      <c r="KL387" s="2"/>
      <c r="KM387" s="2"/>
      <c r="KN387" s="2"/>
      <c r="KO387" s="2"/>
      <c r="KP387" s="2"/>
      <c r="KQ387" s="2"/>
      <c r="KR387" s="2"/>
      <c r="KS387" s="2"/>
      <c r="KT387" s="2"/>
      <c r="KU387" s="2"/>
      <c r="KV387" s="2"/>
      <c r="KW387" s="2"/>
      <c r="KX387" s="2"/>
      <c r="KY387" s="2"/>
      <c r="KZ387" s="2"/>
      <c r="LA387" s="2"/>
      <c r="LB387" s="2"/>
      <c r="LC387" s="2"/>
      <c r="LD387" s="2"/>
      <c r="LE387" s="2"/>
      <c r="LF387" s="2"/>
      <c r="LG387" s="2"/>
      <c r="LH387" s="2"/>
      <c r="LI387" s="2"/>
      <c r="LJ387" s="2"/>
      <c r="LK387" s="2"/>
      <c r="LL387" s="2"/>
      <c r="LM387" s="2"/>
      <c r="LN387" s="2"/>
      <c r="LO387" s="2"/>
      <c r="LP387" s="2"/>
      <c r="LQ387" s="2"/>
      <c r="LR387" s="2"/>
      <c r="LS387" s="2"/>
      <c r="LT387" s="2"/>
      <c r="LU387" s="2"/>
      <c r="LV387" s="2"/>
      <c r="LW387" s="2"/>
      <c r="LX387" s="2"/>
      <c r="LY387" s="2"/>
      <c r="LZ387" s="2"/>
      <c r="MA387" s="2"/>
      <c r="MB387" s="2"/>
      <c r="MC387" s="2"/>
      <c r="MD387" s="2"/>
      <c r="ME387" s="2"/>
      <c r="MF387" s="2"/>
      <c r="MG387" s="2"/>
      <c r="MH387" s="2"/>
      <c r="MI387" s="2"/>
      <c r="MJ387" s="2"/>
      <c r="MK387" s="2"/>
      <c r="ML387" s="2"/>
      <c r="MM387" s="2"/>
      <c r="MN387" s="2"/>
      <c r="MO387" s="2"/>
      <c r="MP387" s="2"/>
      <c r="MQ387" s="2"/>
      <c r="MR387" s="2"/>
      <c r="MS387" s="2"/>
      <c r="MT387" s="2"/>
      <c r="MU387" s="2"/>
      <c r="MV387" s="2"/>
      <c r="MW387" s="2"/>
      <c r="MX387" s="2"/>
      <c r="MY387" s="2"/>
      <c r="MZ387" s="2"/>
      <c r="NA387" s="2"/>
      <c r="NB387" s="2"/>
      <c r="NC387" s="2"/>
      <c r="ND387" s="2"/>
      <c r="NE387" s="2"/>
      <c r="NF387" s="2"/>
      <c r="NG387" s="2"/>
      <c r="NH387" s="2"/>
      <c r="NI387" s="2"/>
      <c r="NJ387" s="2"/>
      <c r="NK387" s="2"/>
      <c r="NL387" s="2"/>
      <c r="NM387" s="2"/>
      <c r="NN387" s="2"/>
    </row>
    <row r="388" spans="1:378" s="6" customFormat="1" ht="15" customHeight="1" x14ac:dyDescent="0.2">
      <c r="A388" s="52" t="s">
        <v>15315</v>
      </c>
      <c r="B388" s="41" t="s">
        <v>9070</v>
      </c>
      <c r="C388" s="47" t="s">
        <v>9087</v>
      </c>
      <c r="D388" s="28"/>
      <c r="E388" s="48">
        <v>27750</v>
      </c>
      <c r="F388" s="28"/>
      <c r="G388" s="28"/>
      <c r="H388" s="28"/>
      <c r="I388" s="48">
        <v>409</v>
      </c>
      <c r="J388" s="28" t="s">
        <v>9088</v>
      </c>
      <c r="K388" s="48" t="s">
        <v>9090</v>
      </c>
      <c r="L388" s="66">
        <v>66000</v>
      </c>
      <c r="M388" s="28" t="s">
        <v>4736</v>
      </c>
      <c r="N388" s="6" t="e">
        <f>VLOOKUP(A388,Sheet1!A:B,2,FALSE)</f>
        <v>#N/A</v>
      </c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  <c r="BN388" s="2"/>
      <c r="BO388" s="2"/>
      <c r="BP388" s="2"/>
      <c r="BQ388" s="2"/>
      <c r="BR388" s="2"/>
      <c r="BS388" s="2"/>
      <c r="BT388" s="2"/>
      <c r="BU388" s="2"/>
      <c r="BV388" s="2"/>
      <c r="BW388" s="2"/>
      <c r="BX388" s="2"/>
      <c r="BY388" s="2"/>
      <c r="BZ388" s="2"/>
      <c r="CA388" s="2"/>
      <c r="CB388" s="2"/>
      <c r="CC388" s="2"/>
      <c r="CD388" s="2"/>
      <c r="CE388" s="2"/>
      <c r="CF388" s="2"/>
      <c r="CG388" s="2"/>
      <c r="CH388" s="2"/>
      <c r="CI388" s="2"/>
      <c r="CJ388" s="2"/>
      <c r="CK388" s="2"/>
      <c r="CL388" s="2"/>
      <c r="CM388" s="2"/>
      <c r="CN388" s="2"/>
      <c r="CO388" s="2"/>
      <c r="CP388" s="2"/>
      <c r="CQ388" s="2"/>
      <c r="CR388" s="2"/>
      <c r="CS388" s="2"/>
      <c r="CT388" s="2"/>
      <c r="CU388" s="2"/>
      <c r="CV388" s="2"/>
      <c r="CW388" s="2"/>
      <c r="CX388" s="2"/>
      <c r="CY388" s="2"/>
      <c r="CZ388" s="2"/>
      <c r="DA388" s="2"/>
      <c r="DB388" s="2"/>
      <c r="DC388" s="2"/>
      <c r="DD388" s="2"/>
      <c r="DE388" s="2"/>
      <c r="DF388" s="2"/>
      <c r="DG388" s="2"/>
      <c r="DH388" s="2"/>
      <c r="DI388" s="2"/>
      <c r="DJ388" s="2"/>
      <c r="DK388" s="2"/>
      <c r="DL388" s="2"/>
      <c r="DM388" s="2"/>
      <c r="DN388" s="2"/>
      <c r="DO388" s="2"/>
      <c r="DP388" s="2"/>
      <c r="DQ388" s="2"/>
      <c r="DR388" s="2"/>
      <c r="DS388" s="2"/>
      <c r="DT388" s="2"/>
      <c r="DU388" s="2"/>
      <c r="DV388" s="2"/>
      <c r="DW388" s="2"/>
      <c r="DX388" s="2"/>
      <c r="DY388" s="2"/>
      <c r="DZ388" s="2"/>
      <c r="EA388" s="2"/>
      <c r="EB388" s="2"/>
      <c r="EC388" s="2"/>
      <c r="ED388" s="2"/>
      <c r="EE388" s="2"/>
      <c r="EF388" s="2"/>
      <c r="EG388" s="2"/>
      <c r="EH388" s="2"/>
      <c r="EI388" s="2"/>
      <c r="EJ388" s="2"/>
      <c r="EK388" s="2"/>
      <c r="EL388" s="2"/>
      <c r="EM388" s="2"/>
      <c r="EN388" s="2"/>
      <c r="EO388" s="2"/>
      <c r="EP388" s="2"/>
      <c r="EQ388" s="2"/>
      <c r="ER388" s="2"/>
      <c r="ES388" s="2"/>
      <c r="ET388" s="2"/>
      <c r="EU388" s="2"/>
      <c r="EV388" s="2"/>
      <c r="EW388" s="2"/>
      <c r="EX388" s="2"/>
      <c r="EY388" s="2"/>
      <c r="EZ388" s="2"/>
      <c r="FA388" s="2"/>
      <c r="FB388" s="2"/>
      <c r="FC388" s="2"/>
      <c r="FD388" s="2"/>
      <c r="FE388" s="2"/>
      <c r="FF388" s="2"/>
      <c r="FG388" s="2"/>
      <c r="FH388" s="2"/>
      <c r="FI388" s="2"/>
      <c r="FJ388" s="2"/>
      <c r="FK388" s="2"/>
      <c r="FL388" s="2"/>
      <c r="FM388" s="2"/>
      <c r="FN388" s="2"/>
      <c r="FO388" s="2"/>
      <c r="FP388" s="2"/>
      <c r="FQ388" s="2"/>
      <c r="FR388" s="2"/>
      <c r="FS388" s="2"/>
      <c r="FT388" s="2"/>
      <c r="FU388" s="2"/>
      <c r="FV388" s="2"/>
      <c r="FW388" s="2"/>
      <c r="FX388" s="2"/>
      <c r="FY388" s="2"/>
      <c r="FZ388" s="2"/>
      <c r="GA388" s="2"/>
      <c r="GB388" s="2"/>
      <c r="GC388" s="2"/>
      <c r="GD388" s="2"/>
      <c r="GE388" s="2"/>
      <c r="GF388" s="2"/>
      <c r="GG388" s="2"/>
      <c r="GH388" s="2"/>
      <c r="GI388" s="2"/>
      <c r="GJ388" s="2"/>
      <c r="GK388" s="2"/>
      <c r="GL388" s="2"/>
      <c r="GM388" s="2"/>
      <c r="GN388" s="2"/>
      <c r="GO388" s="2"/>
      <c r="GP388" s="2"/>
      <c r="GQ388" s="2"/>
      <c r="GR388" s="2"/>
      <c r="GS388" s="2"/>
      <c r="GT388" s="2"/>
      <c r="GU388" s="2"/>
      <c r="GV388" s="2"/>
      <c r="GW388" s="2"/>
      <c r="GX388" s="2"/>
      <c r="GY388" s="2"/>
      <c r="GZ388" s="2"/>
      <c r="HA388" s="2"/>
      <c r="HB388" s="2"/>
      <c r="HC388" s="2"/>
      <c r="HD388" s="2"/>
      <c r="HE388" s="2"/>
      <c r="HF388" s="2"/>
      <c r="HG388" s="2"/>
      <c r="HH388" s="2"/>
      <c r="HI388" s="2"/>
      <c r="HJ388" s="2"/>
      <c r="HK388" s="2"/>
      <c r="HL388" s="2"/>
      <c r="HM388" s="2"/>
      <c r="HN388" s="2"/>
      <c r="HO388" s="2"/>
      <c r="HP388" s="2"/>
      <c r="HQ388" s="2"/>
      <c r="HR388" s="2"/>
      <c r="HS388" s="2"/>
      <c r="HT388" s="2"/>
      <c r="HU388" s="2"/>
      <c r="HV388" s="2"/>
      <c r="HW388" s="2"/>
      <c r="HX388" s="2"/>
      <c r="HY388" s="2"/>
      <c r="HZ388" s="2"/>
      <c r="IA388" s="2"/>
      <c r="IB388" s="2"/>
      <c r="IC388" s="2"/>
      <c r="ID388" s="2"/>
      <c r="IE388" s="2"/>
      <c r="IF388" s="2"/>
      <c r="IG388" s="2"/>
      <c r="IH388" s="2"/>
      <c r="II388" s="2"/>
      <c r="IJ388" s="2"/>
      <c r="IK388" s="2"/>
      <c r="IL388" s="2"/>
      <c r="IM388" s="2"/>
      <c r="IN388" s="2"/>
      <c r="IO388" s="2"/>
      <c r="IP388" s="2"/>
      <c r="IQ388" s="2"/>
      <c r="IR388" s="2"/>
      <c r="IS388" s="2"/>
      <c r="IT388" s="2"/>
      <c r="IU388" s="2"/>
      <c r="IV388" s="2"/>
      <c r="IW388" s="2"/>
      <c r="IX388" s="2"/>
      <c r="IY388" s="2"/>
      <c r="IZ388" s="2"/>
      <c r="JA388" s="2"/>
      <c r="JB388" s="2"/>
      <c r="JC388" s="2"/>
      <c r="JD388" s="2"/>
      <c r="JE388" s="2"/>
      <c r="JF388" s="2"/>
      <c r="JG388" s="2"/>
      <c r="JH388" s="2"/>
      <c r="JI388" s="2"/>
      <c r="JJ388" s="2"/>
      <c r="JK388" s="2"/>
      <c r="JL388" s="2"/>
      <c r="JM388" s="2"/>
      <c r="JN388" s="2"/>
      <c r="JO388" s="2"/>
      <c r="JP388" s="2"/>
      <c r="JQ388" s="2"/>
      <c r="JR388" s="2"/>
      <c r="JS388" s="2"/>
      <c r="JT388" s="2"/>
      <c r="JU388" s="2"/>
      <c r="JV388" s="2"/>
      <c r="JW388" s="2"/>
      <c r="JX388" s="2"/>
      <c r="JY388" s="2"/>
      <c r="JZ388" s="2"/>
      <c r="KA388" s="2"/>
      <c r="KB388" s="2"/>
      <c r="KC388" s="2"/>
      <c r="KD388" s="2"/>
      <c r="KE388" s="2"/>
      <c r="KF388" s="2"/>
      <c r="KG388" s="2"/>
      <c r="KH388" s="2"/>
      <c r="KI388" s="2"/>
      <c r="KJ388" s="2"/>
      <c r="KK388" s="2"/>
      <c r="KL388" s="2"/>
      <c r="KM388" s="2"/>
      <c r="KN388" s="2"/>
      <c r="KO388" s="2"/>
      <c r="KP388" s="2"/>
      <c r="KQ388" s="2"/>
      <c r="KR388" s="2"/>
      <c r="KS388" s="2"/>
      <c r="KT388" s="2"/>
      <c r="KU388" s="2"/>
      <c r="KV388" s="2"/>
      <c r="KW388" s="2"/>
      <c r="KX388" s="2"/>
      <c r="KY388" s="2"/>
      <c r="KZ388" s="2"/>
      <c r="LA388" s="2"/>
      <c r="LB388" s="2"/>
      <c r="LC388" s="2"/>
      <c r="LD388" s="2"/>
      <c r="LE388" s="2"/>
      <c r="LF388" s="2"/>
      <c r="LG388" s="2"/>
      <c r="LH388" s="2"/>
      <c r="LI388" s="2"/>
      <c r="LJ388" s="2"/>
      <c r="LK388" s="2"/>
      <c r="LL388" s="2"/>
      <c r="LM388" s="2"/>
      <c r="LN388" s="2"/>
      <c r="LO388" s="2"/>
      <c r="LP388" s="2"/>
      <c r="LQ388" s="2"/>
      <c r="LR388" s="2"/>
      <c r="LS388" s="2"/>
      <c r="LT388" s="2"/>
      <c r="LU388" s="2"/>
      <c r="LV388" s="2"/>
      <c r="LW388" s="2"/>
      <c r="LX388" s="2"/>
      <c r="LY388" s="2"/>
      <c r="LZ388" s="2"/>
      <c r="MA388" s="2"/>
      <c r="MB388" s="2"/>
      <c r="MC388" s="2"/>
      <c r="MD388" s="2"/>
      <c r="ME388" s="2"/>
      <c r="MF388" s="2"/>
      <c r="MG388" s="2"/>
      <c r="MH388" s="2"/>
      <c r="MI388" s="2"/>
      <c r="MJ388" s="2"/>
      <c r="MK388" s="2"/>
      <c r="ML388" s="2"/>
      <c r="MM388" s="2"/>
      <c r="MN388" s="2"/>
      <c r="MO388" s="2"/>
      <c r="MP388" s="2"/>
      <c r="MQ388" s="2"/>
      <c r="MR388" s="2"/>
      <c r="MS388" s="2"/>
      <c r="MT388" s="2"/>
      <c r="MU388" s="2"/>
      <c r="MV388" s="2"/>
      <c r="MW388" s="2"/>
      <c r="MX388" s="2"/>
      <c r="MY388" s="2"/>
      <c r="MZ388" s="2"/>
      <c r="NA388" s="2"/>
      <c r="NB388" s="2"/>
      <c r="NC388" s="2"/>
      <c r="ND388" s="2"/>
      <c r="NE388" s="2"/>
      <c r="NF388" s="2"/>
      <c r="NG388" s="2"/>
      <c r="NH388" s="2"/>
      <c r="NI388" s="2"/>
      <c r="NJ388" s="2"/>
      <c r="NK388" s="2"/>
      <c r="NL388" s="2"/>
      <c r="NM388" s="2"/>
      <c r="NN388" s="2"/>
    </row>
    <row r="389" spans="1:378" s="6" customFormat="1" ht="15" customHeight="1" x14ac:dyDescent="0.2">
      <c r="A389" s="52" t="s">
        <v>15316</v>
      </c>
      <c r="B389" s="41" t="s">
        <v>9071</v>
      </c>
      <c r="C389" s="47" t="s">
        <v>9087</v>
      </c>
      <c r="D389" s="28"/>
      <c r="E389" s="48">
        <v>27751</v>
      </c>
      <c r="F389" s="28"/>
      <c r="G389" s="28"/>
      <c r="H389" s="28"/>
      <c r="I389" s="48">
        <v>409</v>
      </c>
      <c r="J389" s="28" t="s">
        <v>9088</v>
      </c>
      <c r="K389" s="48" t="s">
        <v>9090</v>
      </c>
      <c r="L389" s="66">
        <v>66000</v>
      </c>
      <c r="M389" s="28" t="s">
        <v>4736</v>
      </c>
      <c r="N389" s="6" t="e">
        <f>VLOOKUP(A389,Sheet1!A:B,2,FALSE)</f>
        <v>#N/A</v>
      </c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  <c r="BN389" s="2"/>
      <c r="BO389" s="2"/>
      <c r="BP389" s="2"/>
      <c r="BQ389" s="2"/>
      <c r="BR389" s="2"/>
      <c r="BS389" s="2"/>
      <c r="BT389" s="2"/>
      <c r="BU389" s="2"/>
      <c r="BV389" s="2"/>
      <c r="BW389" s="2"/>
      <c r="BX389" s="2"/>
      <c r="BY389" s="2"/>
      <c r="BZ389" s="2"/>
      <c r="CA389" s="2"/>
      <c r="CB389" s="2"/>
      <c r="CC389" s="2"/>
      <c r="CD389" s="2"/>
      <c r="CE389" s="2"/>
      <c r="CF389" s="2"/>
      <c r="CG389" s="2"/>
      <c r="CH389" s="2"/>
      <c r="CI389" s="2"/>
      <c r="CJ389" s="2"/>
      <c r="CK389" s="2"/>
      <c r="CL389" s="2"/>
      <c r="CM389" s="2"/>
      <c r="CN389" s="2"/>
      <c r="CO389" s="2"/>
      <c r="CP389" s="2"/>
      <c r="CQ389" s="2"/>
      <c r="CR389" s="2"/>
      <c r="CS389" s="2"/>
      <c r="CT389" s="2"/>
      <c r="CU389" s="2"/>
      <c r="CV389" s="2"/>
      <c r="CW389" s="2"/>
      <c r="CX389" s="2"/>
      <c r="CY389" s="2"/>
      <c r="CZ389" s="2"/>
      <c r="DA389" s="2"/>
      <c r="DB389" s="2"/>
      <c r="DC389" s="2"/>
      <c r="DD389" s="2"/>
      <c r="DE389" s="2"/>
      <c r="DF389" s="2"/>
      <c r="DG389" s="2"/>
      <c r="DH389" s="2"/>
      <c r="DI389" s="2"/>
      <c r="DJ389" s="2"/>
      <c r="DK389" s="2"/>
      <c r="DL389" s="2"/>
      <c r="DM389" s="2"/>
      <c r="DN389" s="2"/>
      <c r="DO389" s="2"/>
      <c r="DP389" s="2"/>
      <c r="DQ389" s="2"/>
      <c r="DR389" s="2"/>
      <c r="DS389" s="2"/>
      <c r="DT389" s="2"/>
      <c r="DU389" s="2"/>
      <c r="DV389" s="2"/>
      <c r="DW389" s="2"/>
      <c r="DX389" s="2"/>
      <c r="DY389" s="2"/>
      <c r="DZ389" s="2"/>
      <c r="EA389" s="2"/>
      <c r="EB389" s="2"/>
      <c r="EC389" s="2"/>
      <c r="ED389" s="2"/>
      <c r="EE389" s="2"/>
      <c r="EF389" s="2"/>
      <c r="EG389" s="2"/>
      <c r="EH389" s="2"/>
      <c r="EI389" s="2"/>
      <c r="EJ389" s="2"/>
      <c r="EK389" s="2"/>
      <c r="EL389" s="2"/>
      <c r="EM389" s="2"/>
      <c r="EN389" s="2"/>
      <c r="EO389" s="2"/>
      <c r="EP389" s="2"/>
      <c r="EQ389" s="2"/>
      <c r="ER389" s="2"/>
      <c r="ES389" s="2"/>
      <c r="ET389" s="2"/>
      <c r="EU389" s="2"/>
      <c r="EV389" s="2"/>
      <c r="EW389" s="2"/>
      <c r="EX389" s="2"/>
      <c r="EY389" s="2"/>
      <c r="EZ389" s="2"/>
      <c r="FA389" s="2"/>
      <c r="FB389" s="2"/>
      <c r="FC389" s="2"/>
      <c r="FD389" s="2"/>
      <c r="FE389" s="2"/>
      <c r="FF389" s="2"/>
      <c r="FG389" s="2"/>
      <c r="FH389" s="2"/>
      <c r="FI389" s="2"/>
      <c r="FJ389" s="2"/>
      <c r="FK389" s="2"/>
      <c r="FL389" s="2"/>
      <c r="FM389" s="2"/>
      <c r="FN389" s="2"/>
      <c r="FO389" s="2"/>
      <c r="FP389" s="2"/>
      <c r="FQ389" s="2"/>
      <c r="FR389" s="2"/>
      <c r="FS389" s="2"/>
      <c r="FT389" s="2"/>
      <c r="FU389" s="2"/>
      <c r="FV389" s="2"/>
      <c r="FW389" s="2"/>
      <c r="FX389" s="2"/>
      <c r="FY389" s="2"/>
      <c r="FZ389" s="2"/>
      <c r="GA389" s="2"/>
      <c r="GB389" s="2"/>
      <c r="GC389" s="2"/>
      <c r="GD389" s="2"/>
      <c r="GE389" s="2"/>
      <c r="GF389" s="2"/>
      <c r="GG389" s="2"/>
      <c r="GH389" s="2"/>
      <c r="GI389" s="2"/>
      <c r="GJ389" s="2"/>
      <c r="GK389" s="2"/>
      <c r="GL389" s="2"/>
      <c r="GM389" s="2"/>
      <c r="GN389" s="2"/>
      <c r="GO389" s="2"/>
      <c r="GP389" s="2"/>
      <c r="GQ389" s="2"/>
      <c r="GR389" s="2"/>
      <c r="GS389" s="2"/>
      <c r="GT389" s="2"/>
      <c r="GU389" s="2"/>
      <c r="GV389" s="2"/>
      <c r="GW389" s="2"/>
      <c r="GX389" s="2"/>
      <c r="GY389" s="2"/>
      <c r="GZ389" s="2"/>
      <c r="HA389" s="2"/>
      <c r="HB389" s="2"/>
      <c r="HC389" s="2"/>
      <c r="HD389" s="2"/>
      <c r="HE389" s="2"/>
      <c r="HF389" s="2"/>
      <c r="HG389" s="2"/>
      <c r="HH389" s="2"/>
      <c r="HI389" s="2"/>
      <c r="HJ389" s="2"/>
      <c r="HK389" s="2"/>
      <c r="HL389" s="2"/>
      <c r="HM389" s="2"/>
      <c r="HN389" s="2"/>
      <c r="HO389" s="2"/>
      <c r="HP389" s="2"/>
      <c r="HQ389" s="2"/>
      <c r="HR389" s="2"/>
      <c r="HS389" s="2"/>
      <c r="HT389" s="2"/>
      <c r="HU389" s="2"/>
      <c r="HV389" s="2"/>
      <c r="HW389" s="2"/>
      <c r="HX389" s="2"/>
      <c r="HY389" s="2"/>
      <c r="HZ389" s="2"/>
      <c r="IA389" s="2"/>
      <c r="IB389" s="2"/>
      <c r="IC389" s="2"/>
      <c r="ID389" s="2"/>
      <c r="IE389" s="2"/>
      <c r="IF389" s="2"/>
      <c r="IG389" s="2"/>
      <c r="IH389" s="2"/>
      <c r="II389" s="2"/>
      <c r="IJ389" s="2"/>
      <c r="IK389" s="2"/>
      <c r="IL389" s="2"/>
      <c r="IM389" s="2"/>
      <c r="IN389" s="2"/>
      <c r="IO389" s="2"/>
      <c r="IP389" s="2"/>
      <c r="IQ389" s="2"/>
      <c r="IR389" s="2"/>
      <c r="IS389" s="2"/>
      <c r="IT389" s="2"/>
      <c r="IU389" s="2"/>
      <c r="IV389" s="2"/>
      <c r="IW389" s="2"/>
      <c r="IX389" s="2"/>
      <c r="IY389" s="2"/>
      <c r="IZ389" s="2"/>
      <c r="JA389" s="2"/>
      <c r="JB389" s="2"/>
      <c r="JC389" s="2"/>
      <c r="JD389" s="2"/>
      <c r="JE389" s="2"/>
      <c r="JF389" s="2"/>
      <c r="JG389" s="2"/>
      <c r="JH389" s="2"/>
      <c r="JI389" s="2"/>
      <c r="JJ389" s="2"/>
      <c r="JK389" s="2"/>
      <c r="JL389" s="2"/>
      <c r="JM389" s="2"/>
      <c r="JN389" s="2"/>
      <c r="JO389" s="2"/>
      <c r="JP389" s="2"/>
      <c r="JQ389" s="2"/>
      <c r="JR389" s="2"/>
      <c r="JS389" s="2"/>
      <c r="JT389" s="2"/>
      <c r="JU389" s="2"/>
      <c r="JV389" s="2"/>
      <c r="JW389" s="2"/>
      <c r="JX389" s="2"/>
      <c r="JY389" s="2"/>
      <c r="JZ389" s="2"/>
      <c r="KA389" s="2"/>
      <c r="KB389" s="2"/>
      <c r="KC389" s="2"/>
      <c r="KD389" s="2"/>
      <c r="KE389" s="2"/>
      <c r="KF389" s="2"/>
      <c r="KG389" s="2"/>
      <c r="KH389" s="2"/>
      <c r="KI389" s="2"/>
      <c r="KJ389" s="2"/>
      <c r="KK389" s="2"/>
      <c r="KL389" s="2"/>
      <c r="KM389" s="2"/>
      <c r="KN389" s="2"/>
      <c r="KO389" s="2"/>
      <c r="KP389" s="2"/>
      <c r="KQ389" s="2"/>
      <c r="KR389" s="2"/>
      <c r="KS389" s="2"/>
      <c r="KT389" s="2"/>
      <c r="KU389" s="2"/>
      <c r="KV389" s="2"/>
      <c r="KW389" s="2"/>
      <c r="KX389" s="2"/>
      <c r="KY389" s="2"/>
      <c r="KZ389" s="2"/>
      <c r="LA389" s="2"/>
      <c r="LB389" s="2"/>
      <c r="LC389" s="2"/>
      <c r="LD389" s="2"/>
      <c r="LE389" s="2"/>
      <c r="LF389" s="2"/>
      <c r="LG389" s="2"/>
      <c r="LH389" s="2"/>
      <c r="LI389" s="2"/>
      <c r="LJ389" s="2"/>
      <c r="LK389" s="2"/>
      <c r="LL389" s="2"/>
      <c r="LM389" s="2"/>
      <c r="LN389" s="2"/>
      <c r="LO389" s="2"/>
      <c r="LP389" s="2"/>
      <c r="LQ389" s="2"/>
      <c r="LR389" s="2"/>
      <c r="LS389" s="2"/>
      <c r="LT389" s="2"/>
      <c r="LU389" s="2"/>
      <c r="LV389" s="2"/>
      <c r="LW389" s="2"/>
      <c r="LX389" s="2"/>
      <c r="LY389" s="2"/>
      <c r="LZ389" s="2"/>
      <c r="MA389" s="2"/>
      <c r="MB389" s="2"/>
      <c r="MC389" s="2"/>
      <c r="MD389" s="2"/>
      <c r="ME389" s="2"/>
      <c r="MF389" s="2"/>
      <c r="MG389" s="2"/>
      <c r="MH389" s="2"/>
      <c r="MI389" s="2"/>
      <c r="MJ389" s="2"/>
      <c r="MK389" s="2"/>
      <c r="ML389" s="2"/>
      <c r="MM389" s="2"/>
      <c r="MN389" s="2"/>
      <c r="MO389" s="2"/>
      <c r="MP389" s="2"/>
      <c r="MQ389" s="2"/>
      <c r="MR389" s="2"/>
      <c r="MS389" s="2"/>
      <c r="MT389" s="2"/>
      <c r="MU389" s="2"/>
      <c r="MV389" s="2"/>
      <c r="MW389" s="2"/>
      <c r="MX389" s="2"/>
      <c r="MY389" s="2"/>
      <c r="MZ389" s="2"/>
      <c r="NA389" s="2"/>
      <c r="NB389" s="2"/>
      <c r="NC389" s="2"/>
      <c r="ND389" s="2"/>
      <c r="NE389" s="2"/>
      <c r="NF389" s="2"/>
      <c r="NG389" s="2"/>
      <c r="NH389" s="2"/>
      <c r="NI389" s="2"/>
      <c r="NJ389" s="2"/>
      <c r="NK389" s="2"/>
      <c r="NL389" s="2"/>
      <c r="NM389" s="2"/>
      <c r="NN389" s="2"/>
    </row>
    <row r="390" spans="1:378" s="6" customFormat="1" ht="15" customHeight="1" x14ac:dyDescent="0.2">
      <c r="A390" s="52" t="s">
        <v>15317</v>
      </c>
      <c r="B390" s="41" t="s">
        <v>9072</v>
      </c>
      <c r="C390" s="47" t="s">
        <v>9087</v>
      </c>
      <c r="D390" s="28"/>
      <c r="E390" s="48">
        <v>27752</v>
      </c>
      <c r="F390" s="28"/>
      <c r="G390" s="28"/>
      <c r="H390" s="28"/>
      <c r="I390" s="48">
        <v>400</v>
      </c>
      <c r="J390" s="28" t="s">
        <v>9088</v>
      </c>
      <c r="K390" s="48" t="s">
        <v>9090</v>
      </c>
      <c r="L390" s="66">
        <v>64000</v>
      </c>
      <c r="M390" s="28" t="s">
        <v>4736</v>
      </c>
      <c r="N390" s="6" t="e">
        <f>VLOOKUP(A390,Sheet1!A:B,2,FALSE)</f>
        <v>#N/A</v>
      </c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  <c r="BN390" s="2"/>
      <c r="BO390" s="2"/>
      <c r="BP390" s="2"/>
      <c r="BQ390" s="2"/>
      <c r="BR390" s="2"/>
      <c r="BS390" s="2"/>
      <c r="BT390" s="2"/>
      <c r="BU390" s="2"/>
      <c r="BV390" s="2"/>
      <c r="BW390" s="2"/>
      <c r="BX390" s="2"/>
      <c r="BY390" s="2"/>
      <c r="BZ390" s="2"/>
      <c r="CA390" s="2"/>
      <c r="CB390" s="2"/>
      <c r="CC390" s="2"/>
      <c r="CD390" s="2"/>
      <c r="CE390" s="2"/>
      <c r="CF390" s="2"/>
      <c r="CG390" s="2"/>
      <c r="CH390" s="2"/>
      <c r="CI390" s="2"/>
      <c r="CJ390" s="2"/>
      <c r="CK390" s="2"/>
      <c r="CL390" s="2"/>
      <c r="CM390" s="2"/>
      <c r="CN390" s="2"/>
      <c r="CO390" s="2"/>
      <c r="CP390" s="2"/>
      <c r="CQ390" s="2"/>
      <c r="CR390" s="2"/>
      <c r="CS390" s="2"/>
      <c r="CT390" s="2"/>
      <c r="CU390" s="2"/>
      <c r="CV390" s="2"/>
      <c r="CW390" s="2"/>
      <c r="CX390" s="2"/>
      <c r="CY390" s="2"/>
      <c r="CZ390" s="2"/>
      <c r="DA390" s="2"/>
      <c r="DB390" s="2"/>
      <c r="DC390" s="2"/>
      <c r="DD390" s="2"/>
      <c r="DE390" s="2"/>
      <c r="DF390" s="2"/>
      <c r="DG390" s="2"/>
      <c r="DH390" s="2"/>
      <c r="DI390" s="2"/>
      <c r="DJ390" s="2"/>
      <c r="DK390" s="2"/>
      <c r="DL390" s="2"/>
      <c r="DM390" s="2"/>
      <c r="DN390" s="2"/>
      <c r="DO390" s="2"/>
      <c r="DP390" s="2"/>
      <c r="DQ390" s="2"/>
      <c r="DR390" s="2"/>
      <c r="DS390" s="2"/>
      <c r="DT390" s="2"/>
      <c r="DU390" s="2"/>
      <c r="DV390" s="2"/>
      <c r="DW390" s="2"/>
      <c r="DX390" s="2"/>
      <c r="DY390" s="2"/>
      <c r="DZ390" s="2"/>
      <c r="EA390" s="2"/>
      <c r="EB390" s="2"/>
      <c r="EC390" s="2"/>
      <c r="ED390" s="2"/>
      <c r="EE390" s="2"/>
      <c r="EF390" s="2"/>
      <c r="EG390" s="2"/>
      <c r="EH390" s="2"/>
      <c r="EI390" s="2"/>
      <c r="EJ390" s="2"/>
      <c r="EK390" s="2"/>
      <c r="EL390" s="2"/>
      <c r="EM390" s="2"/>
      <c r="EN390" s="2"/>
      <c r="EO390" s="2"/>
      <c r="EP390" s="2"/>
      <c r="EQ390" s="2"/>
      <c r="ER390" s="2"/>
      <c r="ES390" s="2"/>
      <c r="ET390" s="2"/>
      <c r="EU390" s="2"/>
      <c r="EV390" s="2"/>
      <c r="EW390" s="2"/>
      <c r="EX390" s="2"/>
      <c r="EY390" s="2"/>
      <c r="EZ390" s="2"/>
      <c r="FA390" s="2"/>
      <c r="FB390" s="2"/>
      <c r="FC390" s="2"/>
      <c r="FD390" s="2"/>
      <c r="FE390" s="2"/>
      <c r="FF390" s="2"/>
      <c r="FG390" s="2"/>
      <c r="FH390" s="2"/>
      <c r="FI390" s="2"/>
      <c r="FJ390" s="2"/>
      <c r="FK390" s="2"/>
      <c r="FL390" s="2"/>
      <c r="FM390" s="2"/>
      <c r="FN390" s="2"/>
      <c r="FO390" s="2"/>
      <c r="FP390" s="2"/>
      <c r="FQ390" s="2"/>
      <c r="FR390" s="2"/>
      <c r="FS390" s="2"/>
      <c r="FT390" s="2"/>
      <c r="FU390" s="2"/>
      <c r="FV390" s="2"/>
      <c r="FW390" s="2"/>
      <c r="FX390" s="2"/>
      <c r="FY390" s="2"/>
      <c r="FZ390" s="2"/>
      <c r="GA390" s="2"/>
      <c r="GB390" s="2"/>
      <c r="GC390" s="2"/>
      <c r="GD390" s="2"/>
      <c r="GE390" s="2"/>
      <c r="GF390" s="2"/>
      <c r="GG390" s="2"/>
      <c r="GH390" s="2"/>
      <c r="GI390" s="2"/>
      <c r="GJ390" s="2"/>
      <c r="GK390" s="2"/>
      <c r="GL390" s="2"/>
      <c r="GM390" s="2"/>
      <c r="GN390" s="2"/>
      <c r="GO390" s="2"/>
      <c r="GP390" s="2"/>
      <c r="GQ390" s="2"/>
      <c r="GR390" s="2"/>
      <c r="GS390" s="2"/>
      <c r="GT390" s="2"/>
      <c r="GU390" s="2"/>
      <c r="GV390" s="2"/>
      <c r="GW390" s="2"/>
      <c r="GX390" s="2"/>
      <c r="GY390" s="2"/>
      <c r="GZ390" s="2"/>
      <c r="HA390" s="2"/>
      <c r="HB390" s="2"/>
      <c r="HC390" s="2"/>
      <c r="HD390" s="2"/>
      <c r="HE390" s="2"/>
      <c r="HF390" s="2"/>
      <c r="HG390" s="2"/>
      <c r="HH390" s="2"/>
      <c r="HI390" s="2"/>
      <c r="HJ390" s="2"/>
      <c r="HK390" s="2"/>
      <c r="HL390" s="2"/>
      <c r="HM390" s="2"/>
      <c r="HN390" s="2"/>
      <c r="HO390" s="2"/>
      <c r="HP390" s="2"/>
      <c r="HQ390" s="2"/>
      <c r="HR390" s="2"/>
      <c r="HS390" s="2"/>
      <c r="HT390" s="2"/>
      <c r="HU390" s="2"/>
      <c r="HV390" s="2"/>
      <c r="HW390" s="2"/>
      <c r="HX390" s="2"/>
      <c r="HY390" s="2"/>
      <c r="HZ390" s="2"/>
      <c r="IA390" s="2"/>
      <c r="IB390" s="2"/>
      <c r="IC390" s="2"/>
      <c r="ID390" s="2"/>
      <c r="IE390" s="2"/>
      <c r="IF390" s="2"/>
      <c r="IG390" s="2"/>
      <c r="IH390" s="2"/>
      <c r="II390" s="2"/>
      <c r="IJ390" s="2"/>
      <c r="IK390" s="2"/>
      <c r="IL390" s="2"/>
      <c r="IM390" s="2"/>
      <c r="IN390" s="2"/>
      <c r="IO390" s="2"/>
      <c r="IP390" s="2"/>
      <c r="IQ390" s="2"/>
      <c r="IR390" s="2"/>
      <c r="IS390" s="2"/>
      <c r="IT390" s="2"/>
      <c r="IU390" s="2"/>
      <c r="IV390" s="2"/>
      <c r="IW390" s="2"/>
      <c r="IX390" s="2"/>
      <c r="IY390" s="2"/>
      <c r="IZ390" s="2"/>
      <c r="JA390" s="2"/>
      <c r="JB390" s="2"/>
      <c r="JC390" s="2"/>
      <c r="JD390" s="2"/>
      <c r="JE390" s="2"/>
      <c r="JF390" s="2"/>
      <c r="JG390" s="2"/>
      <c r="JH390" s="2"/>
      <c r="JI390" s="2"/>
      <c r="JJ390" s="2"/>
      <c r="JK390" s="2"/>
      <c r="JL390" s="2"/>
      <c r="JM390" s="2"/>
      <c r="JN390" s="2"/>
      <c r="JO390" s="2"/>
      <c r="JP390" s="2"/>
      <c r="JQ390" s="2"/>
      <c r="JR390" s="2"/>
      <c r="JS390" s="2"/>
      <c r="JT390" s="2"/>
      <c r="JU390" s="2"/>
      <c r="JV390" s="2"/>
      <c r="JW390" s="2"/>
      <c r="JX390" s="2"/>
      <c r="JY390" s="2"/>
      <c r="JZ390" s="2"/>
      <c r="KA390" s="2"/>
      <c r="KB390" s="2"/>
      <c r="KC390" s="2"/>
      <c r="KD390" s="2"/>
      <c r="KE390" s="2"/>
      <c r="KF390" s="2"/>
      <c r="KG390" s="2"/>
      <c r="KH390" s="2"/>
      <c r="KI390" s="2"/>
      <c r="KJ390" s="2"/>
      <c r="KK390" s="2"/>
      <c r="KL390" s="2"/>
      <c r="KM390" s="2"/>
      <c r="KN390" s="2"/>
      <c r="KO390" s="2"/>
      <c r="KP390" s="2"/>
      <c r="KQ390" s="2"/>
      <c r="KR390" s="2"/>
      <c r="KS390" s="2"/>
      <c r="KT390" s="2"/>
      <c r="KU390" s="2"/>
      <c r="KV390" s="2"/>
      <c r="KW390" s="2"/>
      <c r="KX390" s="2"/>
      <c r="KY390" s="2"/>
      <c r="KZ390" s="2"/>
      <c r="LA390" s="2"/>
      <c r="LB390" s="2"/>
      <c r="LC390" s="2"/>
      <c r="LD390" s="2"/>
      <c r="LE390" s="2"/>
      <c r="LF390" s="2"/>
      <c r="LG390" s="2"/>
      <c r="LH390" s="2"/>
      <c r="LI390" s="2"/>
      <c r="LJ390" s="2"/>
      <c r="LK390" s="2"/>
      <c r="LL390" s="2"/>
      <c r="LM390" s="2"/>
      <c r="LN390" s="2"/>
      <c r="LO390" s="2"/>
      <c r="LP390" s="2"/>
      <c r="LQ390" s="2"/>
      <c r="LR390" s="2"/>
      <c r="LS390" s="2"/>
      <c r="LT390" s="2"/>
      <c r="LU390" s="2"/>
      <c r="LV390" s="2"/>
      <c r="LW390" s="2"/>
      <c r="LX390" s="2"/>
      <c r="LY390" s="2"/>
      <c r="LZ390" s="2"/>
      <c r="MA390" s="2"/>
      <c r="MB390" s="2"/>
      <c r="MC390" s="2"/>
      <c r="MD390" s="2"/>
      <c r="ME390" s="2"/>
      <c r="MF390" s="2"/>
      <c r="MG390" s="2"/>
      <c r="MH390" s="2"/>
      <c r="MI390" s="2"/>
      <c r="MJ390" s="2"/>
      <c r="MK390" s="2"/>
      <c r="ML390" s="2"/>
      <c r="MM390" s="2"/>
      <c r="MN390" s="2"/>
      <c r="MO390" s="2"/>
      <c r="MP390" s="2"/>
      <c r="MQ390" s="2"/>
      <c r="MR390" s="2"/>
      <c r="MS390" s="2"/>
      <c r="MT390" s="2"/>
      <c r="MU390" s="2"/>
      <c r="MV390" s="2"/>
      <c r="MW390" s="2"/>
      <c r="MX390" s="2"/>
      <c r="MY390" s="2"/>
      <c r="MZ390" s="2"/>
      <c r="NA390" s="2"/>
      <c r="NB390" s="2"/>
      <c r="NC390" s="2"/>
      <c r="ND390" s="2"/>
      <c r="NE390" s="2"/>
      <c r="NF390" s="2"/>
      <c r="NG390" s="2"/>
      <c r="NH390" s="2"/>
      <c r="NI390" s="2"/>
      <c r="NJ390" s="2"/>
      <c r="NK390" s="2"/>
      <c r="NL390" s="2"/>
      <c r="NM390" s="2"/>
      <c r="NN390" s="2"/>
    </row>
    <row r="391" spans="1:378" s="6" customFormat="1" ht="15" customHeight="1" x14ac:dyDescent="0.2">
      <c r="A391" s="52" t="s">
        <v>15318</v>
      </c>
      <c r="B391" s="41" t="s">
        <v>9073</v>
      </c>
      <c r="C391" s="47" t="s">
        <v>9087</v>
      </c>
      <c r="D391" s="28"/>
      <c r="E391" s="48">
        <v>27753</v>
      </c>
      <c r="F391" s="28"/>
      <c r="G391" s="28"/>
      <c r="H391" s="28"/>
      <c r="I391" s="48">
        <v>400</v>
      </c>
      <c r="J391" s="28" t="s">
        <v>9088</v>
      </c>
      <c r="K391" s="48" t="s">
        <v>9090</v>
      </c>
      <c r="L391" s="66">
        <v>64000</v>
      </c>
      <c r="M391" s="28" t="s">
        <v>4736</v>
      </c>
      <c r="N391" s="6" t="e">
        <f>VLOOKUP(A391,Sheet1!A:B,2,FALSE)</f>
        <v>#N/A</v>
      </c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  <c r="BN391" s="2"/>
      <c r="BO391" s="2"/>
      <c r="BP391" s="2"/>
      <c r="BQ391" s="2"/>
      <c r="BR391" s="2"/>
      <c r="BS391" s="2"/>
      <c r="BT391" s="2"/>
      <c r="BU391" s="2"/>
      <c r="BV391" s="2"/>
      <c r="BW391" s="2"/>
      <c r="BX391" s="2"/>
      <c r="BY391" s="2"/>
      <c r="BZ391" s="2"/>
      <c r="CA391" s="2"/>
      <c r="CB391" s="2"/>
      <c r="CC391" s="2"/>
      <c r="CD391" s="2"/>
      <c r="CE391" s="2"/>
      <c r="CF391" s="2"/>
      <c r="CG391" s="2"/>
      <c r="CH391" s="2"/>
      <c r="CI391" s="2"/>
      <c r="CJ391" s="2"/>
      <c r="CK391" s="2"/>
      <c r="CL391" s="2"/>
      <c r="CM391" s="2"/>
      <c r="CN391" s="2"/>
      <c r="CO391" s="2"/>
      <c r="CP391" s="2"/>
      <c r="CQ391" s="2"/>
      <c r="CR391" s="2"/>
      <c r="CS391" s="2"/>
      <c r="CT391" s="2"/>
      <c r="CU391" s="2"/>
      <c r="CV391" s="2"/>
      <c r="CW391" s="2"/>
      <c r="CX391" s="2"/>
      <c r="CY391" s="2"/>
      <c r="CZ391" s="2"/>
      <c r="DA391" s="2"/>
      <c r="DB391" s="2"/>
      <c r="DC391" s="2"/>
      <c r="DD391" s="2"/>
      <c r="DE391" s="2"/>
      <c r="DF391" s="2"/>
      <c r="DG391" s="2"/>
      <c r="DH391" s="2"/>
      <c r="DI391" s="2"/>
      <c r="DJ391" s="2"/>
      <c r="DK391" s="2"/>
      <c r="DL391" s="2"/>
      <c r="DM391" s="2"/>
      <c r="DN391" s="2"/>
      <c r="DO391" s="2"/>
      <c r="DP391" s="2"/>
      <c r="DQ391" s="2"/>
      <c r="DR391" s="2"/>
      <c r="DS391" s="2"/>
      <c r="DT391" s="2"/>
      <c r="DU391" s="2"/>
      <c r="DV391" s="2"/>
      <c r="DW391" s="2"/>
      <c r="DX391" s="2"/>
      <c r="DY391" s="2"/>
      <c r="DZ391" s="2"/>
      <c r="EA391" s="2"/>
      <c r="EB391" s="2"/>
      <c r="EC391" s="2"/>
      <c r="ED391" s="2"/>
      <c r="EE391" s="2"/>
      <c r="EF391" s="2"/>
      <c r="EG391" s="2"/>
      <c r="EH391" s="2"/>
      <c r="EI391" s="2"/>
      <c r="EJ391" s="2"/>
      <c r="EK391" s="2"/>
      <c r="EL391" s="2"/>
      <c r="EM391" s="2"/>
      <c r="EN391" s="2"/>
      <c r="EO391" s="2"/>
      <c r="EP391" s="2"/>
      <c r="EQ391" s="2"/>
      <c r="ER391" s="2"/>
      <c r="ES391" s="2"/>
      <c r="ET391" s="2"/>
      <c r="EU391" s="2"/>
      <c r="EV391" s="2"/>
      <c r="EW391" s="2"/>
      <c r="EX391" s="2"/>
      <c r="EY391" s="2"/>
      <c r="EZ391" s="2"/>
      <c r="FA391" s="2"/>
      <c r="FB391" s="2"/>
      <c r="FC391" s="2"/>
      <c r="FD391" s="2"/>
      <c r="FE391" s="2"/>
      <c r="FF391" s="2"/>
      <c r="FG391" s="2"/>
      <c r="FH391" s="2"/>
      <c r="FI391" s="2"/>
      <c r="FJ391" s="2"/>
      <c r="FK391" s="2"/>
      <c r="FL391" s="2"/>
      <c r="FM391" s="2"/>
      <c r="FN391" s="2"/>
      <c r="FO391" s="2"/>
      <c r="FP391" s="2"/>
      <c r="FQ391" s="2"/>
      <c r="FR391" s="2"/>
      <c r="FS391" s="2"/>
      <c r="FT391" s="2"/>
      <c r="FU391" s="2"/>
      <c r="FV391" s="2"/>
      <c r="FW391" s="2"/>
      <c r="FX391" s="2"/>
      <c r="FY391" s="2"/>
      <c r="FZ391" s="2"/>
      <c r="GA391" s="2"/>
      <c r="GB391" s="2"/>
      <c r="GC391" s="2"/>
      <c r="GD391" s="2"/>
      <c r="GE391" s="2"/>
      <c r="GF391" s="2"/>
      <c r="GG391" s="2"/>
      <c r="GH391" s="2"/>
      <c r="GI391" s="2"/>
      <c r="GJ391" s="2"/>
      <c r="GK391" s="2"/>
      <c r="GL391" s="2"/>
      <c r="GM391" s="2"/>
      <c r="GN391" s="2"/>
      <c r="GO391" s="2"/>
      <c r="GP391" s="2"/>
      <c r="GQ391" s="2"/>
      <c r="GR391" s="2"/>
      <c r="GS391" s="2"/>
      <c r="GT391" s="2"/>
      <c r="GU391" s="2"/>
      <c r="GV391" s="2"/>
      <c r="GW391" s="2"/>
      <c r="GX391" s="2"/>
      <c r="GY391" s="2"/>
      <c r="GZ391" s="2"/>
      <c r="HA391" s="2"/>
      <c r="HB391" s="2"/>
      <c r="HC391" s="2"/>
      <c r="HD391" s="2"/>
      <c r="HE391" s="2"/>
      <c r="HF391" s="2"/>
      <c r="HG391" s="2"/>
      <c r="HH391" s="2"/>
      <c r="HI391" s="2"/>
      <c r="HJ391" s="2"/>
      <c r="HK391" s="2"/>
      <c r="HL391" s="2"/>
      <c r="HM391" s="2"/>
      <c r="HN391" s="2"/>
      <c r="HO391" s="2"/>
      <c r="HP391" s="2"/>
      <c r="HQ391" s="2"/>
      <c r="HR391" s="2"/>
      <c r="HS391" s="2"/>
      <c r="HT391" s="2"/>
      <c r="HU391" s="2"/>
      <c r="HV391" s="2"/>
      <c r="HW391" s="2"/>
      <c r="HX391" s="2"/>
      <c r="HY391" s="2"/>
      <c r="HZ391" s="2"/>
      <c r="IA391" s="2"/>
      <c r="IB391" s="2"/>
      <c r="IC391" s="2"/>
      <c r="ID391" s="2"/>
      <c r="IE391" s="2"/>
      <c r="IF391" s="2"/>
      <c r="IG391" s="2"/>
      <c r="IH391" s="2"/>
      <c r="II391" s="2"/>
      <c r="IJ391" s="2"/>
      <c r="IK391" s="2"/>
      <c r="IL391" s="2"/>
      <c r="IM391" s="2"/>
      <c r="IN391" s="2"/>
      <c r="IO391" s="2"/>
      <c r="IP391" s="2"/>
      <c r="IQ391" s="2"/>
      <c r="IR391" s="2"/>
      <c r="IS391" s="2"/>
      <c r="IT391" s="2"/>
      <c r="IU391" s="2"/>
      <c r="IV391" s="2"/>
      <c r="IW391" s="2"/>
      <c r="IX391" s="2"/>
      <c r="IY391" s="2"/>
      <c r="IZ391" s="2"/>
      <c r="JA391" s="2"/>
      <c r="JB391" s="2"/>
      <c r="JC391" s="2"/>
      <c r="JD391" s="2"/>
      <c r="JE391" s="2"/>
      <c r="JF391" s="2"/>
      <c r="JG391" s="2"/>
      <c r="JH391" s="2"/>
      <c r="JI391" s="2"/>
      <c r="JJ391" s="2"/>
      <c r="JK391" s="2"/>
      <c r="JL391" s="2"/>
      <c r="JM391" s="2"/>
      <c r="JN391" s="2"/>
      <c r="JO391" s="2"/>
      <c r="JP391" s="2"/>
      <c r="JQ391" s="2"/>
      <c r="JR391" s="2"/>
      <c r="JS391" s="2"/>
      <c r="JT391" s="2"/>
      <c r="JU391" s="2"/>
      <c r="JV391" s="2"/>
      <c r="JW391" s="2"/>
      <c r="JX391" s="2"/>
      <c r="JY391" s="2"/>
      <c r="JZ391" s="2"/>
      <c r="KA391" s="2"/>
      <c r="KB391" s="2"/>
      <c r="KC391" s="2"/>
      <c r="KD391" s="2"/>
      <c r="KE391" s="2"/>
      <c r="KF391" s="2"/>
      <c r="KG391" s="2"/>
      <c r="KH391" s="2"/>
      <c r="KI391" s="2"/>
      <c r="KJ391" s="2"/>
      <c r="KK391" s="2"/>
      <c r="KL391" s="2"/>
      <c r="KM391" s="2"/>
      <c r="KN391" s="2"/>
      <c r="KO391" s="2"/>
      <c r="KP391" s="2"/>
      <c r="KQ391" s="2"/>
      <c r="KR391" s="2"/>
      <c r="KS391" s="2"/>
      <c r="KT391" s="2"/>
      <c r="KU391" s="2"/>
      <c r="KV391" s="2"/>
      <c r="KW391" s="2"/>
      <c r="KX391" s="2"/>
      <c r="KY391" s="2"/>
      <c r="KZ391" s="2"/>
      <c r="LA391" s="2"/>
      <c r="LB391" s="2"/>
      <c r="LC391" s="2"/>
      <c r="LD391" s="2"/>
      <c r="LE391" s="2"/>
      <c r="LF391" s="2"/>
      <c r="LG391" s="2"/>
      <c r="LH391" s="2"/>
      <c r="LI391" s="2"/>
      <c r="LJ391" s="2"/>
      <c r="LK391" s="2"/>
      <c r="LL391" s="2"/>
      <c r="LM391" s="2"/>
      <c r="LN391" s="2"/>
      <c r="LO391" s="2"/>
      <c r="LP391" s="2"/>
      <c r="LQ391" s="2"/>
      <c r="LR391" s="2"/>
      <c r="LS391" s="2"/>
      <c r="LT391" s="2"/>
      <c r="LU391" s="2"/>
      <c r="LV391" s="2"/>
      <c r="LW391" s="2"/>
      <c r="LX391" s="2"/>
      <c r="LY391" s="2"/>
      <c r="LZ391" s="2"/>
      <c r="MA391" s="2"/>
      <c r="MB391" s="2"/>
      <c r="MC391" s="2"/>
      <c r="MD391" s="2"/>
      <c r="ME391" s="2"/>
      <c r="MF391" s="2"/>
      <c r="MG391" s="2"/>
      <c r="MH391" s="2"/>
      <c r="MI391" s="2"/>
      <c r="MJ391" s="2"/>
      <c r="MK391" s="2"/>
      <c r="ML391" s="2"/>
      <c r="MM391" s="2"/>
      <c r="MN391" s="2"/>
      <c r="MO391" s="2"/>
      <c r="MP391" s="2"/>
      <c r="MQ391" s="2"/>
      <c r="MR391" s="2"/>
      <c r="MS391" s="2"/>
      <c r="MT391" s="2"/>
      <c r="MU391" s="2"/>
      <c r="MV391" s="2"/>
      <c r="MW391" s="2"/>
      <c r="MX391" s="2"/>
      <c r="MY391" s="2"/>
      <c r="MZ391" s="2"/>
      <c r="NA391" s="2"/>
      <c r="NB391" s="2"/>
      <c r="NC391" s="2"/>
      <c r="ND391" s="2"/>
      <c r="NE391" s="2"/>
      <c r="NF391" s="2"/>
      <c r="NG391" s="2"/>
      <c r="NH391" s="2"/>
      <c r="NI391" s="2"/>
      <c r="NJ391" s="2"/>
      <c r="NK391" s="2"/>
      <c r="NL391" s="2"/>
      <c r="NM391" s="2"/>
      <c r="NN391" s="2"/>
    </row>
    <row r="392" spans="1:378" s="6" customFormat="1" ht="15" customHeight="1" x14ac:dyDescent="0.2">
      <c r="A392" s="52" t="s">
        <v>15319</v>
      </c>
      <c r="B392" s="41" t="s">
        <v>9074</v>
      </c>
      <c r="C392" s="47" t="s">
        <v>9087</v>
      </c>
      <c r="D392" s="28"/>
      <c r="E392" s="48">
        <v>27754</v>
      </c>
      <c r="F392" s="28"/>
      <c r="G392" s="28"/>
      <c r="H392" s="28"/>
      <c r="I392" s="48">
        <v>413</v>
      </c>
      <c r="J392" s="28" t="s">
        <v>9088</v>
      </c>
      <c r="K392" s="48" t="s">
        <v>9090</v>
      </c>
      <c r="L392" s="66">
        <v>67000</v>
      </c>
      <c r="M392" s="28" t="s">
        <v>4736</v>
      </c>
      <c r="N392" s="6" t="e">
        <f>VLOOKUP(A392,Sheet1!A:B,2,FALSE)</f>
        <v>#N/A</v>
      </c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  <c r="BN392" s="2"/>
      <c r="BO392" s="2"/>
      <c r="BP392" s="2"/>
      <c r="BQ392" s="2"/>
      <c r="BR392" s="2"/>
      <c r="BS392" s="2"/>
      <c r="BT392" s="2"/>
      <c r="BU392" s="2"/>
      <c r="BV392" s="2"/>
      <c r="BW392" s="2"/>
      <c r="BX392" s="2"/>
      <c r="BY392" s="2"/>
      <c r="BZ392" s="2"/>
      <c r="CA392" s="2"/>
      <c r="CB392" s="2"/>
      <c r="CC392" s="2"/>
      <c r="CD392" s="2"/>
      <c r="CE392" s="2"/>
      <c r="CF392" s="2"/>
      <c r="CG392" s="2"/>
      <c r="CH392" s="2"/>
      <c r="CI392" s="2"/>
      <c r="CJ392" s="2"/>
      <c r="CK392" s="2"/>
      <c r="CL392" s="2"/>
      <c r="CM392" s="2"/>
      <c r="CN392" s="2"/>
      <c r="CO392" s="2"/>
      <c r="CP392" s="2"/>
      <c r="CQ392" s="2"/>
      <c r="CR392" s="2"/>
      <c r="CS392" s="2"/>
      <c r="CT392" s="2"/>
      <c r="CU392" s="2"/>
      <c r="CV392" s="2"/>
      <c r="CW392" s="2"/>
      <c r="CX392" s="2"/>
      <c r="CY392" s="2"/>
      <c r="CZ392" s="2"/>
      <c r="DA392" s="2"/>
      <c r="DB392" s="2"/>
      <c r="DC392" s="2"/>
      <c r="DD392" s="2"/>
      <c r="DE392" s="2"/>
      <c r="DF392" s="2"/>
      <c r="DG392" s="2"/>
      <c r="DH392" s="2"/>
      <c r="DI392" s="2"/>
      <c r="DJ392" s="2"/>
      <c r="DK392" s="2"/>
      <c r="DL392" s="2"/>
      <c r="DM392" s="2"/>
      <c r="DN392" s="2"/>
      <c r="DO392" s="2"/>
      <c r="DP392" s="2"/>
      <c r="DQ392" s="2"/>
      <c r="DR392" s="2"/>
      <c r="DS392" s="2"/>
      <c r="DT392" s="2"/>
      <c r="DU392" s="2"/>
      <c r="DV392" s="2"/>
      <c r="DW392" s="2"/>
      <c r="DX392" s="2"/>
      <c r="DY392" s="2"/>
      <c r="DZ392" s="2"/>
      <c r="EA392" s="2"/>
      <c r="EB392" s="2"/>
      <c r="EC392" s="2"/>
      <c r="ED392" s="2"/>
      <c r="EE392" s="2"/>
      <c r="EF392" s="2"/>
      <c r="EG392" s="2"/>
      <c r="EH392" s="2"/>
      <c r="EI392" s="2"/>
      <c r="EJ392" s="2"/>
      <c r="EK392" s="2"/>
      <c r="EL392" s="2"/>
      <c r="EM392" s="2"/>
      <c r="EN392" s="2"/>
      <c r="EO392" s="2"/>
      <c r="EP392" s="2"/>
      <c r="EQ392" s="2"/>
      <c r="ER392" s="2"/>
      <c r="ES392" s="2"/>
      <c r="ET392" s="2"/>
      <c r="EU392" s="2"/>
      <c r="EV392" s="2"/>
      <c r="EW392" s="2"/>
      <c r="EX392" s="2"/>
      <c r="EY392" s="2"/>
      <c r="EZ392" s="2"/>
      <c r="FA392" s="2"/>
      <c r="FB392" s="2"/>
      <c r="FC392" s="2"/>
      <c r="FD392" s="2"/>
      <c r="FE392" s="2"/>
      <c r="FF392" s="2"/>
      <c r="FG392" s="2"/>
      <c r="FH392" s="2"/>
      <c r="FI392" s="2"/>
      <c r="FJ392" s="2"/>
      <c r="FK392" s="2"/>
      <c r="FL392" s="2"/>
      <c r="FM392" s="2"/>
      <c r="FN392" s="2"/>
      <c r="FO392" s="2"/>
      <c r="FP392" s="2"/>
      <c r="FQ392" s="2"/>
      <c r="FR392" s="2"/>
      <c r="FS392" s="2"/>
      <c r="FT392" s="2"/>
      <c r="FU392" s="2"/>
      <c r="FV392" s="2"/>
      <c r="FW392" s="2"/>
      <c r="FX392" s="2"/>
      <c r="FY392" s="2"/>
      <c r="FZ392" s="2"/>
      <c r="GA392" s="2"/>
      <c r="GB392" s="2"/>
      <c r="GC392" s="2"/>
      <c r="GD392" s="2"/>
      <c r="GE392" s="2"/>
      <c r="GF392" s="2"/>
      <c r="GG392" s="2"/>
      <c r="GH392" s="2"/>
      <c r="GI392" s="2"/>
      <c r="GJ392" s="2"/>
      <c r="GK392" s="2"/>
      <c r="GL392" s="2"/>
      <c r="GM392" s="2"/>
      <c r="GN392" s="2"/>
      <c r="GO392" s="2"/>
      <c r="GP392" s="2"/>
      <c r="GQ392" s="2"/>
      <c r="GR392" s="2"/>
      <c r="GS392" s="2"/>
      <c r="GT392" s="2"/>
      <c r="GU392" s="2"/>
      <c r="GV392" s="2"/>
      <c r="GW392" s="2"/>
      <c r="GX392" s="2"/>
      <c r="GY392" s="2"/>
      <c r="GZ392" s="2"/>
      <c r="HA392" s="2"/>
      <c r="HB392" s="2"/>
      <c r="HC392" s="2"/>
      <c r="HD392" s="2"/>
      <c r="HE392" s="2"/>
      <c r="HF392" s="2"/>
      <c r="HG392" s="2"/>
      <c r="HH392" s="2"/>
      <c r="HI392" s="2"/>
      <c r="HJ392" s="2"/>
      <c r="HK392" s="2"/>
      <c r="HL392" s="2"/>
      <c r="HM392" s="2"/>
      <c r="HN392" s="2"/>
      <c r="HO392" s="2"/>
      <c r="HP392" s="2"/>
      <c r="HQ392" s="2"/>
      <c r="HR392" s="2"/>
      <c r="HS392" s="2"/>
      <c r="HT392" s="2"/>
      <c r="HU392" s="2"/>
      <c r="HV392" s="2"/>
      <c r="HW392" s="2"/>
      <c r="HX392" s="2"/>
      <c r="HY392" s="2"/>
      <c r="HZ392" s="2"/>
      <c r="IA392" s="2"/>
      <c r="IB392" s="2"/>
      <c r="IC392" s="2"/>
      <c r="ID392" s="2"/>
      <c r="IE392" s="2"/>
      <c r="IF392" s="2"/>
      <c r="IG392" s="2"/>
      <c r="IH392" s="2"/>
      <c r="II392" s="2"/>
      <c r="IJ392" s="2"/>
      <c r="IK392" s="2"/>
      <c r="IL392" s="2"/>
      <c r="IM392" s="2"/>
      <c r="IN392" s="2"/>
      <c r="IO392" s="2"/>
      <c r="IP392" s="2"/>
      <c r="IQ392" s="2"/>
      <c r="IR392" s="2"/>
      <c r="IS392" s="2"/>
      <c r="IT392" s="2"/>
      <c r="IU392" s="2"/>
      <c r="IV392" s="2"/>
      <c r="IW392" s="2"/>
      <c r="IX392" s="2"/>
      <c r="IY392" s="2"/>
      <c r="IZ392" s="2"/>
      <c r="JA392" s="2"/>
      <c r="JB392" s="2"/>
      <c r="JC392" s="2"/>
      <c r="JD392" s="2"/>
      <c r="JE392" s="2"/>
      <c r="JF392" s="2"/>
      <c r="JG392" s="2"/>
      <c r="JH392" s="2"/>
      <c r="JI392" s="2"/>
      <c r="JJ392" s="2"/>
      <c r="JK392" s="2"/>
      <c r="JL392" s="2"/>
      <c r="JM392" s="2"/>
      <c r="JN392" s="2"/>
      <c r="JO392" s="2"/>
      <c r="JP392" s="2"/>
      <c r="JQ392" s="2"/>
      <c r="JR392" s="2"/>
      <c r="JS392" s="2"/>
      <c r="JT392" s="2"/>
      <c r="JU392" s="2"/>
      <c r="JV392" s="2"/>
      <c r="JW392" s="2"/>
      <c r="JX392" s="2"/>
      <c r="JY392" s="2"/>
      <c r="JZ392" s="2"/>
      <c r="KA392" s="2"/>
      <c r="KB392" s="2"/>
      <c r="KC392" s="2"/>
      <c r="KD392" s="2"/>
      <c r="KE392" s="2"/>
      <c r="KF392" s="2"/>
      <c r="KG392" s="2"/>
      <c r="KH392" s="2"/>
      <c r="KI392" s="2"/>
      <c r="KJ392" s="2"/>
      <c r="KK392" s="2"/>
      <c r="KL392" s="2"/>
      <c r="KM392" s="2"/>
      <c r="KN392" s="2"/>
      <c r="KO392" s="2"/>
      <c r="KP392" s="2"/>
      <c r="KQ392" s="2"/>
      <c r="KR392" s="2"/>
      <c r="KS392" s="2"/>
      <c r="KT392" s="2"/>
      <c r="KU392" s="2"/>
      <c r="KV392" s="2"/>
      <c r="KW392" s="2"/>
      <c r="KX392" s="2"/>
      <c r="KY392" s="2"/>
      <c r="KZ392" s="2"/>
      <c r="LA392" s="2"/>
      <c r="LB392" s="2"/>
      <c r="LC392" s="2"/>
      <c r="LD392" s="2"/>
      <c r="LE392" s="2"/>
      <c r="LF392" s="2"/>
      <c r="LG392" s="2"/>
      <c r="LH392" s="2"/>
      <c r="LI392" s="2"/>
      <c r="LJ392" s="2"/>
      <c r="LK392" s="2"/>
      <c r="LL392" s="2"/>
      <c r="LM392" s="2"/>
      <c r="LN392" s="2"/>
      <c r="LO392" s="2"/>
      <c r="LP392" s="2"/>
      <c r="LQ392" s="2"/>
      <c r="LR392" s="2"/>
      <c r="LS392" s="2"/>
      <c r="LT392" s="2"/>
      <c r="LU392" s="2"/>
      <c r="LV392" s="2"/>
      <c r="LW392" s="2"/>
      <c r="LX392" s="2"/>
      <c r="LY392" s="2"/>
      <c r="LZ392" s="2"/>
      <c r="MA392" s="2"/>
      <c r="MB392" s="2"/>
      <c r="MC392" s="2"/>
      <c r="MD392" s="2"/>
      <c r="ME392" s="2"/>
      <c r="MF392" s="2"/>
      <c r="MG392" s="2"/>
      <c r="MH392" s="2"/>
      <c r="MI392" s="2"/>
      <c r="MJ392" s="2"/>
      <c r="MK392" s="2"/>
      <c r="ML392" s="2"/>
      <c r="MM392" s="2"/>
      <c r="MN392" s="2"/>
      <c r="MO392" s="2"/>
      <c r="MP392" s="2"/>
      <c r="MQ392" s="2"/>
      <c r="MR392" s="2"/>
      <c r="MS392" s="2"/>
      <c r="MT392" s="2"/>
      <c r="MU392" s="2"/>
      <c r="MV392" s="2"/>
      <c r="MW392" s="2"/>
      <c r="MX392" s="2"/>
      <c r="MY392" s="2"/>
      <c r="MZ392" s="2"/>
      <c r="NA392" s="2"/>
      <c r="NB392" s="2"/>
      <c r="NC392" s="2"/>
      <c r="ND392" s="2"/>
      <c r="NE392" s="2"/>
      <c r="NF392" s="2"/>
      <c r="NG392" s="2"/>
      <c r="NH392" s="2"/>
      <c r="NI392" s="2"/>
      <c r="NJ392" s="2"/>
      <c r="NK392" s="2"/>
      <c r="NL392" s="2"/>
      <c r="NM392" s="2"/>
      <c r="NN392" s="2"/>
    </row>
    <row r="393" spans="1:378" s="6" customFormat="1" ht="15" customHeight="1" x14ac:dyDescent="0.2">
      <c r="A393" s="52" t="s">
        <v>15320</v>
      </c>
      <c r="B393" s="41" t="s">
        <v>9075</v>
      </c>
      <c r="C393" s="47" t="s">
        <v>9087</v>
      </c>
      <c r="D393" s="28"/>
      <c r="E393" s="48">
        <v>27755</v>
      </c>
      <c r="F393" s="28"/>
      <c r="G393" s="28"/>
      <c r="H393" s="28"/>
      <c r="I393" s="48">
        <v>394</v>
      </c>
      <c r="J393" s="28" t="s">
        <v>9088</v>
      </c>
      <c r="K393" s="48" t="s">
        <v>9090</v>
      </c>
      <c r="L393" s="66">
        <v>64000</v>
      </c>
      <c r="M393" s="28" t="s">
        <v>4736</v>
      </c>
      <c r="N393" s="6" t="e">
        <f>VLOOKUP(A393,Sheet1!A:B,2,FALSE)</f>
        <v>#N/A</v>
      </c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  <c r="BX393" s="2"/>
      <c r="BY393" s="2"/>
      <c r="BZ393" s="2"/>
      <c r="CA393" s="2"/>
      <c r="CB393" s="2"/>
      <c r="CC393" s="2"/>
      <c r="CD393" s="2"/>
      <c r="CE393" s="2"/>
      <c r="CF393" s="2"/>
      <c r="CG393" s="2"/>
      <c r="CH393" s="2"/>
      <c r="CI393" s="2"/>
      <c r="CJ393" s="2"/>
      <c r="CK393" s="2"/>
      <c r="CL393" s="2"/>
      <c r="CM393" s="2"/>
      <c r="CN393" s="2"/>
      <c r="CO393" s="2"/>
      <c r="CP393" s="2"/>
      <c r="CQ393" s="2"/>
      <c r="CR393" s="2"/>
      <c r="CS393" s="2"/>
      <c r="CT393" s="2"/>
      <c r="CU393" s="2"/>
      <c r="CV393" s="2"/>
      <c r="CW393" s="2"/>
      <c r="CX393" s="2"/>
      <c r="CY393" s="2"/>
      <c r="CZ393" s="2"/>
      <c r="DA393" s="2"/>
      <c r="DB393" s="2"/>
      <c r="DC393" s="2"/>
      <c r="DD393" s="2"/>
      <c r="DE393" s="2"/>
      <c r="DF393" s="2"/>
      <c r="DG393" s="2"/>
      <c r="DH393" s="2"/>
      <c r="DI393" s="2"/>
      <c r="DJ393" s="2"/>
      <c r="DK393" s="2"/>
      <c r="DL393" s="2"/>
      <c r="DM393" s="2"/>
      <c r="DN393" s="2"/>
      <c r="DO393" s="2"/>
      <c r="DP393" s="2"/>
      <c r="DQ393" s="2"/>
      <c r="DR393" s="2"/>
      <c r="DS393" s="2"/>
      <c r="DT393" s="2"/>
      <c r="DU393" s="2"/>
      <c r="DV393" s="2"/>
      <c r="DW393" s="2"/>
      <c r="DX393" s="2"/>
      <c r="DY393" s="2"/>
      <c r="DZ393" s="2"/>
      <c r="EA393" s="2"/>
      <c r="EB393" s="2"/>
      <c r="EC393" s="2"/>
      <c r="ED393" s="2"/>
      <c r="EE393" s="2"/>
      <c r="EF393" s="2"/>
      <c r="EG393" s="2"/>
      <c r="EH393" s="2"/>
      <c r="EI393" s="2"/>
      <c r="EJ393" s="2"/>
      <c r="EK393" s="2"/>
      <c r="EL393" s="2"/>
      <c r="EM393" s="2"/>
      <c r="EN393" s="2"/>
      <c r="EO393" s="2"/>
      <c r="EP393" s="2"/>
      <c r="EQ393" s="2"/>
      <c r="ER393" s="2"/>
      <c r="ES393" s="2"/>
      <c r="ET393" s="2"/>
      <c r="EU393" s="2"/>
      <c r="EV393" s="2"/>
      <c r="EW393" s="2"/>
      <c r="EX393" s="2"/>
      <c r="EY393" s="2"/>
      <c r="EZ393" s="2"/>
      <c r="FA393" s="2"/>
      <c r="FB393" s="2"/>
      <c r="FC393" s="2"/>
      <c r="FD393" s="2"/>
      <c r="FE393" s="2"/>
      <c r="FF393" s="2"/>
      <c r="FG393" s="2"/>
      <c r="FH393" s="2"/>
      <c r="FI393" s="2"/>
      <c r="FJ393" s="2"/>
      <c r="FK393" s="2"/>
      <c r="FL393" s="2"/>
      <c r="FM393" s="2"/>
      <c r="FN393" s="2"/>
      <c r="FO393" s="2"/>
      <c r="FP393" s="2"/>
      <c r="FQ393" s="2"/>
      <c r="FR393" s="2"/>
      <c r="FS393" s="2"/>
      <c r="FT393" s="2"/>
      <c r="FU393" s="2"/>
      <c r="FV393" s="2"/>
      <c r="FW393" s="2"/>
      <c r="FX393" s="2"/>
      <c r="FY393" s="2"/>
      <c r="FZ393" s="2"/>
      <c r="GA393" s="2"/>
      <c r="GB393" s="2"/>
      <c r="GC393" s="2"/>
      <c r="GD393" s="2"/>
      <c r="GE393" s="2"/>
      <c r="GF393" s="2"/>
      <c r="GG393" s="2"/>
      <c r="GH393" s="2"/>
      <c r="GI393" s="2"/>
      <c r="GJ393" s="2"/>
      <c r="GK393" s="2"/>
      <c r="GL393" s="2"/>
      <c r="GM393" s="2"/>
      <c r="GN393" s="2"/>
      <c r="GO393" s="2"/>
      <c r="GP393" s="2"/>
      <c r="GQ393" s="2"/>
      <c r="GR393" s="2"/>
      <c r="GS393" s="2"/>
      <c r="GT393" s="2"/>
      <c r="GU393" s="2"/>
      <c r="GV393" s="2"/>
      <c r="GW393" s="2"/>
      <c r="GX393" s="2"/>
      <c r="GY393" s="2"/>
      <c r="GZ393" s="2"/>
      <c r="HA393" s="2"/>
      <c r="HB393" s="2"/>
      <c r="HC393" s="2"/>
      <c r="HD393" s="2"/>
      <c r="HE393" s="2"/>
      <c r="HF393" s="2"/>
      <c r="HG393" s="2"/>
      <c r="HH393" s="2"/>
      <c r="HI393" s="2"/>
      <c r="HJ393" s="2"/>
      <c r="HK393" s="2"/>
      <c r="HL393" s="2"/>
      <c r="HM393" s="2"/>
      <c r="HN393" s="2"/>
      <c r="HO393" s="2"/>
      <c r="HP393" s="2"/>
      <c r="HQ393" s="2"/>
      <c r="HR393" s="2"/>
      <c r="HS393" s="2"/>
      <c r="HT393" s="2"/>
      <c r="HU393" s="2"/>
      <c r="HV393" s="2"/>
      <c r="HW393" s="2"/>
      <c r="HX393" s="2"/>
      <c r="HY393" s="2"/>
      <c r="HZ393" s="2"/>
      <c r="IA393" s="2"/>
      <c r="IB393" s="2"/>
      <c r="IC393" s="2"/>
      <c r="ID393" s="2"/>
      <c r="IE393" s="2"/>
      <c r="IF393" s="2"/>
      <c r="IG393" s="2"/>
      <c r="IH393" s="2"/>
      <c r="II393" s="2"/>
      <c r="IJ393" s="2"/>
      <c r="IK393" s="2"/>
      <c r="IL393" s="2"/>
      <c r="IM393" s="2"/>
      <c r="IN393" s="2"/>
      <c r="IO393" s="2"/>
      <c r="IP393" s="2"/>
      <c r="IQ393" s="2"/>
      <c r="IR393" s="2"/>
      <c r="IS393" s="2"/>
      <c r="IT393" s="2"/>
      <c r="IU393" s="2"/>
      <c r="IV393" s="2"/>
      <c r="IW393" s="2"/>
      <c r="IX393" s="2"/>
      <c r="IY393" s="2"/>
      <c r="IZ393" s="2"/>
      <c r="JA393" s="2"/>
      <c r="JB393" s="2"/>
      <c r="JC393" s="2"/>
      <c r="JD393" s="2"/>
      <c r="JE393" s="2"/>
      <c r="JF393" s="2"/>
      <c r="JG393" s="2"/>
      <c r="JH393" s="2"/>
      <c r="JI393" s="2"/>
      <c r="JJ393" s="2"/>
      <c r="JK393" s="2"/>
      <c r="JL393" s="2"/>
      <c r="JM393" s="2"/>
      <c r="JN393" s="2"/>
      <c r="JO393" s="2"/>
      <c r="JP393" s="2"/>
      <c r="JQ393" s="2"/>
      <c r="JR393" s="2"/>
      <c r="JS393" s="2"/>
      <c r="JT393" s="2"/>
      <c r="JU393" s="2"/>
      <c r="JV393" s="2"/>
      <c r="JW393" s="2"/>
      <c r="JX393" s="2"/>
      <c r="JY393" s="2"/>
      <c r="JZ393" s="2"/>
      <c r="KA393" s="2"/>
      <c r="KB393" s="2"/>
      <c r="KC393" s="2"/>
      <c r="KD393" s="2"/>
      <c r="KE393" s="2"/>
      <c r="KF393" s="2"/>
      <c r="KG393" s="2"/>
      <c r="KH393" s="2"/>
      <c r="KI393" s="2"/>
      <c r="KJ393" s="2"/>
      <c r="KK393" s="2"/>
      <c r="KL393" s="2"/>
      <c r="KM393" s="2"/>
      <c r="KN393" s="2"/>
      <c r="KO393" s="2"/>
      <c r="KP393" s="2"/>
      <c r="KQ393" s="2"/>
      <c r="KR393" s="2"/>
      <c r="KS393" s="2"/>
      <c r="KT393" s="2"/>
      <c r="KU393" s="2"/>
      <c r="KV393" s="2"/>
      <c r="KW393" s="2"/>
      <c r="KX393" s="2"/>
      <c r="KY393" s="2"/>
      <c r="KZ393" s="2"/>
      <c r="LA393" s="2"/>
      <c r="LB393" s="2"/>
      <c r="LC393" s="2"/>
      <c r="LD393" s="2"/>
      <c r="LE393" s="2"/>
      <c r="LF393" s="2"/>
      <c r="LG393" s="2"/>
      <c r="LH393" s="2"/>
      <c r="LI393" s="2"/>
      <c r="LJ393" s="2"/>
      <c r="LK393" s="2"/>
      <c r="LL393" s="2"/>
      <c r="LM393" s="2"/>
      <c r="LN393" s="2"/>
      <c r="LO393" s="2"/>
      <c r="LP393" s="2"/>
      <c r="LQ393" s="2"/>
      <c r="LR393" s="2"/>
      <c r="LS393" s="2"/>
      <c r="LT393" s="2"/>
      <c r="LU393" s="2"/>
      <c r="LV393" s="2"/>
      <c r="LW393" s="2"/>
      <c r="LX393" s="2"/>
      <c r="LY393" s="2"/>
      <c r="LZ393" s="2"/>
      <c r="MA393" s="2"/>
      <c r="MB393" s="2"/>
      <c r="MC393" s="2"/>
      <c r="MD393" s="2"/>
      <c r="ME393" s="2"/>
      <c r="MF393" s="2"/>
      <c r="MG393" s="2"/>
      <c r="MH393" s="2"/>
      <c r="MI393" s="2"/>
      <c r="MJ393" s="2"/>
      <c r="MK393" s="2"/>
      <c r="ML393" s="2"/>
      <c r="MM393" s="2"/>
      <c r="MN393" s="2"/>
      <c r="MO393" s="2"/>
      <c r="MP393" s="2"/>
      <c r="MQ393" s="2"/>
      <c r="MR393" s="2"/>
      <c r="MS393" s="2"/>
      <c r="MT393" s="2"/>
      <c r="MU393" s="2"/>
      <c r="MV393" s="2"/>
      <c r="MW393" s="2"/>
      <c r="MX393" s="2"/>
      <c r="MY393" s="2"/>
      <c r="MZ393" s="2"/>
      <c r="NA393" s="2"/>
      <c r="NB393" s="2"/>
      <c r="NC393" s="2"/>
      <c r="ND393" s="2"/>
      <c r="NE393" s="2"/>
      <c r="NF393" s="2"/>
      <c r="NG393" s="2"/>
      <c r="NH393" s="2"/>
      <c r="NI393" s="2"/>
      <c r="NJ393" s="2"/>
      <c r="NK393" s="2"/>
      <c r="NL393" s="2"/>
      <c r="NM393" s="2"/>
      <c r="NN393" s="2"/>
    </row>
    <row r="394" spans="1:378" s="6" customFormat="1" ht="15" customHeight="1" x14ac:dyDescent="0.2">
      <c r="A394" s="52" t="s">
        <v>15321</v>
      </c>
      <c r="B394" s="41" t="s">
        <v>9076</v>
      </c>
      <c r="C394" s="47" t="s">
        <v>9087</v>
      </c>
      <c r="D394" s="28"/>
      <c r="E394" s="48">
        <v>27756</v>
      </c>
      <c r="F394" s="28"/>
      <c r="G394" s="28"/>
      <c r="H394" s="28"/>
      <c r="I394" s="48">
        <v>400</v>
      </c>
      <c r="J394" s="28" t="s">
        <v>9088</v>
      </c>
      <c r="K394" s="48" t="s">
        <v>9090</v>
      </c>
      <c r="L394" s="66">
        <v>64000</v>
      </c>
      <c r="M394" s="28" t="s">
        <v>4736</v>
      </c>
      <c r="N394" s="6" t="e">
        <f>VLOOKUP(A394,Sheet1!A:B,2,FALSE)</f>
        <v>#N/A</v>
      </c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  <c r="BN394" s="2"/>
      <c r="BO394" s="2"/>
      <c r="BP394" s="2"/>
      <c r="BQ394" s="2"/>
      <c r="BR394" s="2"/>
      <c r="BS394" s="2"/>
      <c r="BT394" s="2"/>
      <c r="BU394" s="2"/>
      <c r="BV394" s="2"/>
      <c r="BW394" s="2"/>
      <c r="BX394" s="2"/>
      <c r="BY394" s="2"/>
      <c r="BZ394" s="2"/>
      <c r="CA394" s="2"/>
      <c r="CB394" s="2"/>
      <c r="CC394" s="2"/>
      <c r="CD394" s="2"/>
      <c r="CE394" s="2"/>
      <c r="CF394" s="2"/>
      <c r="CG394" s="2"/>
      <c r="CH394" s="2"/>
      <c r="CI394" s="2"/>
      <c r="CJ394" s="2"/>
      <c r="CK394" s="2"/>
      <c r="CL394" s="2"/>
      <c r="CM394" s="2"/>
      <c r="CN394" s="2"/>
      <c r="CO394" s="2"/>
      <c r="CP394" s="2"/>
      <c r="CQ394" s="2"/>
      <c r="CR394" s="2"/>
      <c r="CS394" s="2"/>
      <c r="CT394" s="2"/>
      <c r="CU394" s="2"/>
      <c r="CV394" s="2"/>
      <c r="CW394" s="2"/>
      <c r="CX394" s="2"/>
      <c r="CY394" s="2"/>
      <c r="CZ394" s="2"/>
      <c r="DA394" s="2"/>
      <c r="DB394" s="2"/>
      <c r="DC394" s="2"/>
      <c r="DD394" s="2"/>
      <c r="DE394" s="2"/>
      <c r="DF394" s="2"/>
      <c r="DG394" s="2"/>
      <c r="DH394" s="2"/>
      <c r="DI394" s="2"/>
      <c r="DJ394" s="2"/>
      <c r="DK394" s="2"/>
      <c r="DL394" s="2"/>
      <c r="DM394" s="2"/>
      <c r="DN394" s="2"/>
      <c r="DO394" s="2"/>
      <c r="DP394" s="2"/>
      <c r="DQ394" s="2"/>
      <c r="DR394" s="2"/>
      <c r="DS394" s="2"/>
      <c r="DT394" s="2"/>
      <c r="DU394" s="2"/>
      <c r="DV394" s="2"/>
      <c r="DW394" s="2"/>
      <c r="DX394" s="2"/>
      <c r="DY394" s="2"/>
      <c r="DZ394" s="2"/>
      <c r="EA394" s="2"/>
      <c r="EB394" s="2"/>
      <c r="EC394" s="2"/>
      <c r="ED394" s="2"/>
      <c r="EE394" s="2"/>
      <c r="EF394" s="2"/>
      <c r="EG394" s="2"/>
      <c r="EH394" s="2"/>
      <c r="EI394" s="2"/>
      <c r="EJ394" s="2"/>
      <c r="EK394" s="2"/>
      <c r="EL394" s="2"/>
      <c r="EM394" s="2"/>
      <c r="EN394" s="2"/>
      <c r="EO394" s="2"/>
      <c r="EP394" s="2"/>
      <c r="EQ394" s="2"/>
      <c r="ER394" s="2"/>
      <c r="ES394" s="2"/>
      <c r="ET394" s="2"/>
      <c r="EU394" s="2"/>
      <c r="EV394" s="2"/>
      <c r="EW394" s="2"/>
      <c r="EX394" s="2"/>
      <c r="EY394" s="2"/>
      <c r="EZ394" s="2"/>
      <c r="FA394" s="2"/>
      <c r="FB394" s="2"/>
      <c r="FC394" s="2"/>
      <c r="FD394" s="2"/>
      <c r="FE394" s="2"/>
      <c r="FF394" s="2"/>
      <c r="FG394" s="2"/>
      <c r="FH394" s="2"/>
      <c r="FI394" s="2"/>
      <c r="FJ394" s="2"/>
      <c r="FK394" s="2"/>
      <c r="FL394" s="2"/>
      <c r="FM394" s="2"/>
      <c r="FN394" s="2"/>
      <c r="FO394" s="2"/>
      <c r="FP394" s="2"/>
      <c r="FQ394" s="2"/>
      <c r="FR394" s="2"/>
      <c r="FS394" s="2"/>
      <c r="FT394" s="2"/>
      <c r="FU394" s="2"/>
      <c r="FV394" s="2"/>
      <c r="FW394" s="2"/>
      <c r="FX394" s="2"/>
      <c r="FY394" s="2"/>
      <c r="FZ394" s="2"/>
      <c r="GA394" s="2"/>
      <c r="GB394" s="2"/>
      <c r="GC394" s="2"/>
      <c r="GD394" s="2"/>
      <c r="GE394" s="2"/>
      <c r="GF394" s="2"/>
      <c r="GG394" s="2"/>
      <c r="GH394" s="2"/>
      <c r="GI394" s="2"/>
      <c r="GJ394" s="2"/>
      <c r="GK394" s="2"/>
      <c r="GL394" s="2"/>
      <c r="GM394" s="2"/>
      <c r="GN394" s="2"/>
      <c r="GO394" s="2"/>
      <c r="GP394" s="2"/>
      <c r="GQ394" s="2"/>
      <c r="GR394" s="2"/>
      <c r="GS394" s="2"/>
      <c r="GT394" s="2"/>
      <c r="GU394" s="2"/>
      <c r="GV394" s="2"/>
      <c r="GW394" s="2"/>
      <c r="GX394" s="2"/>
      <c r="GY394" s="2"/>
      <c r="GZ394" s="2"/>
      <c r="HA394" s="2"/>
      <c r="HB394" s="2"/>
      <c r="HC394" s="2"/>
      <c r="HD394" s="2"/>
      <c r="HE394" s="2"/>
      <c r="HF394" s="2"/>
      <c r="HG394" s="2"/>
      <c r="HH394" s="2"/>
      <c r="HI394" s="2"/>
      <c r="HJ394" s="2"/>
      <c r="HK394" s="2"/>
      <c r="HL394" s="2"/>
      <c r="HM394" s="2"/>
      <c r="HN394" s="2"/>
      <c r="HO394" s="2"/>
      <c r="HP394" s="2"/>
      <c r="HQ394" s="2"/>
      <c r="HR394" s="2"/>
      <c r="HS394" s="2"/>
      <c r="HT394" s="2"/>
      <c r="HU394" s="2"/>
      <c r="HV394" s="2"/>
      <c r="HW394" s="2"/>
      <c r="HX394" s="2"/>
      <c r="HY394" s="2"/>
      <c r="HZ394" s="2"/>
      <c r="IA394" s="2"/>
      <c r="IB394" s="2"/>
      <c r="IC394" s="2"/>
      <c r="ID394" s="2"/>
      <c r="IE394" s="2"/>
      <c r="IF394" s="2"/>
      <c r="IG394" s="2"/>
      <c r="IH394" s="2"/>
      <c r="II394" s="2"/>
      <c r="IJ394" s="2"/>
      <c r="IK394" s="2"/>
      <c r="IL394" s="2"/>
      <c r="IM394" s="2"/>
      <c r="IN394" s="2"/>
      <c r="IO394" s="2"/>
      <c r="IP394" s="2"/>
      <c r="IQ394" s="2"/>
      <c r="IR394" s="2"/>
      <c r="IS394" s="2"/>
      <c r="IT394" s="2"/>
      <c r="IU394" s="2"/>
      <c r="IV394" s="2"/>
      <c r="IW394" s="2"/>
      <c r="IX394" s="2"/>
      <c r="IY394" s="2"/>
      <c r="IZ394" s="2"/>
      <c r="JA394" s="2"/>
      <c r="JB394" s="2"/>
      <c r="JC394" s="2"/>
      <c r="JD394" s="2"/>
      <c r="JE394" s="2"/>
      <c r="JF394" s="2"/>
      <c r="JG394" s="2"/>
      <c r="JH394" s="2"/>
      <c r="JI394" s="2"/>
      <c r="JJ394" s="2"/>
      <c r="JK394" s="2"/>
      <c r="JL394" s="2"/>
      <c r="JM394" s="2"/>
      <c r="JN394" s="2"/>
      <c r="JO394" s="2"/>
      <c r="JP394" s="2"/>
      <c r="JQ394" s="2"/>
      <c r="JR394" s="2"/>
      <c r="JS394" s="2"/>
      <c r="JT394" s="2"/>
      <c r="JU394" s="2"/>
      <c r="JV394" s="2"/>
      <c r="JW394" s="2"/>
      <c r="JX394" s="2"/>
      <c r="JY394" s="2"/>
      <c r="JZ394" s="2"/>
      <c r="KA394" s="2"/>
      <c r="KB394" s="2"/>
      <c r="KC394" s="2"/>
      <c r="KD394" s="2"/>
      <c r="KE394" s="2"/>
      <c r="KF394" s="2"/>
      <c r="KG394" s="2"/>
      <c r="KH394" s="2"/>
      <c r="KI394" s="2"/>
      <c r="KJ394" s="2"/>
      <c r="KK394" s="2"/>
      <c r="KL394" s="2"/>
      <c r="KM394" s="2"/>
      <c r="KN394" s="2"/>
      <c r="KO394" s="2"/>
      <c r="KP394" s="2"/>
      <c r="KQ394" s="2"/>
      <c r="KR394" s="2"/>
      <c r="KS394" s="2"/>
      <c r="KT394" s="2"/>
      <c r="KU394" s="2"/>
      <c r="KV394" s="2"/>
      <c r="KW394" s="2"/>
      <c r="KX394" s="2"/>
      <c r="KY394" s="2"/>
      <c r="KZ394" s="2"/>
      <c r="LA394" s="2"/>
      <c r="LB394" s="2"/>
      <c r="LC394" s="2"/>
      <c r="LD394" s="2"/>
      <c r="LE394" s="2"/>
      <c r="LF394" s="2"/>
      <c r="LG394" s="2"/>
      <c r="LH394" s="2"/>
      <c r="LI394" s="2"/>
      <c r="LJ394" s="2"/>
      <c r="LK394" s="2"/>
      <c r="LL394" s="2"/>
      <c r="LM394" s="2"/>
      <c r="LN394" s="2"/>
      <c r="LO394" s="2"/>
      <c r="LP394" s="2"/>
      <c r="LQ394" s="2"/>
      <c r="LR394" s="2"/>
      <c r="LS394" s="2"/>
      <c r="LT394" s="2"/>
      <c r="LU394" s="2"/>
      <c r="LV394" s="2"/>
      <c r="LW394" s="2"/>
      <c r="LX394" s="2"/>
      <c r="LY394" s="2"/>
      <c r="LZ394" s="2"/>
      <c r="MA394" s="2"/>
      <c r="MB394" s="2"/>
      <c r="MC394" s="2"/>
      <c r="MD394" s="2"/>
      <c r="ME394" s="2"/>
      <c r="MF394" s="2"/>
      <c r="MG394" s="2"/>
      <c r="MH394" s="2"/>
      <c r="MI394" s="2"/>
      <c r="MJ394" s="2"/>
      <c r="MK394" s="2"/>
      <c r="ML394" s="2"/>
      <c r="MM394" s="2"/>
      <c r="MN394" s="2"/>
      <c r="MO394" s="2"/>
      <c r="MP394" s="2"/>
      <c r="MQ394" s="2"/>
      <c r="MR394" s="2"/>
      <c r="MS394" s="2"/>
      <c r="MT394" s="2"/>
      <c r="MU394" s="2"/>
      <c r="MV394" s="2"/>
      <c r="MW394" s="2"/>
      <c r="MX394" s="2"/>
      <c r="MY394" s="2"/>
      <c r="MZ394" s="2"/>
      <c r="NA394" s="2"/>
      <c r="NB394" s="2"/>
      <c r="NC394" s="2"/>
      <c r="ND394" s="2"/>
      <c r="NE394" s="2"/>
      <c r="NF394" s="2"/>
      <c r="NG394" s="2"/>
      <c r="NH394" s="2"/>
      <c r="NI394" s="2"/>
      <c r="NJ394" s="2"/>
      <c r="NK394" s="2"/>
      <c r="NL394" s="2"/>
      <c r="NM394" s="2"/>
      <c r="NN394" s="2"/>
    </row>
    <row r="395" spans="1:378" s="6" customFormat="1" ht="15" customHeight="1" x14ac:dyDescent="0.2">
      <c r="A395" s="52" t="s">
        <v>15322</v>
      </c>
      <c r="B395" s="41" t="s">
        <v>9077</v>
      </c>
      <c r="C395" s="47" t="s">
        <v>9087</v>
      </c>
      <c r="D395" s="28"/>
      <c r="E395" s="48">
        <v>27757</v>
      </c>
      <c r="F395" s="28"/>
      <c r="G395" s="28"/>
      <c r="H395" s="28"/>
      <c r="I395" s="48">
        <v>400</v>
      </c>
      <c r="J395" s="28" t="s">
        <v>9088</v>
      </c>
      <c r="K395" s="48" t="s">
        <v>9090</v>
      </c>
      <c r="L395" s="66">
        <v>64000</v>
      </c>
      <c r="M395" s="28" t="s">
        <v>4736</v>
      </c>
      <c r="N395" s="6" t="e">
        <f>VLOOKUP(A395,Sheet1!A:B,2,FALSE)</f>
        <v>#N/A</v>
      </c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  <c r="BN395" s="2"/>
      <c r="BO395" s="2"/>
      <c r="BP395" s="2"/>
      <c r="BQ395" s="2"/>
      <c r="BR395" s="2"/>
      <c r="BS395" s="2"/>
      <c r="BT395" s="2"/>
      <c r="BU395" s="2"/>
      <c r="BV395" s="2"/>
      <c r="BW395" s="2"/>
      <c r="BX395" s="2"/>
      <c r="BY395" s="2"/>
      <c r="BZ395" s="2"/>
      <c r="CA395" s="2"/>
      <c r="CB395" s="2"/>
      <c r="CC395" s="2"/>
      <c r="CD395" s="2"/>
      <c r="CE395" s="2"/>
      <c r="CF395" s="2"/>
      <c r="CG395" s="2"/>
      <c r="CH395" s="2"/>
      <c r="CI395" s="2"/>
      <c r="CJ395" s="2"/>
      <c r="CK395" s="2"/>
      <c r="CL395" s="2"/>
      <c r="CM395" s="2"/>
      <c r="CN395" s="2"/>
      <c r="CO395" s="2"/>
      <c r="CP395" s="2"/>
      <c r="CQ395" s="2"/>
      <c r="CR395" s="2"/>
      <c r="CS395" s="2"/>
      <c r="CT395" s="2"/>
      <c r="CU395" s="2"/>
      <c r="CV395" s="2"/>
      <c r="CW395" s="2"/>
      <c r="CX395" s="2"/>
      <c r="CY395" s="2"/>
      <c r="CZ395" s="2"/>
      <c r="DA395" s="2"/>
      <c r="DB395" s="2"/>
      <c r="DC395" s="2"/>
      <c r="DD395" s="2"/>
      <c r="DE395" s="2"/>
      <c r="DF395" s="2"/>
      <c r="DG395" s="2"/>
      <c r="DH395" s="2"/>
      <c r="DI395" s="2"/>
      <c r="DJ395" s="2"/>
      <c r="DK395" s="2"/>
      <c r="DL395" s="2"/>
      <c r="DM395" s="2"/>
      <c r="DN395" s="2"/>
      <c r="DO395" s="2"/>
      <c r="DP395" s="2"/>
      <c r="DQ395" s="2"/>
      <c r="DR395" s="2"/>
      <c r="DS395" s="2"/>
      <c r="DT395" s="2"/>
      <c r="DU395" s="2"/>
      <c r="DV395" s="2"/>
      <c r="DW395" s="2"/>
      <c r="DX395" s="2"/>
      <c r="DY395" s="2"/>
      <c r="DZ395" s="2"/>
      <c r="EA395" s="2"/>
      <c r="EB395" s="2"/>
      <c r="EC395" s="2"/>
      <c r="ED395" s="2"/>
      <c r="EE395" s="2"/>
      <c r="EF395" s="2"/>
      <c r="EG395" s="2"/>
      <c r="EH395" s="2"/>
      <c r="EI395" s="2"/>
      <c r="EJ395" s="2"/>
      <c r="EK395" s="2"/>
      <c r="EL395" s="2"/>
      <c r="EM395" s="2"/>
      <c r="EN395" s="2"/>
      <c r="EO395" s="2"/>
      <c r="EP395" s="2"/>
      <c r="EQ395" s="2"/>
      <c r="ER395" s="2"/>
      <c r="ES395" s="2"/>
      <c r="ET395" s="2"/>
      <c r="EU395" s="2"/>
      <c r="EV395" s="2"/>
      <c r="EW395" s="2"/>
      <c r="EX395" s="2"/>
      <c r="EY395" s="2"/>
      <c r="EZ395" s="2"/>
      <c r="FA395" s="2"/>
      <c r="FB395" s="2"/>
      <c r="FC395" s="2"/>
      <c r="FD395" s="2"/>
      <c r="FE395" s="2"/>
      <c r="FF395" s="2"/>
      <c r="FG395" s="2"/>
      <c r="FH395" s="2"/>
      <c r="FI395" s="2"/>
      <c r="FJ395" s="2"/>
      <c r="FK395" s="2"/>
      <c r="FL395" s="2"/>
      <c r="FM395" s="2"/>
      <c r="FN395" s="2"/>
      <c r="FO395" s="2"/>
      <c r="FP395" s="2"/>
      <c r="FQ395" s="2"/>
      <c r="FR395" s="2"/>
      <c r="FS395" s="2"/>
      <c r="FT395" s="2"/>
      <c r="FU395" s="2"/>
      <c r="FV395" s="2"/>
      <c r="FW395" s="2"/>
      <c r="FX395" s="2"/>
      <c r="FY395" s="2"/>
      <c r="FZ395" s="2"/>
      <c r="GA395" s="2"/>
      <c r="GB395" s="2"/>
      <c r="GC395" s="2"/>
      <c r="GD395" s="2"/>
      <c r="GE395" s="2"/>
      <c r="GF395" s="2"/>
      <c r="GG395" s="2"/>
      <c r="GH395" s="2"/>
      <c r="GI395" s="2"/>
      <c r="GJ395" s="2"/>
      <c r="GK395" s="2"/>
      <c r="GL395" s="2"/>
      <c r="GM395" s="2"/>
      <c r="GN395" s="2"/>
      <c r="GO395" s="2"/>
      <c r="GP395" s="2"/>
      <c r="GQ395" s="2"/>
      <c r="GR395" s="2"/>
      <c r="GS395" s="2"/>
      <c r="GT395" s="2"/>
      <c r="GU395" s="2"/>
      <c r="GV395" s="2"/>
      <c r="GW395" s="2"/>
      <c r="GX395" s="2"/>
      <c r="GY395" s="2"/>
      <c r="GZ395" s="2"/>
      <c r="HA395" s="2"/>
      <c r="HB395" s="2"/>
      <c r="HC395" s="2"/>
      <c r="HD395" s="2"/>
      <c r="HE395" s="2"/>
      <c r="HF395" s="2"/>
      <c r="HG395" s="2"/>
      <c r="HH395" s="2"/>
      <c r="HI395" s="2"/>
      <c r="HJ395" s="2"/>
      <c r="HK395" s="2"/>
      <c r="HL395" s="2"/>
      <c r="HM395" s="2"/>
      <c r="HN395" s="2"/>
      <c r="HO395" s="2"/>
      <c r="HP395" s="2"/>
      <c r="HQ395" s="2"/>
      <c r="HR395" s="2"/>
      <c r="HS395" s="2"/>
      <c r="HT395" s="2"/>
      <c r="HU395" s="2"/>
      <c r="HV395" s="2"/>
      <c r="HW395" s="2"/>
      <c r="HX395" s="2"/>
      <c r="HY395" s="2"/>
      <c r="HZ395" s="2"/>
      <c r="IA395" s="2"/>
      <c r="IB395" s="2"/>
      <c r="IC395" s="2"/>
      <c r="ID395" s="2"/>
      <c r="IE395" s="2"/>
      <c r="IF395" s="2"/>
      <c r="IG395" s="2"/>
      <c r="IH395" s="2"/>
      <c r="II395" s="2"/>
      <c r="IJ395" s="2"/>
      <c r="IK395" s="2"/>
      <c r="IL395" s="2"/>
      <c r="IM395" s="2"/>
      <c r="IN395" s="2"/>
      <c r="IO395" s="2"/>
      <c r="IP395" s="2"/>
      <c r="IQ395" s="2"/>
      <c r="IR395" s="2"/>
      <c r="IS395" s="2"/>
      <c r="IT395" s="2"/>
      <c r="IU395" s="2"/>
      <c r="IV395" s="2"/>
      <c r="IW395" s="2"/>
      <c r="IX395" s="2"/>
      <c r="IY395" s="2"/>
      <c r="IZ395" s="2"/>
      <c r="JA395" s="2"/>
      <c r="JB395" s="2"/>
      <c r="JC395" s="2"/>
      <c r="JD395" s="2"/>
      <c r="JE395" s="2"/>
      <c r="JF395" s="2"/>
      <c r="JG395" s="2"/>
      <c r="JH395" s="2"/>
      <c r="JI395" s="2"/>
      <c r="JJ395" s="2"/>
      <c r="JK395" s="2"/>
      <c r="JL395" s="2"/>
      <c r="JM395" s="2"/>
      <c r="JN395" s="2"/>
      <c r="JO395" s="2"/>
      <c r="JP395" s="2"/>
      <c r="JQ395" s="2"/>
      <c r="JR395" s="2"/>
      <c r="JS395" s="2"/>
      <c r="JT395" s="2"/>
      <c r="JU395" s="2"/>
      <c r="JV395" s="2"/>
      <c r="JW395" s="2"/>
      <c r="JX395" s="2"/>
      <c r="JY395" s="2"/>
      <c r="JZ395" s="2"/>
      <c r="KA395" s="2"/>
      <c r="KB395" s="2"/>
      <c r="KC395" s="2"/>
      <c r="KD395" s="2"/>
      <c r="KE395" s="2"/>
      <c r="KF395" s="2"/>
      <c r="KG395" s="2"/>
      <c r="KH395" s="2"/>
      <c r="KI395" s="2"/>
      <c r="KJ395" s="2"/>
      <c r="KK395" s="2"/>
      <c r="KL395" s="2"/>
      <c r="KM395" s="2"/>
      <c r="KN395" s="2"/>
      <c r="KO395" s="2"/>
      <c r="KP395" s="2"/>
      <c r="KQ395" s="2"/>
      <c r="KR395" s="2"/>
      <c r="KS395" s="2"/>
      <c r="KT395" s="2"/>
      <c r="KU395" s="2"/>
      <c r="KV395" s="2"/>
      <c r="KW395" s="2"/>
      <c r="KX395" s="2"/>
      <c r="KY395" s="2"/>
      <c r="KZ395" s="2"/>
      <c r="LA395" s="2"/>
      <c r="LB395" s="2"/>
      <c r="LC395" s="2"/>
      <c r="LD395" s="2"/>
      <c r="LE395" s="2"/>
      <c r="LF395" s="2"/>
      <c r="LG395" s="2"/>
      <c r="LH395" s="2"/>
      <c r="LI395" s="2"/>
      <c r="LJ395" s="2"/>
      <c r="LK395" s="2"/>
      <c r="LL395" s="2"/>
      <c r="LM395" s="2"/>
      <c r="LN395" s="2"/>
      <c r="LO395" s="2"/>
      <c r="LP395" s="2"/>
      <c r="LQ395" s="2"/>
      <c r="LR395" s="2"/>
      <c r="LS395" s="2"/>
      <c r="LT395" s="2"/>
      <c r="LU395" s="2"/>
      <c r="LV395" s="2"/>
      <c r="LW395" s="2"/>
      <c r="LX395" s="2"/>
      <c r="LY395" s="2"/>
      <c r="LZ395" s="2"/>
      <c r="MA395" s="2"/>
      <c r="MB395" s="2"/>
      <c r="MC395" s="2"/>
      <c r="MD395" s="2"/>
      <c r="ME395" s="2"/>
      <c r="MF395" s="2"/>
      <c r="MG395" s="2"/>
      <c r="MH395" s="2"/>
      <c r="MI395" s="2"/>
      <c r="MJ395" s="2"/>
      <c r="MK395" s="2"/>
      <c r="ML395" s="2"/>
      <c r="MM395" s="2"/>
      <c r="MN395" s="2"/>
      <c r="MO395" s="2"/>
      <c r="MP395" s="2"/>
      <c r="MQ395" s="2"/>
      <c r="MR395" s="2"/>
      <c r="MS395" s="2"/>
      <c r="MT395" s="2"/>
      <c r="MU395" s="2"/>
      <c r="MV395" s="2"/>
      <c r="MW395" s="2"/>
      <c r="MX395" s="2"/>
      <c r="MY395" s="2"/>
      <c r="MZ395" s="2"/>
      <c r="NA395" s="2"/>
      <c r="NB395" s="2"/>
      <c r="NC395" s="2"/>
      <c r="ND395" s="2"/>
      <c r="NE395" s="2"/>
      <c r="NF395" s="2"/>
      <c r="NG395" s="2"/>
      <c r="NH395" s="2"/>
      <c r="NI395" s="2"/>
      <c r="NJ395" s="2"/>
      <c r="NK395" s="2"/>
      <c r="NL395" s="2"/>
      <c r="NM395" s="2"/>
      <c r="NN395" s="2"/>
    </row>
    <row r="396" spans="1:378" s="6" customFormat="1" ht="15" customHeight="1" x14ac:dyDescent="0.2">
      <c r="A396" s="52" t="s">
        <v>15323</v>
      </c>
      <c r="B396" s="41" t="s">
        <v>9078</v>
      </c>
      <c r="C396" s="47" t="s">
        <v>9087</v>
      </c>
      <c r="D396" s="28"/>
      <c r="E396" s="48">
        <v>27758</v>
      </c>
      <c r="F396" s="28"/>
      <c r="G396" s="28"/>
      <c r="H396" s="28"/>
      <c r="I396" s="48">
        <v>409</v>
      </c>
      <c r="J396" s="28" t="s">
        <v>9088</v>
      </c>
      <c r="K396" s="48" t="s">
        <v>9090</v>
      </c>
      <c r="L396" s="66">
        <v>66000</v>
      </c>
      <c r="M396" s="28" t="s">
        <v>4736</v>
      </c>
      <c r="N396" s="6" t="e">
        <f>VLOOKUP(A396,Sheet1!A:B,2,FALSE)</f>
        <v>#N/A</v>
      </c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  <c r="BN396" s="2"/>
      <c r="BO396" s="2"/>
      <c r="BP396" s="2"/>
      <c r="BQ396" s="2"/>
      <c r="BR396" s="2"/>
      <c r="BS396" s="2"/>
      <c r="BT396" s="2"/>
      <c r="BU396" s="2"/>
      <c r="BV396" s="2"/>
      <c r="BW396" s="2"/>
      <c r="BX396" s="2"/>
      <c r="BY396" s="2"/>
      <c r="BZ396" s="2"/>
      <c r="CA396" s="2"/>
      <c r="CB396" s="2"/>
      <c r="CC396" s="2"/>
      <c r="CD396" s="2"/>
      <c r="CE396" s="2"/>
      <c r="CF396" s="2"/>
      <c r="CG396" s="2"/>
      <c r="CH396" s="2"/>
      <c r="CI396" s="2"/>
      <c r="CJ396" s="2"/>
      <c r="CK396" s="2"/>
      <c r="CL396" s="2"/>
      <c r="CM396" s="2"/>
      <c r="CN396" s="2"/>
      <c r="CO396" s="2"/>
      <c r="CP396" s="2"/>
      <c r="CQ396" s="2"/>
      <c r="CR396" s="2"/>
      <c r="CS396" s="2"/>
      <c r="CT396" s="2"/>
      <c r="CU396" s="2"/>
      <c r="CV396" s="2"/>
      <c r="CW396" s="2"/>
      <c r="CX396" s="2"/>
      <c r="CY396" s="2"/>
      <c r="CZ396" s="2"/>
      <c r="DA396" s="2"/>
      <c r="DB396" s="2"/>
      <c r="DC396" s="2"/>
      <c r="DD396" s="2"/>
      <c r="DE396" s="2"/>
      <c r="DF396" s="2"/>
      <c r="DG396" s="2"/>
      <c r="DH396" s="2"/>
      <c r="DI396" s="2"/>
      <c r="DJ396" s="2"/>
      <c r="DK396" s="2"/>
      <c r="DL396" s="2"/>
      <c r="DM396" s="2"/>
      <c r="DN396" s="2"/>
      <c r="DO396" s="2"/>
      <c r="DP396" s="2"/>
      <c r="DQ396" s="2"/>
      <c r="DR396" s="2"/>
      <c r="DS396" s="2"/>
      <c r="DT396" s="2"/>
      <c r="DU396" s="2"/>
      <c r="DV396" s="2"/>
      <c r="DW396" s="2"/>
      <c r="DX396" s="2"/>
      <c r="DY396" s="2"/>
      <c r="DZ396" s="2"/>
      <c r="EA396" s="2"/>
      <c r="EB396" s="2"/>
      <c r="EC396" s="2"/>
      <c r="ED396" s="2"/>
      <c r="EE396" s="2"/>
      <c r="EF396" s="2"/>
      <c r="EG396" s="2"/>
      <c r="EH396" s="2"/>
      <c r="EI396" s="2"/>
      <c r="EJ396" s="2"/>
      <c r="EK396" s="2"/>
      <c r="EL396" s="2"/>
      <c r="EM396" s="2"/>
      <c r="EN396" s="2"/>
      <c r="EO396" s="2"/>
      <c r="EP396" s="2"/>
      <c r="EQ396" s="2"/>
      <c r="ER396" s="2"/>
      <c r="ES396" s="2"/>
      <c r="ET396" s="2"/>
      <c r="EU396" s="2"/>
      <c r="EV396" s="2"/>
      <c r="EW396" s="2"/>
      <c r="EX396" s="2"/>
      <c r="EY396" s="2"/>
      <c r="EZ396" s="2"/>
      <c r="FA396" s="2"/>
      <c r="FB396" s="2"/>
      <c r="FC396" s="2"/>
      <c r="FD396" s="2"/>
      <c r="FE396" s="2"/>
      <c r="FF396" s="2"/>
      <c r="FG396" s="2"/>
      <c r="FH396" s="2"/>
      <c r="FI396" s="2"/>
      <c r="FJ396" s="2"/>
      <c r="FK396" s="2"/>
      <c r="FL396" s="2"/>
      <c r="FM396" s="2"/>
      <c r="FN396" s="2"/>
      <c r="FO396" s="2"/>
      <c r="FP396" s="2"/>
      <c r="FQ396" s="2"/>
      <c r="FR396" s="2"/>
      <c r="FS396" s="2"/>
      <c r="FT396" s="2"/>
      <c r="FU396" s="2"/>
      <c r="FV396" s="2"/>
      <c r="FW396" s="2"/>
      <c r="FX396" s="2"/>
      <c r="FY396" s="2"/>
      <c r="FZ396" s="2"/>
      <c r="GA396" s="2"/>
      <c r="GB396" s="2"/>
      <c r="GC396" s="2"/>
      <c r="GD396" s="2"/>
      <c r="GE396" s="2"/>
      <c r="GF396" s="2"/>
      <c r="GG396" s="2"/>
      <c r="GH396" s="2"/>
      <c r="GI396" s="2"/>
      <c r="GJ396" s="2"/>
      <c r="GK396" s="2"/>
      <c r="GL396" s="2"/>
      <c r="GM396" s="2"/>
      <c r="GN396" s="2"/>
      <c r="GO396" s="2"/>
      <c r="GP396" s="2"/>
      <c r="GQ396" s="2"/>
      <c r="GR396" s="2"/>
      <c r="GS396" s="2"/>
      <c r="GT396" s="2"/>
      <c r="GU396" s="2"/>
      <c r="GV396" s="2"/>
      <c r="GW396" s="2"/>
      <c r="GX396" s="2"/>
      <c r="GY396" s="2"/>
      <c r="GZ396" s="2"/>
      <c r="HA396" s="2"/>
      <c r="HB396" s="2"/>
      <c r="HC396" s="2"/>
      <c r="HD396" s="2"/>
      <c r="HE396" s="2"/>
      <c r="HF396" s="2"/>
      <c r="HG396" s="2"/>
      <c r="HH396" s="2"/>
      <c r="HI396" s="2"/>
      <c r="HJ396" s="2"/>
      <c r="HK396" s="2"/>
      <c r="HL396" s="2"/>
      <c r="HM396" s="2"/>
      <c r="HN396" s="2"/>
      <c r="HO396" s="2"/>
      <c r="HP396" s="2"/>
      <c r="HQ396" s="2"/>
      <c r="HR396" s="2"/>
      <c r="HS396" s="2"/>
      <c r="HT396" s="2"/>
      <c r="HU396" s="2"/>
      <c r="HV396" s="2"/>
      <c r="HW396" s="2"/>
      <c r="HX396" s="2"/>
      <c r="HY396" s="2"/>
      <c r="HZ396" s="2"/>
      <c r="IA396" s="2"/>
      <c r="IB396" s="2"/>
      <c r="IC396" s="2"/>
      <c r="ID396" s="2"/>
      <c r="IE396" s="2"/>
      <c r="IF396" s="2"/>
      <c r="IG396" s="2"/>
      <c r="IH396" s="2"/>
      <c r="II396" s="2"/>
      <c r="IJ396" s="2"/>
      <c r="IK396" s="2"/>
      <c r="IL396" s="2"/>
      <c r="IM396" s="2"/>
      <c r="IN396" s="2"/>
      <c r="IO396" s="2"/>
      <c r="IP396" s="2"/>
      <c r="IQ396" s="2"/>
      <c r="IR396" s="2"/>
      <c r="IS396" s="2"/>
      <c r="IT396" s="2"/>
      <c r="IU396" s="2"/>
      <c r="IV396" s="2"/>
      <c r="IW396" s="2"/>
      <c r="IX396" s="2"/>
      <c r="IY396" s="2"/>
      <c r="IZ396" s="2"/>
      <c r="JA396" s="2"/>
      <c r="JB396" s="2"/>
      <c r="JC396" s="2"/>
      <c r="JD396" s="2"/>
      <c r="JE396" s="2"/>
      <c r="JF396" s="2"/>
      <c r="JG396" s="2"/>
      <c r="JH396" s="2"/>
      <c r="JI396" s="2"/>
      <c r="JJ396" s="2"/>
      <c r="JK396" s="2"/>
      <c r="JL396" s="2"/>
      <c r="JM396" s="2"/>
      <c r="JN396" s="2"/>
      <c r="JO396" s="2"/>
      <c r="JP396" s="2"/>
      <c r="JQ396" s="2"/>
      <c r="JR396" s="2"/>
      <c r="JS396" s="2"/>
      <c r="JT396" s="2"/>
      <c r="JU396" s="2"/>
      <c r="JV396" s="2"/>
      <c r="JW396" s="2"/>
      <c r="JX396" s="2"/>
      <c r="JY396" s="2"/>
      <c r="JZ396" s="2"/>
      <c r="KA396" s="2"/>
      <c r="KB396" s="2"/>
      <c r="KC396" s="2"/>
      <c r="KD396" s="2"/>
      <c r="KE396" s="2"/>
      <c r="KF396" s="2"/>
      <c r="KG396" s="2"/>
      <c r="KH396" s="2"/>
      <c r="KI396" s="2"/>
      <c r="KJ396" s="2"/>
      <c r="KK396" s="2"/>
      <c r="KL396" s="2"/>
      <c r="KM396" s="2"/>
      <c r="KN396" s="2"/>
      <c r="KO396" s="2"/>
      <c r="KP396" s="2"/>
      <c r="KQ396" s="2"/>
      <c r="KR396" s="2"/>
      <c r="KS396" s="2"/>
      <c r="KT396" s="2"/>
      <c r="KU396" s="2"/>
      <c r="KV396" s="2"/>
      <c r="KW396" s="2"/>
      <c r="KX396" s="2"/>
      <c r="KY396" s="2"/>
      <c r="KZ396" s="2"/>
      <c r="LA396" s="2"/>
      <c r="LB396" s="2"/>
      <c r="LC396" s="2"/>
      <c r="LD396" s="2"/>
      <c r="LE396" s="2"/>
      <c r="LF396" s="2"/>
      <c r="LG396" s="2"/>
      <c r="LH396" s="2"/>
      <c r="LI396" s="2"/>
      <c r="LJ396" s="2"/>
      <c r="LK396" s="2"/>
      <c r="LL396" s="2"/>
      <c r="LM396" s="2"/>
      <c r="LN396" s="2"/>
      <c r="LO396" s="2"/>
      <c r="LP396" s="2"/>
      <c r="LQ396" s="2"/>
      <c r="LR396" s="2"/>
      <c r="LS396" s="2"/>
      <c r="LT396" s="2"/>
      <c r="LU396" s="2"/>
      <c r="LV396" s="2"/>
      <c r="LW396" s="2"/>
      <c r="LX396" s="2"/>
      <c r="LY396" s="2"/>
      <c r="LZ396" s="2"/>
      <c r="MA396" s="2"/>
      <c r="MB396" s="2"/>
      <c r="MC396" s="2"/>
      <c r="MD396" s="2"/>
      <c r="ME396" s="2"/>
      <c r="MF396" s="2"/>
      <c r="MG396" s="2"/>
      <c r="MH396" s="2"/>
      <c r="MI396" s="2"/>
      <c r="MJ396" s="2"/>
      <c r="MK396" s="2"/>
      <c r="ML396" s="2"/>
      <c r="MM396" s="2"/>
      <c r="MN396" s="2"/>
      <c r="MO396" s="2"/>
      <c r="MP396" s="2"/>
      <c r="MQ396" s="2"/>
      <c r="MR396" s="2"/>
      <c r="MS396" s="2"/>
      <c r="MT396" s="2"/>
      <c r="MU396" s="2"/>
      <c r="MV396" s="2"/>
      <c r="MW396" s="2"/>
      <c r="MX396" s="2"/>
      <c r="MY396" s="2"/>
      <c r="MZ396" s="2"/>
      <c r="NA396" s="2"/>
      <c r="NB396" s="2"/>
      <c r="NC396" s="2"/>
      <c r="ND396" s="2"/>
      <c r="NE396" s="2"/>
      <c r="NF396" s="2"/>
      <c r="NG396" s="2"/>
      <c r="NH396" s="2"/>
      <c r="NI396" s="2"/>
      <c r="NJ396" s="2"/>
      <c r="NK396" s="2"/>
      <c r="NL396" s="2"/>
      <c r="NM396" s="2"/>
      <c r="NN396" s="2"/>
    </row>
    <row r="397" spans="1:378" s="6" customFormat="1" ht="24" customHeight="1" x14ac:dyDescent="0.2">
      <c r="A397" s="52" t="s">
        <v>15324</v>
      </c>
      <c r="B397" s="41" t="s">
        <v>9079</v>
      </c>
      <c r="C397" s="47" t="s">
        <v>9087</v>
      </c>
      <c r="D397" s="28"/>
      <c r="E397" s="48">
        <v>27759</v>
      </c>
      <c r="F397" s="28"/>
      <c r="G397" s="28"/>
      <c r="H397" s="28"/>
      <c r="I397" s="48">
        <v>587</v>
      </c>
      <c r="J397" s="28" t="s">
        <v>9088</v>
      </c>
      <c r="K397" s="48" t="s">
        <v>9090</v>
      </c>
      <c r="L397" s="66">
        <v>94000</v>
      </c>
      <c r="M397" s="28" t="s">
        <v>4736</v>
      </c>
      <c r="N397" s="6" t="e">
        <f>VLOOKUP(A397,Sheet1!A:B,2,FALSE)</f>
        <v>#N/A</v>
      </c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  <c r="BN397" s="2"/>
      <c r="BO397" s="2"/>
      <c r="BP397" s="2"/>
      <c r="BQ397" s="2"/>
      <c r="BR397" s="2"/>
      <c r="BS397" s="2"/>
      <c r="BT397" s="2"/>
      <c r="BU397" s="2"/>
      <c r="BV397" s="2"/>
      <c r="BW397" s="2"/>
      <c r="BX397" s="2"/>
      <c r="BY397" s="2"/>
      <c r="BZ397" s="2"/>
      <c r="CA397" s="2"/>
      <c r="CB397" s="2"/>
      <c r="CC397" s="2"/>
      <c r="CD397" s="2"/>
      <c r="CE397" s="2"/>
      <c r="CF397" s="2"/>
      <c r="CG397" s="2"/>
      <c r="CH397" s="2"/>
      <c r="CI397" s="2"/>
      <c r="CJ397" s="2"/>
      <c r="CK397" s="2"/>
      <c r="CL397" s="2"/>
      <c r="CM397" s="2"/>
      <c r="CN397" s="2"/>
      <c r="CO397" s="2"/>
      <c r="CP397" s="2"/>
      <c r="CQ397" s="2"/>
      <c r="CR397" s="2"/>
      <c r="CS397" s="2"/>
      <c r="CT397" s="2"/>
      <c r="CU397" s="2"/>
      <c r="CV397" s="2"/>
      <c r="CW397" s="2"/>
      <c r="CX397" s="2"/>
      <c r="CY397" s="2"/>
      <c r="CZ397" s="2"/>
      <c r="DA397" s="2"/>
      <c r="DB397" s="2"/>
      <c r="DC397" s="2"/>
      <c r="DD397" s="2"/>
      <c r="DE397" s="2"/>
      <c r="DF397" s="2"/>
      <c r="DG397" s="2"/>
      <c r="DH397" s="2"/>
      <c r="DI397" s="2"/>
      <c r="DJ397" s="2"/>
      <c r="DK397" s="2"/>
      <c r="DL397" s="2"/>
      <c r="DM397" s="2"/>
      <c r="DN397" s="2"/>
      <c r="DO397" s="2"/>
      <c r="DP397" s="2"/>
      <c r="DQ397" s="2"/>
      <c r="DR397" s="2"/>
      <c r="DS397" s="2"/>
      <c r="DT397" s="2"/>
      <c r="DU397" s="2"/>
      <c r="DV397" s="2"/>
      <c r="DW397" s="2"/>
      <c r="DX397" s="2"/>
      <c r="DY397" s="2"/>
      <c r="DZ397" s="2"/>
      <c r="EA397" s="2"/>
      <c r="EB397" s="2"/>
      <c r="EC397" s="2"/>
      <c r="ED397" s="2"/>
      <c r="EE397" s="2"/>
      <c r="EF397" s="2"/>
      <c r="EG397" s="2"/>
      <c r="EH397" s="2"/>
      <c r="EI397" s="2"/>
      <c r="EJ397" s="2"/>
      <c r="EK397" s="2"/>
      <c r="EL397" s="2"/>
      <c r="EM397" s="2"/>
      <c r="EN397" s="2"/>
      <c r="EO397" s="2"/>
      <c r="EP397" s="2"/>
      <c r="EQ397" s="2"/>
      <c r="ER397" s="2"/>
      <c r="ES397" s="2"/>
      <c r="ET397" s="2"/>
      <c r="EU397" s="2"/>
      <c r="EV397" s="2"/>
      <c r="EW397" s="2"/>
      <c r="EX397" s="2"/>
      <c r="EY397" s="2"/>
      <c r="EZ397" s="2"/>
      <c r="FA397" s="2"/>
      <c r="FB397" s="2"/>
      <c r="FC397" s="2"/>
      <c r="FD397" s="2"/>
      <c r="FE397" s="2"/>
      <c r="FF397" s="2"/>
      <c r="FG397" s="2"/>
      <c r="FH397" s="2"/>
      <c r="FI397" s="2"/>
      <c r="FJ397" s="2"/>
      <c r="FK397" s="2"/>
      <c r="FL397" s="2"/>
      <c r="FM397" s="2"/>
      <c r="FN397" s="2"/>
      <c r="FO397" s="2"/>
      <c r="FP397" s="2"/>
      <c r="FQ397" s="2"/>
      <c r="FR397" s="2"/>
      <c r="FS397" s="2"/>
      <c r="FT397" s="2"/>
      <c r="FU397" s="2"/>
      <c r="FV397" s="2"/>
      <c r="FW397" s="2"/>
      <c r="FX397" s="2"/>
      <c r="FY397" s="2"/>
      <c r="FZ397" s="2"/>
      <c r="GA397" s="2"/>
      <c r="GB397" s="2"/>
      <c r="GC397" s="2"/>
      <c r="GD397" s="2"/>
      <c r="GE397" s="2"/>
      <c r="GF397" s="2"/>
      <c r="GG397" s="2"/>
      <c r="GH397" s="2"/>
      <c r="GI397" s="2"/>
      <c r="GJ397" s="2"/>
      <c r="GK397" s="2"/>
      <c r="GL397" s="2"/>
      <c r="GM397" s="2"/>
      <c r="GN397" s="2"/>
      <c r="GO397" s="2"/>
      <c r="GP397" s="2"/>
      <c r="GQ397" s="2"/>
      <c r="GR397" s="2"/>
      <c r="GS397" s="2"/>
      <c r="GT397" s="2"/>
      <c r="GU397" s="2"/>
      <c r="GV397" s="2"/>
      <c r="GW397" s="2"/>
      <c r="GX397" s="2"/>
      <c r="GY397" s="2"/>
      <c r="GZ397" s="2"/>
      <c r="HA397" s="2"/>
      <c r="HB397" s="2"/>
      <c r="HC397" s="2"/>
      <c r="HD397" s="2"/>
      <c r="HE397" s="2"/>
      <c r="HF397" s="2"/>
      <c r="HG397" s="2"/>
      <c r="HH397" s="2"/>
      <c r="HI397" s="2"/>
      <c r="HJ397" s="2"/>
      <c r="HK397" s="2"/>
      <c r="HL397" s="2"/>
      <c r="HM397" s="2"/>
      <c r="HN397" s="2"/>
      <c r="HO397" s="2"/>
      <c r="HP397" s="2"/>
      <c r="HQ397" s="2"/>
      <c r="HR397" s="2"/>
      <c r="HS397" s="2"/>
      <c r="HT397" s="2"/>
      <c r="HU397" s="2"/>
      <c r="HV397" s="2"/>
      <c r="HW397" s="2"/>
      <c r="HX397" s="2"/>
      <c r="HY397" s="2"/>
      <c r="HZ397" s="2"/>
      <c r="IA397" s="2"/>
      <c r="IB397" s="2"/>
      <c r="IC397" s="2"/>
      <c r="ID397" s="2"/>
      <c r="IE397" s="2"/>
      <c r="IF397" s="2"/>
      <c r="IG397" s="2"/>
      <c r="IH397" s="2"/>
      <c r="II397" s="2"/>
      <c r="IJ397" s="2"/>
      <c r="IK397" s="2"/>
      <c r="IL397" s="2"/>
      <c r="IM397" s="2"/>
      <c r="IN397" s="2"/>
      <c r="IO397" s="2"/>
      <c r="IP397" s="2"/>
      <c r="IQ397" s="2"/>
      <c r="IR397" s="2"/>
      <c r="IS397" s="2"/>
      <c r="IT397" s="2"/>
      <c r="IU397" s="2"/>
      <c r="IV397" s="2"/>
      <c r="IW397" s="2"/>
      <c r="IX397" s="2"/>
      <c r="IY397" s="2"/>
      <c r="IZ397" s="2"/>
      <c r="JA397" s="2"/>
      <c r="JB397" s="2"/>
      <c r="JC397" s="2"/>
      <c r="JD397" s="2"/>
      <c r="JE397" s="2"/>
      <c r="JF397" s="2"/>
      <c r="JG397" s="2"/>
      <c r="JH397" s="2"/>
      <c r="JI397" s="2"/>
      <c r="JJ397" s="2"/>
      <c r="JK397" s="2"/>
      <c r="JL397" s="2"/>
      <c r="JM397" s="2"/>
      <c r="JN397" s="2"/>
      <c r="JO397" s="2"/>
      <c r="JP397" s="2"/>
      <c r="JQ397" s="2"/>
      <c r="JR397" s="2"/>
      <c r="JS397" s="2"/>
      <c r="JT397" s="2"/>
      <c r="JU397" s="2"/>
      <c r="JV397" s="2"/>
      <c r="JW397" s="2"/>
      <c r="JX397" s="2"/>
      <c r="JY397" s="2"/>
      <c r="JZ397" s="2"/>
      <c r="KA397" s="2"/>
      <c r="KB397" s="2"/>
      <c r="KC397" s="2"/>
      <c r="KD397" s="2"/>
      <c r="KE397" s="2"/>
      <c r="KF397" s="2"/>
      <c r="KG397" s="2"/>
      <c r="KH397" s="2"/>
      <c r="KI397" s="2"/>
      <c r="KJ397" s="2"/>
      <c r="KK397" s="2"/>
      <c r="KL397" s="2"/>
      <c r="KM397" s="2"/>
      <c r="KN397" s="2"/>
      <c r="KO397" s="2"/>
      <c r="KP397" s="2"/>
      <c r="KQ397" s="2"/>
      <c r="KR397" s="2"/>
      <c r="KS397" s="2"/>
      <c r="KT397" s="2"/>
      <c r="KU397" s="2"/>
      <c r="KV397" s="2"/>
      <c r="KW397" s="2"/>
      <c r="KX397" s="2"/>
      <c r="KY397" s="2"/>
      <c r="KZ397" s="2"/>
      <c r="LA397" s="2"/>
      <c r="LB397" s="2"/>
      <c r="LC397" s="2"/>
      <c r="LD397" s="2"/>
      <c r="LE397" s="2"/>
      <c r="LF397" s="2"/>
      <c r="LG397" s="2"/>
      <c r="LH397" s="2"/>
      <c r="LI397" s="2"/>
      <c r="LJ397" s="2"/>
      <c r="LK397" s="2"/>
      <c r="LL397" s="2"/>
      <c r="LM397" s="2"/>
      <c r="LN397" s="2"/>
      <c r="LO397" s="2"/>
      <c r="LP397" s="2"/>
      <c r="LQ397" s="2"/>
      <c r="LR397" s="2"/>
      <c r="LS397" s="2"/>
      <c r="LT397" s="2"/>
      <c r="LU397" s="2"/>
      <c r="LV397" s="2"/>
      <c r="LW397" s="2"/>
      <c r="LX397" s="2"/>
      <c r="LY397" s="2"/>
      <c r="LZ397" s="2"/>
      <c r="MA397" s="2"/>
      <c r="MB397" s="2"/>
      <c r="MC397" s="2"/>
      <c r="MD397" s="2"/>
      <c r="ME397" s="2"/>
      <c r="MF397" s="2"/>
      <c r="MG397" s="2"/>
      <c r="MH397" s="2"/>
      <c r="MI397" s="2"/>
      <c r="MJ397" s="2"/>
      <c r="MK397" s="2"/>
      <c r="ML397" s="2"/>
      <c r="MM397" s="2"/>
      <c r="MN397" s="2"/>
      <c r="MO397" s="2"/>
      <c r="MP397" s="2"/>
      <c r="MQ397" s="2"/>
      <c r="MR397" s="2"/>
      <c r="MS397" s="2"/>
      <c r="MT397" s="2"/>
      <c r="MU397" s="2"/>
      <c r="MV397" s="2"/>
      <c r="MW397" s="2"/>
      <c r="MX397" s="2"/>
      <c r="MY397" s="2"/>
      <c r="MZ397" s="2"/>
      <c r="NA397" s="2"/>
      <c r="NB397" s="2"/>
      <c r="NC397" s="2"/>
      <c r="ND397" s="2"/>
      <c r="NE397" s="2"/>
      <c r="NF397" s="2"/>
      <c r="NG397" s="2"/>
      <c r="NH397" s="2"/>
      <c r="NI397" s="2"/>
      <c r="NJ397" s="2"/>
      <c r="NK397" s="2"/>
      <c r="NL397" s="2"/>
      <c r="NM397" s="2"/>
      <c r="NN397" s="2"/>
    </row>
    <row r="398" spans="1:378" s="6" customFormat="1" ht="15" customHeight="1" x14ac:dyDescent="0.2">
      <c r="A398" s="52" t="s">
        <v>15325</v>
      </c>
      <c r="B398" s="41" t="s">
        <v>9080</v>
      </c>
      <c r="C398" s="47" t="s">
        <v>9087</v>
      </c>
      <c r="D398" s="28"/>
      <c r="E398" s="48">
        <v>27760</v>
      </c>
      <c r="F398" s="28"/>
      <c r="G398" s="28"/>
      <c r="H398" s="28"/>
      <c r="I398" s="48">
        <v>1896</v>
      </c>
      <c r="J398" s="28" t="s">
        <v>9088</v>
      </c>
      <c r="K398" s="48" t="s">
        <v>9090</v>
      </c>
      <c r="L398" s="66">
        <v>304000</v>
      </c>
      <c r="M398" s="28" t="s">
        <v>4736</v>
      </c>
      <c r="N398" s="6" t="e">
        <f>VLOOKUP(A398,Sheet1!A:B,2,FALSE)</f>
        <v>#N/A</v>
      </c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  <c r="BN398" s="2"/>
      <c r="BO398" s="2"/>
      <c r="BP398" s="2"/>
      <c r="BQ398" s="2"/>
      <c r="BR398" s="2"/>
      <c r="BS398" s="2"/>
      <c r="BT398" s="2"/>
      <c r="BU398" s="2"/>
      <c r="BV398" s="2"/>
      <c r="BW398" s="2"/>
      <c r="BX398" s="2"/>
      <c r="BY398" s="2"/>
      <c r="BZ398" s="2"/>
      <c r="CA398" s="2"/>
      <c r="CB398" s="2"/>
      <c r="CC398" s="2"/>
      <c r="CD398" s="2"/>
      <c r="CE398" s="2"/>
      <c r="CF398" s="2"/>
      <c r="CG398" s="2"/>
      <c r="CH398" s="2"/>
      <c r="CI398" s="2"/>
      <c r="CJ398" s="2"/>
      <c r="CK398" s="2"/>
      <c r="CL398" s="2"/>
      <c r="CM398" s="2"/>
      <c r="CN398" s="2"/>
      <c r="CO398" s="2"/>
      <c r="CP398" s="2"/>
      <c r="CQ398" s="2"/>
      <c r="CR398" s="2"/>
      <c r="CS398" s="2"/>
      <c r="CT398" s="2"/>
      <c r="CU398" s="2"/>
      <c r="CV398" s="2"/>
      <c r="CW398" s="2"/>
      <c r="CX398" s="2"/>
      <c r="CY398" s="2"/>
      <c r="CZ398" s="2"/>
      <c r="DA398" s="2"/>
      <c r="DB398" s="2"/>
      <c r="DC398" s="2"/>
      <c r="DD398" s="2"/>
      <c r="DE398" s="2"/>
      <c r="DF398" s="2"/>
      <c r="DG398" s="2"/>
      <c r="DH398" s="2"/>
      <c r="DI398" s="2"/>
      <c r="DJ398" s="2"/>
      <c r="DK398" s="2"/>
      <c r="DL398" s="2"/>
      <c r="DM398" s="2"/>
      <c r="DN398" s="2"/>
      <c r="DO398" s="2"/>
      <c r="DP398" s="2"/>
      <c r="DQ398" s="2"/>
      <c r="DR398" s="2"/>
      <c r="DS398" s="2"/>
      <c r="DT398" s="2"/>
      <c r="DU398" s="2"/>
      <c r="DV398" s="2"/>
      <c r="DW398" s="2"/>
      <c r="DX398" s="2"/>
      <c r="DY398" s="2"/>
      <c r="DZ398" s="2"/>
      <c r="EA398" s="2"/>
      <c r="EB398" s="2"/>
      <c r="EC398" s="2"/>
      <c r="ED398" s="2"/>
      <c r="EE398" s="2"/>
      <c r="EF398" s="2"/>
      <c r="EG398" s="2"/>
      <c r="EH398" s="2"/>
      <c r="EI398" s="2"/>
      <c r="EJ398" s="2"/>
      <c r="EK398" s="2"/>
      <c r="EL398" s="2"/>
      <c r="EM398" s="2"/>
      <c r="EN398" s="2"/>
      <c r="EO398" s="2"/>
      <c r="EP398" s="2"/>
      <c r="EQ398" s="2"/>
      <c r="ER398" s="2"/>
      <c r="ES398" s="2"/>
      <c r="ET398" s="2"/>
      <c r="EU398" s="2"/>
      <c r="EV398" s="2"/>
      <c r="EW398" s="2"/>
      <c r="EX398" s="2"/>
      <c r="EY398" s="2"/>
      <c r="EZ398" s="2"/>
      <c r="FA398" s="2"/>
      <c r="FB398" s="2"/>
      <c r="FC398" s="2"/>
      <c r="FD398" s="2"/>
      <c r="FE398" s="2"/>
      <c r="FF398" s="2"/>
      <c r="FG398" s="2"/>
      <c r="FH398" s="2"/>
      <c r="FI398" s="2"/>
      <c r="FJ398" s="2"/>
      <c r="FK398" s="2"/>
      <c r="FL398" s="2"/>
      <c r="FM398" s="2"/>
      <c r="FN398" s="2"/>
      <c r="FO398" s="2"/>
      <c r="FP398" s="2"/>
      <c r="FQ398" s="2"/>
      <c r="FR398" s="2"/>
      <c r="FS398" s="2"/>
      <c r="FT398" s="2"/>
      <c r="FU398" s="2"/>
      <c r="FV398" s="2"/>
      <c r="FW398" s="2"/>
      <c r="FX398" s="2"/>
      <c r="FY398" s="2"/>
      <c r="FZ398" s="2"/>
      <c r="GA398" s="2"/>
      <c r="GB398" s="2"/>
      <c r="GC398" s="2"/>
      <c r="GD398" s="2"/>
      <c r="GE398" s="2"/>
      <c r="GF398" s="2"/>
      <c r="GG398" s="2"/>
      <c r="GH398" s="2"/>
      <c r="GI398" s="2"/>
      <c r="GJ398" s="2"/>
      <c r="GK398" s="2"/>
      <c r="GL398" s="2"/>
      <c r="GM398" s="2"/>
      <c r="GN398" s="2"/>
      <c r="GO398" s="2"/>
      <c r="GP398" s="2"/>
      <c r="GQ398" s="2"/>
      <c r="GR398" s="2"/>
      <c r="GS398" s="2"/>
      <c r="GT398" s="2"/>
      <c r="GU398" s="2"/>
      <c r="GV398" s="2"/>
      <c r="GW398" s="2"/>
      <c r="GX398" s="2"/>
      <c r="GY398" s="2"/>
      <c r="GZ398" s="2"/>
      <c r="HA398" s="2"/>
      <c r="HB398" s="2"/>
      <c r="HC398" s="2"/>
      <c r="HD398" s="2"/>
      <c r="HE398" s="2"/>
      <c r="HF398" s="2"/>
      <c r="HG398" s="2"/>
      <c r="HH398" s="2"/>
      <c r="HI398" s="2"/>
      <c r="HJ398" s="2"/>
      <c r="HK398" s="2"/>
      <c r="HL398" s="2"/>
      <c r="HM398" s="2"/>
      <c r="HN398" s="2"/>
      <c r="HO398" s="2"/>
      <c r="HP398" s="2"/>
      <c r="HQ398" s="2"/>
      <c r="HR398" s="2"/>
      <c r="HS398" s="2"/>
      <c r="HT398" s="2"/>
      <c r="HU398" s="2"/>
      <c r="HV398" s="2"/>
      <c r="HW398" s="2"/>
      <c r="HX398" s="2"/>
      <c r="HY398" s="2"/>
      <c r="HZ398" s="2"/>
      <c r="IA398" s="2"/>
      <c r="IB398" s="2"/>
      <c r="IC398" s="2"/>
      <c r="ID398" s="2"/>
      <c r="IE398" s="2"/>
      <c r="IF398" s="2"/>
      <c r="IG398" s="2"/>
      <c r="IH398" s="2"/>
      <c r="II398" s="2"/>
      <c r="IJ398" s="2"/>
      <c r="IK398" s="2"/>
      <c r="IL398" s="2"/>
      <c r="IM398" s="2"/>
      <c r="IN398" s="2"/>
      <c r="IO398" s="2"/>
      <c r="IP398" s="2"/>
      <c r="IQ398" s="2"/>
      <c r="IR398" s="2"/>
      <c r="IS398" s="2"/>
      <c r="IT398" s="2"/>
      <c r="IU398" s="2"/>
      <c r="IV398" s="2"/>
      <c r="IW398" s="2"/>
      <c r="IX398" s="2"/>
      <c r="IY398" s="2"/>
      <c r="IZ398" s="2"/>
      <c r="JA398" s="2"/>
      <c r="JB398" s="2"/>
      <c r="JC398" s="2"/>
      <c r="JD398" s="2"/>
      <c r="JE398" s="2"/>
      <c r="JF398" s="2"/>
      <c r="JG398" s="2"/>
      <c r="JH398" s="2"/>
      <c r="JI398" s="2"/>
      <c r="JJ398" s="2"/>
      <c r="JK398" s="2"/>
      <c r="JL398" s="2"/>
      <c r="JM398" s="2"/>
      <c r="JN398" s="2"/>
      <c r="JO398" s="2"/>
      <c r="JP398" s="2"/>
      <c r="JQ398" s="2"/>
      <c r="JR398" s="2"/>
      <c r="JS398" s="2"/>
      <c r="JT398" s="2"/>
      <c r="JU398" s="2"/>
      <c r="JV398" s="2"/>
      <c r="JW398" s="2"/>
      <c r="JX398" s="2"/>
      <c r="JY398" s="2"/>
      <c r="JZ398" s="2"/>
      <c r="KA398" s="2"/>
      <c r="KB398" s="2"/>
      <c r="KC398" s="2"/>
      <c r="KD398" s="2"/>
      <c r="KE398" s="2"/>
      <c r="KF398" s="2"/>
      <c r="KG398" s="2"/>
      <c r="KH398" s="2"/>
      <c r="KI398" s="2"/>
      <c r="KJ398" s="2"/>
      <c r="KK398" s="2"/>
      <c r="KL398" s="2"/>
      <c r="KM398" s="2"/>
      <c r="KN398" s="2"/>
      <c r="KO398" s="2"/>
      <c r="KP398" s="2"/>
      <c r="KQ398" s="2"/>
      <c r="KR398" s="2"/>
      <c r="KS398" s="2"/>
      <c r="KT398" s="2"/>
      <c r="KU398" s="2"/>
      <c r="KV398" s="2"/>
      <c r="KW398" s="2"/>
      <c r="KX398" s="2"/>
      <c r="KY398" s="2"/>
      <c r="KZ398" s="2"/>
      <c r="LA398" s="2"/>
      <c r="LB398" s="2"/>
      <c r="LC398" s="2"/>
      <c r="LD398" s="2"/>
      <c r="LE398" s="2"/>
      <c r="LF398" s="2"/>
      <c r="LG398" s="2"/>
      <c r="LH398" s="2"/>
      <c r="LI398" s="2"/>
      <c r="LJ398" s="2"/>
      <c r="LK398" s="2"/>
      <c r="LL398" s="2"/>
      <c r="LM398" s="2"/>
      <c r="LN398" s="2"/>
      <c r="LO398" s="2"/>
      <c r="LP398" s="2"/>
      <c r="LQ398" s="2"/>
      <c r="LR398" s="2"/>
      <c r="LS398" s="2"/>
      <c r="LT398" s="2"/>
      <c r="LU398" s="2"/>
      <c r="LV398" s="2"/>
      <c r="LW398" s="2"/>
      <c r="LX398" s="2"/>
      <c r="LY398" s="2"/>
      <c r="LZ398" s="2"/>
      <c r="MA398" s="2"/>
      <c r="MB398" s="2"/>
      <c r="MC398" s="2"/>
      <c r="MD398" s="2"/>
      <c r="ME398" s="2"/>
      <c r="MF398" s="2"/>
      <c r="MG398" s="2"/>
      <c r="MH398" s="2"/>
      <c r="MI398" s="2"/>
      <c r="MJ398" s="2"/>
      <c r="MK398" s="2"/>
      <c r="ML398" s="2"/>
      <c r="MM398" s="2"/>
      <c r="MN398" s="2"/>
      <c r="MO398" s="2"/>
      <c r="MP398" s="2"/>
      <c r="MQ398" s="2"/>
      <c r="MR398" s="2"/>
      <c r="MS398" s="2"/>
      <c r="MT398" s="2"/>
      <c r="MU398" s="2"/>
      <c r="MV398" s="2"/>
      <c r="MW398" s="2"/>
      <c r="MX398" s="2"/>
      <c r="MY398" s="2"/>
      <c r="MZ398" s="2"/>
      <c r="NA398" s="2"/>
      <c r="NB398" s="2"/>
      <c r="NC398" s="2"/>
      <c r="ND398" s="2"/>
      <c r="NE398" s="2"/>
      <c r="NF398" s="2"/>
      <c r="NG398" s="2"/>
      <c r="NH398" s="2"/>
      <c r="NI398" s="2"/>
      <c r="NJ398" s="2"/>
      <c r="NK398" s="2"/>
      <c r="NL398" s="2"/>
      <c r="NM398" s="2"/>
      <c r="NN398" s="2"/>
    </row>
    <row r="399" spans="1:378" s="6" customFormat="1" ht="15" customHeight="1" x14ac:dyDescent="0.2">
      <c r="A399" s="52" t="s">
        <v>15326</v>
      </c>
      <c r="B399" s="41" t="s">
        <v>9081</v>
      </c>
      <c r="C399" s="47" t="s">
        <v>9087</v>
      </c>
      <c r="D399" s="28"/>
      <c r="E399" s="48">
        <v>27761</v>
      </c>
      <c r="F399" s="28"/>
      <c r="G399" s="28"/>
      <c r="H399" s="28"/>
      <c r="I399" s="48">
        <v>1579</v>
      </c>
      <c r="J399" s="28" t="s">
        <v>9088</v>
      </c>
      <c r="K399" s="48" t="s">
        <v>9090</v>
      </c>
      <c r="L399" s="66">
        <v>253000</v>
      </c>
      <c r="M399" s="28" t="s">
        <v>4736</v>
      </c>
      <c r="N399" s="6" t="e">
        <f>VLOOKUP(A399,Sheet1!A:B,2,FALSE)</f>
        <v>#N/A</v>
      </c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  <c r="BN399" s="2"/>
      <c r="BO399" s="2"/>
      <c r="BP399" s="2"/>
      <c r="BQ399" s="2"/>
      <c r="BR399" s="2"/>
      <c r="BS399" s="2"/>
      <c r="BT399" s="2"/>
      <c r="BU399" s="2"/>
      <c r="BV399" s="2"/>
      <c r="BW399" s="2"/>
      <c r="BX399" s="2"/>
      <c r="BY399" s="2"/>
      <c r="BZ399" s="2"/>
      <c r="CA399" s="2"/>
      <c r="CB399" s="2"/>
      <c r="CC399" s="2"/>
      <c r="CD399" s="2"/>
      <c r="CE399" s="2"/>
      <c r="CF399" s="2"/>
      <c r="CG399" s="2"/>
      <c r="CH399" s="2"/>
      <c r="CI399" s="2"/>
      <c r="CJ399" s="2"/>
      <c r="CK399" s="2"/>
      <c r="CL399" s="2"/>
      <c r="CM399" s="2"/>
      <c r="CN399" s="2"/>
      <c r="CO399" s="2"/>
      <c r="CP399" s="2"/>
      <c r="CQ399" s="2"/>
      <c r="CR399" s="2"/>
      <c r="CS399" s="2"/>
      <c r="CT399" s="2"/>
      <c r="CU399" s="2"/>
      <c r="CV399" s="2"/>
      <c r="CW399" s="2"/>
      <c r="CX399" s="2"/>
      <c r="CY399" s="2"/>
      <c r="CZ399" s="2"/>
      <c r="DA399" s="2"/>
      <c r="DB399" s="2"/>
      <c r="DC399" s="2"/>
      <c r="DD399" s="2"/>
      <c r="DE399" s="2"/>
      <c r="DF399" s="2"/>
      <c r="DG399" s="2"/>
      <c r="DH399" s="2"/>
      <c r="DI399" s="2"/>
      <c r="DJ399" s="2"/>
      <c r="DK399" s="2"/>
      <c r="DL399" s="2"/>
      <c r="DM399" s="2"/>
      <c r="DN399" s="2"/>
      <c r="DO399" s="2"/>
      <c r="DP399" s="2"/>
      <c r="DQ399" s="2"/>
      <c r="DR399" s="2"/>
      <c r="DS399" s="2"/>
      <c r="DT399" s="2"/>
      <c r="DU399" s="2"/>
      <c r="DV399" s="2"/>
      <c r="DW399" s="2"/>
      <c r="DX399" s="2"/>
      <c r="DY399" s="2"/>
      <c r="DZ399" s="2"/>
      <c r="EA399" s="2"/>
      <c r="EB399" s="2"/>
      <c r="EC399" s="2"/>
      <c r="ED399" s="2"/>
      <c r="EE399" s="2"/>
      <c r="EF399" s="2"/>
      <c r="EG399" s="2"/>
      <c r="EH399" s="2"/>
      <c r="EI399" s="2"/>
      <c r="EJ399" s="2"/>
      <c r="EK399" s="2"/>
      <c r="EL399" s="2"/>
      <c r="EM399" s="2"/>
      <c r="EN399" s="2"/>
      <c r="EO399" s="2"/>
      <c r="EP399" s="2"/>
      <c r="EQ399" s="2"/>
      <c r="ER399" s="2"/>
      <c r="ES399" s="2"/>
      <c r="ET399" s="2"/>
      <c r="EU399" s="2"/>
      <c r="EV399" s="2"/>
      <c r="EW399" s="2"/>
      <c r="EX399" s="2"/>
      <c r="EY399" s="2"/>
      <c r="EZ399" s="2"/>
      <c r="FA399" s="2"/>
      <c r="FB399" s="2"/>
      <c r="FC399" s="2"/>
      <c r="FD399" s="2"/>
      <c r="FE399" s="2"/>
      <c r="FF399" s="2"/>
      <c r="FG399" s="2"/>
      <c r="FH399" s="2"/>
      <c r="FI399" s="2"/>
      <c r="FJ399" s="2"/>
      <c r="FK399" s="2"/>
      <c r="FL399" s="2"/>
      <c r="FM399" s="2"/>
      <c r="FN399" s="2"/>
      <c r="FO399" s="2"/>
      <c r="FP399" s="2"/>
      <c r="FQ399" s="2"/>
      <c r="FR399" s="2"/>
      <c r="FS399" s="2"/>
      <c r="FT399" s="2"/>
      <c r="FU399" s="2"/>
      <c r="FV399" s="2"/>
      <c r="FW399" s="2"/>
      <c r="FX399" s="2"/>
      <c r="FY399" s="2"/>
      <c r="FZ399" s="2"/>
      <c r="GA399" s="2"/>
      <c r="GB399" s="2"/>
      <c r="GC399" s="2"/>
      <c r="GD399" s="2"/>
      <c r="GE399" s="2"/>
      <c r="GF399" s="2"/>
      <c r="GG399" s="2"/>
      <c r="GH399" s="2"/>
      <c r="GI399" s="2"/>
      <c r="GJ399" s="2"/>
      <c r="GK399" s="2"/>
      <c r="GL399" s="2"/>
      <c r="GM399" s="2"/>
      <c r="GN399" s="2"/>
      <c r="GO399" s="2"/>
      <c r="GP399" s="2"/>
      <c r="GQ399" s="2"/>
      <c r="GR399" s="2"/>
      <c r="GS399" s="2"/>
      <c r="GT399" s="2"/>
      <c r="GU399" s="2"/>
      <c r="GV399" s="2"/>
      <c r="GW399" s="2"/>
      <c r="GX399" s="2"/>
      <c r="GY399" s="2"/>
      <c r="GZ399" s="2"/>
      <c r="HA399" s="2"/>
      <c r="HB399" s="2"/>
      <c r="HC399" s="2"/>
      <c r="HD399" s="2"/>
      <c r="HE399" s="2"/>
      <c r="HF399" s="2"/>
      <c r="HG399" s="2"/>
      <c r="HH399" s="2"/>
      <c r="HI399" s="2"/>
      <c r="HJ399" s="2"/>
      <c r="HK399" s="2"/>
      <c r="HL399" s="2"/>
      <c r="HM399" s="2"/>
      <c r="HN399" s="2"/>
      <c r="HO399" s="2"/>
      <c r="HP399" s="2"/>
      <c r="HQ399" s="2"/>
      <c r="HR399" s="2"/>
      <c r="HS399" s="2"/>
      <c r="HT399" s="2"/>
      <c r="HU399" s="2"/>
      <c r="HV399" s="2"/>
      <c r="HW399" s="2"/>
      <c r="HX399" s="2"/>
      <c r="HY399" s="2"/>
      <c r="HZ399" s="2"/>
      <c r="IA399" s="2"/>
      <c r="IB399" s="2"/>
      <c r="IC399" s="2"/>
      <c r="ID399" s="2"/>
      <c r="IE399" s="2"/>
      <c r="IF399" s="2"/>
      <c r="IG399" s="2"/>
      <c r="IH399" s="2"/>
      <c r="II399" s="2"/>
      <c r="IJ399" s="2"/>
      <c r="IK399" s="2"/>
      <c r="IL399" s="2"/>
      <c r="IM399" s="2"/>
      <c r="IN399" s="2"/>
      <c r="IO399" s="2"/>
      <c r="IP399" s="2"/>
      <c r="IQ399" s="2"/>
      <c r="IR399" s="2"/>
      <c r="IS399" s="2"/>
      <c r="IT399" s="2"/>
      <c r="IU399" s="2"/>
      <c r="IV399" s="2"/>
      <c r="IW399" s="2"/>
      <c r="IX399" s="2"/>
      <c r="IY399" s="2"/>
      <c r="IZ399" s="2"/>
      <c r="JA399" s="2"/>
      <c r="JB399" s="2"/>
      <c r="JC399" s="2"/>
      <c r="JD399" s="2"/>
      <c r="JE399" s="2"/>
      <c r="JF399" s="2"/>
      <c r="JG399" s="2"/>
      <c r="JH399" s="2"/>
      <c r="JI399" s="2"/>
      <c r="JJ399" s="2"/>
      <c r="JK399" s="2"/>
      <c r="JL399" s="2"/>
      <c r="JM399" s="2"/>
      <c r="JN399" s="2"/>
      <c r="JO399" s="2"/>
      <c r="JP399" s="2"/>
      <c r="JQ399" s="2"/>
      <c r="JR399" s="2"/>
      <c r="JS399" s="2"/>
      <c r="JT399" s="2"/>
      <c r="JU399" s="2"/>
      <c r="JV399" s="2"/>
      <c r="JW399" s="2"/>
      <c r="JX399" s="2"/>
      <c r="JY399" s="2"/>
      <c r="JZ399" s="2"/>
      <c r="KA399" s="2"/>
      <c r="KB399" s="2"/>
      <c r="KC399" s="2"/>
      <c r="KD399" s="2"/>
      <c r="KE399" s="2"/>
      <c r="KF399" s="2"/>
      <c r="KG399" s="2"/>
      <c r="KH399" s="2"/>
      <c r="KI399" s="2"/>
      <c r="KJ399" s="2"/>
      <c r="KK399" s="2"/>
      <c r="KL399" s="2"/>
      <c r="KM399" s="2"/>
      <c r="KN399" s="2"/>
      <c r="KO399" s="2"/>
      <c r="KP399" s="2"/>
      <c r="KQ399" s="2"/>
      <c r="KR399" s="2"/>
      <c r="KS399" s="2"/>
      <c r="KT399" s="2"/>
      <c r="KU399" s="2"/>
      <c r="KV399" s="2"/>
      <c r="KW399" s="2"/>
      <c r="KX399" s="2"/>
      <c r="KY399" s="2"/>
      <c r="KZ399" s="2"/>
      <c r="LA399" s="2"/>
      <c r="LB399" s="2"/>
      <c r="LC399" s="2"/>
      <c r="LD399" s="2"/>
      <c r="LE399" s="2"/>
      <c r="LF399" s="2"/>
      <c r="LG399" s="2"/>
      <c r="LH399" s="2"/>
      <c r="LI399" s="2"/>
      <c r="LJ399" s="2"/>
      <c r="LK399" s="2"/>
      <c r="LL399" s="2"/>
      <c r="LM399" s="2"/>
      <c r="LN399" s="2"/>
      <c r="LO399" s="2"/>
      <c r="LP399" s="2"/>
      <c r="LQ399" s="2"/>
      <c r="LR399" s="2"/>
      <c r="LS399" s="2"/>
      <c r="LT399" s="2"/>
      <c r="LU399" s="2"/>
      <c r="LV399" s="2"/>
      <c r="LW399" s="2"/>
      <c r="LX399" s="2"/>
      <c r="LY399" s="2"/>
      <c r="LZ399" s="2"/>
      <c r="MA399" s="2"/>
      <c r="MB399" s="2"/>
      <c r="MC399" s="2"/>
      <c r="MD399" s="2"/>
      <c r="ME399" s="2"/>
      <c r="MF399" s="2"/>
      <c r="MG399" s="2"/>
      <c r="MH399" s="2"/>
      <c r="MI399" s="2"/>
      <c r="MJ399" s="2"/>
      <c r="MK399" s="2"/>
      <c r="ML399" s="2"/>
      <c r="MM399" s="2"/>
      <c r="MN399" s="2"/>
      <c r="MO399" s="2"/>
      <c r="MP399" s="2"/>
      <c r="MQ399" s="2"/>
      <c r="MR399" s="2"/>
      <c r="MS399" s="2"/>
      <c r="MT399" s="2"/>
      <c r="MU399" s="2"/>
      <c r="MV399" s="2"/>
      <c r="MW399" s="2"/>
      <c r="MX399" s="2"/>
      <c r="MY399" s="2"/>
      <c r="MZ399" s="2"/>
      <c r="NA399" s="2"/>
      <c r="NB399" s="2"/>
      <c r="NC399" s="2"/>
      <c r="ND399" s="2"/>
      <c r="NE399" s="2"/>
      <c r="NF399" s="2"/>
      <c r="NG399" s="2"/>
      <c r="NH399" s="2"/>
      <c r="NI399" s="2"/>
      <c r="NJ399" s="2"/>
      <c r="NK399" s="2"/>
      <c r="NL399" s="2"/>
      <c r="NM399" s="2"/>
      <c r="NN399" s="2"/>
    </row>
    <row r="400" spans="1:378" s="6" customFormat="1" ht="15" customHeight="1" x14ac:dyDescent="0.2">
      <c r="A400" s="52" t="s">
        <v>15327</v>
      </c>
      <c r="B400" s="41" t="s">
        <v>9082</v>
      </c>
      <c r="C400" s="47" t="s">
        <v>9087</v>
      </c>
      <c r="D400" s="28"/>
      <c r="E400" s="48">
        <v>27762</v>
      </c>
      <c r="F400" s="28"/>
      <c r="G400" s="28"/>
      <c r="H400" s="28"/>
      <c r="I400" s="48">
        <v>336</v>
      </c>
      <c r="J400" s="28" t="s">
        <v>9088</v>
      </c>
      <c r="K400" s="48" t="s">
        <v>9090</v>
      </c>
      <c r="L400" s="66">
        <v>54000</v>
      </c>
      <c r="M400" s="28" t="s">
        <v>4736</v>
      </c>
      <c r="N400" s="6" t="e">
        <f>VLOOKUP(A400,Sheet1!A:B,2,FALSE)</f>
        <v>#N/A</v>
      </c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  <c r="BP400" s="2"/>
      <c r="BQ400" s="2"/>
      <c r="BR400" s="2"/>
      <c r="BS400" s="2"/>
      <c r="BT400" s="2"/>
      <c r="BU400" s="2"/>
      <c r="BV400" s="2"/>
      <c r="BW400" s="2"/>
      <c r="BX400" s="2"/>
      <c r="BY400" s="2"/>
      <c r="BZ400" s="2"/>
      <c r="CA400" s="2"/>
      <c r="CB400" s="2"/>
      <c r="CC400" s="2"/>
      <c r="CD400" s="2"/>
      <c r="CE400" s="2"/>
      <c r="CF400" s="2"/>
      <c r="CG400" s="2"/>
      <c r="CH400" s="2"/>
      <c r="CI400" s="2"/>
      <c r="CJ400" s="2"/>
      <c r="CK400" s="2"/>
      <c r="CL400" s="2"/>
      <c r="CM400" s="2"/>
      <c r="CN400" s="2"/>
      <c r="CO400" s="2"/>
      <c r="CP400" s="2"/>
      <c r="CQ400" s="2"/>
      <c r="CR400" s="2"/>
      <c r="CS400" s="2"/>
      <c r="CT400" s="2"/>
      <c r="CU400" s="2"/>
      <c r="CV400" s="2"/>
      <c r="CW400" s="2"/>
      <c r="CX400" s="2"/>
      <c r="CY400" s="2"/>
      <c r="CZ400" s="2"/>
      <c r="DA400" s="2"/>
      <c r="DB400" s="2"/>
      <c r="DC400" s="2"/>
      <c r="DD400" s="2"/>
      <c r="DE400" s="2"/>
      <c r="DF400" s="2"/>
      <c r="DG400" s="2"/>
      <c r="DH400" s="2"/>
      <c r="DI400" s="2"/>
      <c r="DJ400" s="2"/>
      <c r="DK400" s="2"/>
      <c r="DL400" s="2"/>
      <c r="DM400" s="2"/>
      <c r="DN400" s="2"/>
      <c r="DO400" s="2"/>
      <c r="DP400" s="2"/>
      <c r="DQ400" s="2"/>
      <c r="DR400" s="2"/>
      <c r="DS400" s="2"/>
      <c r="DT400" s="2"/>
      <c r="DU400" s="2"/>
      <c r="DV400" s="2"/>
      <c r="DW400" s="2"/>
      <c r="DX400" s="2"/>
      <c r="DY400" s="2"/>
      <c r="DZ400" s="2"/>
      <c r="EA400" s="2"/>
      <c r="EB400" s="2"/>
      <c r="EC400" s="2"/>
      <c r="ED400" s="2"/>
      <c r="EE400" s="2"/>
      <c r="EF400" s="2"/>
      <c r="EG400" s="2"/>
      <c r="EH400" s="2"/>
      <c r="EI400" s="2"/>
      <c r="EJ400" s="2"/>
      <c r="EK400" s="2"/>
      <c r="EL400" s="2"/>
      <c r="EM400" s="2"/>
      <c r="EN400" s="2"/>
      <c r="EO400" s="2"/>
      <c r="EP400" s="2"/>
      <c r="EQ400" s="2"/>
      <c r="ER400" s="2"/>
      <c r="ES400" s="2"/>
      <c r="ET400" s="2"/>
      <c r="EU400" s="2"/>
      <c r="EV400" s="2"/>
      <c r="EW400" s="2"/>
      <c r="EX400" s="2"/>
      <c r="EY400" s="2"/>
      <c r="EZ400" s="2"/>
      <c r="FA400" s="2"/>
      <c r="FB400" s="2"/>
      <c r="FC400" s="2"/>
      <c r="FD400" s="2"/>
      <c r="FE400" s="2"/>
      <c r="FF400" s="2"/>
      <c r="FG400" s="2"/>
      <c r="FH400" s="2"/>
      <c r="FI400" s="2"/>
      <c r="FJ400" s="2"/>
      <c r="FK400" s="2"/>
      <c r="FL400" s="2"/>
      <c r="FM400" s="2"/>
      <c r="FN400" s="2"/>
      <c r="FO400" s="2"/>
      <c r="FP400" s="2"/>
      <c r="FQ400" s="2"/>
      <c r="FR400" s="2"/>
      <c r="FS400" s="2"/>
      <c r="FT400" s="2"/>
      <c r="FU400" s="2"/>
      <c r="FV400" s="2"/>
      <c r="FW400" s="2"/>
      <c r="FX400" s="2"/>
      <c r="FY400" s="2"/>
      <c r="FZ400" s="2"/>
      <c r="GA400" s="2"/>
      <c r="GB400" s="2"/>
      <c r="GC400" s="2"/>
      <c r="GD400" s="2"/>
      <c r="GE400" s="2"/>
      <c r="GF400" s="2"/>
      <c r="GG400" s="2"/>
      <c r="GH400" s="2"/>
      <c r="GI400" s="2"/>
      <c r="GJ400" s="2"/>
      <c r="GK400" s="2"/>
      <c r="GL400" s="2"/>
      <c r="GM400" s="2"/>
      <c r="GN400" s="2"/>
      <c r="GO400" s="2"/>
      <c r="GP400" s="2"/>
      <c r="GQ400" s="2"/>
      <c r="GR400" s="2"/>
      <c r="GS400" s="2"/>
      <c r="GT400" s="2"/>
      <c r="GU400" s="2"/>
      <c r="GV400" s="2"/>
      <c r="GW400" s="2"/>
      <c r="GX400" s="2"/>
      <c r="GY400" s="2"/>
      <c r="GZ400" s="2"/>
      <c r="HA400" s="2"/>
      <c r="HB400" s="2"/>
      <c r="HC400" s="2"/>
      <c r="HD400" s="2"/>
      <c r="HE400" s="2"/>
      <c r="HF400" s="2"/>
      <c r="HG400" s="2"/>
      <c r="HH400" s="2"/>
      <c r="HI400" s="2"/>
      <c r="HJ400" s="2"/>
      <c r="HK400" s="2"/>
      <c r="HL400" s="2"/>
      <c r="HM400" s="2"/>
      <c r="HN400" s="2"/>
      <c r="HO400" s="2"/>
      <c r="HP400" s="2"/>
      <c r="HQ400" s="2"/>
      <c r="HR400" s="2"/>
      <c r="HS400" s="2"/>
      <c r="HT400" s="2"/>
      <c r="HU400" s="2"/>
      <c r="HV400" s="2"/>
      <c r="HW400" s="2"/>
      <c r="HX400" s="2"/>
      <c r="HY400" s="2"/>
      <c r="HZ400" s="2"/>
      <c r="IA400" s="2"/>
      <c r="IB400" s="2"/>
      <c r="IC400" s="2"/>
      <c r="ID400" s="2"/>
      <c r="IE400" s="2"/>
      <c r="IF400" s="2"/>
      <c r="IG400" s="2"/>
      <c r="IH400" s="2"/>
      <c r="II400" s="2"/>
      <c r="IJ400" s="2"/>
      <c r="IK400" s="2"/>
      <c r="IL400" s="2"/>
      <c r="IM400" s="2"/>
      <c r="IN400" s="2"/>
      <c r="IO400" s="2"/>
      <c r="IP400" s="2"/>
      <c r="IQ400" s="2"/>
      <c r="IR400" s="2"/>
      <c r="IS400" s="2"/>
      <c r="IT400" s="2"/>
      <c r="IU400" s="2"/>
      <c r="IV400" s="2"/>
      <c r="IW400" s="2"/>
      <c r="IX400" s="2"/>
      <c r="IY400" s="2"/>
      <c r="IZ400" s="2"/>
      <c r="JA400" s="2"/>
      <c r="JB400" s="2"/>
      <c r="JC400" s="2"/>
      <c r="JD400" s="2"/>
      <c r="JE400" s="2"/>
      <c r="JF400" s="2"/>
      <c r="JG400" s="2"/>
      <c r="JH400" s="2"/>
      <c r="JI400" s="2"/>
      <c r="JJ400" s="2"/>
      <c r="JK400" s="2"/>
      <c r="JL400" s="2"/>
      <c r="JM400" s="2"/>
      <c r="JN400" s="2"/>
      <c r="JO400" s="2"/>
      <c r="JP400" s="2"/>
      <c r="JQ400" s="2"/>
      <c r="JR400" s="2"/>
      <c r="JS400" s="2"/>
      <c r="JT400" s="2"/>
      <c r="JU400" s="2"/>
      <c r="JV400" s="2"/>
      <c r="JW400" s="2"/>
      <c r="JX400" s="2"/>
      <c r="JY400" s="2"/>
      <c r="JZ400" s="2"/>
      <c r="KA400" s="2"/>
      <c r="KB400" s="2"/>
      <c r="KC400" s="2"/>
      <c r="KD400" s="2"/>
      <c r="KE400" s="2"/>
      <c r="KF400" s="2"/>
      <c r="KG400" s="2"/>
      <c r="KH400" s="2"/>
      <c r="KI400" s="2"/>
      <c r="KJ400" s="2"/>
      <c r="KK400" s="2"/>
      <c r="KL400" s="2"/>
      <c r="KM400" s="2"/>
      <c r="KN400" s="2"/>
      <c r="KO400" s="2"/>
      <c r="KP400" s="2"/>
      <c r="KQ400" s="2"/>
      <c r="KR400" s="2"/>
      <c r="KS400" s="2"/>
      <c r="KT400" s="2"/>
      <c r="KU400" s="2"/>
      <c r="KV400" s="2"/>
      <c r="KW400" s="2"/>
      <c r="KX400" s="2"/>
      <c r="KY400" s="2"/>
      <c r="KZ400" s="2"/>
      <c r="LA400" s="2"/>
      <c r="LB400" s="2"/>
      <c r="LC400" s="2"/>
      <c r="LD400" s="2"/>
      <c r="LE400" s="2"/>
      <c r="LF400" s="2"/>
      <c r="LG400" s="2"/>
      <c r="LH400" s="2"/>
      <c r="LI400" s="2"/>
      <c r="LJ400" s="2"/>
      <c r="LK400" s="2"/>
      <c r="LL400" s="2"/>
      <c r="LM400" s="2"/>
      <c r="LN400" s="2"/>
      <c r="LO400" s="2"/>
      <c r="LP400" s="2"/>
      <c r="LQ400" s="2"/>
      <c r="LR400" s="2"/>
      <c r="LS400" s="2"/>
      <c r="LT400" s="2"/>
      <c r="LU400" s="2"/>
      <c r="LV400" s="2"/>
      <c r="LW400" s="2"/>
      <c r="LX400" s="2"/>
      <c r="LY400" s="2"/>
      <c r="LZ400" s="2"/>
      <c r="MA400" s="2"/>
      <c r="MB400" s="2"/>
      <c r="MC400" s="2"/>
      <c r="MD400" s="2"/>
      <c r="ME400" s="2"/>
      <c r="MF400" s="2"/>
      <c r="MG400" s="2"/>
      <c r="MH400" s="2"/>
      <c r="MI400" s="2"/>
      <c r="MJ400" s="2"/>
      <c r="MK400" s="2"/>
      <c r="ML400" s="2"/>
      <c r="MM400" s="2"/>
      <c r="MN400" s="2"/>
      <c r="MO400" s="2"/>
      <c r="MP400" s="2"/>
      <c r="MQ400" s="2"/>
      <c r="MR400" s="2"/>
      <c r="MS400" s="2"/>
      <c r="MT400" s="2"/>
      <c r="MU400" s="2"/>
      <c r="MV400" s="2"/>
      <c r="MW400" s="2"/>
      <c r="MX400" s="2"/>
      <c r="MY400" s="2"/>
      <c r="MZ400" s="2"/>
      <c r="NA400" s="2"/>
      <c r="NB400" s="2"/>
      <c r="NC400" s="2"/>
      <c r="ND400" s="2"/>
      <c r="NE400" s="2"/>
      <c r="NF400" s="2"/>
      <c r="NG400" s="2"/>
      <c r="NH400" s="2"/>
      <c r="NI400" s="2"/>
      <c r="NJ400" s="2"/>
      <c r="NK400" s="2"/>
      <c r="NL400" s="2"/>
      <c r="NM400" s="2"/>
      <c r="NN400" s="2"/>
    </row>
    <row r="401" spans="1:378" s="6" customFormat="1" ht="15" customHeight="1" x14ac:dyDescent="0.2">
      <c r="A401" s="52" t="s">
        <v>15328</v>
      </c>
      <c r="B401" s="41" t="s">
        <v>9083</v>
      </c>
      <c r="C401" s="47" t="s">
        <v>9087</v>
      </c>
      <c r="D401" s="28"/>
      <c r="E401" s="48">
        <v>27763</v>
      </c>
      <c r="F401" s="28"/>
      <c r="G401" s="28"/>
      <c r="H401" s="28"/>
      <c r="I401" s="48">
        <v>336</v>
      </c>
      <c r="J401" s="28" t="s">
        <v>9088</v>
      </c>
      <c r="K401" s="48" t="s">
        <v>9090</v>
      </c>
      <c r="L401" s="66">
        <v>54000</v>
      </c>
      <c r="M401" s="28" t="s">
        <v>4736</v>
      </c>
      <c r="N401" s="6" t="e">
        <f>VLOOKUP(A401,Sheet1!A:B,2,FALSE)</f>
        <v>#N/A</v>
      </c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  <c r="BN401" s="2"/>
      <c r="BO401" s="2"/>
      <c r="BP401" s="2"/>
      <c r="BQ401" s="2"/>
      <c r="BR401" s="2"/>
      <c r="BS401" s="2"/>
      <c r="BT401" s="2"/>
      <c r="BU401" s="2"/>
      <c r="BV401" s="2"/>
      <c r="BW401" s="2"/>
      <c r="BX401" s="2"/>
      <c r="BY401" s="2"/>
      <c r="BZ401" s="2"/>
      <c r="CA401" s="2"/>
      <c r="CB401" s="2"/>
      <c r="CC401" s="2"/>
      <c r="CD401" s="2"/>
      <c r="CE401" s="2"/>
      <c r="CF401" s="2"/>
      <c r="CG401" s="2"/>
      <c r="CH401" s="2"/>
      <c r="CI401" s="2"/>
      <c r="CJ401" s="2"/>
      <c r="CK401" s="2"/>
      <c r="CL401" s="2"/>
      <c r="CM401" s="2"/>
      <c r="CN401" s="2"/>
      <c r="CO401" s="2"/>
      <c r="CP401" s="2"/>
      <c r="CQ401" s="2"/>
      <c r="CR401" s="2"/>
      <c r="CS401" s="2"/>
      <c r="CT401" s="2"/>
      <c r="CU401" s="2"/>
      <c r="CV401" s="2"/>
      <c r="CW401" s="2"/>
      <c r="CX401" s="2"/>
      <c r="CY401" s="2"/>
      <c r="CZ401" s="2"/>
      <c r="DA401" s="2"/>
      <c r="DB401" s="2"/>
      <c r="DC401" s="2"/>
      <c r="DD401" s="2"/>
      <c r="DE401" s="2"/>
      <c r="DF401" s="2"/>
      <c r="DG401" s="2"/>
      <c r="DH401" s="2"/>
      <c r="DI401" s="2"/>
      <c r="DJ401" s="2"/>
      <c r="DK401" s="2"/>
      <c r="DL401" s="2"/>
      <c r="DM401" s="2"/>
      <c r="DN401" s="2"/>
      <c r="DO401" s="2"/>
      <c r="DP401" s="2"/>
      <c r="DQ401" s="2"/>
      <c r="DR401" s="2"/>
      <c r="DS401" s="2"/>
      <c r="DT401" s="2"/>
      <c r="DU401" s="2"/>
      <c r="DV401" s="2"/>
      <c r="DW401" s="2"/>
      <c r="DX401" s="2"/>
      <c r="DY401" s="2"/>
      <c r="DZ401" s="2"/>
      <c r="EA401" s="2"/>
      <c r="EB401" s="2"/>
      <c r="EC401" s="2"/>
      <c r="ED401" s="2"/>
      <c r="EE401" s="2"/>
      <c r="EF401" s="2"/>
      <c r="EG401" s="2"/>
      <c r="EH401" s="2"/>
      <c r="EI401" s="2"/>
      <c r="EJ401" s="2"/>
      <c r="EK401" s="2"/>
      <c r="EL401" s="2"/>
      <c r="EM401" s="2"/>
      <c r="EN401" s="2"/>
      <c r="EO401" s="2"/>
      <c r="EP401" s="2"/>
      <c r="EQ401" s="2"/>
      <c r="ER401" s="2"/>
      <c r="ES401" s="2"/>
      <c r="ET401" s="2"/>
      <c r="EU401" s="2"/>
      <c r="EV401" s="2"/>
      <c r="EW401" s="2"/>
      <c r="EX401" s="2"/>
      <c r="EY401" s="2"/>
      <c r="EZ401" s="2"/>
      <c r="FA401" s="2"/>
      <c r="FB401" s="2"/>
      <c r="FC401" s="2"/>
      <c r="FD401" s="2"/>
      <c r="FE401" s="2"/>
      <c r="FF401" s="2"/>
      <c r="FG401" s="2"/>
      <c r="FH401" s="2"/>
      <c r="FI401" s="2"/>
      <c r="FJ401" s="2"/>
      <c r="FK401" s="2"/>
      <c r="FL401" s="2"/>
      <c r="FM401" s="2"/>
      <c r="FN401" s="2"/>
      <c r="FO401" s="2"/>
      <c r="FP401" s="2"/>
      <c r="FQ401" s="2"/>
      <c r="FR401" s="2"/>
      <c r="FS401" s="2"/>
      <c r="FT401" s="2"/>
      <c r="FU401" s="2"/>
      <c r="FV401" s="2"/>
      <c r="FW401" s="2"/>
      <c r="FX401" s="2"/>
      <c r="FY401" s="2"/>
      <c r="FZ401" s="2"/>
      <c r="GA401" s="2"/>
      <c r="GB401" s="2"/>
      <c r="GC401" s="2"/>
      <c r="GD401" s="2"/>
      <c r="GE401" s="2"/>
      <c r="GF401" s="2"/>
      <c r="GG401" s="2"/>
      <c r="GH401" s="2"/>
      <c r="GI401" s="2"/>
      <c r="GJ401" s="2"/>
      <c r="GK401" s="2"/>
      <c r="GL401" s="2"/>
      <c r="GM401" s="2"/>
      <c r="GN401" s="2"/>
      <c r="GO401" s="2"/>
      <c r="GP401" s="2"/>
      <c r="GQ401" s="2"/>
      <c r="GR401" s="2"/>
      <c r="GS401" s="2"/>
      <c r="GT401" s="2"/>
      <c r="GU401" s="2"/>
      <c r="GV401" s="2"/>
      <c r="GW401" s="2"/>
      <c r="GX401" s="2"/>
      <c r="GY401" s="2"/>
      <c r="GZ401" s="2"/>
      <c r="HA401" s="2"/>
      <c r="HB401" s="2"/>
      <c r="HC401" s="2"/>
      <c r="HD401" s="2"/>
      <c r="HE401" s="2"/>
      <c r="HF401" s="2"/>
      <c r="HG401" s="2"/>
      <c r="HH401" s="2"/>
      <c r="HI401" s="2"/>
      <c r="HJ401" s="2"/>
      <c r="HK401" s="2"/>
      <c r="HL401" s="2"/>
      <c r="HM401" s="2"/>
      <c r="HN401" s="2"/>
      <c r="HO401" s="2"/>
      <c r="HP401" s="2"/>
      <c r="HQ401" s="2"/>
      <c r="HR401" s="2"/>
      <c r="HS401" s="2"/>
      <c r="HT401" s="2"/>
      <c r="HU401" s="2"/>
      <c r="HV401" s="2"/>
      <c r="HW401" s="2"/>
      <c r="HX401" s="2"/>
      <c r="HY401" s="2"/>
      <c r="HZ401" s="2"/>
      <c r="IA401" s="2"/>
      <c r="IB401" s="2"/>
      <c r="IC401" s="2"/>
      <c r="ID401" s="2"/>
      <c r="IE401" s="2"/>
      <c r="IF401" s="2"/>
      <c r="IG401" s="2"/>
      <c r="IH401" s="2"/>
      <c r="II401" s="2"/>
      <c r="IJ401" s="2"/>
      <c r="IK401" s="2"/>
      <c r="IL401" s="2"/>
      <c r="IM401" s="2"/>
      <c r="IN401" s="2"/>
      <c r="IO401" s="2"/>
      <c r="IP401" s="2"/>
      <c r="IQ401" s="2"/>
      <c r="IR401" s="2"/>
      <c r="IS401" s="2"/>
      <c r="IT401" s="2"/>
      <c r="IU401" s="2"/>
      <c r="IV401" s="2"/>
      <c r="IW401" s="2"/>
      <c r="IX401" s="2"/>
      <c r="IY401" s="2"/>
      <c r="IZ401" s="2"/>
      <c r="JA401" s="2"/>
      <c r="JB401" s="2"/>
      <c r="JC401" s="2"/>
      <c r="JD401" s="2"/>
      <c r="JE401" s="2"/>
      <c r="JF401" s="2"/>
      <c r="JG401" s="2"/>
      <c r="JH401" s="2"/>
      <c r="JI401" s="2"/>
      <c r="JJ401" s="2"/>
      <c r="JK401" s="2"/>
      <c r="JL401" s="2"/>
      <c r="JM401" s="2"/>
      <c r="JN401" s="2"/>
      <c r="JO401" s="2"/>
      <c r="JP401" s="2"/>
      <c r="JQ401" s="2"/>
      <c r="JR401" s="2"/>
      <c r="JS401" s="2"/>
      <c r="JT401" s="2"/>
      <c r="JU401" s="2"/>
      <c r="JV401" s="2"/>
      <c r="JW401" s="2"/>
      <c r="JX401" s="2"/>
      <c r="JY401" s="2"/>
      <c r="JZ401" s="2"/>
      <c r="KA401" s="2"/>
      <c r="KB401" s="2"/>
      <c r="KC401" s="2"/>
      <c r="KD401" s="2"/>
      <c r="KE401" s="2"/>
      <c r="KF401" s="2"/>
      <c r="KG401" s="2"/>
      <c r="KH401" s="2"/>
      <c r="KI401" s="2"/>
      <c r="KJ401" s="2"/>
      <c r="KK401" s="2"/>
      <c r="KL401" s="2"/>
      <c r="KM401" s="2"/>
      <c r="KN401" s="2"/>
      <c r="KO401" s="2"/>
      <c r="KP401" s="2"/>
      <c r="KQ401" s="2"/>
      <c r="KR401" s="2"/>
      <c r="KS401" s="2"/>
      <c r="KT401" s="2"/>
      <c r="KU401" s="2"/>
      <c r="KV401" s="2"/>
      <c r="KW401" s="2"/>
      <c r="KX401" s="2"/>
      <c r="KY401" s="2"/>
      <c r="KZ401" s="2"/>
      <c r="LA401" s="2"/>
      <c r="LB401" s="2"/>
      <c r="LC401" s="2"/>
      <c r="LD401" s="2"/>
      <c r="LE401" s="2"/>
      <c r="LF401" s="2"/>
      <c r="LG401" s="2"/>
      <c r="LH401" s="2"/>
      <c r="LI401" s="2"/>
      <c r="LJ401" s="2"/>
      <c r="LK401" s="2"/>
      <c r="LL401" s="2"/>
      <c r="LM401" s="2"/>
      <c r="LN401" s="2"/>
      <c r="LO401" s="2"/>
      <c r="LP401" s="2"/>
      <c r="LQ401" s="2"/>
      <c r="LR401" s="2"/>
      <c r="LS401" s="2"/>
      <c r="LT401" s="2"/>
      <c r="LU401" s="2"/>
      <c r="LV401" s="2"/>
      <c r="LW401" s="2"/>
      <c r="LX401" s="2"/>
      <c r="LY401" s="2"/>
      <c r="LZ401" s="2"/>
      <c r="MA401" s="2"/>
      <c r="MB401" s="2"/>
      <c r="MC401" s="2"/>
      <c r="MD401" s="2"/>
      <c r="ME401" s="2"/>
      <c r="MF401" s="2"/>
      <c r="MG401" s="2"/>
      <c r="MH401" s="2"/>
      <c r="MI401" s="2"/>
      <c r="MJ401" s="2"/>
      <c r="MK401" s="2"/>
      <c r="ML401" s="2"/>
      <c r="MM401" s="2"/>
      <c r="MN401" s="2"/>
      <c r="MO401" s="2"/>
      <c r="MP401" s="2"/>
      <c r="MQ401" s="2"/>
      <c r="MR401" s="2"/>
      <c r="MS401" s="2"/>
      <c r="MT401" s="2"/>
      <c r="MU401" s="2"/>
      <c r="MV401" s="2"/>
      <c r="MW401" s="2"/>
      <c r="MX401" s="2"/>
      <c r="MY401" s="2"/>
      <c r="MZ401" s="2"/>
      <c r="NA401" s="2"/>
      <c r="NB401" s="2"/>
      <c r="NC401" s="2"/>
      <c r="ND401" s="2"/>
      <c r="NE401" s="2"/>
      <c r="NF401" s="2"/>
      <c r="NG401" s="2"/>
      <c r="NH401" s="2"/>
      <c r="NI401" s="2"/>
      <c r="NJ401" s="2"/>
      <c r="NK401" s="2"/>
      <c r="NL401" s="2"/>
      <c r="NM401" s="2"/>
      <c r="NN401" s="2"/>
    </row>
    <row r="402" spans="1:378" s="6" customFormat="1" ht="15" customHeight="1" x14ac:dyDescent="0.2">
      <c r="A402" s="52" t="s">
        <v>15329</v>
      </c>
      <c r="B402" s="41" t="s">
        <v>9084</v>
      </c>
      <c r="C402" s="47" t="s">
        <v>9087</v>
      </c>
      <c r="D402" s="28"/>
      <c r="E402" s="48">
        <v>27764</v>
      </c>
      <c r="F402" s="28"/>
      <c r="G402" s="28"/>
      <c r="H402" s="28"/>
      <c r="I402" s="48">
        <v>336</v>
      </c>
      <c r="J402" s="28" t="s">
        <v>9088</v>
      </c>
      <c r="K402" s="48" t="s">
        <v>9090</v>
      </c>
      <c r="L402" s="66">
        <v>54000</v>
      </c>
      <c r="M402" s="28" t="s">
        <v>4736</v>
      </c>
      <c r="N402" s="6" t="e">
        <f>VLOOKUP(A402,Sheet1!A:B,2,FALSE)</f>
        <v>#N/A</v>
      </c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  <c r="BN402" s="2"/>
      <c r="BO402" s="2"/>
      <c r="BP402" s="2"/>
      <c r="BQ402" s="2"/>
      <c r="BR402" s="2"/>
      <c r="BS402" s="2"/>
      <c r="BT402" s="2"/>
      <c r="BU402" s="2"/>
      <c r="BV402" s="2"/>
      <c r="BW402" s="2"/>
      <c r="BX402" s="2"/>
      <c r="BY402" s="2"/>
      <c r="BZ402" s="2"/>
      <c r="CA402" s="2"/>
      <c r="CB402" s="2"/>
      <c r="CC402" s="2"/>
      <c r="CD402" s="2"/>
      <c r="CE402" s="2"/>
      <c r="CF402" s="2"/>
      <c r="CG402" s="2"/>
      <c r="CH402" s="2"/>
      <c r="CI402" s="2"/>
      <c r="CJ402" s="2"/>
      <c r="CK402" s="2"/>
      <c r="CL402" s="2"/>
      <c r="CM402" s="2"/>
      <c r="CN402" s="2"/>
      <c r="CO402" s="2"/>
      <c r="CP402" s="2"/>
      <c r="CQ402" s="2"/>
      <c r="CR402" s="2"/>
      <c r="CS402" s="2"/>
      <c r="CT402" s="2"/>
      <c r="CU402" s="2"/>
      <c r="CV402" s="2"/>
      <c r="CW402" s="2"/>
      <c r="CX402" s="2"/>
      <c r="CY402" s="2"/>
      <c r="CZ402" s="2"/>
      <c r="DA402" s="2"/>
      <c r="DB402" s="2"/>
      <c r="DC402" s="2"/>
      <c r="DD402" s="2"/>
      <c r="DE402" s="2"/>
      <c r="DF402" s="2"/>
      <c r="DG402" s="2"/>
      <c r="DH402" s="2"/>
      <c r="DI402" s="2"/>
      <c r="DJ402" s="2"/>
      <c r="DK402" s="2"/>
      <c r="DL402" s="2"/>
      <c r="DM402" s="2"/>
      <c r="DN402" s="2"/>
      <c r="DO402" s="2"/>
      <c r="DP402" s="2"/>
      <c r="DQ402" s="2"/>
      <c r="DR402" s="2"/>
      <c r="DS402" s="2"/>
      <c r="DT402" s="2"/>
      <c r="DU402" s="2"/>
      <c r="DV402" s="2"/>
      <c r="DW402" s="2"/>
      <c r="DX402" s="2"/>
      <c r="DY402" s="2"/>
      <c r="DZ402" s="2"/>
      <c r="EA402" s="2"/>
      <c r="EB402" s="2"/>
      <c r="EC402" s="2"/>
      <c r="ED402" s="2"/>
      <c r="EE402" s="2"/>
      <c r="EF402" s="2"/>
      <c r="EG402" s="2"/>
      <c r="EH402" s="2"/>
      <c r="EI402" s="2"/>
      <c r="EJ402" s="2"/>
      <c r="EK402" s="2"/>
      <c r="EL402" s="2"/>
      <c r="EM402" s="2"/>
      <c r="EN402" s="2"/>
      <c r="EO402" s="2"/>
      <c r="EP402" s="2"/>
      <c r="EQ402" s="2"/>
      <c r="ER402" s="2"/>
      <c r="ES402" s="2"/>
      <c r="ET402" s="2"/>
      <c r="EU402" s="2"/>
      <c r="EV402" s="2"/>
      <c r="EW402" s="2"/>
      <c r="EX402" s="2"/>
      <c r="EY402" s="2"/>
      <c r="EZ402" s="2"/>
      <c r="FA402" s="2"/>
      <c r="FB402" s="2"/>
      <c r="FC402" s="2"/>
      <c r="FD402" s="2"/>
      <c r="FE402" s="2"/>
      <c r="FF402" s="2"/>
      <c r="FG402" s="2"/>
      <c r="FH402" s="2"/>
      <c r="FI402" s="2"/>
      <c r="FJ402" s="2"/>
      <c r="FK402" s="2"/>
      <c r="FL402" s="2"/>
      <c r="FM402" s="2"/>
      <c r="FN402" s="2"/>
      <c r="FO402" s="2"/>
      <c r="FP402" s="2"/>
      <c r="FQ402" s="2"/>
      <c r="FR402" s="2"/>
      <c r="FS402" s="2"/>
      <c r="FT402" s="2"/>
      <c r="FU402" s="2"/>
      <c r="FV402" s="2"/>
      <c r="FW402" s="2"/>
      <c r="FX402" s="2"/>
      <c r="FY402" s="2"/>
      <c r="FZ402" s="2"/>
      <c r="GA402" s="2"/>
      <c r="GB402" s="2"/>
      <c r="GC402" s="2"/>
      <c r="GD402" s="2"/>
      <c r="GE402" s="2"/>
      <c r="GF402" s="2"/>
      <c r="GG402" s="2"/>
      <c r="GH402" s="2"/>
      <c r="GI402" s="2"/>
      <c r="GJ402" s="2"/>
      <c r="GK402" s="2"/>
      <c r="GL402" s="2"/>
      <c r="GM402" s="2"/>
      <c r="GN402" s="2"/>
      <c r="GO402" s="2"/>
      <c r="GP402" s="2"/>
      <c r="GQ402" s="2"/>
      <c r="GR402" s="2"/>
      <c r="GS402" s="2"/>
      <c r="GT402" s="2"/>
      <c r="GU402" s="2"/>
      <c r="GV402" s="2"/>
      <c r="GW402" s="2"/>
      <c r="GX402" s="2"/>
      <c r="GY402" s="2"/>
      <c r="GZ402" s="2"/>
      <c r="HA402" s="2"/>
      <c r="HB402" s="2"/>
      <c r="HC402" s="2"/>
      <c r="HD402" s="2"/>
      <c r="HE402" s="2"/>
      <c r="HF402" s="2"/>
      <c r="HG402" s="2"/>
      <c r="HH402" s="2"/>
      <c r="HI402" s="2"/>
      <c r="HJ402" s="2"/>
      <c r="HK402" s="2"/>
      <c r="HL402" s="2"/>
      <c r="HM402" s="2"/>
      <c r="HN402" s="2"/>
      <c r="HO402" s="2"/>
      <c r="HP402" s="2"/>
      <c r="HQ402" s="2"/>
      <c r="HR402" s="2"/>
      <c r="HS402" s="2"/>
      <c r="HT402" s="2"/>
      <c r="HU402" s="2"/>
      <c r="HV402" s="2"/>
      <c r="HW402" s="2"/>
      <c r="HX402" s="2"/>
      <c r="HY402" s="2"/>
      <c r="HZ402" s="2"/>
      <c r="IA402" s="2"/>
      <c r="IB402" s="2"/>
      <c r="IC402" s="2"/>
      <c r="ID402" s="2"/>
      <c r="IE402" s="2"/>
      <c r="IF402" s="2"/>
      <c r="IG402" s="2"/>
      <c r="IH402" s="2"/>
      <c r="II402" s="2"/>
      <c r="IJ402" s="2"/>
      <c r="IK402" s="2"/>
      <c r="IL402" s="2"/>
      <c r="IM402" s="2"/>
      <c r="IN402" s="2"/>
      <c r="IO402" s="2"/>
      <c r="IP402" s="2"/>
      <c r="IQ402" s="2"/>
      <c r="IR402" s="2"/>
      <c r="IS402" s="2"/>
      <c r="IT402" s="2"/>
      <c r="IU402" s="2"/>
      <c r="IV402" s="2"/>
      <c r="IW402" s="2"/>
      <c r="IX402" s="2"/>
      <c r="IY402" s="2"/>
      <c r="IZ402" s="2"/>
      <c r="JA402" s="2"/>
      <c r="JB402" s="2"/>
      <c r="JC402" s="2"/>
      <c r="JD402" s="2"/>
      <c r="JE402" s="2"/>
      <c r="JF402" s="2"/>
      <c r="JG402" s="2"/>
      <c r="JH402" s="2"/>
      <c r="JI402" s="2"/>
      <c r="JJ402" s="2"/>
      <c r="JK402" s="2"/>
      <c r="JL402" s="2"/>
      <c r="JM402" s="2"/>
      <c r="JN402" s="2"/>
      <c r="JO402" s="2"/>
      <c r="JP402" s="2"/>
      <c r="JQ402" s="2"/>
      <c r="JR402" s="2"/>
      <c r="JS402" s="2"/>
      <c r="JT402" s="2"/>
      <c r="JU402" s="2"/>
      <c r="JV402" s="2"/>
      <c r="JW402" s="2"/>
      <c r="JX402" s="2"/>
      <c r="JY402" s="2"/>
      <c r="JZ402" s="2"/>
      <c r="KA402" s="2"/>
      <c r="KB402" s="2"/>
      <c r="KC402" s="2"/>
      <c r="KD402" s="2"/>
      <c r="KE402" s="2"/>
      <c r="KF402" s="2"/>
      <c r="KG402" s="2"/>
      <c r="KH402" s="2"/>
      <c r="KI402" s="2"/>
      <c r="KJ402" s="2"/>
      <c r="KK402" s="2"/>
      <c r="KL402" s="2"/>
      <c r="KM402" s="2"/>
      <c r="KN402" s="2"/>
      <c r="KO402" s="2"/>
      <c r="KP402" s="2"/>
      <c r="KQ402" s="2"/>
      <c r="KR402" s="2"/>
      <c r="KS402" s="2"/>
      <c r="KT402" s="2"/>
      <c r="KU402" s="2"/>
      <c r="KV402" s="2"/>
      <c r="KW402" s="2"/>
      <c r="KX402" s="2"/>
      <c r="KY402" s="2"/>
      <c r="KZ402" s="2"/>
      <c r="LA402" s="2"/>
      <c r="LB402" s="2"/>
      <c r="LC402" s="2"/>
      <c r="LD402" s="2"/>
      <c r="LE402" s="2"/>
      <c r="LF402" s="2"/>
      <c r="LG402" s="2"/>
      <c r="LH402" s="2"/>
      <c r="LI402" s="2"/>
      <c r="LJ402" s="2"/>
      <c r="LK402" s="2"/>
      <c r="LL402" s="2"/>
      <c r="LM402" s="2"/>
      <c r="LN402" s="2"/>
      <c r="LO402" s="2"/>
      <c r="LP402" s="2"/>
      <c r="LQ402" s="2"/>
      <c r="LR402" s="2"/>
      <c r="LS402" s="2"/>
      <c r="LT402" s="2"/>
      <c r="LU402" s="2"/>
      <c r="LV402" s="2"/>
      <c r="LW402" s="2"/>
      <c r="LX402" s="2"/>
      <c r="LY402" s="2"/>
      <c r="LZ402" s="2"/>
      <c r="MA402" s="2"/>
      <c r="MB402" s="2"/>
      <c r="MC402" s="2"/>
      <c r="MD402" s="2"/>
      <c r="ME402" s="2"/>
      <c r="MF402" s="2"/>
      <c r="MG402" s="2"/>
      <c r="MH402" s="2"/>
      <c r="MI402" s="2"/>
      <c r="MJ402" s="2"/>
      <c r="MK402" s="2"/>
      <c r="ML402" s="2"/>
      <c r="MM402" s="2"/>
      <c r="MN402" s="2"/>
      <c r="MO402" s="2"/>
      <c r="MP402" s="2"/>
      <c r="MQ402" s="2"/>
      <c r="MR402" s="2"/>
      <c r="MS402" s="2"/>
      <c r="MT402" s="2"/>
      <c r="MU402" s="2"/>
      <c r="MV402" s="2"/>
      <c r="MW402" s="2"/>
      <c r="MX402" s="2"/>
      <c r="MY402" s="2"/>
      <c r="MZ402" s="2"/>
      <c r="NA402" s="2"/>
      <c r="NB402" s="2"/>
      <c r="NC402" s="2"/>
      <c r="ND402" s="2"/>
      <c r="NE402" s="2"/>
      <c r="NF402" s="2"/>
      <c r="NG402" s="2"/>
      <c r="NH402" s="2"/>
      <c r="NI402" s="2"/>
      <c r="NJ402" s="2"/>
      <c r="NK402" s="2"/>
      <c r="NL402" s="2"/>
      <c r="NM402" s="2"/>
      <c r="NN402" s="2"/>
    </row>
    <row r="403" spans="1:378" s="6" customFormat="1" ht="15" customHeight="1" x14ac:dyDescent="0.2">
      <c r="A403" s="52" t="s">
        <v>15330</v>
      </c>
      <c r="B403" s="41" t="s">
        <v>9085</v>
      </c>
      <c r="C403" s="47" t="s">
        <v>9087</v>
      </c>
      <c r="D403" s="28"/>
      <c r="E403" s="48">
        <v>27765</v>
      </c>
      <c r="F403" s="28"/>
      <c r="G403" s="28"/>
      <c r="H403" s="28"/>
      <c r="I403" s="48">
        <v>575</v>
      </c>
      <c r="J403" s="28" t="s">
        <v>9088</v>
      </c>
      <c r="K403" s="48" t="s">
        <v>9090</v>
      </c>
      <c r="L403" s="66">
        <v>92000</v>
      </c>
      <c r="M403" s="28" t="s">
        <v>4736</v>
      </c>
      <c r="N403" s="6" t="e">
        <f>VLOOKUP(A403,Sheet1!A:B,2,FALSE)</f>
        <v>#N/A</v>
      </c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  <c r="BO403" s="2"/>
      <c r="BP403" s="2"/>
      <c r="BQ403" s="2"/>
      <c r="BR403" s="2"/>
      <c r="BS403" s="2"/>
      <c r="BT403" s="2"/>
      <c r="BU403" s="2"/>
      <c r="BV403" s="2"/>
      <c r="BW403" s="2"/>
      <c r="BX403" s="2"/>
      <c r="BY403" s="2"/>
      <c r="BZ403" s="2"/>
      <c r="CA403" s="2"/>
      <c r="CB403" s="2"/>
      <c r="CC403" s="2"/>
      <c r="CD403" s="2"/>
      <c r="CE403" s="2"/>
      <c r="CF403" s="2"/>
      <c r="CG403" s="2"/>
      <c r="CH403" s="2"/>
      <c r="CI403" s="2"/>
      <c r="CJ403" s="2"/>
      <c r="CK403" s="2"/>
      <c r="CL403" s="2"/>
      <c r="CM403" s="2"/>
      <c r="CN403" s="2"/>
      <c r="CO403" s="2"/>
      <c r="CP403" s="2"/>
      <c r="CQ403" s="2"/>
      <c r="CR403" s="2"/>
      <c r="CS403" s="2"/>
      <c r="CT403" s="2"/>
      <c r="CU403" s="2"/>
      <c r="CV403" s="2"/>
      <c r="CW403" s="2"/>
      <c r="CX403" s="2"/>
      <c r="CY403" s="2"/>
      <c r="CZ403" s="2"/>
      <c r="DA403" s="2"/>
      <c r="DB403" s="2"/>
      <c r="DC403" s="2"/>
      <c r="DD403" s="2"/>
      <c r="DE403" s="2"/>
      <c r="DF403" s="2"/>
      <c r="DG403" s="2"/>
      <c r="DH403" s="2"/>
      <c r="DI403" s="2"/>
      <c r="DJ403" s="2"/>
      <c r="DK403" s="2"/>
      <c r="DL403" s="2"/>
      <c r="DM403" s="2"/>
      <c r="DN403" s="2"/>
      <c r="DO403" s="2"/>
      <c r="DP403" s="2"/>
      <c r="DQ403" s="2"/>
      <c r="DR403" s="2"/>
      <c r="DS403" s="2"/>
      <c r="DT403" s="2"/>
      <c r="DU403" s="2"/>
      <c r="DV403" s="2"/>
      <c r="DW403" s="2"/>
      <c r="DX403" s="2"/>
      <c r="DY403" s="2"/>
      <c r="DZ403" s="2"/>
      <c r="EA403" s="2"/>
      <c r="EB403" s="2"/>
      <c r="EC403" s="2"/>
      <c r="ED403" s="2"/>
      <c r="EE403" s="2"/>
      <c r="EF403" s="2"/>
      <c r="EG403" s="2"/>
      <c r="EH403" s="2"/>
      <c r="EI403" s="2"/>
      <c r="EJ403" s="2"/>
      <c r="EK403" s="2"/>
      <c r="EL403" s="2"/>
      <c r="EM403" s="2"/>
      <c r="EN403" s="2"/>
      <c r="EO403" s="2"/>
      <c r="EP403" s="2"/>
      <c r="EQ403" s="2"/>
      <c r="ER403" s="2"/>
      <c r="ES403" s="2"/>
      <c r="ET403" s="2"/>
      <c r="EU403" s="2"/>
      <c r="EV403" s="2"/>
      <c r="EW403" s="2"/>
      <c r="EX403" s="2"/>
      <c r="EY403" s="2"/>
      <c r="EZ403" s="2"/>
      <c r="FA403" s="2"/>
      <c r="FB403" s="2"/>
      <c r="FC403" s="2"/>
      <c r="FD403" s="2"/>
      <c r="FE403" s="2"/>
      <c r="FF403" s="2"/>
      <c r="FG403" s="2"/>
      <c r="FH403" s="2"/>
      <c r="FI403" s="2"/>
      <c r="FJ403" s="2"/>
      <c r="FK403" s="2"/>
      <c r="FL403" s="2"/>
      <c r="FM403" s="2"/>
      <c r="FN403" s="2"/>
      <c r="FO403" s="2"/>
      <c r="FP403" s="2"/>
      <c r="FQ403" s="2"/>
      <c r="FR403" s="2"/>
      <c r="FS403" s="2"/>
      <c r="FT403" s="2"/>
      <c r="FU403" s="2"/>
      <c r="FV403" s="2"/>
      <c r="FW403" s="2"/>
      <c r="FX403" s="2"/>
      <c r="FY403" s="2"/>
      <c r="FZ403" s="2"/>
      <c r="GA403" s="2"/>
      <c r="GB403" s="2"/>
      <c r="GC403" s="2"/>
      <c r="GD403" s="2"/>
      <c r="GE403" s="2"/>
      <c r="GF403" s="2"/>
      <c r="GG403" s="2"/>
      <c r="GH403" s="2"/>
      <c r="GI403" s="2"/>
      <c r="GJ403" s="2"/>
      <c r="GK403" s="2"/>
      <c r="GL403" s="2"/>
      <c r="GM403" s="2"/>
      <c r="GN403" s="2"/>
      <c r="GO403" s="2"/>
      <c r="GP403" s="2"/>
      <c r="GQ403" s="2"/>
      <c r="GR403" s="2"/>
      <c r="GS403" s="2"/>
      <c r="GT403" s="2"/>
      <c r="GU403" s="2"/>
      <c r="GV403" s="2"/>
      <c r="GW403" s="2"/>
      <c r="GX403" s="2"/>
      <c r="GY403" s="2"/>
      <c r="GZ403" s="2"/>
      <c r="HA403" s="2"/>
      <c r="HB403" s="2"/>
      <c r="HC403" s="2"/>
      <c r="HD403" s="2"/>
      <c r="HE403" s="2"/>
      <c r="HF403" s="2"/>
      <c r="HG403" s="2"/>
      <c r="HH403" s="2"/>
      <c r="HI403" s="2"/>
      <c r="HJ403" s="2"/>
      <c r="HK403" s="2"/>
      <c r="HL403" s="2"/>
      <c r="HM403" s="2"/>
      <c r="HN403" s="2"/>
      <c r="HO403" s="2"/>
      <c r="HP403" s="2"/>
      <c r="HQ403" s="2"/>
      <c r="HR403" s="2"/>
      <c r="HS403" s="2"/>
      <c r="HT403" s="2"/>
      <c r="HU403" s="2"/>
      <c r="HV403" s="2"/>
      <c r="HW403" s="2"/>
      <c r="HX403" s="2"/>
      <c r="HY403" s="2"/>
      <c r="HZ403" s="2"/>
      <c r="IA403" s="2"/>
      <c r="IB403" s="2"/>
      <c r="IC403" s="2"/>
      <c r="ID403" s="2"/>
      <c r="IE403" s="2"/>
      <c r="IF403" s="2"/>
      <c r="IG403" s="2"/>
      <c r="IH403" s="2"/>
      <c r="II403" s="2"/>
      <c r="IJ403" s="2"/>
      <c r="IK403" s="2"/>
      <c r="IL403" s="2"/>
      <c r="IM403" s="2"/>
      <c r="IN403" s="2"/>
      <c r="IO403" s="2"/>
      <c r="IP403" s="2"/>
      <c r="IQ403" s="2"/>
      <c r="IR403" s="2"/>
      <c r="IS403" s="2"/>
      <c r="IT403" s="2"/>
      <c r="IU403" s="2"/>
      <c r="IV403" s="2"/>
      <c r="IW403" s="2"/>
      <c r="IX403" s="2"/>
      <c r="IY403" s="2"/>
      <c r="IZ403" s="2"/>
      <c r="JA403" s="2"/>
      <c r="JB403" s="2"/>
      <c r="JC403" s="2"/>
      <c r="JD403" s="2"/>
      <c r="JE403" s="2"/>
      <c r="JF403" s="2"/>
      <c r="JG403" s="2"/>
      <c r="JH403" s="2"/>
      <c r="JI403" s="2"/>
      <c r="JJ403" s="2"/>
      <c r="JK403" s="2"/>
      <c r="JL403" s="2"/>
      <c r="JM403" s="2"/>
      <c r="JN403" s="2"/>
      <c r="JO403" s="2"/>
      <c r="JP403" s="2"/>
      <c r="JQ403" s="2"/>
      <c r="JR403" s="2"/>
      <c r="JS403" s="2"/>
      <c r="JT403" s="2"/>
      <c r="JU403" s="2"/>
      <c r="JV403" s="2"/>
      <c r="JW403" s="2"/>
      <c r="JX403" s="2"/>
      <c r="JY403" s="2"/>
      <c r="JZ403" s="2"/>
      <c r="KA403" s="2"/>
      <c r="KB403" s="2"/>
      <c r="KC403" s="2"/>
      <c r="KD403" s="2"/>
      <c r="KE403" s="2"/>
      <c r="KF403" s="2"/>
      <c r="KG403" s="2"/>
      <c r="KH403" s="2"/>
      <c r="KI403" s="2"/>
      <c r="KJ403" s="2"/>
      <c r="KK403" s="2"/>
      <c r="KL403" s="2"/>
      <c r="KM403" s="2"/>
      <c r="KN403" s="2"/>
      <c r="KO403" s="2"/>
      <c r="KP403" s="2"/>
      <c r="KQ403" s="2"/>
      <c r="KR403" s="2"/>
      <c r="KS403" s="2"/>
      <c r="KT403" s="2"/>
      <c r="KU403" s="2"/>
      <c r="KV403" s="2"/>
      <c r="KW403" s="2"/>
      <c r="KX403" s="2"/>
      <c r="KY403" s="2"/>
      <c r="KZ403" s="2"/>
      <c r="LA403" s="2"/>
      <c r="LB403" s="2"/>
      <c r="LC403" s="2"/>
      <c r="LD403" s="2"/>
      <c r="LE403" s="2"/>
      <c r="LF403" s="2"/>
      <c r="LG403" s="2"/>
      <c r="LH403" s="2"/>
      <c r="LI403" s="2"/>
      <c r="LJ403" s="2"/>
      <c r="LK403" s="2"/>
      <c r="LL403" s="2"/>
      <c r="LM403" s="2"/>
      <c r="LN403" s="2"/>
      <c r="LO403" s="2"/>
      <c r="LP403" s="2"/>
      <c r="LQ403" s="2"/>
      <c r="LR403" s="2"/>
      <c r="LS403" s="2"/>
      <c r="LT403" s="2"/>
      <c r="LU403" s="2"/>
      <c r="LV403" s="2"/>
      <c r="LW403" s="2"/>
      <c r="LX403" s="2"/>
      <c r="LY403" s="2"/>
      <c r="LZ403" s="2"/>
      <c r="MA403" s="2"/>
      <c r="MB403" s="2"/>
      <c r="MC403" s="2"/>
      <c r="MD403" s="2"/>
      <c r="ME403" s="2"/>
      <c r="MF403" s="2"/>
      <c r="MG403" s="2"/>
      <c r="MH403" s="2"/>
      <c r="MI403" s="2"/>
      <c r="MJ403" s="2"/>
      <c r="MK403" s="2"/>
      <c r="ML403" s="2"/>
      <c r="MM403" s="2"/>
      <c r="MN403" s="2"/>
      <c r="MO403" s="2"/>
      <c r="MP403" s="2"/>
      <c r="MQ403" s="2"/>
      <c r="MR403" s="2"/>
      <c r="MS403" s="2"/>
      <c r="MT403" s="2"/>
      <c r="MU403" s="2"/>
      <c r="MV403" s="2"/>
      <c r="MW403" s="2"/>
      <c r="MX403" s="2"/>
      <c r="MY403" s="2"/>
      <c r="MZ403" s="2"/>
      <c r="NA403" s="2"/>
      <c r="NB403" s="2"/>
      <c r="NC403" s="2"/>
      <c r="ND403" s="2"/>
      <c r="NE403" s="2"/>
      <c r="NF403" s="2"/>
      <c r="NG403" s="2"/>
      <c r="NH403" s="2"/>
      <c r="NI403" s="2"/>
      <c r="NJ403" s="2"/>
      <c r="NK403" s="2"/>
      <c r="NL403" s="2"/>
      <c r="NM403" s="2"/>
      <c r="NN403" s="2"/>
    </row>
    <row r="404" spans="1:378" s="6" customFormat="1" ht="15" customHeight="1" x14ac:dyDescent="0.2">
      <c r="A404" s="52" t="s">
        <v>15331</v>
      </c>
      <c r="B404" s="41" t="s">
        <v>9086</v>
      </c>
      <c r="C404" s="47" t="s">
        <v>9087</v>
      </c>
      <c r="D404" s="28"/>
      <c r="E404" s="48">
        <v>27766</v>
      </c>
      <c r="F404" s="28"/>
      <c r="G404" s="28"/>
      <c r="H404" s="28"/>
      <c r="I404" s="48">
        <v>1786</v>
      </c>
      <c r="J404" s="28" t="s">
        <v>9088</v>
      </c>
      <c r="K404" s="48" t="s">
        <v>9090</v>
      </c>
      <c r="L404" s="66">
        <v>680000</v>
      </c>
      <c r="M404" s="28" t="s">
        <v>9091</v>
      </c>
      <c r="N404" s="6" t="e">
        <f>VLOOKUP(A404,Sheet1!A:B,2,FALSE)</f>
        <v>#N/A</v>
      </c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  <c r="BO404" s="2"/>
      <c r="BP404" s="2"/>
      <c r="BQ404" s="2"/>
      <c r="BR404" s="2"/>
      <c r="BS404" s="2"/>
      <c r="BT404" s="2"/>
      <c r="BU404" s="2"/>
      <c r="BV404" s="2"/>
      <c r="BW404" s="2"/>
      <c r="BX404" s="2"/>
      <c r="BY404" s="2"/>
      <c r="BZ404" s="2"/>
      <c r="CA404" s="2"/>
      <c r="CB404" s="2"/>
      <c r="CC404" s="2"/>
      <c r="CD404" s="2"/>
      <c r="CE404" s="2"/>
      <c r="CF404" s="2"/>
      <c r="CG404" s="2"/>
      <c r="CH404" s="2"/>
      <c r="CI404" s="2"/>
      <c r="CJ404" s="2"/>
      <c r="CK404" s="2"/>
      <c r="CL404" s="2"/>
      <c r="CM404" s="2"/>
      <c r="CN404" s="2"/>
      <c r="CO404" s="2"/>
      <c r="CP404" s="2"/>
      <c r="CQ404" s="2"/>
      <c r="CR404" s="2"/>
      <c r="CS404" s="2"/>
      <c r="CT404" s="2"/>
      <c r="CU404" s="2"/>
      <c r="CV404" s="2"/>
      <c r="CW404" s="2"/>
      <c r="CX404" s="2"/>
      <c r="CY404" s="2"/>
      <c r="CZ404" s="2"/>
      <c r="DA404" s="2"/>
      <c r="DB404" s="2"/>
      <c r="DC404" s="2"/>
      <c r="DD404" s="2"/>
      <c r="DE404" s="2"/>
      <c r="DF404" s="2"/>
      <c r="DG404" s="2"/>
      <c r="DH404" s="2"/>
      <c r="DI404" s="2"/>
      <c r="DJ404" s="2"/>
      <c r="DK404" s="2"/>
      <c r="DL404" s="2"/>
      <c r="DM404" s="2"/>
      <c r="DN404" s="2"/>
      <c r="DO404" s="2"/>
      <c r="DP404" s="2"/>
      <c r="DQ404" s="2"/>
      <c r="DR404" s="2"/>
      <c r="DS404" s="2"/>
      <c r="DT404" s="2"/>
      <c r="DU404" s="2"/>
      <c r="DV404" s="2"/>
      <c r="DW404" s="2"/>
      <c r="DX404" s="2"/>
      <c r="DY404" s="2"/>
      <c r="DZ404" s="2"/>
      <c r="EA404" s="2"/>
      <c r="EB404" s="2"/>
      <c r="EC404" s="2"/>
      <c r="ED404" s="2"/>
      <c r="EE404" s="2"/>
      <c r="EF404" s="2"/>
      <c r="EG404" s="2"/>
      <c r="EH404" s="2"/>
      <c r="EI404" s="2"/>
      <c r="EJ404" s="2"/>
      <c r="EK404" s="2"/>
      <c r="EL404" s="2"/>
      <c r="EM404" s="2"/>
      <c r="EN404" s="2"/>
      <c r="EO404" s="2"/>
      <c r="EP404" s="2"/>
      <c r="EQ404" s="2"/>
      <c r="ER404" s="2"/>
      <c r="ES404" s="2"/>
      <c r="ET404" s="2"/>
      <c r="EU404" s="2"/>
      <c r="EV404" s="2"/>
      <c r="EW404" s="2"/>
      <c r="EX404" s="2"/>
      <c r="EY404" s="2"/>
      <c r="EZ404" s="2"/>
      <c r="FA404" s="2"/>
      <c r="FB404" s="2"/>
      <c r="FC404" s="2"/>
      <c r="FD404" s="2"/>
      <c r="FE404" s="2"/>
      <c r="FF404" s="2"/>
      <c r="FG404" s="2"/>
      <c r="FH404" s="2"/>
      <c r="FI404" s="2"/>
      <c r="FJ404" s="2"/>
      <c r="FK404" s="2"/>
      <c r="FL404" s="2"/>
      <c r="FM404" s="2"/>
      <c r="FN404" s="2"/>
      <c r="FO404" s="2"/>
      <c r="FP404" s="2"/>
      <c r="FQ404" s="2"/>
      <c r="FR404" s="2"/>
      <c r="FS404" s="2"/>
      <c r="FT404" s="2"/>
      <c r="FU404" s="2"/>
      <c r="FV404" s="2"/>
      <c r="FW404" s="2"/>
      <c r="FX404" s="2"/>
      <c r="FY404" s="2"/>
      <c r="FZ404" s="2"/>
      <c r="GA404" s="2"/>
      <c r="GB404" s="2"/>
      <c r="GC404" s="2"/>
      <c r="GD404" s="2"/>
      <c r="GE404" s="2"/>
      <c r="GF404" s="2"/>
      <c r="GG404" s="2"/>
      <c r="GH404" s="2"/>
      <c r="GI404" s="2"/>
      <c r="GJ404" s="2"/>
      <c r="GK404" s="2"/>
      <c r="GL404" s="2"/>
      <c r="GM404" s="2"/>
      <c r="GN404" s="2"/>
      <c r="GO404" s="2"/>
      <c r="GP404" s="2"/>
      <c r="GQ404" s="2"/>
      <c r="GR404" s="2"/>
      <c r="GS404" s="2"/>
      <c r="GT404" s="2"/>
      <c r="GU404" s="2"/>
      <c r="GV404" s="2"/>
      <c r="GW404" s="2"/>
      <c r="GX404" s="2"/>
      <c r="GY404" s="2"/>
      <c r="GZ404" s="2"/>
      <c r="HA404" s="2"/>
      <c r="HB404" s="2"/>
      <c r="HC404" s="2"/>
      <c r="HD404" s="2"/>
      <c r="HE404" s="2"/>
      <c r="HF404" s="2"/>
      <c r="HG404" s="2"/>
      <c r="HH404" s="2"/>
      <c r="HI404" s="2"/>
      <c r="HJ404" s="2"/>
      <c r="HK404" s="2"/>
      <c r="HL404" s="2"/>
      <c r="HM404" s="2"/>
      <c r="HN404" s="2"/>
      <c r="HO404" s="2"/>
      <c r="HP404" s="2"/>
      <c r="HQ404" s="2"/>
      <c r="HR404" s="2"/>
      <c r="HS404" s="2"/>
      <c r="HT404" s="2"/>
      <c r="HU404" s="2"/>
      <c r="HV404" s="2"/>
      <c r="HW404" s="2"/>
      <c r="HX404" s="2"/>
      <c r="HY404" s="2"/>
      <c r="HZ404" s="2"/>
      <c r="IA404" s="2"/>
      <c r="IB404" s="2"/>
      <c r="IC404" s="2"/>
      <c r="ID404" s="2"/>
      <c r="IE404" s="2"/>
      <c r="IF404" s="2"/>
      <c r="IG404" s="2"/>
      <c r="IH404" s="2"/>
      <c r="II404" s="2"/>
      <c r="IJ404" s="2"/>
      <c r="IK404" s="2"/>
      <c r="IL404" s="2"/>
      <c r="IM404" s="2"/>
      <c r="IN404" s="2"/>
      <c r="IO404" s="2"/>
      <c r="IP404" s="2"/>
      <c r="IQ404" s="2"/>
      <c r="IR404" s="2"/>
      <c r="IS404" s="2"/>
      <c r="IT404" s="2"/>
      <c r="IU404" s="2"/>
      <c r="IV404" s="2"/>
      <c r="IW404" s="2"/>
      <c r="IX404" s="2"/>
      <c r="IY404" s="2"/>
      <c r="IZ404" s="2"/>
      <c r="JA404" s="2"/>
      <c r="JB404" s="2"/>
      <c r="JC404" s="2"/>
      <c r="JD404" s="2"/>
      <c r="JE404" s="2"/>
      <c r="JF404" s="2"/>
      <c r="JG404" s="2"/>
      <c r="JH404" s="2"/>
      <c r="JI404" s="2"/>
      <c r="JJ404" s="2"/>
      <c r="JK404" s="2"/>
      <c r="JL404" s="2"/>
      <c r="JM404" s="2"/>
      <c r="JN404" s="2"/>
      <c r="JO404" s="2"/>
      <c r="JP404" s="2"/>
      <c r="JQ404" s="2"/>
      <c r="JR404" s="2"/>
      <c r="JS404" s="2"/>
      <c r="JT404" s="2"/>
      <c r="JU404" s="2"/>
      <c r="JV404" s="2"/>
      <c r="JW404" s="2"/>
      <c r="JX404" s="2"/>
      <c r="JY404" s="2"/>
      <c r="JZ404" s="2"/>
      <c r="KA404" s="2"/>
      <c r="KB404" s="2"/>
      <c r="KC404" s="2"/>
      <c r="KD404" s="2"/>
      <c r="KE404" s="2"/>
      <c r="KF404" s="2"/>
      <c r="KG404" s="2"/>
      <c r="KH404" s="2"/>
      <c r="KI404" s="2"/>
      <c r="KJ404" s="2"/>
      <c r="KK404" s="2"/>
      <c r="KL404" s="2"/>
      <c r="KM404" s="2"/>
      <c r="KN404" s="2"/>
      <c r="KO404" s="2"/>
      <c r="KP404" s="2"/>
      <c r="KQ404" s="2"/>
      <c r="KR404" s="2"/>
      <c r="KS404" s="2"/>
      <c r="KT404" s="2"/>
      <c r="KU404" s="2"/>
      <c r="KV404" s="2"/>
      <c r="KW404" s="2"/>
      <c r="KX404" s="2"/>
      <c r="KY404" s="2"/>
      <c r="KZ404" s="2"/>
      <c r="LA404" s="2"/>
      <c r="LB404" s="2"/>
      <c r="LC404" s="2"/>
      <c r="LD404" s="2"/>
      <c r="LE404" s="2"/>
      <c r="LF404" s="2"/>
      <c r="LG404" s="2"/>
      <c r="LH404" s="2"/>
      <c r="LI404" s="2"/>
      <c r="LJ404" s="2"/>
      <c r="LK404" s="2"/>
      <c r="LL404" s="2"/>
      <c r="LM404" s="2"/>
      <c r="LN404" s="2"/>
      <c r="LO404" s="2"/>
      <c r="LP404" s="2"/>
      <c r="LQ404" s="2"/>
      <c r="LR404" s="2"/>
      <c r="LS404" s="2"/>
      <c r="LT404" s="2"/>
      <c r="LU404" s="2"/>
      <c r="LV404" s="2"/>
      <c r="LW404" s="2"/>
      <c r="LX404" s="2"/>
      <c r="LY404" s="2"/>
      <c r="LZ404" s="2"/>
      <c r="MA404" s="2"/>
      <c r="MB404" s="2"/>
      <c r="MC404" s="2"/>
      <c r="MD404" s="2"/>
      <c r="ME404" s="2"/>
      <c r="MF404" s="2"/>
      <c r="MG404" s="2"/>
      <c r="MH404" s="2"/>
      <c r="MI404" s="2"/>
      <c r="MJ404" s="2"/>
      <c r="MK404" s="2"/>
      <c r="ML404" s="2"/>
      <c r="MM404" s="2"/>
      <c r="MN404" s="2"/>
      <c r="MO404" s="2"/>
      <c r="MP404" s="2"/>
      <c r="MQ404" s="2"/>
      <c r="MR404" s="2"/>
      <c r="MS404" s="2"/>
      <c r="MT404" s="2"/>
      <c r="MU404" s="2"/>
      <c r="MV404" s="2"/>
      <c r="MW404" s="2"/>
      <c r="MX404" s="2"/>
      <c r="MY404" s="2"/>
      <c r="MZ404" s="2"/>
      <c r="NA404" s="2"/>
      <c r="NB404" s="2"/>
      <c r="NC404" s="2"/>
      <c r="ND404" s="2"/>
      <c r="NE404" s="2"/>
      <c r="NF404" s="2"/>
      <c r="NG404" s="2"/>
      <c r="NH404" s="2"/>
      <c r="NI404" s="2"/>
      <c r="NJ404" s="2"/>
      <c r="NK404" s="2"/>
      <c r="NL404" s="2"/>
      <c r="NM404" s="2"/>
      <c r="NN404" s="2"/>
    </row>
    <row r="405" spans="1:378" s="6" customFormat="1" ht="15" customHeight="1" x14ac:dyDescent="0.2">
      <c r="A405" s="52" t="s">
        <v>15332</v>
      </c>
      <c r="B405" s="41" t="s">
        <v>9092</v>
      </c>
      <c r="C405" s="47" t="s">
        <v>9087</v>
      </c>
      <c r="D405" s="28"/>
      <c r="E405" s="48">
        <v>27767</v>
      </c>
      <c r="F405" s="28"/>
      <c r="G405" s="28"/>
      <c r="H405" s="28"/>
      <c r="I405" s="48">
        <v>1883</v>
      </c>
      <c r="J405" s="28" t="s">
        <v>9089</v>
      </c>
      <c r="K405" s="48" t="s">
        <v>9090</v>
      </c>
      <c r="L405" s="66">
        <v>2000</v>
      </c>
      <c r="M405" s="28" t="s">
        <v>3881</v>
      </c>
      <c r="N405" s="6" t="e">
        <f>VLOOKUP(A405,Sheet1!A:B,2,FALSE)</f>
        <v>#N/A</v>
      </c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  <c r="BO405" s="2"/>
      <c r="BP405" s="2"/>
      <c r="BQ405" s="2"/>
      <c r="BR405" s="2"/>
      <c r="BS405" s="2"/>
      <c r="BT405" s="2"/>
      <c r="BU405" s="2"/>
      <c r="BV405" s="2"/>
      <c r="BW405" s="2"/>
      <c r="BX405" s="2"/>
      <c r="BY405" s="2"/>
      <c r="BZ405" s="2"/>
      <c r="CA405" s="2"/>
      <c r="CB405" s="2"/>
      <c r="CC405" s="2"/>
      <c r="CD405" s="2"/>
      <c r="CE405" s="2"/>
      <c r="CF405" s="2"/>
      <c r="CG405" s="2"/>
      <c r="CH405" s="2"/>
      <c r="CI405" s="2"/>
      <c r="CJ405" s="2"/>
      <c r="CK405" s="2"/>
      <c r="CL405" s="2"/>
      <c r="CM405" s="2"/>
      <c r="CN405" s="2"/>
      <c r="CO405" s="2"/>
      <c r="CP405" s="2"/>
      <c r="CQ405" s="2"/>
      <c r="CR405" s="2"/>
      <c r="CS405" s="2"/>
      <c r="CT405" s="2"/>
      <c r="CU405" s="2"/>
      <c r="CV405" s="2"/>
      <c r="CW405" s="2"/>
      <c r="CX405" s="2"/>
      <c r="CY405" s="2"/>
      <c r="CZ405" s="2"/>
      <c r="DA405" s="2"/>
      <c r="DB405" s="2"/>
      <c r="DC405" s="2"/>
      <c r="DD405" s="2"/>
      <c r="DE405" s="2"/>
      <c r="DF405" s="2"/>
      <c r="DG405" s="2"/>
      <c r="DH405" s="2"/>
      <c r="DI405" s="2"/>
      <c r="DJ405" s="2"/>
      <c r="DK405" s="2"/>
      <c r="DL405" s="2"/>
      <c r="DM405" s="2"/>
      <c r="DN405" s="2"/>
      <c r="DO405" s="2"/>
      <c r="DP405" s="2"/>
      <c r="DQ405" s="2"/>
      <c r="DR405" s="2"/>
      <c r="DS405" s="2"/>
      <c r="DT405" s="2"/>
      <c r="DU405" s="2"/>
      <c r="DV405" s="2"/>
      <c r="DW405" s="2"/>
      <c r="DX405" s="2"/>
      <c r="DY405" s="2"/>
      <c r="DZ405" s="2"/>
      <c r="EA405" s="2"/>
      <c r="EB405" s="2"/>
      <c r="EC405" s="2"/>
      <c r="ED405" s="2"/>
      <c r="EE405" s="2"/>
      <c r="EF405" s="2"/>
      <c r="EG405" s="2"/>
      <c r="EH405" s="2"/>
      <c r="EI405" s="2"/>
      <c r="EJ405" s="2"/>
      <c r="EK405" s="2"/>
      <c r="EL405" s="2"/>
      <c r="EM405" s="2"/>
      <c r="EN405" s="2"/>
      <c r="EO405" s="2"/>
      <c r="EP405" s="2"/>
      <c r="EQ405" s="2"/>
      <c r="ER405" s="2"/>
      <c r="ES405" s="2"/>
      <c r="ET405" s="2"/>
      <c r="EU405" s="2"/>
      <c r="EV405" s="2"/>
      <c r="EW405" s="2"/>
      <c r="EX405" s="2"/>
      <c r="EY405" s="2"/>
      <c r="EZ405" s="2"/>
      <c r="FA405" s="2"/>
      <c r="FB405" s="2"/>
      <c r="FC405" s="2"/>
      <c r="FD405" s="2"/>
      <c r="FE405" s="2"/>
      <c r="FF405" s="2"/>
      <c r="FG405" s="2"/>
      <c r="FH405" s="2"/>
      <c r="FI405" s="2"/>
      <c r="FJ405" s="2"/>
      <c r="FK405" s="2"/>
      <c r="FL405" s="2"/>
      <c r="FM405" s="2"/>
      <c r="FN405" s="2"/>
      <c r="FO405" s="2"/>
      <c r="FP405" s="2"/>
      <c r="FQ405" s="2"/>
      <c r="FR405" s="2"/>
      <c r="FS405" s="2"/>
      <c r="FT405" s="2"/>
      <c r="FU405" s="2"/>
      <c r="FV405" s="2"/>
      <c r="FW405" s="2"/>
      <c r="FX405" s="2"/>
      <c r="FY405" s="2"/>
      <c r="FZ405" s="2"/>
      <c r="GA405" s="2"/>
      <c r="GB405" s="2"/>
      <c r="GC405" s="2"/>
      <c r="GD405" s="2"/>
      <c r="GE405" s="2"/>
      <c r="GF405" s="2"/>
      <c r="GG405" s="2"/>
      <c r="GH405" s="2"/>
      <c r="GI405" s="2"/>
      <c r="GJ405" s="2"/>
      <c r="GK405" s="2"/>
      <c r="GL405" s="2"/>
      <c r="GM405" s="2"/>
      <c r="GN405" s="2"/>
      <c r="GO405" s="2"/>
      <c r="GP405" s="2"/>
      <c r="GQ405" s="2"/>
      <c r="GR405" s="2"/>
      <c r="GS405" s="2"/>
      <c r="GT405" s="2"/>
      <c r="GU405" s="2"/>
      <c r="GV405" s="2"/>
      <c r="GW405" s="2"/>
      <c r="GX405" s="2"/>
      <c r="GY405" s="2"/>
      <c r="GZ405" s="2"/>
      <c r="HA405" s="2"/>
      <c r="HB405" s="2"/>
      <c r="HC405" s="2"/>
      <c r="HD405" s="2"/>
      <c r="HE405" s="2"/>
      <c r="HF405" s="2"/>
      <c r="HG405" s="2"/>
      <c r="HH405" s="2"/>
      <c r="HI405" s="2"/>
      <c r="HJ405" s="2"/>
      <c r="HK405" s="2"/>
      <c r="HL405" s="2"/>
      <c r="HM405" s="2"/>
      <c r="HN405" s="2"/>
      <c r="HO405" s="2"/>
      <c r="HP405" s="2"/>
      <c r="HQ405" s="2"/>
      <c r="HR405" s="2"/>
      <c r="HS405" s="2"/>
      <c r="HT405" s="2"/>
      <c r="HU405" s="2"/>
      <c r="HV405" s="2"/>
      <c r="HW405" s="2"/>
      <c r="HX405" s="2"/>
      <c r="HY405" s="2"/>
      <c r="HZ405" s="2"/>
      <c r="IA405" s="2"/>
      <c r="IB405" s="2"/>
      <c r="IC405" s="2"/>
      <c r="ID405" s="2"/>
      <c r="IE405" s="2"/>
      <c r="IF405" s="2"/>
      <c r="IG405" s="2"/>
      <c r="IH405" s="2"/>
      <c r="II405" s="2"/>
      <c r="IJ405" s="2"/>
      <c r="IK405" s="2"/>
      <c r="IL405" s="2"/>
      <c r="IM405" s="2"/>
      <c r="IN405" s="2"/>
      <c r="IO405" s="2"/>
      <c r="IP405" s="2"/>
      <c r="IQ405" s="2"/>
      <c r="IR405" s="2"/>
      <c r="IS405" s="2"/>
      <c r="IT405" s="2"/>
      <c r="IU405" s="2"/>
      <c r="IV405" s="2"/>
      <c r="IW405" s="2"/>
      <c r="IX405" s="2"/>
      <c r="IY405" s="2"/>
      <c r="IZ405" s="2"/>
      <c r="JA405" s="2"/>
      <c r="JB405" s="2"/>
      <c r="JC405" s="2"/>
      <c r="JD405" s="2"/>
      <c r="JE405" s="2"/>
      <c r="JF405" s="2"/>
      <c r="JG405" s="2"/>
      <c r="JH405" s="2"/>
      <c r="JI405" s="2"/>
      <c r="JJ405" s="2"/>
      <c r="JK405" s="2"/>
      <c r="JL405" s="2"/>
      <c r="JM405" s="2"/>
      <c r="JN405" s="2"/>
      <c r="JO405" s="2"/>
      <c r="JP405" s="2"/>
      <c r="JQ405" s="2"/>
      <c r="JR405" s="2"/>
      <c r="JS405" s="2"/>
      <c r="JT405" s="2"/>
      <c r="JU405" s="2"/>
      <c r="JV405" s="2"/>
      <c r="JW405" s="2"/>
      <c r="JX405" s="2"/>
      <c r="JY405" s="2"/>
      <c r="JZ405" s="2"/>
      <c r="KA405" s="2"/>
      <c r="KB405" s="2"/>
      <c r="KC405" s="2"/>
      <c r="KD405" s="2"/>
      <c r="KE405" s="2"/>
      <c r="KF405" s="2"/>
      <c r="KG405" s="2"/>
      <c r="KH405" s="2"/>
      <c r="KI405" s="2"/>
      <c r="KJ405" s="2"/>
      <c r="KK405" s="2"/>
      <c r="KL405" s="2"/>
      <c r="KM405" s="2"/>
      <c r="KN405" s="2"/>
      <c r="KO405" s="2"/>
      <c r="KP405" s="2"/>
      <c r="KQ405" s="2"/>
      <c r="KR405" s="2"/>
      <c r="KS405" s="2"/>
      <c r="KT405" s="2"/>
      <c r="KU405" s="2"/>
      <c r="KV405" s="2"/>
      <c r="KW405" s="2"/>
      <c r="KX405" s="2"/>
      <c r="KY405" s="2"/>
      <c r="KZ405" s="2"/>
      <c r="LA405" s="2"/>
      <c r="LB405" s="2"/>
      <c r="LC405" s="2"/>
      <c r="LD405" s="2"/>
      <c r="LE405" s="2"/>
      <c r="LF405" s="2"/>
      <c r="LG405" s="2"/>
      <c r="LH405" s="2"/>
      <c r="LI405" s="2"/>
      <c r="LJ405" s="2"/>
      <c r="LK405" s="2"/>
      <c r="LL405" s="2"/>
      <c r="LM405" s="2"/>
      <c r="LN405" s="2"/>
      <c r="LO405" s="2"/>
      <c r="LP405" s="2"/>
      <c r="LQ405" s="2"/>
      <c r="LR405" s="2"/>
      <c r="LS405" s="2"/>
      <c r="LT405" s="2"/>
      <c r="LU405" s="2"/>
      <c r="LV405" s="2"/>
      <c r="LW405" s="2"/>
      <c r="LX405" s="2"/>
      <c r="LY405" s="2"/>
      <c r="LZ405" s="2"/>
      <c r="MA405" s="2"/>
      <c r="MB405" s="2"/>
      <c r="MC405" s="2"/>
      <c r="MD405" s="2"/>
      <c r="ME405" s="2"/>
      <c r="MF405" s="2"/>
      <c r="MG405" s="2"/>
      <c r="MH405" s="2"/>
      <c r="MI405" s="2"/>
      <c r="MJ405" s="2"/>
      <c r="MK405" s="2"/>
      <c r="ML405" s="2"/>
      <c r="MM405" s="2"/>
      <c r="MN405" s="2"/>
      <c r="MO405" s="2"/>
      <c r="MP405" s="2"/>
      <c r="MQ405" s="2"/>
      <c r="MR405" s="2"/>
      <c r="MS405" s="2"/>
      <c r="MT405" s="2"/>
      <c r="MU405" s="2"/>
      <c r="MV405" s="2"/>
      <c r="MW405" s="2"/>
      <c r="MX405" s="2"/>
      <c r="MY405" s="2"/>
      <c r="MZ405" s="2"/>
      <c r="NA405" s="2"/>
      <c r="NB405" s="2"/>
      <c r="NC405" s="2"/>
      <c r="ND405" s="2"/>
      <c r="NE405" s="2"/>
      <c r="NF405" s="2"/>
      <c r="NG405" s="2"/>
      <c r="NH405" s="2"/>
      <c r="NI405" s="2"/>
      <c r="NJ405" s="2"/>
      <c r="NK405" s="2"/>
      <c r="NL405" s="2"/>
      <c r="NM405" s="2"/>
      <c r="NN405" s="2"/>
    </row>
    <row r="406" spans="1:378" s="6" customFormat="1" ht="23.25" customHeight="1" x14ac:dyDescent="0.2">
      <c r="A406" s="52" t="s">
        <v>10680</v>
      </c>
      <c r="B406" s="34" t="s">
        <v>92</v>
      </c>
      <c r="C406" s="35" t="s">
        <v>17</v>
      </c>
      <c r="D406" s="36">
        <v>654</v>
      </c>
      <c r="E406" s="36">
        <v>533</v>
      </c>
      <c r="F406" s="36">
        <v>2</v>
      </c>
      <c r="G406" s="36">
        <v>95</v>
      </c>
      <c r="H406" s="36" t="s">
        <v>93</v>
      </c>
      <c r="I406" s="36">
        <v>1258</v>
      </c>
      <c r="J406" s="36" t="s">
        <v>18</v>
      </c>
      <c r="K406" s="35" t="s">
        <v>94</v>
      </c>
      <c r="L406" s="44">
        <v>1420000</v>
      </c>
      <c r="M406" s="32" t="s">
        <v>3518</v>
      </c>
      <c r="N406" s="6" t="e">
        <f>VLOOKUP(A406,Sheet1!A:B,2,FALSE)</f>
        <v>#N/A</v>
      </c>
    </row>
    <row r="407" spans="1:378" s="6" customFormat="1" ht="15" customHeight="1" x14ac:dyDescent="0.2">
      <c r="A407" s="52" t="s">
        <v>11123</v>
      </c>
      <c r="B407" s="55" t="s">
        <v>8142</v>
      </c>
      <c r="C407" s="50" t="s">
        <v>8434</v>
      </c>
      <c r="D407" s="28"/>
      <c r="E407" s="50">
        <v>12445</v>
      </c>
      <c r="F407" s="50">
        <v>0</v>
      </c>
      <c r="G407" s="28"/>
      <c r="H407" s="28"/>
      <c r="I407" s="50">
        <v>664</v>
      </c>
      <c r="J407" s="50" t="s">
        <v>15</v>
      </c>
      <c r="K407" s="50" t="s">
        <v>8300</v>
      </c>
      <c r="L407" s="51">
        <v>810000</v>
      </c>
      <c r="M407" s="50" t="s">
        <v>8391</v>
      </c>
      <c r="N407" s="6" t="e">
        <f>VLOOKUP(A407,Sheet1!A:B,2,FALSE)</f>
        <v>#N/A</v>
      </c>
    </row>
    <row r="408" spans="1:378" s="6" customFormat="1" ht="15" customHeight="1" x14ac:dyDescent="0.2">
      <c r="A408" s="52" t="s">
        <v>11131</v>
      </c>
      <c r="B408" s="55" t="s">
        <v>8146</v>
      </c>
      <c r="C408" s="50" t="s">
        <v>8436</v>
      </c>
      <c r="D408" s="28"/>
      <c r="E408" s="50">
        <v>12987</v>
      </c>
      <c r="F408" s="50">
        <v>0</v>
      </c>
      <c r="G408" s="28"/>
      <c r="H408" s="28"/>
      <c r="I408" s="50">
        <v>1064</v>
      </c>
      <c r="J408" s="50" t="s">
        <v>15</v>
      </c>
      <c r="K408" s="50" t="s">
        <v>8304</v>
      </c>
      <c r="L408" s="51">
        <v>940000</v>
      </c>
      <c r="M408" s="50" t="s">
        <v>8391</v>
      </c>
      <c r="N408" s="6" t="e">
        <f>VLOOKUP(A408,Sheet1!A:B,2,FALSE)</f>
        <v>#N/A</v>
      </c>
    </row>
    <row r="409" spans="1:378" s="6" customFormat="1" ht="15" customHeight="1" x14ac:dyDescent="0.2">
      <c r="A409" s="52" t="s">
        <v>11132</v>
      </c>
      <c r="B409" s="55" t="s">
        <v>8148</v>
      </c>
      <c r="C409" s="50" t="s">
        <v>8436</v>
      </c>
      <c r="D409" s="28"/>
      <c r="E409" s="50">
        <v>12992</v>
      </c>
      <c r="F409" s="50">
        <v>0</v>
      </c>
      <c r="G409" s="28"/>
      <c r="H409" s="28"/>
      <c r="I409" s="50">
        <v>1299</v>
      </c>
      <c r="J409" s="50" t="s">
        <v>15</v>
      </c>
      <c r="K409" s="50" t="s">
        <v>8305</v>
      </c>
      <c r="L409" s="51">
        <v>1040000</v>
      </c>
      <c r="M409" s="50" t="s">
        <v>8391</v>
      </c>
      <c r="N409" s="6" t="e">
        <f>VLOOKUP(A409,Sheet1!A:B,2,FALSE)</f>
        <v>#N/A</v>
      </c>
    </row>
    <row r="410" spans="1:378" s="6" customFormat="1" ht="15" customHeight="1" x14ac:dyDescent="0.2">
      <c r="A410" s="52" t="s">
        <v>11133</v>
      </c>
      <c r="B410" s="55" t="s">
        <v>8147</v>
      </c>
      <c r="C410" s="50" t="s">
        <v>8436</v>
      </c>
      <c r="D410" s="28"/>
      <c r="E410" s="50">
        <v>13177</v>
      </c>
      <c r="F410" s="50">
        <v>0</v>
      </c>
      <c r="G410" s="28"/>
      <c r="H410" s="28"/>
      <c r="I410" s="50">
        <v>1604</v>
      </c>
      <c r="J410" s="50" t="s">
        <v>15</v>
      </c>
      <c r="K410" s="50" t="s">
        <v>8284</v>
      </c>
      <c r="L410" s="51">
        <v>1000000</v>
      </c>
      <c r="M410" s="50" t="s">
        <v>8391</v>
      </c>
      <c r="N410" s="6" t="e">
        <f>VLOOKUP(A410,Sheet1!A:B,2,FALSE)</f>
        <v>#N/A</v>
      </c>
    </row>
    <row r="411" spans="1:378" s="6" customFormat="1" ht="15" customHeight="1" x14ac:dyDescent="0.2">
      <c r="A411" s="52" t="s">
        <v>11134</v>
      </c>
      <c r="B411" s="34" t="s">
        <v>5295</v>
      </c>
      <c r="C411" s="35" t="s">
        <v>5296</v>
      </c>
      <c r="D411" s="35" t="s">
        <v>4669</v>
      </c>
      <c r="E411" s="36">
        <v>13240</v>
      </c>
      <c r="F411" s="36">
        <v>0</v>
      </c>
      <c r="G411" s="36">
        <v>12</v>
      </c>
      <c r="H411" s="36" t="s">
        <v>5297</v>
      </c>
      <c r="I411" s="36">
        <v>1271</v>
      </c>
      <c r="J411" s="36" t="s">
        <v>18</v>
      </c>
      <c r="K411" s="35" t="s">
        <v>5298</v>
      </c>
      <c r="L411" s="37">
        <v>2210000</v>
      </c>
      <c r="M411" s="53" t="s">
        <v>7989</v>
      </c>
      <c r="N411" s="6" t="e">
        <f>VLOOKUP(A411,Sheet1!A:B,2,FALSE)</f>
        <v>#N/A</v>
      </c>
    </row>
    <row r="412" spans="1:378" s="6" customFormat="1" ht="15" customHeight="1" x14ac:dyDescent="0.2">
      <c r="A412" s="52" t="s">
        <v>11135</v>
      </c>
      <c r="B412" s="55" t="s">
        <v>8149</v>
      </c>
      <c r="C412" s="50" t="s">
        <v>8436</v>
      </c>
      <c r="D412" s="28"/>
      <c r="E412" s="50">
        <v>26730</v>
      </c>
      <c r="F412" s="50">
        <v>0</v>
      </c>
      <c r="G412" s="28"/>
      <c r="H412" s="28"/>
      <c r="I412" s="50">
        <v>7031</v>
      </c>
      <c r="J412" s="50" t="s">
        <v>5357</v>
      </c>
      <c r="K412" s="50" t="s">
        <v>8306</v>
      </c>
      <c r="L412" s="51">
        <v>6200000</v>
      </c>
      <c r="M412" s="50" t="s">
        <v>8388</v>
      </c>
      <c r="N412" s="6" t="e">
        <f>VLOOKUP(A412,Sheet1!A:B,2,FALSE)</f>
        <v>#N/A</v>
      </c>
    </row>
    <row r="413" spans="1:378" s="6" customFormat="1" ht="15" customHeight="1" x14ac:dyDescent="0.2">
      <c r="A413" s="52" t="s">
        <v>10788</v>
      </c>
      <c r="B413" s="55" t="s">
        <v>8090</v>
      </c>
      <c r="C413" s="50" t="s">
        <v>8402</v>
      </c>
      <c r="D413" s="28"/>
      <c r="E413" s="50">
        <v>3012</v>
      </c>
      <c r="F413" s="50">
        <v>1</v>
      </c>
      <c r="G413" s="28"/>
      <c r="H413" s="28"/>
      <c r="I413" s="50">
        <v>1088</v>
      </c>
      <c r="J413" s="50" t="s">
        <v>15</v>
      </c>
      <c r="K413" s="50" t="s">
        <v>8248</v>
      </c>
      <c r="L413" s="51">
        <v>1970000</v>
      </c>
      <c r="M413" s="50" t="s">
        <v>8387</v>
      </c>
      <c r="N413" s="6" t="e">
        <f>VLOOKUP(A413,Sheet1!A:B,2,FALSE)</f>
        <v>#N/A</v>
      </c>
    </row>
    <row r="414" spans="1:378" s="6" customFormat="1" ht="15" customHeight="1" x14ac:dyDescent="0.2">
      <c r="A414" s="52" t="s">
        <v>11063</v>
      </c>
      <c r="B414" s="55" t="s">
        <v>8124</v>
      </c>
      <c r="C414" s="50" t="s">
        <v>8424</v>
      </c>
      <c r="D414" s="28"/>
      <c r="E414" s="50">
        <v>3395</v>
      </c>
      <c r="F414" s="50">
        <v>0</v>
      </c>
      <c r="G414" s="28"/>
      <c r="H414" s="28"/>
      <c r="I414" s="50">
        <v>2443</v>
      </c>
      <c r="J414" s="50" t="s">
        <v>15</v>
      </c>
      <c r="K414" s="50" t="s">
        <v>8282</v>
      </c>
      <c r="L414" s="51">
        <v>2500000</v>
      </c>
      <c r="M414" s="50" t="s">
        <v>8387</v>
      </c>
      <c r="N414" s="6" t="e">
        <f>VLOOKUP(A414,Sheet1!A:B,2,FALSE)</f>
        <v>#N/A</v>
      </c>
    </row>
    <row r="415" spans="1:378" s="6" customFormat="1" ht="21.75" customHeight="1" x14ac:dyDescent="0.2">
      <c r="A415" s="52" t="s">
        <v>10867</v>
      </c>
      <c r="B415" s="55" t="s">
        <v>8122</v>
      </c>
      <c r="C415" s="50" t="s">
        <v>8423</v>
      </c>
      <c r="D415" s="35" t="s">
        <v>4659</v>
      </c>
      <c r="E415" s="50">
        <v>4201</v>
      </c>
      <c r="F415" s="50">
        <v>0</v>
      </c>
      <c r="G415" s="28"/>
      <c r="H415" s="28"/>
      <c r="I415" s="50">
        <v>1933</v>
      </c>
      <c r="J415" s="50" t="s">
        <v>15</v>
      </c>
      <c r="K415" s="50" t="s">
        <v>8280</v>
      </c>
      <c r="L415" s="51">
        <v>1150000</v>
      </c>
      <c r="M415" s="50" t="s">
        <v>8387</v>
      </c>
      <c r="N415" s="6" t="e">
        <f>VLOOKUP(A415,Sheet1!A:B,2,FALSE)</f>
        <v>#N/A</v>
      </c>
    </row>
    <row r="416" spans="1:378" s="6" customFormat="1" ht="15" customHeight="1" x14ac:dyDescent="0.2">
      <c r="A416" s="52" t="s">
        <v>10868</v>
      </c>
      <c r="B416" s="55" t="s">
        <v>8121</v>
      </c>
      <c r="C416" s="50" t="s">
        <v>8423</v>
      </c>
      <c r="D416" s="35" t="s">
        <v>4659</v>
      </c>
      <c r="E416" s="50">
        <v>4202</v>
      </c>
      <c r="F416" s="50">
        <v>0</v>
      </c>
      <c r="G416" s="28"/>
      <c r="H416" s="28"/>
      <c r="I416" s="50">
        <v>1933</v>
      </c>
      <c r="J416" s="50" t="s">
        <v>15</v>
      </c>
      <c r="K416" s="50" t="s">
        <v>8279</v>
      </c>
      <c r="L416" s="51">
        <v>1650000</v>
      </c>
      <c r="M416" s="50" t="s">
        <v>8387</v>
      </c>
      <c r="N416" s="6" t="e">
        <f>VLOOKUP(A416,Sheet1!A:B,2,FALSE)</f>
        <v>#N/A</v>
      </c>
    </row>
    <row r="417" spans="1:14" s="6" customFormat="1" ht="15" customHeight="1" x14ac:dyDescent="0.2">
      <c r="A417" s="52" t="s">
        <v>11095</v>
      </c>
      <c r="B417" s="55" t="s">
        <v>8133</v>
      </c>
      <c r="C417" s="50" t="s">
        <v>8429</v>
      </c>
      <c r="D417" s="28"/>
      <c r="E417" s="50">
        <v>7372</v>
      </c>
      <c r="F417" s="50">
        <v>0</v>
      </c>
      <c r="G417" s="28"/>
      <c r="H417" s="28"/>
      <c r="I417" s="50">
        <v>1290</v>
      </c>
      <c r="J417" s="50" t="s">
        <v>15</v>
      </c>
      <c r="K417" s="50" t="s">
        <v>8291</v>
      </c>
      <c r="L417" s="51">
        <v>1050000</v>
      </c>
      <c r="M417" s="50" t="s">
        <v>8391</v>
      </c>
      <c r="N417" s="6" t="e">
        <f>VLOOKUP(A417,Sheet1!A:B,2,FALSE)</f>
        <v>#N/A</v>
      </c>
    </row>
    <row r="418" spans="1:14" s="6" customFormat="1" ht="15" customHeight="1" x14ac:dyDescent="0.2">
      <c r="A418" s="52" t="s">
        <v>11097</v>
      </c>
      <c r="B418" s="34" t="s">
        <v>3829</v>
      </c>
      <c r="C418" s="35" t="s">
        <v>3830</v>
      </c>
      <c r="D418" s="35" t="s">
        <v>3831</v>
      </c>
      <c r="E418" s="36">
        <v>8045</v>
      </c>
      <c r="F418" s="36">
        <v>0</v>
      </c>
      <c r="G418" s="36">
        <v>53</v>
      </c>
      <c r="H418" s="36" t="s">
        <v>3832</v>
      </c>
      <c r="I418" s="36">
        <v>1301</v>
      </c>
      <c r="J418" s="36" t="s">
        <v>15</v>
      </c>
      <c r="K418" s="35" t="s">
        <v>3833</v>
      </c>
      <c r="L418" s="44">
        <v>1500000</v>
      </c>
      <c r="M418" s="32" t="s">
        <v>3834</v>
      </c>
      <c r="N418" s="6" t="e">
        <f>VLOOKUP(A418,Sheet1!A:B,2,FALSE)</f>
        <v>#N/A</v>
      </c>
    </row>
    <row r="419" spans="1:14" s="6" customFormat="1" ht="15" customHeight="1" x14ac:dyDescent="0.2">
      <c r="A419" s="52" t="s">
        <v>10807</v>
      </c>
      <c r="B419" s="34" t="s">
        <v>4280</v>
      </c>
      <c r="C419" s="35" t="s">
        <v>4281</v>
      </c>
      <c r="D419" s="35" t="s">
        <v>3831</v>
      </c>
      <c r="E419" s="36">
        <v>19150</v>
      </c>
      <c r="F419" s="36">
        <v>0</v>
      </c>
      <c r="G419" s="36">
        <v>11</v>
      </c>
      <c r="H419" s="36" t="s">
        <v>4282</v>
      </c>
      <c r="I419" s="36">
        <v>1826</v>
      </c>
      <c r="J419" s="36" t="s">
        <v>15</v>
      </c>
      <c r="K419" s="35" t="s">
        <v>4283</v>
      </c>
      <c r="L419" s="37">
        <v>1570000</v>
      </c>
      <c r="M419" s="53" t="s">
        <v>4284</v>
      </c>
      <c r="N419" s="6" t="e">
        <f>VLOOKUP(A419,Sheet1!A:B,2,FALSE)</f>
        <v>#N/A</v>
      </c>
    </row>
    <row r="420" spans="1:14" s="6" customFormat="1" ht="15" customHeight="1" x14ac:dyDescent="0.2">
      <c r="A420" s="52" t="s">
        <v>10808</v>
      </c>
      <c r="B420" s="55" t="s">
        <v>8100</v>
      </c>
      <c r="C420" s="50" t="s">
        <v>8409</v>
      </c>
      <c r="D420" s="28"/>
      <c r="E420" s="50">
        <v>19151</v>
      </c>
      <c r="F420" s="50">
        <v>0</v>
      </c>
      <c r="G420" s="28"/>
      <c r="H420" s="28"/>
      <c r="I420" s="50">
        <v>1707</v>
      </c>
      <c r="J420" s="50" t="s">
        <v>15</v>
      </c>
      <c r="K420" s="50" t="s">
        <v>8258</v>
      </c>
      <c r="L420" s="51">
        <v>1680000</v>
      </c>
      <c r="M420" s="50" t="s">
        <v>8387</v>
      </c>
      <c r="N420" s="6" t="e">
        <f>VLOOKUP(A420,Sheet1!A:B,2,FALSE)</f>
        <v>#N/A</v>
      </c>
    </row>
    <row r="421" spans="1:14" s="6" customFormat="1" ht="15" customHeight="1" x14ac:dyDescent="0.2">
      <c r="A421" s="52" t="s">
        <v>10860</v>
      </c>
      <c r="B421" s="34" t="s">
        <v>4668</v>
      </c>
      <c r="C421" s="35" t="s">
        <v>4667</v>
      </c>
      <c r="D421" s="35" t="s">
        <v>4253</v>
      </c>
      <c r="E421" s="36">
        <v>30170</v>
      </c>
      <c r="F421" s="36">
        <v>0</v>
      </c>
      <c r="G421" s="36">
        <v>30170</v>
      </c>
      <c r="H421" s="36">
        <v>0</v>
      </c>
      <c r="I421" s="36">
        <v>25691</v>
      </c>
      <c r="J421" s="36" t="s">
        <v>15</v>
      </c>
      <c r="K421" s="35" t="s">
        <v>4254</v>
      </c>
      <c r="L421" s="37">
        <v>5830000</v>
      </c>
      <c r="M421" s="28" t="s">
        <v>3513</v>
      </c>
      <c r="N421" s="6" t="e">
        <f>VLOOKUP(A421,Sheet1!A:B,2,FALSE)</f>
        <v>#N/A</v>
      </c>
    </row>
    <row r="422" spans="1:14" s="6" customFormat="1" ht="15" customHeight="1" x14ac:dyDescent="0.2">
      <c r="A422" s="52" t="s">
        <v>10779</v>
      </c>
      <c r="B422" s="55" t="s">
        <v>8081</v>
      </c>
      <c r="C422" s="50" t="s">
        <v>8401</v>
      </c>
      <c r="D422" s="28"/>
      <c r="E422" s="50">
        <v>580</v>
      </c>
      <c r="F422" s="50">
        <v>1</v>
      </c>
      <c r="G422" s="28"/>
      <c r="H422" s="28"/>
      <c r="I422" s="50">
        <v>752</v>
      </c>
      <c r="J422" s="50" t="s">
        <v>18</v>
      </c>
      <c r="K422" s="50" t="s">
        <v>8241</v>
      </c>
      <c r="L422" s="51">
        <v>1470000</v>
      </c>
      <c r="M422" s="50" t="s">
        <v>8387</v>
      </c>
      <c r="N422" s="6" t="e">
        <f>VLOOKUP(A422,Sheet1!A:B,2,FALSE)</f>
        <v>#N/A</v>
      </c>
    </row>
    <row r="423" spans="1:14" s="6" customFormat="1" ht="15" customHeight="1" x14ac:dyDescent="0.2">
      <c r="A423" s="52" t="s">
        <v>10687</v>
      </c>
      <c r="B423" s="27" t="s">
        <v>4677</v>
      </c>
      <c r="C423" s="28" t="s">
        <v>17</v>
      </c>
      <c r="D423" s="28"/>
      <c r="E423" s="28">
        <v>647</v>
      </c>
      <c r="F423" s="28">
        <v>3</v>
      </c>
      <c r="G423" s="28"/>
      <c r="H423" s="28" t="s">
        <v>4687</v>
      </c>
      <c r="I423" s="28">
        <v>234</v>
      </c>
      <c r="J423" s="28" t="s">
        <v>18</v>
      </c>
      <c r="K423" s="28" t="s">
        <v>4679</v>
      </c>
      <c r="L423" s="44">
        <v>1050000</v>
      </c>
      <c r="M423" s="28" t="s">
        <v>3513</v>
      </c>
      <c r="N423" s="6" t="e">
        <f>VLOOKUP(A423,Sheet1!A:B,2,FALSE)</f>
        <v>#N/A</v>
      </c>
    </row>
    <row r="424" spans="1:14" s="6" customFormat="1" ht="15" customHeight="1" x14ac:dyDescent="0.2">
      <c r="A424" s="52" t="s">
        <v>10688</v>
      </c>
      <c r="B424" s="27" t="s">
        <v>4684</v>
      </c>
      <c r="C424" s="28" t="s">
        <v>17</v>
      </c>
      <c r="D424" s="28"/>
      <c r="E424" s="29">
        <v>649</v>
      </c>
      <c r="F424" s="29">
        <v>1</v>
      </c>
      <c r="G424" s="28"/>
      <c r="H424" s="28" t="s">
        <v>4680</v>
      </c>
      <c r="I424" s="29">
        <v>261</v>
      </c>
      <c r="J424" s="36" t="s">
        <v>18</v>
      </c>
      <c r="K424" s="30" t="s">
        <v>4683</v>
      </c>
      <c r="L424" s="31">
        <v>1044000</v>
      </c>
      <c r="M424" s="28" t="s">
        <v>3513</v>
      </c>
      <c r="N424" s="6" t="e">
        <f>VLOOKUP(A424,Sheet1!A:B,2,FALSE)</f>
        <v>#N/A</v>
      </c>
    </row>
    <row r="425" spans="1:14" s="6" customFormat="1" ht="15" customHeight="1" x14ac:dyDescent="0.2">
      <c r="A425" s="52" t="s">
        <v>10691</v>
      </c>
      <c r="B425" s="27" t="s">
        <v>4691</v>
      </c>
      <c r="C425" s="28" t="s">
        <v>17</v>
      </c>
      <c r="D425" s="28"/>
      <c r="E425" s="28">
        <v>786</v>
      </c>
      <c r="F425" s="28">
        <v>0</v>
      </c>
      <c r="G425" s="28"/>
      <c r="H425" s="28" t="s">
        <v>4688</v>
      </c>
      <c r="I425" s="28">
        <v>218</v>
      </c>
      <c r="J425" s="28" t="s">
        <v>18</v>
      </c>
      <c r="K425" s="28" t="s">
        <v>4679</v>
      </c>
      <c r="L425" s="44">
        <v>420000</v>
      </c>
      <c r="M425" s="28" t="s">
        <v>3513</v>
      </c>
      <c r="N425" s="6" t="e">
        <f>VLOOKUP(A425,Sheet1!A:B,2,FALSE)</f>
        <v>#N/A</v>
      </c>
    </row>
    <row r="426" spans="1:14" s="6" customFormat="1" ht="15" customHeight="1" x14ac:dyDescent="0.2">
      <c r="A426" s="52" t="s">
        <v>10692</v>
      </c>
      <c r="B426" s="27" t="s">
        <v>4693</v>
      </c>
      <c r="C426" s="28" t="s">
        <v>17</v>
      </c>
      <c r="D426" s="28"/>
      <c r="E426" s="28">
        <v>815</v>
      </c>
      <c r="F426" s="28">
        <v>1</v>
      </c>
      <c r="G426" s="28"/>
      <c r="H426" s="28" t="s">
        <v>4690</v>
      </c>
      <c r="I426" s="28">
        <v>237</v>
      </c>
      <c r="J426" s="28" t="s">
        <v>18</v>
      </c>
      <c r="K426" s="28" t="s">
        <v>4697</v>
      </c>
      <c r="L426" s="44">
        <v>3630000</v>
      </c>
      <c r="M426" s="28" t="s">
        <v>3513</v>
      </c>
      <c r="N426" s="6" t="e">
        <f>VLOOKUP(A426,Sheet1!A:B,2,FALSE)</f>
        <v>#N/A</v>
      </c>
    </row>
    <row r="427" spans="1:14" s="6" customFormat="1" ht="15" customHeight="1" x14ac:dyDescent="0.2">
      <c r="A427" s="52" t="s">
        <v>10780</v>
      </c>
      <c r="B427" s="55" t="s">
        <v>8082</v>
      </c>
      <c r="C427" s="50" t="s">
        <v>8401</v>
      </c>
      <c r="D427" s="28"/>
      <c r="E427" s="50">
        <v>986</v>
      </c>
      <c r="F427" s="50">
        <v>0</v>
      </c>
      <c r="G427" s="28"/>
      <c r="H427" s="28"/>
      <c r="I427" s="50">
        <v>816</v>
      </c>
      <c r="J427" s="50" t="s">
        <v>18</v>
      </c>
      <c r="K427" s="50" t="s">
        <v>8242</v>
      </c>
      <c r="L427" s="51">
        <v>2550000</v>
      </c>
      <c r="M427" s="50" t="s">
        <v>8387</v>
      </c>
      <c r="N427" s="6" t="e">
        <f>VLOOKUP(A427,Sheet1!A:B,2,FALSE)</f>
        <v>#N/A</v>
      </c>
    </row>
    <row r="428" spans="1:14" s="6" customFormat="1" ht="15" customHeight="1" x14ac:dyDescent="0.2">
      <c r="A428" s="52" t="s">
        <v>10781</v>
      </c>
      <c r="B428" s="55" t="s">
        <v>8088</v>
      </c>
      <c r="C428" s="50" t="s">
        <v>8401</v>
      </c>
      <c r="D428" s="28"/>
      <c r="E428" s="50">
        <v>988</v>
      </c>
      <c r="F428" s="50">
        <v>0</v>
      </c>
      <c r="G428" s="28"/>
      <c r="H428" s="28"/>
      <c r="I428" s="50">
        <v>815</v>
      </c>
      <c r="J428" s="50" t="s">
        <v>18</v>
      </c>
      <c r="K428" s="50" t="s">
        <v>8242</v>
      </c>
      <c r="L428" s="51">
        <v>2450000</v>
      </c>
      <c r="M428" s="50" t="s">
        <v>8387</v>
      </c>
      <c r="N428" s="6" t="e">
        <f>VLOOKUP(A428,Sheet1!A:B,2,FALSE)</f>
        <v>#N/A</v>
      </c>
    </row>
    <row r="429" spans="1:14" s="6" customFormat="1" ht="15" customHeight="1" x14ac:dyDescent="0.2">
      <c r="A429" s="52" t="s">
        <v>10707</v>
      </c>
      <c r="B429" s="34" t="s">
        <v>4225</v>
      </c>
      <c r="C429" s="35" t="s">
        <v>17</v>
      </c>
      <c r="D429" s="36">
        <v>654</v>
      </c>
      <c r="E429" s="36">
        <v>1041</v>
      </c>
      <c r="F429" s="36">
        <v>1</v>
      </c>
      <c r="G429" s="36">
        <v>48</v>
      </c>
      <c r="H429" s="36" t="s">
        <v>4226</v>
      </c>
      <c r="I429" s="36">
        <v>402</v>
      </c>
      <c r="J429" s="36" t="s">
        <v>18</v>
      </c>
      <c r="K429" s="35" t="s">
        <v>4227</v>
      </c>
      <c r="L429" s="44">
        <v>840000</v>
      </c>
      <c r="M429" s="32" t="s">
        <v>4705</v>
      </c>
      <c r="N429" s="6" t="e">
        <f>VLOOKUP(A429,Sheet1!A:B,2,FALSE)</f>
        <v>#N/A</v>
      </c>
    </row>
    <row r="430" spans="1:14" s="6" customFormat="1" ht="15" customHeight="1" x14ac:dyDescent="0.2">
      <c r="A430" s="52" t="s">
        <v>10724</v>
      </c>
      <c r="B430" s="34" t="s">
        <v>4618</v>
      </c>
      <c r="C430" s="35" t="s">
        <v>17</v>
      </c>
      <c r="D430" s="36">
        <v>654</v>
      </c>
      <c r="E430" s="36">
        <v>1933</v>
      </c>
      <c r="F430" s="36">
        <v>0</v>
      </c>
      <c r="G430" s="36">
        <v>47</v>
      </c>
      <c r="H430" s="36" t="s">
        <v>4195</v>
      </c>
      <c r="I430" s="36">
        <v>5399</v>
      </c>
      <c r="J430" s="36" t="s">
        <v>18</v>
      </c>
      <c r="K430" s="35" t="s">
        <v>4617</v>
      </c>
      <c r="L430" s="44">
        <v>29300000</v>
      </c>
      <c r="M430" s="32" t="s">
        <v>7765</v>
      </c>
      <c r="N430" s="6" t="e">
        <f>VLOOKUP(A430,Sheet1!A:B,2,FALSE)</f>
        <v>#N/A</v>
      </c>
    </row>
    <row r="431" spans="1:14" s="6" customFormat="1" ht="15" customHeight="1" x14ac:dyDescent="0.2">
      <c r="A431" s="52" t="s">
        <v>10742</v>
      </c>
      <c r="B431" s="34" t="s">
        <v>3865</v>
      </c>
      <c r="C431" s="35" t="s">
        <v>17</v>
      </c>
      <c r="D431" s="36">
        <v>654</v>
      </c>
      <c r="E431" s="36">
        <v>3261</v>
      </c>
      <c r="F431" s="36">
        <v>0</v>
      </c>
      <c r="G431" s="36">
        <v>1</v>
      </c>
      <c r="H431" s="36" t="s">
        <v>3866</v>
      </c>
      <c r="I431" s="36">
        <v>1199</v>
      </c>
      <c r="J431" s="36" t="s">
        <v>15</v>
      </c>
      <c r="K431" s="35" t="s">
        <v>3867</v>
      </c>
      <c r="L431" s="44">
        <v>1700000</v>
      </c>
      <c r="M431" s="32" t="s">
        <v>4702</v>
      </c>
      <c r="N431" s="6" t="e">
        <f>VLOOKUP(A431,Sheet1!A:B,2,FALSE)</f>
        <v>#N/A</v>
      </c>
    </row>
    <row r="432" spans="1:14" s="6" customFormat="1" ht="15" customHeight="1" x14ac:dyDescent="0.2">
      <c r="A432" s="52" t="s">
        <v>10748</v>
      </c>
      <c r="B432" s="34" t="s">
        <v>4612</v>
      </c>
      <c r="C432" s="35" t="s">
        <v>17</v>
      </c>
      <c r="D432" s="36">
        <v>654</v>
      </c>
      <c r="E432" s="36">
        <v>4858</v>
      </c>
      <c r="F432" s="36">
        <v>0</v>
      </c>
      <c r="G432" s="36">
        <v>21</v>
      </c>
      <c r="H432" s="36" t="s">
        <v>4613</v>
      </c>
      <c r="I432" s="36">
        <v>838</v>
      </c>
      <c r="J432" s="36" t="s">
        <v>18</v>
      </c>
      <c r="K432" s="35" t="s">
        <v>4614</v>
      </c>
      <c r="L432" s="44">
        <v>6150000</v>
      </c>
      <c r="M432" s="32" t="s">
        <v>7765</v>
      </c>
      <c r="N432" s="6" t="e">
        <f>VLOOKUP(A432,Sheet1!A:B,2,FALSE)</f>
        <v>#N/A</v>
      </c>
    </row>
    <row r="433" spans="1:14" s="6" customFormat="1" ht="24" customHeight="1" x14ac:dyDescent="0.2">
      <c r="A433" s="52" t="s">
        <v>10755</v>
      </c>
      <c r="B433" s="34" t="s">
        <v>4615</v>
      </c>
      <c r="C433" s="35" t="s">
        <v>17</v>
      </c>
      <c r="D433" s="36">
        <v>654</v>
      </c>
      <c r="E433" s="36">
        <v>13421</v>
      </c>
      <c r="F433" s="36">
        <v>0</v>
      </c>
      <c r="G433" s="36">
        <v>19</v>
      </c>
      <c r="H433" s="36" t="s">
        <v>4616</v>
      </c>
      <c r="I433" s="36">
        <v>815</v>
      </c>
      <c r="J433" s="36" t="s">
        <v>18</v>
      </c>
      <c r="K433" s="35" t="s">
        <v>4617</v>
      </c>
      <c r="L433" s="44">
        <v>3100000</v>
      </c>
      <c r="M433" s="32" t="s">
        <v>7765</v>
      </c>
      <c r="N433" s="6" t="e">
        <f>VLOOKUP(A433,Sheet1!A:B,2,FALSE)</f>
        <v>#N/A</v>
      </c>
    </row>
    <row r="434" spans="1:14" s="6" customFormat="1" ht="15" customHeight="1" x14ac:dyDescent="0.2">
      <c r="A434" s="52" t="s">
        <v>10758</v>
      </c>
      <c r="B434" s="27" t="s">
        <v>4692</v>
      </c>
      <c r="C434" s="28" t="s">
        <v>17</v>
      </c>
      <c r="D434" s="28"/>
      <c r="E434" s="28">
        <v>19484</v>
      </c>
      <c r="F434" s="28">
        <v>0</v>
      </c>
      <c r="G434" s="28"/>
      <c r="H434" s="28" t="s">
        <v>4689</v>
      </c>
      <c r="I434" s="28">
        <v>553</v>
      </c>
      <c r="J434" s="28" t="s">
        <v>18</v>
      </c>
      <c r="K434" s="28" t="s">
        <v>4196</v>
      </c>
      <c r="L434" s="44">
        <v>8300000</v>
      </c>
      <c r="M434" s="28" t="s">
        <v>3513</v>
      </c>
      <c r="N434" s="6" t="e">
        <f>VLOOKUP(A434,Sheet1!A:B,2,FALSE)</f>
        <v>#N/A</v>
      </c>
    </row>
    <row r="435" spans="1:14" s="6" customFormat="1" ht="15" customHeight="1" x14ac:dyDescent="0.2">
      <c r="A435" s="52" t="s">
        <v>10763</v>
      </c>
      <c r="B435" s="34" t="s">
        <v>7500</v>
      </c>
      <c r="C435" s="35" t="s">
        <v>17</v>
      </c>
      <c r="D435" s="35" t="s">
        <v>5284</v>
      </c>
      <c r="E435" s="36">
        <v>24905</v>
      </c>
      <c r="F435" s="36">
        <v>2</v>
      </c>
      <c r="G435" s="36">
        <v>6</v>
      </c>
      <c r="H435" s="36" t="s">
        <v>7501</v>
      </c>
      <c r="I435" s="36">
        <v>1913</v>
      </c>
      <c r="J435" s="36" t="s">
        <v>15</v>
      </c>
      <c r="K435" s="35" t="s">
        <v>7499</v>
      </c>
      <c r="L435" s="37">
        <v>3700000</v>
      </c>
      <c r="M435" s="53" t="s">
        <v>7503</v>
      </c>
      <c r="N435" s="6" t="e">
        <f>VLOOKUP(A435,Sheet1!A:B,2,FALSE)</f>
        <v>#N/A</v>
      </c>
    </row>
    <row r="436" spans="1:14" s="6" customFormat="1" ht="15" customHeight="1" x14ac:dyDescent="0.2">
      <c r="A436" s="52" t="s">
        <v>10771</v>
      </c>
      <c r="B436" s="34" t="s">
        <v>4241</v>
      </c>
      <c r="C436" s="35" t="s">
        <v>17</v>
      </c>
      <c r="D436" s="36">
        <v>654</v>
      </c>
      <c r="E436" s="36">
        <v>26422</v>
      </c>
      <c r="F436" s="36">
        <v>0</v>
      </c>
      <c r="G436" s="36">
        <v>4</v>
      </c>
      <c r="H436" s="36" t="s">
        <v>4242</v>
      </c>
      <c r="I436" s="36">
        <v>1109</v>
      </c>
      <c r="J436" s="36" t="s">
        <v>18</v>
      </c>
      <c r="K436" s="35" t="s">
        <v>4243</v>
      </c>
      <c r="L436" s="44">
        <v>2800000</v>
      </c>
      <c r="M436" s="32" t="s">
        <v>4703</v>
      </c>
      <c r="N436" s="6" t="e">
        <f>VLOOKUP(A436,Sheet1!A:B,2,FALSE)</f>
        <v>#N/A</v>
      </c>
    </row>
    <row r="437" spans="1:14" s="6" customFormat="1" ht="15" customHeight="1" x14ac:dyDescent="0.2">
      <c r="A437" s="52" t="s">
        <v>11082</v>
      </c>
      <c r="B437" s="34" t="s">
        <v>51</v>
      </c>
      <c r="C437" s="35" t="s">
        <v>52</v>
      </c>
      <c r="D437" s="35" t="s">
        <v>53</v>
      </c>
      <c r="E437" s="36">
        <v>6032</v>
      </c>
      <c r="F437" s="36">
        <v>0</v>
      </c>
      <c r="G437" s="36">
        <v>53</v>
      </c>
      <c r="H437" s="36" t="s">
        <v>54</v>
      </c>
      <c r="I437" s="36">
        <v>1340</v>
      </c>
      <c r="J437" s="36" t="s">
        <v>15</v>
      </c>
      <c r="K437" s="35" t="s">
        <v>55</v>
      </c>
      <c r="L437" s="44">
        <v>2200000</v>
      </c>
      <c r="M437" s="32" t="s">
        <v>3518</v>
      </c>
      <c r="N437" s="6" t="e">
        <f>VLOOKUP(A437,Sheet1!A:B,2,FALSE)</f>
        <v>#N/A</v>
      </c>
    </row>
    <row r="438" spans="1:14" s="6" customFormat="1" ht="15" customHeight="1" x14ac:dyDescent="0.2">
      <c r="A438" s="52" t="s">
        <v>11084</v>
      </c>
      <c r="B438" s="55" t="s">
        <v>8128</v>
      </c>
      <c r="C438" s="50" t="s">
        <v>8426</v>
      </c>
      <c r="D438" s="28"/>
      <c r="E438" s="50">
        <v>6056</v>
      </c>
      <c r="F438" s="50">
        <v>0</v>
      </c>
      <c r="G438" s="28"/>
      <c r="H438" s="28"/>
      <c r="I438" s="50">
        <v>1607</v>
      </c>
      <c r="J438" s="50" t="s">
        <v>15</v>
      </c>
      <c r="K438" s="50" t="s">
        <v>8286</v>
      </c>
      <c r="L438" s="51">
        <v>1490000</v>
      </c>
      <c r="M438" s="50" t="s">
        <v>8387</v>
      </c>
      <c r="N438" s="6" t="e">
        <f>VLOOKUP(A438,Sheet1!A:B,2,FALSE)</f>
        <v>#N/A</v>
      </c>
    </row>
    <row r="439" spans="1:14" s="6" customFormat="1" ht="15" customHeight="1" x14ac:dyDescent="0.2">
      <c r="A439" s="52" t="s">
        <v>11086</v>
      </c>
      <c r="B439" s="55" t="s">
        <v>8129</v>
      </c>
      <c r="C439" s="50" t="s">
        <v>8426</v>
      </c>
      <c r="D439" s="28"/>
      <c r="E439" s="50">
        <v>6103</v>
      </c>
      <c r="F439" s="50">
        <v>0</v>
      </c>
      <c r="G439" s="28"/>
      <c r="H439" s="28"/>
      <c r="I439" s="50">
        <v>1130</v>
      </c>
      <c r="J439" s="50" t="s">
        <v>15</v>
      </c>
      <c r="K439" s="50" t="s">
        <v>8287</v>
      </c>
      <c r="L439" s="51">
        <v>1360000</v>
      </c>
      <c r="M439" s="50" t="s">
        <v>8387</v>
      </c>
      <c r="N439" s="6" t="e">
        <f>VLOOKUP(A439,Sheet1!A:B,2,FALSE)</f>
        <v>#N/A</v>
      </c>
    </row>
    <row r="440" spans="1:14" s="6" customFormat="1" ht="15" customHeight="1" x14ac:dyDescent="0.2">
      <c r="A440" s="52" t="s">
        <v>11094</v>
      </c>
      <c r="B440" s="55" t="s">
        <v>8132</v>
      </c>
      <c r="C440" s="50" t="s">
        <v>8428</v>
      </c>
      <c r="D440" s="28"/>
      <c r="E440" s="50">
        <v>6411</v>
      </c>
      <c r="F440" s="50">
        <v>0</v>
      </c>
      <c r="G440" s="28"/>
      <c r="H440" s="28"/>
      <c r="I440" s="50">
        <v>1078</v>
      </c>
      <c r="J440" s="50" t="s">
        <v>15</v>
      </c>
      <c r="K440" s="50" t="s">
        <v>8290</v>
      </c>
      <c r="L440" s="51">
        <v>940000</v>
      </c>
      <c r="M440" s="50" t="s">
        <v>8391</v>
      </c>
      <c r="N440" s="6" t="e">
        <f>VLOOKUP(A440,Sheet1!A:B,2,FALSE)</f>
        <v>#N/A</v>
      </c>
    </row>
    <row r="441" spans="1:14" s="6" customFormat="1" ht="15" customHeight="1" x14ac:dyDescent="0.2">
      <c r="A441" s="52" t="s">
        <v>11089</v>
      </c>
      <c r="B441" s="55" t="s">
        <v>8127</v>
      </c>
      <c r="C441" s="50" t="s">
        <v>8426</v>
      </c>
      <c r="D441" s="28"/>
      <c r="E441" s="50">
        <v>6440</v>
      </c>
      <c r="F441" s="50">
        <v>0</v>
      </c>
      <c r="G441" s="28"/>
      <c r="H441" s="28"/>
      <c r="I441" s="50">
        <v>1549</v>
      </c>
      <c r="J441" s="50" t="s">
        <v>15</v>
      </c>
      <c r="K441" s="50" t="s">
        <v>8285</v>
      </c>
      <c r="L441" s="51">
        <v>1570000</v>
      </c>
      <c r="M441" s="50" t="s">
        <v>8387</v>
      </c>
      <c r="N441" s="6" t="e">
        <f>VLOOKUP(A441,Sheet1!A:B,2,FALSE)</f>
        <v>#N/A</v>
      </c>
    </row>
    <row r="442" spans="1:14" s="6" customFormat="1" ht="15" customHeight="1" x14ac:dyDescent="0.2">
      <c r="A442" s="52" t="s">
        <v>11127</v>
      </c>
      <c r="B442" s="55" t="s">
        <v>8144</v>
      </c>
      <c r="C442" s="50" t="s">
        <v>8435</v>
      </c>
      <c r="D442" s="28"/>
      <c r="E442" s="50">
        <v>12492</v>
      </c>
      <c r="F442" s="50">
        <v>0</v>
      </c>
      <c r="G442" s="28"/>
      <c r="H442" s="28"/>
      <c r="I442" s="50">
        <v>1118</v>
      </c>
      <c r="J442" s="50" t="s">
        <v>15</v>
      </c>
      <c r="K442" s="50" t="s">
        <v>8302</v>
      </c>
      <c r="L442" s="51">
        <v>1800000</v>
      </c>
      <c r="M442" s="50" t="s">
        <v>8391</v>
      </c>
      <c r="N442" s="6" t="e">
        <f>VLOOKUP(A442,Sheet1!A:B,2,FALSE)</f>
        <v>#N/A</v>
      </c>
    </row>
    <row r="443" spans="1:14" s="6" customFormat="1" ht="15" customHeight="1" x14ac:dyDescent="0.2">
      <c r="A443" s="52" t="s">
        <v>11128</v>
      </c>
      <c r="B443" s="55" t="s">
        <v>8145</v>
      </c>
      <c r="C443" s="50" t="s">
        <v>8435</v>
      </c>
      <c r="D443" s="28"/>
      <c r="E443" s="50">
        <v>12531</v>
      </c>
      <c r="F443" s="50">
        <v>0</v>
      </c>
      <c r="G443" s="28"/>
      <c r="H443" s="28"/>
      <c r="I443" s="50">
        <v>1207</v>
      </c>
      <c r="J443" s="50" t="s">
        <v>15</v>
      </c>
      <c r="K443" s="50" t="s">
        <v>8303</v>
      </c>
      <c r="L443" s="51">
        <v>1570000</v>
      </c>
      <c r="M443" s="50" t="s">
        <v>8391</v>
      </c>
      <c r="N443" s="6" t="e">
        <f>VLOOKUP(A443,Sheet1!A:B,2,FALSE)</f>
        <v>#N/A</v>
      </c>
    </row>
    <row r="444" spans="1:14" s="6" customFormat="1" ht="15" customHeight="1" x14ac:dyDescent="0.2">
      <c r="A444" s="52" t="s">
        <v>11126</v>
      </c>
      <c r="B444" s="55" t="s">
        <v>8143</v>
      </c>
      <c r="C444" s="50" t="s">
        <v>8435</v>
      </c>
      <c r="D444" s="28"/>
      <c r="E444" s="50">
        <v>12590</v>
      </c>
      <c r="F444" s="50">
        <v>0</v>
      </c>
      <c r="G444" s="28"/>
      <c r="H444" s="28"/>
      <c r="I444" s="50">
        <v>1400</v>
      </c>
      <c r="J444" s="50" t="s">
        <v>15</v>
      </c>
      <c r="K444" s="50" t="s">
        <v>8301</v>
      </c>
      <c r="L444" s="51">
        <v>1490000</v>
      </c>
      <c r="M444" s="50" t="s">
        <v>8391</v>
      </c>
      <c r="N444" s="6" t="e">
        <f>VLOOKUP(A444,Sheet1!A:B,2,FALSE)</f>
        <v>#N/A</v>
      </c>
    </row>
    <row r="445" spans="1:14" s="6" customFormat="1" ht="15" customHeight="1" x14ac:dyDescent="0.2">
      <c r="A445" s="52" t="s">
        <v>10791</v>
      </c>
      <c r="B445" s="34" t="s">
        <v>4641</v>
      </c>
      <c r="C445" s="35" t="s">
        <v>4642</v>
      </c>
      <c r="D445" s="35" t="s">
        <v>53</v>
      </c>
      <c r="E445" s="36">
        <v>15929</v>
      </c>
      <c r="F445" s="36">
        <v>0</v>
      </c>
      <c r="G445" s="36">
        <v>63</v>
      </c>
      <c r="H445" s="36" t="s">
        <v>4643</v>
      </c>
      <c r="I445" s="36">
        <v>1017</v>
      </c>
      <c r="J445" s="36" t="s">
        <v>15</v>
      </c>
      <c r="K445" s="35" t="s">
        <v>4644</v>
      </c>
      <c r="L445" s="44">
        <v>1360000</v>
      </c>
      <c r="M445" s="32" t="s">
        <v>4645</v>
      </c>
      <c r="N445" s="6" t="e">
        <f>VLOOKUP(A445,Sheet1!A:B,2,FALSE)</f>
        <v>#N/A</v>
      </c>
    </row>
    <row r="446" spans="1:14" s="6" customFormat="1" ht="15" customHeight="1" x14ac:dyDescent="0.2">
      <c r="A446" s="52" t="s">
        <v>11092</v>
      </c>
      <c r="B446" s="55" t="s">
        <v>8130</v>
      </c>
      <c r="C446" s="50" t="s">
        <v>8427</v>
      </c>
      <c r="D446" s="28"/>
      <c r="E446" s="50">
        <v>7676</v>
      </c>
      <c r="F446" s="50">
        <v>0</v>
      </c>
      <c r="G446" s="28"/>
      <c r="H446" s="28"/>
      <c r="I446" s="50">
        <v>885</v>
      </c>
      <c r="J446" s="50" t="s">
        <v>15</v>
      </c>
      <c r="K446" s="50" t="s">
        <v>8288</v>
      </c>
      <c r="L446" s="51">
        <v>644000</v>
      </c>
      <c r="M446" s="50" t="s">
        <v>8391</v>
      </c>
      <c r="N446" s="6" t="e">
        <f>VLOOKUP(A446,Sheet1!A:B,2,FALSE)</f>
        <v>#N/A</v>
      </c>
    </row>
    <row r="447" spans="1:14" s="6" customFormat="1" ht="15" customHeight="1" x14ac:dyDescent="0.2">
      <c r="A447" s="52" t="s">
        <v>11093</v>
      </c>
      <c r="B447" s="55" t="s">
        <v>8131</v>
      </c>
      <c r="C447" s="50" t="s">
        <v>8427</v>
      </c>
      <c r="D447" s="28"/>
      <c r="E447" s="50">
        <v>7794</v>
      </c>
      <c r="F447" s="50">
        <v>0</v>
      </c>
      <c r="G447" s="28"/>
      <c r="H447" s="28"/>
      <c r="I447" s="50">
        <v>843</v>
      </c>
      <c r="J447" s="50" t="s">
        <v>15</v>
      </c>
      <c r="K447" s="50" t="s">
        <v>8289</v>
      </c>
      <c r="L447" s="51">
        <v>662000</v>
      </c>
      <c r="M447" s="50" t="s">
        <v>8391</v>
      </c>
      <c r="N447" s="6" t="e">
        <f>VLOOKUP(A447,Sheet1!A:B,2,FALSE)</f>
        <v>#N/A</v>
      </c>
    </row>
    <row r="448" spans="1:14" s="6" customFormat="1" ht="15" customHeight="1" x14ac:dyDescent="0.2">
      <c r="A448" s="52" t="s">
        <v>10713</v>
      </c>
      <c r="B448" s="34" t="s">
        <v>74</v>
      </c>
      <c r="C448" s="35" t="s">
        <v>17</v>
      </c>
      <c r="D448" s="36">
        <v>654</v>
      </c>
      <c r="E448" s="36">
        <v>1486</v>
      </c>
      <c r="F448" s="36">
        <v>0</v>
      </c>
      <c r="G448" s="36">
        <v>19</v>
      </c>
      <c r="H448" s="36" t="s">
        <v>75</v>
      </c>
      <c r="I448" s="36">
        <v>2929</v>
      </c>
      <c r="J448" s="36" t="s">
        <v>76</v>
      </c>
      <c r="K448" s="35" t="s">
        <v>77</v>
      </c>
      <c r="L448" s="44">
        <v>2100000</v>
      </c>
      <c r="M448" s="32" t="s">
        <v>78</v>
      </c>
      <c r="N448" s="6" t="e">
        <f>VLOOKUP(A448,Sheet1!A:B,2,FALSE)</f>
        <v>#N/A</v>
      </c>
    </row>
    <row r="449" spans="1:378" s="6" customFormat="1" ht="15" customHeight="1" x14ac:dyDescent="0.2">
      <c r="A449" s="52" t="s">
        <v>11113</v>
      </c>
      <c r="B449" s="55" t="s">
        <v>8138</v>
      </c>
      <c r="C449" s="50" t="s">
        <v>8431</v>
      </c>
      <c r="D449" s="28"/>
      <c r="E449" s="50">
        <v>3495</v>
      </c>
      <c r="F449" s="50">
        <v>0</v>
      </c>
      <c r="G449" s="28"/>
      <c r="H449" s="28"/>
      <c r="I449" s="50">
        <v>1311</v>
      </c>
      <c r="J449" s="50" t="s">
        <v>8386</v>
      </c>
      <c r="K449" s="50" t="s">
        <v>8296</v>
      </c>
      <c r="L449" s="51">
        <v>2040000</v>
      </c>
      <c r="M449" s="50" t="s">
        <v>8391</v>
      </c>
      <c r="N449" s="6" t="e">
        <f>VLOOKUP(A449,Sheet1!A:B,2,FALSE)</f>
        <v>#N/A</v>
      </c>
    </row>
    <row r="450" spans="1:378" s="6" customFormat="1" ht="15" customHeight="1" x14ac:dyDescent="0.2">
      <c r="A450" s="79" t="s">
        <v>14924</v>
      </c>
      <c r="B450" s="68" t="s">
        <v>9010</v>
      </c>
      <c r="C450" s="68" t="s">
        <v>9013</v>
      </c>
      <c r="D450" s="28"/>
      <c r="E450" s="69">
        <v>10835</v>
      </c>
      <c r="F450" s="69">
        <v>1</v>
      </c>
      <c r="G450" s="28"/>
      <c r="H450" s="28"/>
      <c r="I450" s="69">
        <v>270</v>
      </c>
      <c r="J450" s="28" t="s">
        <v>15</v>
      </c>
      <c r="K450" s="69" t="s">
        <v>9016</v>
      </c>
      <c r="L450" s="70">
        <v>30000</v>
      </c>
      <c r="M450" s="71" t="s">
        <v>9018</v>
      </c>
      <c r="N450" s="6" t="e">
        <f>VLOOKUP(A450,Sheet1!A:B,2,FALSE)</f>
        <v>#N/A</v>
      </c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  <c r="BN450" s="2"/>
      <c r="BO450" s="2"/>
      <c r="BP450" s="2"/>
      <c r="BQ450" s="2"/>
      <c r="BR450" s="2"/>
      <c r="BS450" s="2"/>
      <c r="BT450" s="2"/>
      <c r="BU450" s="2"/>
      <c r="BV450" s="2"/>
      <c r="BW450" s="2"/>
      <c r="BX450" s="2"/>
      <c r="BY450" s="2"/>
      <c r="BZ450" s="2"/>
      <c r="CA450" s="2"/>
      <c r="CB450" s="2"/>
      <c r="CC450" s="2"/>
      <c r="CD450" s="2"/>
      <c r="CE450" s="2"/>
      <c r="CF450" s="2"/>
      <c r="CG450" s="2"/>
      <c r="CH450" s="2"/>
      <c r="CI450" s="2"/>
      <c r="CJ450" s="2"/>
      <c r="CK450" s="2"/>
      <c r="CL450" s="2"/>
      <c r="CM450" s="2"/>
      <c r="CN450" s="2"/>
      <c r="CO450" s="2"/>
      <c r="CP450" s="2"/>
      <c r="CQ450" s="2"/>
      <c r="CR450" s="2"/>
      <c r="CS450" s="2"/>
      <c r="CT450" s="2"/>
      <c r="CU450" s="2"/>
      <c r="CV450" s="2"/>
      <c r="CW450" s="2"/>
      <c r="CX450" s="2"/>
      <c r="CY450" s="2"/>
      <c r="CZ450" s="2"/>
      <c r="DA450" s="2"/>
      <c r="DB450" s="2"/>
      <c r="DC450" s="2"/>
      <c r="DD450" s="2"/>
      <c r="DE450" s="2"/>
      <c r="DF450" s="2"/>
      <c r="DG450" s="2"/>
      <c r="DH450" s="2"/>
      <c r="DI450" s="2"/>
      <c r="DJ450" s="2"/>
      <c r="DK450" s="2"/>
      <c r="DL450" s="2"/>
      <c r="DM450" s="2"/>
      <c r="DN450" s="2"/>
      <c r="DO450" s="2"/>
      <c r="DP450" s="2"/>
      <c r="DQ450" s="2"/>
      <c r="DR450" s="2"/>
      <c r="DS450" s="2"/>
      <c r="DT450" s="2"/>
      <c r="DU450" s="2"/>
      <c r="DV450" s="2"/>
      <c r="DW450" s="2"/>
      <c r="DX450" s="2"/>
      <c r="DY450" s="2"/>
      <c r="DZ450" s="2"/>
      <c r="EA450" s="2"/>
      <c r="EB450" s="2"/>
      <c r="EC450" s="2"/>
      <c r="ED450" s="2"/>
      <c r="EE450" s="2"/>
      <c r="EF450" s="2"/>
      <c r="EG450" s="2"/>
      <c r="EH450" s="2"/>
      <c r="EI450" s="2"/>
      <c r="EJ450" s="2"/>
      <c r="EK450" s="2"/>
      <c r="EL450" s="2"/>
      <c r="EM450" s="2"/>
      <c r="EN450" s="2"/>
      <c r="EO450" s="2"/>
      <c r="EP450" s="2"/>
      <c r="EQ450" s="2"/>
      <c r="ER450" s="2"/>
      <c r="ES450" s="2"/>
      <c r="ET450" s="2"/>
      <c r="EU450" s="2"/>
      <c r="EV450" s="2"/>
      <c r="EW450" s="2"/>
      <c r="EX450" s="2"/>
      <c r="EY450" s="2"/>
      <c r="EZ450" s="2"/>
      <c r="FA450" s="2"/>
      <c r="FB450" s="2"/>
      <c r="FC450" s="2"/>
      <c r="FD450" s="2"/>
      <c r="FE450" s="2"/>
      <c r="FF450" s="2"/>
      <c r="FG450" s="2"/>
      <c r="FH450" s="2"/>
      <c r="FI450" s="2"/>
      <c r="FJ450" s="2"/>
      <c r="FK450" s="2"/>
      <c r="FL450" s="2"/>
      <c r="FM450" s="2"/>
      <c r="FN450" s="2"/>
      <c r="FO450" s="2"/>
      <c r="FP450" s="2"/>
      <c r="FQ450" s="2"/>
      <c r="FR450" s="2"/>
      <c r="FS450" s="2"/>
      <c r="FT450" s="2"/>
      <c r="FU450" s="2"/>
      <c r="FV450" s="2"/>
      <c r="FW450" s="2"/>
      <c r="FX450" s="2"/>
      <c r="FY450" s="2"/>
      <c r="FZ450" s="2"/>
      <c r="GA450" s="2"/>
      <c r="GB450" s="2"/>
      <c r="GC450" s="2"/>
      <c r="GD450" s="2"/>
      <c r="GE450" s="2"/>
      <c r="GF450" s="2"/>
      <c r="GG450" s="2"/>
      <c r="GH450" s="2"/>
      <c r="GI450" s="2"/>
      <c r="GJ450" s="2"/>
      <c r="GK450" s="2"/>
      <c r="GL450" s="2"/>
      <c r="GM450" s="2"/>
      <c r="GN450" s="2"/>
      <c r="GO450" s="2"/>
      <c r="GP450" s="2"/>
      <c r="GQ450" s="2"/>
      <c r="GR450" s="2"/>
      <c r="GS450" s="2"/>
      <c r="GT450" s="2"/>
      <c r="GU450" s="2"/>
      <c r="GV450" s="2"/>
      <c r="GW450" s="2"/>
      <c r="GX450" s="2"/>
      <c r="GY450" s="2"/>
      <c r="GZ450" s="2"/>
      <c r="HA450" s="2"/>
      <c r="HB450" s="2"/>
      <c r="HC450" s="2"/>
      <c r="HD450" s="2"/>
      <c r="HE450" s="2"/>
      <c r="HF450" s="2"/>
      <c r="HG450" s="2"/>
      <c r="HH450" s="2"/>
      <c r="HI450" s="2"/>
      <c r="HJ450" s="2"/>
      <c r="HK450" s="2"/>
      <c r="HL450" s="2"/>
      <c r="HM450" s="2"/>
      <c r="HN450" s="2"/>
      <c r="HO450" s="2"/>
      <c r="HP450" s="2"/>
      <c r="HQ450" s="2"/>
      <c r="HR450" s="2"/>
      <c r="HS450" s="2"/>
      <c r="HT450" s="2"/>
      <c r="HU450" s="2"/>
      <c r="HV450" s="2"/>
      <c r="HW450" s="2"/>
      <c r="HX450" s="2"/>
      <c r="HY450" s="2"/>
      <c r="HZ450" s="2"/>
      <c r="IA450" s="2"/>
      <c r="IB450" s="2"/>
      <c r="IC450" s="2"/>
      <c r="ID450" s="2"/>
      <c r="IE450" s="2"/>
      <c r="IF450" s="2"/>
      <c r="IG450" s="2"/>
      <c r="IH450" s="2"/>
      <c r="II450" s="2"/>
      <c r="IJ450" s="2"/>
      <c r="IK450" s="2"/>
      <c r="IL450" s="2"/>
      <c r="IM450" s="2"/>
      <c r="IN450" s="2"/>
      <c r="IO450" s="2"/>
      <c r="IP450" s="2"/>
      <c r="IQ450" s="2"/>
      <c r="IR450" s="2"/>
      <c r="IS450" s="2"/>
      <c r="IT450" s="2"/>
      <c r="IU450" s="2"/>
      <c r="IV450" s="2"/>
      <c r="IW450" s="2"/>
      <c r="IX450" s="2"/>
      <c r="IY450" s="2"/>
      <c r="IZ450" s="2"/>
      <c r="JA450" s="2"/>
      <c r="JB450" s="2"/>
      <c r="JC450" s="2"/>
      <c r="JD450" s="2"/>
      <c r="JE450" s="2"/>
      <c r="JF450" s="2"/>
      <c r="JG450" s="2"/>
      <c r="JH450" s="2"/>
      <c r="JI450" s="2"/>
      <c r="JJ450" s="2"/>
      <c r="JK450" s="2"/>
      <c r="JL450" s="2"/>
      <c r="JM450" s="2"/>
      <c r="JN450" s="2"/>
      <c r="JO450" s="2"/>
      <c r="JP450" s="2"/>
      <c r="JQ450" s="2"/>
      <c r="JR450" s="2"/>
      <c r="JS450" s="2"/>
      <c r="JT450" s="2"/>
      <c r="JU450" s="2"/>
      <c r="JV450" s="2"/>
      <c r="JW450" s="2"/>
      <c r="JX450" s="2"/>
      <c r="JY450" s="2"/>
      <c r="JZ450" s="2"/>
      <c r="KA450" s="2"/>
      <c r="KB450" s="2"/>
      <c r="KC450" s="2"/>
      <c r="KD450" s="2"/>
      <c r="KE450" s="2"/>
      <c r="KF450" s="2"/>
      <c r="KG450" s="2"/>
      <c r="KH450" s="2"/>
      <c r="KI450" s="2"/>
      <c r="KJ450" s="2"/>
      <c r="KK450" s="2"/>
      <c r="KL450" s="2"/>
      <c r="KM450" s="2"/>
      <c r="KN450" s="2"/>
      <c r="KO450" s="2"/>
      <c r="KP450" s="2"/>
      <c r="KQ450" s="2"/>
      <c r="KR450" s="2"/>
      <c r="KS450" s="2"/>
      <c r="KT450" s="2"/>
      <c r="KU450" s="2"/>
      <c r="KV450" s="2"/>
      <c r="KW450" s="2"/>
      <c r="KX450" s="2"/>
      <c r="KY450" s="2"/>
      <c r="KZ450" s="2"/>
      <c r="LA450" s="2"/>
      <c r="LB450" s="2"/>
      <c r="LC450" s="2"/>
      <c r="LD450" s="2"/>
      <c r="LE450" s="2"/>
      <c r="LF450" s="2"/>
      <c r="LG450" s="2"/>
      <c r="LH450" s="2"/>
      <c r="LI450" s="2"/>
      <c r="LJ450" s="2"/>
      <c r="LK450" s="2"/>
      <c r="LL450" s="2"/>
      <c r="LM450" s="2"/>
      <c r="LN450" s="2"/>
      <c r="LO450" s="2"/>
      <c r="LP450" s="2"/>
      <c r="LQ450" s="2"/>
      <c r="LR450" s="2"/>
      <c r="LS450" s="2"/>
      <c r="LT450" s="2"/>
      <c r="LU450" s="2"/>
      <c r="LV450" s="2"/>
      <c r="LW450" s="2"/>
      <c r="LX450" s="2"/>
      <c r="LY450" s="2"/>
      <c r="LZ450" s="2"/>
      <c r="MA450" s="2"/>
      <c r="MB450" s="2"/>
      <c r="MC450" s="2"/>
      <c r="MD450" s="2"/>
      <c r="ME450" s="2"/>
      <c r="MF450" s="2"/>
      <c r="MG450" s="2"/>
      <c r="MH450" s="2"/>
      <c r="MI450" s="2"/>
      <c r="MJ450" s="2"/>
      <c r="MK450" s="2"/>
      <c r="ML450" s="2"/>
      <c r="MM450" s="2"/>
      <c r="MN450" s="2"/>
      <c r="MO450" s="2"/>
      <c r="MP450" s="2"/>
      <c r="MQ450" s="2"/>
      <c r="MR450" s="2"/>
      <c r="MS450" s="2"/>
      <c r="MT450" s="2"/>
      <c r="MU450" s="2"/>
      <c r="MV450" s="2"/>
      <c r="MW450" s="2"/>
      <c r="MX450" s="2"/>
      <c r="MY450" s="2"/>
      <c r="MZ450" s="2"/>
      <c r="NA450" s="2"/>
      <c r="NB450" s="2"/>
      <c r="NC450" s="2"/>
      <c r="ND450" s="2"/>
      <c r="NE450" s="2"/>
      <c r="NF450" s="2"/>
      <c r="NG450" s="2"/>
      <c r="NH450" s="2"/>
      <c r="NI450" s="2"/>
      <c r="NJ450" s="2"/>
      <c r="NK450" s="2"/>
      <c r="NL450" s="2"/>
      <c r="NM450" s="2"/>
      <c r="NN450" s="2"/>
    </row>
    <row r="451" spans="1:378" s="6" customFormat="1" ht="15" customHeight="1" x14ac:dyDescent="0.2">
      <c r="A451" s="52" t="s">
        <v>11121</v>
      </c>
      <c r="B451" s="35" t="s">
        <v>8971</v>
      </c>
      <c r="C451" s="35" t="s">
        <v>8972</v>
      </c>
      <c r="D451" s="35" t="s">
        <v>8973</v>
      </c>
      <c r="E451" s="36">
        <v>12303</v>
      </c>
      <c r="F451" s="36">
        <v>1</v>
      </c>
      <c r="G451" s="35"/>
      <c r="H451" s="36" t="s">
        <v>8974</v>
      </c>
      <c r="I451" s="36">
        <v>794</v>
      </c>
      <c r="J451" s="36" t="s">
        <v>15</v>
      </c>
      <c r="K451" s="35" t="s">
        <v>4276</v>
      </c>
      <c r="L451" s="44">
        <v>182000</v>
      </c>
      <c r="M451" s="32" t="s">
        <v>7765</v>
      </c>
      <c r="N451" s="6" t="e">
        <f>VLOOKUP(A451,Sheet1!A:B,2,FALSE)</f>
        <v>#N/A</v>
      </c>
    </row>
    <row r="452" spans="1:378" s="6" customFormat="1" ht="15" customHeight="1" x14ac:dyDescent="0.2">
      <c r="A452" s="52" t="s">
        <v>11122</v>
      </c>
      <c r="B452" s="35" t="s">
        <v>8975</v>
      </c>
      <c r="C452" s="35" t="s">
        <v>8972</v>
      </c>
      <c r="D452" s="35" t="s">
        <v>8973</v>
      </c>
      <c r="E452" s="36">
        <v>12303</v>
      </c>
      <c r="F452" s="36">
        <v>2</v>
      </c>
      <c r="G452" s="35" t="s">
        <v>8976</v>
      </c>
      <c r="H452" s="36" t="s">
        <v>8977</v>
      </c>
      <c r="I452" s="36">
        <v>781</v>
      </c>
      <c r="J452" s="36" t="s">
        <v>15</v>
      </c>
      <c r="K452" s="35" t="s">
        <v>8978</v>
      </c>
      <c r="L452" s="44">
        <v>180000</v>
      </c>
      <c r="M452" s="32" t="s">
        <v>7765</v>
      </c>
      <c r="N452" s="6" t="e">
        <f>VLOOKUP(A452,Sheet1!A:B,2,FALSE)</f>
        <v>#N/A</v>
      </c>
    </row>
    <row r="453" spans="1:378" s="6" customFormat="1" ht="15" customHeight="1" x14ac:dyDescent="0.2">
      <c r="A453" s="52" t="s">
        <v>11118</v>
      </c>
      <c r="B453" s="34" t="s">
        <v>4604</v>
      </c>
      <c r="C453" s="35" t="s">
        <v>4605</v>
      </c>
      <c r="D453" s="35" t="s">
        <v>4606</v>
      </c>
      <c r="E453" s="36">
        <v>19519</v>
      </c>
      <c r="F453" s="36">
        <v>0</v>
      </c>
      <c r="G453" s="36">
        <v>5</v>
      </c>
      <c r="H453" s="36" t="s">
        <v>4607</v>
      </c>
      <c r="I453" s="36">
        <v>79544</v>
      </c>
      <c r="J453" s="36" t="s">
        <v>76</v>
      </c>
      <c r="K453" s="35" t="s">
        <v>4608</v>
      </c>
      <c r="L453" s="37">
        <v>21800000</v>
      </c>
      <c r="M453" s="32" t="s">
        <v>7765</v>
      </c>
      <c r="N453" s="6" t="e">
        <f>VLOOKUP(A453,Sheet1!A:B,2,FALSE)</f>
        <v>#N/A</v>
      </c>
    </row>
    <row r="454" spans="1:378" s="6" customFormat="1" ht="15" customHeight="1" x14ac:dyDescent="0.2">
      <c r="A454" s="52" t="s">
        <v>10818</v>
      </c>
      <c r="B454" s="55" t="s">
        <v>8107</v>
      </c>
      <c r="C454" s="50" t="s">
        <v>8415</v>
      </c>
      <c r="D454" s="28"/>
      <c r="E454" s="50">
        <v>23398</v>
      </c>
      <c r="F454" s="50">
        <v>0</v>
      </c>
      <c r="G454" s="28"/>
      <c r="H454" s="28"/>
      <c r="I454" s="50">
        <v>6911</v>
      </c>
      <c r="J454" s="50" t="s">
        <v>18</v>
      </c>
      <c r="K454" s="50" t="s">
        <v>8265</v>
      </c>
      <c r="L454" s="51">
        <v>3350000</v>
      </c>
      <c r="M454" s="50" t="s">
        <v>8387</v>
      </c>
      <c r="N454" s="6" t="e">
        <f>VLOOKUP(A454,Sheet1!A:B,2,FALSE)</f>
        <v>#N/A</v>
      </c>
    </row>
    <row r="455" spans="1:378" s="6" customFormat="1" ht="15" customHeight="1" x14ac:dyDescent="0.2">
      <c r="A455" s="52" t="s">
        <v>11098</v>
      </c>
      <c r="B455" s="34" t="s">
        <v>84</v>
      </c>
      <c r="C455" s="35" t="s">
        <v>47</v>
      </c>
      <c r="D455" s="35" t="s">
        <v>48</v>
      </c>
      <c r="E455" s="36">
        <v>9452</v>
      </c>
      <c r="F455" s="36">
        <v>0</v>
      </c>
      <c r="G455" s="36">
        <v>70</v>
      </c>
      <c r="H455" s="36" t="s">
        <v>49</v>
      </c>
      <c r="I455" s="36">
        <v>1217</v>
      </c>
      <c r="J455" s="36" t="s">
        <v>18</v>
      </c>
      <c r="K455" s="35" t="s">
        <v>85</v>
      </c>
      <c r="L455" s="44">
        <v>870000</v>
      </c>
      <c r="M455" s="32" t="s">
        <v>4699</v>
      </c>
      <c r="N455" s="6" t="e">
        <f>VLOOKUP(A455,Sheet1!A:B,2,FALSE)</f>
        <v>#N/A</v>
      </c>
    </row>
    <row r="456" spans="1:378" s="6" customFormat="1" ht="15" customHeight="1" x14ac:dyDescent="0.2">
      <c r="A456" s="52" t="s">
        <v>11099</v>
      </c>
      <c r="B456" s="34" t="s">
        <v>86</v>
      </c>
      <c r="C456" s="35" t="s">
        <v>47</v>
      </c>
      <c r="D456" s="35" t="s">
        <v>48</v>
      </c>
      <c r="E456" s="36">
        <v>9453</v>
      </c>
      <c r="F456" s="36">
        <v>0</v>
      </c>
      <c r="G456" s="36">
        <v>1</v>
      </c>
      <c r="H456" s="36" t="s">
        <v>87</v>
      </c>
      <c r="I456" s="36">
        <v>1486</v>
      </c>
      <c r="J456" s="36" t="s">
        <v>18</v>
      </c>
      <c r="K456" s="35" t="s">
        <v>85</v>
      </c>
      <c r="L456" s="44">
        <v>1300000</v>
      </c>
      <c r="M456" s="32" t="s">
        <v>4699</v>
      </c>
      <c r="N456" s="6" t="e">
        <f>VLOOKUP(A456,Sheet1!A:B,2,FALSE)</f>
        <v>#N/A</v>
      </c>
    </row>
    <row r="457" spans="1:378" ht="15" customHeight="1" x14ac:dyDescent="0.2">
      <c r="A457" s="52" t="s">
        <v>11100</v>
      </c>
      <c r="B457" s="34" t="s">
        <v>46</v>
      </c>
      <c r="C457" s="35" t="s">
        <v>47</v>
      </c>
      <c r="D457" s="35" t="s">
        <v>48</v>
      </c>
      <c r="E457" s="36">
        <v>9468</v>
      </c>
      <c r="F457" s="36">
        <v>0</v>
      </c>
      <c r="G457" s="36">
        <v>78</v>
      </c>
      <c r="H457" s="36" t="s">
        <v>49</v>
      </c>
      <c r="I457" s="36">
        <v>991</v>
      </c>
      <c r="J457" s="36" t="s">
        <v>15</v>
      </c>
      <c r="K457" s="35" t="s">
        <v>50</v>
      </c>
      <c r="L457" s="44">
        <v>840000</v>
      </c>
      <c r="M457" s="35" t="s">
        <v>19</v>
      </c>
      <c r="N457" s="6" t="e">
        <f>VLOOKUP(A457,Sheet1!A:B,2,FALSE)</f>
        <v>#N/A</v>
      </c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  <c r="Z457" s="6"/>
      <c r="AA457" s="6"/>
      <c r="AB457" s="6"/>
      <c r="AC457" s="6"/>
      <c r="AD457" s="6"/>
      <c r="AE457" s="6"/>
      <c r="AF457" s="6"/>
      <c r="AG457" s="6"/>
      <c r="AH457" s="6"/>
      <c r="AI457" s="6"/>
      <c r="AJ457" s="6"/>
      <c r="AK457" s="6"/>
      <c r="AL457" s="6"/>
      <c r="AM457" s="6"/>
      <c r="AN457" s="6"/>
      <c r="AO457" s="6"/>
      <c r="AP457" s="6"/>
      <c r="AQ457" s="6"/>
      <c r="AR457" s="6"/>
      <c r="AS457" s="6"/>
      <c r="AT457" s="6"/>
      <c r="AU457" s="6"/>
      <c r="AV457" s="6"/>
      <c r="AW457" s="6"/>
      <c r="AX457" s="6"/>
      <c r="AY457" s="6"/>
      <c r="AZ457" s="6"/>
      <c r="BA457" s="6"/>
      <c r="BB457" s="6"/>
      <c r="BC457" s="6"/>
      <c r="BD457" s="6"/>
      <c r="BE457" s="6"/>
      <c r="BF457" s="6"/>
      <c r="BG457" s="6"/>
      <c r="BH457" s="6"/>
      <c r="BI457" s="6"/>
      <c r="BJ457" s="6"/>
      <c r="BK457" s="6"/>
      <c r="BL457" s="6"/>
      <c r="BM457" s="6"/>
      <c r="BN457" s="6"/>
      <c r="BO457" s="6"/>
      <c r="BP457" s="6"/>
      <c r="BQ457" s="6"/>
      <c r="BR457" s="6"/>
      <c r="BS457" s="6"/>
      <c r="BT457" s="6"/>
      <c r="BU457" s="6"/>
      <c r="BV457" s="6"/>
      <c r="BW457" s="6"/>
      <c r="BX457" s="6"/>
      <c r="BY457" s="6"/>
      <c r="BZ457" s="6"/>
      <c r="CA457" s="6"/>
      <c r="CB457" s="6"/>
      <c r="CC457" s="6"/>
      <c r="CD457" s="6"/>
      <c r="CE457" s="6"/>
      <c r="CF457" s="6"/>
      <c r="CG457" s="6"/>
      <c r="CH457" s="6"/>
      <c r="CI457" s="6"/>
      <c r="CJ457" s="6"/>
      <c r="CK457" s="6"/>
      <c r="CL457" s="6"/>
      <c r="CM457" s="6"/>
      <c r="CN457" s="6"/>
      <c r="CO457" s="6"/>
      <c r="CP457" s="6"/>
      <c r="CQ457" s="6"/>
      <c r="CR457" s="6"/>
      <c r="CS457" s="6"/>
      <c r="CT457" s="6"/>
      <c r="CU457" s="6"/>
      <c r="CV457" s="6"/>
      <c r="CW457" s="6"/>
      <c r="CX457" s="6"/>
      <c r="CY457" s="6"/>
      <c r="CZ457" s="6"/>
      <c r="DA457" s="6"/>
      <c r="DB457" s="6"/>
      <c r="DC457" s="6"/>
      <c r="DD457" s="6"/>
      <c r="DE457" s="6"/>
      <c r="DF457" s="6"/>
      <c r="DG457" s="6"/>
      <c r="DH457" s="6"/>
      <c r="DI457" s="6"/>
      <c r="DJ457" s="6"/>
      <c r="DK457" s="6"/>
      <c r="DL457" s="6"/>
      <c r="DM457" s="6"/>
      <c r="DN457" s="6"/>
      <c r="DO457" s="6"/>
      <c r="DP457" s="6"/>
      <c r="DQ457" s="6"/>
      <c r="DR457" s="6"/>
      <c r="DS457" s="6"/>
      <c r="DT457" s="6"/>
      <c r="DU457" s="6"/>
      <c r="DV457" s="6"/>
      <c r="DW457" s="6"/>
      <c r="DX457" s="6"/>
      <c r="DY457" s="6"/>
      <c r="DZ457" s="6"/>
      <c r="EA457" s="6"/>
      <c r="EB457" s="6"/>
      <c r="EC457" s="6"/>
      <c r="ED457" s="6"/>
      <c r="EE457" s="6"/>
      <c r="EF457" s="6"/>
      <c r="EG457" s="6"/>
      <c r="EH457" s="6"/>
      <c r="EI457" s="6"/>
      <c r="EJ457" s="6"/>
      <c r="EK457" s="6"/>
      <c r="EL457" s="6"/>
      <c r="EM457" s="6"/>
      <c r="EN457" s="6"/>
      <c r="EO457" s="6"/>
      <c r="EP457" s="6"/>
      <c r="EQ457" s="6"/>
      <c r="ER457" s="6"/>
      <c r="ES457" s="6"/>
      <c r="ET457" s="6"/>
      <c r="EU457" s="6"/>
      <c r="EV457" s="6"/>
      <c r="EW457" s="6"/>
      <c r="EX457" s="6"/>
      <c r="EY457" s="6"/>
      <c r="EZ457" s="6"/>
      <c r="FA457" s="6"/>
      <c r="FB457" s="6"/>
      <c r="FC457" s="6"/>
      <c r="FD457" s="6"/>
      <c r="FE457" s="6"/>
      <c r="FF457" s="6"/>
      <c r="FG457" s="6"/>
      <c r="FH457" s="6"/>
      <c r="FI457" s="6"/>
      <c r="FJ457" s="6"/>
      <c r="FK457" s="6"/>
      <c r="FL457" s="6"/>
      <c r="FM457" s="6"/>
      <c r="FN457" s="6"/>
      <c r="FO457" s="6"/>
      <c r="FP457" s="6"/>
      <c r="FQ457" s="6"/>
      <c r="FR457" s="6"/>
      <c r="FS457" s="6"/>
      <c r="FT457" s="6"/>
      <c r="FU457" s="6"/>
      <c r="FV457" s="6"/>
      <c r="FW457" s="6"/>
      <c r="FX457" s="6"/>
      <c r="FY457" s="6"/>
      <c r="FZ457" s="6"/>
      <c r="GA457" s="6"/>
      <c r="GB457" s="6"/>
      <c r="GC457" s="6"/>
      <c r="GD457" s="6"/>
      <c r="GE457" s="6"/>
      <c r="GF457" s="6"/>
      <c r="GG457" s="6"/>
      <c r="GH457" s="6"/>
      <c r="GI457" s="6"/>
      <c r="GJ457" s="6"/>
      <c r="GK457" s="6"/>
      <c r="GL457" s="6"/>
      <c r="GM457" s="6"/>
      <c r="GN457" s="6"/>
      <c r="GO457" s="6"/>
      <c r="GP457" s="6"/>
      <c r="GQ457" s="6"/>
      <c r="GR457" s="6"/>
      <c r="GS457" s="6"/>
      <c r="GT457" s="6"/>
      <c r="GU457" s="6"/>
      <c r="GV457" s="6"/>
      <c r="GW457" s="6"/>
      <c r="GX457" s="6"/>
      <c r="GY457" s="6"/>
      <c r="GZ457" s="6"/>
      <c r="HA457" s="6"/>
      <c r="HB457" s="6"/>
      <c r="HC457" s="6"/>
      <c r="HD457" s="6"/>
      <c r="HE457" s="6"/>
      <c r="HF457" s="6"/>
      <c r="HG457" s="6"/>
      <c r="HH457" s="6"/>
      <c r="HI457" s="6"/>
      <c r="HJ457" s="6"/>
      <c r="HK457" s="6"/>
      <c r="HL457" s="6"/>
      <c r="HM457" s="6"/>
      <c r="HN457" s="6"/>
      <c r="HO457" s="6"/>
      <c r="HP457" s="6"/>
      <c r="HQ457" s="6"/>
      <c r="HR457" s="6"/>
      <c r="HS457" s="6"/>
      <c r="HT457" s="6"/>
      <c r="HU457" s="6"/>
      <c r="HV457" s="6"/>
      <c r="HW457" s="6"/>
      <c r="HX457" s="6"/>
      <c r="HY457" s="6"/>
      <c r="HZ457" s="6"/>
      <c r="IA457" s="6"/>
      <c r="IB457" s="6"/>
      <c r="IC457" s="6"/>
      <c r="ID457" s="6"/>
      <c r="IE457" s="6"/>
      <c r="IF457" s="6"/>
      <c r="IG457" s="6"/>
      <c r="IH457" s="6"/>
      <c r="II457" s="6"/>
      <c r="IJ457" s="6"/>
      <c r="IK457" s="6"/>
      <c r="IL457" s="6"/>
      <c r="IM457" s="6"/>
      <c r="IN457" s="6"/>
      <c r="IO457" s="6"/>
      <c r="IP457" s="6"/>
      <c r="IQ457" s="6"/>
      <c r="IR457" s="6"/>
      <c r="IS457" s="6"/>
      <c r="IT457" s="6"/>
      <c r="IU457" s="6"/>
      <c r="IV457" s="6"/>
      <c r="IW457" s="6"/>
      <c r="IX457" s="6"/>
      <c r="IY457" s="6"/>
      <c r="IZ457" s="6"/>
      <c r="JA457" s="6"/>
      <c r="JB457" s="6"/>
      <c r="JC457" s="6"/>
      <c r="JD457" s="6"/>
      <c r="JE457" s="6"/>
      <c r="JF457" s="6"/>
      <c r="JG457" s="6"/>
      <c r="JH457" s="6"/>
      <c r="JI457" s="6"/>
      <c r="JJ457" s="6"/>
      <c r="JK457" s="6"/>
      <c r="JL457" s="6"/>
      <c r="JM457" s="6"/>
      <c r="JN457" s="6"/>
      <c r="JO457" s="6"/>
      <c r="JP457" s="6"/>
      <c r="JQ457" s="6"/>
      <c r="JR457" s="6"/>
      <c r="JS457" s="6"/>
      <c r="JT457" s="6"/>
      <c r="JU457" s="6"/>
      <c r="JV457" s="6"/>
      <c r="JW457" s="6"/>
      <c r="JX457" s="6"/>
      <c r="JY457" s="6"/>
      <c r="JZ457" s="6"/>
      <c r="KA457" s="6"/>
      <c r="KB457" s="6"/>
      <c r="KC457" s="6"/>
      <c r="KD457" s="6"/>
      <c r="KE457" s="6"/>
      <c r="KF457" s="6"/>
      <c r="KG457" s="6"/>
      <c r="KH457" s="6"/>
      <c r="KI457" s="6"/>
      <c r="KJ457" s="6"/>
      <c r="KK457" s="6"/>
      <c r="KL457" s="6"/>
      <c r="KM457" s="6"/>
      <c r="KN457" s="6"/>
      <c r="KO457" s="6"/>
      <c r="KP457" s="6"/>
      <c r="KQ457" s="6"/>
      <c r="KR457" s="6"/>
      <c r="KS457" s="6"/>
      <c r="KT457" s="6"/>
      <c r="KU457" s="6"/>
      <c r="KV457" s="6"/>
      <c r="KW457" s="6"/>
      <c r="KX457" s="6"/>
      <c r="KY457" s="6"/>
      <c r="KZ457" s="6"/>
      <c r="LA457" s="6"/>
      <c r="LB457" s="6"/>
      <c r="LC457" s="6"/>
      <c r="LD457" s="6"/>
      <c r="LE457" s="6"/>
      <c r="LF457" s="6"/>
      <c r="LG457" s="6"/>
      <c r="LH457" s="6"/>
      <c r="LI457" s="6"/>
      <c r="LJ457" s="6"/>
      <c r="LK457" s="6"/>
      <c r="LL457" s="6"/>
      <c r="LM457" s="6"/>
      <c r="LN457" s="6"/>
      <c r="LO457" s="6"/>
      <c r="LP457" s="6"/>
      <c r="LQ457" s="6"/>
      <c r="LR457" s="6"/>
      <c r="LS457" s="6"/>
      <c r="LT457" s="6"/>
      <c r="LU457" s="6"/>
      <c r="LV457" s="6"/>
      <c r="LW457" s="6"/>
      <c r="LX457" s="6"/>
      <c r="LY457" s="6"/>
      <c r="LZ457" s="6"/>
      <c r="MA457" s="6"/>
      <c r="MB457" s="6"/>
      <c r="MC457" s="6"/>
      <c r="MD457" s="6"/>
      <c r="ME457" s="6"/>
      <c r="MF457" s="6"/>
      <c r="MG457" s="6"/>
      <c r="MH457" s="6"/>
      <c r="MI457" s="6"/>
      <c r="MJ457" s="6"/>
      <c r="MK457" s="6"/>
      <c r="ML457" s="6"/>
      <c r="MM457" s="6"/>
      <c r="MN457" s="6"/>
      <c r="MO457" s="6"/>
      <c r="MP457" s="6"/>
      <c r="MQ457" s="6"/>
      <c r="MR457" s="6"/>
      <c r="MS457" s="6"/>
      <c r="MT457" s="6"/>
      <c r="MU457" s="6"/>
      <c r="MV457" s="6"/>
      <c r="MW457" s="6"/>
      <c r="MX457" s="6"/>
      <c r="MY457" s="6"/>
      <c r="MZ457" s="6"/>
      <c r="NA457" s="6"/>
      <c r="NB457" s="6"/>
      <c r="NC457" s="6"/>
      <c r="ND457" s="6"/>
      <c r="NE457" s="6"/>
      <c r="NF457" s="6"/>
      <c r="NG457" s="6"/>
      <c r="NH457" s="6"/>
      <c r="NI457" s="6"/>
      <c r="NJ457" s="6"/>
      <c r="NK457" s="6"/>
      <c r="NL457" s="6"/>
      <c r="NM457" s="6"/>
      <c r="NN457" s="6"/>
    </row>
    <row r="458" spans="1:378" s="6" customFormat="1" ht="15" customHeight="1" x14ac:dyDescent="0.2">
      <c r="A458" s="52" t="s">
        <v>11192</v>
      </c>
      <c r="B458" s="35" t="s">
        <v>9004</v>
      </c>
      <c r="C458" s="35" t="s">
        <v>9005</v>
      </c>
      <c r="D458" s="35"/>
      <c r="E458" s="36">
        <v>1703</v>
      </c>
      <c r="F458" s="36">
        <v>0</v>
      </c>
      <c r="G458" s="35"/>
      <c r="H458" s="36" t="s">
        <v>3516</v>
      </c>
      <c r="I458" s="36">
        <v>15138</v>
      </c>
      <c r="J458" s="36" t="s">
        <v>8386</v>
      </c>
      <c r="K458" s="35" t="s">
        <v>9006</v>
      </c>
      <c r="L458" s="44">
        <v>1514000</v>
      </c>
      <c r="M458" s="72" t="s">
        <v>9007</v>
      </c>
      <c r="N458" s="6" t="e">
        <f>VLOOKUP(A458,Sheet1!A:B,2,FALSE)</f>
        <v>#N/A</v>
      </c>
    </row>
    <row r="459" spans="1:378" s="6" customFormat="1" ht="15" customHeight="1" x14ac:dyDescent="0.2">
      <c r="A459" s="52" t="s">
        <v>10870</v>
      </c>
      <c r="B459" s="55" t="s">
        <v>8123</v>
      </c>
      <c r="C459" s="50" t="s">
        <v>8423</v>
      </c>
      <c r="D459" s="35" t="s">
        <v>4659</v>
      </c>
      <c r="E459" s="50">
        <v>4419</v>
      </c>
      <c r="F459" s="50">
        <v>0</v>
      </c>
      <c r="G459" s="28"/>
      <c r="H459" s="28"/>
      <c r="I459" s="50">
        <v>1037</v>
      </c>
      <c r="J459" s="50" t="s">
        <v>15</v>
      </c>
      <c r="K459" s="50" t="s">
        <v>8281</v>
      </c>
      <c r="L459" s="51">
        <v>660000</v>
      </c>
      <c r="M459" s="50" t="s">
        <v>8387</v>
      </c>
      <c r="N459" s="6" t="e">
        <f>VLOOKUP(A459,Sheet1!A:B,2,FALSE)</f>
        <v>#N/A</v>
      </c>
    </row>
    <row r="460" spans="1:378" s="6" customFormat="1" ht="15" customHeight="1" x14ac:dyDescent="0.2">
      <c r="A460" s="52" t="s">
        <v>10778</v>
      </c>
      <c r="B460" s="55" t="s">
        <v>8080</v>
      </c>
      <c r="C460" s="50" t="s">
        <v>8401</v>
      </c>
      <c r="D460" s="28"/>
      <c r="E460" s="50">
        <v>53</v>
      </c>
      <c r="F460" s="50">
        <v>0</v>
      </c>
      <c r="G460" s="28"/>
      <c r="H460" s="28"/>
      <c r="I460" s="50">
        <v>595</v>
      </c>
      <c r="J460" s="50" t="s">
        <v>18</v>
      </c>
      <c r="K460" s="50" t="s">
        <v>8240</v>
      </c>
      <c r="L460" s="51">
        <v>990000</v>
      </c>
      <c r="M460" s="50" t="s">
        <v>8387</v>
      </c>
      <c r="N460" s="6" t="e">
        <f>VLOOKUP(A460,Sheet1!A:B,2,FALSE)</f>
        <v>#N/A</v>
      </c>
    </row>
    <row r="461" spans="1:378" s="6" customFormat="1" ht="15" customHeight="1" x14ac:dyDescent="0.2">
      <c r="A461" s="52" t="s">
        <v>10648</v>
      </c>
      <c r="B461" s="34" t="s">
        <v>4609</v>
      </c>
      <c r="C461" s="35" t="s">
        <v>17</v>
      </c>
      <c r="D461" s="36">
        <v>654</v>
      </c>
      <c r="E461" s="36">
        <v>55</v>
      </c>
      <c r="F461" s="36">
        <v>2</v>
      </c>
      <c r="G461" s="35" t="s">
        <v>4610</v>
      </c>
      <c r="H461" s="36" t="s">
        <v>4195</v>
      </c>
      <c r="I461" s="36">
        <v>530</v>
      </c>
      <c r="J461" s="36" t="s">
        <v>18</v>
      </c>
      <c r="K461" s="35" t="s">
        <v>4611</v>
      </c>
      <c r="L461" s="44">
        <v>1500000</v>
      </c>
      <c r="M461" s="32" t="s">
        <v>7765</v>
      </c>
      <c r="N461" s="6" t="e">
        <f>VLOOKUP(A461,Sheet1!A:B,2,FALSE)</f>
        <v>#N/A</v>
      </c>
    </row>
    <row r="462" spans="1:378" s="6" customFormat="1" ht="15" customHeight="1" x14ac:dyDescent="0.2">
      <c r="A462" s="52" t="s">
        <v>10649</v>
      </c>
      <c r="B462" s="34" t="s">
        <v>4192</v>
      </c>
      <c r="C462" s="35" t="s">
        <v>17</v>
      </c>
      <c r="D462" s="36">
        <v>654</v>
      </c>
      <c r="E462" s="36">
        <v>63</v>
      </c>
      <c r="F462" s="36">
        <v>2</v>
      </c>
      <c r="G462" s="36">
        <v>21</v>
      </c>
      <c r="H462" s="36" t="s">
        <v>4193</v>
      </c>
      <c r="I462" s="36">
        <v>456</v>
      </c>
      <c r="J462" s="36" t="s">
        <v>18</v>
      </c>
      <c r="K462" s="35" t="s">
        <v>4194</v>
      </c>
      <c r="L462" s="44">
        <v>2000000</v>
      </c>
      <c r="M462" s="53" t="s">
        <v>4702</v>
      </c>
      <c r="N462" s="6" t="e">
        <f>VLOOKUP(A462,Sheet1!A:B,2,FALSE)</f>
        <v>#N/A</v>
      </c>
    </row>
    <row r="463" spans="1:378" s="6" customFormat="1" ht="15" customHeight="1" x14ac:dyDescent="0.2">
      <c r="A463" s="52" t="s">
        <v>10654</v>
      </c>
      <c r="B463" s="34" t="s">
        <v>4197</v>
      </c>
      <c r="C463" s="35" t="s">
        <v>17</v>
      </c>
      <c r="D463" s="36">
        <v>654</v>
      </c>
      <c r="E463" s="36">
        <v>80</v>
      </c>
      <c r="F463" s="36">
        <v>1</v>
      </c>
      <c r="G463" s="35" t="s">
        <v>4198</v>
      </c>
      <c r="H463" s="36" t="s">
        <v>4195</v>
      </c>
      <c r="I463" s="36">
        <v>1022</v>
      </c>
      <c r="J463" s="36" t="s">
        <v>18</v>
      </c>
      <c r="K463" s="35" t="s">
        <v>4199</v>
      </c>
      <c r="L463" s="44">
        <v>1800000</v>
      </c>
      <c r="M463" s="32" t="s">
        <v>4703</v>
      </c>
      <c r="N463" s="6" t="e">
        <f>VLOOKUP(A463,Sheet1!A:B,2,FALSE)</f>
        <v>#N/A</v>
      </c>
    </row>
    <row r="464" spans="1:378" s="6" customFormat="1" ht="15" customHeight="1" x14ac:dyDescent="0.2">
      <c r="A464" s="52" t="s">
        <v>10656</v>
      </c>
      <c r="B464" s="34" t="s">
        <v>4201</v>
      </c>
      <c r="C464" s="35" t="s">
        <v>17</v>
      </c>
      <c r="D464" s="36">
        <v>654</v>
      </c>
      <c r="E464" s="36">
        <v>107</v>
      </c>
      <c r="F464" s="36">
        <v>0</v>
      </c>
      <c r="G464" s="36">
        <v>95</v>
      </c>
      <c r="H464" s="36" t="s">
        <v>4200</v>
      </c>
      <c r="I464" s="36">
        <v>1024</v>
      </c>
      <c r="J464" s="36" t="s">
        <v>18</v>
      </c>
      <c r="K464" s="35" t="s">
        <v>4202</v>
      </c>
      <c r="L464" s="44">
        <v>1780000</v>
      </c>
      <c r="M464" s="32" t="s">
        <v>4703</v>
      </c>
      <c r="N464" s="6" t="e">
        <f>VLOOKUP(A464,Sheet1!A:B,2,FALSE)</f>
        <v>#N/A</v>
      </c>
    </row>
    <row r="465" spans="1:14" s="6" customFormat="1" ht="15" customHeight="1" x14ac:dyDescent="0.2">
      <c r="A465" s="52" t="s">
        <v>10657</v>
      </c>
      <c r="B465" s="34" t="s">
        <v>4203</v>
      </c>
      <c r="C465" s="35" t="s">
        <v>17</v>
      </c>
      <c r="D465" s="36">
        <v>654</v>
      </c>
      <c r="E465" s="36">
        <v>109</v>
      </c>
      <c r="F465" s="36">
        <v>0</v>
      </c>
      <c r="G465" s="36">
        <v>89</v>
      </c>
      <c r="H465" s="36" t="s">
        <v>4200</v>
      </c>
      <c r="I465" s="36">
        <v>2042</v>
      </c>
      <c r="J465" s="36" t="s">
        <v>18</v>
      </c>
      <c r="K465" s="35" t="s">
        <v>4204</v>
      </c>
      <c r="L465" s="44">
        <v>4300000</v>
      </c>
      <c r="M465" s="32" t="s">
        <v>4704</v>
      </c>
      <c r="N465" s="6" t="e">
        <f>VLOOKUP(A465,Sheet1!A:B,2,FALSE)</f>
        <v>#N/A</v>
      </c>
    </row>
    <row r="466" spans="1:14" s="6" customFormat="1" ht="15" customHeight="1" x14ac:dyDescent="0.2">
      <c r="A466" s="52" t="s">
        <v>10664</v>
      </c>
      <c r="B466" s="34" t="s">
        <v>4205</v>
      </c>
      <c r="C466" s="35" t="s">
        <v>17</v>
      </c>
      <c r="D466" s="36">
        <v>654</v>
      </c>
      <c r="E466" s="36">
        <v>127</v>
      </c>
      <c r="F466" s="36">
        <v>1</v>
      </c>
      <c r="G466" s="36">
        <v>52</v>
      </c>
      <c r="H466" s="36" t="s">
        <v>4200</v>
      </c>
      <c r="I466" s="36">
        <v>1056</v>
      </c>
      <c r="J466" s="36" t="s">
        <v>18</v>
      </c>
      <c r="K466" s="35" t="s">
        <v>4206</v>
      </c>
      <c r="L466" s="44">
        <v>2000000</v>
      </c>
      <c r="M466" s="32" t="s">
        <v>4703</v>
      </c>
      <c r="N466" s="6" t="e">
        <f>VLOOKUP(A466,Sheet1!A:B,2,FALSE)</f>
        <v>#N/A</v>
      </c>
    </row>
    <row r="467" spans="1:14" s="6" customFormat="1" ht="15" customHeight="1" x14ac:dyDescent="0.2">
      <c r="A467" s="52" t="s">
        <v>10665</v>
      </c>
      <c r="B467" s="34" t="s">
        <v>4207</v>
      </c>
      <c r="C467" s="35" t="s">
        <v>17</v>
      </c>
      <c r="D467" s="36">
        <v>654</v>
      </c>
      <c r="E467" s="36">
        <v>129</v>
      </c>
      <c r="F467" s="36">
        <v>1</v>
      </c>
      <c r="G467" s="36">
        <v>56</v>
      </c>
      <c r="H467" s="36" t="s">
        <v>4200</v>
      </c>
      <c r="I467" s="36">
        <v>991</v>
      </c>
      <c r="J467" s="36" t="s">
        <v>18</v>
      </c>
      <c r="K467" s="35" t="s">
        <v>4208</v>
      </c>
      <c r="L467" s="44">
        <v>1750000</v>
      </c>
      <c r="M467" s="32" t="s">
        <v>4703</v>
      </c>
      <c r="N467" s="6" t="e">
        <f>VLOOKUP(A467,Sheet1!A:B,2,FALSE)</f>
        <v>#N/A</v>
      </c>
    </row>
    <row r="468" spans="1:14" s="6" customFormat="1" ht="15" customHeight="1" x14ac:dyDescent="0.2">
      <c r="A468" s="52" t="s">
        <v>10668</v>
      </c>
      <c r="B468" s="34" t="s">
        <v>4209</v>
      </c>
      <c r="C468" s="35" t="s">
        <v>17</v>
      </c>
      <c r="D468" s="36">
        <v>654</v>
      </c>
      <c r="E468" s="36">
        <v>172</v>
      </c>
      <c r="F468" s="36">
        <v>0</v>
      </c>
      <c r="G468" s="36">
        <v>117</v>
      </c>
      <c r="H468" s="36" t="s">
        <v>4210</v>
      </c>
      <c r="I468" s="36">
        <v>1031</v>
      </c>
      <c r="J468" s="36" t="s">
        <v>18</v>
      </c>
      <c r="K468" s="35" t="s">
        <v>4211</v>
      </c>
      <c r="L468" s="44">
        <v>2000000</v>
      </c>
      <c r="M468" s="32" t="s">
        <v>4703</v>
      </c>
      <c r="N468" s="6" t="e">
        <f>VLOOKUP(A468,Sheet1!A:B,2,FALSE)</f>
        <v>#N/A</v>
      </c>
    </row>
    <row r="469" spans="1:14" s="6" customFormat="1" ht="15" customHeight="1" x14ac:dyDescent="0.2">
      <c r="A469" s="52" t="s">
        <v>10669</v>
      </c>
      <c r="B469" s="34" t="s">
        <v>4212</v>
      </c>
      <c r="C469" s="35" t="s">
        <v>17</v>
      </c>
      <c r="D469" s="36">
        <v>654</v>
      </c>
      <c r="E469" s="36">
        <v>184</v>
      </c>
      <c r="F469" s="36">
        <v>1</v>
      </c>
      <c r="G469" s="36">
        <v>73</v>
      </c>
      <c r="H469" s="36" t="s">
        <v>4213</v>
      </c>
      <c r="I469" s="36">
        <v>1001</v>
      </c>
      <c r="J469" s="36" t="s">
        <v>18</v>
      </c>
      <c r="K469" s="35" t="s">
        <v>4214</v>
      </c>
      <c r="L469" s="44">
        <v>1700000</v>
      </c>
      <c r="M469" s="32" t="s">
        <v>4703</v>
      </c>
      <c r="N469" s="6" t="e">
        <f>VLOOKUP(A469,Sheet1!A:B,2,FALSE)</f>
        <v>#N/A</v>
      </c>
    </row>
    <row r="470" spans="1:14" s="6" customFormat="1" ht="15" customHeight="1" x14ac:dyDescent="0.2">
      <c r="A470" s="52" t="s">
        <v>10670</v>
      </c>
      <c r="B470" s="34" t="s">
        <v>4215</v>
      </c>
      <c r="C470" s="35" t="s">
        <v>17</v>
      </c>
      <c r="D470" s="36">
        <v>654</v>
      </c>
      <c r="E470" s="36">
        <v>186</v>
      </c>
      <c r="F470" s="36">
        <v>1</v>
      </c>
      <c r="G470" s="35" t="s">
        <v>4216</v>
      </c>
      <c r="H470" s="36" t="s">
        <v>4217</v>
      </c>
      <c r="I470" s="36">
        <v>586</v>
      </c>
      <c r="J470" s="36" t="s">
        <v>18</v>
      </c>
      <c r="K470" s="35" t="s">
        <v>4218</v>
      </c>
      <c r="L470" s="44">
        <v>1900000</v>
      </c>
      <c r="M470" s="32" t="s">
        <v>4703</v>
      </c>
      <c r="N470" s="6" t="e">
        <f>VLOOKUP(A470,Sheet1!A:B,2,FALSE)</f>
        <v>#N/A</v>
      </c>
    </row>
    <row r="471" spans="1:14" s="6" customFormat="1" ht="15" customHeight="1" x14ac:dyDescent="0.2">
      <c r="A471" s="52" t="s">
        <v>10672</v>
      </c>
      <c r="B471" s="34" t="s">
        <v>4220</v>
      </c>
      <c r="C471" s="35" t="s">
        <v>17</v>
      </c>
      <c r="D471" s="36">
        <v>654</v>
      </c>
      <c r="E471" s="36">
        <v>196</v>
      </c>
      <c r="F471" s="36">
        <v>1</v>
      </c>
      <c r="G471" s="36">
        <v>90</v>
      </c>
      <c r="H471" s="36" t="s">
        <v>4219</v>
      </c>
      <c r="I471" s="36">
        <v>991</v>
      </c>
      <c r="J471" s="36" t="s">
        <v>18</v>
      </c>
      <c r="K471" s="35" t="s">
        <v>4221</v>
      </c>
      <c r="L471" s="44">
        <v>1800000</v>
      </c>
      <c r="M471" s="32" t="s">
        <v>4703</v>
      </c>
      <c r="N471" s="6" t="e">
        <f>VLOOKUP(A471,Sheet1!A:B,2,FALSE)</f>
        <v>#N/A</v>
      </c>
    </row>
    <row r="472" spans="1:14" s="6" customFormat="1" ht="15" customHeight="1" x14ac:dyDescent="0.2">
      <c r="A472" s="52" t="s">
        <v>10674</v>
      </c>
      <c r="B472" s="34" t="s">
        <v>5340</v>
      </c>
      <c r="C472" s="35" t="s">
        <v>17</v>
      </c>
      <c r="D472" s="35" t="s">
        <v>5284</v>
      </c>
      <c r="E472" s="36">
        <v>271</v>
      </c>
      <c r="F472" s="36">
        <v>0</v>
      </c>
      <c r="G472" s="36">
        <v>33</v>
      </c>
      <c r="H472" s="36" t="s">
        <v>5327</v>
      </c>
      <c r="I472" s="36">
        <v>1049</v>
      </c>
      <c r="J472" s="36" t="s">
        <v>18</v>
      </c>
      <c r="K472" s="35" t="s">
        <v>5341</v>
      </c>
      <c r="L472" s="37">
        <v>720000</v>
      </c>
      <c r="M472" s="53" t="s">
        <v>5333</v>
      </c>
      <c r="N472" s="6" t="e">
        <f>VLOOKUP(A472,Sheet1!A:B,2,FALSE)</f>
        <v>#N/A</v>
      </c>
    </row>
    <row r="473" spans="1:14" s="6" customFormat="1" ht="15" customHeight="1" x14ac:dyDescent="0.2">
      <c r="A473" s="52" t="s">
        <v>10675</v>
      </c>
      <c r="B473" s="34" t="s">
        <v>5326</v>
      </c>
      <c r="C473" s="35" t="s">
        <v>17</v>
      </c>
      <c r="D473" s="35" t="s">
        <v>5284</v>
      </c>
      <c r="E473" s="36">
        <v>283</v>
      </c>
      <c r="F473" s="36">
        <v>1</v>
      </c>
      <c r="G473" s="36">
        <v>2</v>
      </c>
      <c r="H473" s="36" t="s">
        <v>5327</v>
      </c>
      <c r="I473" s="36">
        <v>991</v>
      </c>
      <c r="J473" s="36" t="s">
        <v>18</v>
      </c>
      <c r="K473" s="35" t="s">
        <v>5328</v>
      </c>
      <c r="L473" s="37">
        <v>3970000</v>
      </c>
      <c r="M473" s="53" t="s">
        <v>5333</v>
      </c>
      <c r="N473" s="6" t="e">
        <f>VLOOKUP(A473,Sheet1!A:B,2,FALSE)</f>
        <v>#N/A</v>
      </c>
    </row>
    <row r="474" spans="1:14" s="6" customFormat="1" ht="15" customHeight="1" x14ac:dyDescent="0.2">
      <c r="A474" s="52" t="s">
        <v>10676</v>
      </c>
      <c r="B474" s="34" t="s">
        <v>4223</v>
      </c>
      <c r="C474" s="35" t="s">
        <v>17</v>
      </c>
      <c r="D474" s="36">
        <v>654</v>
      </c>
      <c r="E474" s="36">
        <v>289</v>
      </c>
      <c r="F474" s="36">
        <v>1</v>
      </c>
      <c r="G474" s="36">
        <v>24</v>
      </c>
      <c r="H474" s="36" t="s">
        <v>4222</v>
      </c>
      <c r="I474" s="36">
        <v>991</v>
      </c>
      <c r="J474" s="36" t="s">
        <v>18</v>
      </c>
      <c r="K474" s="35" t="s">
        <v>4224</v>
      </c>
      <c r="L474" s="44">
        <v>1500000</v>
      </c>
      <c r="M474" s="32" t="s">
        <v>4703</v>
      </c>
      <c r="N474" s="6" t="e">
        <f>VLOOKUP(A474,Sheet1!A:B,2,FALSE)</f>
        <v>#N/A</v>
      </c>
    </row>
    <row r="475" spans="1:14" s="6" customFormat="1" ht="15" customHeight="1" x14ac:dyDescent="0.2">
      <c r="A475" s="52" t="s">
        <v>10726</v>
      </c>
      <c r="B475" s="34" t="s">
        <v>3874</v>
      </c>
      <c r="C475" s="35" t="s">
        <v>17</v>
      </c>
      <c r="D475" s="36">
        <v>654</v>
      </c>
      <c r="E475" s="36">
        <v>2250</v>
      </c>
      <c r="F475" s="36">
        <v>0</v>
      </c>
      <c r="G475" s="36">
        <v>9</v>
      </c>
      <c r="H475" s="36" t="s">
        <v>33</v>
      </c>
      <c r="I475" s="36">
        <v>922</v>
      </c>
      <c r="J475" s="36" t="s">
        <v>15</v>
      </c>
      <c r="K475" s="35" t="s">
        <v>3875</v>
      </c>
      <c r="L475" s="44">
        <v>900000</v>
      </c>
      <c r="M475" s="32" t="s">
        <v>3876</v>
      </c>
      <c r="N475" s="6" t="e">
        <f>VLOOKUP(A475,Sheet1!A:B,2,FALSE)</f>
        <v>#N/A</v>
      </c>
    </row>
    <row r="476" spans="1:14" s="6" customFormat="1" ht="15" customHeight="1" x14ac:dyDescent="0.2">
      <c r="A476" s="52" t="s">
        <v>10727</v>
      </c>
      <c r="B476" s="34" t="s">
        <v>32</v>
      </c>
      <c r="C476" s="35" t="s">
        <v>17</v>
      </c>
      <c r="D476" s="36">
        <v>654</v>
      </c>
      <c r="E476" s="36">
        <v>2252</v>
      </c>
      <c r="F476" s="36">
        <v>0</v>
      </c>
      <c r="G476" s="36">
        <v>5</v>
      </c>
      <c r="H476" s="36" t="s">
        <v>33</v>
      </c>
      <c r="I476" s="36">
        <v>1321</v>
      </c>
      <c r="J476" s="36" t="s">
        <v>18</v>
      </c>
      <c r="K476" s="35" t="s">
        <v>34</v>
      </c>
      <c r="L476" s="44">
        <v>3020000</v>
      </c>
      <c r="M476" s="32" t="s">
        <v>35</v>
      </c>
      <c r="N476" s="6" t="e">
        <f>VLOOKUP(A476,Sheet1!A:B,2,FALSE)</f>
        <v>#N/A</v>
      </c>
    </row>
    <row r="477" spans="1:14" s="6" customFormat="1" ht="15" customHeight="1" x14ac:dyDescent="0.2">
      <c r="A477" s="52" t="s">
        <v>10785</v>
      </c>
      <c r="B477" s="55" t="s">
        <v>8087</v>
      </c>
      <c r="C477" s="50" t="s">
        <v>8401</v>
      </c>
      <c r="D477" s="28"/>
      <c r="E477" s="50">
        <v>2534</v>
      </c>
      <c r="F477" s="50">
        <v>0</v>
      </c>
      <c r="G477" s="28"/>
      <c r="H477" s="28"/>
      <c r="I477" s="50">
        <v>1091</v>
      </c>
      <c r="J477" s="50" t="s">
        <v>15</v>
      </c>
      <c r="K477" s="50" t="s">
        <v>8247</v>
      </c>
      <c r="L477" s="51">
        <v>1340000</v>
      </c>
      <c r="M477" s="50" t="s">
        <v>8387</v>
      </c>
      <c r="N477" s="6" t="e">
        <f>VLOOKUP(A477,Sheet1!A:B,2,FALSE)</f>
        <v>#N/A</v>
      </c>
    </row>
    <row r="478" spans="1:14" s="6" customFormat="1" ht="15" customHeight="1" x14ac:dyDescent="0.2">
      <c r="A478" s="52" t="s">
        <v>10767</v>
      </c>
      <c r="B478" s="35" t="s">
        <v>7762</v>
      </c>
      <c r="C478" s="35" t="s">
        <v>17</v>
      </c>
      <c r="D478" s="35" t="s">
        <v>5284</v>
      </c>
      <c r="E478" s="36">
        <v>24961</v>
      </c>
      <c r="F478" s="36">
        <v>0</v>
      </c>
      <c r="G478" s="36">
        <v>1</v>
      </c>
      <c r="H478" s="36" t="s">
        <v>33</v>
      </c>
      <c r="I478" s="36">
        <v>802</v>
      </c>
      <c r="J478" s="36" t="s">
        <v>18</v>
      </c>
      <c r="K478" s="35" t="s">
        <v>7763</v>
      </c>
      <c r="L478" s="44">
        <v>1990000</v>
      </c>
      <c r="M478" s="32" t="s">
        <v>5333</v>
      </c>
      <c r="N478" s="6" t="e">
        <f>VLOOKUP(A478,Sheet1!A:B,2,FALSE)</f>
        <v>#N/A</v>
      </c>
    </row>
    <row r="479" spans="1:14" s="6" customFormat="1" ht="15" customHeight="1" x14ac:dyDescent="0.2">
      <c r="A479" s="52" t="s">
        <v>10768</v>
      </c>
      <c r="B479" s="34" t="s">
        <v>5283</v>
      </c>
      <c r="C479" s="35" t="s">
        <v>17</v>
      </c>
      <c r="D479" s="35" t="s">
        <v>5284</v>
      </c>
      <c r="E479" s="36">
        <v>24961</v>
      </c>
      <c r="F479" s="36">
        <v>2</v>
      </c>
      <c r="G479" s="36">
        <v>3</v>
      </c>
      <c r="H479" s="36" t="s">
        <v>33</v>
      </c>
      <c r="I479" s="36">
        <v>886</v>
      </c>
      <c r="J479" s="36" t="s">
        <v>18</v>
      </c>
      <c r="K479" s="35" t="s">
        <v>5285</v>
      </c>
      <c r="L479" s="37">
        <v>1200000</v>
      </c>
      <c r="M479" s="53" t="s">
        <v>5333</v>
      </c>
      <c r="N479" s="6" t="e">
        <f>VLOOKUP(A479,Sheet1!A:B,2,FALSE)</f>
        <v>#N/A</v>
      </c>
    </row>
    <row r="480" spans="1:14" s="6" customFormat="1" ht="15" customHeight="1" x14ac:dyDescent="0.2">
      <c r="A480" s="52" t="s">
        <v>10776</v>
      </c>
      <c r="B480" s="34" t="s">
        <v>4251</v>
      </c>
      <c r="C480" s="35" t="s">
        <v>17</v>
      </c>
      <c r="D480" s="36">
        <v>654</v>
      </c>
      <c r="E480" s="36">
        <v>29517</v>
      </c>
      <c r="F480" s="36">
        <v>0</v>
      </c>
      <c r="G480" s="36">
        <v>29</v>
      </c>
      <c r="H480" s="36" t="s">
        <v>4193</v>
      </c>
      <c r="I480" s="36">
        <v>837</v>
      </c>
      <c r="J480" s="36" t="s">
        <v>18</v>
      </c>
      <c r="K480" s="35" t="s">
        <v>4252</v>
      </c>
      <c r="L480" s="44">
        <v>2200000</v>
      </c>
      <c r="M480" s="32" t="s">
        <v>4703</v>
      </c>
      <c r="N480" s="6" t="e">
        <f>VLOOKUP(A480,Sheet1!A:B,2,FALSE)</f>
        <v>#N/A</v>
      </c>
    </row>
    <row r="481" spans="1:378" s="6" customFormat="1" ht="15" customHeight="1" x14ac:dyDescent="0.2">
      <c r="A481" s="52" t="s">
        <v>10777</v>
      </c>
      <c r="B481" s="34" t="s">
        <v>3877</v>
      </c>
      <c r="C481" s="35" t="s">
        <v>17</v>
      </c>
      <c r="D481" s="36">
        <v>654</v>
      </c>
      <c r="E481" s="36">
        <v>29585</v>
      </c>
      <c r="F481" s="36">
        <v>0</v>
      </c>
      <c r="G481" s="36">
        <v>7</v>
      </c>
      <c r="H481" s="36" t="s">
        <v>3878</v>
      </c>
      <c r="I481" s="36">
        <v>1722</v>
      </c>
      <c r="J481" s="36" t="s">
        <v>18</v>
      </c>
      <c r="K481" s="35" t="s">
        <v>3879</v>
      </c>
      <c r="L481" s="44">
        <v>2310000</v>
      </c>
      <c r="M481" s="32" t="s">
        <v>3880</v>
      </c>
      <c r="N481" s="6" t="e">
        <f>VLOOKUP(A481,Sheet1!A:B,2,FALSE)</f>
        <v>#N/A</v>
      </c>
    </row>
    <row r="482" spans="1:378" s="6" customFormat="1" ht="15" customHeight="1" x14ac:dyDescent="0.2">
      <c r="A482" s="52" t="s">
        <v>10783</v>
      </c>
      <c r="B482" s="55" t="s">
        <v>8084</v>
      </c>
      <c r="C482" s="50" t="s">
        <v>8401</v>
      </c>
      <c r="D482" s="28"/>
      <c r="E482" s="50">
        <v>1711</v>
      </c>
      <c r="F482" s="50">
        <v>0</v>
      </c>
      <c r="G482" s="28"/>
      <c r="H482" s="28"/>
      <c r="I482" s="50">
        <v>766</v>
      </c>
      <c r="J482" s="50" t="s">
        <v>18</v>
      </c>
      <c r="K482" s="50" t="s">
        <v>8244</v>
      </c>
      <c r="L482" s="51">
        <v>2000000</v>
      </c>
      <c r="M482" s="50" t="s">
        <v>8389</v>
      </c>
      <c r="N482" s="6" t="e">
        <f>VLOOKUP(A482,Sheet1!A:B,2,FALSE)</f>
        <v>#N/A</v>
      </c>
    </row>
    <row r="483" spans="1:378" s="6" customFormat="1" ht="15" customHeight="1" x14ac:dyDescent="0.2">
      <c r="A483" s="52" t="s">
        <v>10738</v>
      </c>
      <c r="B483" s="34" t="s">
        <v>4231</v>
      </c>
      <c r="C483" s="35" t="s">
        <v>17</v>
      </c>
      <c r="D483" s="36">
        <v>654</v>
      </c>
      <c r="E483" s="36">
        <v>3193</v>
      </c>
      <c r="F483" s="36">
        <v>0</v>
      </c>
      <c r="G483" s="36">
        <v>115</v>
      </c>
      <c r="H483" s="36" t="s">
        <v>4232</v>
      </c>
      <c r="I483" s="36">
        <v>749</v>
      </c>
      <c r="J483" s="36" t="s">
        <v>18</v>
      </c>
      <c r="K483" s="35" t="s">
        <v>4233</v>
      </c>
      <c r="L483" s="44">
        <v>270000</v>
      </c>
      <c r="M483" s="32" t="s">
        <v>4706</v>
      </c>
      <c r="N483" s="6" t="e">
        <f>VLOOKUP(A483,Sheet1!A:B,2,FALSE)</f>
        <v>#N/A</v>
      </c>
    </row>
    <row r="484" spans="1:378" s="6" customFormat="1" ht="15" customHeight="1" x14ac:dyDescent="0.2">
      <c r="A484" s="52" t="s">
        <v>10739</v>
      </c>
      <c r="B484" s="34" t="s">
        <v>4234</v>
      </c>
      <c r="C484" s="35" t="s">
        <v>17</v>
      </c>
      <c r="D484" s="36">
        <v>654</v>
      </c>
      <c r="E484" s="36">
        <v>3194</v>
      </c>
      <c r="F484" s="36">
        <v>0</v>
      </c>
      <c r="G484" s="36">
        <v>117</v>
      </c>
      <c r="H484" s="36" t="s">
        <v>4232</v>
      </c>
      <c r="I484" s="36">
        <v>769</v>
      </c>
      <c r="J484" s="36" t="s">
        <v>18</v>
      </c>
      <c r="K484" s="35" t="s">
        <v>4233</v>
      </c>
      <c r="L484" s="44">
        <v>270000</v>
      </c>
      <c r="M484" s="32" t="s">
        <v>4706</v>
      </c>
      <c r="N484" s="6" t="e">
        <f>VLOOKUP(A484,Sheet1!A:B,2,FALSE)</f>
        <v>#N/A</v>
      </c>
    </row>
    <row r="485" spans="1:378" s="6" customFormat="1" ht="15" customHeight="1" x14ac:dyDescent="0.2">
      <c r="A485" s="52" t="s">
        <v>10740</v>
      </c>
      <c r="B485" s="34" t="s">
        <v>4235</v>
      </c>
      <c r="C485" s="35" t="s">
        <v>17</v>
      </c>
      <c r="D485" s="36">
        <v>654</v>
      </c>
      <c r="E485" s="36">
        <v>3206</v>
      </c>
      <c r="F485" s="36">
        <v>0</v>
      </c>
      <c r="G485" s="36">
        <v>1</v>
      </c>
      <c r="H485" s="36" t="s">
        <v>4236</v>
      </c>
      <c r="I485" s="36">
        <v>744</v>
      </c>
      <c r="J485" s="36" t="s">
        <v>18</v>
      </c>
      <c r="K485" s="35" t="s">
        <v>4233</v>
      </c>
      <c r="L485" s="44">
        <v>910000</v>
      </c>
      <c r="M485" s="32" t="s">
        <v>4706</v>
      </c>
      <c r="N485" s="6" t="e">
        <f>VLOOKUP(A485,Sheet1!A:B,2,FALSE)</f>
        <v>#N/A</v>
      </c>
    </row>
    <row r="486" spans="1:378" s="6" customFormat="1" ht="15" customHeight="1" x14ac:dyDescent="0.2">
      <c r="A486" s="52" t="s">
        <v>10741</v>
      </c>
      <c r="B486" s="34" t="s">
        <v>4237</v>
      </c>
      <c r="C486" s="35" t="s">
        <v>17</v>
      </c>
      <c r="D486" s="36">
        <v>654</v>
      </c>
      <c r="E486" s="36">
        <v>3227</v>
      </c>
      <c r="F486" s="36">
        <v>0</v>
      </c>
      <c r="G486" s="36">
        <v>4</v>
      </c>
      <c r="H486" s="36" t="s">
        <v>4238</v>
      </c>
      <c r="I486" s="36">
        <v>2281</v>
      </c>
      <c r="J486" s="36" t="s">
        <v>18</v>
      </c>
      <c r="K486" s="35" t="s">
        <v>4239</v>
      </c>
      <c r="L486" s="44">
        <v>3000000</v>
      </c>
      <c r="M486" s="32" t="s">
        <v>4240</v>
      </c>
      <c r="N486" s="6" t="e">
        <f>VLOOKUP(A486,Sheet1!A:B,2,FALSE)</f>
        <v>#N/A</v>
      </c>
    </row>
    <row r="487" spans="1:378" s="6" customFormat="1" ht="15" customHeight="1" x14ac:dyDescent="0.2">
      <c r="A487" s="52" t="s">
        <v>10786</v>
      </c>
      <c r="B487" s="55" t="s">
        <v>8086</v>
      </c>
      <c r="C487" s="50" t="s">
        <v>8401</v>
      </c>
      <c r="D487" s="28"/>
      <c r="E487" s="50">
        <v>3279</v>
      </c>
      <c r="F487" s="50">
        <v>0</v>
      </c>
      <c r="G487" s="28"/>
      <c r="H487" s="28"/>
      <c r="I487" s="50">
        <v>7104</v>
      </c>
      <c r="J487" s="50" t="s">
        <v>15</v>
      </c>
      <c r="K487" s="50" t="s">
        <v>8246</v>
      </c>
      <c r="L487" s="51">
        <v>2830000</v>
      </c>
      <c r="M487" s="50" t="s">
        <v>8387</v>
      </c>
      <c r="N487" s="6" t="e">
        <f>VLOOKUP(A487,Sheet1!A:B,2,FALSE)</f>
        <v>#N/A</v>
      </c>
    </row>
    <row r="488" spans="1:378" s="6" customFormat="1" ht="15" customHeight="1" x14ac:dyDescent="0.2">
      <c r="A488" s="52" t="s">
        <v>10745</v>
      </c>
      <c r="B488" s="34" t="s">
        <v>56</v>
      </c>
      <c r="C488" s="35" t="s">
        <v>17</v>
      </c>
      <c r="D488" s="36">
        <v>654</v>
      </c>
      <c r="E488" s="36">
        <v>3531</v>
      </c>
      <c r="F488" s="36">
        <v>34</v>
      </c>
      <c r="G488" s="36">
        <v>1</v>
      </c>
      <c r="H488" s="36" t="s">
        <v>57</v>
      </c>
      <c r="I488" s="36">
        <v>487</v>
      </c>
      <c r="J488" s="36" t="s">
        <v>15</v>
      </c>
      <c r="K488" s="35" t="s">
        <v>58</v>
      </c>
      <c r="L488" s="44">
        <v>390000</v>
      </c>
      <c r="M488" s="32" t="s">
        <v>3518</v>
      </c>
      <c r="N488" s="6" t="e">
        <f>VLOOKUP(A488,Sheet1!A:B,2,FALSE)</f>
        <v>#N/A</v>
      </c>
    </row>
    <row r="489" spans="1:378" s="6" customFormat="1" ht="15" customHeight="1" x14ac:dyDescent="0.2">
      <c r="A489" s="52" t="s">
        <v>10746</v>
      </c>
      <c r="B489" s="34" t="s">
        <v>59</v>
      </c>
      <c r="C489" s="35" t="s">
        <v>17</v>
      </c>
      <c r="D489" s="36">
        <v>654</v>
      </c>
      <c r="E489" s="36">
        <v>3531</v>
      </c>
      <c r="F489" s="36">
        <v>35</v>
      </c>
      <c r="G489" s="36">
        <v>10</v>
      </c>
      <c r="H489" s="36" t="s">
        <v>60</v>
      </c>
      <c r="I489" s="36">
        <v>492</v>
      </c>
      <c r="J489" s="36" t="s">
        <v>15</v>
      </c>
      <c r="K489" s="35" t="s">
        <v>61</v>
      </c>
      <c r="L489" s="44">
        <v>390000</v>
      </c>
      <c r="M489" s="32" t="s">
        <v>3518</v>
      </c>
      <c r="N489" s="6" t="e">
        <f>VLOOKUP(A489,Sheet1!A:B,2,FALSE)</f>
        <v>#N/A</v>
      </c>
    </row>
    <row r="490" spans="1:378" s="6" customFormat="1" ht="15" customHeight="1" x14ac:dyDescent="0.2">
      <c r="A490" s="52" t="s">
        <v>10881</v>
      </c>
      <c r="B490" s="34" t="s">
        <v>4345</v>
      </c>
      <c r="C490" s="35" t="s">
        <v>4346</v>
      </c>
      <c r="D490" s="35" t="s">
        <v>4347</v>
      </c>
      <c r="E490" s="36">
        <v>4893</v>
      </c>
      <c r="F490" s="36">
        <v>0</v>
      </c>
      <c r="G490" s="36">
        <v>56</v>
      </c>
      <c r="H490" s="36" t="s">
        <v>4232</v>
      </c>
      <c r="I490" s="36">
        <v>1031</v>
      </c>
      <c r="J490" s="36" t="s">
        <v>15</v>
      </c>
      <c r="K490" s="35" t="s">
        <v>4348</v>
      </c>
      <c r="L490" s="37">
        <v>760000</v>
      </c>
      <c r="M490" s="32" t="s">
        <v>4284</v>
      </c>
      <c r="N490" s="6" t="e">
        <f>VLOOKUP(A490,Sheet1!A:B,2,FALSE)</f>
        <v>#N/A</v>
      </c>
    </row>
    <row r="491" spans="1:378" s="6" customFormat="1" ht="15" customHeight="1" x14ac:dyDescent="0.2">
      <c r="A491" s="52" t="s">
        <v>10882</v>
      </c>
      <c r="B491" s="34" t="s">
        <v>4349</v>
      </c>
      <c r="C491" s="35" t="s">
        <v>4346</v>
      </c>
      <c r="D491" s="35" t="s">
        <v>4347</v>
      </c>
      <c r="E491" s="36">
        <v>4897</v>
      </c>
      <c r="F491" s="36">
        <v>0</v>
      </c>
      <c r="G491" s="36">
        <v>48</v>
      </c>
      <c r="H491" s="36" t="s">
        <v>4232</v>
      </c>
      <c r="I491" s="36">
        <v>1031</v>
      </c>
      <c r="J491" s="36" t="s">
        <v>15</v>
      </c>
      <c r="K491" s="35" t="s">
        <v>4350</v>
      </c>
      <c r="L491" s="37">
        <v>860000</v>
      </c>
      <c r="M491" s="32" t="s">
        <v>4284</v>
      </c>
      <c r="N491" s="6" t="e">
        <f>VLOOKUP(A491,Sheet1!A:B,2,FALSE)</f>
        <v>#N/A</v>
      </c>
    </row>
    <row r="492" spans="1:378" s="2" customFormat="1" ht="15" customHeight="1" x14ac:dyDescent="0.2">
      <c r="A492" s="52" t="s">
        <v>11081</v>
      </c>
      <c r="B492" s="34" t="s">
        <v>5288</v>
      </c>
      <c r="C492" s="35" t="s">
        <v>5289</v>
      </c>
      <c r="D492" s="35" t="s">
        <v>4347</v>
      </c>
      <c r="E492" s="36">
        <v>6744</v>
      </c>
      <c r="F492" s="36">
        <v>0</v>
      </c>
      <c r="G492" s="36">
        <v>30</v>
      </c>
      <c r="H492" s="36" t="s">
        <v>5290</v>
      </c>
      <c r="I492" s="36">
        <v>1101</v>
      </c>
      <c r="J492" s="36" t="s">
        <v>18</v>
      </c>
      <c r="K492" s="35" t="s">
        <v>5291</v>
      </c>
      <c r="L492" s="37">
        <v>660000</v>
      </c>
      <c r="M492" s="53" t="s">
        <v>5334</v>
      </c>
      <c r="N492" s="6" t="e">
        <f>VLOOKUP(A492,Sheet1!A:B,2,FALSE)</f>
        <v>#N/A</v>
      </c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  <c r="Z492" s="6"/>
      <c r="AA492" s="6"/>
      <c r="AB492" s="6"/>
      <c r="AC492" s="6"/>
      <c r="AD492" s="6"/>
      <c r="AE492" s="6"/>
      <c r="AF492" s="6"/>
      <c r="AG492" s="6"/>
      <c r="AH492" s="6"/>
      <c r="AI492" s="6"/>
      <c r="AJ492" s="6"/>
      <c r="AK492" s="6"/>
      <c r="AL492" s="6"/>
      <c r="AM492" s="6"/>
      <c r="AN492" s="6"/>
      <c r="AO492" s="6"/>
      <c r="AP492" s="6"/>
      <c r="AQ492" s="6"/>
      <c r="AR492" s="6"/>
      <c r="AS492" s="6"/>
      <c r="AT492" s="6"/>
      <c r="AU492" s="6"/>
      <c r="AV492" s="6"/>
      <c r="AW492" s="6"/>
      <c r="AX492" s="6"/>
      <c r="AY492" s="6"/>
      <c r="AZ492" s="6"/>
      <c r="BA492" s="6"/>
      <c r="BB492" s="6"/>
      <c r="BC492" s="6"/>
      <c r="BD492" s="6"/>
      <c r="BE492" s="6"/>
      <c r="BF492" s="6"/>
      <c r="BG492" s="6"/>
      <c r="BH492" s="6"/>
      <c r="BI492" s="6"/>
      <c r="BJ492" s="6"/>
      <c r="BK492" s="6"/>
      <c r="BL492" s="6"/>
      <c r="BM492" s="6"/>
      <c r="BN492" s="6"/>
      <c r="BO492" s="6"/>
      <c r="BP492" s="6"/>
      <c r="BQ492" s="6"/>
      <c r="BR492" s="6"/>
      <c r="BS492" s="6"/>
      <c r="BT492" s="6"/>
      <c r="BU492" s="6"/>
      <c r="BV492" s="6"/>
      <c r="BW492" s="6"/>
      <c r="BX492" s="6"/>
      <c r="BY492" s="6"/>
      <c r="BZ492" s="6"/>
      <c r="CA492" s="6"/>
      <c r="CB492" s="6"/>
      <c r="CC492" s="6"/>
      <c r="CD492" s="6"/>
      <c r="CE492" s="6"/>
      <c r="CF492" s="6"/>
      <c r="CG492" s="6"/>
      <c r="CH492" s="6"/>
      <c r="CI492" s="6"/>
      <c r="CJ492" s="6"/>
      <c r="CK492" s="6"/>
      <c r="CL492" s="6"/>
      <c r="CM492" s="6"/>
      <c r="CN492" s="6"/>
      <c r="CO492" s="6"/>
      <c r="CP492" s="6"/>
      <c r="CQ492" s="6"/>
      <c r="CR492" s="6"/>
      <c r="CS492" s="6"/>
      <c r="CT492" s="6"/>
      <c r="CU492" s="6"/>
      <c r="CV492" s="6"/>
      <c r="CW492" s="6"/>
      <c r="CX492" s="6"/>
      <c r="CY492" s="6"/>
      <c r="CZ492" s="6"/>
      <c r="DA492" s="6"/>
      <c r="DB492" s="6"/>
      <c r="DC492" s="6"/>
      <c r="DD492" s="6"/>
      <c r="DE492" s="6"/>
      <c r="DF492" s="6"/>
      <c r="DG492" s="6"/>
      <c r="DH492" s="6"/>
      <c r="DI492" s="6"/>
      <c r="DJ492" s="6"/>
      <c r="DK492" s="6"/>
      <c r="DL492" s="6"/>
      <c r="DM492" s="6"/>
      <c r="DN492" s="6"/>
      <c r="DO492" s="6"/>
      <c r="DP492" s="6"/>
      <c r="DQ492" s="6"/>
      <c r="DR492" s="6"/>
      <c r="DS492" s="6"/>
      <c r="DT492" s="6"/>
      <c r="DU492" s="6"/>
      <c r="DV492" s="6"/>
      <c r="DW492" s="6"/>
      <c r="DX492" s="6"/>
      <c r="DY492" s="6"/>
      <c r="DZ492" s="6"/>
      <c r="EA492" s="6"/>
      <c r="EB492" s="6"/>
      <c r="EC492" s="6"/>
      <c r="ED492" s="6"/>
      <c r="EE492" s="6"/>
      <c r="EF492" s="6"/>
      <c r="EG492" s="6"/>
      <c r="EH492" s="6"/>
      <c r="EI492" s="6"/>
      <c r="EJ492" s="6"/>
      <c r="EK492" s="6"/>
      <c r="EL492" s="6"/>
      <c r="EM492" s="6"/>
      <c r="EN492" s="6"/>
      <c r="EO492" s="6"/>
      <c r="EP492" s="6"/>
      <c r="EQ492" s="6"/>
      <c r="ER492" s="6"/>
      <c r="ES492" s="6"/>
      <c r="ET492" s="6"/>
      <c r="EU492" s="6"/>
      <c r="EV492" s="6"/>
      <c r="EW492" s="6"/>
      <c r="EX492" s="6"/>
      <c r="EY492" s="6"/>
      <c r="EZ492" s="6"/>
      <c r="FA492" s="6"/>
      <c r="FB492" s="6"/>
      <c r="FC492" s="6"/>
      <c r="FD492" s="6"/>
      <c r="FE492" s="6"/>
      <c r="FF492" s="6"/>
      <c r="FG492" s="6"/>
      <c r="FH492" s="6"/>
      <c r="FI492" s="6"/>
      <c r="FJ492" s="6"/>
      <c r="FK492" s="6"/>
      <c r="FL492" s="6"/>
      <c r="FM492" s="6"/>
      <c r="FN492" s="6"/>
      <c r="FO492" s="6"/>
      <c r="FP492" s="6"/>
      <c r="FQ492" s="6"/>
      <c r="FR492" s="6"/>
      <c r="FS492" s="6"/>
      <c r="FT492" s="6"/>
      <c r="FU492" s="6"/>
      <c r="FV492" s="6"/>
      <c r="FW492" s="6"/>
      <c r="FX492" s="6"/>
      <c r="FY492" s="6"/>
      <c r="FZ492" s="6"/>
      <c r="GA492" s="6"/>
      <c r="GB492" s="6"/>
      <c r="GC492" s="6"/>
      <c r="GD492" s="6"/>
      <c r="GE492" s="6"/>
      <c r="GF492" s="6"/>
      <c r="GG492" s="6"/>
      <c r="GH492" s="6"/>
      <c r="GI492" s="6"/>
      <c r="GJ492" s="6"/>
      <c r="GK492" s="6"/>
      <c r="GL492" s="6"/>
      <c r="GM492" s="6"/>
      <c r="GN492" s="6"/>
      <c r="GO492" s="6"/>
      <c r="GP492" s="6"/>
      <c r="GQ492" s="6"/>
      <c r="GR492" s="6"/>
      <c r="GS492" s="6"/>
      <c r="GT492" s="6"/>
      <c r="GU492" s="6"/>
      <c r="GV492" s="6"/>
      <c r="GW492" s="6"/>
      <c r="GX492" s="6"/>
      <c r="GY492" s="6"/>
      <c r="GZ492" s="6"/>
      <c r="HA492" s="6"/>
      <c r="HB492" s="6"/>
      <c r="HC492" s="6"/>
      <c r="HD492" s="6"/>
      <c r="HE492" s="6"/>
      <c r="HF492" s="6"/>
      <c r="HG492" s="6"/>
      <c r="HH492" s="6"/>
      <c r="HI492" s="6"/>
      <c r="HJ492" s="6"/>
      <c r="HK492" s="6"/>
      <c r="HL492" s="6"/>
      <c r="HM492" s="6"/>
      <c r="HN492" s="6"/>
      <c r="HO492" s="6"/>
      <c r="HP492" s="6"/>
      <c r="HQ492" s="6"/>
      <c r="HR492" s="6"/>
      <c r="HS492" s="6"/>
      <c r="HT492" s="6"/>
      <c r="HU492" s="6"/>
      <c r="HV492" s="6"/>
      <c r="HW492" s="6"/>
      <c r="HX492" s="6"/>
      <c r="HY492" s="6"/>
      <c r="HZ492" s="6"/>
      <c r="IA492" s="6"/>
      <c r="IB492" s="6"/>
      <c r="IC492" s="6"/>
      <c r="ID492" s="6"/>
      <c r="IE492" s="6"/>
      <c r="IF492" s="6"/>
      <c r="IG492" s="6"/>
      <c r="IH492" s="6"/>
      <c r="II492" s="6"/>
      <c r="IJ492" s="6"/>
      <c r="IK492" s="6"/>
      <c r="IL492" s="6"/>
      <c r="IM492" s="6"/>
      <c r="IN492" s="6"/>
      <c r="IO492" s="6"/>
      <c r="IP492" s="6"/>
      <c r="IQ492" s="6"/>
      <c r="IR492" s="6"/>
      <c r="IS492" s="6"/>
      <c r="IT492" s="6"/>
      <c r="IU492" s="6"/>
      <c r="IV492" s="6"/>
      <c r="IW492" s="6"/>
      <c r="IX492" s="6"/>
      <c r="IY492" s="6"/>
      <c r="IZ492" s="6"/>
      <c r="JA492" s="6"/>
      <c r="JB492" s="6"/>
      <c r="JC492" s="6"/>
      <c r="JD492" s="6"/>
      <c r="JE492" s="6"/>
      <c r="JF492" s="6"/>
      <c r="JG492" s="6"/>
      <c r="JH492" s="6"/>
      <c r="JI492" s="6"/>
      <c r="JJ492" s="6"/>
      <c r="JK492" s="6"/>
      <c r="JL492" s="6"/>
      <c r="JM492" s="6"/>
      <c r="JN492" s="6"/>
      <c r="JO492" s="6"/>
      <c r="JP492" s="6"/>
      <c r="JQ492" s="6"/>
      <c r="JR492" s="6"/>
      <c r="JS492" s="6"/>
      <c r="JT492" s="6"/>
      <c r="JU492" s="6"/>
      <c r="JV492" s="6"/>
      <c r="JW492" s="6"/>
      <c r="JX492" s="6"/>
      <c r="JY492" s="6"/>
      <c r="JZ492" s="6"/>
      <c r="KA492" s="6"/>
      <c r="KB492" s="6"/>
      <c r="KC492" s="6"/>
      <c r="KD492" s="6"/>
      <c r="KE492" s="6"/>
      <c r="KF492" s="6"/>
      <c r="KG492" s="6"/>
      <c r="KH492" s="6"/>
      <c r="KI492" s="6"/>
      <c r="KJ492" s="6"/>
      <c r="KK492" s="6"/>
      <c r="KL492" s="6"/>
      <c r="KM492" s="6"/>
      <c r="KN492" s="6"/>
      <c r="KO492" s="6"/>
      <c r="KP492" s="6"/>
      <c r="KQ492" s="6"/>
      <c r="KR492" s="6"/>
      <c r="KS492" s="6"/>
      <c r="KT492" s="6"/>
      <c r="KU492" s="6"/>
      <c r="KV492" s="6"/>
      <c r="KW492" s="6"/>
      <c r="KX492" s="6"/>
      <c r="KY492" s="6"/>
      <c r="KZ492" s="6"/>
      <c r="LA492" s="6"/>
      <c r="LB492" s="6"/>
      <c r="LC492" s="6"/>
      <c r="LD492" s="6"/>
      <c r="LE492" s="6"/>
      <c r="LF492" s="6"/>
      <c r="LG492" s="6"/>
      <c r="LH492" s="6"/>
      <c r="LI492" s="6"/>
      <c r="LJ492" s="6"/>
      <c r="LK492" s="6"/>
      <c r="LL492" s="6"/>
      <c r="LM492" s="6"/>
      <c r="LN492" s="6"/>
      <c r="LO492" s="6"/>
      <c r="LP492" s="6"/>
      <c r="LQ492" s="6"/>
      <c r="LR492" s="6"/>
      <c r="LS492" s="6"/>
      <c r="LT492" s="6"/>
      <c r="LU492" s="6"/>
      <c r="LV492" s="6"/>
      <c r="LW492" s="6"/>
      <c r="LX492" s="6"/>
      <c r="LY492" s="6"/>
      <c r="LZ492" s="6"/>
      <c r="MA492" s="6"/>
      <c r="MB492" s="6"/>
      <c r="MC492" s="6"/>
      <c r="MD492" s="6"/>
      <c r="ME492" s="6"/>
      <c r="MF492" s="6"/>
      <c r="MG492" s="6"/>
      <c r="MH492" s="6"/>
      <c r="MI492" s="6"/>
      <c r="MJ492" s="6"/>
      <c r="MK492" s="6"/>
      <c r="ML492" s="6"/>
      <c r="MM492" s="6"/>
      <c r="MN492" s="6"/>
      <c r="MO492" s="6"/>
      <c r="MP492" s="6"/>
      <c r="MQ492" s="6"/>
      <c r="MR492" s="6"/>
      <c r="MS492" s="6"/>
      <c r="MT492" s="6"/>
      <c r="MU492" s="6"/>
      <c r="MV492" s="6"/>
      <c r="MW492" s="6"/>
      <c r="MX492" s="6"/>
      <c r="MY492" s="6"/>
      <c r="MZ492" s="6"/>
      <c r="NA492" s="6"/>
      <c r="NB492" s="6"/>
      <c r="NC492" s="6"/>
      <c r="ND492" s="6"/>
      <c r="NE492" s="6"/>
      <c r="NF492" s="6"/>
      <c r="NG492" s="6"/>
      <c r="NH492" s="6"/>
      <c r="NI492" s="6"/>
      <c r="NJ492" s="6"/>
      <c r="NK492" s="6"/>
      <c r="NL492" s="6"/>
      <c r="NM492" s="6"/>
      <c r="NN492" s="6"/>
    </row>
    <row r="493" spans="1:378" s="6" customFormat="1" ht="15" customHeight="1" x14ac:dyDescent="0.2">
      <c r="A493" s="52" t="s">
        <v>11141</v>
      </c>
      <c r="B493" s="34" t="s">
        <v>5293</v>
      </c>
      <c r="C493" s="35" t="s">
        <v>5292</v>
      </c>
      <c r="D493" s="35" t="s">
        <v>4347</v>
      </c>
      <c r="E493" s="36">
        <v>13459</v>
      </c>
      <c r="F493" s="36">
        <v>0</v>
      </c>
      <c r="G493" s="36">
        <v>55</v>
      </c>
      <c r="H493" s="36" t="s">
        <v>4232</v>
      </c>
      <c r="I493" s="36">
        <v>991</v>
      </c>
      <c r="J493" s="36" t="s">
        <v>18</v>
      </c>
      <c r="K493" s="35" t="s">
        <v>5294</v>
      </c>
      <c r="L493" s="37">
        <v>1100000</v>
      </c>
      <c r="M493" s="53" t="s">
        <v>5333</v>
      </c>
      <c r="N493" s="6" t="e">
        <f>VLOOKUP(A493,Sheet1!A:B,2,FALSE)</f>
        <v>#N/A</v>
      </c>
    </row>
    <row r="494" spans="1:378" ht="15" customHeight="1" x14ac:dyDescent="0.2">
      <c r="A494" s="52" t="s">
        <v>10773</v>
      </c>
      <c r="B494" s="34" t="s">
        <v>4244</v>
      </c>
      <c r="C494" s="35" t="s">
        <v>17</v>
      </c>
      <c r="D494" s="36">
        <v>654</v>
      </c>
      <c r="E494" s="36">
        <v>26474</v>
      </c>
      <c r="F494" s="36">
        <v>0</v>
      </c>
      <c r="G494" s="36">
        <v>55</v>
      </c>
      <c r="H494" s="36" t="s">
        <v>4245</v>
      </c>
      <c r="I494" s="36">
        <v>1209</v>
      </c>
      <c r="J494" s="36" t="s">
        <v>18</v>
      </c>
      <c r="K494" s="35" t="s">
        <v>4246</v>
      </c>
      <c r="L494" s="44">
        <v>2200000</v>
      </c>
      <c r="M494" s="32" t="s">
        <v>4247</v>
      </c>
      <c r="N494" s="6" t="e">
        <f>VLOOKUP(A494,Sheet1!A:B,2,FALSE)</f>
        <v>#N/A</v>
      </c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  <c r="Z494" s="6"/>
      <c r="AA494" s="6"/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6"/>
      <c r="AO494" s="6"/>
      <c r="AP494" s="6"/>
      <c r="AQ494" s="6"/>
      <c r="AR494" s="6"/>
      <c r="AS494" s="6"/>
      <c r="AT494" s="6"/>
      <c r="AU494" s="6"/>
      <c r="AV494" s="6"/>
      <c r="AW494" s="6"/>
      <c r="AX494" s="6"/>
      <c r="AY494" s="6"/>
      <c r="AZ494" s="6"/>
      <c r="BA494" s="6"/>
      <c r="BB494" s="6"/>
      <c r="BC494" s="6"/>
      <c r="BD494" s="6"/>
      <c r="BE494" s="6"/>
      <c r="BF494" s="6"/>
      <c r="BG494" s="6"/>
      <c r="BH494" s="6"/>
      <c r="BI494" s="6"/>
      <c r="BJ494" s="6"/>
      <c r="BK494" s="6"/>
      <c r="BL494" s="6"/>
      <c r="BM494" s="6"/>
      <c r="BN494" s="6"/>
      <c r="BO494" s="6"/>
      <c r="BP494" s="6"/>
      <c r="BQ494" s="6"/>
      <c r="BR494" s="6"/>
      <c r="BS494" s="6"/>
      <c r="BT494" s="6"/>
      <c r="BU494" s="6"/>
      <c r="BV494" s="6"/>
      <c r="BW494" s="6"/>
      <c r="BX494" s="6"/>
      <c r="BY494" s="6"/>
      <c r="BZ494" s="6"/>
      <c r="CA494" s="6"/>
      <c r="CB494" s="6"/>
      <c r="CC494" s="6"/>
      <c r="CD494" s="6"/>
      <c r="CE494" s="6"/>
      <c r="CF494" s="6"/>
      <c r="CG494" s="6"/>
      <c r="CH494" s="6"/>
      <c r="CI494" s="6"/>
      <c r="CJ494" s="6"/>
      <c r="CK494" s="6"/>
      <c r="CL494" s="6"/>
      <c r="CM494" s="6"/>
      <c r="CN494" s="6"/>
      <c r="CO494" s="6"/>
      <c r="CP494" s="6"/>
      <c r="CQ494" s="6"/>
      <c r="CR494" s="6"/>
      <c r="CS494" s="6"/>
      <c r="CT494" s="6"/>
      <c r="CU494" s="6"/>
      <c r="CV494" s="6"/>
      <c r="CW494" s="6"/>
      <c r="CX494" s="6"/>
      <c r="CY494" s="6"/>
      <c r="CZ494" s="6"/>
      <c r="DA494" s="6"/>
      <c r="DB494" s="6"/>
      <c r="DC494" s="6"/>
      <c r="DD494" s="6"/>
      <c r="DE494" s="6"/>
      <c r="DF494" s="6"/>
      <c r="DG494" s="6"/>
      <c r="DH494" s="6"/>
      <c r="DI494" s="6"/>
      <c r="DJ494" s="6"/>
      <c r="DK494" s="6"/>
      <c r="DL494" s="6"/>
      <c r="DM494" s="6"/>
      <c r="DN494" s="6"/>
      <c r="DO494" s="6"/>
      <c r="DP494" s="6"/>
      <c r="DQ494" s="6"/>
      <c r="DR494" s="6"/>
      <c r="DS494" s="6"/>
      <c r="DT494" s="6"/>
      <c r="DU494" s="6"/>
      <c r="DV494" s="6"/>
      <c r="DW494" s="6"/>
      <c r="DX494" s="6"/>
      <c r="DY494" s="6"/>
      <c r="DZ494" s="6"/>
      <c r="EA494" s="6"/>
      <c r="EB494" s="6"/>
      <c r="EC494" s="6"/>
      <c r="ED494" s="6"/>
      <c r="EE494" s="6"/>
      <c r="EF494" s="6"/>
      <c r="EG494" s="6"/>
      <c r="EH494" s="6"/>
      <c r="EI494" s="6"/>
      <c r="EJ494" s="6"/>
      <c r="EK494" s="6"/>
      <c r="EL494" s="6"/>
      <c r="EM494" s="6"/>
      <c r="EN494" s="6"/>
      <c r="EO494" s="6"/>
      <c r="EP494" s="6"/>
      <c r="EQ494" s="6"/>
      <c r="ER494" s="6"/>
      <c r="ES494" s="6"/>
      <c r="ET494" s="6"/>
      <c r="EU494" s="6"/>
      <c r="EV494" s="6"/>
      <c r="EW494" s="6"/>
      <c r="EX494" s="6"/>
      <c r="EY494" s="6"/>
      <c r="EZ494" s="6"/>
      <c r="FA494" s="6"/>
      <c r="FB494" s="6"/>
      <c r="FC494" s="6"/>
      <c r="FD494" s="6"/>
      <c r="FE494" s="6"/>
      <c r="FF494" s="6"/>
      <c r="FG494" s="6"/>
      <c r="FH494" s="6"/>
      <c r="FI494" s="6"/>
      <c r="FJ494" s="6"/>
      <c r="FK494" s="6"/>
      <c r="FL494" s="6"/>
      <c r="FM494" s="6"/>
      <c r="FN494" s="6"/>
      <c r="FO494" s="6"/>
      <c r="FP494" s="6"/>
      <c r="FQ494" s="6"/>
      <c r="FR494" s="6"/>
      <c r="FS494" s="6"/>
      <c r="FT494" s="6"/>
      <c r="FU494" s="6"/>
      <c r="FV494" s="6"/>
      <c r="FW494" s="6"/>
      <c r="FX494" s="6"/>
      <c r="FY494" s="6"/>
      <c r="FZ494" s="6"/>
      <c r="GA494" s="6"/>
      <c r="GB494" s="6"/>
      <c r="GC494" s="6"/>
      <c r="GD494" s="6"/>
      <c r="GE494" s="6"/>
      <c r="GF494" s="6"/>
      <c r="GG494" s="6"/>
      <c r="GH494" s="6"/>
      <c r="GI494" s="6"/>
      <c r="GJ494" s="6"/>
      <c r="GK494" s="6"/>
      <c r="GL494" s="6"/>
      <c r="GM494" s="6"/>
      <c r="GN494" s="6"/>
      <c r="GO494" s="6"/>
      <c r="GP494" s="6"/>
      <c r="GQ494" s="6"/>
      <c r="GR494" s="6"/>
      <c r="GS494" s="6"/>
      <c r="GT494" s="6"/>
      <c r="GU494" s="6"/>
      <c r="GV494" s="6"/>
      <c r="GW494" s="6"/>
      <c r="GX494" s="6"/>
      <c r="GY494" s="6"/>
      <c r="GZ494" s="6"/>
      <c r="HA494" s="6"/>
      <c r="HB494" s="6"/>
      <c r="HC494" s="6"/>
      <c r="HD494" s="6"/>
      <c r="HE494" s="6"/>
      <c r="HF494" s="6"/>
      <c r="HG494" s="6"/>
      <c r="HH494" s="6"/>
      <c r="HI494" s="6"/>
      <c r="HJ494" s="6"/>
      <c r="HK494" s="6"/>
      <c r="HL494" s="6"/>
      <c r="HM494" s="6"/>
      <c r="HN494" s="6"/>
      <c r="HO494" s="6"/>
      <c r="HP494" s="6"/>
      <c r="HQ494" s="6"/>
      <c r="HR494" s="6"/>
      <c r="HS494" s="6"/>
      <c r="HT494" s="6"/>
      <c r="HU494" s="6"/>
      <c r="HV494" s="6"/>
      <c r="HW494" s="6"/>
      <c r="HX494" s="6"/>
      <c r="HY494" s="6"/>
      <c r="HZ494" s="6"/>
      <c r="IA494" s="6"/>
      <c r="IB494" s="6"/>
      <c r="IC494" s="6"/>
      <c r="ID494" s="6"/>
      <c r="IE494" s="6"/>
      <c r="IF494" s="6"/>
      <c r="IG494" s="6"/>
      <c r="IH494" s="6"/>
      <c r="II494" s="6"/>
      <c r="IJ494" s="6"/>
      <c r="IK494" s="6"/>
      <c r="IL494" s="6"/>
      <c r="IM494" s="6"/>
      <c r="IN494" s="6"/>
      <c r="IO494" s="6"/>
      <c r="IP494" s="6"/>
      <c r="IQ494" s="6"/>
      <c r="IR494" s="6"/>
      <c r="IS494" s="6"/>
      <c r="IT494" s="6"/>
      <c r="IU494" s="6"/>
      <c r="IV494" s="6"/>
      <c r="IW494" s="6"/>
      <c r="IX494" s="6"/>
      <c r="IY494" s="6"/>
      <c r="IZ494" s="6"/>
      <c r="JA494" s="6"/>
      <c r="JB494" s="6"/>
      <c r="JC494" s="6"/>
      <c r="JD494" s="6"/>
      <c r="JE494" s="6"/>
      <c r="JF494" s="6"/>
      <c r="JG494" s="6"/>
      <c r="JH494" s="6"/>
      <c r="JI494" s="6"/>
      <c r="JJ494" s="6"/>
      <c r="JK494" s="6"/>
      <c r="JL494" s="6"/>
      <c r="JM494" s="6"/>
      <c r="JN494" s="6"/>
      <c r="JO494" s="6"/>
      <c r="JP494" s="6"/>
      <c r="JQ494" s="6"/>
      <c r="JR494" s="6"/>
      <c r="JS494" s="6"/>
      <c r="JT494" s="6"/>
      <c r="JU494" s="6"/>
      <c r="JV494" s="6"/>
      <c r="JW494" s="6"/>
      <c r="JX494" s="6"/>
      <c r="JY494" s="6"/>
      <c r="JZ494" s="6"/>
      <c r="KA494" s="6"/>
      <c r="KB494" s="6"/>
      <c r="KC494" s="6"/>
      <c r="KD494" s="6"/>
      <c r="KE494" s="6"/>
      <c r="KF494" s="6"/>
      <c r="KG494" s="6"/>
      <c r="KH494" s="6"/>
      <c r="KI494" s="6"/>
      <c r="KJ494" s="6"/>
      <c r="KK494" s="6"/>
      <c r="KL494" s="6"/>
      <c r="KM494" s="6"/>
      <c r="KN494" s="6"/>
      <c r="KO494" s="6"/>
      <c r="KP494" s="6"/>
      <c r="KQ494" s="6"/>
      <c r="KR494" s="6"/>
      <c r="KS494" s="6"/>
      <c r="KT494" s="6"/>
      <c r="KU494" s="6"/>
      <c r="KV494" s="6"/>
      <c r="KW494" s="6"/>
      <c r="KX494" s="6"/>
      <c r="KY494" s="6"/>
      <c r="KZ494" s="6"/>
      <c r="LA494" s="6"/>
      <c r="LB494" s="6"/>
      <c r="LC494" s="6"/>
      <c r="LD494" s="6"/>
      <c r="LE494" s="6"/>
      <c r="LF494" s="6"/>
      <c r="LG494" s="6"/>
      <c r="LH494" s="6"/>
      <c r="LI494" s="6"/>
      <c r="LJ494" s="6"/>
      <c r="LK494" s="6"/>
      <c r="LL494" s="6"/>
      <c r="LM494" s="6"/>
      <c r="LN494" s="6"/>
      <c r="LO494" s="6"/>
      <c r="LP494" s="6"/>
      <c r="LQ494" s="6"/>
      <c r="LR494" s="6"/>
      <c r="LS494" s="6"/>
      <c r="LT494" s="6"/>
      <c r="LU494" s="6"/>
      <c r="LV494" s="6"/>
      <c r="LW494" s="6"/>
      <c r="LX494" s="6"/>
      <c r="LY494" s="6"/>
      <c r="LZ494" s="6"/>
      <c r="MA494" s="6"/>
      <c r="MB494" s="6"/>
      <c r="MC494" s="6"/>
      <c r="MD494" s="6"/>
      <c r="ME494" s="6"/>
      <c r="MF494" s="6"/>
      <c r="MG494" s="6"/>
      <c r="MH494" s="6"/>
      <c r="MI494" s="6"/>
      <c r="MJ494" s="6"/>
      <c r="MK494" s="6"/>
      <c r="ML494" s="6"/>
      <c r="MM494" s="6"/>
      <c r="MN494" s="6"/>
      <c r="MO494" s="6"/>
      <c r="MP494" s="6"/>
      <c r="MQ494" s="6"/>
      <c r="MR494" s="6"/>
      <c r="MS494" s="6"/>
      <c r="MT494" s="6"/>
      <c r="MU494" s="6"/>
      <c r="MV494" s="6"/>
      <c r="MW494" s="6"/>
      <c r="MX494" s="6"/>
      <c r="MY494" s="6"/>
      <c r="MZ494" s="6"/>
      <c r="NA494" s="6"/>
      <c r="NB494" s="6"/>
      <c r="NC494" s="6"/>
      <c r="ND494" s="6"/>
      <c r="NE494" s="6"/>
      <c r="NF494" s="6"/>
      <c r="NG494" s="6"/>
      <c r="NH494" s="6"/>
      <c r="NI494" s="6"/>
      <c r="NJ494" s="6"/>
      <c r="NK494" s="6"/>
      <c r="NL494" s="6"/>
      <c r="NM494" s="6"/>
      <c r="NN494" s="6"/>
    </row>
    <row r="495" spans="1:378" s="6" customFormat="1" ht="15" customHeight="1" x14ac:dyDescent="0.2">
      <c r="A495" s="79" t="s">
        <v>14911</v>
      </c>
      <c r="B495" s="28" t="s">
        <v>7985</v>
      </c>
      <c r="C495" s="28" t="s">
        <v>17</v>
      </c>
      <c r="D495" s="28"/>
      <c r="E495" s="28">
        <v>37113</v>
      </c>
      <c r="F495" s="28">
        <v>0</v>
      </c>
      <c r="G495" s="28"/>
      <c r="H495" s="28"/>
      <c r="I495" s="28">
        <v>2657</v>
      </c>
      <c r="J495" s="28" t="s">
        <v>18</v>
      </c>
      <c r="K495" s="28" t="s">
        <v>7986</v>
      </c>
      <c r="L495" s="44">
        <v>2400000</v>
      </c>
      <c r="M495" s="39" t="s">
        <v>7987</v>
      </c>
      <c r="N495" s="6" t="e">
        <f>VLOOKUP(A495,Sheet1!A:B,2,FALSE)</f>
        <v>#N/A</v>
      </c>
    </row>
    <row r="496" spans="1:378" s="6" customFormat="1" ht="15" customHeight="1" x14ac:dyDescent="0.2">
      <c r="A496" s="52" t="s">
        <v>11103</v>
      </c>
      <c r="B496" s="45" t="s">
        <v>7766</v>
      </c>
      <c r="C496" s="45" t="s">
        <v>4661</v>
      </c>
      <c r="D496" s="35" t="s">
        <v>4300</v>
      </c>
      <c r="E496" s="36">
        <v>8129</v>
      </c>
      <c r="F496" s="36">
        <v>0</v>
      </c>
      <c r="G496" s="36">
        <v>60</v>
      </c>
      <c r="H496" s="36" t="s">
        <v>4666</v>
      </c>
      <c r="I496" s="36">
        <v>1903</v>
      </c>
      <c r="J496" s="36" t="s">
        <v>7767</v>
      </c>
      <c r="K496" s="35" t="s">
        <v>5311</v>
      </c>
      <c r="L496" s="37">
        <v>1480000</v>
      </c>
      <c r="M496" s="53" t="s">
        <v>7988</v>
      </c>
      <c r="N496" s="6" t="e">
        <f>VLOOKUP(A496,Sheet1!A:B,2,FALSE)</f>
        <v>#N/A</v>
      </c>
    </row>
    <row r="497" spans="1:378" s="6" customFormat="1" ht="15" customHeight="1" x14ac:dyDescent="0.2">
      <c r="A497" s="52" t="s">
        <v>11104</v>
      </c>
      <c r="B497" s="34" t="s">
        <v>5310</v>
      </c>
      <c r="C497" s="35" t="s">
        <v>4661</v>
      </c>
      <c r="D497" s="35" t="s">
        <v>4300</v>
      </c>
      <c r="E497" s="36">
        <v>8131</v>
      </c>
      <c r="F497" s="36">
        <v>0</v>
      </c>
      <c r="G497" s="36">
        <v>56</v>
      </c>
      <c r="H497" s="36" t="s">
        <v>4666</v>
      </c>
      <c r="I497" s="36">
        <v>1903</v>
      </c>
      <c r="J497" s="36" t="s">
        <v>7767</v>
      </c>
      <c r="K497" s="35" t="s">
        <v>5311</v>
      </c>
      <c r="L497" s="44">
        <v>1030000</v>
      </c>
      <c r="M497" s="53" t="s">
        <v>7988</v>
      </c>
      <c r="N497" s="6" t="e">
        <f>VLOOKUP(A497,Sheet1!A:B,2,FALSE)</f>
        <v>#N/A</v>
      </c>
    </row>
    <row r="498" spans="1:378" s="6" customFormat="1" ht="15" customHeight="1" x14ac:dyDescent="0.2">
      <c r="A498" s="52" t="s">
        <v>11106</v>
      </c>
      <c r="B498" s="55" t="s">
        <v>8135</v>
      </c>
      <c r="C498" s="50" t="s">
        <v>8430</v>
      </c>
      <c r="D498" s="28"/>
      <c r="E498" s="50">
        <v>8445</v>
      </c>
      <c r="F498" s="50">
        <v>0</v>
      </c>
      <c r="G498" s="28"/>
      <c r="H498" s="28"/>
      <c r="I498" s="50">
        <v>1487</v>
      </c>
      <c r="J498" s="50" t="s">
        <v>15</v>
      </c>
      <c r="K498" s="50" t="s">
        <v>8293</v>
      </c>
      <c r="L498" s="51">
        <v>1320000</v>
      </c>
      <c r="M498" s="50" t="s">
        <v>8391</v>
      </c>
      <c r="N498" s="6" t="e">
        <f>VLOOKUP(A498,Sheet1!A:B,2,FALSE)</f>
        <v>#N/A</v>
      </c>
    </row>
    <row r="499" spans="1:378" s="6" customFormat="1" ht="15" customHeight="1" x14ac:dyDescent="0.2">
      <c r="A499" s="52" t="s">
        <v>11107</v>
      </c>
      <c r="B499" s="55" t="s">
        <v>8134</v>
      </c>
      <c r="C499" s="50" t="s">
        <v>8430</v>
      </c>
      <c r="D499" s="28"/>
      <c r="E499" s="50">
        <v>8674</v>
      </c>
      <c r="F499" s="50">
        <v>0</v>
      </c>
      <c r="G499" s="28"/>
      <c r="H499" s="28"/>
      <c r="I499" s="50">
        <v>1106</v>
      </c>
      <c r="J499" s="50" t="s">
        <v>15</v>
      </c>
      <c r="K499" s="50" t="s">
        <v>8292</v>
      </c>
      <c r="L499" s="51">
        <v>1250000</v>
      </c>
      <c r="M499" s="50" t="s">
        <v>8391</v>
      </c>
      <c r="N499" s="6" t="e">
        <f>VLOOKUP(A499,Sheet1!A:B,2,FALSE)</f>
        <v>#N/A</v>
      </c>
    </row>
    <row r="500" spans="1:378" s="6" customFormat="1" ht="15" customHeight="1" x14ac:dyDescent="0.2">
      <c r="A500" s="52" t="s">
        <v>11108</v>
      </c>
      <c r="B500" s="55" t="s">
        <v>8137</v>
      </c>
      <c r="C500" s="50" t="s">
        <v>8430</v>
      </c>
      <c r="D500" s="28"/>
      <c r="E500" s="50">
        <v>8723</v>
      </c>
      <c r="F500" s="50">
        <v>0</v>
      </c>
      <c r="G500" s="28"/>
      <c r="H500" s="28"/>
      <c r="I500" s="50">
        <v>1487</v>
      </c>
      <c r="J500" s="50" t="s">
        <v>15</v>
      </c>
      <c r="K500" s="50" t="s">
        <v>8295</v>
      </c>
      <c r="L500" s="51">
        <v>1460000</v>
      </c>
      <c r="M500" s="50" t="s">
        <v>8391</v>
      </c>
      <c r="N500" s="6" t="e">
        <f>VLOOKUP(A500,Sheet1!A:B,2,FALSE)</f>
        <v>#N/A</v>
      </c>
    </row>
    <row r="501" spans="1:378" s="6" customFormat="1" ht="15" customHeight="1" x14ac:dyDescent="0.2">
      <c r="A501" s="52" t="s">
        <v>11109</v>
      </c>
      <c r="B501" s="35" t="s">
        <v>7990</v>
      </c>
      <c r="C501" s="35" t="s">
        <v>4661</v>
      </c>
      <c r="D501" s="35" t="s">
        <v>4300</v>
      </c>
      <c r="E501" s="36">
        <v>8799</v>
      </c>
      <c r="F501" s="36">
        <v>0</v>
      </c>
      <c r="G501" s="36">
        <v>24</v>
      </c>
      <c r="H501" s="36" t="s">
        <v>7991</v>
      </c>
      <c r="I501" s="36">
        <v>1427</v>
      </c>
      <c r="J501" s="36" t="s">
        <v>18</v>
      </c>
      <c r="K501" s="35" t="s">
        <v>7992</v>
      </c>
      <c r="L501" s="44">
        <v>1190000</v>
      </c>
      <c r="M501" s="32" t="s">
        <v>7993</v>
      </c>
      <c r="N501" s="6" t="e">
        <f>VLOOKUP(A501,Sheet1!A:B,2,FALSE)</f>
        <v>#N/A</v>
      </c>
    </row>
    <row r="502" spans="1:378" s="6" customFormat="1" ht="15" customHeight="1" x14ac:dyDescent="0.2">
      <c r="A502" s="52" t="s">
        <v>11110</v>
      </c>
      <c r="B502" s="55" t="s">
        <v>8136</v>
      </c>
      <c r="C502" s="50" t="s">
        <v>8430</v>
      </c>
      <c r="D502" s="28"/>
      <c r="E502" s="50">
        <v>8882</v>
      </c>
      <c r="F502" s="50">
        <v>0</v>
      </c>
      <c r="G502" s="28"/>
      <c r="H502" s="28"/>
      <c r="I502" s="50">
        <v>1995</v>
      </c>
      <c r="J502" s="50" t="s">
        <v>15</v>
      </c>
      <c r="K502" s="50" t="s">
        <v>8294</v>
      </c>
      <c r="L502" s="51">
        <v>2900000</v>
      </c>
      <c r="M502" s="50" t="s">
        <v>8389</v>
      </c>
      <c r="N502" s="6" t="e">
        <f>VLOOKUP(A502,Sheet1!A:B,2,FALSE)</f>
        <v>#N/A</v>
      </c>
    </row>
    <row r="503" spans="1:378" s="6" customFormat="1" ht="15" customHeight="1" x14ac:dyDescent="0.2">
      <c r="A503" s="52" t="s">
        <v>11130</v>
      </c>
      <c r="B503" s="34" t="s">
        <v>5266</v>
      </c>
      <c r="C503" s="35" t="s">
        <v>4670</v>
      </c>
      <c r="D503" s="35" t="s">
        <v>4300</v>
      </c>
      <c r="E503" s="36">
        <v>12904</v>
      </c>
      <c r="F503" s="36">
        <v>1</v>
      </c>
      <c r="G503" s="35" t="s">
        <v>5267</v>
      </c>
      <c r="H503" s="36" t="s">
        <v>5265</v>
      </c>
      <c r="I503" s="36">
        <v>1000</v>
      </c>
      <c r="J503" s="36" t="s">
        <v>15</v>
      </c>
      <c r="K503" s="35" t="s">
        <v>5268</v>
      </c>
      <c r="L503" s="37">
        <v>1160000</v>
      </c>
      <c r="M503" s="53" t="s">
        <v>5278</v>
      </c>
      <c r="N503" s="6" t="e">
        <f>VLOOKUP(A503,Sheet1!A:B,2,FALSE)</f>
        <v>#N/A</v>
      </c>
    </row>
    <row r="504" spans="1:378" s="6" customFormat="1" ht="15" customHeight="1" x14ac:dyDescent="0.2">
      <c r="A504" s="52" t="s">
        <v>10811</v>
      </c>
      <c r="B504" s="55" t="s">
        <v>8101</v>
      </c>
      <c r="C504" s="50" t="s">
        <v>8410</v>
      </c>
      <c r="D504" s="28"/>
      <c r="E504" s="50">
        <v>19991</v>
      </c>
      <c r="F504" s="50">
        <v>0</v>
      </c>
      <c r="G504" s="28"/>
      <c r="H504" s="28"/>
      <c r="I504" s="50">
        <v>1300</v>
      </c>
      <c r="J504" s="50" t="s">
        <v>15</v>
      </c>
      <c r="K504" s="50" t="s">
        <v>8259</v>
      </c>
      <c r="L504" s="51">
        <v>1340000</v>
      </c>
      <c r="M504" s="50" t="s">
        <v>8387</v>
      </c>
      <c r="N504" s="6" t="e">
        <f>VLOOKUP(A504,Sheet1!A:B,2,FALSE)</f>
        <v>#N/A</v>
      </c>
    </row>
    <row r="505" spans="1:378" s="6" customFormat="1" ht="15" customHeight="1" x14ac:dyDescent="0.2">
      <c r="A505" s="52" t="s">
        <v>10810</v>
      </c>
      <c r="B505" s="34" t="s">
        <v>4298</v>
      </c>
      <c r="C505" s="35" t="s">
        <v>4299</v>
      </c>
      <c r="D505" s="35" t="s">
        <v>4300</v>
      </c>
      <c r="E505" s="36">
        <v>20021</v>
      </c>
      <c r="F505" s="36">
        <v>0</v>
      </c>
      <c r="G505" s="36">
        <v>7</v>
      </c>
      <c r="H505" s="36" t="s">
        <v>4301</v>
      </c>
      <c r="I505" s="36">
        <v>1654</v>
      </c>
      <c r="J505" s="36" t="s">
        <v>15</v>
      </c>
      <c r="K505" s="35" t="s">
        <v>4302</v>
      </c>
      <c r="L505" s="44">
        <v>1530000</v>
      </c>
      <c r="M505" s="53" t="s">
        <v>4284</v>
      </c>
      <c r="N505" s="6" t="e">
        <f>VLOOKUP(A505,Sheet1!A:B,2,FALSE)</f>
        <v>#N/A</v>
      </c>
    </row>
    <row r="506" spans="1:378" s="6" customFormat="1" ht="15" customHeight="1" x14ac:dyDescent="0.2">
      <c r="A506" s="52" t="s">
        <v>10814</v>
      </c>
      <c r="B506" s="55" t="s">
        <v>8104</v>
      </c>
      <c r="C506" s="50" t="s">
        <v>8412</v>
      </c>
      <c r="D506" s="28"/>
      <c r="E506" s="50">
        <v>21786</v>
      </c>
      <c r="F506" s="50">
        <v>0</v>
      </c>
      <c r="G506" s="28"/>
      <c r="H506" s="28"/>
      <c r="I506" s="50">
        <v>1246</v>
      </c>
      <c r="J506" s="50" t="s">
        <v>15</v>
      </c>
      <c r="K506" s="50" t="s">
        <v>8262</v>
      </c>
      <c r="L506" s="51">
        <v>1400000</v>
      </c>
      <c r="M506" s="50" t="s">
        <v>8387</v>
      </c>
      <c r="N506" s="6" t="e">
        <f>VLOOKUP(A506,Sheet1!A:B,2,FALSE)</f>
        <v>#N/A</v>
      </c>
    </row>
    <row r="507" spans="1:378" s="6" customFormat="1" ht="15" customHeight="1" x14ac:dyDescent="0.2">
      <c r="A507" s="52" t="s">
        <v>10722</v>
      </c>
      <c r="B507" s="45" t="s">
        <v>8950</v>
      </c>
      <c r="C507" s="45" t="s">
        <v>17</v>
      </c>
      <c r="D507" s="36">
        <v>654</v>
      </c>
      <c r="E507" s="36">
        <v>1863</v>
      </c>
      <c r="F507" s="36">
        <v>0</v>
      </c>
      <c r="G507" s="35" t="s">
        <v>8951</v>
      </c>
      <c r="H507" s="36" t="s">
        <v>8952</v>
      </c>
      <c r="I507" s="36">
        <v>1983</v>
      </c>
      <c r="J507" s="36" t="s">
        <v>15</v>
      </c>
      <c r="K507" s="35" t="s">
        <v>8953</v>
      </c>
      <c r="L507" s="37">
        <v>1660000</v>
      </c>
      <c r="M507" s="53" t="s">
        <v>4627</v>
      </c>
      <c r="N507" s="6" t="e">
        <f>VLOOKUP(A507,Sheet1!A:B,2,FALSE)</f>
        <v>#N/A</v>
      </c>
    </row>
    <row r="508" spans="1:378" s="6" customFormat="1" ht="15" customHeight="1" x14ac:dyDescent="0.2">
      <c r="A508" s="52" t="s">
        <v>10723</v>
      </c>
      <c r="B508" s="34" t="s">
        <v>4261</v>
      </c>
      <c r="C508" s="35" t="s">
        <v>17</v>
      </c>
      <c r="D508" s="36">
        <v>654</v>
      </c>
      <c r="E508" s="36">
        <v>1878</v>
      </c>
      <c r="F508" s="36">
        <v>0</v>
      </c>
      <c r="G508" s="36">
        <v>4</v>
      </c>
      <c r="H508" s="36" t="s">
        <v>4262</v>
      </c>
      <c r="I508" s="36">
        <v>1219</v>
      </c>
      <c r="J508" s="36" t="s">
        <v>15</v>
      </c>
      <c r="K508" s="35" t="s">
        <v>4263</v>
      </c>
      <c r="L508" s="44">
        <v>1260000</v>
      </c>
      <c r="M508" s="32" t="s">
        <v>4264</v>
      </c>
      <c r="N508" s="6" t="e">
        <f>VLOOKUP(A508,Sheet1!A:B,2,FALSE)</f>
        <v>#N/A</v>
      </c>
    </row>
    <row r="509" spans="1:378" s="6" customFormat="1" ht="15" customHeight="1" x14ac:dyDescent="0.2">
      <c r="A509" s="52" t="s">
        <v>10784</v>
      </c>
      <c r="B509" s="55" t="s">
        <v>8089</v>
      </c>
      <c r="C509" s="50" t="s">
        <v>8401</v>
      </c>
      <c r="D509" s="28"/>
      <c r="E509" s="50">
        <v>2102</v>
      </c>
      <c r="F509" s="50">
        <v>0</v>
      </c>
      <c r="G509" s="28"/>
      <c r="H509" s="28"/>
      <c r="I509" s="50">
        <v>2323</v>
      </c>
      <c r="J509" s="50" t="s">
        <v>15</v>
      </c>
      <c r="K509" s="50" t="s">
        <v>8954</v>
      </c>
      <c r="L509" s="51">
        <v>2240000</v>
      </c>
      <c r="M509" s="50" t="s">
        <v>8387</v>
      </c>
      <c r="N509" s="6" t="e">
        <f>VLOOKUP(A509,Sheet1!A:B,2,FALSE)</f>
        <v>#N/A</v>
      </c>
    </row>
    <row r="510" spans="1:378" s="6" customFormat="1" ht="15" customHeight="1" x14ac:dyDescent="0.2">
      <c r="A510" s="79" t="s">
        <v>14923</v>
      </c>
      <c r="B510" s="71" t="s">
        <v>9009</v>
      </c>
      <c r="C510" s="71" t="s">
        <v>9012</v>
      </c>
      <c r="D510" s="28"/>
      <c r="E510" s="73">
        <v>3789</v>
      </c>
      <c r="F510" s="73">
        <v>1</v>
      </c>
      <c r="G510" s="28"/>
      <c r="H510" s="28"/>
      <c r="I510" s="73">
        <v>984</v>
      </c>
      <c r="J510" s="28" t="s">
        <v>15</v>
      </c>
      <c r="K510" s="73" t="s">
        <v>9015</v>
      </c>
      <c r="L510" s="74">
        <v>260000</v>
      </c>
      <c r="M510" s="71" t="s">
        <v>9018</v>
      </c>
      <c r="N510" s="6" t="e">
        <f>VLOOKUP(A510,Sheet1!A:B,2,FALSE)</f>
        <v>#N/A</v>
      </c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  <c r="BV510" s="2"/>
      <c r="BW510" s="2"/>
      <c r="BX510" s="2"/>
      <c r="BY510" s="2"/>
      <c r="BZ510" s="2"/>
      <c r="CA510" s="2"/>
      <c r="CB510" s="2"/>
      <c r="CC510" s="2"/>
      <c r="CD510" s="2"/>
      <c r="CE510" s="2"/>
      <c r="CF510" s="2"/>
      <c r="CG510" s="2"/>
      <c r="CH510" s="2"/>
      <c r="CI510" s="2"/>
      <c r="CJ510" s="2"/>
      <c r="CK510" s="2"/>
      <c r="CL510" s="2"/>
      <c r="CM510" s="2"/>
      <c r="CN510" s="2"/>
      <c r="CO510" s="2"/>
      <c r="CP510" s="2"/>
      <c r="CQ510" s="2"/>
      <c r="CR510" s="2"/>
      <c r="CS510" s="2"/>
      <c r="CT510" s="2"/>
      <c r="CU510" s="2"/>
      <c r="CV510" s="2"/>
      <c r="CW510" s="2"/>
      <c r="CX510" s="2"/>
      <c r="CY510" s="2"/>
      <c r="CZ510" s="2"/>
      <c r="DA510" s="2"/>
      <c r="DB510" s="2"/>
      <c r="DC510" s="2"/>
      <c r="DD510" s="2"/>
      <c r="DE510" s="2"/>
      <c r="DF510" s="2"/>
      <c r="DG510" s="2"/>
      <c r="DH510" s="2"/>
      <c r="DI510" s="2"/>
      <c r="DJ510" s="2"/>
      <c r="DK510" s="2"/>
      <c r="DL510" s="2"/>
      <c r="DM510" s="2"/>
      <c r="DN510" s="2"/>
      <c r="DO510" s="2"/>
      <c r="DP510" s="2"/>
      <c r="DQ510" s="2"/>
      <c r="DR510" s="2"/>
      <c r="DS510" s="2"/>
      <c r="DT510" s="2"/>
      <c r="DU510" s="2"/>
      <c r="DV510" s="2"/>
      <c r="DW510" s="2"/>
      <c r="DX510" s="2"/>
      <c r="DY510" s="2"/>
      <c r="DZ510" s="2"/>
      <c r="EA510" s="2"/>
      <c r="EB510" s="2"/>
      <c r="EC510" s="2"/>
      <c r="ED510" s="2"/>
      <c r="EE510" s="2"/>
      <c r="EF510" s="2"/>
      <c r="EG510" s="2"/>
      <c r="EH510" s="2"/>
      <c r="EI510" s="2"/>
      <c r="EJ510" s="2"/>
      <c r="EK510" s="2"/>
      <c r="EL510" s="2"/>
      <c r="EM510" s="2"/>
      <c r="EN510" s="2"/>
      <c r="EO510" s="2"/>
      <c r="EP510" s="2"/>
      <c r="EQ510" s="2"/>
      <c r="ER510" s="2"/>
      <c r="ES510" s="2"/>
      <c r="ET510" s="2"/>
      <c r="EU510" s="2"/>
      <c r="EV510" s="2"/>
      <c r="EW510" s="2"/>
      <c r="EX510" s="2"/>
      <c r="EY510" s="2"/>
      <c r="EZ510" s="2"/>
      <c r="FA510" s="2"/>
      <c r="FB510" s="2"/>
      <c r="FC510" s="2"/>
      <c r="FD510" s="2"/>
      <c r="FE510" s="2"/>
      <c r="FF510" s="2"/>
      <c r="FG510" s="2"/>
      <c r="FH510" s="2"/>
      <c r="FI510" s="2"/>
      <c r="FJ510" s="2"/>
      <c r="FK510" s="2"/>
      <c r="FL510" s="2"/>
      <c r="FM510" s="2"/>
      <c r="FN510" s="2"/>
      <c r="FO510" s="2"/>
      <c r="FP510" s="2"/>
      <c r="FQ510" s="2"/>
      <c r="FR510" s="2"/>
      <c r="FS510" s="2"/>
      <c r="FT510" s="2"/>
      <c r="FU510" s="2"/>
      <c r="FV510" s="2"/>
      <c r="FW510" s="2"/>
      <c r="FX510" s="2"/>
      <c r="FY510" s="2"/>
      <c r="FZ510" s="2"/>
      <c r="GA510" s="2"/>
      <c r="GB510" s="2"/>
      <c r="GC510" s="2"/>
      <c r="GD510" s="2"/>
      <c r="GE510" s="2"/>
      <c r="GF510" s="2"/>
      <c r="GG510" s="2"/>
      <c r="GH510" s="2"/>
      <c r="GI510" s="2"/>
      <c r="GJ510" s="2"/>
      <c r="GK510" s="2"/>
      <c r="GL510" s="2"/>
      <c r="GM510" s="2"/>
      <c r="GN510" s="2"/>
      <c r="GO510" s="2"/>
      <c r="GP510" s="2"/>
      <c r="GQ510" s="2"/>
      <c r="GR510" s="2"/>
      <c r="GS510" s="2"/>
      <c r="GT510" s="2"/>
      <c r="GU510" s="2"/>
      <c r="GV510" s="2"/>
      <c r="GW510" s="2"/>
      <c r="GX510" s="2"/>
      <c r="GY510" s="2"/>
      <c r="GZ510" s="2"/>
      <c r="HA510" s="2"/>
      <c r="HB510" s="2"/>
      <c r="HC510" s="2"/>
      <c r="HD510" s="2"/>
      <c r="HE510" s="2"/>
      <c r="HF510" s="2"/>
      <c r="HG510" s="2"/>
      <c r="HH510" s="2"/>
      <c r="HI510" s="2"/>
      <c r="HJ510" s="2"/>
      <c r="HK510" s="2"/>
      <c r="HL510" s="2"/>
      <c r="HM510" s="2"/>
      <c r="HN510" s="2"/>
      <c r="HO510" s="2"/>
      <c r="HP510" s="2"/>
      <c r="HQ510" s="2"/>
      <c r="HR510" s="2"/>
      <c r="HS510" s="2"/>
      <c r="HT510" s="2"/>
      <c r="HU510" s="2"/>
      <c r="HV510" s="2"/>
      <c r="HW510" s="2"/>
      <c r="HX510" s="2"/>
      <c r="HY510" s="2"/>
      <c r="HZ510" s="2"/>
      <c r="IA510" s="2"/>
      <c r="IB510" s="2"/>
      <c r="IC510" s="2"/>
      <c r="ID510" s="2"/>
      <c r="IE510" s="2"/>
      <c r="IF510" s="2"/>
      <c r="IG510" s="2"/>
      <c r="IH510" s="2"/>
      <c r="II510" s="2"/>
      <c r="IJ510" s="2"/>
      <c r="IK510" s="2"/>
      <c r="IL510" s="2"/>
      <c r="IM510" s="2"/>
      <c r="IN510" s="2"/>
      <c r="IO510" s="2"/>
      <c r="IP510" s="2"/>
      <c r="IQ510" s="2"/>
      <c r="IR510" s="2"/>
      <c r="IS510" s="2"/>
      <c r="IT510" s="2"/>
      <c r="IU510" s="2"/>
      <c r="IV510" s="2"/>
      <c r="IW510" s="2"/>
      <c r="IX510" s="2"/>
      <c r="IY510" s="2"/>
      <c r="IZ510" s="2"/>
      <c r="JA510" s="2"/>
      <c r="JB510" s="2"/>
      <c r="JC510" s="2"/>
      <c r="JD510" s="2"/>
      <c r="JE510" s="2"/>
      <c r="JF510" s="2"/>
      <c r="JG510" s="2"/>
      <c r="JH510" s="2"/>
      <c r="JI510" s="2"/>
      <c r="JJ510" s="2"/>
      <c r="JK510" s="2"/>
      <c r="JL510" s="2"/>
      <c r="JM510" s="2"/>
      <c r="JN510" s="2"/>
      <c r="JO510" s="2"/>
      <c r="JP510" s="2"/>
      <c r="JQ510" s="2"/>
      <c r="JR510" s="2"/>
      <c r="JS510" s="2"/>
      <c r="JT510" s="2"/>
      <c r="JU510" s="2"/>
      <c r="JV510" s="2"/>
      <c r="JW510" s="2"/>
      <c r="JX510" s="2"/>
      <c r="JY510" s="2"/>
      <c r="JZ510" s="2"/>
      <c r="KA510" s="2"/>
      <c r="KB510" s="2"/>
      <c r="KC510" s="2"/>
      <c r="KD510" s="2"/>
      <c r="KE510" s="2"/>
      <c r="KF510" s="2"/>
      <c r="KG510" s="2"/>
      <c r="KH510" s="2"/>
      <c r="KI510" s="2"/>
      <c r="KJ510" s="2"/>
      <c r="KK510" s="2"/>
      <c r="KL510" s="2"/>
      <c r="KM510" s="2"/>
      <c r="KN510" s="2"/>
      <c r="KO510" s="2"/>
      <c r="KP510" s="2"/>
      <c r="KQ510" s="2"/>
      <c r="KR510" s="2"/>
      <c r="KS510" s="2"/>
      <c r="KT510" s="2"/>
      <c r="KU510" s="2"/>
      <c r="KV510" s="2"/>
      <c r="KW510" s="2"/>
      <c r="KX510" s="2"/>
      <c r="KY510" s="2"/>
      <c r="KZ510" s="2"/>
      <c r="LA510" s="2"/>
      <c r="LB510" s="2"/>
      <c r="LC510" s="2"/>
      <c r="LD510" s="2"/>
      <c r="LE510" s="2"/>
      <c r="LF510" s="2"/>
      <c r="LG510" s="2"/>
      <c r="LH510" s="2"/>
      <c r="LI510" s="2"/>
      <c r="LJ510" s="2"/>
      <c r="LK510" s="2"/>
      <c r="LL510" s="2"/>
      <c r="LM510" s="2"/>
      <c r="LN510" s="2"/>
      <c r="LO510" s="2"/>
      <c r="LP510" s="2"/>
      <c r="LQ510" s="2"/>
      <c r="LR510" s="2"/>
      <c r="LS510" s="2"/>
      <c r="LT510" s="2"/>
      <c r="LU510" s="2"/>
      <c r="LV510" s="2"/>
      <c r="LW510" s="2"/>
      <c r="LX510" s="2"/>
      <c r="LY510" s="2"/>
      <c r="LZ510" s="2"/>
      <c r="MA510" s="2"/>
      <c r="MB510" s="2"/>
      <c r="MC510" s="2"/>
      <c r="MD510" s="2"/>
      <c r="ME510" s="2"/>
      <c r="MF510" s="2"/>
      <c r="MG510" s="2"/>
      <c r="MH510" s="2"/>
      <c r="MI510" s="2"/>
      <c r="MJ510" s="2"/>
      <c r="MK510" s="2"/>
      <c r="ML510" s="2"/>
      <c r="MM510" s="2"/>
      <c r="MN510" s="2"/>
      <c r="MO510" s="2"/>
      <c r="MP510" s="2"/>
      <c r="MQ510" s="2"/>
      <c r="MR510" s="2"/>
      <c r="MS510" s="2"/>
      <c r="MT510" s="2"/>
      <c r="MU510" s="2"/>
      <c r="MV510" s="2"/>
      <c r="MW510" s="2"/>
      <c r="MX510" s="2"/>
      <c r="MY510" s="2"/>
      <c r="MZ510" s="2"/>
      <c r="NA510" s="2"/>
      <c r="NB510" s="2"/>
      <c r="NC510" s="2"/>
      <c r="ND510" s="2"/>
      <c r="NE510" s="2"/>
      <c r="NF510" s="2"/>
      <c r="NG510" s="2"/>
      <c r="NH510" s="2"/>
      <c r="NI510" s="2"/>
      <c r="NJ510" s="2"/>
      <c r="NK510" s="2"/>
      <c r="NL510" s="2"/>
      <c r="NM510" s="2"/>
      <c r="NN510" s="2"/>
    </row>
    <row r="511" spans="1:378" s="6" customFormat="1" ht="15" customHeight="1" x14ac:dyDescent="0.2">
      <c r="A511" s="52" t="s">
        <v>10774</v>
      </c>
      <c r="B511" s="34" t="s">
        <v>88</v>
      </c>
      <c r="C511" s="35" t="s">
        <v>17</v>
      </c>
      <c r="D511" s="36">
        <v>654</v>
      </c>
      <c r="E511" s="36">
        <v>26767</v>
      </c>
      <c r="F511" s="36">
        <v>0</v>
      </c>
      <c r="G511" s="35" t="s">
        <v>89</v>
      </c>
      <c r="H511" s="36" t="s">
        <v>90</v>
      </c>
      <c r="I511" s="36">
        <v>1177</v>
      </c>
      <c r="J511" s="36" t="s">
        <v>18</v>
      </c>
      <c r="K511" s="35" t="s">
        <v>91</v>
      </c>
      <c r="L511" s="44">
        <v>1390000</v>
      </c>
      <c r="M511" s="32" t="s">
        <v>3518</v>
      </c>
      <c r="N511" s="6" t="e">
        <f>VLOOKUP(A511,Sheet1!A:B,2,FALSE)</f>
        <v>#N/A</v>
      </c>
    </row>
    <row r="512" spans="1:378" s="6" customFormat="1" ht="15" customHeight="1" x14ac:dyDescent="0.2">
      <c r="A512" s="52" t="s">
        <v>11073</v>
      </c>
      <c r="B512" s="55" t="s">
        <v>8126</v>
      </c>
      <c r="C512" s="50" t="s">
        <v>8425</v>
      </c>
      <c r="D512" s="28"/>
      <c r="E512" s="50">
        <v>5561</v>
      </c>
      <c r="F512" s="50">
        <v>1</v>
      </c>
      <c r="G512" s="28"/>
      <c r="H512" s="28"/>
      <c r="I512" s="50">
        <v>793</v>
      </c>
      <c r="J512" s="50" t="s">
        <v>15</v>
      </c>
      <c r="K512" s="50" t="s">
        <v>8284</v>
      </c>
      <c r="L512" s="51">
        <v>640000</v>
      </c>
      <c r="M512" s="50" t="s">
        <v>8387</v>
      </c>
      <c r="N512" s="6" t="e">
        <f>VLOOKUP(A512,Sheet1!A:B,2,FALSE)</f>
        <v>#N/A</v>
      </c>
    </row>
    <row r="513" spans="1:14" s="6" customFormat="1" ht="15" customHeight="1" x14ac:dyDescent="0.2">
      <c r="A513" s="52" t="s">
        <v>11074</v>
      </c>
      <c r="B513" s="55" t="s">
        <v>8125</v>
      </c>
      <c r="C513" s="50" t="s">
        <v>8425</v>
      </c>
      <c r="D513" s="28"/>
      <c r="E513" s="50">
        <v>5667</v>
      </c>
      <c r="F513" s="50">
        <v>0</v>
      </c>
      <c r="G513" s="28"/>
      <c r="H513" s="28"/>
      <c r="I513" s="50">
        <v>1007</v>
      </c>
      <c r="J513" s="50" t="s">
        <v>15</v>
      </c>
      <c r="K513" s="50" t="s">
        <v>8283</v>
      </c>
      <c r="L513" s="51">
        <v>800000</v>
      </c>
      <c r="M513" s="50" t="s">
        <v>8387</v>
      </c>
      <c r="N513" s="6" t="e">
        <f>VLOOKUP(A513,Sheet1!A:B,2,FALSE)</f>
        <v>#N/A</v>
      </c>
    </row>
    <row r="514" spans="1:14" s="6" customFormat="1" ht="15" customHeight="1" x14ac:dyDescent="0.2">
      <c r="A514" s="52" t="s">
        <v>11079</v>
      </c>
      <c r="B514" s="34" t="s">
        <v>4624</v>
      </c>
      <c r="C514" s="35" t="s">
        <v>96</v>
      </c>
      <c r="D514" s="35" t="s">
        <v>97</v>
      </c>
      <c r="E514" s="36">
        <v>7063</v>
      </c>
      <c r="F514" s="36">
        <v>0</v>
      </c>
      <c r="G514" s="36">
        <v>10</v>
      </c>
      <c r="H514" s="36" t="s">
        <v>4625</v>
      </c>
      <c r="I514" s="36">
        <v>2870</v>
      </c>
      <c r="J514" s="36" t="s">
        <v>15</v>
      </c>
      <c r="K514" s="35" t="s">
        <v>4626</v>
      </c>
      <c r="L514" s="37">
        <v>3000000</v>
      </c>
      <c r="M514" s="53" t="s">
        <v>4627</v>
      </c>
      <c r="N514" s="6" t="e">
        <f>VLOOKUP(A514,Sheet1!A:B,2,FALSE)</f>
        <v>#N/A</v>
      </c>
    </row>
    <row r="515" spans="1:14" s="6" customFormat="1" ht="15" customHeight="1" x14ac:dyDescent="0.2">
      <c r="A515" s="52" t="s">
        <v>11080</v>
      </c>
      <c r="B515" s="34" t="s">
        <v>95</v>
      </c>
      <c r="C515" s="35" t="s">
        <v>96</v>
      </c>
      <c r="D515" s="35" t="s">
        <v>97</v>
      </c>
      <c r="E515" s="36">
        <v>7067</v>
      </c>
      <c r="F515" s="36">
        <v>1</v>
      </c>
      <c r="G515" s="35" t="s">
        <v>98</v>
      </c>
      <c r="H515" s="36" t="s">
        <v>99</v>
      </c>
      <c r="I515" s="36">
        <v>636</v>
      </c>
      <c r="J515" s="36" t="s">
        <v>15</v>
      </c>
      <c r="K515" s="35" t="s">
        <v>100</v>
      </c>
      <c r="L515" s="44">
        <v>450000</v>
      </c>
      <c r="M515" s="32" t="s">
        <v>3518</v>
      </c>
      <c r="N515" s="6" t="e">
        <f>VLOOKUP(A515,Sheet1!A:B,2,FALSE)</f>
        <v>#N/A</v>
      </c>
    </row>
    <row r="516" spans="1:14" s="6" customFormat="1" ht="15" customHeight="1" x14ac:dyDescent="0.2">
      <c r="A516" s="52" t="s">
        <v>10708</v>
      </c>
      <c r="B516" s="34" t="s">
        <v>5302</v>
      </c>
      <c r="C516" s="35" t="s">
        <v>17</v>
      </c>
      <c r="D516" s="35" t="s">
        <v>5284</v>
      </c>
      <c r="E516" s="36">
        <v>1417</v>
      </c>
      <c r="F516" s="36">
        <v>1</v>
      </c>
      <c r="G516" s="36">
        <v>20</v>
      </c>
      <c r="H516" s="36" t="s">
        <v>5303</v>
      </c>
      <c r="I516" s="36">
        <v>947</v>
      </c>
      <c r="J516" s="36" t="s">
        <v>18</v>
      </c>
      <c r="K516" s="35" t="s">
        <v>5304</v>
      </c>
      <c r="L516" s="37">
        <v>1370000</v>
      </c>
      <c r="M516" s="53" t="s">
        <v>7761</v>
      </c>
      <c r="N516" s="6" t="e">
        <f>VLOOKUP(A516,Sheet1!A:B,2,FALSE)</f>
        <v>#N/A</v>
      </c>
    </row>
    <row r="517" spans="1:14" s="6" customFormat="1" ht="15" customHeight="1" x14ac:dyDescent="0.2">
      <c r="A517" s="52" t="s">
        <v>10709</v>
      </c>
      <c r="B517" s="34" t="s">
        <v>7498</v>
      </c>
      <c r="C517" s="35" t="s">
        <v>17</v>
      </c>
      <c r="D517" s="35" t="s">
        <v>5284</v>
      </c>
      <c r="E517" s="36">
        <v>1445</v>
      </c>
      <c r="F517" s="36">
        <v>0</v>
      </c>
      <c r="G517" s="36">
        <v>53</v>
      </c>
      <c r="H517" s="36" t="s">
        <v>4229</v>
      </c>
      <c r="I517" s="36">
        <v>1983</v>
      </c>
      <c r="J517" s="36" t="s">
        <v>15</v>
      </c>
      <c r="K517" s="35" t="s">
        <v>7499</v>
      </c>
      <c r="L517" s="37">
        <v>4600000</v>
      </c>
      <c r="M517" s="53" t="s">
        <v>7502</v>
      </c>
      <c r="N517" s="6" t="e">
        <f>VLOOKUP(A517,Sheet1!A:B,2,FALSE)</f>
        <v>#N/A</v>
      </c>
    </row>
    <row r="518" spans="1:14" s="6" customFormat="1" ht="15" customHeight="1" x14ac:dyDescent="0.2">
      <c r="A518" s="52" t="s">
        <v>10710</v>
      </c>
      <c r="B518" s="34" t="s">
        <v>4228</v>
      </c>
      <c r="C518" s="35" t="s">
        <v>17</v>
      </c>
      <c r="D518" s="36">
        <v>654</v>
      </c>
      <c r="E518" s="36">
        <v>1448</v>
      </c>
      <c r="F518" s="36">
        <v>0</v>
      </c>
      <c r="G518" s="36">
        <v>46</v>
      </c>
      <c r="H518" s="36" t="s">
        <v>4229</v>
      </c>
      <c r="I518" s="36">
        <v>1983</v>
      </c>
      <c r="J518" s="36" t="s">
        <v>18</v>
      </c>
      <c r="K518" s="35" t="s">
        <v>4230</v>
      </c>
      <c r="L518" s="44">
        <v>3200000</v>
      </c>
      <c r="M518" s="32" t="s">
        <v>4702</v>
      </c>
      <c r="N518" s="6" t="e">
        <f>VLOOKUP(A518,Sheet1!A:B,2,FALSE)</f>
        <v>#N/A</v>
      </c>
    </row>
    <row r="519" spans="1:14" s="6" customFormat="1" ht="15" customHeight="1" x14ac:dyDescent="0.2">
      <c r="A519" s="52" t="s">
        <v>10711</v>
      </c>
      <c r="B519" s="34" t="s">
        <v>5286</v>
      </c>
      <c r="C519" s="35" t="s">
        <v>17</v>
      </c>
      <c r="D519" s="35" t="s">
        <v>5284</v>
      </c>
      <c r="E519" s="36">
        <v>1452</v>
      </c>
      <c r="F519" s="36">
        <v>1</v>
      </c>
      <c r="G519" s="36">
        <v>38</v>
      </c>
      <c r="H519" s="36" t="s">
        <v>4229</v>
      </c>
      <c r="I519" s="36">
        <v>1050</v>
      </c>
      <c r="J519" s="36" t="s">
        <v>18</v>
      </c>
      <c r="K519" s="35" t="s">
        <v>5287</v>
      </c>
      <c r="L519" s="37">
        <v>1340000</v>
      </c>
      <c r="M519" s="53" t="s">
        <v>5333</v>
      </c>
      <c r="N519" s="6" t="e">
        <f>VLOOKUP(A519,Sheet1!A:B,2,FALSE)</f>
        <v>#N/A</v>
      </c>
    </row>
    <row r="520" spans="1:14" s="6" customFormat="1" ht="15" customHeight="1" x14ac:dyDescent="0.2">
      <c r="A520" s="52" t="s">
        <v>10712</v>
      </c>
      <c r="B520" s="27" t="s">
        <v>4694</v>
      </c>
      <c r="C520" s="28" t="s">
        <v>17</v>
      </c>
      <c r="D520" s="28"/>
      <c r="E520" s="28">
        <v>1466</v>
      </c>
      <c r="F520" s="28">
        <v>1</v>
      </c>
      <c r="G520" s="28"/>
      <c r="H520" s="28" t="s">
        <v>4682</v>
      </c>
      <c r="I520" s="28">
        <v>2691</v>
      </c>
      <c r="J520" s="44" t="s">
        <v>18</v>
      </c>
      <c r="K520" s="28" t="s">
        <v>4196</v>
      </c>
      <c r="L520" s="44">
        <v>1100000</v>
      </c>
      <c r="M520" s="28" t="s">
        <v>3513</v>
      </c>
      <c r="N520" s="6" t="e">
        <f>VLOOKUP(A520,Sheet1!A:B,2,FALSE)</f>
        <v>#N/A</v>
      </c>
    </row>
    <row r="521" spans="1:14" s="6" customFormat="1" ht="15" customHeight="1" x14ac:dyDescent="0.2">
      <c r="A521" s="52" t="s">
        <v>10744</v>
      </c>
      <c r="B521" s="34" t="s">
        <v>3787</v>
      </c>
      <c r="C521" s="35" t="s">
        <v>17</v>
      </c>
      <c r="D521" s="36">
        <v>654</v>
      </c>
      <c r="E521" s="36">
        <v>3510</v>
      </c>
      <c r="F521" s="36">
        <v>0</v>
      </c>
      <c r="G521" s="36">
        <v>6</v>
      </c>
      <c r="H521" s="36" t="s">
        <v>3788</v>
      </c>
      <c r="I521" s="36">
        <v>808</v>
      </c>
      <c r="J521" s="36" t="s">
        <v>15</v>
      </c>
      <c r="K521" s="35" t="s">
        <v>3789</v>
      </c>
      <c r="L521" s="44">
        <v>760000</v>
      </c>
      <c r="M521" s="32" t="s">
        <v>3790</v>
      </c>
      <c r="N521" s="6" t="e">
        <f>VLOOKUP(A521,Sheet1!A:B,2,FALSE)</f>
        <v>#N/A</v>
      </c>
    </row>
    <row r="522" spans="1:14" s="6" customFormat="1" ht="15" customHeight="1" x14ac:dyDescent="0.2">
      <c r="A522" s="52" t="s">
        <v>10775</v>
      </c>
      <c r="B522" s="34" t="s">
        <v>4248</v>
      </c>
      <c r="C522" s="35" t="s">
        <v>17</v>
      </c>
      <c r="D522" s="36">
        <v>654</v>
      </c>
      <c r="E522" s="36">
        <v>27863</v>
      </c>
      <c r="F522" s="36">
        <v>1</v>
      </c>
      <c r="G522" s="36">
        <v>24</v>
      </c>
      <c r="H522" s="36" t="s">
        <v>4249</v>
      </c>
      <c r="I522" s="36">
        <v>864</v>
      </c>
      <c r="J522" s="36" t="s">
        <v>18</v>
      </c>
      <c r="K522" s="35" t="s">
        <v>4250</v>
      </c>
      <c r="L522" s="44">
        <v>1600000</v>
      </c>
      <c r="M522" s="32" t="s">
        <v>4702</v>
      </c>
      <c r="N522" s="6" t="e">
        <f>VLOOKUP(A522,Sheet1!A:B,2,FALSE)</f>
        <v>#N/A</v>
      </c>
    </row>
    <row r="523" spans="1:14" s="6" customFormat="1" ht="15" customHeight="1" x14ac:dyDescent="0.2">
      <c r="A523" s="52" t="s">
        <v>11142</v>
      </c>
      <c r="B523" s="55" t="s">
        <v>8151</v>
      </c>
      <c r="C523" s="50" t="s">
        <v>8437</v>
      </c>
      <c r="D523" s="28"/>
      <c r="E523" s="50">
        <v>13552</v>
      </c>
      <c r="F523" s="50">
        <v>0</v>
      </c>
      <c r="G523" s="28"/>
      <c r="H523" s="28"/>
      <c r="I523" s="50">
        <v>1071</v>
      </c>
      <c r="J523" s="50" t="s">
        <v>15</v>
      </c>
      <c r="K523" s="50" t="s">
        <v>8308</v>
      </c>
      <c r="L523" s="51">
        <v>860000</v>
      </c>
      <c r="M523" s="50" t="s">
        <v>8391</v>
      </c>
      <c r="N523" s="6" t="e">
        <f>VLOOKUP(A523,Sheet1!A:B,2,FALSE)</f>
        <v>#N/A</v>
      </c>
    </row>
    <row r="524" spans="1:14" s="6" customFormat="1" ht="15" customHeight="1" x14ac:dyDescent="0.2">
      <c r="A524" s="52" t="s">
        <v>11143</v>
      </c>
      <c r="B524" s="55" t="s">
        <v>8150</v>
      </c>
      <c r="C524" s="50" t="s">
        <v>8437</v>
      </c>
      <c r="D524" s="28"/>
      <c r="E524" s="50">
        <v>13578</v>
      </c>
      <c r="F524" s="50">
        <v>0</v>
      </c>
      <c r="G524" s="28"/>
      <c r="H524" s="28"/>
      <c r="I524" s="50">
        <v>1071</v>
      </c>
      <c r="J524" s="50" t="s">
        <v>15</v>
      </c>
      <c r="K524" s="50" t="s">
        <v>8307</v>
      </c>
      <c r="L524" s="51">
        <v>900000</v>
      </c>
      <c r="M524" s="50" t="s">
        <v>8391</v>
      </c>
      <c r="N524" s="6" t="e">
        <f>VLOOKUP(A524,Sheet1!A:B,2,FALSE)</f>
        <v>#N/A</v>
      </c>
    </row>
    <row r="525" spans="1:14" s="6" customFormat="1" ht="15" customHeight="1" x14ac:dyDescent="0.2">
      <c r="A525" s="52" t="s">
        <v>11145</v>
      </c>
      <c r="B525" s="55" t="s">
        <v>8152</v>
      </c>
      <c r="C525" s="50" t="s">
        <v>8438</v>
      </c>
      <c r="D525" s="28"/>
      <c r="E525" s="50">
        <v>14127</v>
      </c>
      <c r="F525" s="50">
        <v>0</v>
      </c>
      <c r="G525" s="28"/>
      <c r="H525" s="28"/>
      <c r="I525" s="50">
        <v>1071</v>
      </c>
      <c r="J525" s="50" t="s">
        <v>15</v>
      </c>
      <c r="K525" s="50" t="s">
        <v>8309</v>
      </c>
      <c r="L525" s="51">
        <v>940000</v>
      </c>
      <c r="M525" s="50" t="s">
        <v>8391</v>
      </c>
      <c r="N525" s="6" t="e">
        <f>VLOOKUP(A525,Sheet1!A:B,2,FALSE)</f>
        <v>#N/A</v>
      </c>
    </row>
    <row r="526" spans="1:14" s="6" customFormat="1" ht="15" customHeight="1" x14ac:dyDescent="0.2">
      <c r="A526" s="52" t="s">
        <v>11146</v>
      </c>
      <c r="B526" s="34" t="s">
        <v>4636</v>
      </c>
      <c r="C526" s="35" t="s">
        <v>4637</v>
      </c>
      <c r="D526" s="35" t="s">
        <v>4638</v>
      </c>
      <c r="E526" s="36">
        <v>14194</v>
      </c>
      <c r="F526" s="36">
        <v>0</v>
      </c>
      <c r="G526" s="36">
        <v>2</v>
      </c>
      <c r="H526" s="36" t="s">
        <v>4639</v>
      </c>
      <c r="I526" s="36">
        <v>4798</v>
      </c>
      <c r="J526" s="36" t="s">
        <v>18</v>
      </c>
      <c r="K526" s="35" t="s">
        <v>4640</v>
      </c>
      <c r="L526" s="37">
        <v>9310000</v>
      </c>
      <c r="M526" s="32" t="s">
        <v>7765</v>
      </c>
      <c r="N526" s="6" t="e">
        <f>VLOOKUP(A526,Sheet1!A:B,2,FALSE)</f>
        <v>#N/A</v>
      </c>
    </row>
    <row r="527" spans="1:14" s="6" customFormat="1" ht="15" customHeight="1" x14ac:dyDescent="0.2">
      <c r="A527" s="52" t="s">
        <v>11147</v>
      </c>
      <c r="B527" s="34" t="s">
        <v>5305</v>
      </c>
      <c r="C527" s="35" t="s">
        <v>4637</v>
      </c>
      <c r="D527" s="35" t="s">
        <v>4638</v>
      </c>
      <c r="E527" s="36">
        <v>14351</v>
      </c>
      <c r="F527" s="36">
        <v>0</v>
      </c>
      <c r="G527" s="36">
        <v>3</v>
      </c>
      <c r="H527" s="36" t="s">
        <v>5306</v>
      </c>
      <c r="I527" s="36">
        <v>1541</v>
      </c>
      <c r="J527" s="36" t="s">
        <v>18</v>
      </c>
      <c r="K527" s="35" t="s">
        <v>5307</v>
      </c>
      <c r="L527" s="44">
        <v>2000000</v>
      </c>
      <c r="M527" s="32" t="s">
        <v>7764</v>
      </c>
      <c r="N527" s="6" t="e">
        <f>VLOOKUP(A527,Sheet1!A:B,2,FALSE)</f>
        <v>#N/A</v>
      </c>
    </row>
    <row r="528" spans="1:14" s="6" customFormat="1" ht="15" customHeight="1" x14ac:dyDescent="0.2">
      <c r="A528" s="52" t="s">
        <v>11150</v>
      </c>
      <c r="B528" s="55" t="s">
        <v>8153</v>
      </c>
      <c r="C528" s="50" t="s">
        <v>8439</v>
      </c>
      <c r="D528" s="28"/>
      <c r="E528" s="50">
        <v>15389</v>
      </c>
      <c r="F528" s="50">
        <v>0</v>
      </c>
      <c r="G528" s="28"/>
      <c r="H528" s="28"/>
      <c r="I528" s="50">
        <v>1069</v>
      </c>
      <c r="J528" s="50" t="s">
        <v>15</v>
      </c>
      <c r="K528" s="50" t="s">
        <v>8310</v>
      </c>
      <c r="L528" s="51">
        <v>990000</v>
      </c>
      <c r="M528" s="50" t="s">
        <v>8391</v>
      </c>
      <c r="N528" s="6" t="e">
        <f>VLOOKUP(A528,Sheet1!A:B,2,FALSE)</f>
        <v>#N/A</v>
      </c>
    </row>
    <row r="529" spans="1:378" s="6" customFormat="1" ht="15" customHeight="1" x14ac:dyDescent="0.2">
      <c r="A529" s="52" t="s">
        <v>10789</v>
      </c>
      <c r="B529" s="55" t="s">
        <v>8091</v>
      </c>
      <c r="C529" s="50" t="s">
        <v>8403</v>
      </c>
      <c r="D529" s="28"/>
      <c r="E529" s="50">
        <v>15702</v>
      </c>
      <c r="F529" s="50">
        <v>0</v>
      </c>
      <c r="G529" s="28"/>
      <c r="H529" s="28"/>
      <c r="I529" s="50">
        <v>1064</v>
      </c>
      <c r="J529" s="50" t="s">
        <v>15</v>
      </c>
      <c r="K529" s="50" t="s">
        <v>8249</v>
      </c>
      <c r="L529" s="51">
        <v>990000</v>
      </c>
      <c r="M529" s="50" t="s">
        <v>8387</v>
      </c>
      <c r="N529" s="6" t="e">
        <f>VLOOKUP(A529,Sheet1!A:B,2,FALSE)</f>
        <v>#N/A</v>
      </c>
    </row>
    <row r="530" spans="1:378" s="6" customFormat="1" ht="15" customHeight="1" x14ac:dyDescent="0.2">
      <c r="A530" s="52" t="s">
        <v>10793</v>
      </c>
      <c r="B530" s="55" t="s">
        <v>8094</v>
      </c>
      <c r="C530" s="50" t="s">
        <v>8406</v>
      </c>
      <c r="D530" s="28"/>
      <c r="E530" s="50">
        <v>26644</v>
      </c>
      <c r="F530" s="50">
        <v>0</v>
      </c>
      <c r="G530" s="28"/>
      <c r="H530" s="28"/>
      <c r="I530" s="50">
        <v>2149</v>
      </c>
      <c r="J530" s="50" t="s">
        <v>15</v>
      </c>
      <c r="K530" s="50" t="s">
        <v>8252</v>
      </c>
      <c r="L530" s="51">
        <v>2000000</v>
      </c>
      <c r="M530" s="50" t="s">
        <v>8389</v>
      </c>
      <c r="N530" s="6" t="e">
        <f>VLOOKUP(A530,Sheet1!A:B,2,FALSE)</f>
        <v>#N/A</v>
      </c>
    </row>
    <row r="531" spans="1:378" s="6" customFormat="1" ht="15" customHeight="1" x14ac:dyDescent="0.2">
      <c r="A531" s="79" t="s">
        <v>14922</v>
      </c>
      <c r="B531" s="69" t="s">
        <v>9008</v>
      </c>
      <c r="C531" s="69" t="s">
        <v>9011</v>
      </c>
      <c r="D531" s="28"/>
      <c r="E531" s="69">
        <v>16046</v>
      </c>
      <c r="F531" s="69">
        <v>2</v>
      </c>
      <c r="G531" s="28"/>
      <c r="H531" s="28"/>
      <c r="I531" s="69">
        <v>951</v>
      </c>
      <c r="J531" s="28" t="s">
        <v>15</v>
      </c>
      <c r="K531" s="69" t="s">
        <v>9014</v>
      </c>
      <c r="L531" s="75">
        <v>1160000</v>
      </c>
      <c r="M531" s="28" t="s">
        <v>9017</v>
      </c>
      <c r="N531" s="6" t="e">
        <f>VLOOKUP(A531,Sheet1!A:B,2,FALSE)</f>
        <v>#N/A</v>
      </c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  <c r="BV531" s="2"/>
      <c r="BW531" s="2"/>
      <c r="BX531" s="2"/>
      <c r="BY531" s="2"/>
      <c r="BZ531" s="2"/>
      <c r="CA531" s="2"/>
      <c r="CB531" s="2"/>
      <c r="CC531" s="2"/>
      <c r="CD531" s="2"/>
      <c r="CE531" s="2"/>
      <c r="CF531" s="2"/>
      <c r="CG531" s="2"/>
      <c r="CH531" s="2"/>
      <c r="CI531" s="2"/>
      <c r="CJ531" s="2"/>
      <c r="CK531" s="2"/>
      <c r="CL531" s="2"/>
      <c r="CM531" s="2"/>
      <c r="CN531" s="2"/>
      <c r="CO531" s="2"/>
      <c r="CP531" s="2"/>
      <c r="CQ531" s="2"/>
      <c r="CR531" s="2"/>
      <c r="CS531" s="2"/>
      <c r="CT531" s="2"/>
      <c r="CU531" s="2"/>
      <c r="CV531" s="2"/>
      <c r="CW531" s="2"/>
      <c r="CX531" s="2"/>
      <c r="CY531" s="2"/>
      <c r="CZ531" s="2"/>
      <c r="DA531" s="2"/>
      <c r="DB531" s="2"/>
      <c r="DC531" s="2"/>
      <c r="DD531" s="2"/>
      <c r="DE531" s="2"/>
      <c r="DF531" s="2"/>
      <c r="DG531" s="2"/>
      <c r="DH531" s="2"/>
      <c r="DI531" s="2"/>
      <c r="DJ531" s="2"/>
      <c r="DK531" s="2"/>
      <c r="DL531" s="2"/>
      <c r="DM531" s="2"/>
      <c r="DN531" s="2"/>
      <c r="DO531" s="2"/>
      <c r="DP531" s="2"/>
      <c r="DQ531" s="2"/>
      <c r="DR531" s="2"/>
      <c r="DS531" s="2"/>
      <c r="DT531" s="2"/>
      <c r="DU531" s="2"/>
      <c r="DV531" s="2"/>
      <c r="DW531" s="2"/>
      <c r="DX531" s="2"/>
      <c r="DY531" s="2"/>
      <c r="DZ531" s="2"/>
      <c r="EA531" s="2"/>
      <c r="EB531" s="2"/>
      <c r="EC531" s="2"/>
      <c r="ED531" s="2"/>
      <c r="EE531" s="2"/>
      <c r="EF531" s="2"/>
      <c r="EG531" s="2"/>
      <c r="EH531" s="2"/>
      <c r="EI531" s="2"/>
      <c r="EJ531" s="2"/>
      <c r="EK531" s="2"/>
      <c r="EL531" s="2"/>
      <c r="EM531" s="2"/>
      <c r="EN531" s="2"/>
      <c r="EO531" s="2"/>
      <c r="EP531" s="2"/>
      <c r="EQ531" s="2"/>
      <c r="ER531" s="2"/>
      <c r="ES531" s="2"/>
      <c r="ET531" s="2"/>
      <c r="EU531" s="2"/>
      <c r="EV531" s="2"/>
      <c r="EW531" s="2"/>
      <c r="EX531" s="2"/>
      <c r="EY531" s="2"/>
      <c r="EZ531" s="2"/>
      <c r="FA531" s="2"/>
      <c r="FB531" s="2"/>
      <c r="FC531" s="2"/>
      <c r="FD531" s="2"/>
      <c r="FE531" s="2"/>
      <c r="FF531" s="2"/>
      <c r="FG531" s="2"/>
      <c r="FH531" s="2"/>
      <c r="FI531" s="2"/>
      <c r="FJ531" s="2"/>
      <c r="FK531" s="2"/>
      <c r="FL531" s="2"/>
      <c r="FM531" s="2"/>
      <c r="FN531" s="2"/>
      <c r="FO531" s="2"/>
      <c r="FP531" s="2"/>
      <c r="FQ531" s="2"/>
      <c r="FR531" s="2"/>
      <c r="FS531" s="2"/>
      <c r="FT531" s="2"/>
      <c r="FU531" s="2"/>
      <c r="FV531" s="2"/>
      <c r="FW531" s="2"/>
      <c r="FX531" s="2"/>
      <c r="FY531" s="2"/>
      <c r="FZ531" s="2"/>
      <c r="GA531" s="2"/>
      <c r="GB531" s="2"/>
      <c r="GC531" s="2"/>
      <c r="GD531" s="2"/>
      <c r="GE531" s="2"/>
      <c r="GF531" s="2"/>
      <c r="GG531" s="2"/>
      <c r="GH531" s="2"/>
      <c r="GI531" s="2"/>
      <c r="GJ531" s="2"/>
      <c r="GK531" s="2"/>
      <c r="GL531" s="2"/>
      <c r="GM531" s="2"/>
      <c r="GN531" s="2"/>
      <c r="GO531" s="2"/>
      <c r="GP531" s="2"/>
      <c r="GQ531" s="2"/>
      <c r="GR531" s="2"/>
      <c r="GS531" s="2"/>
      <c r="GT531" s="2"/>
      <c r="GU531" s="2"/>
      <c r="GV531" s="2"/>
      <c r="GW531" s="2"/>
      <c r="GX531" s="2"/>
      <c r="GY531" s="2"/>
      <c r="GZ531" s="2"/>
      <c r="HA531" s="2"/>
      <c r="HB531" s="2"/>
      <c r="HC531" s="2"/>
      <c r="HD531" s="2"/>
      <c r="HE531" s="2"/>
      <c r="HF531" s="2"/>
      <c r="HG531" s="2"/>
      <c r="HH531" s="2"/>
      <c r="HI531" s="2"/>
      <c r="HJ531" s="2"/>
      <c r="HK531" s="2"/>
      <c r="HL531" s="2"/>
      <c r="HM531" s="2"/>
      <c r="HN531" s="2"/>
      <c r="HO531" s="2"/>
      <c r="HP531" s="2"/>
      <c r="HQ531" s="2"/>
      <c r="HR531" s="2"/>
      <c r="HS531" s="2"/>
      <c r="HT531" s="2"/>
      <c r="HU531" s="2"/>
      <c r="HV531" s="2"/>
      <c r="HW531" s="2"/>
      <c r="HX531" s="2"/>
      <c r="HY531" s="2"/>
      <c r="HZ531" s="2"/>
      <c r="IA531" s="2"/>
      <c r="IB531" s="2"/>
      <c r="IC531" s="2"/>
      <c r="ID531" s="2"/>
      <c r="IE531" s="2"/>
      <c r="IF531" s="2"/>
      <c r="IG531" s="2"/>
      <c r="IH531" s="2"/>
      <c r="II531" s="2"/>
      <c r="IJ531" s="2"/>
      <c r="IK531" s="2"/>
      <c r="IL531" s="2"/>
      <c r="IM531" s="2"/>
      <c r="IN531" s="2"/>
      <c r="IO531" s="2"/>
      <c r="IP531" s="2"/>
      <c r="IQ531" s="2"/>
      <c r="IR531" s="2"/>
      <c r="IS531" s="2"/>
      <c r="IT531" s="2"/>
      <c r="IU531" s="2"/>
      <c r="IV531" s="2"/>
      <c r="IW531" s="2"/>
      <c r="IX531" s="2"/>
      <c r="IY531" s="2"/>
      <c r="IZ531" s="2"/>
      <c r="JA531" s="2"/>
      <c r="JB531" s="2"/>
      <c r="JC531" s="2"/>
      <c r="JD531" s="2"/>
      <c r="JE531" s="2"/>
      <c r="JF531" s="2"/>
      <c r="JG531" s="2"/>
      <c r="JH531" s="2"/>
      <c r="JI531" s="2"/>
      <c r="JJ531" s="2"/>
      <c r="JK531" s="2"/>
      <c r="JL531" s="2"/>
      <c r="JM531" s="2"/>
      <c r="JN531" s="2"/>
      <c r="JO531" s="2"/>
      <c r="JP531" s="2"/>
      <c r="JQ531" s="2"/>
      <c r="JR531" s="2"/>
      <c r="JS531" s="2"/>
      <c r="JT531" s="2"/>
      <c r="JU531" s="2"/>
      <c r="JV531" s="2"/>
      <c r="JW531" s="2"/>
      <c r="JX531" s="2"/>
      <c r="JY531" s="2"/>
      <c r="JZ531" s="2"/>
      <c r="KA531" s="2"/>
      <c r="KB531" s="2"/>
      <c r="KC531" s="2"/>
      <c r="KD531" s="2"/>
      <c r="KE531" s="2"/>
      <c r="KF531" s="2"/>
      <c r="KG531" s="2"/>
      <c r="KH531" s="2"/>
      <c r="KI531" s="2"/>
      <c r="KJ531" s="2"/>
      <c r="KK531" s="2"/>
      <c r="KL531" s="2"/>
      <c r="KM531" s="2"/>
      <c r="KN531" s="2"/>
      <c r="KO531" s="2"/>
      <c r="KP531" s="2"/>
      <c r="KQ531" s="2"/>
      <c r="KR531" s="2"/>
      <c r="KS531" s="2"/>
      <c r="KT531" s="2"/>
      <c r="KU531" s="2"/>
      <c r="KV531" s="2"/>
      <c r="KW531" s="2"/>
      <c r="KX531" s="2"/>
      <c r="KY531" s="2"/>
      <c r="KZ531" s="2"/>
      <c r="LA531" s="2"/>
      <c r="LB531" s="2"/>
      <c r="LC531" s="2"/>
      <c r="LD531" s="2"/>
      <c r="LE531" s="2"/>
      <c r="LF531" s="2"/>
      <c r="LG531" s="2"/>
      <c r="LH531" s="2"/>
      <c r="LI531" s="2"/>
      <c r="LJ531" s="2"/>
      <c r="LK531" s="2"/>
      <c r="LL531" s="2"/>
      <c r="LM531" s="2"/>
      <c r="LN531" s="2"/>
      <c r="LO531" s="2"/>
      <c r="LP531" s="2"/>
      <c r="LQ531" s="2"/>
      <c r="LR531" s="2"/>
      <c r="LS531" s="2"/>
      <c r="LT531" s="2"/>
      <c r="LU531" s="2"/>
      <c r="LV531" s="2"/>
      <c r="LW531" s="2"/>
      <c r="LX531" s="2"/>
      <c r="LY531" s="2"/>
      <c r="LZ531" s="2"/>
      <c r="MA531" s="2"/>
      <c r="MB531" s="2"/>
      <c r="MC531" s="2"/>
      <c r="MD531" s="2"/>
      <c r="ME531" s="2"/>
      <c r="MF531" s="2"/>
      <c r="MG531" s="2"/>
      <c r="MH531" s="2"/>
      <c r="MI531" s="2"/>
      <c r="MJ531" s="2"/>
      <c r="MK531" s="2"/>
      <c r="ML531" s="2"/>
      <c r="MM531" s="2"/>
      <c r="MN531" s="2"/>
      <c r="MO531" s="2"/>
      <c r="MP531" s="2"/>
      <c r="MQ531" s="2"/>
      <c r="MR531" s="2"/>
      <c r="MS531" s="2"/>
      <c r="MT531" s="2"/>
      <c r="MU531" s="2"/>
      <c r="MV531" s="2"/>
      <c r="MW531" s="2"/>
      <c r="MX531" s="2"/>
      <c r="MY531" s="2"/>
      <c r="MZ531" s="2"/>
      <c r="NA531" s="2"/>
      <c r="NB531" s="2"/>
      <c r="NC531" s="2"/>
      <c r="ND531" s="2"/>
      <c r="NE531" s="2"/>
      <c r="NF531" s="2"/>
      <c r="NG531" s="2"/>
      <c r="NH531" s="2"/>
      <c r="NI531" s="2"/>
      <c r="NJ531" s="2"/>
      <c r="NK531" s="2"/>
      <c r="NL531" s="2"/>
      <c r="NM531" s="2"/>
      <c r="NN531" s="2"/>
    </row>
    <row r="532" spans="1:378" s="6" customFormat="1" ht="15" customHeight="1" x14ac:dyDescent="0.2">
      <c r="A532" s="52" t="s">
        <v>10790</v>
      </c>
      <c r="B532" s="55" t="s">
        <v>8092</v>
      </c>
      <c r="C532" s="50" t="s">
        <v>8404</v>
      </c>
      <c r="D532" s="28"/>
      <c r="E532" s="50">
        <v>16216</v>
      </c>
      <c r="F532" s="50">
        <v>0</v>
      </c>
      <c r="G532" s="28"/>
      <c r="H532" s="28"/>
      <c r="I532" s="50">
        <v>1118</v>
      </c>
      <c r="J532" s="50" t="s">
        <v>15</v>
      </c>
      <c r="K532" s="50" t="s">
        <v>8250</v>
      </c>
      <c r="L532" s="51">
        <v>830000</v>
      </c>
      <c r="M532" s="50" t="s">
        <v>8387</v>
      </c>
      <c r="N532" s="6" t="e">
        <f>VLOOKUP(A532,Sheet1!A:B,2,FALSE)</f>
        <v>#N/A</v>
      </c>
    </row>
    <row r="533" spans="1:378" s="6" customFormat="1" ht="15" customHeight="1" x14ac:dyDescent="0.2">
      <c r="A533" s="52" t="s">
        <v>11119</v>
      </c>
      <c r="B533" s="55" t="s">
        <v>8141</v>
      </c>
      <c r="C533" s="50" t="s">
        <v>8433</v>
      </c>
      <c r="D533" s="28"/>
      <c r="E533" s="50">
        <v>11744</v>
      </c>
      <c r="F533" s="50">
        <v>0</v>
      </c>
      <c r="G533" s="28"/>
      <c r="H533" s="28"/>
      <c r="I533" s="50">
        <v>799</v>
      </c>
      <c r="J533" s="50" t="s">
        <v>15</v>
      </c>
      <c r="K533" s="50" t="s">
        <v>8299</v>
      </c>
      <c r="L533" s="51">
        <v>720000</v>
      </c>
      <c r="M533" s="50" t="s">
        <v>8391</v>
      </c>
      <c r="N533" s="6" t="e">
        <f>VLOOKUP(A533,Sheet1!A:B,2,FALSE)</f>
        <v>#N/A</v>
      </c>
    </row>
    <row r="534" spans="1:378" s="6" customFormat="1" ht="15" customHeight="1" x14ac:dyDescent="0.2">
      <c r="A534" s="52" t="s">
        <v>11120</v>
      </c>
      <c r="B534" s="55" t="s">
        <v>8140</v>
      </c>
      <c r="C534" s="50" t="s">
        <v>8433</v>
      </c>
      <c r="D534" s="28"/>
      <c r="E534" s="50">
        <v>12034</v>
      </c>
      <c r="F534" s="50">
        <v>0</v>
      </c>
      <c r="G534" s="28"/>
      <c r="H534" s="28"/>
      <c r="I534" s="50">
        <v>722</v>
      </c>
      <c r="J534" s="50" t="s">
        <v>15</v>
      </c>
      <c r="K534" s="50" t="s">
        <v>8298</v>
      </c>
      <c r="L534" s="51">
        <v>750000</v>
      </c>
      <c r="M534" s="50" t="s">
        <v>8391</v>
      </c>
      <c r="N534" s="6" t="e">
        <f>VLOOKUP(A534,Sheet1!A:B,2,FALSE)</f>
        <v>#N/A</v>
      </c>
    </row>
    <row r="535" spans="1:378" s="6" customFormat="1" ht="15" customHeight="1" x14ac:dyDescent="0.2">
      <c r="A535" s="52" t="s">
        <v>10787</v>
      </c>
      <c r="B535" s="55" t="s">
        <v>8083</v>
      </c>
      <c r="C535" s="50" t="s">
        <v>8401</v>
      </c>
      <c r="D535" s="28"/>
      <c r="E535" s="50">
        <v>15761</v>
      </c>
      <c r="F535" s="50">
        <v>5</v>
      </c>
      <c r="G535" s="28"/>
      <c r="H535" s="28"/>
      <c r="I535" s="50">
        <v>1111</v>
      </c>
      <c r="J535" s="50" t="s">
        <v>15</v>
      </c>
      <c r="K535" s="50" t="s">
        <v>8243</v>
      </c>
      <c r="L535" s="51">
        <v>1000000</v>
      </c>
      <c r="M535" s="50" t="s">
        <v>8387</v>
      </c>
      <c r="N535" s="6" t="e">
        <f>VLOOKUP(A535,Sheet1!A:B,2,FALSE)</f>
        <v>#N/A</v>
      </c>
    </row>
    <row r="536" spans="1:378" s="6" customFormat="1" ht="15" customHeight="1" x14ac:dyDescent="0.2">
      <c r="A536" s="52" t="s">
        <v>10792</v>
      </c>
      <c r="B536" s="55" t="s">
        <v>8093</v>
      </c>
      <c r="C536" s="50" t="s">
        <v>8405</v>
      </c>
      <c r="D536" s="28"/>
      <c r="E536" s="50">
        <v>16824</v>
      </c>
      <c r="F536" s="50">
        <v>3</v>
      </c>
      <c r="G536" s="28"/>
      <c r="H536" s="28"/>
      <c r="I536" s="50">
        <v>1209</v>
      </c>
      <c r="J536" s="50" t="s">
        <v>15</v>
      </c>
      <c r="K536" s="50" t="s">
        <v>8251</v>
      </c>
      <c r="L536" s="51">
        <v>1720000</v>
      </c>
      <c r="M536" s="50" t="s">
        <v>8387</v>
      </c>
      <c r="N536" s="6" t="e">
        <f>VLOOKUP(A536,Sheet1!A:B,2,FALSE)</f>
        <v>#N/A</v>
      </c>
    </row>
    <row r="537" spans="1:378" s="6" customFormat="1" ht="15" customHeight="1" x14ac:dyDescent="0.2">
      <c r="A537" s="52" t="s">
        <v>10797</v>
      </c>
      <c r="B537" s="55" t="s">
        <v>8097</v>
      </c>
      <c r="C537" s="50" t="s">
        <v>8407</v>
      </c>
      <c r="D537" s="28"/>
      <c r="E537" s="50">
        <v>17311</v>
      </c>
      <c r="F537" s="50">
        <v>0</v>
      </c>
      <c r="G537" s="28"/>
      <c r="H537" s="28"/>
      <c r="I537" s="50">
        <v>903</v>
      </c>
      <c r="J537" s="50" t="s">
        <v>15</v>
      </c>
      <c r="K537" s="50" t="s">
        <v>8255</v>
      </c>
      <c r="L537" s="51">
        <v>950000</v>
      </c>
      <c r="M537" s="50" t="s">
        <v>8387</v>
      </c>
      <c r="N537" s="6" t="e">
        <f>VLOOKUP(A537,Sheet1!A:B,2,FALSE)</f>
        <v>#N/A</v>
      </c>
    </row>
    <row r="538" spans="1:378" s="6" customFormat="1" ht="15" customHeight="1" x14ac:dyDescent="0.2">
      <c r="A538" s="52" t="s">
        <v>10798</v>
      </c>
      <c r="B538" s="55" t="s">
        <v>8096</v>
      </c>
      <c r="C538" s="50" t="s">
        <v>8407</v>
      </c>
      <c r="D538" s="28"/>
      <c r="E538" s="50">
        <v>17453</v>
      </c>
      <c r="F538" s="50">
        <v>0</v>
      </c>
      <c r="G538" s="28"/>
      <c r="H538" s="28"/>
      <c r="I538" s="50">
        <v>803</v>
      </c>
      <c r="J538" s="50" t="s">
        <v>15</v>
      </c>
      <c r="K538" s="50" t="s">
        <v>8254</v>
      </c>
      <c r="L538" s="51">
        <v>660000</v>
      </c>
      <c r="M538" s="50" t="s">
        <v>8387</v>
      </c>
      <c r="N538" s="6" t="e">
        <f>VLOOKUP(A538,Sheet1!A:B,2,FALSE)</f>
        <v>#N/A</v>
      </c>
    </row>
    <row r="539" spans="1:378" s="6" customFormat="1" ht="15" customHeight="1" x14ac:dyDescent="0.2">
      <c r="A539" s="52" t="s">
        <v>10799</v>
      </c>
      <c r="B539" s="55" t="s">
        <v>8095</v>
      </c>
      <c r="C539" s="50" t="s">
        <v>8407</v>
      </c>
      <c r="D539" s="28"/>
      <c r="E539" s="50">
        <v>17525</v>
      </c>
      <c r="F539" s="50">
        <v>0</v>
      </c>
      <c r="G539" s="28"/>
      <c r="H539" s="28"/>
      <c r="I539" s="50">
        <v>890</v>
      </c>
      <c r="J539" s="50" t="s">
        <v>15</v>
      </c>
      <c r="K539" s="50" t="s">
        <v>8253</v>
      </c>
      <c r="L539" s="51">
        <v>660000</v>
      </c>
      <c r="M539" s="50" t="s">
        <v>8387</v>
      </c>
      <c r="N539" s="6" t="e">
        <f>VLOOKUP(A539,Sheet1!A:B,2,FALSE)</f>
        <v>#N/A</v>
      </c>
    </row>
    <row r="540" spans="1:378" s="6" customFormat="1" ht="15" customHeight="1" x14ac:dyDescent="0.2">
      <c r="A540" s="52" t="s">
        <v>10803</v>
      </c>
      <c r="B540" s="55" t="s">
        <v>8099</v>
      </c>
      <c r="C540" s="50" t="s">
        <v>8408</v>
      </c>
      <c r="D540" s="28"/>
      <c r="E540" s="50">
        <v>17790</v>
      </c>
      <c r="F540" s="50">
        <v>0</v>
      </c>
      <c r="G540" s="28"/>
      <c r="H540" s="28"/>
      <c r="I540" s="50">
        <v>886</v>
      </c>
      <c r="J540" s="50" t="s">
        <v>15</v>
      </c>
      <c r="K540" s="50" t="s">
        <v>8257</v>
      </c>
      <c r="L540" s="51">
        <v>740000</v>
      </c>
      <c r="M540" s="50" t="s">
        <v>8387</v>
      </c>
      <c r="N540" s="6" t="e">
        <f>VLOOKUP(A540,Sheet1!A:B,2,FALSE)</f>
        <v>#N/A</v>
      </c>
    </row>
    <row r="541" spans="1:378" s="6" customFormat="1" ht="15" customHeight="1" x14ac:dyDescent="0.2">
      <c r="A541" s="52" t="s">
        <v>10804</v>
      </c>
      <c r="B541" s="55" t="s">
        <v>8098</v>
      </c>
      <c r="C541" s="50" t="s">
        <v>8408</v>
      </c>
      <c r="D541" s="28"/>
      <c r="E541" s="50">
        <v>18076</v>
      </c>
      <c r="F541" s="50">
        <v>0</v>
      </c>
      <c r="G541" s="28"/>
      <c r="H541" s="28"/>
      <c r="I541" s="50">
        <v>896</v>
      </c>
      <c r="J541" s="50" t="s">
        <v>15</v>
      </c>
      <c r="K541" s="50" t="s">
        <v>8256</v>
      </c>
      <c r="L541" s="51">
        <v>800000</v>
      </c>
      <c r="M541" s="50" t="s">
        <v>8387</v>
      </c>
      <c r="N541" s="6" t="e">
        <f>VLOOKUP(A541,Sheet1!A:B,2,FALSE)</f>
        <v>#N/A</v>
      </c>
    </row>
    <row r="542" spans="1:378" s="6" customFormat="1" ht="15" customHeight="1" x14ac:dyDescent="0.2">
      <c r="A542" s="52" t="s">
        <v>10800</v>
      </c>
      <c r="B542" s="34" t="s">
        <v>5336</v>
      </c>
      <c r="C542" s="35" t="s">
        <v>4698</v>
      </c>
      <c r="D542" s="35" t="s">
        <v>5337</v>
      </c>
      <c r="E542" s="36">
        <v>18120</v>
      </c>
      <c r="F542" s="36">
        <v>0</v>
      </c>
      <c r="G542" s="36">
        <v>10</v>
      </c>
      <c r="H542" s="36" t="s">
        <v>5338</v>
      </c>
      <c r="I542" s="36">
        <v>5305</v>
      </c>
      <c r="J542" s="36" t="s">
        <v>3817</v>
      </c>
      <c r="K542" s="35" t="s">
        <v>5339</v>
      </c>
      <c r="L542" s="37">
        <v>820000</v>
      </c>
      <c r="M542" s="53" t="s">
        <v>5334</v>
      </c>
      <c r="N542" s="6" t="e">
        <f>VLOOKUP(A542,Sheet1!A:B,2,FALSE)</f>
        <v>#N/A</v>
      </c>
    </row>
    <row r="543" spans="1:378" s="6" customFormat="1" ht="15" customHeight="1" x14ac:dyDescent="0.2">
      <c r="A543" s="52" t="s">
        <v>10801</v>
      </c>
      <c r="B543" s="34" t="s">
        <v>4685</v>
      </c>
      <c r="C543" s="28" t="s">
        <v>4698</v>
      </c>
      <c r="D543" s="28"/>
      <c r="E543" s="28">
        <v>27875</v>
      </c>
      <c r="F543" s="28">
        <v>0</v>
      </c>
      <c r="G543" s="28"/>
      <c r="H543" s="28" t="s">
        <v>4681</v>
      </c>
      <c r="I543" s="28">
        <v>6062</v>
      </c>
      <c r="J543" s="36" t="s">
        <v>18</v>
      </c>
      <c r="K543" s="28" t="s">
        <v>4678</v>
      </c>
      <c r="L543" s="44">
        <v>5800000</v>
      </c>
      <c r="M543" s="28" t="s">
        <v>3513</v>
      </c>
      <c r="N543" s="6" t="e">
        <f>VLOOKUP(A543,Sheet1!A:B,2,FALSE)</f>
        <v>#N/A</v>
      </c>
    </row>
    <row r="544" spans="1:378" s="6" customFormat="1" ht="15" customHeight="1" x14ac:dyDescent="0.2">
      <c r="A544" s="52" t="s">
        <v>10802</v>
      </c>
      <c r="B544" s="34" t="s">
        <v>4686</v>
      </c>
      <c r="C544" s="28" t="s">
        <v>4698</v>
      </c>
      <c r="D544" s="28"/>
      <c r="E544" s="28">
        <v>27875</v>
      </c>
      <c r="F544" s="28">
        <v>1</v>
      </c>
      <c r="G544" s="28"/>
      <c r="H544" s="28" t="s">
        <v>4681</v>
      </c>
      <c r="I544" s="28">
        <v>3786</v>
      </c>
      <c r="J544" s="36" t="s">
        <v>18</v>
      </c>
      <c r="K544" s="28" t="s">
        <v>4678</v>
      </c>
      <c r="L544" s="44">
        <v>3200000</v>
      </c>
      <c r="M544" s="28" t="s">
        <v>3513</v>
      </c>
      <c r="N544" s="6" t="e">
        <f>VLOOKUP(A544,Sheet1!A:B,2,FALSE)</f>
        <v>#N/A</v>
      </c>
    </row>
    <row r="545" spans="1:14" s="6" customFormat="1" ht="15" customHeight="1" x14ac:dyDescent="0.2">
      <c r="A545" s="52" t="s">
        <v>10812</v>
      </c>
      <c r="B545" s="55" t="s">
        <v>8103</v>
      </c>
      <c r="C545" s="50" t="s">
        <v>8411</v>
      </c>
      <c r="D545" s="28"/>
      <c r="E545" s="50">
        <v>20057</v>
      </c>
      <c r="F545" s="50">
        <v>0</v>
      </c>
      <c r="G545" s="28"/>
      <c r="H545" s="28"/>
      <c r="I545" s="50">
        <v>1280</v>
      </c>
      <c r="J545" s="50" t="s">
        <v>15</v>
      </c>
      <c r="K545" s="50" t="s">
        <v>8261</v>
      </c>
      <c r="L545" s="51">
        <v>1090000</v>
      </c>
      <c r="M545" s="50" t="s">
        <v>8387</v>
      </c>
      <c r="N545" s="6" t="e">
        <f>VLOOKUP(A545,Sheet1!A:B,2,FALSE)</f>
        <v>#N/A</v>
      </c>
    </row>
    <row r="546" spans="1:14" s="6" customFormat="1" ht="15" customHeight="1" x14ac:dyDescent="0.2">
      <c r="A546" s="52" t="s">
        <v>10813</v>
      </c>
      <c r="B546" s="55" t="s">
        <v>8102</v>
      </c>
      <c r="C546" s="50" t="s">
        <v>8411</v>
      </c>
      <c r="D546" s="28"/>
      <c r="E546" s="50">
        <v>20102</v>
      </c>
      <c r="F546" s="50">
        <v>0</v>
      </c>
      <c r="G546" s="28"/>
      <c r="H546" s="28"/>
      <c r="I546" s="50">
        <v>1250</v>
      </c>
      <c r="J546" s="50" t="s">
        <v>15</v>
      </c>
      <c r="K546" s="50" t="s">
        <v>8260</v>
      </c>
      <c r="L546" s="51">
        <v>950000</v>
      </c>
      <c r="M546" s="50" t="s">
        <v>8387</v>
      </c>
      <c r="N546" s="6" t="e">
        <f>VLOOKUP(A546,Sheet1!A:B,2,FALSE)</f>
        <v>#N/A</v>
      </c>
    </row>
    <row r="547" spans="1:14" s="6" customFormat="1" ht="15" customHeight="1" x14ac:dyDescent="0.2">
      <c r="A547" s="52" t="s">
        <v>10816</v>
      </c>
      <c r="B547" s="55" t="s">
        <v>8105</v>
      </c>
      <c r="C547" s="50" t="s">
        <v>8413</v>
      </c>
      <c r="D547" s="28"/>
      <c r="E547" s="50">
        <v>22690</v>
      </c>
      <c r="F547" s="50">
        <v>0</v>
      </c>
      <c r="G547" s="28"/>
      <c r="H547" s="28"/>
      <c r="I547" s="50">
        <v>983</v>
      </c>
      <c r="J547" s="50" t="s">
        <v>15</v>
      </c>
      <c r="K547" s="50" t="s">
        <v>8263</v>
      </c>
      <c r="L547" s="51">
        <v>530000</v>
      </c>
      <c r="M547" s="50" t="s">
        <v>8387</v>
      </c>
      <c r="N547" s="6" t="e">
        <f>VLOOKUP(A547,Sheet1!A:B,2,FALSE)</f>
        <v>#N/A</v>
      </c>
    </row>
    <row r="548" spans="1:14" s="6" customFormat="1" ht="15" customHeight="1" x14ac:dyDescent="0.2">
      <c r="A548" s="52" t="s">
        <v>10817</v>
      </c>
      <c r="B548" s="55" t="s">
        <v>8106</v>
      </c>
      <c r="C548" s="50" t="s">
        <v>8414</v>
      </c>
      <c r="D548" s="28"/>
      <c r="E548" s="50">
        <v>22979</v>
      </c>
      <c r="F548" s="50">
        <v>0</v>
      </c>
      <c r="G548" s="28"/>
      <c r="H548" s="28"/>
      <c r="I548" s="50">
        <v>722</v>
      </c>
      <c r="J548" s="50" t="s">
        <v>15</v>
      </c>
      <c r="K548" s="50" t="s">
        <v>8264</v>
      </c>
      <c r="L548" s="51">
        <v>340000</v>
      </c>
      <c r="M548" s="50" t="s">
        <v>8387</v>
      </c>
      <c r="N548" s="6" t="e">
        <f>VLOOKUP(A548,Sheet1!A:B,2,FALSE)</f>
        <v>#N/A</v>
      </c>
    </row>
    <row r="549" spans="1:14" s="6" customFormat="1" ht="15" customHeight="1" x14ac:dyDescent="0.2">
      <c r="A549" s="52" t="s">
        <v>10871</v>
      </c>
      <c r="B549" s="27" t="s">
        <v>3882</v>
      </c>
      <c r="C549" s="28" t="s">
        <v>3883</v>
      </c>
      <c r="D549" s="28" t="s">
        <v>3884</v>
      </c>
      <c r="E549" s="29">
        <v>29500</v>
      </c>
      <c r="F549" s="29">
        <v>0</v>
      </c>
      <c r="G549" s="28"/>
      <c r="H549" s="28"/>
      <c r="I549" s="30">
        <v>14842</v>
      </c>
      <c r="J549" s="28" t="s">
        <v>3885</v>
      </c>
      <c r="K549" s="33" t="s">
        <v>3886</v>
      </c>
      <c r="L549" s="31">
        <v>0</v>
      </c>
      <c r="M549" s="28" t="s">
        <v>7768</v>
      </c>
      <c r="N549" s="6" t="e">
        <f>VLOOKUP(A549,Sheet1!A:B,2,FALSE)</f>
        <v>#N/A</v>
      </c>
    </row>
    <row r="550" spans="1:14" s="6" customFormat="1" ht="15" customHeight="1" x14ac:dyDescent="0.2">
      <c r="A550" s="52" t="s">
        <v>10883</v>
      </c>
      <c r="B550" s="27" t="s">
        <v>3887</v>
      </c>
      <c r="C550" s="28" t="s">
        <v>3888</v>
      </c>
      <c r="D550" s="28" t="s">
        <v>3884</v>
      </c>
      <c r="E550" s="29">
        <v>29501</v>
      </c>
      <c r="F550" s="29">
        <v>0</v>
      </c>
      <c r="G550" s="28"/>
      <c r="H550" s="28"/>
      <c r="I550" s="30">
        <v>27021</v>
      </c>
      <c r="J550" s="28" t="s">
        <v>3889</v>
      </c>
      <c r="K550" s="33" t="s">
        <v>3886</v>
      </c>
      <c r="L550" s="31">
        <v>0</v>
      </c>
      <c r="M550" s="28" t="s">
        <v>7768</v>
      </c>
      <c r="N550" s="6" t="e">
        <f>VLOOKUP(A550,Sheet1!A:B,2,FALSE)</f>
        <v>#N/A</v>
      </c>
    </row>
    <row r="551" spans="1:14" s="6" customFormat="1" ht="15" customHeight="1" x14ac:dyDescent="0.2">
      <c r="A551" s="52" t="s">
        <v>11055</v>
      </c>
      <c r="B551" s="27" t="s">
        <v>3890</v>
      </c>
      <c r="C551" s="28" t="s">
        <v>3891</v>
      </c>
      <c r="D551" s="28" t="s">
        <v>3884</v>
      </c>
      <c r="E551" s="29">
        <v>30219</v>
      </c>
      <c r="F551" s="29">
        <v>0</v>
      </c>
      <c r="G551" s="28"/>
      <c r="H551" s="28"/>
      <c r="I551" s="30">
        <v>713</v>
      </c>
      <c r="J551" s="28" t="s">
        <v>3889</v>
      </c>
      <c r="K551" s="33" t="s">
        <v>3886</v>
      </c>
      <c r="L551" s="31">
        <v>4300</v>
      </c>
      <c r="M551" s="28" t="s">
        <v>4736</v>
      </c>
      <c r="N551" s="6" t="e">
        <f>VLOOKUP(A551,Sheet1!A:B,2,FALSE)</f>
        <v>#N/A</v>
      </c>
    </row>
    <row r="552" spans="1:14" s="6" customFormat="1" ht="15" customHeight="1" x14ac:dyDescent="0.2">
      <c r="A552" s="52" t="s">
        <v>11056</v>
      </c>
      <c r="B552" s="27" t="s">
        <v>3892</v>
      </c>
      <c r="C552" s="28" t="s">
        <v>3891</v>
      </c>
      <c r="D552" s="28" t="s">
        <v>3884</v>
      </c>
      <c r="E552" s="29">
        <v>30220</v>
      </c>
      <c r="F552" s="29">
        <v>0</v>
      </c>
      <c r="G552" s="28"/>
      <c r="H552" s="28"/>
      <c r="I552" s="30">
        <v>752</v>
      </c>
      <c r="J552" s="28" t="s">
        <v>3889</v>
      </c>
      <c r="K552" s="33" t="s">
        <v>3886</v>
      </c>
      <c r="L552" s="31">
        <v>4500</v>
      </c>
      <c r="M552" s="28" t="s">
        <v>4736</v>
      </c>
      <c r="N552" s="6" t="e">
        <f>VLOOKUP(A552,Sheet1!A:B,2,FALSE)</f>
        <v>#N/A</v>
      </c>
    </row>
    <row r="553" spans="1:14" s="6" customFormat="1" ht="15" customHeight="1" x14ac:dyDescent="0.2">
      <c r="A553" s="52" t="s">
        <v>11057</v>
      </c>
      <c r="B553" s="27" t="s">
        <v>3893</v>
      </c>
      <c r="C553" s="28" t="s">
        <v>3891</v>
      </c>
      <c r="D553" s="28" t="s">
        <v>3884</v>
      </c>
      <c r="E553" s="29">
        <v>30221</v>
      </c>
      <c r="F553" s="29">
        <v>0</v>
      </c>
      <c r="G553" s="28"/>
      <c r="H553" s="28"/>
      <c r="I553" s="30">
        <v>752</v>
      </c>
      <c r="J553" s="28" t="s">
        <v>3889</v>
      </c>
      <c r="K553" s="33" t="s">
        <v>3886</v>
      </c>
      <c r="L553" s="31">
        <v>4500</v>
      </c>
      <c r="M553" s="28" t="s">
        <v>4736</v>
      </c>
      <c r="N553" s="6" t="e">
        <f>VLOOKUP(A553,Sheet1!A:B,2,FALSE)</f>
        <v>#N/A</v>
      </c>
    </row>
    <row r="554" spans="1:14" s="6" customFormat="1" ht="15" customHeight="1" x14ac:dyDescent="0.2">
      <c r="A554" s="52" t="s">
        <v>11058</v>
      </c>
      <c r="B554" s="27" t="s">
        <v>3894</v>
      </c>
      <c r="C554" s="28" t="s">
        <v>3891</v>
      </c>
      <c r="D554" s="28" t="s">
        <v>3884</v>
      </c>
      <c r="E554" s="29">
        <v>30222</v>
      </c>
      <c r="F554" s="29">
        <v>0</v>
      </c>
      <c r="G554" s="28"/>
      <c r="H554" s="28"/>
      <c r="I554" s="30">
        <v>752</v>
      </c>
      <c r="J554" s="28" t="s">
        <v>3889</v>
      </c>
      <c r="K554" s="33" t="s">
        <v>3886</v>
      </c>
      <c r="L554" s="31">
        <v>4500</v>
      </c>
      <c r="M554" s="28" t="s">
        <v>4736</v>
      </c>
      <c r="N554" s="6" t="e">
        <f>VLOOKUP(A554,Sheet1!A:B,2,FALSE)</f>
        <v>#N/A</v>
      </c>
    </row>
    <row r="555" spans="1:14" s="6" customFormat="1" ht="15" customHeight="1" x14ac:dyDescent="0.2">
      <c r="A555" s="52" t="s">
        <v>11059</v>
      </c>
      <c r="B555" s="27" t="s">
        <v>3895</v>
      </c>
      <c r="C555" s="28" t="s">
        <v>3891</v>
      </c>
      <c r="D555" s="28" t="s">
        <v>3884</v>
      </c>
      <c r="E555" s="29">
        <v>30223</v>
      </c>
      <c r="F555" s="29">
        <v>0</v>
      </c>
      <c r="G555" s="28"/>
      <c r="H555" s="28"/>
      <c r="I555" s="30">
        <v>752</v>
      </c>
      <c r="J555" s="28" t="s">
        <v>3889</v>
      </c>
      <c r="K555" s="33" t="s">
        <v>3886</v>
      </c>
      <c r="L555" s="31">
        <v>4500</v>
      </c>
      <c r="M555" s="28" t="s">
        <v>4736</v>
      </c>
      <c r="N555" s="6" t="e">
        <f>VLOOKUP(A555,Sheet1!A:B,2,FALSE)</f>
        <v>#N/A</v>
      </c>
    </row>
    <row r="556" spans="1:14" s="6" customFormat="1" ht="15" customHeight="1" x14ac:dyDescent="0.2">
      <c r="A556" s="52" t="s">
        <v>10862</v>
      </c>
      <c r="B556" s="27" t="s">
        <v>3896</v>
      </c>
      <c r="C556" s="28" t="s">
        <v>3897</v>
      </c>
      <c r="D556" s="28" t="s">
        <v>3884</v>
      </c>
      <c r="E556" s="29">
        <v>30236</v>
      </c>
      <c r="F556" s="29">
        <v>0</v>
      </c>
      <c r="G556" s="28"/>
      <c r="H556" s="28"/>
      <c r="I556" s="30">
        <v>72</v>
      </c>
      <c r="J556" s="28" t="s">
        <v>3898</v>
      </c>
      <c r="K556" s="33" t="s">
        <v>3522</v>
      </c>
      <c r="L556" s="31">
        <v>400</v>
      </c>
      <c r="M556" s="28" t="s">
        <v>3899</v>
      </c>
      <c r="N556" s="6" t="e">
        <f>VLOOKUP(A556,Sheet1!A:B,2,FALSE)</f>
        <v>#N/A</v>
      </c>
    </row>
    <row r="557" spans="1:14" s="6" customFormat="1" ht="15" customHeight="1" x14ac:dyDescent="0.2">
      <c r="A557" s="52" t="s">
        <v>10884</v>
      </c>
      <c r="B557" s="27" t="s">
        <v>3900</v>
      </c>
      <c r="C557" s="28" t="s">
        <v>3888</v>
      </c>
      <c r="D557" s="28" t="s">
        <v>3884</v>
      </c>
      <c r="E557" s="29">
        <v>30243</v>
      </c>
      <c r="F557" s="29">
        <v>0</v>
      </c>
      <c r="G557" s="28"/>
      <c r="H557" s="28"/>
      <c r="I557" s="30">
        <v>12109</v>
      </c>
      <c r="J557" s="28" t="s">
        <v>3889</v>
      </c>
      <c r="K557" s="33" t="s">
        <v>3886</v>
      </c>
      <c r="L557" s="31">
        <v>72700</v>
      </c>
      <c r="M557" s="28" t="s">
        <v>4736</v>
      </c>
      <c r="N557" s="6" t="e">
        <f>VLOOKUP(A557,Sheet1!A:B,2,FALSE)</f>
        <v>#N/A</v>
      </c>
    </row>
    <row r="558" spans="1:14" s="6" customFormat="1" ht="15" customHeight="1" x14ac:dyDescent="0.2">
      <c r="A558" s="52" t="s">
        <v>10976</v>
      </c>
      <c r="B558" s="27" t="s">
        <v>3901</v>
      </c>
      <c r="C558" s="28" t="s">
        <v>3902</v>
      </c>
      <c r="D558" s="28" t="s">
        <v>3884</v>
      </c>
      <c r="E558" s="29">
        <v>30249</v>
      </c>
      <c r="F558" s="29">
        <v>0</v>
      </c>
      <c r="G558" s="28"/>
      <c r="H558" s="28"/>
      <c r="I558" s="30">
        <v>6788</v>
      </c>
      <c r="J558" s="28" t="s">
        <v>3889</v>
      </c>
      <c r="K558" s="33" t="s">
        <v>3886</v>
      </c>
      <c r="L558" s="31">
        <v>40700</v>
      </c>
      <c r="M558" s="28" t="s">
        <v>4736</v>
      </c>
      <c r="N558" s="6" t="e">
        <f>VLOOKUP(A558,Sheet1!A:B,2,FALSE)</f>
        <v>#N/A</v>
      </c>
    </row>
    <row r="559" spans="1:14" s="6" customFormat="1" ht="15" customHeight="1" x14ac:dyDescent="0.2">
      <c r="A559" s="52" t="s">
        <v>10977</v>
      </c>
      <c r="B559" s="27" t="s">
        <v>3903</v>
      </c>
      <c r="C559" s="28" t="s">
        <v>3902</v>
      </c>
      <c r="D559" s="28" t="s">
        <v>3884</v>
      </c>
      <c r="E559" s="29">
        <v>30250</v>
      </c>
      <c r="F559" s="29">
        <v>0</v>
      </c>
      <c r="G559" s="28"/>
      <c r="H559" s="28"/>
      <c r="I559" s="30">
        <v>6950</v>
      </c>
      <c r="J559" s="28" t="s">
        <v>3889</v>
      </c>
      <c r="K559" s="33" t="s">
        <v>3886</v>
      </c>
      <c r="L559" s="31">
        <v>41700</v>
      </c>
      <c r="M559" s="28" t="s">
        <v>4736</v>
      </c>
      <c r="N559" s="6" t="e">
        <f>VLOOKUP(A559,Sheet1!A:B,2,FALSE)</f>
        <v>#N/A</v>
      </c>
    </row>
    <row r="560" spans="1:14" s="6" customFormat="1" ht="15" customHeight="1" x14ac:dyDescent="0.2">
      <c r="A560" s="52" t="s">
        <v>10978</v>
      </c>
      <c r="B560" s="27" t="s">
        <v>3904</v>
      </c>
      <c r="C560" s="28" t="s">
        <v>3902</v>
      </c>
      <c r="D560" s="28" t="s">
        <v>3884</v>
      </c>
      <c r="E560" s="29">
        <v>30251</v>
      </c>
      <c r="F560" s="29">
        <v>0</v>
      </c>
      <c r="G560" s="28"/>
      <c r="H560" s="28"/>
      <c r="I560" s="30">
        <v>7077</v>
      </c>
      <c r="J560" s="28" t="s">
        <v>3889</v>
      </c>
      <c r="K560" s="33" t="s">
        <v>3886</v>
      </c>
      <c r="L560" s="31">
        <v>42500</v>
      </c>
      <c r="M560" s="28" t="s">
        <v>4736</v>
      </c>
      <c r="N560" s="6" t="e">
        <f>VLOOKUP(A560,Sheet1!A:B,2,FALSE)</f>
        <v>#N/A</v>
      </c>
    </row>
    <row r="561" spans="1:14" s="6" customFormat="1" ht="15" customHeight="1" x14ac:dyDescent="0.2">
      <c r="A561" s="52" t="s">
        <v>10979</v>
      </c>
      <c r="B561" s="27" t="s">
        <v>3905</v>
      </c>
      <c r="C561" s="28" t="s">
        <v>3902</v>
      </c>
      <c r="D561" s="28" t="s">
        <v>3884</v>
      </c>
      <c r="E561" s="29">
        <v>30252</v>
      </c>
      <c r="F561" s="29">
        <v>0</v>
      </c>
      <c r="G561" s="28"/>
      <c r="H561" s="28"/>
      <c r="I561" s="30">
        <v>7072</v>
      </c>
      <c r="J561" s="28" t="s">
        <v>3889</v>
      </c>
      <c r="K561" s="33" t="s">
        <v>3886</v>
      </c>
      <c r="L561" s="31">
        <v>42400</v>
      </c>
      <c r="M561" s="28" t="s">
        <v>4736</v>
      </c>
      <c r="N561" s="6" t="e">
        <f>VLOOKUP(A561,Sheet1!A:B,2,FALSE)</f>
        <v>#N/A</v>
      </c>
    </row>
    <row r="562" spans="1:14" s="6" customFormat="1" ht="15" customHeight="1" x14ac:dyDescent="0.2">
      <c r="A562" s="52" t="s">
        <v>10980</v>
      </c>
      <c r="B562" s="27" t="s">
        <v>3906</v>
      </c>
      <c r="C562" s="28" t="s">
        <v>3902</v>
      </c>
      <c r="D562" s="28" t="s">
        <v>3884</v>
      </c>
      <c r="E562" s="29">
        <v>30253</v>
      </c>
      <c r="F562" s="29">
        <v>0</v>
      </c>
      <c r="G562" s="28"/>
      <c r="H562" s="28"/>
      <c r="I562" s="30">
        <v>7072</v>
      </c>
      <c r="J562" s="28" t="s">
        <v>3889</v>
      </c>
      <c r="K562" s="33" t="s">
        <v>3886</v>
      </c>
      <c r="L562" s="31">
        <v>42400</v>
      </c>
      <c r="M562" s="28" t="s">
        <v>4736</v>
      </c>
      <c r="N562" s="6" t="e">
        <f>VLOOKUP(A562,Sheet1!A:B,2,FALSE)</f>
        <v>#N/A</v>
      </c>
    </row>
    <row r="563" spans="1:14" s="6" customFormat="1" ht="15" customHeight="1" x14ac:dyDescent="0.2">
      <c r="A563" s="52" t="s">
        <v>10981</v>
      </c>
      <c r="B563" s="27" t="s">
        <v>3907</v>
      </c>
      <c r="C563" s="28" t="s">
        <v>3902</v>
      </c>
      <c r="D563" s="28" t="s">
        <v>3884</v>
      </c>
      <c r="E563" s="29">
        <v>30254</v>
      </c>
      <c r="F563" s="29">
        <v>0</v>
      </c>
      <c r="G563" s="28"/>
      <c r="H563" s="28"/>
      <c r="I563" s="30">
        <v>6867</v>
      </c>
      <c r="J563" s="28" t="s">
        <v>3889</v>
      </c>
      <c r="K563" s="33" t="s">
        <v>3886</v>
      </c>
      <c r="L563" s="31">
        <v>41200</v>
      </c>
      <c r="M563" s="28" t="s">
        <v>4736</v>
      </c>
      <c r="N563" s="6" t="e">
        <f>VLOOKUP(A563,Sheet1!A:B,2,FALSE)</f>
        <v>#N/A</v>
      </c>
    </row>
    <row r="564" spans="1:14" s="6" customFormat="1" ht="15" customHeight="1" x14ac:dyDescent="0.2">
      <c r="A564" s="52" t="s">
        <v>10982</v>
      </c>
      <c r="B564" s="27" t="s">
        <v>3908</v>
      </c>
      <c r="C564" s="28" t="s">
        <v>3902</v>
      </c>
      <c r="D564" s="28" t="s">
        <v>3884</v>
      </c>
      <c r="E564" s="29">
        <v>30255</v>
      </c>
      <c r="F564" s="29">
        <v>0</v>
      </c>
      <c r="G564" s="28"/>
      <c r="H564" s="28"/>
      <c r="I564" s="30">
        <v>741</v>
      </c>
      <c r="J564" s="28" t="s">
        <v>3889</v>
      </c>
      <c r="K564" s="33" t="s">
        <v>3886</v>
      </c>
      <c r="L564" s="31">
        <v>4400</v>
      </c>
      <c r="M564" s="28" t="s">
        <v>4736</v>
      </c>
      <c r="N564" s="6" t="e">
        <f>VLOOKUP(A564,Sheet1!A:B,2,FALSE)</f>
        <v>#N/A</v>
      </c>
    </row>
    <row r="565" spans="1:14" s="6" customFormat="1" ht="15" customHeight="1" x14ac:dyDescent="0.2">
      <c r="A565" s="52" t="s">
        <v>10983</v>
      </c>
      <c r="B565" s="27" t="s">
        <v>3909</v>
      </c>
      <c r="C565" s="28" t="s">
        <v>3902</v>
      </c>
      <c r="D565" s="28" t="s">
        <v>3884</v>
      </c>
      <c r="E565" s="29">
        <v>30256</v>
      </c>
      <c r="F565" s="29">
        <v>0</v>
      </c>
      <c r="G565" s="28"/>
      <c r="H565" s="28"/>
      <c r="I565" s="30">
        <v>741</v>
      </c>
      <c r="J565" s="28" t="s">
        <v>3889</v>
      </c>
      <c r="K565" s="33" t="s">
        <v>3886</v>
      </c>
      <c r="L565" s="31">
        <v>4400</v>
      </c>
      <c r="M565" s="28" t="s">
        <v>4736</v>
      </c>
      <c r="N565" s="6" t="e">
        <f>VLOOKUP(A565,Sheet1!A:B,2,FALSE)</f>
        <v>#N/A</v>
      </c>
    </row>
    <row r="566" spans="1:14" s="6" customFormat="1" ht="15" customHeight="1" x14ac:dyDescent="0.2">
      <c r="A566" s="52" t="s">
        <v>10984</v>
      </c>
      <c r="B566" s="27" t="s">
        <v>3910</v>
      </c>
      <c r="C566" s="28" t="s">
        <v>3902</v>
      </c>
      <c r="D566" s="28" t="s">
        <v>3884</v>
      </c>
      <c r="E566" s="29">
        <v>30257</v>
      </c>
      <c r="F566" s="29">
        <v>0</v>
      </c>
      <c r="G566" s="28"/>
      <c r="H566" s="28"/>
      <c r="I566" s="30">
        <v>765</v>
      </c>
      <c r="J566" s="28" t="s">
        <v>3889</v>
      </c>
      <c r="K566" s="33" t="s">
        <v>3886</v>
      </c>
      <c r="L566" s="31">
        <v>4600</v>
      </c>
      <c r="M566" s="28" t="s">
        <v>4736</v>
      </c>
      <c r="N566" s="6" t="e">
        <f>VLOOKUP(A566,Sheet1!A:B,2,FALSE)</f>
        <v>#N/A</v>
      </c>
    </row>
    <row r="567" spans="1:14" s="6" customFormat="1" ht="15" customHeight="1" x14ac:dyDescent="0.2">
      <c r="A567" s="52" t="s">
        <v>10985</v>
      </c>
      <c r="B567" s="27" t="s">
        <v>3911</v>
      </c>
      <c r="C567" s="28" t="s">
        <v>3902</v>
      </c>
      <c r="D567" s="28" t="s">
        <v>3884</v>
      </c>
      <c r="E567" s="29">
        <v>30258</v>
      </c>
      <c r="F567" s="29">
        <v>0</v>
      </c>
      <c r="G567" s="28"/>
      <c r="H567" s="28"/>
      <c r="I567" s="30">
        <v>765</v>
      </c>
      <c r="J567" s="28" t="s">
        <v>3889</v>
      </c>
      <c r="K567" s="33" t="s">
        <v>3886</v>
      </c>
      <c r="L567" s="31">
        <v>4600</v>
      </c>
      <c r="M567" s="28" t="s">
        <v>4736</v>
      </c>
      <c r="N567" s="6" t="e">
        <f>VLOOKUP(A567,Sheet1!A:B,2,FALSE)</f>
        <v>#N/A</v>
      </c>
    </row>
    <row r="568" spans="1:14" s="6" customFormat="1" ht="15" customHeight="1" x14ac:dyDescent="0.2">
      <c r="A568" s="52" t="s">
        <v>10986</v>
      </c>
      <c r="B568" s="27" t="s">
        <v>3912</v>
      </c>
      <c r="C568" s="28" t="s">
        <v>3902</v>
      </c>
      <c r="D568" s="28" t="s">
        <v>3884</v>
      </c>
      <c r="E568" s="29">
        <v>30259</v>
      </c>
      <c r="F568" s="29">
        <v>0</v>
      </c>
      <c r="G568" s="28"/>
      <c r="H568" s="28"/>
      <c r="I568" s="30">
        <v>735</v>
      </c>
      <c r="J568" s="28" t="s">
        <v>3889</v>
      </c>
      <c r="K568" s="33" t="s">
        <v>3886</v>
      </c>
      <c r="L568" s="31">
        <v>4400</v>
      </c>
      <c r="M568" s="28" t="s">
        <v>4736</v>
      </c>
      <c r="N568" s="6" t="e">
        <f>VLOOKUP(A568,Sheet1!A:B,2,FALSE)</f>
        <v>#N/A</v>
      </c>
    </row>
    <row r="569" spans="1:14" s="6" customFormat="1" ht="15" customHeight="1" x14ac:dyDescent="0.2">
      <c r="A569" s="52" t="s">
        <v>10987</v>
      </c>
      <c r="B569" s="27" t="s">
        <v>3913</v>
      </c>
      <c r="C569" s="28" t="s">
        <v>3902</v>
      </c>
      <c r="D569" s="28" t="s">
        <v>3884</v>
      </c>
      <c r="E569" s="29">
        <v>30260</v>
      </c>
      <c r="F569" s="29">
        <v>0</v>
      </c>
      <c r="G569" s="28"/>
      <c r="H569" s="28"/>
      <c r="I569" s="30">
        <v>735</v>
      </c>
      <c r="J569" s="28" t="s">
        <v>3889</v>
      </c>
      <c r="K569" s="33" t="s">
        <v>3886</v>
      </c>
      <c r="L569" s="31">
        <v>4400</v>
      </c>
      <c r="M569" s="28" t="s">
        <v>4736</v>
      </c>
      <c r="N569" s="6" t="e">
        <f>VLOOKUP(A569,Sheet1!A:B,2,FALSE)</f>
        <v>#N/A</v>
      </c>
    </row>
    <row r="570" spans="1:14" s="6" customFormat="1" ht="15" customHeight="1" x14ac:dyDescent="0.2">
      <c r="A570" s="52" t="s">
        <v>10988</v>
      </c>
      <c r="B570" s="27" t="s">
        <v>3914</v>
      </c>
      <c r="C570" s="28" t="s">
        <v>3902</v>
      </c>
      <c r="D570" s="28" t="s">
        <v>3884</v>
      </c>
      <c r="E570" s="29">
        <v>30261</v>
      </c>
      <c r="F570" s="29">
        <v>0</v>
      </c>
      <c r="G570" s="28"/>
      <c r="H570" s="28"/>
      <c r="I570" s="30">
        <v>735</v>
      </c>
      <c r="J570" s="28" t="s">
        <v>3889</v>
      </c>
      <c r="K570" s="33" t="s">
        <v>3886</v>
      </c>
      <c r="L570" s="31">
        <v>4400</v>
      </c>
      <c r="M570" s="28" t="s">
        <v>4736</v>
      </c>
      <c r="N570" s="6" t="e">
        <f>VLOOKUP(A570,Sheet1!A:B,2,FALSE)</f>
        <v>#N/A</v>
      </c>
    </row>
    <row r="571" spans="1:14" s="6" customFormat="1" ht="15" customHeight="1" x14ac:dyDescent="0.2">
      <c r="A571" s="52" t="s">
        <v>10989</v>
      </c>
      <c r="B571" s="27" t="s">
        <v>3915</v>
      </c>
      <c r="C571" s="28" t="s">
        <v>3902</v>
      </c>
      <c r="D571" s="28" t="s">
        <v>3884</v>
      </c>
      <c r="E571" s="29">
        <v>30262</v>
      </c>
      <c r="F571" s="29">
        <v>0</v>
      </c>
      <c r="G571" s="28"/>
      <c r="H571" s="28"/>
      <c r="I571" s="30">
        <v>735</v>
      </c>
      <c r="J571" s="28" t="s">
        <v>3889</v>
      </c>
      <c r="K571" s="33" t="s">
        <v>3886</v>
      </c>
      <c r="L571" s="31">
        <v>4400</v>
      </c>
      <c r="M571" s="28" t="s">
        <v>4736</v>
      </c>
      <c r="N571" s="6" t="e">
        <f>VLOOKUP(A571,Sheet1!A:B,2,FALSE)</f>
        <v>#N/A</v>
      </c>
    </row>
    <row r="572" spans="1:14" s="6" customFormat="1" ht="15" customHeight="1" x14ac:dyDescent="0.2">
      <c r="A572" s="52" t="s">
        <v>10990</v>
      </c>
      <c r="B572" s="27" t="s">
        <v>3916</v>
      </c>
      <c r="C572" s="28" t="s">
        <v>3902</v>
      </c>
      <c r="D572" s="28" t="s">
        <v>3884</v>
      </c>
      <c r="E572" s="29">
        <v>30263</v>
      </c>
      <c r="F572" s="29">
        <v>0</v>
      </c>
      <c r="G572" s="28"/>
      <c r="H572" s="28"/>
      <c r="I572" s="30">
        <v>735</v>
      </c>
      <c r="J572" s="28" t="s">
        <v>3889</v>
      </c>
      <c r="K572" s="33" t="s">
        <v>3886</v>
      </c>
      <c r="L572" s="31">
        <v>4400</v>
      </c>
      <c r="M572" s="28" t="s">
        <v>4736</v>
      </c>
      <c r="N572" s="6" t="e">
        <f>VLOOKUP(A572,Sheet1!A:B,2,FALSE)</f>
        <v>#N/A</v>
      </c>
    </row>
    <row r="573" spans="1:14" s="6" customFormat="1" ht="15" customHeight="1" x14ac:dyDescent="0.2">
      <c r="A573" s="52" t="s">
        <v>10991</v>
      </c>
      <c r="B573" s="27" t="s">
        <v>3917</v>
      </c>
      <c r="C573" s="28" t="s">
        <v>3902</v>
      </c>
      <c r="D573" s="28" t="s">
        <v>3884</v>
      </c>
      <c r="E573" s="29">
        <v>30264</v>
      </c>
      <c r="F573" s="29">
        <v>0</v>
      </c>
      <c r="G573" s="28"/>
      <c r="H573" s="28"/>
      <c r="I573" s="30">
        <v>766</v>
      </c>
      <c r="J573" s="28" t="s">
        <v>3889</v>
      </c>
      <c r="K573" s="33" t="s">
        <v>3886</v>
      </c>
      <c r="L573" s="31">
        <v>4600</v>
      </c>
      <c r="M573" s="28" t="s">
        <v>4736</v>
      </c>
      <c r="N573" s="6" t="e">
        <f>VLOOKUP(A573,Sheet1!A:B,2,FALSE)</f>
        <v>#N/A</v>
      </c>
    </row>
    <row r="574" spans="1:14" s="6" customFormat="1" ht="15" customHeight="1" x14ac:dyDescent="0.2">
      <c r="A574" s="52" t="s">
        <v>10992</v>
      </c>
      <c r="B574" s="27" t="s">
        <v>3918</v>
      </c>
      <c r="C574" s="28" t="s">
        <v>3902</v>
      </c>
      <c r="D574" s="28" t="s">
        <v>3884</v>
      </c>
      <c r="E574" s="29">
        <v>30265</v>
      </c>
      <c r="F574" s="29">
        <v>0</v>
      </c>
      <c r="G574" s="28"/>
      <c r="H574" s="28"/>
      <c r="I574" s="30">
        <v>833</v>
      </c>
      <c r="J574" s="28" t="s">
        <v>3889</v>
      </c>
      <c r="K574" s="33" t="s">
        <v>3886</v>
      </c>
      <c r="L574" s="31">
        <v>5000</v>
      </c>
      <c r="M574" s="28" t="s">
        <v>4736</v>
      </c>
      <c r="N574" s="6" t="e">
        <f>VLOOKUP(A574,Sheet1!A:B,2,FALSE)</f>
        <v>#N/A</v>
      </c>
    </row>
    <row r="575" spans="1:14" s="6" customFormat="1" ht="15" customHeight="1" x14ac:dyDescent="0.2">
      <c r="A575" s="52" t="s">
        <v>10993</v>
      </c>
      <c r="B575" s="27" t="s">
        <v>3919</v>
      </c>
      <c r="C575" s="28" t="s">
        <v>3902</v>
      </c>
      <c r="D575" s="28" t="s">
        <v>3884</v>
      </c>
      <c r="E575" s="29">
        <v>30266</v>
      </c>
      <c r="F575" s="29">
        <v>0</v>
      </c>
      <c r="G575" s="28"/>
      <c r="H575" s="28"/>
      <c r="I575" s="30">
        <v>735</v>
      </c>
      <c r="J575" s="28" t="s">
        <v>3889</v>
      </c>
      <c r="K575" s="33" t="s">
        <v>3886</v>
      </c>
      <c r="L575" s="31">
        <v>4400</v>
      </c>
      <c r="M575" s="28" t="s">
        <v>4736</v>
      </c>
      <c r="N575" s="6" t="e">
        <f>VLOOKUP(A575,Sheet1!A:B,2,FALSE)</f>
        <v>#N/A</v>
      </c>
    </row>
    <row r="576" spans="1:14" s="6" customFormat="1" ht="15" customHeight="1" x14ac:dyDescent="0.2">
      <c r="A576" s="52" t="s">
        <v>10994</v>
      </c>
      <c r="B576" s="27" t="s">
        <v>3920</v>
      </c>
      <c r="C576" s="28" t="s">
        <v>3902</v>
      </c>
      <c r="D576" s="28" t="s">
        <v>3884</v>
      </c>
      <c r="E576" s="29">
        <v>30267</v>
      </c>
      <c r="F576" s="29">
        <v>0</v>
      </c>
      <c r="G576" s="28"/>
      <c r="H576" s="28"/>
      <c r="I576" s="30">
        <v>735</v>
      </c>
      <c r="J576" s="28" t="s">
        <v>3889</v>
      </c>
      <c r="K576" s="33" t="s">
        <v>3886</v>
      </c>
      <c r="L576" s="31">
        <v>4400</v>
      </c>
      <c r="M576" s="28" t="s">
        <v>4736</v>
      </c>
      <c r="N576" s="6" t="e">
        <f>VLOOKUP(A576,Sheet1!A:B,2,FALSE)</f>
        <v>#N/A</v>
      </c>
    </row>
    <row r="577" spans="1:14" s="6" customFormat="1" ht="15" customHeight="1" x14ac:dyDescent="0.2">
      <c r="A577" s="52" t="s">
        <v>10995</v>
      </c>
      <c r="B577" s="27" t="s">
        <v>3921</v>
      </c>
      <c r="C577" s="28" t="s">
        <v>3902</v>
      </c>
      <c r="D577" s="28" t="s">
        <v>3884</v>
      </c>
      <c r="E577" s="29">
        <v>30268</v>
      </c>
      <c r="F577" s="29">
        <v>0</v>
      </c>
      <c r="G577" s="28"/>
      <c r="H577" s="28"/>
      <c r="I577" s="30">
        <v>735</v>
      </c>
      <c r="J577" s="28" t="s">
        <v>3889</v>
      </c>
      <c r="K577" s="33" t="s">
        <v>3886</v>
      </c>
      <c r="L577" s="31">
        <v>4400</v>
      </c>
      <c r="M577" s="28" t="s">
        <v>4736</v>
      </c>
      <c r="N577" s="6" t="e">
        <f>VLOOKUP(A577,Sheet1!A:B,2,FALSE)</f>
        <v>#N/A</v>
      </c>
    </row>
    <row r="578" spans="1:14" s="6" customFormat="1" ht="15" customHeight="1" x14ac:dyDescent="0.2">
      <c r="A578" s="52" t="s">
        <v>10996</v>
      </c>
      <c r="B578" s="27" t="s">
        <v>3922</v>
      </c>
      <c r="C578" s="28" t="s">
        <v>3902</v>
      </c>
      <c r="D578" s="28" t="s">
        <v>3884</v>
      </c>
      <c r="E578" s="29">
        <v>30269</v>
      </c>
      <c r="F578" s="29">
        <v>0</v>
      </c>
      <c r="G578" s="28"/>
      <c r="H578" s="28"/>
      <c r="I578" s="30">
        <v>735</v>
      </c>
      <c r="J578" s="28" t="s">
        <v>3889</v>
      </c>
      <c r="K578" s="33" t="s">
        <v>3886</v>
      </c>
      <c r="L578" s="31">
        <v>4400</v>
      </c>
      <c r="M578" s="28" t="s">
        <v>4736</v>
      </c>
      <c r="N578" s="6" t="e">
        <f>VLOOKUP(A578,Sheet1!A:B,2,FALSE)</f>
        <v>#N/A</v>
      </c>
    </row>
    <row r="579" spans="1:14" s="6" customFormat="1" ht="15" customHeight="1" x14ac:dyDescent="0.2">
      <c r="A579" s="52" t="s">
        <v>10997</v>
      </c>
      <c r="B579" s="27" t="s">
        <v>3923</v>
      </c>
      <c r="C579" s="28" t="s">
        <v>3902</v>
      </c>
      <c r="D579" s="28" t="s">
        <v>3884</v>
      </c>
      <c r="E579" s="29">
        <v>30270</v>
      </c>
      <c r="F579" s="29">
        <v>0</v>
      </c>
      <c r="G579" s="28"/>
      <c r="H579" s="28"/>
      <c r="I579" s="30">
        <v>735</v>
      </c>
      <c r="J579" s="28" t="s">
        <v>3889</v>
      </c>
      <c r="K579" s="33" t="s">
        <v>3886</v>
      </c>
      <c r="L579" s="31">
        <v>4400</v>
      </c>
      <c r="M579" s="28" t="s">
        <v>4736</v>
      </c>
      <c r="N579" s="6" t="e">
        <f>VLOOKUP(A579,Sheet1!A:B,2,FALSE)</f>
        <v>#N/A</v>
      </c>
    </row>
    <row r="580" spans="1:14" s="6" customFormat="1" ht="15" customHeight="1" x14ac:dyDescent="0.2">
      <c r="A580" s="52" t="s">
        <v>10998</v>
      </c>
      <c r="B580" s="27" t="s">
        <v>3924</v>
      </c>
      <c r="C580" s="28" t="s">
        <v>3902</v>
      </c>
      <c r="D580" s="28" t="s">
        <v>3884</v>
      </c>
      <c r="E580" s="29">
        <v>30271</v>
      </c>
      <c r="F580" s="29">
        <v>0</v>
      </c>
      <c r="G580" s="28"/>
      <c r="H580" s="28"/>
      <c r="I580" s="30">
        <v>765</v>
      </c>
      <c r="J580" s="28" t="s">
        <v>3889</v>
      </c>
      <c r="K580" s="33" t="s">
        <v>3886</v>
      </c>
      <c r="L580" s="31">
        <v>4600</v>
      </c>
      <c r="M580" s="28" t="s">
        <v>4736</v>
      </c>
      <c r="N580" s="6" t="e">
        <f>VLOOKUP(A580,Sheet1!A:B,2,FALSE)</f>
        <v>#N/A</v>
      </c>
    </row>
    <row r="581" spans="1:14" s="6" customFormat="1" ht="15" customHeight="1" x14ac:dyDescent="0.2">
      <c r="A581" s="52" t="s">
        <v>10999</v>
      </c>
      <c r="B581" s="27" t="s">
        <v>3925</v>
      </c>
      <c r="C581" s="28" t="s">
        <v>3902</v>
      </c>
      <c r="D581" s="28" t="s">
        <v>3884</v>
      </c>
      <c r="E581" s="29">
        <v>30272</v>
      </c>
      <c r="F581" s="29">
        <v>0</v>
      </c>
      <c r="G581" s="28"/>
      <c r="H581" s="28"/>
      <c r="I581" s="30">
        <v>765</v>
      </c>
      <c r="J581" s="28" t="s">
        <v>3889</v>
      </c>
      <c r="K581" s="33" t="s">
        <v>3886</v>
      </c>
      <c r="L581" s="31">
        <v>4600</v>
      </c>
      <c r="M581" s="28" t="s">
        <v>4736</v>
      </c>
      <c r="N581" s="6" t="e">
        <f>VLOOKUP(A581,Sheet1!A:B,2,FALSE)</f>
        <v>#N/A</v>
      </c>
    </row>
    <row r="582" spans="1:14" s="6" customFormat="1" ht="15" customHeight="1" x14ac:dyDescent="0.2">
      <c r="A582" s="52" t="s">
        <v>10970</v>
      </c>
      <c r="B582" s="27" t="s">
        <v>3926</v>
      </c>
      <c r="C582" s="28" t="s">
        <v>3927</v>
      </c>
      <c r="D582" s="28" t="s">
        <v>3884</v>
      </c>
      <c r="E582" s="29">
        <v>30274</v>
      </c>
      <c r="F582" s="29">
        <v>0</v>
      </c>
      <c r="G582" s="28"/>
      <c r="H582" s="28"/>
      <c r="I582" s="30">
        <v>955</v>
      </c>
      <c r="J582" s="28" t="s">
        <v>3889</v>
      </c>
      <c r="K582" s="33" t="s">
        <v>3886</v>
      </c>
      <c r="L582" s="31">
        <v>5700</v>
      </c>
      <c r="M582" s="28" t="s">
        <v>4736</v>
      </c>
      <c r="N582" s="6" t="e">
        <f>VLOOKUP(A582,Sheet1!A:B,2,FALSE)</f>
        <v>#N/A</v>
      </c>
    </row>
    <row r="583" spans="1:14" s="6" customFormat="1" ht="15" customHeight="1" x14ac:dyDescent="0.2">
      <c r="A583" s="52" t="s">
        <v>10971</v>
      </c>
      <c r="B583" s="27" t="s">
        <v>3928</v>
      </c>
      <c r="C583" s="28" t="s">
        <v>3927</v>
      </c>
      <c r="D583" s="28" t="s">
        <v>3884</v>
      </c>
      <c r="E583" s="29">
        <v>30277</v>
      </c>
      <c r="F583" s="29">
        <v>0</v>
      </c>
      <c r="G583" s="28"/>
      <c r="H583" s="28"/>
      <c r="I583" s="30">
        <v>765</v>
      </c>
      <c r="J583" s="28" t="s">
        <v>3889</v>
      </c>
      <c r="K583" s="33" t="s">
        <v>3886</v>
      </c>
      <c r="L583" s="31">
        <v>4600</v>
      </c>
      <c r="M583" s="28" t="s">
        <v>4736</v>
      </c>
      <c r="N583" s="6" t="e">
        <f>VLOOKUP(A583,Sheet1!A:B,2,FALSE)</f>
        <v>#N/A</v>
      </c>
    </row>
    <row r="584" spans="1:14" s="6" customFormat="1" ht="15" customHeight="1" x14ac:dyDescent="0.2">
      <c r="A584" s="52" t="s">
        <v>10972</v>
      </c>
      <c r="B584" s="27" t="s">
        <v>3929</v>
      </c>
      <c r="C584" s="28" t="s">
        <v>3927</v>
      </c>
      <c r="D584" s="28" t="s">
        <v>3884</v>
      </c>
      <c r="E584" s="29">
        <v>30278</v>
      </c>
      <c r="F584" s="29">
        <v>0</v>
      </c>
      <c r="G584" s="28"/>
      <c r="H584" s="28"/>
      <c r="I584" s="30">
        <v>880</v>
      </c>
      <c r="J584" s="28" t="s">
        <v>3889</v>
      </c>
      <c r="K584" s="33" t="s">
        <v>3886</v>
      </c>
      <c r="L584" s="31">
        <v>5300</v>
      </c>
      <c r="M584" s="28" t="s">
        <v>4736</v>
      </c>
      <c r="N584" s="6" t="e">
        <f>VLOOKUP(A584,Sheet1!A:B,2,FALSE)</f>
        <v>#N/A</v>
      </c>
    </row>
    <row r="585" spans="1:14" s="6" customFormat="1" ht="15" customHeight="1" x14ac:dyDescent="0.2">
      <c r="A585" s="52" t="s">
        <v>10973</v>
      </c>
      <c r="B585" s="27" t="s">
        <v>3930</v>
      </c>
      <c r="C585" s="28" t="s">
        <v>3927</v>
      </c>
      <c r="D585" s="28" t="s">
        <v>3884</v>
      </c>
      <c r="E585" s="29">
        <v>30279</v>
      </c>
      <c r="F585" s="29">
        <v>0</v>
      </c>
      <c r="G585" s="28"/>
      <c r="H585" s="28"/>
      <c r="I585" s="30">
        <v>980</v>
      </c>
      <c r="J585" s="28" t="s">
        <v>3889</v>
      </c>
      <c r="K585" s="33" t="s">
        <v>3886</v>
      </c>
      <c r="L585" s="31">
        <v>5900</v>
      </c>
      <c r="M585" s="28" t="s">
        <v>4736</v>
      </c>
      <c r="N585" s="6" t="e">
        <f>VLOOKUP(A585,Sheet1!A:B,2,FALSE)</f>
        <v>#N/A</v>
      </c>
    </row>
    <row r="586" spans="1:14" s="6" customFormat="1" ht="15" customHeight="1" x14ac:dyDescent="0.2">
      <c r="A586" s="52" t="s">
        <v>10974</v>
      </c>
      <c r="B586" s="27" t="s">
        <v>3931</v>
      </c>
      <c r="C586" s="28" t="s">
        <v>3927</v>
      </c>
      <c r="D586" s="28" t="s">
        <v>3884</v>
      </c>
      <c r="E586" s="29">
        <v>30280</v>
      </c>
      <c r="F586" s="29">
        <v>0</v>
      </c>
      <c r="G586" s="28"/>
      <c r="H586" s="28"/>
      <c r="I586" s="30">
        <v>765</v>
      </c>
      <c r="J586" s="28" t="s">
        <v>3889</v>
      </c>
      <c r="K586" s="33" t="s">
        <v>3886</v>
      </c>
      <c r="L586" s="31">
        <v>4600</v>
      </c>
      <c r="M586" s="28" t="s">
        <v>4736</v>
      </c>
      <c r="N586" s="6" t="e">
        <f>VLOOKUP(A586,Sheet1!A:B,2,FALSE)</f>
        <v>#N/A</v>
      </c>
    </row>
    <row r="587" spans="1:14" s="6" customFormat="1" ht="15" customHeight="1" x14ac:dyDescent="0.2">
      <c r="A587" s="52" t="s">
        <v>10975</v>
      </c>
      <c r="B587" s="27" t="s">
        <v>3932</v>
      </c>
      <c r="C587" s="28" t="s">
        <v>3927</v>
      </c>
      <c r="D587" s="28" t="s">
        <v>3884</v>
      </c>
      <c r="E587" s="29">
        <v>30281</v>
      </c>
      <c r="F587" s="29">
        <v>0</v>
      </c>
      <c r="G587" s="28"/>
      <c r="H587" s="28"/>
      <c r="I587" s="30">
        <v>776</v>
      </c>
      <c r="J587" s="28" t="s">
        <v>3889</v>
      </c>
      <c r="K587" s="33" t="s">
        <v>3886</v>
      </c>
      <c r="L587" s="31">
        <v>4700</v>
      </c>
      <c r="M587" s="28" t="s">
        <v>4736</v>
      </c>
      <c r="N587" s="6" t="e">
        <f>VLOOKUP(A587,Sheet1!A:B,2,FALSE)</f>
        <v>#N/A</v>
      </c>
    </row>
    <row r="588" spans="1:14" s="6" customFormat="1" ht="15" customHeight="1" x14ac:dyDescent="0.2">
      <c r="A588" s="52" t="s">
        <v>11000</v>
      </c>
      <c r="B588" s="27" t="s">
        <v>3933</v>
      </c>
      <c r="C588" s="28" t="s">
        <v>3902</v>
      </c>
      <c r="D588" s="28" t="s">
        <v>3884</v>
      </c>
      <c r="E588" s="29">
        <v>30292</v>
      </c>
      <c r="F588" s="29">
        <v>0</v>
      </c>
      <c r="G588" s="28"/>
      <c r="H588" s="28"/>
      <c r="I588" s="30">
        <v>833</v>
      </c>
      <c r="J588" s="28" t="s">
        <v>3889</v>
      </c>
      <c r="K588" s="33" t="s">
        <v>3886</v>
      </c>
      <c r="L588" s="31">
        <v>5000</v>
      </c>
      <c r="M588" s="28" t="s">
        <v>4736</v>
      </c>
      <c r="N588" s="6" t="e">
        <f>VLOOKUP(A588,Sheet1!A:B,2,FALSE)</f>
        <v>#N/A</v>
      </c>
    </row>
    <row r="589" spans="1:14" s="6" customFormat="1" ht="15" customHeight="1" x14ac:dyDescent="0.2">
      <c r="A589" s="52" t="s">
        <v>11001</v>
      </c>
      <c r="B589" s="27" t="s">
        <v>3934</v>
      </c>
      <c r="C589" s="28" t="s">
        <v>3902</v>
      </c>
      <c r="D589" s="28" t="s">
        <v>3884</v>
      </c>
      <c r="E589" s="29">
        <v>30293</v>
      </c>
      <c r="F589" s="29">
        <v>0</v>
      </c>
      <c r="G589" s="28"/>
      <c r="H589" s="28"/>
      <c r="I589" s="30">
        <v>833</v>
      </c>
      <c r="J589" s="28" t="s">
        <v>3889</v>
      </c>
      <c r="K589" s="33" t="s">
        <v>3886</v>
      </c>
      <c r="L589" s="31">
        <v>5000</v>
      </c>
      <c r="M589" s="28" t="s">
        <v>4736</v>
      </c>
      <c r="N589" s="6" t="e">
        <f>VLOOKUP(A589,Sheet1!A:B,2,FALSE)</f>
        <v>#N/A</v>
      </c>
    </row>
    <row r="590" spans="1:14" s="6" customFormat="1" ht="15" customHeight="1" x14ac:dyDescent="0.2">
      <c r="A590" s="52" t="s">
        <v>11002</v>
      </c>
      <c r="B590" s="27" t="s">
        <v>3935</v>
      </c>
      <c r="C590" s="28" t="s">
        <v>3902</v>
      </c>
      <c r="D590" s="28" t="s">
        <v>3884</v>
      </c>
      <c r="E590" s="29">
        <v>30294</v>
      </c>
      <c r="F590" s="29">
        <v>0</v>
      </c>
      <c r="G590" s="28"/>
      <c r="H590" s="28"/>
      <c r="I590" s="30">
        <v>826</v>
      </c>
      <c r="J590" s="28" t="s">
        <v>3889</v>
      </c>
      <c r="K590" s="33" t="s">
        <v>3886</v>
      </c>
      <c r="L590" s="31">
        <v>5000</v>
      </c>
      <c r="M590" s="28" t="s">
        <v>4736</v>
      </c>
      <c r="N590" s="6" t="e">
        <f>VLOOKUP(A590,Sheet1!A:B,2,FALSE)</f>
        <v>#N/A</v>
      </c>
    </row>
    <row r="591" spans="1:14" s="6" customFormat="1" ht="15" customHeight="1" x14ac:dyDescent="0.2">
      <c r="A591" s="52" t="s">
        <v>11003</v>
      </c>
      <c r="B591" s="27" t="s">
        <v>3936</v>
      </c>
      <c r="C591" s="28" t="s">
        <v>3902</v>
      </c>
      <c r="D591" s="28" t="s">
        <v>3884</v>
      </c>
      <c r="E591" s="29">
        <v>30295</v>
      </c>
      <c r="F591" s="29">
        <v>0</v>
      </c>
      <c r="G591" s="28"/>
      <c r="H591" s="28"/>
      <c r="I591" s="30">
        <v>826</v>
      </c>
      <c r="J591" s="28" t="s">
        <v>3889</v>
      </c>
      <c r="K591" s="33" t="s">
        <v>3886</v>
      </c>
      <c r="L591" s="31">
        <v>5000</v>
      </c>
      <c r="M591" s="28" t="s">
        <v>4736</v>
      </c>
      <c r="N591" s="6" t="e">
        <f>VLOOKUP(A591,Sheet1!A:B,2,FALSE)</f>
        <v>#N/A</v>
      </c>
    </row>
    <row r="592" spans="1:14" s="6" customFormat="1" ht="15" customHeight="1" x14ac:dyDescent="0.2">
      <c r="A592" s="52" t="s">
        <v>11004</v>
      </c>
      <c r="B592" s="27" t="s">
        <v>3937</v>
      </c>
      <c r="C592" s="28" t="s">
        <v>3902</v>
      </c>
      <c r="D592" s="28" t="s">
        <v>3884</v>
      </c>
      <c r="E592" s="29">
        <v>30296</v>
      </c>
      <c r="F592" s="29">
        <v>0</v>
      </c>
      <c r="G592" s="28"/>
      <c r="H592" s="28"/>
      <c r="I592" s="30">
        <v>826</v>
      </c>
      <c r="J592" s="28" t="s">
        <v>3889</v>
      </c>
      <c r="K592" s="33" t="s">
        <v>3886</v>
      </c>
      <c r="L592" s="31">
        <v>5000</v>
      </c>
      <c r="M592" s="28" t="s">
        <v>4736</v>
      </c>
      <c r="N592" s="6" t="e">
        <f>VLOOKUP(A592,Sheet1!A:B,2,FALSE)</f>
        <v>#N/A</v>
      </c>
    </row>
    <row r="593" spans="1:14" s="6" customFormat="1" ht="15" customHeight="1" x14ac:dyDescent="0.2">
      <c r="A593" s="52" t="s">
        <v>11005</v>
      </c>
      <c r="B593" s="27" t="s">
        <v>3938</v>
      </c>
      <c r="C593" s="28" t="s">
        <v>3902</v>
      </c>
      <c r="D593" s="28" t="s">
        <v>3884</v>
      </c>
      <c r="E593" s="29">
        <v>30297</v>
      </c>
      <c r="F593" s="29">
        <v>0</v>
      </c>
      <c r="G593" s="28"/>
      <c r="H593" s="28"/>
      <c r="I593" s="30">
        <v>826</v>
      </c>
      <c r="J593" s="28" t="s">
        <v>3889</v>
      </c>
      <c r="K593" s="33" t="s">
        <v>3886</v>
      </c>
      <c r="L593" s="31">
        <v>5000</v>
      </c>
      <c r="M593" s="28" t="s">
        <v>4736</v>
      </c>
      <c r="N593" s="6" t="e">
        <f>VLOOKUP(A593,Sheet1!A:B,2,FALSE)</f>
        <v>#N/A</v>
      </c>
    </row>
    <row r="594" spans="1:14" s="6" customFormat="1" ht="15" customHeight="1" x14ac:dyDescent="0.2">
      <c r="A594" s="52" t="s">
        <v>11006</v>
      </c>
      <c r="B594" s="27" t="s">
        <v>3939</v>
      </c>
      <c r="C594" s="28" t="s">
        <v>3902</v>
      </c>
      <c r="D594" s="28" t="s">
        <v>3884</v>
      </c>
      <c r="E594" s="29">
        <v>30298</v>
      </c>
      <c r="F594" s="29">
        <v>0</v>
      </c>
      <c r="G594" s="28"/>
      <c r="H594" s="28"/>
      <c r="I594" s="30">
        <v>833</v>
      </c>
      <c r="J594" s="28" t="s">
        <v>3889</v>
      </c>
      <c r="K594" s="33" t="s">
        <v>3886</v>
      </c>
      <c r="L594" s="31">
        <v>5000</v>
      </c>
      <c r="M594" s="28" t="s">
        <v>4736</v>
      </c>
      <c r="N594" s="6" t="e">
        <f>VLOOKUP(A594,Sheet1!A:B,2,FALSE)</f>
        <v>#N/A</v>
      </c>
    </row>
    <row r="595" spans="1:14" s="6" customFormat="1" ht="15" customHeight="1" x14ac:dyDescent="0.2">
      <c r="A595" s="52" t="s">
        <v>11007</v>
      </c>
      <c r="B595" s="27" t="s">
        <v>3940</v>
      </c>
      <c r="C595" s="28" t="s">
        <v>3902</v>
      </c>
      <c r="D595" s="28" t="s">
        <v>3884</v>
      </c>
      <c r="E595" s="29">
        <v>30299</v>
      </c>
      <c r="F595" s="29">
        <v>0</v>
      </c>
      <c r="G595" s="28"/>
      <c r="H595" s="28"/>
      <c r="I595" s="30">
        <v>1070</v>
      </c>
      <c r="J595" s="28" t="s">
        <v>3889</v>
      </c>
      <c r="K595" s="33" t="s">
        <v>3886</v>
      </c>
      <c r="L595" s="31">
        <v>6400</v>
      </c>
      <c r="M595" s="28" t="s">
        <v>4736</v>
      </c>
      <c r="N595" s="6" t="e">
        <f>VLOOKUP(A595,Sheet1!A:B,2,FALSE)</f>
        <v>#N/A</v>
      </c>
    </row>
    <row r="596" spans="1:14" s="6" customFormat="1" ht="15" customHeight="1" x14ac:dyDescent="0.2">
      <c r="A596" s="52" t="s">
        <v>11008</v>
      </c>
      <c r="B596" s="27" t="s">
        <v>3941</v>
      </c>
      <c r="C596" s="28" t="s">
        <v>3902</v>
      </c>
      <c r="D596" s="28" t="s">
        <v>3884</v>
      </c>
      <c r="E596" s="29">
        <v>30300</v>
      </c>
      <c r="F596" s="29">
        <v>0</v>
      </c>
      <c r="G596" s="28"/>
      <c r="H596" s="28"/>
      <c r="I596" s="30">
        <v>932</v>
      </c>
      <c r="J596" s="28" t="s">
        <v>3889</v>
      </c>
      <c r="K596" s="33" t="s">
        <v>3886</v>
      </c>
      <c r="L596" s="31">
        <v>5600</v>
      </c>
      <c r="M596" s="28" t="s">
        <v>4736</v>
      </c>
      <c r="N596" s="6" t="e">
        <f>VLOOKUP(A596,Sheet1!A:B,2,FALSE)</f>
        <v>#N/A</v>
      </c>
    </row>
    <row r="597" spans="1:14" s="6" customFormat="1" ht="15" customHeight="1" x14ac:dyDescent="0.2">
      <c r="A597" s="52" t="s">
        <v>11009</v>
      </c>
      <c r="B597" s="27" t="s">
        <v>3942</v>
      </c>
      <c r="C597" s="28" t="s">
        <v>3902</v>
      </c>
      <c r="D597" s="28" t="s">
        <v>3884</v>
      </c>
      <c r="E597" s="29">
        <v>30301</v>
      </c>
      <c r="F597" s="29">
        <v>0</v>
      </c>
      <c r="G597" s="28"/>
      <c r="H597" s="28"/>
      <c r="I597" s="30">
        <v>835</v>
      </c>
      <c r="J597" s="28" t="s">
        <v>3889</v>
      </c>
      <c r="K597" s="33" t="s">
        <v>3886</v>
      </c>
      <c r="L597" s="31">
        <v>5000</v>
      </c>
      <c r="M597" s="28" t="s">
        <v>4736</v>
      </c>
      <c r="N597" s="6" t="e">
        <f>VLOOKUP(A597,Sheet1!A:B,2,FALSE)</f>
        <v>#N/A</v>
      </c>
    </row>
    <row r="598" spans="1:14" s="6" customFormat="1" ht="15" customHeight="1" x14ac:dyDescent="0.2">
      <c r="A598" s="52" t="s">
        <v>11010</v>
      </c>
      <c r="B598" s="27" t="s">
        <v>3943</v>
      </c>
      <c r="C598" s="28" t="s">
        <v>3902</v>
      </c>
      <c r="D598" s="28" t="s">
        <v>3884</v>
      </c>
      <c r="E598" s="29">
        <v>30302</v>
      </c>
      <c r="F598" s="29">
        <v>0</v>
      </c>
      <c r="G598" s="28"/>
      <c r="H598" s="28"/>
      <c r="I598" s="30">
        <v>826</v>
      </c>
      <c r="J598" s="28" t="s">
        <v>3889</v>
      </c>
      <c r="K598" s="33" t="s">
        <v>3886</v>
      </c>
      <c r="L598" s="31">
        <v>5000</v>
      </c>
      <c r="M598" s="28" t="s">
        <v>4736</v>
      </c>
      <c r="N598" s="6" t="e">
        <f>VLOOKUP(A598,Sheet1!A:B,2,FALSE)</f>
        <v>#N/A</v>
      </c>
    </row>
    <row r="599" spans="1:14" s="6" customFormat="1" ht="24" customHeight="1" x14ac:dyDescent="0.2">
      <c r="A599" s="52" t="s">
        <v>11011</v>
      </c>
      <c r="B599" s="27" t="s">
        <v>3944</v>
      </c>
      <c r="C599" s="28" t="s">
        <v>3902</v>
      </c>
      <c r="D599" s="28" t="s">
        <v>3884</v>
      </c>
      <c r="E599" s="29">
        <v>30303</v>
      </c>
      <c r="F599" s="29">
        <v>0</v>
      </c>
      <c r="G599" s="28"/>
      <c r="H599" s="28"/>
      <c r="I599" s="30">
        <v>826</v>
      </c>
      <c r="J599" s="28" t="s">
        <v>3889</v>
      </c>
      <c r="K599" s="33" t="s">
        <v>3886</v>
      </c>
      <c r="L599" s="31">
        <v>5000</v>
      </c>
      <c r="M599" s="28" t="s">
        <v>4736</v>
      </c>
      <c r="N599" s="6" t="e">
        <f>VLOOKUP(A599,Sheet1!A:B,2,FALSE)</f>
        <v>#N/A</v>
      </c>
    </row>
    <row r="600" spans="1:14" s="6" customFormat="1" ht="15" customHeight="1" x14ac:dyDescent="0.2">
      <c r="A600" s="52" t="s">
        <v>11012</v>
      </c>
      <c r="B600" s="27" t="s">
        <v>3945</v>
      </c>
      <c r="C600" s="28" t="s">
        <v>3902</v>
      </c>
      <c r="D600" s="28" t="s">
        <v>3884</v>
      </c>
      <c r="E600" s="29">
        <v>30304</v>
      </c>
      <c r="F600" s="29">
        <v>0</v>
      </c>
      <c r="G600" s="28"/>
      <c r="H600" s="28"/>
      <c r="I600" s="30">
        <v>6607</v>
      </c>
      <c r="J600" s="28" t="s">
        <v>3889</v>
      </c>
      <c r="K600" s="33" t="s">
        <v>3886</v>
      </c>
      <c r="L600" s="31">
        <v>39600</v>
      </c>
      <c r="M600" s="28" t="s">
        <v>4736</v>
      </c>
      <c r="N600" s="6" t="e">
        <f>VLOOKUP(A600,Sheet1!A:B,2,FALSE)</f>
        <v>#N/A</v>
      </c>
    </row>
    <row r="601" spans="1:14" s="6" customFormat="1" ht="15" customHeight="1" x14ac:dyDescent="0.2">
      <c r="A601" s="52" t="s">
        <v>11013</v>
      </c>
      <c r="B601" s="27" t="s">
        <v>3946</v>
      </c>
      <c r="C601" s="28" t="s">
        <v>3902</v>
      </c>
      <c r="D601" s="28" t="s">
        <v>3884</v>
      </c>
      <c r="E601" s="29">
        <v>30306</v>
      </c>
      <c r="F601" s="29">
        <v>0</v>
      </c>
      <c r="G601" s="28"/>
      <c r="H601" s="28"/>
      <c r="I601" s="30">
        <v>6794</v>
      </c>
      <c r="J601" s="28" t="s">
        <v>3889</v>
      </c>
      <c r="K601" s="33" t="s">
        <v>3886</v>
      </c>
      <c r="L601" s="31">
        <v>40800</v>
      </c>
      <c r="M601" s="28" t="s">
        <v>4736</v>
      </c>
      <c r="N601" s="6" t="e">
        <f>VLOOKUP(A601,Sheet1!A:B,2,FALSE)</f>
        <v>#N/A</v>
      </c>
    </row>
    <row r="602" spans="1:14" s="6" customFormat="1" ht="15" customHeight="1" x14ac:dyDescent="0.2">
      <c r="A602" s="52" t="s">
        <v>11014</v>
      </c>
      <c r="B602" s="27" t="s">
        <v>3947</v>
      </c>
      <c r="C602" s="28" t="s">
        <v>3902</v>
      </c>
      <c r="D602" s="28" t="s">
        <v>3884</v>
      </c>
      <c r="E602" s="29">
        <v>30307</v>
      </c>
      <c r="F602" s="29">
        <v>0</v>
      </c>
      <c r="G602" s="28"/>
      <c r="H602" s="28"/>
      <c r="I602" s="30">
        <v>6778</v>
      </c>
      <c r="J602" s="28" t="s">
        <v>3889</v>
      </c>
      <c r="K602" s="33" t="s">
        <v>3886</v>
      </c>
      <c r="L602" s="31">
        <v>40700</v>
      </c>
      <c r="M602" s="28" t="s">
        <v>4736</v>
      </c>
      <c r="N602" s="6" t="e">
        <f>VLOOKUP(A602,Sheet1!A:B,2,FALSE)</f>
        <v>#N/A</v>
      </c>
    </row>
    <row r="603" spans="1:14" s="6" customFormat="1" ht="15" customHeight="1" x14ac:dyDescent="0.2">
      <c r="A603" s="52" t="s">
        <v>11015</v>
      </c>
      <c r="B603" s="27" t="s">
        <v>3948</v>
      </c>
      <c r="C603" s="28" t="s">
        <v>3902</v>
      </c>
      <c r="D603" s="28" t="s">
        <v>3884</v>
      </c>
      <c r="E603" s="29">
        <v>30308</v>
      </c>
      <c r="F603" s="29">
        <v>0</v>
      </c>
      <c r="G603" s="28"/>
      <c r="H603" s="28"/>
      <c r="I603" s="30">
        <v>772</v>
      </c>
      <c r="J603" s="28" t="s">
        <v>3889</v>
      </c>
      <c r="K603" s="33" t="s">
        <v>3886</v>
      </c>
      <c r="L603" s="31">
        <v>4600</v>
      </c>
      <c r="M603" s="28" t="s">
        <v>4736</v>
      </c>
      <c r="N603" s="6" t="e">
        <f>VLOOKUP(A603,Sheet1!A:B,2,FALSE)</f>
        <v>#N/A</v>
      </c>
    </row>
    <row r="604" spans="1:14" s="6" customFormat="1" ht="15" customHeight="1" x14ac:dyDescent="0.2">
      <c r="A604" s="52" t="s">
        <v>11016</v>
      </c>
      <c r="B604" s="27" t="s">
        <v>3949</v>
      </c>
      <c r="C604" s="28" t="s">
        <v>3902</v>
      </c>
      <c r="D604" s="28" t="s">
        <v>3884</v>
      </c>
      <c r="E604" s="29">
        <v>30309</v>
      </c>
      <c r="F604" s="29">
        <v>0</v>
      </c>
      <c r="G604" s="28"/>
      <c r="H604" s="28"/>
      <c r="I604" s="30">
        <v>772</v>
      </c>
      <c r="J604" s="28" t="s">
        <v>3889</v>
      </c>
      <c r="K604" s="33" t="s">
        <v>3886</v>
      </c>
      <c r="L604" s="31">
        <v>4600</v>
      </c>
      <c r="M604" s="28" t="s">
        <v>4736</v>
      </c>
      <c r="N604" s="6" t="e">
        <f>VLOOKUP(A604,Sheet1!A:B,2,FALSE)</f>
        <v>#N/A</v>
      </c>
    </row>
    <row r="605" spans="1:14" s="6" customFormat="1" ht="15" customHeight="1" x14ac:dyDescent="0.2">
      <c r="A605" s="52" t="s">
        <v>11017</v>
      </c>
      <c r="B605" s="27" t="s">
        <v>3950</v>
      </c>
      <c r="C605" s="28" t="s">
        <v>3902</v>
      </c>
      <c r="D605" s="28" t="s">
        <v>3884</v>
      </c>
      <c r="E605" s="29">
        <v>30310</v>
      </c>
      <c r="F605" s="29">
        <v>0</v>
      </c>
      <c r="G605" s="28"/>
      <c r="H605" s="28"/>
      <c r="I605" s="30">
        <v>765</v>
      </c>
      <c r="J605" s="28" t="s">
        <v>3889</v>
      </c>
      <c r="K605" s="33" t="s">
        <v>3886</v>
      </c>
      <c r="L605" s="31">
        <v>4600</v>
      </c>
      <c r="M605" s="28" t="s">
        <v>4736</v>
      </c>
      <c r="N605" s="6" t="e">
        <f>VLOOKUP(A605,Sheet1!A:B,2,FALSE)</f>
        <v>#N/A</v>
      </c>
    </row>
    <row r="606" spans="1:14" s="6" customFormat="1" ht="15" customHeight="1" x14ac:dyDescent="0.2">
      <c r="A606" s="52" t="s">
        <v>11018</v>
      </c>
      <c r="B606" s="27" t="s">
        <v>3951</v>
      </c>
      <c r="C606" s="28" t="s">
        <v>3902</v>
      </c>
      <c r="D606" s="28" t="s">
        <v>3884</v>
      </c>
      <c r="E606" s="29">
        <v>30311</v>
      </c>
      <c r="F606" s="29">
        <v>0</v>
      </c>
      <c r="G606" s="28"/>
      <c r="H606" s="28"/>
      <c r="I606" s="30">
        <v>765</v>
      </c>
      <c r="J606" s="28" t="s">
        <v>3889</v>
      </c>
      <c r="K606" s="33" t="s">
        <v>3886</v>
      </c>
      <c r="L606" s="31">
        <v>4600</v>
      </c>
      <c r="M606" s="28" t="s">
        <v>4736</v>
      </c>
      <c r="N606" s="6" t="e">
        <f>VLOOKUP(A606,Sheet1!A:B,2,FALSE)</f>
        <v>#N/A</v>
      </c>
    </row>
    <row r="607" spans="1:14" s="6" customFormat="1" ht="15" customHeight="1" x14ac:dyDescent="0.2">
      <c r="A607" s="52" t="s">
        <v>11019</v>
      </c>
      <c r="B607" s="27" t="s">
        <v>3952</v>
      </c>
      <c r="C607" s="28" t="s">
        <v>3902</v>
      </c>
      <c r="D607" s="28" t="s">
        <v>3884</v>
      </c>
      <c r="E607" s="29">
        <v>30312</v>
      </c>
      <c r="F607" s="29">
        <v>0</v>
      </c>
      <c r="G607" s="28"/>
      <c r="H607" s="28"/>
      <c r="I607" s="30">
        <v>765</v>
      </c>
      <c r="J607" s="28" t="s">
        <v>3889</v>
      </c>
      <c r="K607" s="33" t="s">
        <v>3886</v>
      </c>
      <c r="L607" s="31">
        <v>4600</v>
      </c>
      <c r="M607" s="28" t="s">
        <v>4736</v>
      </c>
      <c r="N607" s="6" t="e">
        <f>VLOOKUP(A607,Sheet1!A:B,2,FALSE)</f>
        <v>#N/A</v>
      </c>
    </row>
    <row r="608" spans="1:14" s="6" customFormat="1" ht="15" customHeight="1" x14ac:dyDescent="0.2">
      <c r="A608" s="52" t="s">
        <v>11020</v>
      </c>
      <c r="B608" s="27" t="s">
        <v>3953</v>
      </c>
      <c r="C608" s="28" t="s">
        <v>3902</v>
      </c>
      <c r="D608" s="28" t="s">
        <v>3884</v>
      </c>
      <c r="E608" s="29">
        <v>30313</v>
      </c>
      <c r="F608" s="29">
        <v>0</v>
      </c>
      <c r="G608" s="28"/>
      <c r="H608" s="28"/>
      <c r="I608" s="30">
        <v>765</v>
      </c>
      <c r="J608" s="28" t="s">
        <v>3889</v>
      </c>
      <c r="K608" s="33" t="s">
        <v>3886</v>
      </c>
      <c r="L608" s="31">
        <v>4600</v>
      </c>
      <c r="M608" s="28" t="s">
        <v>4736</v>
      </c>
      <c r="N608" s="6" t="e">
        <f>VLOOKUP(A608,Sheet1!A:B,2,FALSE)</f>
        <v>#N/A</v>
      </c>
    </row>
    <row r="609" spans="1:14" s="6" customFormat="1" ht="15" customHeight="1" x14ac:dyDescent="0.2">
      <c r="A609" s="52" t="s">
        <v>11021</v>
      </c>
      <c r="B609" s="27" t="s">
        <v>3954</v>
      </c>
      <c r="C609" s="28" t="s">
        <v>3902</v>
      </c>
      <c r="D609" s="28" t="s">
        <v>3884</v>
      </c>
      <c r="E609" s="29">
        <v>30314</v>
      </c>
      <c r="F609" s="29">
        <v>0</v>
      </c>
      <c r="G609" s="28"/>
      <c r="H609" s="28"/>
      <c r="I609" s="30">
        <v>765</v>
      </c>
      <c r="J609" s="28" t="s">
        <v>3889</v>
      </c>
      <c r="K609" s="33" t="s">
        <v>3886</v>
      </c>
      <c r="L609" s="31">
        <v>4600</v>
      </c>
      <c r="M609" s="28" t="s">
        <v>4736</v>
      </c>
      <c r="N609" s="6" t="e">
        <f>VLOOKUP(A609,Sheet1!A:B,2,FALSE)</f>
        <v>#N/A</v>
      </c>
    </row>
    <row r="610" spans="1:14" s="6" customFormat="1" ht="15" customHeight="1" x14ac:dyDescent="0.2">
      <c r="A610" s="52" t="s">
        <v>11022</v>
      </c>
      <c r="B610" s="27" t="s">
        <v>3955</v>
      </c>
      <c r="C610" s="28" t="s">
        <v>3902</v>
      </c>
      <c r="D610" s="28" t="s">
        <v>3884</v>
      </c>
      <c r="E610" s="29">
        <v>30315</v>
      </c>
      <c r="F610" s="29">
        <v>0</v>
      </c>
      <c r="G610" s="28"/>
      <c r="H610" s="28"/>
      <c r="I610" s="30">
        <v>741</v>
      </c>
      <c r="J610" s="28" t="s">
        <v>3889</v>
      </c>
      <c r="K610" s="33" t="s">
        <v>3886</v>
      </c>
      <c r="L610" s="31">
        <v>4400</v>
      </c>
      <c r="M610" s="28" t="s">
        <v>4736</v>
      </c>
      <c r="N610" s="6" t="e">
        <f>VLOOKUP(A610,Sheet1!A:B,2,FALSE)</f>
        <v>#N/A</v>
      </c>
    </row>
    <row r="611" spans="1:14" s="6" customFormat="1" ht="15" customHeight="1" x14ac:dyDescent="0.2">
      <c r="A611" s="52" t="s">
        <v>11023</v>
      </c>
      <c r="B611" s="27" t="s">
        <v>3956</v>
      </c>
      <c r="C611" s="28" t="s">
        <v>3902</v>
      </c>
      <c r="D611" s="28" t="s">
        <v>3884</v>
      </c>
      <c r="E611" s="29">
        <v>30316</v>
      </c>
      <c r="F611" s="29">
        <v>0</v>
      </c>
      <c r="G611" s="28"/>
      <c r="H611" s="28"/>
      <c r="I611" s="30">
        <v>741</v>
      </c>
      <c r="J611" s="28" t="s">
        <v>3889</v>
      </c>
      <c r="K611" s="33" t="s">
        <v>3886</v>
      </c>
      <c r="L611" s="31">
        <v>4400</v>
      </c>
      <c r="M611" s="28" t="s">
        <v>4736</v>
      </c>
      <c r="N611" s="6" t="e">
        <f>VLOOKUP(A611,Sheet1!A:B,2,FALSE)</f>
        <v>#N/A</v>
      </c>
    </row>
    <row r="612" spans="1:14" s="6" customFormat="1" ht="15" customHeight="1" x14ac:dyDescent="0.2">
      <c r="A612" s="52" t="s">
        <v>11024</v>
      </c>
      <c r="B612" s="27" t="s">
        <v>3957</v>
      </c>
      <c r="C612" s="28" t="s">
        <v>3902</v>
      </c>
      <c r="D612" s="28" t="s">
        <v>3884</v>
      </c>
      <c r="E612" s="29">
        <v>30317</v>
      </c>
      <c r="F612" s="29">
        <v>0</v>
      </c>
      <c r="G612" s="28"/>
      <c r="H612" s="28"/>
      <c r="I612" s="30">
        <v>765</v>
      </c>
      <c r="J612" s="28" t="s">
        <v>3889</v>
      </c>
      <c r="K612" s="33" t="s">
        <v>3886</v>
      </c>
      <c r="L612" s="31">
        <v>4600</v>
      </c>
      <c r="M612" s="28" t="s">
        <v>4736</v>
      </c>
      <c r="N612" s="6" t="e">
        <f>VLOOKUP(A612,Sheet1!A:B,2,FALSE)</f>
        <v>#N/A</v>
      </c>
    </row>
    <row r="613" spans="1:14" s="6" customFormat="1" ht="15" customHeight="1" x14ac:dyDescent="0.2">
      <c r="A613" s="52" t="s">
        <v>11025</v>
      </c>
      <c r="B613" s="27" t="s">
        <v>3958</v>
      </c>
      <c r="C613" s="28" t="s">
        <v>3902</v>
      </c>
      <c r="D613" s="28" t="s">
        <v>3884</v>
      </c>
      <c r="E613" s="29">
        <v>30318</v>
      </c>
      <c r="F613" s="29">
        <v>0</v>
      </c>
      <c r="G613" s="28"/>
      <c r="H613" s="28"/>
      <c r="I613" s="30">
        <v>765</v>
      </c>
      <c r="J613" s="28" t="s">
        <v>3889</v>
      </c>
      <c r="K613" s="33" t="s">
        <v>3886</v>
      </c>
      <c r="L613" s="31">
        <v>4600</v>
      </c>
      <c r="M613" s="28" t="s">
        <v>4736</v>
      </c>
      <c r="N613" s="6" t="e">
        <f>VLOOKUP(A613,Sheet1!A:B,2,FALSE)</f>
        <v>#N/A</v>
      </c>
    </row>
    <row r="614" spans="1:14" s="6" customFormat="1" ht="15" customHeight="1" x14ac:dyDescent="0.2">
      <c r="A614" s="52" t="s">
        <v>11026</v>
      </c>
      <c r="B614" s="27" t="s">
        <v>3959</v>
      </c>
      <c r="C614" s="28" t="s">
        <v>3902</v>
      </c>
      <c r="D614" s="28" t="s">
        <v>3884</v>
      </c>
      <c r="E614" s="29">
        <v>30319</v>
      </c>
      <c r="F614" s="29">
        <v>0</v>
      </c>
      <c r="G614" s="28"/>
      <c r="H614" s="28"/>
      <c r="I614" s="30">
        <v>765</v>
      </c>
      <c r="J614" s="28" t="s">
        <v>3889</v>
      </c>
      <c r="K614" s="33" t="s">
        <v>3886</v>
      </c>
      <c r="L614" s="31">
        <v>4600</v>
      </c>
      <c r="M614" s="28" t="s">
        <v>4736</v>
      </c>
      <c r="N614" s="6" t="e">
        <f>VLOOKUP(A614,Sheet1!A:B,2,FALSE)</f>
        <v>#N/A</v>
      </c>
    </row>
    <row r="615" spans="1:14" s="6" customFormat="1" ht="15" customHeight="1" x14ac:dyDescent="0.2">
      <c r="A615" s="52" t="s">
        <v>11027</v>
      </c>
      <c r="B615" s="27" t="s">
        <v>3960</v>
      </c>
      <c r="C615" s="28" t="s">
        <v>3902</v>
      </c>
      <c r="D615" s="28" t="s">
        <v>3884</v>
      </c>
      <c r="E615" s="29">
        <v>30320</v>
      </c>
      <c r="F615" s="29">
        <v>0</v>
      </c>
      <c r="G615" s="28"/>
      <c r="H615" s="28"/>
      <c r="I615" s="30">
        <v>765</v>
      </c>
      <c r="J615" s="28" t="s">
        <v>3889</v>
      </c>
      <c r="K615" s="33" t="s">
        <v>3886</v>
      </c>
      <c r="L615" s="31">
        <v>4600</v>
      </c>
      <c r="M615" s="28" t="s">
        <v>4736</v>
      </c>
      <c r="N615" s="6" t="e">
        <f>VLOOKUP(A615,Sheet1!A:B,2,FALSE)</f>
        <v>#N/A</v>
      </c>
    </row>
    <row r="616" spans="1:14" s="6" customFormat="1" ht="15" customHeight="1" x14ac:dyDescent="0.2">
      <c r="A616" s="52" t="s">
        <v>11028</v>
      </c>
      <c r="B616" s="27" t="s">
        <v>3961</v>
      </c>
      <c r="C616" s="28" t="s">
        <v>3902</v>
      </c>
      <c r="D616" s="28" t="s">
        <v>3884</v>
      </c>
      <c r="E616" s="29">
        <v>30321</v>
      </c>
      <c r="F616" s="29">
        <v>0</v>
      </c>
      <c r="G616" s="28"/>
      <c r="H616" s="28"/>
      <c r="I616" s="30">
        <v>765</v>
      </c>
      <c r="J616" s="28" t="s">
        <v>3889</v>
      </c>
      <c r="K616" s="33" t="s">
        <v>3886</v>
      </c>
      <c r="L616" s="31">
        <v>4600</v>
      </c>
      <c r="M616" s="28" t="s">
        <v>4736</v>
      </c>
      <c r="N616" s="6" t="e">
        <f>VLOOKUP(A616,Sheet1!A:B,2,FALSE)</f>
        <v>#N/A</v>
      </c>
    </row>
    <row r="617" spans="1:14" s="6" customFormat="1" ht="15" customHeight="1" x14ac:dyDescent="0.2">
      <c r="A617" s="52" t="s">
        <v>11029</v>
      </c>
      <c r="B617" s="27" t="s">
        <v>3962</v>
      </c>
      <c r="C617" s="28" t="s">
        <v>3902</v>
      </c>
      <c r="D617" s="28" t="s">
        <v>3884</v>
      </c>
      <c r="E617" s="29">
        <v>30322</v>
      </c>
      <c r="F617" s="29">
        <v>0</v>
      </c>
      <c r="G617" s="28"/>
      <c r="H617" s="28"/>
      <c r="I617" s="30">
        <v>833</v>
      </c>
      <c r="J617" s="28" t="s">
        <v>3889</v>
      </c>
      <c r="K617" s="33" t="s">
        <v>3886</v>
      </c>
      <c r="L617" s="31">
        <v>5000</v>
      </c>
      <c r="M617" s="28" t="s">
        <v>4736</v>
      </c>
      <c r="N617" s="6" t="e">
        <f>VLOOKUP(A617,Sheet1!A:B,2,FALSE)</f>
        <v>#N/A</v>
      </c>
    </row>
    <row r="618" spans="1:14" s="6" customFormat="1" ht="15" customHeight="1" x14ac:dyDescent="0.2">
      <c r="A618" s="52" t="s">
        <v>11030</v>
      </c>
      <c r="B618" s="27" t="s">
        <v>3963</v>
      </c>
      <c r="C618" s="28" t="s">
        <v>3902</v>
      </c>
      <c r="D618" s="28" t="s">
        <v>3884</v>
      </c>
      <c r="E618" s="29">
        <v>30323</v>
      </c>
      <c r="F618" s="29">
        <v>0</v>
      </c>
      <c r="G618" s="28"/>
      <c r="H618" s="28"/>
      <c r="I618" s="30">
        <v>833</v>
      </c>
      <c r="J618" s="28" t="s">
        <v>3889</v>
      </c>
      <c r="K618" s="33" t="s">
        <v>3886</v>
      </c>
      <c r="L618" s="31">
        <v>5000</v>
      </c>
      <c r="M618" s="28" t="s">
        <v>4736</v>
      </c>
      <c r="N618" s="6" t="e">
        <f>VLOOKUP(A618,Sheet1!A:B,2,FALSE)</f>
        <v>#N/A</v>
      </c>
    </row>
    <row r="619" spans="1:14" s="6" customFormat="1" ht="15" customHeight="1" x14ac:dyDescent="0.2">
      <c r="A619" s="52" t="s">
        <v>11031</v>
      </c>
      <c r="B619" s="27" t="s">
        <v>3964</v>
      </c>
      <c r="C619" s="28" t="s">
        <v>3902</v>
      </c>
      <c r="D619" s="28" t="s">
        <v>3884</v>
      </c>
      <c r="E619" s="29">
        <v>30324</v>
      </c>
      <c r="F619" s="29">
        <v>0</v>
      </c>
      <c r="G619" s="28"/>
      <c r="H619" s="28"/>
      <c r="I619" s="30">
        <v>826</v>
      </c>
      <c r="J619" s="28" t="s">
        <v>3889</v>
      </c>
      <c r="K619" s="33" t="s">
        <v>3886</v>
      </c>
      <c r="L619" s="31">
        <v>5000</v>
      </c>
      <c r="M619" s="28" t="s">
        <v>4736</v>
      </c>
      <c r="N619" s="6" t="e">
        <f>VLOOKUP(A619,Sheet1!A:B,2,FALSE)</f>
        <v>#N/A</v>
      </c>
    </row>
    <row r="620" spans="1:14" s="6" customFormat="1" ht="15" customHeight="1" x14ac:dyDescent="0.2">
      <c r="A620" s="52" t="s">
        <v>11032</v>
      </c>
      <c r="B620" s="27" t="s">
        <v>3965</v>
      </c>
      <c r="C620" s="28" t="s">
        <v>3902</v>
      </c>
      <c r="D620" s="28" t="s">
        <v>3884</v>
      </c>
      <c r="E620" s="29">
        <v>30325</v>
      </c>
      <c r="F620" s="29">
        <v>0</v>
      </c>
      <c r="G620" s="28"/>
      <c r="H620" s="28"/>
      <c r="I620" s="30">
        <v>826</v>
      </c>
      <c r="J620" s="28" t="s">
        <v>3889</v>
      </c>
      <c r="K620" s="33" t="s">
        <v>3886</v>
      </c>
      <c r="L620" s="31">
        <v>5000</v>
      </c>
      <c r="M620" s="28" t="s">
        <v>4736</v>
      </c>
      <c r="N620" s="6" t="e">
        <f>VLOOKUP(A620,Sheet1!A:B,2,FALSE)</f>
        <v>#N/A</v>
      </c>
    </row>
    <row r="621" spans="1:14" s="6" customFormat="1" ht="15" customHeight="1" x14ac:dyDescent="0.2">
      <c r="A621" s="52" t="s">
        <v>11033</v>
      </c>
      <c r="B621" s="27" t="s">
        <v>3966</v>
      </c>
      <c r="C621" s="28" t="s">
        <v>3902</v>
      </c>
      <c r="D621" s="28" t="s">
        <v>3884</v>
      </c>
      <c r="E621" s="29">
        <v>30326</v>
      </c>
      <c r="F621" s="29">
        <v>0</v>
      </c>
      <c r="G621" s="28"/>
      <c r="H621" s="28"/>
      <c r="I621" s="30">
        <v>826</v>
      </c>
      <c r="J621" s="28" t="s">
        <v>3889</v>
      </c>
      <c r="K621" s="33" t="s">
        <v>3886</v>
      </c>
      <c r="L621" s="31">
        <v>5000</v>
      </c>
      <c r="M621" s="28" t="s">
        <v>4736</v>
      </c>
      <c r="N621" s="6" t="e">
        <f>VLOOKUP(A621,Sheet1!A:B,2,FALSE)</f>
        <v>#N/A</v>
      </c>
    </row>
    <row r="622" spans="1:14" s="6" customFormat="1" ht="15" customHeight="1" x14ac:dyDescent="0.2">
      <c r="A622" s="52" t="s">
        <v>11034</v>
      </c>
      <c r="B622" s="27" t="s">
        <v>3967</v>
      </c>
      <c r="C622" s="28" t="s">
        <v>3902</v>
      </c>
      <c r="D622" s="28" t="s">
        <v>3884</v>
      </c>
      <c r="E622" s="29">
        <v>30327</v>
      </c>
      <c r="F622" s="29">
        <v>0</v>
      </c>
      <c r="G622" s="28"/>
      <c r="H622" s="28"/>
      <c r="I622" s="30">
        <v>826</v>
      </c>
      <c r="J622" s="28" t="s">
        <v>3889</v>
      </c>
      <c r="K622" s="33" t="s">
        <v>3886</v>
      </c>
      <c r="L622" s="31">
        <v>5000</v>
      </c>
      <c r="M622" s="28" t="s">
        <v>4736</v>
      </c>
      <c r="N622" s="6" t="e">
        <f>VLOOKUP(A622,Sheet1!A:B,2,FALSE)</f>
        <v>#N/A</v>
      </c>
    </row>
    <row r="623" spans="1:14" s="6" customFormat="1" ht="15" customHeight="1" x14ac:dyDescent="0.2">
      <c r="A623" s="52" t="s">
        <v>11035</v>
      </c>
      <c r="B623" s="27" t="s">
        <v>3968</v>
      </c>
      <c r="C623" s="28" t="s">
        <v>3902</v>
      </c>
      <c r="D623" s="28" t="s">
        <v>3884</v>
      </c>
      <c r="E623" s="29">
        <v>30328</v>
      </c>
      <c r="F623" s="29">
        <v>0</v>
      </c>
      <c r="G623" s="28"/>
      <c r="H623" s="28"/>
      <c r="I623" s="30">
        <v>833</v>
      </c>
      <c r="J623" s="28" t="s">
        <v>3889</v>
      </c>
      <c r="K623" s="33" t="s">
        <v>3886</v>
      </c>
      <c r="L623" s="31">
        <v>5000</v>
      </c>
      <c r="M623" s="28" t="s">
        <v>4736</v>
      </c>
      <c r="N623" s="6" t="e">
        <f>VLOOKUP(A623,Sheet1!A:B,2,FALSE)</f>
        <v>#N/A</v>
      </c>
    </row>
    <row r="624" spans="1:14" s="6" customFormat="1" ht="15" customHeight="1" x14ac:dyDescent="0.2">
      <c r="A624" s="52" t="s">
        <v>11036</v>
      </c>
      <c r="B624" s="27" t="s">
        <v>3969</v>
      </c>
      <c r="C624" s="28" t="s">
        <v>3902</v>
      </c>
      <c r="D624" s="28" t="s">
        <v>3884</v>
      </c>
      <c r="E624" s="29">
        <v>30329</v>
      </c>
      <c r="F624" s="29">
        <v>0</v>
      </c>
      <c r="G624" s="28"/>
      <c r="H624" s="28"/>
      <c r="I624" s="30">
        <v>833</v>
      </c>
      <c r="J624" s="28" t="s">
        <v>3889</v>
      </c>
      <c r="K624" s="33" t="s">
        <v>3886</v>
      </c>
      <c r="L624" s="31">
        <v>5000</v>
      </c>
      <c r="M624" s="28" t="s">
        <v>4736</v>
      </c>
      <c r="N624" s="6" t="e">
        <f>VLOOKUP(A624,Sheet1!A:B,2,FALSE)</f>
        <v>#N/A</v>
      </c>
    </row>
    <row r="625" spans="1:14" s="6" customFormat="1" ht="15" customHeight="1" x14ac:dyDescent="0.2">
      <c r="A625" s="52" t="s">
        <v>11037</v>
      </c>
      <c r="B625" s="27" t="s">
        <v>3970</v>
      </c>
      <c r="C625" s="28" t="s">
        <v>3902</v>
      </c>
      <c r="D625" s="28" t="s">
        <v>3884</v>
      </c>
      <c r="E625" s="29">
        <v>30330</v>
      </c>
      <c r="F625" s="29">
        <v>0</v>
      </c>
      <c r="G625" s="28"/>
      <c r="H625" s="28"/>
      <c r="I625" s="30">
        <v>826</v>
      </c>
      <c r="J625" s="28" t="s">
        <v>3889</v>
      </c>
      <c r="K625" s="33" t="s">
        <v>3886</v>
      </c>
      <c r="L625" s="31">
        <v>5000</v>
      </c>
      <c r="M625" s="28" t="s">
        <v>4736</v>
      </c>
      <c r="N625" s="6" t="e">
        <f>VLOOKUP(A625,Sheet1!A:B,2,FALSE)</f>
        <v>#N/A</v>
      </c>
    </row>
    <row r="626" spans="1:14" s="6" customFormat="1" ht="15" customHeight="1" x14ac:dyDescent="0.2">
      <c r="A626" s="52" t="s">
        <v>11038</v>
      </c>
      <c r="B626" s="27" t="s">
        <v>3971</v>
      </c>
      <c r="C626" s="28" t="s">
        <v>3902</v>
      </c>
      <c r="D626" s="28" t="s">
        <v>3884</v>
      </c>
      <c r="E626" s="29">
        <v>30331</v>
      </c>
      <c r="F626" s="29">
        <v>0</v>
      </c>
      <c r="G626" s="28"/>
      <c r="H626" s="28"/>
      <c r="I626" s="30">
        <v>826</v>
      </c>
      <c r="J626" s="28" t="s">
        <v>3889</v>
      </c>
      <c r="K626" s="33" t="s">
        <v>3886</v>
      </c>
      <c r="L626" s="31">
        <v>5000</v>
      </c>
      <c r="M626" s="28" t="s">
        <v>4736</v>
      </c>
      <c r="N626" s="6" t="e">
        <f>VLOOKUP(A626,Sheet1!A:B,2,FALSE)</f>
        <v>#N/A</v>
      </c>
    </row>
    <row r="627" spans="1:14" s="6" customFormat="1" ht="15" customHeight="1" x14ac:dyDescent="0.2">
      <c r="A627" s="52" t="s">
        <v>11039</v>
      </c>
      <c r="B627" s="27" t="s">
        <v>3972</v>
      </c>
      <c r="C627" s="28" t="s">
        <v>3902</v>
      </c>
      <c r="D627" s="28" t="s">
        <v>3884</v>
      </c>
      <c r="E627" s="29">
        <v>30332</v>
      </c>
      <c r="F627" s="29">
        <v>0</v>
      </c>
      <c r="G627" s="28"/>
      <c r="H627" s="28"/>
      <c r="I627" s="30">
        <v>826</v>
      </c>
      <c r="J627" s="28" t="s">
        <v>3889</v>
      </c>
      <c r="K627" s="33" t="s">
        <v>3886</v>
      </c>
      <c r="L627" s="31">
        <v>5000</v>
      </c>
      <c r="M627" s="28" t="s">
        <v>4736</v>
      </c>
      <c r="N627" s="6" t="e">
        <f>VLOOKUP(A627,Sheet1!A:B,2,FALSE)</f>
        <v>#N/A</v>
      </c>
    </row>
    <row r="628" spans="1:14" s="6" customFormat="1" ht="15" customHeight="1" x14ac:dyDescent="0.2">
      <c r="A628" s="52" t="s">
        <v>11040</v>
      </c>
      <c r="B628" s="27" t="s">
        <v>3973</v>
      </c>
      <c r="C628" s="28" t="s">
        <v>3902</v>
      </c>
      <c r="D628" s="28" t="s">
        <v>3884</v>
      </c>
      <c r="E628" s="29">
        <v>30333</v>
      </c>
      <c r="F628" s="29">
        <v>0</v>
      </c>
      <c r="G628" s="28"/>
      <c r="H628" s="28"/>
      <c r="I628" s="30">
        <v>826</v>
      </c>
      <c r="J628" s="28" t="s">
        <v>3889</v>
      </c>
      <c r="K628" s="33" t="s">
        <v>3886</v>
      </c>
      <c r="L628" s="31">
        <v>5000</v>
      </c>
      <c r="M628" s="28" t="s">
        <v>4736</v>
      </c>
      <c r="N628" s="6" t="e">
        <f>VLOOKUP(A628,Sheet1!A:B,2,FALSE)</f>
        <v>#N/A</v>
      </c>
    </row>
    <row r="629" spans="1:14" s="6" customFormat="1" ht="15" customHeight="1" x14ac:dyDescent="0.2">
      <c r="A629" s="52" t="s">
        <v>11041</v>
      </c>
      <c r="B629" s="27" t="s">
        <v>3974</v>
      </c>
      <c r="C629" s="28" t="s">
        <v>3902</v>
      </c>
      <c r="D629" s="28" t="s">
        <v>3884</v>
      </c>
      <c r="E629" s="29">
        <v>30334</v>
      </c>
      <c r="F629" s="29">
        <v>0</v>
      </c>
      <c r="G629" s="28"/>
      <c r="H629" s="28"/>
      <c r="I629" s="30">
        <v>833</v>
      </c>
      <c r="J629" s="28" t="s">
        <v>3889</v>
      </c>
      <c r="K629" s="33" t="s">
        <v>3886</v>
      </c>
      <c r="L629" s="31">
        <v>5000</v>
      </c>
      <c r="M629" s="28" t="s">
        <v>4736</v>
      </c>
      <c r="N629" s="6" t="e">
        <f>VLOOKUP(A629,Sheet1!A:B,2,FALSE)</f>
        <v>#N/A</v>
      </c>
    </row>
    <row r="630" spans="1:14" s="6" customFormat="1" ht="15" customHeight="1" x14ac:dyDescent="0.2">
      <c r="A630" s="52" t="s">
        <v>11042</v>
      </c>
      <c r="B630" s="27" t="s">
        <v>3975</v>
      </c>
      <c r="C630" s="28" t="s">
        <v>3902</v>
      </c>
      <c r="D630" s="28" t="s">
        <v>3884</v>
      </c>
      <c r="E630" s="29">
        <v>30335</v>
      </c>
      <c r="F630" s="29">
        <v>0</v>
      </c>
      <c r="G630" s="28"/>
      <c r="H630" s="28"/>
      <c r="I630" s="30">
        <v>833</v>
      </c>
      <c r="J630" s="28" t="s">
        <v>3889</v>
      </c>
      <c r="K630" s="33" t="s">
        <v>3886</v>
      </c>
      <c r="L630" s="31">
        <v>5000</v>
      </c>
      <c r="M630" s="28" t="s">
        <v>4736</v>
      </c>
      <c r="N630" s="6" t="e">
        <f>VLOOKUP(A630,Sheet1!A:B,2,FALSE)</f>
        <v>#N/A</v>
      </c>
    </row>
    <row r="631" spans="1:14" s="6" customFormat="1" ht="15" customHeight="1" x14ac:dyDescent="0.2">
      <c r="A631" s="52" t="s">
        <v>11043</v>
      </c>
      <c r="B631" s="27" t="s">
        <v>3976</v>
      </c>
      <c r="C631" s="28" t="s">
        <v>3902</v>
      </c>
      <c r="D631" s="28" t="s">
        <v>3884</v>
      </c>
      <c r="E631" s="29">
        <v>30336</v>
      </c>
      <c r="F631" s="29">
        <v>0</v>
      </c>
      <c r="G631" s="28"/>
      <c r="H631" s="28"/>
      <c r="I631" s="30">
        <v>826</v>
      </c>
      <c r="J631" s="28" t="s">
        <v>3889</v>
      </c>
      <c r="K631" s="33" t="s">
        <v>3886</v>
      </c>
      <c r="L631" s="31">
        <v>5000</v>
      </c>
      <c r="M631" s="28" t="s">
        <v>4736</v>
      </c>
      <c r="N631" s="6" t="e">
        <f>VLOOKUP(A631,Sheet1!A:B,2,FALSE)</f>
        <v>#N/A</v>
      </c>
    </row>
    <row r="632" spans="1:14" s="6" customFormat="1" ht="15" customHeight="1" x14ac:dyDescent="0.2">
      <c r="A632" s="52" t="s">
        <v>11044</v>
      </c>
      <c r="B632" s="27" t="s">
        <v>3977</v>
      </c>
      <c r="C632" s="28" t="s">
        <v>3902</v>
      </c>
      <c r="D632" s="28" t="s">
        <v>3884</v>
      </c>
      <c r="E632" s="29">
        <v>30337</v>
      </c>
      <c r="F632" s="29">
        <v>0</v>
      </c>
      <c r="G632" s="28"/>
      <c r="H632" s="28"/>
      <c r="I632" s="30">
        <v>826</v>
      </c>
      <c r="J632" s="28" t="s">
        <v>3889</v>
      </c>
      <c r="K632" s="33" t="s">
        <v>3886</v>
      </c>
      <c r="L632" s="31">
        <v>5000</v>
      </c>
      <c r="M632" s="28" t="s">
        <v>4736</v>
      </c>
      <c r="N632" s="6" t="e">
        <f>VLOOKUP(A632,Sheet1!A:B,2,FALSE)</f>
        <v>#N/A</v>
      </c>
    </row>
    <row r="633" spans="1:14" s="6" customFormat="1" ht="15" customHeight="1" x14ac:dyDescent="0.2">
      <c r="A633" s="52" t="s">
        <v>11045</v>
      </c>
      <c r="B633" s="27" t="s">
        <v>3978</v>
      </c>
      <c r="C633" s="28" t="s">
        <v>3902</v>
      </c>
      <c r="D633" s="28" t="s">
        <v>3884</v>
      </c>
      <c r="E633" s="29">
        <v>30338</v>
      </c>
      <c r="F633" s="29">
        <v>0</v>
      </c>
      <c r="G633" s="28"/>
      <c r="H633" s="28"/>
      <c r="I633" s="30">
        <v>826</v>
      </c>
      <c r="J633" s="28" t="s">
        <v>3889</v>
      </c>
      <c r="K633" s="33" t="s">
        <v>3886</v>
      </c>
      <c r="L633" s="31">
        <v>5000</v>
      </c>
      <c r="M633" s="28" t="s">
        <v>4736</v>
      </c>
      <c r="N633" s="6" t="e">
        <f>VLOOKUP(A633,Sheet1!A:B,2,FALSE)</f>
        <v>#N/A</v>
      </c>
    </row>
    <row r="634" spans="1:14" s="6" customFormat="1" ht="15" customHeight="1" x14ac:dyDescent="0.2">
      <c r="A634" s="52" t="s">
        <v>11046</v>
      </c>
      <c r="B634" s="27" t="s">
        <v>3979</v>
      </c>
      <c r="C634" s="28" t="s">
        <v>3902</v>
      </c>
      <c r="D634" s="28" t="s">
        <v>3884</v>
      </c>
      <c r="E634" s="29">
        <v>30339</v>
      </c>
      <c r="F634" s="29">
        <v>0</v>
      </c>
      <c r="G634" s="28"/>
      <c r="H634" s="28"/>
      <c r="I634" s="30">
        <v>826</v>
      </c>
      <c r="J634" s="28" t="s">
        <v>3889</v>
      </c>
      <c r="K634" s="33" t="s">
        <v>3886</v>
      </c>
      <c r="L634" s="31">
        <v>5000</v>
      </c>
      <c r="M634" s="28" t="s">
        <v>4736</v>
      </c>
      <c r="N634" s="6" t="e">
        <f>VLOOKUP(A634,Sheet1!A:B,2,FALSE)</f>
        <v>#N/A</v>
      </c>
    </row>
    <row r="635" spans="1:14" s="6" customFormat="1" ht="15" customHeight="1" x14ac:dyDescent="0.2">
      <c r="A635" s="52" t="s">
        <v>11047</v>
      </c>
      <c r="B635" s="27" t="s">
        <v>3980</v>
      </c>
      <c r="C635" s="28" t="s">
        <v>3902</v>
      </c>
      <c r="D635" s="28" t="s">
        <v>3884</v>
      </c>
      <c r="E635" s="29">
        <v>30340</v>
      </c>
      <c r="F635" s="29">
        <v>0</v>
      </c>
      <c r="G635" s="28"/>
      <c r="H635" s="28"/>
      <c r="I635" s="30">
        <v>833</v>
      </c>
      <c r="J635" s="28" t="s">
        <v>3889</v>
      </c>
      <c r="K635" s="33" t="s">
        <v>3886</v>
      </c>
      <c r="L635" s="31">
        <v>5000</v>
      </c>
      <c r="M635" s="28" t="s">
        <v>4736</v>
      </c>
      <c r="N635" s="6" t="e">
        <f>VLOOKUP(A635,Sheet1!A:B,2,FALSE)</f>
        <v>#N/A</v>
      </c>
    </row>
    <row r="636" spans="1:14" s="6" customFormat="1" ht="15" customHeight="1" x14ac:dyDescent="0.2">
      <c r="A636" s="52" t="s">
        <v>11048</v>
      </c>
      <c r="B636" s="27" t="s">
        <v>3981</v>
      </c>
      <c r="C636" s="28" t="s">
        <v>3902</v>
      </c>
      <c r="D636" s="28" t="s">
        <v>3884</v>
      </c>
      <c r="E636" s="29">
        <v>30341</v>
      </c>
      <c r="F636" s="29">
        <v>0</v>
      </c>
      <c r="G636" s="28"/>
      <c r="H636" s="28"/>
      <c r="I636" s="30">
        <v>833</v>
      </c>
      <c r="J636" s="28" t="s">
        <v>3889</v>
      </c>
      <c r="K636" s="33" t="s">
        <v>3886</v>
      </c>
      <c r="L636" s="31">
        <v>5000</v>
      </c>
      <c r="M636" s="28" t="s">
        <v>4736</v>
      </c>
      <c r="N636" s="6" t="e">
        <f>VLOOKUP(A636,Sheet1!A:B,2,FALSE)</f>
        <v>#N/A</v>
      </c>
    </row>
    <row r="637" spans="1:14" s="6" customFormat="1" ht="15" customHeight="1" x14ac:dyDescent="0.2">
      <c r="A637" s="52" t="s">
        <v>11049</v>
      </c>
      <c r="B637" s="27" t="s">
        <v>3982</v>
      </c>
      <c r="C637" s="28" t="s">
        <v>3902</v>
      </c>
      <c r="D637" s="28" t="s">
        <v>3884</v>
      </c>
      <c r="E637" s="29">
        <v>30342</v>
      </c>
      <c r="F637" s="29">
        <v>0</v>
      </c>
      <c r="G637" s="28"/>
      <c r="H637" s="28"/>
      <c r="I637" s="30">
        <v>826</v>
      </c>
      <c r="J637" s="28" t="s">
        <v>3889</v>
      </c>
      <c r="K637" s="33" t="s">
        <v>3886</v>
      </c>
      <c r="L637" s="31">
        <v>5000</v>
      </c>
      <c r="M637" s="28" t="s">
        <v>4736</v>
      </c>
      <c r="N637" s="6" t="e">
        <f>VLOOKUP(A637,Sheet1!A:B,2,FALSE)</f>
        <v>#N/A</v>
      </c>
    </row>
    <row r="638" spans="1:14" s="6" customFormat="1" ht="15" customHeight="1" x14ac:dyDescent="0.2">
      <c r="A638" s="52" t="s">
        <v>11050</v>
      </c>
      <c r="B638" s="27" t="s">
        <v>3983</v>
      </c>
      <c r="C638" s="28" t="s">
        <v>3902</v>
      </c>
      <c r="D638" s="28" t="s">
        <v>3884</v>
      </c>
      <c r="E638" s="29">
        <v>30343</v>
      </c>
      <c r="F638" s="29">
        <v>0</v>
      </c>
      <c r="G638" s="28"/>
      <c r="H638" s="28"/>
      <c r="I638" s="30">
        <v>826</v>
      </c>
      <c r="J638" s="28" t="s">
        <v>3889</v>
      </c>
      <c r="K638" s="33" t="s">
        <v>3886</v>
      </c>
      <c r="L638" s="31">
        <v>5000</v>
      </c>
      <c r="M638" s="28" t="s">
        <v>4736</v>
      </c>
      <c r="N638" s="6" t="e">
        <f>VLOOKUP(A638,Sheet1!A:B,2,FALSE)</f>
        <v>#N/A</v>
      </c>
    </row>
    <row r="639" spans="1:14" s="6" customFormat="1" ht="15" customHeight="1" x14ac:dyDescent="0.2">
      <c r="A639" s="52" t="s">
        <v>11051</v>
      </c>
      <c r="B639" s="27" t="s">
        <v>3984</v>
      </c>
      <c r="C639" s="28" t="s">
        <v>3902</v>
      </c>
      <c r="D639" s="28" t="s">
        <v>3884</v>
      </c>
      <c r="E639" s="29">
        <v>30344</v>
      </c>
      <c r="F639" s="29">
        <v>0</v>
      </c>
      <c r="G639" s="28"/>
      <c r="H639" s="28"/>
      <c r="I639" s="30">
        <v>826</v>
      </c>
      <c r="J639" s="28" t="s">
        <v>3889</v>
      </c>
      <c r="K639" s="33" t="s">
        <v>3886</v>
      </c>
      <c r="L639" s="31">
        <v>5000</v>
      </c>
      <c r="M639" s="28" t="s">
        <v>4736</v>
      </c>
      <c r="N639" s="6" t="e">
        <f>VLOOKUP(A639,Sheet1!A:B,2,FALSE)</f>
        <v>#N/A</v>
      </c>
    </row>
    <row r="640" spans="1:14" s="6" customFormat="1" ht="15" customHeight="1" x14ac:dyDescent="0.2">
      <c r="A640" s="52" t="s">
        <v>11052</v>
      </c>
      <c r="B640" s="27" t="s">
        <v>3985</v>
      </c>
      <c r="C640" s="28" t="s">
        <v>3902</v>
      </c>
      <c r="D640" s="28" t="s">
        <v>3884</v>
      </c>
      <c r="E640" s="29">
        <v>30345</v>
      </c>
      <c r="F640" s="29">
        <v>0</v>
      </c>
      <c r="G640" s="28"/>
      <c r="H640" s="28"/>
      <c r="I640" s="30">
        <v>826</v>
      </c>
      <c r="J640" s="28" t="s">
        <v>3889</v>
      </c>
      <c r="K640" s="33" t="s">
        <v>3886</v>
      </c>
      <c r="L640" s="31">
        <v>5000</v>
      </c>
      <c r="M640" s="28" t="s">
        <v>4736</v>
      </c>
      <c r="N640" s="6" t="e">
        <f>VLOOKUP(A640,Sheet1!A:B,2,FALSE)</f>
        <v>#N/A</v>
      </c>
    </row>
    <row r="641" spans="1:14" s="6" customFormat="1" ht="15" customHeight="1" x14ac:dyDescent="0.2">
      <c r="A641" s="52" t="s">
        <v>10872</v>
      </c>
      <c r="B641" s="27" t="s">
        <v>3986</v>
      </c>
      <c r="C641" s="28" t="s">
        <v>3883</v>
      </c>
      <c r="D641" s="28" t="s">
        <v>3884</v>
      </c>
      <c r="E641" s="29">
        <v>30380</v>
      </c>
      <c r="F641" s="29">
        <v>0</v>
      </c>
      <c r="G641" s="28"/>
      <c r="H641" s="28"/>
      <c r="I641" s="30">
        <v>11306</v>
      </c>
      <c r="J641" s="28" t="s">
        <v>3889</v>
      </c>
      <c r="K641" s="33" t="s">
        <v>3886</v>
      </c>
      <c r="L641" s="31">
        <v>67800</v>
      </c>
      <c r="M641" s="28" t="s">
        <v>4736</v>
      </c>
      <c r="N641" s="6" t="e">
        <f>VLOOKUP(A641,Sheet1!A:B,2,FALSE)</f>
        <v>#N/A</v>
      </c>
    </row>
    <row r="642" spans="1:14" s="6" customFormat="1" ht="15" customHeight="1" x14ac:dyDescent="0.2">
      <c r="A642" s="52" t="s">
        <v>10873</v>
      </c>
      <c r="B642" s="27" t="s">
        <v>3987</v>
      </c>
      <c r="C642" s="28" t="s">
        <v>3883</v>
      </c>
      <c r="D642" s="28" t="s">
        <v>3884</v>
      </c>
      <c r="E642" s="29">
        <v>30381</v>
      </c>
      <c r="F642" s="29">
        <v>0</v>
      </c>
      <c r="G642" s="28"/>
      <c r="H642" s="28"/>
      <c r="I642" s="30">
        <v>10968</v>
      </c>
      <c r="J642" s="28" t="s">
        <v>3889</v>
      </c>
      <c r="K642" s="33" t="s">
        <v>3886</v>
      </c>
      <c r="L642" s="31">
        <v>65800</v>
      </c>
      <c r="M642" s="28" t="s">
        <v>4736</v>
      </c>
      <c r="N642" s="6" t="e">
        <f>VLOOKUP(A642,Sheet1!A:B,2,FALSE)</f>
        <v>#N/A</v>
      </c>
    </row>
    <row r="643" spans="1:14" s="6" customFormat="1" ht="15" customHeight="1" x14ac:dyDescent="0.2">
      <c r="A643" s="52" t="s">
        <v>10874</v>
      </c>
      <c r="B643" s="27" t="s">
        <v>3988</v>
      </c>
      <c r="C643" s="28" t="s">
        <v>3883</v>
      </c>
      <c r="D643" s="28" t="s">
        <v>3884</v>
      </c>
      <c r="E643" s="29">
        <v>30382</v>
      </c>
      <c r="F643" s="29">
        <v>0</v>
      </c>
      <c r="G643" s="28"/>
      <c r="H643" s="28"/>
      <c r="I643" s="30">
        <v>12777</v>
      </c>
      <c r="J643" s="28" t="s">
        <v>3889</v>
      </c>
      <c r="K643" s="33" t="s">
        <v>3886</v>
      </c>
      <c r="L643" s="31">
        <v>76700</v>
      </c>
      <c r="M643" s="28" t="s">
        <v>4736</v>
      </c>
      <c r="N643" s="6" t="e">
        <f>VLOOKUP(A643,Sheet1!A:B,2,FALSE)</f>
        <v>#N/A</v>
      </c>
    </row>
    <row r="644" spans="1:14" s="6" customFormat="1" ht="15" customHeight="1" x14ac:dyDescent="0.2">
      <c r="A644" s="52" t="s">
        <v>10875</v>
      </c>
      <c r="B644" s="27" t="s">
        <v>3989</v>
      </c>
      <c r="C644" s="28" t="s">
        <v>3883</v>
      </c>
      <c r="D644" s="28" t="s">
        <v>3884</v>
      </c>
      <c r="E644" s="29">
        <v>30384</v>
      </c>
      <c r="F644" s="29">
        <v>0</v>
      </c>
      <c r="G644" s="28"/>
      <c r="H644" s="28"/>
      <c r="I644" s="30">
        <v>11341</v>
      </c>
      <c r="J644" s="28" t="s">
        <v>3889</v>
      </c>
      <c r="K644" s="33" t="s">
        <v>3886</v>
      </c>
      <c r="L644" s="31">
        <v>68000</v>
      </c>
      <c r="M644" s="28" t="s">
        <v>4736</v>
      </c>
      <c r="N644" s="6" t="e">
        <f>VLOOKUP(A644,Sheet1!A:B,2,FALSE)</f>
        <v>#N/A</v>
      </c>
    </row>
    <row r="645" spans="1:14" s="6" customFormat="1" ht="15" customHeight="1" x14ac:dyDescent="0.2">
      <c r="A645" s="52" t="s">
        <v>10876</v>
      </c>
      <c r="B645" s="27" t="s">
        <v>3990</v>
      </c>
      <c r="C645" s="28" t="s">
        <v>3883</v>
      </c>
      <c r="D645" s="28" t="s">
        <v>3884</v>
      </c>
      <c r="E645" s="29">
        <v>30385</v>
      </c>
      <c r="F645" s="29">
        <v>0</v>
      </c>
      <c r="G645" s="28"/>
      <c r="H645" s="28"/>
      <c r="I645" s="30">
        <v>6183</v>
      </c>
      <c r="J645" s="28" t="s">
        <v>3889</v>
      </c>
      <c r="K645" s="33" t="s">
        <v>3886</v>
      </c>
      <c r="L645" s="31">
        <v>37100</v>
      </c>
      <c r="M645" s="28" t="s">
        <v>4736</v>
      </c>
      <c r="N645" s="6" t="e">
        <f>VLOOKUP(A645,Sheet1!A:B,2,FALSE)</f>
        <v>#N/A</v>
      </c>
    </row>
    <row r="646" spans="1:14" s="6" customFormat="1" ht="15" customHeight="1" x14ac:dyDescent="0.2">
      <c r="A646" s="52" t="s">
        <v>10877</v>
      </c>
      <c r="B646" s="27" t="s">
        <v>3991</v>
      </c>
      <c r="C646" s="28" t="s">
        <v>3883</v>
      </c>
      <c r="D646" s="28" t="s">
        <v>3884</v>
      </c>
      <c r="E646" s="29">
        <v>30386</v>
      </c>
      <c r="F646" s="29">
        <v>0</v>
      </c>
      <c r="G646" s="28"/>
      <c r="H646" s="28"/>
      <c r="I646" s="30">
        <v>5649</v>
      </c>
      <c r="J646" s="28" t="s">
        <v>3889</v>
      </c>
      <c r="K646" s="33" t="s">
        <v>3886</v>
      </c>
      <c r="L646" s="31">
        <v>33900</v>
      </c>
      <c r="M646" s="28" t="s">
        <v>4736</v>
      </c>
      <c r="N646" s="6" t="e">
        <f>VLOOKUP(A646,Sheet1!A:B,2,FALSE)</f>
        <v>#N/A</v>
      </c>
    </row>
    <row r="647" spans="1:14" s="6" customFormat="1" ht="15" customHeight="1" x14ac:dyDescent="0.2">
      <c r="A647" s="52" t="s">
        <v>10878</v>
      </c>
      <c r="B647" s="27" t="s">
        <v>3992</v>
      </c>
      <c r="C647" s="28" t="s">
        <v>3883</v>
      </c>
      <c r="D647" s="28" t="s">
        <v>3884</v>
      </c>
      <c r="E647" s="29">
        <v>30387</v>
      </c>
      <c r="F647" s="29">
        <v>0</v>
      </c>
      <c r="G647" s="28"/>
      <c r="H647" s="28"/>
      <c r="I647" s="30">
        <v>10051</v>
      </c>
      <c r="J647" s="28" t="s">
        <v>3889</v>
      </c>
      <c r="K647" s="33" t="s">
        <v>3886</v>
      </c>
      <c r="L647" s="31">
        <v>60300</v>
      </c>
      <c r="M647" s="28" t="s">
        <v>4736</v>
      </c>
      <c r="N647" s="6" t="e">
        <f>VLOOKUP(A647,Sheet1!A:B,2,FALSE)</f>
        <v>#N/A</v>
      </c>
    </row>
    <row r="648" spans="1:14" s="6" customFormat="1" ht="15" customHeight="1" x14ac:dyDescent="0.2">
      <c r="A648" s="52" t="s">
        <v>10863</v>
      </c>
      <c r="B648" s="27" t="s">
        <v>3993</v>
      </c>
      <c r="C648" s="28" t="s">
        <v>3897</v>
      </c>
      <c r="D648" s="28" t="s">
        <v>3884</v>
      </c>
      <c r="E648" s="29">
        <v>30388</v>
      </c>
      <c r="F648" s="29">
        <v>0</v>
      </c>
      <c r="G648" s="28"/>
      <c r="H648" s="28"/>
      <c r="I648" s="30">
        <v>6640</v>
      </c>
      <c r="J648" s="28" t="s">
        <v>3889</v>
      </c>
      <c r="K648" s="33" t="s">
        <v>3994</v>
      </c>
      <c r="L648" s="31">
        <v>2660000</v>
      </c>
      <c r="M648" s="32" t="s">
        <v>4736</v>
      </c>
      <c r="N648" s="6" t="e">
        <f>VLOOKUP(A648,Sheet1!A:B,2,FALSE)</f>
        <v>#N/A</v>
      </c>
    </row>
    <row r="649" spans="1:14" s="6" customFormat="1" ht="15" customHeight="1" x14ac:dyDescent="0.2">
      <c r="A649" s="52" t="s">
        <v>10885</v>
      </c>
      <c r="B649" s="27" t="s">
        <v>3995</v>
      </c>
      <c r="C649" s="28" t="s">
        <v>3888</v>
      </c>
      <c r="D649" s="28" t="s">
        <v>3884</v>
      </c>
      <c r="E649" s="29">
        <v>30389</v>
      </c>
      <c r="F649" s="29">
        <v>0</v>
      </c>
      <c r="G649" s="28"/>
      <c r="H649" s="28"/>
      <c r="I649" s="30">
        <v>839</v>
      </c>
      <c r="J649" s="28" t="s">
        <v>3889</v>
      </c>
      <c r="K649" s="33" t="s">
        <v>3886</v>
      </c>
      <c r="L649" s="31">
        <v>5000</v>
      </c>
      <c r="M649" s="28" t="s">
        <v>4736</v>
      </c>
      <c r="N649" s="6" t="e">
        <f>VLOOKUP(A649,Sheet1!A:B,2,FALSE)</f>
        <v>#N/A</v>
      </c>
    </row>
    <row r="650" spans="1:14" s="6" customFormat="1" ht="15" customHeight="1" x14ac:dyDescent="0.2">
      <c r="A650" s="52" t="s">
        <v>10886</v>
      </c>
      <c r="B650" s="27" t="s">
        <v>3996</v>
      </c>
      <c r="C650" s="28" t="s">
        <v>3888</v>
      </c>
      <c r="D650" s="28" t="s">
        <v>3884</v>
      </c>
      <c r="E650" s="29">
        <v>30390</v>
      </c>
      <c r="F650" s="29">
        <v>0</v>
      </c>
      <c r="G650" s="28"/>
      <c r="H650" s="28"/>
      <c r="I650" s="30">
        <v>864</v>
      </c>
      <c r="J650" s="28" t="s">
        <v>3889</v>
      </c>
      <c r="K650" s="33" t="s">
        <v>3886</v>
      </c>
      <c r="L650" s="31">
        <v>5200</v>
      </c>
      <c r="M650" s="28" t="s">
        <v>4736</v>
      </c>
      <c r="N650" s="6" t="e">
        <f>VLOOKUP(A650,Sheet1!A:B,2,FALSE)</f>
        <v>#N/A</v>
      </c>
    </row>
    <row r="651" spans="1:14" s="6" customFormat="1" ht="15" customHeight="1" x14ac:dyDescent="0.2">
      <c r="A651" s="52" t="s">
        <v>10887</v>
      </c>
      <c r="B651" s="27" t="s">
        <v>3997</v>
      </c>
      <c r="C651" s="28" t="s">
        <v>3888</v>
      </c>
      <c r="D651" s="28" t="s">
        <v>3884</v>
      </c>
      <c r="E651" s="29">
        <v>30391</v>
      </c>
      <c r="F651" s="29">
        <v>0</v>
      </c>
      <c r="G651" s="28"/>
      <c r="H651" s="28"/>
      <c r="I651" s="30">
        <v>864</v>
      </c>
      <c r="J651" s="28" t="s">
        <v>3889</v>
      </c>
      <c r="K651" s="33" t="s">
        <v>3886</v>
      </c>
      <c r="L651" s="31">
        <v>5200</v>
      </c>
      <c r="M651" s="28" t="s">
        <v>4736</v>
      </c>
      <c r="N651" s="6" t="e">
        <f>VLOOKUP(A651,Sheet1!A:B,2,FALSE)</f>
        <v>#N/A</v>
      </c>
    </row>
    <row r="652" spans="1:14" s="6" customFormat="1" ht="15" customHeight="1" x14ac:dyDescent="0.2">
      <c r="A652" s="52" t="s">
        <v>10888</v>
      </c>
      <c r="B652" s="27" t="s">
        <v>3998</v>
      </c>
      <c r="C652" s="28" t="s">
        <v>3888</v>
      </c>
      <c r="D652" s="28" t="s">
        <v>3884</v>
      </c>
      <c r="E652" s="29">
        <v>30392</v>
      </c>
      <c r="F652" s="29">
        <v>0</v>
      </c>
      <c r="G652" s="28"/>
      <c r="H652" s="28"/>
      <c r="I652" s="30">
        <v>864</v>
      </c>
      <c r="J652" s="28" t="s">
        <v>3889</v>
      </c>
      <c r="K652" s="33" t="s">
        <v>3886</v>
      </c>
      <c r="L652" s="31">
        <v>5200</v>
      </c>
      <c r="M652" s="28" t="s">
        <v>4736</v>
      </c>
      <c r="N652" s="6" t="e">
        <f>VLOOKUP(A652,Sheet1!A:B,2,FALSE)</f>
        <v>#N/A</v>
      </c>
    </row>
    <row r="653" spans="1:14" s="6" customFormat="1" ht="15" customHeight="1" x14ac:dyDescent="0.2">
      <c r="A653" s="52" t="s">
        <v>10889</v>
      </c>
      <c r="B653" s="27" t="s">
        <v>3999</v>
      </c>
      <c r="C653" s="28" t="s">
        <v>3888</v>
      </c>
      <c r="D653" s="28" t="s">
        <v>3884</v>
      </c>
      <c r="E653" s="29">
        <v>30393</v>
      </c>
      <c r="F653" s="29">
        <v>0</v>
      </c>
      <c r="G653" s="28"/>
      <c r="H653" s="28"/>
      <c r="I653" s="30">
        <v>864</v>
      </c>
      <c r="J653" s="28" t="s">
        <v>3889</v>
      </c>
      <c r="K653" s="33" t="s">
        <v>3886</v>
      </c>
      <c r="L653" s="31">
        <v>5200</v>
      </c>
      <c r="M653" s="28" t="s">
        <v>4736</v>
      </c>
      <c r="N653" s="6" t="e">
        <f>VLOOKUP(A653,Sheet1!A:B,2,FALSE)</f>
        <v>#N/A</v>
      </c>
    </row>
    <row r="654" spans="1:14" s="6" customFormat="1" ht="15" customHeight="1" x14ac:dyDescent="0.2">
      <c r="A654" s="52" t="s">
        <v>10890</v>
      </c>
      <c r="B654" s="27" t="s">
        <v>4000</v>
      </c>
      <c r="C654" s="28" t="s">
        <v>3888</v>
      </c>
      <c r="D654" s="28" t="s">
        <v>3884</v>
      </c>
      <c r="E654" s="29">
        <v>30394</v>
      </c>
      <c r="F654" s="29">
        <v>0</v>
      </c>
      <c r="G654" s="28"/>
      <c r="H654" s="28"/>
      <c r="I654" s="30">
        <v>864</v>
      </c>
      <c r="J654" s="28" t="s">
        <v>3889</v>
      </c>
      <c r="K654" s="33" t="s">
        <v>3886</v>
      </c>
      <c r="L654" s="31">
        <v>5200</v>
      </c>
      <c r="M654" s="28" t="s">
        <v>4736</v>
      </c>
      <c r="N654" s="6" t="e">
        <f>VLOOKUP(A654,Sheet1!A:B,2,FALSE)</f>
        <v>#N/A</v>
      </c>
    </row>
    <row r="655" spans="1:14" s="6" customFormat="1" ht="15" customHeight="1" x14ac:dyDescent="0.2">
      <c r="A655" s="52" t="s">
        <v>10891</v>
      </c>
      <c r="B655" s="27" t="s">
        <v>4001</v>
      </c>
      <c r="C655" s="28" t="s">
        <v>3888</v>
      </c>
      <c r="D655" s="28" t="s">
        <v>3884</v>
      </c>
      <c r="E655" s="29">
        <v>30395</v>
      </c>
      <c r="F655" s="29">
        <v>0</v>
      </c>
      <c r="G655" s="28"/>
      <c r="H655" s="28"/>
      <c r="I655" s="30">
        <v>1036</v>
      </c>
      <c r="J655" s="28" t="s">
        <v>3889</v>
      </c>
      <c r="K655" s="33" t="s">
        <v>3886</v>
      </c>
      <c r="L655" s="31">
        <v>6200</v>
      </c>
      <c r="M655" s="28" t="s">
        <v>4736</v>
      </c>
      <c r="N655" s="6" t="e">
        <f>VLOOKUP(A655,Sheet1!A:B,2,FALSE)</f>
        <v>#N/A</v>
      </c>
    </row>
    <row r="656" spans="1:14" s="6" customFormat="1" ht="15" customHeight="1" x14ac:dyDescent="0.2">
      <c r="A656" s="52" t="s">
        <v>10892</v>
      </c>
      <c r="B656" s="27" t="s">
        <v>4002</v>
      </c>
      <c r="C656" s="28" t="s">
        <v>3888</v>
      </c>
      <c r="D656" s="28" t="s">
        <v>3884</v>
      </c>
      <c r="E656" s="29">
        <v>30396</v>
      </c>
      <c r="F656" s="29">
        <v>0</v>
      </c>
      <c r="G656" s="28"/>
      <c r="H656" s="28"/>
      <c r="I656" s="30">
        <v>957</v>
      </c>
      <c r="J656" s="28" t="s">
        <v>3889</v>
      </c>
      <c r="K656" s="33" t="s">
        <v>3886</v>
      </c>
      <c r="L656" s="31">
        <v>5700</v>
      </c>
      <c r="M656" s="28" t="s">
        <v>4736</v>
      </c>
      <c r="N656" s="6" t="e">
        <f>VLOOKUP(A656,Sheet1!A:B,2,FALSE)</f>
        <v>#N/A</v>
      </c>
    </row>
    <row r="657" spans="1:14" s="6" customFormat="1" ht="15" customHeight="1" x14ac:dyDescent="0.2">
      <c r="A657" s="52" t="s">
        <v>10893</v>
      </c>
      <c r="B657" s="27" t="s">
        <v>4003</v>
      </c>
      <c r="C657" s="28" t="s">
        <v>3888</v>
      </c>
      <c r="D657" s="28" t="s">
        <v>3884</v>
      </c>
      <c r="E657" s="29">
        <v>30397</v>
      </c>
      <c r="F657" s="29">
        <v>0</v>
      </c>
      <c r="G657" s="28"/>
      <c r="H657" s="28"/>
      <c r="I657" s="30">
        <v>1384</v>
      </c>
      <c r="J657" s="28" t="s">
        <v>3889</v>
      </c>
      <c r="K657" s="33" t="s">
        <v>3886</v>
      </c>
      <c r="L657" s="31">
        <v>8300</v>
      </c>
      <c r="M657" s="28" t="s">
        <v>4736</v>
      </c>
      <c r="N657" s="6" t="e">
        <f>VLOOKUP(A657,Sheet1!A:B,2,FALSE)</f>
        <v>#N/A</v>
      </c>
    </row>
    <row r="658" spans="1:14" s="6" customFormat="1" ht="15" customHeight="1" x14ac:dyDescent="0.2">
      <c r="A658" s="52" t="s">
        <v>10894</v>
      </c>
      <c r="B658" s="27" t="s">
        <v>4004</v>
      </c>
      <c r="C658" s="28" t="s">
        <v>3888</v>
      </c>
      <c r="D658" s="28" t="s">
        <v>3884</v>
      </c>
      <c r="E658" s="29">
        <v>30398</v>
      </c>
      <c r="F658" s="29">
        <v>0</v>
      </c>
      <c r="G658" s="28"/>
      <c r="H658" s="28"/>
      <c r="I658" s="30">
        <v>800</v>
      </c>
      <c r="J658" s="28" t="s">
        <v>3889</v>
      </c>
      <c r="K658" s="33" t="s">
        <v>3886</v>
      </c>
      <c r="L658" s="31">
        <v>4800</v>
      </c>
      <c r="M658" s="28" t="s">
        <v>4736</v>
      </c>
      <c r="N658" s="6" t="e">
        <f>VLOOKUP(A658,Sheet1!A:B,2,FALSE)</f>
        <v>#N/A</v>
      </c>
    </row>
    <row r="659" spans="1:14" s="6" customFormat="1" ht="15" customHeight="1" x14ac:dyDescent="0.2">
      <c r="A659" s="52" t="s">
        <v>10895</v>
      </c>
      <c r="B659" s="27" t="s">
        <v>4005</v>
      </c>
      <c r="C659" s="28" t="s">
        <v>3888</v>
      </c>
      <c r="D659" s="28" t="s">
        <v>3884</v>
      </c>
      <c r="E659" s="29">
        <v>30399</v>
      </c>
      <c r="F659" s="29">
        <v>0</v>
      </c>
      <c r="G659" s="28"/>
      <c r="H659" s="28"/>
      <c r="I659" s="30">
        <v>1132</v>
      </c>
      <c r="J659" s="28" t="s">
        <v>3889</v>
      </c>
      <c r="K659" s="33" t="s">
        <v>3886</v>
      </c>
      <c r="L659" s="31">
        <v>6800</v>
      </c>
      <c r="M659" s="28" t="s">
        <v>4736</v>
      </c>
      <c r="N659" s="6" t="e">
        <f>VLOOKUP(A659,Sheet1!A:B,2,FALSE)</f>
        <v>#N/A</v>
      </c>
    </row>
    <row r="660" spans="1:14" s="6" customFormat="1" ht="15" customHeight="1" x14ac:dyDescent="0.2">
      <c r="A660" s="52" t="s">
        <v>10896</v>
      </c>
      <c r="B660" s="27" t="s">
        <v>4006</v>
      </c>
      <c r="C660" s="28" t="s">
        <v>3888</v>
      </c>
      <c r="D660" s="28" t="s">
        <v>3884</v>
      </c>
      <c r="E660" s="29">
        <v>30400</v>
      </c>
      <c r="F660" s="29">
        <v>0</v>
      </c>
      <c r="G660" s="28"/>
      <c r="H660" s="28"/>
      <c r="I660" s="30">
        <v>800</v>
      </c>
      <c r="J660" s="28" t="s">
        <v>3889</v>
      </c>
      <c r="K660" s="33" t="s">
        <v>3886</v>
      </c>
      <c r="L660" s="31">
        <v>4800</v>
      </c>
      <c r="M660" s="28" t="s">
        <v>4736</v>
      </c>
      <c r="N660" s="6" t="e">
        <f>VLOOKUP(A660,Sheet1!A:B,2,FALSE)</f>
        <v>#N/A</v>
      </c>
    </row>
    <row r="661" spans="1:14" s="6" customFormat="1" ht="15" customHeight="1" x14ac:dyDescent="0.2">
      <c r="A661" s="52" t="s">
        <v>10897</v>
      </c>
      <c r="B661" s="27" t="s">
        <v>4007</v>
      </c>
      <c r="C661" s="28" t="s">
        <v>3888</v>
      </c>
      <c r="D661" s="28" t="s">
        <v>3884</v>
      </c>
      <c r="E661" s="29">
        <v>30401</v>
      </c>
      <c r="F661" s="29">
        <v>0</v>
      </c>
      <c r="G661" s="28"/>
      <c r="H661" s="28"/>
      <c r="I661" s="30">
        <v>1314</v>
      </c>
      <c r="J661" s="28" t="s">
        <v>3889</v>
      </c>
      <c r="K661" s="33" t="s">
        <v>3886</v>
      </c>
      <c r="L661" s="31">
        <v>7900</v>
      </c>
      <c r="M661" s="28" t="s">
        <v>4736</v>
      </c>
      <c r="N661" s="6" t="e">
        <f>VLOOKUP(A661,Sheet1!A:B,2,FALSE)</f>
        <v>#N/A</v>
      </c>
    </row>
    <row r="662" spans="1:14" s="6" customFormat="1" ht="15" customHeight="1" x14ac:dyDescent="0.2">
      <c r="A662" s="52" t="s">
        <v>10898</v>
      </c>
      <c r="B662" s="27" t="s">
        <v>4008</v>
      </c>
      <c r="C662" s="28" t="s">
        <v>3888</v>
      </c>
      <c r="D662" s="28" t="s">
        <v>3884</v>
      </c>
      <c r="E662" s="29">
        <v>30402</v>
      </c>
      <c r="F662" s="29">
        <v>0</v>
      </c>
      <c r="G662" s="28"/>
      <c r="H662" s="28"/>
      <c r="I662" s="30">
        <v>891</v>
      </c>
      <c r="J662" s="28" t="s">
        <v>3889</v>
      </c>
      <c r="K662" s="33" t="s">
        <v>3886</v>
      </c>
      <c r="L662" s="31">
        <v>5300</v>
      </c>
      <c r="M662" s="28" t="s">
        <v>4736</v>
      </c>
      <c r="N662" s="6" t="e">
        <f>VLOOKUP(A662,Sheet1!A:B,2,FALSE)</f>
        <v>#N/A</v>
      </c>
    </row>
    <row r="663" spans="1:14" s="6" customFormat="1" ht="15" customHeight="1" x14ac:dyDescent="0.2">
      <c r="A663" s="52" t="s">
        <v>10899</v>
      </c>
      <c r="B663" s="27" t="s">
        <v>4009</v>
      </c>
      <c r="C663" s="28" t="s">
        <v>3888</v>
      </c>
      <c r="D663" s="28" t="s">
        <v>3884</v>
      </c>
      <c r="E663" s="29">
        <v>30403</v>
      </c>
      <c r="F663" s="29">
        <v>0</v>
      </c>
      <c r="G663" s="28"/>
      <c r="H663" s="28"/>
      <c r="I663" s="30">
        <v>987</v>
      </c>
      <c r="J663" s="28" t="s">
        <v>3889</v>
      </c>
      <c r="K663" s="33" t="s">
        <v>3886</v>
      </c>
      <c r="L663" s="31">
        <v>5900</v>
      </c>
      <c r="M663" s="28" t="s">
        <v>4736</v>
      </c>
      <c r="N663" s="6" t="e">
        <f>VLOOKUP(A663,Sheet1!A:B,2,FALSE)</f>
        <v>#N/A</v>
      </c>
    </row>
    <row r="664" spans="1:14" s="6" customFormat="1" ht="15" customHeight="1" x14ac:dyDescent="0.2">
      <c r="A664" s="52" t="s">
        <v>10900</v>
      </c>
      <c r="B664" s="27" t="s">
        <v>4010</v>
      </c>
      <c r="C664" s="28" t="s">
        <v>3888</v>
      </c>
      <c r="D664" s="28" t="s">
        <v>3884</v>
      </c>
      <c r="E664" s="29">
        <v>30404</v>
      </c>
      <c r="F664" s="29">
        <v>0</v>
      </c>
      <c r="G664" s="28"/>
      <c r="H664" s="28"/>
      <c r="I664" s="30">
        <v>1249</v>
      </c>
      <c r="J664" s="28" t="s">
        <v>3889</v>
      </c>
      <c r="K664" s="33" t="s">
        <v>3886</v>
      </c>
      <c r="L664" s="31">
        <v>7500</v>
      </c>
      <c r="M664" s="28" t="s">
        <v>4736</v>
      </c>
      <c r="N664" s="6" t="e">
        <f>VLOOKUP(A664,Sheet1!A:B,2,FALSE)</f>
        <v>#N/A</v>
      </c>
    </row>
    <row r="665" spans="1:14" s="6" customFormat="1" ht="15" customHeight="1" x14ac:dyDescent="0.2">
      <c r="A665" s="52" t="s">
        <v>10901</v>
      </c>
      <c r="B665" s="27" t="s">
        <v>4011</v>
      </c>
      <c r="C665" s="28" t="s">
        <v>3888</v>
      </c>
      <c r="D665" s="28" t="s">
        <v>3884</v>
      </c>
      <c r="E665" s="29">
        <v>30405</v>
      </c>
      <c r="F665" s="29">
        <v>0</v>
      </c>
      <c r="G665" s="28"/>
      <c r="H665" s="28"/>
      <c r="I665" s="30">
        <v>1441</v>
      </c>
      <c r="J665" s="28" t="s">
        <v>3889</v>
      </c>
      <c r="K665" s="33" t="s">
        <v>3886</v>
      </c>
      <c r="L665" s="31">
        <v>8600</v>
      </c>
      <c r="M665" s="28" t="s">
        <v>4736</v>
      </c>
      <c r="N665" s="6" t="e">
        <f>VLOOKUP(A665,Sheet1!A:B,2,FALSE)</f>
        <v>#N/A</v>
      </c>
    </row>
    <row r="666" spans="1:14" s="6" customFormat="1" ht="15" customHeight="1" x14ac:dyDescent="0.2">
      <c r="A666" s="52" t="s">
        <v>10902</v>
      </c>
      <c r="B666" s="27" t="s">
        <v>4012</v>
      </c>
      <c r="C666" s="28" t="s">
        <v>3888</v>
      </c>
      <c r="D666" s="28" t="s">
        <v>3884</v>
      </c>
      <c r="E666" s="29">
        <v>30406</v>
      </c>
      <c r="F666" s="29">
        <v>0</v>
      </c>
      <c r="G666" s="28"/>
      <c r="H666" s="28"/>
      <c r="I666" s="30">
        <v>776</v>
      </c>
      <c r="J666" s="28" t="s">
        <v>3889</v>
      </c>
      <c r="K666" s="33" t="s">
        <v>3886</v>
      </c>
      <c r="L666" s="31">
        <v>4700</v>
      </c>
      <c r="M666" s="28" t="s">
        <v>4736</v>
      </c>
      <c r="N666" s="6" t="e">
        <f>VLOOKUP(A666,Sheet1!A:B,2,FALSE)</f>
        <v>#N/A</v>
      </c>
    </row>
    <row r="667" spans="1:14" s="6" customFormat="1" ht="15" customHeight="1" x14ac:dyDescent="0.2">
      <c r="A667" s="52" t="s">
        <v>10903</v>
      </c>
      <c r="B667" s="27" t="s">
        <v>4013</v>
      </c>
      <c r="C667" s="28" t="s">
        <v>3888</v>
      </c>
      <c r="D667" s="28" t="s">
        <v>3884</v>
      </c>
      <c r="E667" s="29">
        <v>30407</v>
      </c>
      <c r="F667" s="29">
        <v>0</v>
      </c>
      <c r="G667" s="28"/>
      <c r="H667" s="28"/>
      <c r="I667" s="30">
        <v>950</v>
      </c>
      <c r="J667" s="28" t="s">
        <v>3889</v>
      </c>
      <c r="K667" s="33" t="s">
        <v>3886</v>
      </c>
      <c r="L667" s="31">
        <v>5700</v>
      </c>
      <c r="M667" s="28" t="s">
        <v>4736</v>
      </c>
      <c r="N667" s="6" t="e">
        <f>VLOOKUP(A667,Sheet1!A:B,2,FALSE)</f>
        <v>#N/A</v>
      </c>
    </row>
    <row r="668" spans="1:14" s="6" customFormat="1" ht="15" customHeight="1" x14ac:dyDescent="0.2">
      <c r="A668" s="52" t="s">
        <v>10904</v>
      </c>
      <c r="B668" s="27" t="s">
        <v>4014</v>
      </c>
      <c r="C668" s="28" t="s">
        <v>3888</v>
      </c>
      <c r="D668" s="28" t="s">
        <v>3884</v>
      </c>
      <c r="E668" s="29">
        <v>30408</v>
      </c>
      <c r="F668" s="29">
        <v>0</v>
      </c>
      <c r="G668" s="28"/>
      <c r="H668" s="28"/>
      <c r="I668" s="30">
        <v>851</v>
      </c>
      <c r="J668" s="28" t="s">
        <v>3889</v>
      </c>
      <c r="K668" s="33" t="s">
        <v>3886</v>
      </c>
      <c r="L668" s="31">
        <v>5100</v>
      </c>
      <c r="M668" s="28" t="s">
        <v>4736</v>
      </c>
      <c r="N668" s="6" t="e">
        <f>VLOOKUP(A668,Sheet1!A:B,2,FALSE)</f>
        <v>#N/A</v>
      </c>
    </row>
    <row r="669" spans="1:14" s="6" customFormat="1" ht="15" customHeight="1" x14ac:dyDescent="0.2">
      <c r="A669" s="52" t="s">
        <v>10905</v>
      </c>
      <c r="B669" s="27" t="s">
        <v>4015</v>
      </c>
      <c r="C669" s="28" t="s">
        <v>3888</v>
      </c>
      <c r="D669" s="28" t="s">
        <v>3884</v>
      </c>
      <c r="E669" s="29">
        <v>30409</v>
      </c>
      <c r="F669" s="29">
        <v>0</v>
      </c>
      <c r="G669" s="28"/>
      <c r="H669" s="28"/>
      <c r="I669" s="30">
        <v>910</v>
      </c>
      <c r="J669" s="28" t="s">
        <v>3889</v>
      </c>
      <c r="K669" s="33" t="s">
        <v>3886</v>
      </c>
      <c r="L669" s="31">
        <v>5500</v>
      </c>
      <c r="M669" s="28" t="s">
        <v>4736</v>
      </c>
      <c r="N669" s="6" t="e">
        <f>VLOOKUP(A669,Sheet1!A:B,2,FALSE)</f>
        <v>#N/A</v>
      </c>
    </row>
    <row r="670" spans="1:14" s="6" customFormat="1" ht="15" customHeight="1" x14ac:dyDescent="0.2">
      <c r="A670" s="52" t="s">
        <v>10906</v>
      </c>
      <c r="B670" s="27" t="s">
        <v>4016</v>
      </c>
      <c r="C670" s="28" t="s">
        <v>3888</v>
      </c>
      <c r="D670" s="28" t="s">
        <v>3884</v>
      </c>
      <c r="E670" s="29">
        <v>30410</v>
      </c>
      <c r="F670" s="29">
        <v>0</v>
      </c>
      <c r="G670" s="28"/>
      <c r="H670" s="28"/>
      <c r="I670" s="30">
        <v>949</v>
      </c>
      <c r="J670" s="28" t="s">
        <v>3889</v>
      </c>
      <c r="K670" s="33" t="s">
        <v>3886</v>
      </c>
      <c r="L670" s="31">
        <v>5700</v>
      </c>
      <c r="M670" s="28" t="s">
        <v>4736</v>
      </c>
      <c r="N670" s="6" t="e">
        <f>VLOOKUP(A670,Sheet1!A:B,2,FALSE)</f>
        <v>#N/A</v>
      </c>
    </row>
    <row r="671" spans="1:14" s="6" customFormat="1" ht="15" customHeight="1" x14ac:dyDescent="0.2">
      <c r="A671" s="52" t="s">
        <v>10907</v>
      </c>
      <c r="B671" s="27" t="s">
        <v>4017</v>
      </c>
      <c r="C671" s="28" t="s">
        <v>3888</v>
      </c>
      <c r="D671" s="28" t="s">
        <v>3884</v>
      </c>
      <c r="E671" s="29">
        <v>30411</v>
      </c>
      <c r="F671" s="29">
        <v>0</v>
      </c>
      <c r="G671" s="28"/>
      <c r="H671" s="28"/>
      <c r="I671" s="30">
        <v>1425</v>
      </c>
      <c r="J671" s="28" t="s">
        <v>3889</v>
      </c>
      <c r="K671" s="33" t="s">
        <v>3886</v>
      </c>
      <c r="L671" s="31">
        <v>8600</v>
      </c>
      <c r="M671" s="28" t="s">
        <v>4736</v>
      </c>
      <c r="N671" s="6" t="e">
        <f>VLOOKUP(A671,Sheet1!A:B,2,FALSE)</f>
        <v>#N/A</v>
      </c>
    </row>
    <row r="672" spans="1:14" s="6" customFormat="1" ht="15" customHeight="1" x14ac:dyDescent="0.2">
      <c r="A672" s="52" t="s">
        <v>10908</v>
      </c>
      <c r="B672" s="27" t="s">
        <v>4018</v>
      </c>
      <c r="C672" s="28" t="s">
        <v>3888</v>
      </c>
      <c r="D672" s="28" t="s">
        <v>3884</v>
      </c>
      <c r="E672" s="29">
        <v>30412</v>
      </c>
      <c r="F672" s="29">
        <v>0</v>
      </c>
      <c r="G672" s="28"/>
      <c r="H672" s="28"/>
      <c r="I672" s="30">
        <v>1468</v>
      </c>
      <c r="J672" s="28" t="s">
        <v>3889</v>
      </c>
      <c r="K672" s="33" t="s">
        <v>3886</v>
      </c>
      <c r="L672" s="31">
        <v>8800</v>
      </c>
      <c r="M672" s="28" t="s">
        <v>4736</v>
      </c>
      <c r="N672" s="6" t="e">
        <f>VLOOKUP(A672,Sheet1!A:B,2,FALSE)</f>
        <v>#N/A</v>
      </c>
    </row>
    <row r="673" spans="1:14" s="6" customFormat="1" ht="15" customHeight="1" x14ac:dyDescent="0.2">
      <c r="A673" s="52" t="s">
        <v>10909</v>
      </c>
      <c r="B673" s="27" t="s">
        <v>4019</v>
      </c>
      <c r="C673" s="28" t="s">
        <v>3888</v>
      </c>
      <c r="D673" s="28" t="s">
        <v>3884</v>
      </c>
      <c r="E673" s="29">
        <v>30413</v>
      </c>
      <c r="F673" s="29">
        <v>0</v>
      </c>
      <c r="G673" s="28"/>
      <c r="H673" s="28"/>
      <c r="I673" s="30">
        <v>1148</v>
      </c>
      <c r="J673" s="28" t="s">
        <v>3889</v>
      </c>
      <c r="K673" s="33" t="s">
        <v>3886</v>
      </c>
      <c r="L673" s="31">
        <v>6900</v>
      </c>
      <c r="M673" s="28" t="s">
        <v>4736</v>
      </c>
      <c r="N673" s="6" t="e">
        <f>VLOOKUP(A673,Sheet1!A:B,2,FALSE)</f>
        <v>#N/A</v>
      </c>
    </row>
    <row r="674" spans="1:14" s="6" customFormat="1" ht="15" customHeight="1" x14ac:dyDescent="0.2">
      <c r="A674" s="52" t="s">
        <v>10910</v>
      </c>
      <c r="B674" s="27" t="s">
        <v>4020</v>
      </c>
      <c r="C674" s="28" t="s">
        <v>3888</v>
      </c>
      <c r="D674" s="28" t="s">
        <v>3884</v>
      </c>
      <c r="E674" s="29">
        <v>30414</v>
      </c>
      <c r="F674" s="29">
        <v>0</v>
      </c>
      <c r="G674" s="28"/>
      <c r="H674" s="28"/>
      <c r="I674" s="30">
        <v>1018</v>
      </c>
      <c r="J674" s="28" t="s">
        <v>3889</v>
      </c>
      <c r="K674" s="33" t="s">
        <v>3886</v>
      </c>
      <c r="L674" s="31">
        <v>6100</v>
      </c>
      <c r="M674" s="28" t="s">
        <v>4736</v>
      </c>
      <c r="N674" s="6" t="e">
        <f>VLOOKUP(A674,Sheet1!A:B,2,FALSE)</f>
        <v>#N/A</v>
      </c>
    </row>
    <row r="675" spans="1:14" s="6" customFormat="1" ht="15" customHeight="1" x14ac:dyDescent="0.2">
      <c r="A675" s="52" t="s">
        <v>10911</v>
      </c>
      <c r="B675" s="27" t="s">
        <v>4021</v>
      </c>
      <c r="C675" s="28" t="s">
        <v>3888</v>
      </c>
      <c r="D675" s="28" t="s">
        <v>3884</v>
      </c>
      <c r="E675" s="29">
        <v>30415</v>
      </c>
      <c r="F675" s="29">
        <v>0</v>
      </c>
      <c r="G675" s="28"/>
      <c r="H675" s="28"/>
      <c r="I675" s="30">
        <v>908</v>
      </c>
      <c r="J675" s="28" t="s">
        <v>3889</v>
      </c>
      <c r="K675" s="33" t="s">
        <v>3886</v>
      </c>
      <c r="L675" s="31">
        <v>5400</v>
      </c>
      <c r="M675" s="28" t="s">
        <v>4736</v>
      </c>
      <c r="N675" s="6" t="e">
        <f>VLOOKUP(A675,Sheet1!A:B,2,FALSE)</f>
        <v>#N/A</v>
      </c>
    </row>
    <row r="676" spans="1:14" s="6" customFormat="1" ht="15" customHeight="1" x14ac:dyDescent="0.2">
      <c r="A676" s="52" t="s">
        <v>10912</v>
      </c>
      <c r="B676" s="27" t="s">
        <v>4022</v>
      </c>
      <c r="C676" s="28" t="s">
        <v>3888</v>
      </c>
      <c r="D676" s="28" t="s">
        <v>3884</v>
      </c>
      <c r="E676" s="29">
        <v>30416</v>
      </c>
      <c r="F676" s="29">
        <v>0</v>
      </c>
      <c r="G676" s="28"/>
      <c r="H676" s="28"/>
      <c r="I676" s="30">
        <v>770</v>
      </c>
      <c r="J676" s="28" t="s">
        <v>3889</v>
      </c>
      <c r="K676" s="33" t="s">
        <v>3886</v>
      </c>
      <c r="L676" s="31">
        <v>4600</v>
      </c>
      <c r="M676" s="28" t="s">
        <v>4736</v>
      </c>
      <c r="N676" s="6" t="e">
        <f>VLOOKUP(A676,Sheet1!A:B,2,FALSE)</f>
        <v>#N/A</v>
      </c>
    </row>
    <row r="677" spans="1:14" s="6" customFormat="1" ht="15" customHeight="1" x14ac:dyDescent="0.2">
      <c r="A677" s="52" t="s">
        <v>10913</v>
      </c>
      <c r="B677" s="27" t="s">
        <v>4023</v>
      </c>
      <c r="C677" s="28" t="s">
        <v>3888</v>
      </c>
      <c r="D677" s="28" t="s">
        <v>3884</v>
      </c>
      <c r="E677" s="29">
        <v>30417</v>
      </c>
      <c r="F677" s="29">
        <v>0</v>
      </c>
      <c r="G677" s="28"/>
      <c r="H677" s="28"/>
      <c r="I677" s="30">
        <v>1124</v>
      </c>
      <c r="J677" s="28" t="s">
        <v>3889</v>
      </c>
      <c r="K677" s="33" t="s">
        <v>3886</v>
      </c>
      <c r="L677" s="31">
        <v>6700</v>
      </c>
      <c r="M677" s="28" t="s">
        <v>4736</v>
      </c>
      <c r="N677" s="6" t="e">
        <f>VLOOKUP(A677,Sheet1!A:B,2,FALSE)</f>
        <v>#N/A</v>
      </c>
    </row>
    <row r="678" spans="1:14" s="6" customFormat="1" ht="15" customHeight="1" x14ac:dyDescent="0.2">
      <c r="A678" s="52" t="s">
        <v>10914</v>
      </c>
      <c r="B678" s="27" t="s">
        <v>4024</v>
      </c>
      <c r="C678" s="28" t="s">
        <v>3888</v>
      </c>
      <c r="D678" s="28" t="s">
        <v>3884</v>
      </c>
      <c r="E678" s="29">
        <v>30418</v>
      </c>
      <c r="F678" s="29">
        <v>0</v>
      </c>
      <c r="G678" s="28"/>
      <c r="H678" s="28"/>
      <c r="I678" s="30">
        <v>1267</v>
      </c>
      <c r="J678" s="28" t="s">
        <v>3889</v>
      </c>
      <c r="K678" s="33" t="s">
        <v>3886</v>
      </c>
      <c r="L678" s="31">
        <v>7600</v>
      </c>
      <c r="M678" s="28" t="s">
        <v>4736</v>
      </c>
      <c r="N678" s="6" t="e">
        <f>VLOOKUP(A678,Sheet1!A:B,2,FALSE)</f>
        <v>#N/A</v>
      </c>
    </row>
    <row r="679" spans="1:14" s="6" customFormat="1" ht="15" customHeight="1" x14ac:dyDescent="0.2">
      <c r="A679" s="52" t="s">
        <v>10915</v>
      </c>
      <c r="B679" s="27" t="s">
        <v>4025</v>
      </c>
      <c r="C679" s="28" t="s">
        <v>3888</v>
      </c>
      <c r="D679" s="28" t="s">
        <v>3884</v>
      </c>
      <c r="E679" s="29">
        <v>30419</v>
      </c>
      <c r="F679" s="29">
        <v>0</v>
      </c>
      <c r="G679" s="28"/>
      <c r="H679" s="28"/>
      <c r="I679" s="30">
        <v>776</v>
      </c>
      <c r="J679" s="28" t="s">
        <v>3889</v>
      </c>
      <c r="K679" s="33" t="s">
        <v>3886</v>
      </c>
      <c r="L679" s="31">
        <v>4700</v>
      </c>
      <c r="M679" s="28" t="s">
        <v>4736</v>
      </c>
      <c r="N679" s="6" t="e">
        <f>VLOOKUP(A679,Sheet1!A:B,2,FALSE)</f>
        <v>#N/A</v>
      </c>
    </row>
    <row r="680" spans="1:14" s="6" customFormat="1" ht="15" customHeight="1" x14ac:dyDescent="0.2">
      <c r="A680" s="52" t="s">
        <v>10916</v>
      </c>
      <c r="B680" s="27" t="s">
        <v>4026</v>
      </c>
      <c r="C680" s="28" t="s">
        <v>3888</v>
      </c>
      <c r="D680" s="28" t="s">
        <v>3884</v>
      </c>
      <c r="E680" s="29">
        <v>30420</v>
      </c>
      <c r="F680" s="29">
        <v>0</v>
      </c>
      <c r="G680" s="28"/>
      <c r="H680" s="28"/>
      <c r="I680" s="30">
        <v>800</v>
      </c>
      <c r="J680" s="28" t="s">
        <v>3889</v>
      </c>
      <c r="K680" s="33" t="s">
        <v>3886</v>
      </c>
      <c r="L680" s="31">
        <v>4800</v>
      </c>
      <c r="M680" s="28" t="s">
        <v>4736</v>
      </c>
      <c r="N680" s="6" t="e">
        <f>VLOOKUP(A680,Sheet1!A:B,2,FALSE)</f>
        <v>#N/A</v>
      </c>
    </row>
    <row r="681" spans="1:14" s="6" customFormat="1" ht="15" customHeight="1" x14ac:dyDescent="0.2">
      <c r="A681" s="52" t="s">
        <v>10917</v>
      </c>
      <c r="B681" s="27" t="s">
        <v>4027</v>
      </c>
      <c r="C681" s="28" t="s">
        <v>3888</v>
      </c>
      <c r="D681" s="28" t="s">
        <v>3884</v>
      </c>
      <c r="E681" s="29">
        <v>30421</v>
      </c>
      <c r="F681" s="29">
        <v>0</v>
      </c>
      <c r="G681" s="28"/>
      <c r="H681" s="28"/>
      <c r="I681" s="30">
        <v>800</v>
      </c>
      <c r="J681" s="28" t="s">
        <v>3889</v>
      </c>
      <c r="K681" s="33" t="s">
        <v>3886</v>
      </c>
      <c r="L681" s="31">
        <v>4800</v>
      </c>
      <c r="M681" s="28" t="s">
        <v>4736</v>
      </c>
      <c r="N681" s="6" t="e">
        <f>VLOOKUP(A681,Sheet1!A:B,2,FALSE)</f>
        <v>#N/A</v>
      </c>
    </row>
    <row r="682" spans="1:14" s="6" customFormat="1" ht="15" customHeight="1" x14ac:dyDescent="0.2">
      <c r="A682" s="52" t="s">
        <v>10918</v>
      </c>
      <c r="B682" s="27" t="s">
        <v>4028</v>
      </c>
      <c r="C682" s="28" t="s">
        <v>3888</v>
      </c>
      <c r="D682" s="28" t="s">
        <v>3884</v>
      </c>
      <c r="E682" s="29">
        <v>30422</v>
      </c>
      <c r="F682" s="29">
        <v>0</v>
      </c>
      <c r="G682" s="28"/>
      <c r="H682" s="28"/>
      <c r="I682" s="30">
        <v>847</v>
      </c>
      <c r="J682" s="28" t="s">
        <v>3889</v>
      </c>
      <c r="K682" s="33" t="s">
        <v>3886</v>
      </c>
      <c r="L682" s="31">
        <v>5100</v>
      </c>
      <c r="M682" s="28" t="s">
        <v>4736</v>
      </c>
      <c r="N682" s="6" t="e">
        <f>VLOOKUP(A682,Sheet1!A:B,2,FALSE)</f>
        <v>#N/A</v>
      </c>
    </row>
    <row r="683" spans="1:14" s="6" customFormat="1" ht="15" customHeight="1" x14ac:dyDescent="0.2">
      <c r="A683" s="52" t="s">
        <v>10919</v>
      </c>
      <c r="B683" s="27" t="s">
        <v>4029</v>
      </c>
      <c r="C683" s="28" t="s">
        <v>3888</v>
      </c>
      <c r="D683" s="28" t="s">
        <v>3884</v>
      </c>
      <c r="E683" s="29">
        <v>30423</v>
      </c>
      <c r="F683" s="29">
        <v>0</v>
      </c>
      <c r="G683" s="28"/>
      <c r="H683" s="28"/>
      <c r="I683" s="30">
        <v>855</v>
      </c>
      <c r="J683" s="28" t="s">
        <v>3889</v>
      </c>
      <c r="K683" s="33" t="s">
        <v>3886</v>
      </c>
      <c r="L683" s="31">
        <v>5100</v>
      </c>
      <c r="M683" s="28" t="s">
        <v>4736</v>
      </c>
      <c r="N683" s="6" t="e">
        <f>VLOOKUP(A683,Sheet1!A:B,2,FALSE)</f>
        <v>#N/A</v>
      </c>
    </row>
    <row r="684" spans="1:14" s="6" customFormat="1" ht="15" customHeight="1" x14ac:dyDescent="0.2">
      <c r="A684" s="52" t="s">
        <v>10920</v>
      </c>
      <c r="B684" s="27" t="s">
        <v>4030</v>
      </c>
      <c r="C684" s="28" t="s">
        <v>3888</v>
      </c>
      <c r="D684" s="28" t="s">
        <v>3884</v>
      </c>
      <c r="E684" s="29">
        <v>30424</v>
      </c>
      <c r="F684" s="29">
        <v>0</v>
      </c>
      <c r="G684" s="28"/>
      <c r="H684" s="28"/>
      <c r="I684" s="30">
        <v>745</v>
      </c>
      <c r="J684" s="28" t="s">
        <v>3889</v>
      </c>
      <c r="K684" s="33" t="s">
        <v>3886</v>
      </c>
      <c r="L684" s="31">
        <v>4500</v>
      </c>
      <c r="M684" s="28" t="s">
        <v>4736</v>
      </c>
      <c r="N684" s="6" t="e">
        <f>VLOOKUP(A684,Sheet1!A:B,2,FALSE)</f>
        <v>#N/A</v>
      </c>
    </row>
    <row r="685" spans="1:14" s="6" customFormat="1" ht="15" customHeight="1" x14ac:dyDescent="0.2">
      <c r="A685" s="52" t="s">
        <v>10921</v>
      </c>
      <c r="B685" s="27" t="s">
        <v>4031</v>
      </c>
      <c r="C685" s="28" t="s">
        <v>3888</v>
      </c>
      <c r="D685" s="28" t="s">
        <v>3884</v>
      </c>
      <c r="E685" s="29">
        <v>30425</v>
      </c>
      <c r="F685" s="29">
        <v>0</v>
      </c>
      <c r="G685" s="28"/>
      <c r="H685" s="28"/>
      <c r="I685" s="30">
        <v>859</v>
      </c>
      <c r="J685" s="28" t="s">
        <v>3889</v>
      </c>
      <c r="K685" s="33" t="s">
        <v>3886</v>
      </c>
      <c r="L685" s="31">
        <v>5200</v>
      </c>
      <c r="M685" s="28" t="s">
        <v>4736</v>
      </c>
      <c r="N685" s="6" t="e">
        <f>VLOOKUP(A685,Sheet1!A:B,2,FALSE)</f>
        <v>#N/A</v>
      </c>
    </row>
    <row r="686" spans="1:14" s="6" customFormat="1" ht="15" customHeight="1" x14ac:dyDescent="0.2">
      <c r="A686" s="52" t="s">
        <v>10922</v>
      </c>
      <c r="B686" s="27" t="s">
        <v>4032</v>
      </c>
      <c r="C686" s="28" t="s">
        <v>3888</v>
      </c>
      <c r="D686" s="28" t="s">
        <v>3884</v>
      </c>
      <c r="E686" s="29">
        <v>30426</v>
      </c>
      <c r="F686" s="29">
        <v>0</v>
      </c>
      <c r="G686" s="28"/>
      <c r="H686" s="28"/>
      <c r="I686" s="30">
        <v>827</v>
      </c>
      <c r="J686" s="28" t="s">
        <v>3889</v>
      </c>
      <c r="K686" s="33" t="s">
        <v>3886</v>
      </c>
      <c r="L686" s="31">
        <v>5000</v>
      </c>
      <c r="M686" s="28" t="s">
        <v>4736</v>
      </c>
      <c r="N686" s="6" t="e">
        <f>VLOOKUP(A686,Sheet1!A:B,2,FALSE)</f>
        <v>#N/A</v>
      </c>
    </row>
    <row r="687" spans="1:14" s="6" customFormat="1" ht="15" customHeight="1" x14ac:dyDescent="0.2">
      <c r="A687" s="52" t="s">
        <v>10923</v>
      </c>
      <c r="B687" s="27" t="s">
        <v>4033</v>
      </c>
      <c r="C687" s="28" t="s">
        <v>3888</v>
      </c>
      <c r="D687" s="28" t="s">
        <v>3884</v>
      </c>
      <c r="E687" s="29">
        <v>30427</v>
      </c>
      <c r="F687" s="29">
        <v>0</v>
      </c>
      <c r="G687" s="28"/>
      <c r="H687" s="28"/>
      <c r="I687" s="30">
        <v>808</v>
      </c>
      <c r="J687" s="28" t="s">
        <v>3889</v>
      </c>
      <c r="K687" s="33" t="s">
        <v>3886</v>
      </c>
      <c r="L687" s="31">
        <v>4800</v>
      </c>
      <c r="M687" s="28" t="s">
        <v>4736</v>
      </c>
      <c r="N687" s="6" t="e">
        <f>VLOOKUP(A687,Sheet1!A:B,2,FALSE)</f>
        <v>#N/A</v>
      </c>
    </row>
    <row r="688" spans="1:14" s="6" customFormat="1" ht="15" customHeight="1" x14ac:dyDescent="0.2">
      <c r="A688" s="52" t="s">
        <v>10924</v>
      </c>
      <c r="B688" s="27" t="s">
        <v>4034</v>
      </c>
      <c r="C688" s="28" t="s">
        <v>3888</v>
      </c>
      <c r="D688" s="28" t="s">
        <v>3884</v>
      </c>
      <c r="E688" s="29">
        <v>30428</v>
      </c>
      <c r="F688" s="29">
        <v>0</v>
      </c>
      <c r="G688" s="28"/>
      <c r="H688" s="28"/>
      <c r="I688" s="30">
        <v>827</v>
      </c>
      <c r="J688" s="28" t="s">
        <v>3889</v>
      </c>
      <c r="K688" s="33" t="s">
        <v>3886</v>
      </c>
      <c r="L688" s="31">
        <v>5000</v>
      </c>
      <c r="M688" s="28" t="s">
        <v>4736</v>
      </c>
      <c r="N688" s="6" t="e">
        <f>VLOOKUP(A688,Sheet1!A:B,2,FALSE)</f>
        <v>#N/A</v>
      </c>
    </row>
    <row r="689" spans="1:14" s="6" customFormat="1" ht="15" customHeight="1" x14ac:dyDescent="0.2">
      <c r="A689" s="52" t="s">
        <v>10925</v>
      </c>
      <c r="B689" s="27" t="s">
        <v>4035</v>
      </c>
      <c r="C689" s="28" t="s">
        <v>3888</v>
      </c>
      <c r="D689" s="28" t="s">
        <v>3884</v>
      </c>
      <c r="E689" s="29">
        <v>30429</v>
      </c>
      <c r="F689" s="29">
        <v>0</v>
      </c>
      <c r="G689" s="28"/>
      <c r="H689" s="28"/>
      <c r="I689" s="30">
        <v>821</v>
      </c>
      <c r="J689" s="28" t="s">
        <v>3889</v>
      </c>
      <c r="K689" s="33" t="s">
        <v>3886</v>
      </c>
      <c r="L689" s="31">
        <v>4900</v>
      </c>
      <c r="M689" s="28" t="s">
        <v>4736</v>
      </c>
      <c r="N689" s="6" t="e">
        <f>VLOOKUP(A689,Sheet1!A:B,2,FALSE)</f>
        <v>#N/A</v>
      </c>
    </row>
    <row r="690" spans="1:14" s="6" customFormat="1" ht="15" customHeight="1" x14ac:dyDescent="0.2">
      <c r="A690" s="52" t="s">
        <v>10926</v>
      </c>
      <c r="B690" s="27" t="s">
        <v>4036</v>
      </c>
      <c r="C690" s="28" t="s">
        <v>3888</v>
      </c>
      <c r="D690" s="28" t="s">
        <v>3884</v>
      </c>
      <c r="E690" s="29">
        <v>30430</v>
      </c>
      <c r="F690" s="29">
        <v>0</v>
      </c>
      <c r="G690" s="28"/>
      <c r="H690" s="28"/>
      <c r="I690" s="30">
        <v>6948</v>
      </c>
      <c r="J690" s="28" t="s">
        <v>3889</v>
      </c>
      <c r="K690" s="33" t="s">
        <v>3886</v>
      </c>
      <c r="L690" s="31">
        <v>41700</v>
      </c>
      <c r="M690" s="28" t="s">
        <v>4736</v>
      </c>
      <c r="N690" s="6" t="e">
        <f>VLOOKUP(A690,Sheet1!A:B,2,FALSE)</f>
        <v>#N/A</v>
      </c>
    </row>
    <row r="691" spans="1:14" s="6" customFormat="1" ht="15" customHeight="1" x14ac:dyDescent="0.2">
      <c r="A691" s="52" t="s">
        <v>10927</v>
      </c>
      <c r="B691" s="27" t="s">
        <v>4037</v>
      </c>
      <c r="C691" s="28" t="s">
        <v>3888</v>
      </c>
      <c r="D691" s="28" t="s">
        <v>3884</v>
      </c>
      <c r="E691" s="29">
        <v>30431</v>
      </c>
      <c r="F691" s="29">
        <v>0</v>
      </c>
      <c r="G691" s="28"/>
      <c r="H691" s="28"/>
      <c r="I691" s="30">
        <v>1000</v>
      </c>
      <c r="J691" s="28" t="s">
        <v>3889</v>
      </c>
      <c r="K691" s="33" t="s">
        <v>3886</v>
      </c>
      <c r="L691" s="31">
        <v>6000</v>
      </c>
      <c r="M691" s="28" t="s">
        <v>4736</v>
      </c>
      <c r="N691" s="6" t="e">
        <f>VLOOKUP(A691,Sheet1!A:B,2,FALSE)</f>
        <v>#N/A</v>
      </c>
    </row>
    <row r="692" spans="1:14" s="6" customFormat="1" ht="15" customHeight="1" x14ac:dyDescent="0.2">
      <c r="A692" s="52" t="s">
        <v>10928</v>
      </c>
      <c r="B692" s="27" t="s">
        <v>4038</v>
      </c>
      <c r="C692" s="28" t="s">
        <v>3888</v>
      </c>
      <c r="D692" s="28" t="s">
        <v>3884</v>
      </c>
      <c r="E692" s="29">
        <v>30432</v>
      </c>
      <c r="F692" s="29">
        <v>0</v>
      </c>
      <c r="G692" s="28"/>
      <c r="H692" s="28"/>
      <c r="I692" s="30">
        <v>800</v>
      </c>
      <c r="J692" s="28" t="s">
        <v>3889</v>
      </c>
      <c r="K692" s="33" t="s">
        <v>3886</v>
      </c>
      <c r="L692" s="31">
        <v>4800</v>
      </c>
      <c r="M692" s="28" t="s">
        <v>4736</v>
      </c>
      <c r="N692" s="6" t="e">
        <f>VLOOKUP(A692,Sheet1!A:B,2,FALSE)</f>
        <v>#N/A</v>
      </c>
    </row>
    <row r="693" spans="1:14" s="6" customFormat="1" ht="15" customHeight="1" x14ac:dyDescent="0.2">
      <c r="A693" s="52" t="s">
        <v>10929</v>
      </c>
      <c r="B693" s="27" t="s">
        <v>4039</v>
      </c>
      <c r="C693" s="28" t="s">
        <v>3888</v>
      </c>
      <c r="D693" s="28" t="s">
        <v>3884</v>
      </c>
      <c r="E693" s="29">
        <v>30433</v>
      </c>
      <c r="F693" s="29">
        <v>0</v>
      </c>
      <c r="G693" s="28"/>
      <c r="H693" s="28"/>
      <c r="I693" s="30">
        <v>832</v>
      </c>
      <c r="J693" s="28" t="s">
        <v>3889</v>
      </c>
      <c r="K693" s="33" t="s">
        <v>3886</v>
      </c>
      <c r="L693" s="31">
        <v>5000</v>
      </c>
      <c r="M693" s="28" t="s">
        <v>4736</v>
      </c>
      <c r="N693" s="6" t="e">
        <f>VLOOKUP(A693,Sheet1!A:B,2,FALSE)</f>
        <v>#N/A</v>
      </c>
    </row>
    <row r="694" spans="1:14" s="6" customFormat="1" ht="15" customHeight="1" x14ac:dyDescent="0.2">
      <c r="A694" s="52" t="s">
        <v>10930</v>
      </c>
      <c r="B694" s="27" t="s">
        <v>4040</v>
      </c>
      <c r="C694" s="28" t="s">
        <v>3888</v>
      </c>
      <c r="D694" s="28" t="s">
        <v>3884</v>
      </c>
      <c r="E694" s="29">
        <v>30434</v>
      </c>
      <c r="F694" s="29">
        <v>0</v>
      </c>
      <c r="G694" s="28"/>
      <c r="H694" s="28"/>
      <c r="I694" s="30">
        <v>832</v>
      </c>
      <c r="J694" s="28" t="s">
        <v>3889</v>
      </c>
      <c r="K694" s="33" t="s">
        <v>3886</v>
      </c>
      <c r="L694" s="31">
        <v>5000</v>
      </c>
      <c r="M694" s="28" t="s">
        <v>4736</v>
      </c>
      <c r="N694" s="6" t="e">
        <f>VLOOKUP(A694,Sheet1!A:B,2,FALSE)</f>
        <v>#N/A</v>
      </c>
    </row>
    <row r="695" spans="1:14" s="6" customFormat="1" ht="15" customHeight="1" x14ac:dyDescent="0.2">
      <c r="A695" s="52" t="s">
        <v>10931</v>
      </c>
      <c r="B695" s="27" t="s">
        <v>4041</v>
      </c>
      <c r="C695" s="28" t="s">
        <v>3888</v>
      </c>
      <c r="D695" s="28" t="s">
        <v>3884</v>
      </c>
      <c r="E695" s="29">
        <v>30435</v>
      </c>
      <c r="F695" s="29">
        <v>0</v>
      </c>
      <c r="G695" s="28"/>
      <c r="H695" s="28"/>
      <c r="I695" s="30">
        <v>832</v>
      </c>
      <c r="J695" s="28" t="s">
        <v>3889</v>
      </c>
      <c r="K695" s="33" t="s">
        <v>3886</v>
      </c>
      <c r="L695" s="31">
        <v>5000</v>
      </c>
      <c r="M695" s="28" t="s">
        <v>4736</v>
      </c>
      <c r="N695" s="6" t="e">
        <f>VLOOKUP(A695,Sheet1!A:B,2,FALSE)</f>
        <v>#N/A</v>
      </c>
    </row>
    <row r="696" spans="1:14" s="6" customFormat="1" ht="15" customHeight="1" x14ac:dyDescent="0.2">
      <c r="A696" s="52" t="s">
        <v>10932</v>
      </c>
      <c r="B696" s="27" t="s">
        <v>4042</v>
      </c>
      <c r="C696" s="28" t="s">
        <v>3888</v>
      </c>
      <c r="D696" s="28" t="s">
        <v>3884</v>
      </c>
      <c r="E696" s="29">
        <v>30436</v>
      </c>
      <c r="F696" s="29">
        <v>0</v>
      </c>
      <c r="G696" s="28"/>
      <c r="H696" s="28"/>
      <c r="I696" s="30">
        <v>839</v>
      </c>
      <c r="J696" s="28" t="s">
        <v>3889</v>
      </c>
      <c r="K696" s="33" t="s">
        <v>3886</v>
      </c>
      <c r="L696" s="31">
        <v>5000</v>
      </c>
      <c r="M696" s="28" t="s">
        <v>4736</v>
      </c>
      <c r="N696" s="6" t="e">
        <f>VLOOKUP(A696,Sheet1!A:B,2,FALSE)</f>
        <v>#N/A</v>
      </c>
    </row>
    <row r="697" spans="1:14" s="6" customFormat="1" ht="15" customHeight="1" x14ac:dyDescent="0.2">
      <c r="A697" s="52" t="s">
        <v>10933</v>
      </c>
      <c r="B697" s="27" t="s">
        <v>4043</v>
      </c>
      <c r="C697" s="28" t="s">
        <v>3888</v>
      </c>
      <c r="D697" s="28" t="s">
        <v>3884</v>
      </c>
      <c r="E697" s="29">
        <v>30437</v>
      </c>
      <c r="F697" s="29">
        <v>0</v>
      </c>
      <c r="G697" s="28"/>
      <c r="H697" s="28"/>
      <c r="I697" s="30">
        <v>839</v>
      </c>
      <c r="J697" s="28" t="s">
        <v>3889</v>
      </c>
      <c r="K697" s="33" t="s">
        <v>3886</v>
      </c>
      <c r="L697" s="31">
        <v>5000</v>
      </c>
      <c r="M697" s="28" t="s">
        <v>4736</v>
      </c>
      <c r="N697" s="6" t="e">
        <f>VLOOKUP(A697,Sheet1!A:B,2,FALSE)</f>
        <v>#N/A</v>
      </c>
    </row>
    <row r="698" spans="1:14" s="6" customFormat="1" ht="15" customHeight="1" x14ac:dyDescent="0.2">
      <c r="A698" s="52" t="s">
        <v>10934</v>
      </c>
      <c r="B698" s="27" t="s">
        <v>4044</v>
      </c>
      <c r="C698" s="28" t="s">
        <v>3888</v>
      </c>
      <c r="D698" s="28" t="s">
        <v>3884</v>
      </c>
      <c r="E698" s="29">
        <v>30438</v>
      </c>
      <c r="F698" s="29">
        <v>0</v>
      </c>
      <c r="G698" s="28"/>
      <c r="H698" s="28"/>
      <c r="I698" s="30">
        <v>832</v>
      </c>
      <c r="J698" s="28" t="s">
        <v>3889</v>
      </c>
      <c r="K698" s="33" t="s">
        <v>3886</v>
      </c>
      <c r="L698" s="31">
        <v>5000</v>
      </c>
      <c r="M698" s="28" t="s">
        <v>4736</v>
      </c>
      <c r="N698" s="6" t="e">
        <f>VLOOKUP(A698,Sheet1!A:B,2,FALSE)</f>
        <v>#N/A</v>
      </c>
    </row>
    <row r="699" spans="1:14" s="6" customFormat="1" ht="15" customHeight="1" x14ac:dyDescent="0.2">
      <c r="A699" s="52" t="s">
        <v>10935</v>
      </c>
      <c r="B699" s="27" t="s">
        <v>4045</v>
      </c>
      <c r="C699" s="28" t="s">
        <v>3888</v>
      </c>
      <c r="D699" s="28" t="s">
        <v>3884</v>
      </c>
      <c r="E699" s="29">
        <v>30439</v>
      </c>
      <c r="F699" s="29">
        <v>0</v>
      </c>
      <c r="G699" s="28"/>
      <c r="H699" s="28"/>
      <c r="I699" s="30">
        <v>832</v>
      </c>
      <c r="J699" s="28" t="s">
        <v>3889</v>
      </c>
      <c r="K699" s="33" t="s">
        <v>3886</v>
      </c>
      <c r="L699" s="31">
        <v>5000</v>
      </c>
      <c r="M699" s="28" t="s">
        <v>4736</v>
      </c>
      <c r="N699" s="6" t="e">
        <f>VLOOKUP(A699,Sheet1!A:B,2,FALSE)</f>
        <v>#N/A</v>
      </c>
    </row>
    <row r="700" spans="1:14" s="6" customFormat="1" ht="15" customHeight="1" x14ac:dyDescent="0.2">
      <c r="A700" s="52" t="s">
        <v>10936</v>
      </c>
      <c r="B700" s="27" t="s">
        <v>4046</v>
      </c>
      <c r="C700" s="28" t="s">
        <v>3888</v>
      </c>
      <c r="D700" s="28" t="s">
        <v>3884</v>
      </c>
      <c r="E700" s="29">
        <v>30440</v>
      </c>
      <c r="F700" s="29">
        <v>0</v>
      </c>
      <c r="G700" s="28"/>
      <c r="H700" s="28"/>
      <c r="I700" s="30">
        <v>1132</v>
      </c>
      <c r="J700" s="28" t="s">
        <v>3889</v>
      </c>
      <c r="K700" s="33" t="s">
        <v>3886</v>
      </c>
      <c r="L700" s="31">
        <v>6800</v>
      </c>
      <c r="M700" s="28" t="s">
        <v>4736</v>
      </c>
      <c r="N700" s="6" t="e">
        <f>VLOOKUP(A700,Sheet1!A:B,2,FALSE)</f>
        <v>#N/A</v>
      </c>
    </row>
    <row r="701" spans="1:14" s="6" customFormat="1" ht="15" customHeight="1" x14ac:dyDescent="0.2">
      <c r="A701" s="52" t="s">
        <v>10937</v>
      </c>
      <c r="B701" s="27" t="s">
        <v>4047</v>
      </c>
      <c r="C701" s="28" t="s">
        <v>3888</v>
      </c>
      <c r="D701" s="28" t="s">
        <v>3884</v>
      </c>
      <c r="E701" s="29">
        <v>30441</v>
      </c>
      <c r="F701" s="29">
        <v>0</v>
      </c>
      <c r="G701" s="28"/>
      <c r="H701" s="28"/>
      <c r="I701" s="30">
        <v>1184</v>
      </c>
      <c r="J701" s="28" t="s">
        <v>3889</v>
      </c>
      <c r="K701" s="33" t="s">
        <v>3886</v>
      </c>
      <c r="L701" s="31">
        <v>7100</v>
      </c>
      <c r="M701" s="28" t="s">
        <v>4736</v>
      </c>
      <c r="N701" s="6" t="e">
        <f>VLOOKUP(A701,Sheet1!A:B,2,FALSE)</f>
        <v>#N/A</v>
      </c>
    </row>
    <row r="702" spans="1:14" s="6" customFormat="1" ht="15" customHeight="1" x14ac:dyDescent="0.2">
      <c r="A702" s="52" t="s">
        <v>10938</v>
      </c>
      <c r="B702" s="27" t="s">
        <v>4048</v>
      </c>
      <c r="C702" s="28" t="s">
        <v>3888</v>
      </c>
      <c r="D702" s="28" t="s">
        <v>3884</v>
      </c>
      <c r="E702" s="29">
        <v>30442</v>
      </c>
      <c r="F702" s="29">
        <v>0</v>
      </c>
      <c r="G702" s="28"/>
      <c r="H702" s="28"/>
      <c r="I702" s="30">
        <v>812</v>
      </c>
      <c r="J702" s="28" t="s">
        <v>3889</v>
      </c>
      <c r="K702" s="33" t="s">
        <v>3886</v>
      </c>
      <c r="L702" s="31">
        <v>4900</v>
      </c>
      <c r="M702" s="28" t="s">
        <v>4736</v>
      </c>
      <c r="N702" s="6" t="e">
        <f>VLOOKUP(A702,Sheet1!A:B,2,FALSE)</f>
        <v>#N/A</v>
      </c>
    </row>
    <row r="703" spans="1:14" s="6" customFormat="1" ht="15" customHeight="1" x14ac:dyDescent="0.2">
      <c r="A703" s="52" t="s">
        <v>10939</v>
      </c>
      <c r="B703" s="27" t="s">
        <v>4049</v>
      </c>
      <c r="C703" s="28" t="s">
        <v>3888</v>
      </c>
      <c r="D703" s="28" t="s">
        <v>3884</v>
      </c>
      <c r="E703" s="29">
        <v>30443</v>
      </c>
      <c r="F703" s="29">
        <v>0</v>
      </c>
      <c r="G703" s="28"/>
      <c r="H703" s="28"/>
      <c r="I703" s="30">
        <v>737</v>
      </c>
      <c r="J703" s="28" t="s">
        <v>3889</v>
      </c>
      <c r="K703" s="33" t="s">
        <v>3886</v>
      </c>
      <c r="L703" s="31">
        <v>4400</v>
      </c>
      <c r="M703" s="28" t="s">
        <v>4736</v>
      </c>
      <c r="N703" s="6" t="e">
        <f>VLOOKUP(A703,Sheet1!A:B,2,FALSE)</f>
        <v>#N/A</v>
      </c>
    </row>
    <row r="704" spans="1:14" s="6" customFormat="1" ht="15" customHeight="1" x14ac:dyDescent="0.2">
      <c r="A704" s="52" t="s">
        <v>10940</v>
      </c>
      <c r="B704" s="27" t="s">
        <v>4050</v>
      </c>
      <c r="C704" s="28" t="s">
        <v>3888</v>
      </c>
      <c r="D704" s="28" t="s">
        <v>3884</v>
      </c>
      <c r="E704" s="29">
        <v>30444</v>
      </c>
      <c r="F704" s="29">
        <v>0</v>
      </c>
      <c r="G704" s="28"/>
      <c r="H704" s="28"/>
      <c r="I704" s="30">
        <v>743</v>
      </c>
      <c r="J704" s="28" t="s">
        <v>3889</v>
      </c>
      <c r="K704" s="33" t="s">
        <v>3886</v>
      </c>
      <c r="L704" s="31">
        <v>4500</v>
      </c>
      <c r="M704" s="28" t="s">
        <v>4736</v>
      </c>
      <c r="N704" s="6" t="e">
        <f>VLOOKUP(A704,Sheet1!A:B,2,FALSE)</f>
        <v>#N/A</v>
      </c>
    </row>
    <row r="705" spans="1:378" s="6" customFormat="1" ht="15" customHeight="1" x14ac:dyDescent="0.2">
      <c r="A705" s="52" t="s">
        <v>10941</v>
      </c>
      <c r="B705" s="27" t="s">
        <v>4051</v>
      </c>
      <c r="C705" s="28" t="s">
        <v>3888</v>
      </c>
      <c r="D705" s="28" t="s">
        <v>3884</v>
      </c>
      <c r="E705" s="29">
        <v>30445</v>
      </c>
      <c r="F705" s="29">
        <v>0</v>
      </c>
      <c r="G705" s="28"/>
      <c r="H705" s="28"/>
      <c r="I705" s="30">
        <v>743</v>
      </c>
      <c r="J705" s="28" t="s">
        <v>3889</v>
      </c>
      <c r="K705" s="33" t="s">
        <v>3886</v>
      </c>
      <c r="L705" s="31">
        <v>4500</v>
      </c>
      <c r="M705" s="28" t="s">
        <v>4736</v>
      </c>
      <c r="N705" s="6" t="e">
        <f>VLOOKUP(A705,Sheet1!A:B,2,FALSE)</f>
        <v>#N/A</v>
      </c>
    </row>
    <row r="706" spans="1:378" s="6" customFormat="1" ht="15" customHeight="1" x14ac:dyDescent="0.2">
      <c r="A706" s="52" t="s">
        <v>10942</v>
      </c>
      <c r="B706" s="27" t="s">
        <v>4052</v>
      </c>
      <c r="C706" s="28" t="s">
        <v>3888</v>
      </c>
      <c r="D706" s="28" t="s">
        <v>3884</v>
      </c>
      <c r="E706" s="29">
        <v>30446</v>
      </c>
      <c r="F706" s="29">
        <v>0</v>
      </c>
      <c r="G706" s="28"/>
      <c r="H706" s="28"/>
      <c r="I706" s="30">
        <v>1005</v>
      </c>
      <c r="J706" s="28" t="s">
        <v>3889</v>
      </c>
      <c r="K706" s="33" t="s">
        <v>3886</v>
      </c>
      <c r="L706" s="31">
        <v>6000</v>
      </c>
      <c r="M706" s="28" t="s">
        <v>4736</v>
      </c>
      <c r="N706" s="6" t="e">
        <f>VLOOKUP(A706,Sheet1!A:B,2,FALSE)</f>
        <v>#N/A</v>
      </c>
    </row>
    <row r="707" spans="1:378" s="6" customFormat="1" ht="15" customHeight="1" x14ac:dyDescent="0.2">
      <c r="A707" s="52" t="s">
        <v>10943</v>
      </c>
      <c r="B707" s="27" t="s">
        <v>4053</v>
      </c>
      <c r="C707" s="28" t="s">
        <v>3888</v>
      </c>
      <c r="D707" s="28" t="s">
        <v>3884</v>
      </c>
      <c r="E707" s="29">
        <v>30447</v>
      </c>
      <c r="F707" s="29">
        <v>0</v>
      </c>
      <c r="G707" s="28"/>
      <c r="H707" s="28"/>
      <c r="I707" s="30">
        <v>812</v>
      </c>
      <c r="J707" s="28" t="s">
        <v>3889</v>
      </c>
      <c r="K707" s="33" t="s">
        <v>3886</v>
      </c>
      <c r="L707" s="31">
        <v>4900</v>
      </c>
      <c r="M707" s="28" t="s">
        <v>4736</v>
      </c>
      <c r="N707" s="6" t="e">
        <f>VLOOKUP(A707,Sheet1!A:B,2,FALSE)</f>
        <v>#N/A</v>
      </c>
    </row>
    <row r="708" spans="1:378" s="6" customFormat="1" ht="15" customHeight="1" x14ac:dyDescent="0.2">
      <c r="A708" s="52" t="s">
        <v>10944</v>
      </c>
      <c r="B708" s="27" t="s">
        <v>4054</v>
      </c>
      <c r="C708" s="28" t="s">
        <v>3888</v>
      </c>
      <c r="D708" s="28" t="s">
        <v>3884</v>
      </c>
      <c r="E708" s="29">
        <v>30448</v>
      </c>
      <c r="F708" s="29">
        <v>0</v>
      </c>
      <c r="G708" s="28"/>
      <c r="H708" s="28"/>
      <c r="I708" s="30">
        <v>864</v>
      </c>
      <c r="J708" s="28" t="s">
        <v>3889</v>
      </c>
      <c r="K708" s="33" t="s">
        <v>3886</v>
      </c>
      <c r="L708" s="31">
        <v>5200</v>
      </c>
      <c r="M708" s="28" t="s">
        <v>4736</v>
      </c>
      <c r="N708" s="6" t="e">
        <f>VLOOKUP(A708,Sheet1!A:B,2,FALSE)</f>
        <v>#N/A</v>
      </c>
    </row>
    <row r="709" spans="1:378" s="6" customFormat="1" ht="15" customHeight="1" x14ac:dyDescent="0.2">
      <c r="A709" s="52" t="s">
        <v>10945</v>
      </c>
      <c r="B709" s="27" t="s">
        <v>4055</v>
      </c>
      <c r="C709" s="28" t="s">
        <v>3888</v>
      </c>
      <c r="D709" s="28" t="s">
        <v>3884</v>
      </c>
      <c r="E709" s="29">
        <v>30449</v>
      </c>
      <c r="F709" s="29">
        <v>0</v>
      </c>
      <c r="G709" s="28"/>
      <c r="H709" s="28"/>
      <c r="I709" s="30">
        <v>820</v>
      </c>
      <c r="J709" s="28" t="s">
        <v>3889</v>
      </c>
      <c r="K709" s="33" t="s">
        <v>3886</v>
      </c>
      <c r="L709" s="31">
        <v>4900</v>
      </c>
      <c r="M709" s="28" t="s">
        <v>4736</v>
      </c>
      <c r="N709" s="6" t="e">
        <f>VLOOKUP(A709,Sheet1!A:B,2,FALSE)</f>
        <v>#N/A</v>
      </c>
    </row>
    <row r="710" spans="1:378" s="6" customFormat="1" ht="15" customHeight="1" x14ac:dyDescent="0.2">
      <c r="A710" s="52" t="s">
        <v>10946</v>
      </c>
      <c r="B710" s="27" t="s">
        <v>4056</v>
      </c>
      <c r="C710" s="28" t="s">
        <v>3888</v>
      </c>
      <c r="D710" s="28" t="s">
        <v>3884</v>
      </c>
      <c r="E710" s="29">
        <v>30450</v>
      </c>
      <c r="F710" s="29">
        <v>0</v>
      </c>
      <c r="G710" s="28"/>
      <c r="H710" s="28"/>
      <c r="I710" s="30">
        <v>927</v>
      </c>
      <c r="J710" s="28" t="s">
        <v>3889</v>
      </c>
      <c r="K710" s="33" t="s">
        <v>3886</v>
      </c>
      <c r="L710" s="31">
        <v>5600</v>
      </c>
      <c r="M710" s="28" t="s">
        <v>4736</v>
      </c>
      <c r="N710" s="6" t="e">
        <f>VLOOKUP(A710,Sheet1!A:B,2,FALSE)</f>
        <v>#N/A</v>
      </c>
    </row>
    <row r="711" spans="1:378" s="6" customFormat="1" ht="15" customHeight="1" x14ac:dyDescent="0.2">
      <c r="A711" s="52" t="s">
        <v>10947</v>
      </c>
      <c r="B711" s="27" t="s">
        <v>4057</v>
      </c>
      <c r="C711" s="28" t="s">
        <v>3888</v>
      </c>
      <c r="D711" s="28" t="s">
        <v>3884</v>
      </c>
      <c r="E711" s="29">
        <v>30451</v>
      </c>
      <c r="F711" s="29">
        <v>0</v>
      </c>
      <c r="G711" s="28"/>
      <c r="H711" s="28"/>
      <c r="I711" s="30">
        <v>1020</v>
      </c>
      <c r="J711" s="28" t="s">
        <v>3889</v>
      </c>
      <c r="K711" s="33" t="s">
        <v>3886</v>
      </c>
      <c r="L711" s="31">
        <v>6100</v>
      </c>
      <c r="M711" s="28" t="s">
        <v>4736</v>
      </c>
      <c r="N711" s="6" t="e">
        <f>VLOOKUP(A711,Sheet1!A:B,2,FALSE)</f>
        <v>#N/A</v>
      </c>
    </row>
    <row r="712" spans="1:378" s="6" customFormat="1" ht="15" customHeight="1" x14ac:dyDescent="0.2">
      <c r="A712" s="52" t="s">
        <v>10948</v>
      </c>
      <c r="B712" s="27" t="s">
        <v>4058</v>
      </c>
      <c r="C712" s="28" t="s">
        <v>3888</v>
      </c>
      <c r="D712" s="28" t="s">
        <v>3884</v>
      </c>
      <c r="E712" s="29">
        <v>30452</v>
      </c>
      <c r="F712" s="29">
        <v>0</v>
      </c>
      <c r="G712" s="28"/>
      <c r="H712" s="28"/>
      <c r="I712" s="30">
        <v>927</v>
      </c>
      <c r="J712" s="28" t="s">
        <v>3889</v>
      </c>
      <c r="K712" s="33" t="s">
        <v>3886</v>
      </c>
      <c r="L712" s="31">
        <v>5600</v>
      </c>
      <c r="M712" s="28" t="s">
        <v>4736</v>
      </c>
      <c r="N712" s="6" t="e">
        <f>VLOOKUP(A712,Sheet1!A:B,2,FALSE)</f>
        <v>#N/A</v>
      </c>
    </row>
    <row r="713" spans="1:378" s="6" customFormat="1" ht="15" customHeight="1" x14ac:dyDescent="0.2">
      <c r="A713" s="52" t="s">
        <v>10949</v>
      </c>
      <c r="B713" s="27" t="s">
        <v>4059</v>
      </c>
      <c r="C713" s="28" t="s">
        <v>3888</v>
      </c>
      <c r="D713" s="28" t="s">
        <v>3884</v>
      </c>
      <c r="E713" s="29">
        <v>30453</v>
      </c>
      <c r="F713" s="29">
        <v>0</v>
      </c>
      <c r="G713" s="28"/>
      <c r="H713" s="28"/>
      <c r="I713" s="30">
        <v>927</v>
      </c>
      <c r="J713" s="28" t="s">
        <v>3889</v>
      </c>
      <c r="K713" s="33" t="s">
        <v>3886</v>
      </c>
      <c r="L713" s="31">
        <v>5600</v>
      </c>
      <c r="M713" s="28" t="s">
        <v>4736</v>
      </c>
      <c r="N713" s="6" t="e">
        <f>VLOOKUP(A713,Sheet1!A:B,2,FALSE)</f>
        <v>#N/A</v>
      </c>
    </row>
    <row r="714" spans="1:378" s="6" customFormat="1" ht="15" customHeight="1" x14ac:dyDescent="0.2">
      <c r="A714" s="52" t="s">
        <v>10950</v>
      </c>
      <c r="B714" s="27" t="s">
        <v>4060</v>
      </c>
      <c r="C714" s="28" t="s">
        <v>3888</v>
      </c>
      <c r="D714" s="28" t="s">
        <v>3884</v>
      </c>
      <c r="E714" s="29">
        <v>30454</v>
      </c>
      <c r="F714" s="29">
        <v>0</v>
      </c>
      <c r="G714" s="28"/>
      <c r="H714" s="28"/>
      <c r="I714" s="30">
        <v>1020</v>
      </c>
      <c r="J714" s="28" t="s">
        <v>3889</v>
      </c>
      <c r="K714" s="33" t="s">
        <v>3886</v>
      </c>
      <c r="L714" s="31">
        <v>6100</v>
      </c>
      <c r="M714" s="28" t="s">
        <v>4736</v>
      </c>
      <c r="N714" s="6" t="e">
        <f>VLOOKUP(A714,Sheet1!A:B,2,FALSE)</f>
        <v>#N/A</v>
      </c>
    </row>
    <row r="715" spans="1:378" s="6" customFormat="1" ht="15" customHeight="1" x14ac:dyDescent="0.2">
      <c r="A715" s="52" t="s">
        <v>10951</v>
      </c>
      <c r="B715" s="27" t="s">
        <v>4061</v>
      </c>
      <c r="C715" s="28" t="s">
        <v>3888</v>
      </c>
      <c r="D715" s="28" t="s">
        <v>3884</v>
      </c>
      <c r="E715" s="29">
        <v>30455</v>
      </c>
      <c r="F715" s="29">
        <v>0</v>
      </c>
      <c r="G715" s="28"/>
      <c r="H715" s="28"/>
      <c r="I715" s="30">
        <v>907</v>
      </c>
      <c r="J715" s="28" t="s">
        <v>3889</v>
      </c>
      <c r="K715" s="33" t="s">
        <v>3886</v>
      </c>
      <c r="L715" s="31">
        <v>5400</v>
      </c>
      <c r="M715" s="28" t="s">
        <v>4736</v>
      </c>
      <c r="N715" s="6" t="e">
        <f>VLOOKUP(A715,Sheet1!A:B,2,FALSE)</f>
        <v>#N/A</v>
      </c>
    </row>
    <row r="716" spans="1:378" s="6" customFormat="1" ht="15" customHeight="1" x14ac:dyDescent="0.2">
      <c r="A716" s="52" t="s">
        <v>10952</v>
      </c>
      <c r="B716" s="27" t="s">
        <v>4062</v>
      </c>
      <c r="C716" s="28" t="s">
        <v>3888</v>
      </c>
      <c r="D716" s="28" t="s">
        <v>3884</v>
      </c>
      <c r="E716" s="29">
        <v>30456</v>
      </c>
      <c r="F716" s="29">
        <v>0</v>
      </c>
      <c r="G716" s="28"/>
      <c r="H716" s="28"/>
      <c r="I716" s="30">
        <v>711</v>
      </c>
      <c r="J716" s="28" t="s">
        <v>3889</v>
      </c>
      <c r="K716" s="33" t="s">
        <v>3886</v>
      </c>
      <c r="L716" s="31">
        <v>4300</v>
      </c>
      <c r="M716" s="28" t="s">
        <v>4736</v>
      </c>
      <c r="N716" s="6" t="e">
        <f>VLOOKUP(A716,Sheet1!A:B,2,FALSE)</f>
        <v>#N/A</v>
      </c>
    </row>
    <row r="717" spans="1:378" s="6" customFormat="1" ht="15" customHeight="1" x14ac:dyDescent="0.2">
      <c r="A717" s="52" t="s">
        <v>10953</v>
      </c>
      <c r="B717" s="27" t="s">
        <v>4063</v>
      </c>
      <c r="C717" s="28" t="s">
        <v>3888</v>
      </c>
      <c r="D717" s="28" t="s">
        <v>3884</v>
      </c>
      <c r="E717" s="29">
        <v>30457</v>
      </c>
      <c r="F717" s="29">
        <v>0</v>
      </c>
      <c r="G717" s="28"/>
      <c r="H717" s="28"/>
      <c r="I717" s="30">
        <v>711</v>
      </c>
      <c r="J717" s="28" t="s">
        <v>3889</v>
      </c>
      <c r="K717" s="33" t="s">
        <v>3886</v>
      </c>
      <c r="L717" s="31">
        <v>4300</v>
      </c>
      <c r="M717" s="28" t="s">
        <v>4736</v>
      </c>
      <c r="N717" s="6" t="e">
        <f>VLOOKUP(A717,Sheet1!A:B,2,FALSE)</f>
        <v>#N/A</v>
      </c>
    </row>
    <row r="718" spans="1:378" s="6" customFormat="1" ht="15" customHeight="1" x14ac:dyDescent="0.2">
      <c r="A718" s="52" t="s">
        <v>10954</v>
      </c>
      <c r="B718" s="27" t="s">
        <v>4064</v>
      </c>
      <c r="C718" s="28" t="s">
        <v>3888</v>
      </c>
      <c r="D718" s="28" t="s">
        <v>3884</v>
      </c>
      <c r="E718" s="29">
        <v>30458</v>
      </c>
      <c r="F718" s="29">
        <v>0</v>
      </c>
      <c r="G718" s="28"/>
      <c r="H718" s="28"/>
      <c r="I718" s="30">
        <v>822</v>
      </c>
      <c r="J718" s="28" t="s">
        <v>3889</v>
      </c>
      <c r="K718" s="33" t="s">
        <v>3886</v>
      </c>
      <c r="L718" s="31">
        <v>4900</v>
      </c>
      <c r="M718" s="28" t="s">
        <v>4736</v>
      </c>
      <c r="N718" s="6" t="e">
        <f>VLOOKUP(A718,Sheet1!A:B,2,FALSE)</f>
        <v>#N/A</v>
      </c>
    </row>
    <row r="719" spans="1:378" s="6" customFormat="1" ht="24" customHeight="1" x14ac:dyDescent="0.2">
      <c r="A719" s="52" t="s">
        <v>10955</v>
      </c>
      <c r="B719" s="27" t="s">
        <v>4065</v>
      </c>
      <c r="C719" s="28" t="s">
        <v>3888</v>
      </c>
      <c r="D719" s="28" t="s">
        <v>3884</v>
      </c>
      <c r="E719" s="29">
        <v>30459</v>
      </c>
      <c r="F719" s="29">
        <v>0</v>
      </c>
      <c r="G719" s="28"/>
      <c r="H719" s="28"/>
      <c r="I719" s="30">
        <v>721</v>
      </c>
      <c r="J719" s="28" t="s">
        <v>3889</v>
      </c>
      <c r="K719" s="33" t="s">
        <v>3886</v>
      </c>
      <c r="L719" s="31">
        <v>4300</v>
      </c>
      <c r="M719" s="28" t="s">
        <v>4736</v>
      </c>
      <c r="N719" s="6" t="e">
        <f>VLOOKUP(A719,Sheet1!A:B,2,FALSE)</f>
        <v>#N/A</v>
      </c>
    </row>
    <row r="720" spans="1:378" ht="11.25" x14ac:dyDescent="0.2">
      <c r="A720" s="52" t="s">
        <v>10956</v>
      </c>
      <c r="B720" s="27" t="s">
        <v>4066</v>
      </c>
      <c r="C720" s="28" t="s">
        <v>3888</v>
      </c>
      <c r="D720" s="28" t="s">
        <v>3884</v>
      </c>
      <c r="E720" s="29">
        <v>30460</v>
      </c>
      <c r="F720" s="29">
        <v>0</v>
      </c>
      <c r="G720" s="28"/>
      <c r="H720" s="28"/>
      <c r="I720" s="30">
        <v>761</v>
      </c>
      <c r="J720" s="28" t="s">
        <v>3889</v>
      </c>
      <c r="K720" s="33" t="s">
        <v>3886</v>
      </c>
      <c r="L720" s="31">
        <v>4600</v>
      </c>
      <c r="M720" s="28" t="s">
        <v>4736</v>
      </c>
      <c r="N720" s="6" t="e">
        <f>VLOOKUP(A720,Sheet1!A:B,2,FALSE)</f>
        <v>#N/A</v>
      </c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  <c r="Z720" s="6"/>
      <c r="AA720" s="6"/>
      <c r="AB720" s="6"/>
      <c r="AC720" s="6"/>
      <c r="AD720" s="6"/>
      <c r="AE720" s="6"/>
      <c r="AF720" s="6"/>
      <c r="AG720" s="6"/>
      <c r="AH720" s="6"/>
      <c r="AI720" s="6"/>
      <c r="AJ720" s="6"/>
      <c r="AK720" s="6"/>
      <c r="AL720" s="6"/>
      <c r="AM720" s="6"/>
      <c r="AN720" s="6"/>
      <c r="AO720" s="6"/>
      <c r="AP720" s="6"/>
      <c r="AQ720" s="6"/>
      <c r="AR720" s="6"/>
      <c r="AS720" s="6"/>
      <c r="AT720" s="6"/>
      <c r="AU720" s="6"/>
      <c r="AV720" s="6"/>
      <c r="AW720" s="6"/>
      <c r="AX720" s="6"/>
      <c r="AY720" s="6"/>
      <c r="AZ720" s="6"/>
      <c r="BA720" s="6"/>
      <c r="BB720" s="6"/>
      <c r="BC720" s="6"/>
      <c r="BD720" s="6"/>
      <c r="BE720" s="6"/>
      <c r="BF720" s="6"/>
      <c r="BG720" s="6"/>
      <c r="BH720" s="6"/>
      <c r="BI720" s="6"/>
      <c r="BJ720" s="6"/>
      <c r="BK720" s="6"/>
      <c r="BL720" s="6"/>
      <c r="BM720" s="6"/>
      <c r="BN720" s="6"/>
      <c r="BO720" s="6"/>
      <c r="BP720" s="6"/>
      <c r="BQ720" s="6"/>
      <c r="BR720" s="6"/>
      <c r="BS720" s="6"/>
      <c r="BT720" s="6"/>
      <c r="BU720" s="6"/>
      <c r="BV720" s="6"/>
      <c r="BW720" s="6"/>
      <c r="BX720" s="6"/>
      <c r="BY720" s="6"/>
      <c r="BZ720" s="6"/>
      <c r="CA720" s="6"/>
      <c r="CB720" s="6"/>
      <c r="CC720" s="6"/>
      <c r="CD720" s="6"/>
      <c r="CE720" s="6"/>
      <c r="CF720" s="6"/>
      <c r="CG720" s="6"/>
      <c r="CH720" s="6"/>
      <c r="CI720" s="6"/>
      <c r="CJ720" s="6"/>
      <c r="CK720" s="6"/>
      <c r="CL720" s="6"/>
      <c r="CM720" s="6"/>
      <c r="CN720" s="6"/>
      <c r="CO720" s="6"/>
      <c r="CP720" s="6"/>
      <c r="CQ720" s="6"/>
      <c r="CR720" s="6"/>
      <c r="CS720" s="6"/>
      <c r="CT720" s="6"/>
      <c r="CU720" s="6"/>
      <c r="CV720" s="6"/>
      <c r="CW720" s="6"/>
      <c r="CX720" s="6"/>
      <c r="CY720" s="6"/>
      <c r="CZ720" s="6"/>
      <c r="DA720" s="6"/>
      <c r="DB720" s="6"/>
      <c r="DC720" s="6"/>
      <c r="DD720" s="6"/>
      <c r="DE720" s="6"/>
      <c r="DF720" s="6"/>
      <c r="DG720" s="6"/>
      <c r="DH720" s="6"/>
      <c r="DI720" s="6"/>
      <c r="DJ720" s="6"/>
      <c r="DK720" s="6"/>
      <c r="DL720" s="6"/>
      <c r="DM720" s="6"/>
      <c r="DN720" s="6"/>
      <c r="DO720" s="6"/>
      <c r="DP720" s="6"/>
      <c r="DQ720" s="6"/>
      <c r="DR720" s="6"/>
      <c r="DS720" s="6"/>
      <c r="DT720" s="6"/>
      <c r="DU720" s="6"/>
      <c r="DV720" s="6"/>
      <c r="DW720" s="6"/>
      <c r="DX720" s="6"/>
      <c r="DY720" s="6"/>
      <c r="DZ720" s="6"/>
      <c r="EA720" s="6"/>
      <c r="EB720" s="6"/>
      <c r="EC720" s="6"/>
      <c r="ED720" s="6"/>
      <c r="EE720" s="6"/>
      <c r="EF720" s="6"/>
      <c r="EG720" s="6"/>
      <c r="EH720" s="6"/>
      <c r="EI720" s="6"/>
      <c r="EJ720" s="6"/>
      <c r="EK720" s="6"/>
      <c r="EL720" s="6"/>
      <c r="EM720" s="6"/>
      <c r="EN720" s="6"/>
      <c r="EO720" s="6"/>
      <c r="EP720" s="6"/>
      <c r="EQ720" s="6"/>
      <c r="ER720" s="6"/>
      <c r="ES720" s="6"/>
      <c r="ET720" s="6"/>
      <c r="EU720" s="6"/>
      <c r="EV720" s="6"/>
      <c r="EW720" s="6"/>
      <c r="EX720" s="6"/>
      <c r="EY720" s="6"/>
      <c r="EZ720" s="6"/>
      <c r="FA720" s="6"/>
      <c r="FB720" s="6"/>
      <c r="FC720" s="6"/>
      <c r="FD720" s="6"/>
      <c r="FE720" s="6"/>
      <c r="FF720" s="6"/>
      <c r="FG720" s="6"/>
      <c r="FH720" s="6"/>
      <c r="FI720" s="6"/>
      <c r="FJ720" s="6"/>
      <c r="FK720" s="6"/>
      <c r="FL720" s="6"/>
      <c r="FM720" s="6"/>
      <c r="FN720" s="6"/>
      <c r="FO720" s="6"/>
      <c r="FP720" s="6"/>
      <c r="FQ720" s="6"/>
      <c r="FR720" s="6"/>
      <c r="FS720" s="6"/>
      <c r="FT720" s="6"/>
      <c r="FU720" s="6"/>
      <c r="FV720" s="6"/>
      <c r="FW720" s="6"/>
      <c r="FX720" s="6"/>
      <c r="FY720" s="6"/>
      <c r="FZ720" s="6"/>
      <c r="GA720" s="6"/>
      <c r="GB720" s="6"/>
      <c r="GC720" s="6"/>
      <c r="GD720" s="6"/>
      <c r="GE720" s="6"/>
      <c r="GF720" s="6"/>
      <c r="GG720" s="6"/>
      <c r="GH720" s="6"/>
      <c r="GI720" s="6"/>
      <c r="GJ720" s="6"/>
      <c r="GK720" s="6"/>
      <c r="GL720" s="6"/>
      <c r="GM720" s="6"/>
      <c r="GN720" s="6"/>
      <c r="GO720" s="6"/>
      <c r="GP720" s="6"/>
      <c r="GQ720" s="6"/>
      <c r="GR720" s="6"/>
      <c r="GS720" s="6"/>
      <c r="GT720" s="6"/>
      <c r="GU720" s="6"/>
      <c r="GV720" s="6"/>
      <c r="GW720" s="6"/>
      <c r="GX720" s="6"/>
      <c r="GY720" s="6"/>
      <c r="GZ720" s="6"/>
      <c r="HA720" s="6"/>
      <c r="HB720" s="6"/>
      <c r="HC720" s="6"/>
      <c r="HD720" s="6"/>
      <c r="HE720" s="6"/>
      <c r="HF720" s="6"/>
      <c r="HG720" s="6"/>
      <c r="HH720" s="6"/>
      <c r="HI720" s="6"/>
      <c r="HJ720" s="6"/>
      <c r="HK720" s="6"/>
      <c r="HL720" s="6"/>
      <c r="HM720" s="6"/>
      <c r="HN720" s="6"/>
      <c r="HO720" s="6"/>
      <c r="HP720" s="6"/>
      <c r="HQ720" s="6"/>
      <c r="HR720" s="6"/>
      <c r="HS720" s="6"/>
      <c r="HT720" s="6"/>
      <c r="HU720" s="6"/>
      <c r="HV720" s="6"/>
      <c r="HW720" s="6"/>
      <c r="HX720" s="6"/>
      <c r="HY720" s="6"/>
      <c r="HZ720" s="6"/>
      <c r="IA720" s="6"/>
      <c r="IB720" s="6"/>
      <c r="IC720" s="6"/>
      <c r="ID720" s="6"/>
      <c r="IE720" s="6"/>
      <c r="IF720" s="6"/>
      <c r="IG720" s="6"/>
      <c r="IH720" s="6"/>
      <c r="II720" s="6"/>
      <c r="IJ720" s="6"/>
      <c r="IK720" s="6"/>
      <c r="IL720" s="6"/>
      <c r="IM720" s="6"/>
      <c r="IN720" s="6"/>
      <c r="IO720" s="6"/>
      <c r="IP720" s="6"/>
      <c r="IQ720" s="6"/>
      <c r="IR720" s="6"/>
      <c r="IS720" s="6"/>
      <c r="IT720" s="6"/>
      <c r="IU720" s="6"/>
      <c r="IV720" s="6"/>
      <c r="IW720" s="6"/>
      <c r="IX720" s="6"/>
      <c r="IY720" s="6"/>
      <c r="IZ720" s="6"/>
      <c r="JA720" s="6"/>
      <c r="JB720" s="6"/>
      <c r="JC720" s="6"/>
      <c r="JD720" s="6"/>
      <c r="JE720" s="6"/>
      <c r="JF720" s="6"/>
      <c r="JG720" s="6"/>
      <c r="JH720" s="6"/>
      <c r="JI720" s="6"/>
      <c r="JJ720" s="6"/>
      <c r="JK720" s="6"/>
      <c r="JL720" s="6"/>
      <c r="JM720" s="6"/>
      <c r="JN720" s="6"/>
      <c r="JO720" s="6"/>
      <c r="JP720" s="6"/>
      <c r="JQ720" s="6"/>
      <c r="JR720" s="6"/>
      <c r="JS720" s="6"/>
      <c r="JT720" s="6"/>
      <c r="JU720" s="6"/>
      <c r="JV720" s="6"/>
      <c r="JW720" s="6"/>
      <c r="JX720" s="6"/>
      <c r="JY720" s="6"/>
      <c r="JZ720" s="6"/>
      <c r="KA720" s="6"/>
      <c r="KB720" s="6"/>
      <c r="KC720" s="6"/>
      <c r="KD720" s="6"/>
      <c r="KE720" s="6"/>
      <c r="KF720" s="6"/>
      <c r="KG720" s="6"/>
      <c r="KH720" s="6"/>
      <c r="KI720" s="6"/>
      <c r="KJ720" s="6"/>
      <c r="KK720" s="6"/>
      <c r="KL720" s="6"/>
      <c r="KM720" s="6"/>
      <c r="KN720" s="6"/>
      <c r="KO720" s="6"/>
      <c r="KP720" s="6"/>
      <c r="KQ720" s="6"/>
      <c r="KR720" s="6"/>
      <c r="KS720" s="6"/>
      <c r="KT720" s="6"/>
      <c r="KU720" s="6"/>
      <c r="KV720" s="6"/>
      <c r="KW720" s="6"/>
      <c r="KX720" s="6"/>
      <c r="KY720" s="6"/>
      <c r="KZ720" s="6"/>
      <c r="LA720" s="6"/>
      <c r="LB720" s="6"/>
      <c r="LC720" s="6"/>
      <c r="LD720" s="6"/>
      <c r="LE720" s="6"/>
      <c r="LF720" s="6"/>
      <c r="LG720" s="6"/>
      <c r="LH720" s="6"/>
      <c r="LI720" s="6"/>
      <c r="LJ720" s="6"/>
      <c r="LK720" s="6"/>
      <c r="LL720" s="6"/>
      <c r="LM720" s="6"/>
      <c r="LN720" s="6"/>
      <c r="LO720" s="6"/>
      <c r="LP720" s="6"/>
      <c r="LQ720" s="6"/>
      <c r="LR720" s="6"/>
      <c r="LS720" s="6"/>
      <c r="LT720" s="6"/>
      <c r="LU720" s="6"/>
      <c r="LV720" s="6"/>
      <c r="LW720" s="6"/>
      <c r="LX720" s="6"/>
      <c r="LY720" s="6"/>
      <c r="LZ720" s="6"/>
      <c r="MA720" s="6"/>
      <c r="MB720" s="6"/>
      <c r="MC720" s="6"/>
      <c r="MD720" s="6"/>
      <c r="ME720" s="6"/>
      <c r="MF720" s="6"/>
      <c r="MG720" s="6"/>
      <c r="MH720" s="6"/>
      <c r="MI720" s="6"/>
      <c r="MJ720" s="6"/>
      <c r="MK720" s="6"/>
      <c r="ML720" s="6"/>
      <c r="MM720" s="6"/>
      <c r="MN720" s="6"/>
      <c r="MO720" s="6"/>
      <c r="MP720" s="6"/>
      <c r="MQ720" s="6"/>
      <c r="MR720" s="6"/>
      <c r="MS720" s="6"/>
      <c r="MT720" s="6"/>
      <c r="MU720" s="6"/>
      <c r="MV720" s="6"/>
      <c r="MW720" s="6"/>
      <c r="MX720" s="6"/>
      <c r="MY720" s="6"/>
      <c r="MZ720" s="6"/>
      <c r="NA720" s="6"/>
      <c r="NB720" s="6"/>
      <c r="NC720" s="6"/>
      <c r="ND720" s="6"/>
      <c r="NE720" s="6"/>
      <c r="NF720" s="6"/>
      <c r="NG720" s="6"/>
      <c r="NH720" s="6"/>
      <c r="NI720" s="6"/>
      <c r="NJ720" s="6"/>
      <c r="NK720" s="6"/>
      <c r="NL720" s="6"/>
      <c r="NM720" s="6"/>
      <c r="NN720" s="6"/>
    </row>
    <row r="721" spans="1:378" ht="11.25" x14ac:dyDescent="0.2">
      <c r="A721" s="52" t="s">
        <v>10957</v>
      </c>
      <c r="B721" s="27" t="s">
        <v>4067</v>
      </c>
      <c r="C721" s="28" t="s">
        <v>3888</v>
      </c>
      <c r="D721" s="28" t="s">
        <v>3884</v>
      </c>
      <c r="E721" s="29">
        <v>30461</v>
      </c>
      <c r="F721" s="29">
        <v>0</v>
      </c>
      <c r="G721" s="28"/>
      <c r="H721" s="28"/>
      <c r="I721" s="30">
        <v>890</v>
      </c>
      <c r="J721" s="28" t="s">
        <v>3889</v>
      </c>
      <c r="K721" s="33" t="s">
        <v>3886</v>
      </c>
      <c r="L721" s="31">
        <v>5300</v>
      </c>
      <c r="M721" s="28" t="s">
        <v>4736</v>
      </c>
      <c r="N721" s="6" t="e">
        <f>VLOOKUP(A721,Sheet1!A:B,2,FALSE)</f>
        <v>#N/A</v>
      </c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  <c r="Z721" s="6"/>
      <c r="AA721" s="6"/>
      <c r="AB721" s="6"/>
      <c r="AC721" s="6"/>
      <c r="AD721" s="6"/>
      <c r="AE721" s="6"/>
      <c r="AF721" s="6"/>
      <c r="AG721" s="6"/>
      <c r="AH721" s="6"/>
      <c r="AI721" s="6"/>
      <c r="AJ721" s="6"/>
      <c r="AK721" s="6"/>
      <c r="AL721" s="6"/>
      <c r="AM721" s="6"/>
      <c r="AN721" s="6"/>
      <c r="AO721" s="6"/>
      <c r="AP721" s="6"/>
      <c r="AQ721" s="6"/>
      <c r="AR721" s="6"/>
      <c r="AS721" s="6"/>
      <c r="AT721" s="6"/>
      <c r="AU721" s="6"/>
      <c r="AV721" s="6"/>
      <c r="AW721" s="6"/>
      <c r="AX721" s="6"/>
      <c r="AY721" s="6"/>
      <c r="AZ721" s="6"/>
      <c r="BA721" s="6"/>
      <c r="BB721" s="6"/>
      <c r="BC721" s="6"/>
      <c r="BD721" s="6"/>
      <c r="BE721" s="6"/>
      <c r="BF721" s="6"/>
      <c r="BG721" s="6"/>
      <c r="BH721" s="6"/>
      <c r="BI721" s="6"/>
      <c r="BJ721" s="6"/>
      <c r="BK721" s="6"/>
      <c r="BL721" s="6"/>
      <c r="BM721" s="6"/>
      <c r="BN721" s="6"/>
      <c r="BO721" s="6"/>
      <c r="BP721" s="6"/>
      <c r="BQ721" s="6"/>
      <c r="BR721" s="6"/>
      <c r="BS721" s="6"/>
      <c r="BT721" s="6"/>
      <c r="BU721" s="6"/>
      <c r="BV721" s="6"/>
      <c r="BW721" s="6"/>
      <c r="BX721" s="6"/>
      <c r="BY721" s="6"/>
      <c r="BZ721" s="6"/>
      <c r="CA721" s="6"/>
      <c r="CB721" s="6"/>
      <c r="CC721" s="6"/>
      <c r="CD721" s="6"/>
      <c r="CE721" s="6"/>
      <c r="CF721" s="6"/>
      <c r="CG721" s="6"/>
      <c r="CH721" s="6"/>
      <c r="CI721" s="6"/>
      <c r="CJ721" s="6"/>
      <c r="CK721" s="6"/>
      <c r="CL721" s="6"/>
      <c r="CM721" s="6"/>
      <c r="CN721" s="6"/>
      <c r="CO721" s="6"/>
      <c r="CP721" s="6"/>
      <c r="CQ721" s="6"/>
      <c r="CR721" s="6"/>
      <c r="CS721" s="6"/>
      <c r="CT721" s="6"/>
      <c r="CU721" s="6"/>
      <c r="CV721" s="6"/>
      <c r="CW721" s="6"/>
      <c r="CX721" s="6"/>
      <c r="CY721" s="6"/>
      <c r="CZ721" s="6"/>
      <c r="DA721" s="6"/>
      <c r="DB721" s="6"/>
      <c r="DC721" s="6"/>
      <c r="DD721" s="6"/>
      <c r="DE721" s="6"/>
      <c r="DF721" s="6"/>
      <c r="DG721" s="6"/>
      <c r="DH721" s="6"/>
      <c r="DI721" s="6"/>
      <c r="DJ721" s="6"/>
      <c r="DK721" s="6"/>
      <c r="DL721" s="6"/>
      <c r="DM721" s="6"/>
      <c r="DN721" s="6"/>
      <c r="DO721" s="6"/>
      <c r="DP721" s="6"/>
      <c r="DQ721" s="6"/>
      <c r="DR721" s="6"/>
      <c r="DS721" s="6"/>
      <c r="DT721" s="6"/>
      <c r="DU721" s="6"/>
      <c r="DV721" s="6"/>
      <c r="DW721" s="6"/>
      <c r="DX721" s="6"/>
      <c r="DY721" s="6"/>
      <c r="DZ721" s="6"/>
      <c r="EA721" s="6"/>
      <c r="EB721" s="6"/>
      <c r="EC721" s="6"/>
      <c r="ED721" s="6"/>
      <c r="EE721" s="6"/>
      <c r="EF721" s="6"/>
      <c r="EG721" s="6"/>
      <c r="EH721" s="6"/>
      <c r="EI721" s="6"/>
      <c r="EJ721" s="6"/>
      <c r="EK721" s="6"/>
      <c r="EL721" s="6"/>
      <c r="EM721" s="6"/>
      <c r="EN721" s="6"/>
      <c r="EO721" s="6"/>
      <c r="EP721" s="6"/>
      <c r="EQ721" s="6"/>
      <c r="ER721" s="6"/>
      <c r="ES721" s="6"/>
      <c r="ET721" s="6"/>
      <c r="EU721" s="6"/>
      <c r="EV721" s="6"/>
      <c r="EW721" s="6"/>
      <c r="EX721" s="6"/>
      <c r="EY721" s="6"/>
      <c r="EZ721" s="6"/>
      <c r="FA721" s="6"/>
      <c r="FB721" s="6"/>
      <c r="FC721" s="6"/>
      <c r="FD721" s="6"/>
      <c r="FE721" s="6"/>
      <c r="FF721" s="6"/>
      <c r="FG721" s="6"/>
      <c r="FH721" s="6"/>
      <c r="FI721" s="6"/>
      <c r="FJ721" s="6"/>
      <c r="FK721" s="6"/>
      <c r="FL721" s="6"/>
      <c r="FM721" s="6"/>
      <c r="FN721" s="6"/>
      <c r="FO721" s="6"/>
      <c r="FP721" s="6"/>
      <c r="FQ721" s="6"/>
      <c r="FR721" s="6"/>
      <c r="FS721" s="6"/>
      <c r="FT721" s="6"/>
      <c r="FU721" s="6"/>
      <c r="FV721" s="6"/>
      <c r="FW721" s="6"/>
      <c r="FX721" s="6"/>
      <c r="FY721" s="6"/>
      <c r="FZ721" s="6"/>
      <c r="GA721" s="6"/>
      <c r="GB721" s="6"/>
      <c r="GC721" s="6"/>
      <c r="GD721" s="6"/>
      <c r="GE721" s="6"/>
      <c r="GF721" s="6"/>
      <c r="GG721" s="6"/>
      <c r="GH721" s="6"/>
      <c r="GI721" s="6"/>
      <c r="GJ721" s="6"/>
      <c r="GK721" s="6"/>
      <c r="GL721" s="6"/>
      <c r="GM721" s="6"/>
      <c r="GN721" s="6"/>
      <c r="GO721" s="6"/>
      <c r="GP721" s="6"/>
      <c r="GQ721" s="6"/>
      <c r="GR721" s="6"/>
      <c r="GS721" s="6"/>
      <c r="GT721" s="6"/>
      <c r="GU721" s="6"/>
      <c r="GV721" s="6"/>
      <c r="GW721" s="6"/>
      <c r="GX721" s="6"/>
      <c r="GY721" s="6"/>
      <c r="GZ721" s="6"/>
      <c r="HA721" s="6"/>
      <c r="HB721" s="6"/>
      <c r="HC721" s="6"/>
      <c r="HD721" s="6"/>
      <c r="HE721" s="6"/>
      <c r="HF721" s="6"/>
      <c r="HG721" s="6"/>
      <c r="HH721" s="6"/>
      <c r="HI721" s="6"/>
      <c r="HJ721" s="6"/>
      <c r="HK721" s="6"/>
      <c r="HL721" s="6"/>
      <c r="HM721" s="6"/>
      <c r="HN721" s="6"/>
      <c r="HO721" s="6"/>
      <c r="HP721" s="6"/>
      <c r="HQ721" s="6"/>
      <c r="HR721" s="6"/>
      <c r="HS721" s="6"/>
      <c r="HT721" s="6"/>
      <c r="HU721" s="6"/>
      <c r="HV721" s="6"/>
      <c r="HW721" s="6"/>
      <c r="HX721" s="6"/>
      <c r="HY721" s="6"/>
      <c r="HZ721" s="6"/>
      <c r="IA721" s="6"/>
      <c r="IB721" s="6"/>
      <c r="IC721" s="6"/>
      <c r="ID721" s="6"/>
      <c r="IE721" s="6"/>
      <c r="IF721" s="6"/>
      <c r="IG721" s="6"/>
      <c r="IH721" s="6"/>
      <c r="II721" s="6"/>
      <c r="IJ721" s="6"/>
      <c r="IK721" s="6"/>
      <c r="IL721" s="6"/>
      <c r="IM721" s="6"/>
      <c r="IN721" s="6"/>
      <c r="IO721" s="6"/>
      <c r="IP721" s="6"/>
      <c r="IQ721" s="6"/>
      <c r="IR721" s="6"/>
      <c r="IS721" s="6"/>
      <c r="IT721" s="6"/>
      <c r="IU721" s="6"/>
      <c r="IV721" s="6"/>
      <c r="IW721" s="6"/>
      <c r="IX721" s="6"/>
      <c r="IY721" s="6"/>
      <c r="IZ721" s="6"/>
      <c r="JA721" s="6"/>
      <c r="JB721" s="6"/>
      <c r="JC721" s="6"/>
      <c r="JD721" s="6"/>
      <c r="JE721" s="6"/>
      <c r="JF721" s="6"/>
      <c r="JG721" s="6"/>
      <c r="JH721" s="6"/>
      <c r="JI721" s="6"/>
      <c r="JJ721" s="6"/>
      <c r="JK721" s="6"/>
      <c r="JL721" s="6"/>
      <c r="JM721" s="6"/>
      <c r="JN721" s="6"/>
      <c r="JO721" s="6"/>
      <c r="JP721" s="6"/>
      <c r="JQ721" s="6"/>
      <c r="JR721" s="6"/>
      <c r="JS721" s="6"/>
      <c r="JT721" s="6"/>
      <c r="JU721" s="6"/>
      <c r="JV721" s="6"/>
      <c r="JW721" s="6"/>
      <c r="JX721" s="6"/>
      <c r="JY721" s="6"/>
      <c r="JZ721" s="6"/>
      <c r="KA721" s="6"/>
      <c r="KB721" s="6"/>
      <c r="KC721" s="6"/>
      <c r="KD721" s="6"/>
      <c r="KE721" s="6"/>
      <c r="KF721" s="6"/>
      <c r="KG721" s="6"/>
      <c r="KH721" s="6"/>
      <c r="KI721" s="6"/>
      <c r="KJ721" s="6"/>
      <c r="KK721" s="6"/>
      <c r="KL721" s="6"/>
      <c r="KM721" s="6"/>
      <c r="KN721" s="6"/>
      <c r="KO721" s="6"/>
      <c r="KP721" s="6"/>
      <c r="KQ721" s="6"/>
      <c r="KR721" s="6"/>
      <c r="KS721" s="6"/>
      <c r="KT721" s="6"/>
      <c r="KU721" s="6"/>
      <c r="KV721" s="6"/>
      <c r="KW721" s="6"/>
      <c r="KX721" s="6"/>
      <c r="KY721" s="6"/>
      <c r="KZ721" s="6"/>
      <c r="LA721" s="6"/>
      <c r="LB721" s="6"/>
      <c r="LC721" s="6"/>
      <c r="LD721" s="6"/>
      <c r="LE721" s="6"/>
      <c r="LF721" s="6"/>
      <c r="LG721" s="6"/>
      <c r="LH721" s="6"/>
      <c r="LI721" s="6"/>
      <c r="LJ721" s="6"/>
      <c r="LK721" s="6"/>
      <c r="LL721" s="6"/>
      <c r="LM721" s="6"/>
      <c r="LN721" s="6"/>
      <c r="LO721" s="6"/>
      <c r="LP721" s="6"/>
      <c r="LQ721" s="6"/>
      <c r="LR721" s="6"/>
      <c r="LS721" s="6"/>
      <c r="LT721" s="6"/>
      <c r="LU721" s="6"/>
      <c r="LV721" s="6"/>
      <c r="LW721" s="6"/>
      <c r="LX721" s="6"/>
      <c r="LY721" s="6"/>
      <c r="LZ721" s="6"/>
      <c r="MA721" s="6"/>
      <c r="MB721" s="6"/>
      <c r="MC721" s="6"/>
      <c r="MD721" s="6"/>
      <c r="ME721" s="6"/>
      <c r="MF721" s="6"/>
      <c r="MG721" s="6"/>
      <c r="MH721" s="6"/>
      <c r="MI721" s="6"/>
      <c r="MJ721" s="6"/>
      <c r="MK721" s="6"/>
      <c r="ML721" s="6"/>
      <c r="MM721" s="6"/>
      <c r="MN721" s="6"/>
      <c r="MO721" s="6"/>
      <c r="MP721" s="6"/>
      <c r="MQ721" s="6"/>
      <c r="MR721" s="6"/>
      <c r="MS721" s="6"/>
      <c r="MT721" s="6"/>
      <c r="MU721" s="6"/>
      <c r="MV721" s="6"/>
      <c r="MW721" s="6"/>
      <c r="MX721" s="6"/>
      <c r="MY721" s="6"/>
      <c r="MZ721" s="6"/>
      <c r="NA721" s="6"/>
      <c r="NB721" s="6"/>
      <c r="NC721" s="6"/>
      <c r="ND721" s="6"/>
      <c r="NE721" s="6"/>
      <c r="NF721" s="6"/>
      <c r="NG721" s="6"/>
      <c r="NH721" s="6"/>
      <c r="NI721" s="6"/>
      <c r="NJ721" s="6"/>
      <c r="NK721" s="6"/>
      <c r="NL721" s="6"/>
      <c r="NM721" s="6"/>
      <c r="NN721" s="6"/>
    </row>
    <row r="722" spans="1:378" s="6" customFormat="1" ht="15" customHeight="1" x14ac:dyDescent="0.2">
      <c r="A722" s="52" t="s">
        <v>10958</v>
      </c>
      <c r="B722" s="27" t="s">
        <v>4068</v>
      </c>
      <c r="C722" s="28" t="s">
        <v>3888</v>
      </c>
      <c r="D722" s="28" t="s">
        <v>3884</v>
      </c>
      <c r="E722" s="29">
        <v>30462</v>
      </c>
      <c r="F722" s="29">
        <v>0</v>
      </c>
      <c r="G722" s="28"/>
      <c r="H722" s="28"/>
      <c r="I722" s="30">
        <v>768</v>
      </c>
      <c r="J722" s="28" t="s">
        <v>3889</v>
      </c>
      <c r="K722" s="33" t="s">
        <v>3886</v>
      </c>
      <c r="L722" s="31">
        <v>4600</v>
      </c>
      <c r="M722" s="28" t="s">
        <v>4736</v>
      </c>
      <c r="N722" s="6" t="e">
        <f>VLOOKUP(A722,Sheet1!A:B,2,FALSE)</f>
        <v>#N/A</v>
      </c>
    </row>
    <row r="723" spans="1:378" s="6" customFormat="1" ht="15" customHeight="1" x14ac:dyDescent="0.2">
      <c r="A723" s="52" t="s">
        <v>10959</v>
      </c>
      <c r="B723" s="27" t="s">
        <v>4069</v>
      </c>
      <c r="C723" s="28" t="s">
        <v>3888</v>
      </c>
      <c r="D723" s="28" t="s">
        <v>3884</v>
      </c>
      <c r="E723" s="29">
        <v>30463</v>
      </c>
      <c r="F723" s="29">
        <v>0</v>
      </c>
      <c r="G723" s="28"/>
      <c r="H723" s="28"/>
      <c r="I723" s="30">
        <v>768</v>
      </c>
      <c r="J723" s="28" t="s">
        <v>3889</v>
      </c>
      <c r="K723" s="33" t="s">
        <v>3886</v>
      </c>
      <c r="L723" s="31">
        <v>4600</v>
      </c>
      <c r="M723" s="28" t="s">
        <v>4736</v>
      </c>
      <c r="N723" s="6" t="e">
        <f>VLOOKUP(A723,Sheet1!A:B,2,FALSE)</f>
        <v>#N/A</v>
      </c>
    </row>
    <row r="724" spans="1:378" s="6" customFormat="1" ht="15" customHeight="1" x14ac:dyDescent="0.2">
      <c r="A724" s="52" t="s">
        <v>10960</v>
      </c>
      <c r="B724" s="27" t="s">
        <v>4070</v>
      </c>
      <c r="C724" s="28" t="s">
        <v>3888</v>
      </c>
      <c r="D724" s="28" t="s">
        <v>3884</v>
      </c>
      <c r="E724" s="29">
        <v>30464</v>
      </c>
      <c r="F724" s="30">
        <v>0</v>
      </c>
      <c r="G724" s="28"/>
      <c r="H724" s="28"/>
      <c r="I724" s="30">
        <v>815</v>
      </c>
      <c r="J724" s="28" t="s">
        <v>3889</v>
      </c>
      <c r="K724" s="33" t="s">
        <v>3886</v>
      </c>
      <c r="L724" s="31">
        <v>4900</v>
      </c>
      <c r="M724" s="28" t="s">
        <v>4736</v>
      </c>
      <c r="N724" s="6" t="e">
        <f>VLOOKUP(A724,Sheet1!A:B,2,FALSE)</f>
        <v>#N/A</v>
      </c>
    </row>
    <row r="725" spans="1:378" s="6" customFormat="1" ht="15" customHeight="1" x14ac:dyDescent="0.2">
      <c r="A725" s="52" t="s">
        <v>10961</v>
      </c>
      <c r="B725" s="27" t="s">
        <v>4071</v>
      </c>
      <c r="C725" s="28" t="s">
        <v>3888</v>
      </c>
      <c r="D725" s="28" t="s">
        <v>3884</v>
      </c>
      <c r="E725" s="29">
        <v>30465</v>
      </c>
      <c r="F725" s="29">
        <v>0</v>
      </c>
      <c r="G725" s="28"/>
      <c r="H725" s="28"/>
      <c r="I725" s="30">
        <v>3766</v>
      </c>
      <c r="J725" s="28" t="s">
        <v>3889</v>
      </c>
      <c r="K725" s="33" t="s">
        <v>3886</v>
      </c>
      <c r="L725" s="31">
        <v>22600</v>
      </c>
      <c r="M725" s="28" t="s">
        <v>4736</v>
      </c>
      <c r="N725" s="6" t="e">
        <f>VLOOKUP(A725,Sheet1!A:B,2,FALSE)</f>
        <v>#N/A</v>
      </c>
    </row>
    <row r="726" spans="1:378" s="6" customFormat="1" ht="15" customHeight="1" x14ac:dyDescent="0.2">
      <c r="A726" s="52" t="s">
        <v>10962</v>
      </c>
      <c r="B726" s="27" t="s">
        <v>4072</v>
      </c>
      <c r="C726" s="28" t="s">
        <v>3888</v>
      </c>
      <c r="D726" s="28" t="s">
        <v>3884</v>
      </c>
      <c r="E726" s="29">
        <v>30466</v>
      </c>
      <c r="F726" s="29">
        <v>0</v>
      </c>
      <c r="G726" s="28"/>
      <c r="H726" s="28"/>
      <c r="I726" s="30">
        <v>784</v>
      </c>
      <c r="J726" s="28" t="s">
        <v>3889</v>
      </c>
      <c r="K726" s="33" t="s">
        <v>3886</v>
      </c>
      <c r="L726" s="31">
        <v>4700</v>
      </c>
      <c r="M726" s="28" t="s">
        <v>4736</v>
      </c>
      <c r="N726" s="6" t="e">
        <f>VLOOKUP(A726,Sheet1!A:B,2,FALSE)</f>
        <v>#N/A</v>
      </c>
    </row>
    <row r="727" spans="1:378" ht="15" customHeight="1" x14ac:dyDescent="0.2">
      <c r="A727" s="52" t="s">
        <v>10963</v>
      </c>
      <c r="B727" s="27" t="s">
        <v>4073</v>
      </c>
      <c r="C727" s="28" t="s">
        <v>3888</v>
      </c>
      <c r="D727" s="28" t="s">
        <v>3884</v>
      </c>
      <c r="E727" s="29">
        <v>30467</v>
      </c>
      <c r="F727" s="29">
        <v>0</v>
      </c>
      <c r="G727" s="28"/>
      <c r="H727" s="28"/>
      <c r="I727" s="30">
        <v>768</v>
      </c>
      <c r="J727" s="28" t="s">
        <v>3889</v>
      </c>
      <c r="K727" s="33" t="s">
        <v>3886</v>
      </c>
      <c r="L727" s="31">
        <v>4600</v>
      </c>
      <c r="M727" s="28" t="s">
        <v>4736</v>
      </c>
      <c r="N727" s="6" t="e">
        <f>VLOOKUP(A727,Sheet1!A:B,2,FALSE)</f>
        <v>#N/A</v>
      </c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  <c r="Z727" s="6"/>
      <c r="AA727" s="6"/>
      <c r="AB727" s="6"/>
      <c r="AC727" s="6"/>
      <c r="AD727" s="6"/>
      <c r="AE727" s="6"/>
      <c r="AF727" s="6"/>
      <c r="AG727" s="6"/>
      <c r="AH727" s="6"/>
      <c r="AI727" s="6"/>
      <c r="AJ727" s="6"/>
      <c r="AK727" s="6"/>
      <c r="AL727" s="6"/>
      <c r="AM727" s="6"/>
      <c r="AN727" s="6"/>
      <c r="AO727" s="6"/>
      <c r="AP727" s="6"/>
      <c r="AQ727" s="6"/>
      <c r="AR727" s="6"/>
      <c r="AS727" s="6"/>
      <c r="AT727" s="6"/>
      <c r="AU727" s="6"/>
      <c r="AV727" s="6"/>
      <c r="AW727" s="6"/>
      <c r="AX727" s="6"/>
      <c r="AY727" s="6"/>
      <c r="AZ727" s="6"/>
      <c r="BA727" s="6"/>
      <c r="BB727" s="6"/>
      <c r="BC727" s="6"/>
      <c r="BD727" s="6"/>
      <c r="BE727" s="6"/>
      <c r="BF727" s="6"/>
      <c r="BG727" s="6"/>
      <c r="BH727" s="6"/>
      <c r="BI727" s="6"/>
      <c r="BJ727" s="6"/>
      <c r="BK727" s="6"/>
      <c r="BL727" s="6"/>
      <c r="BM727" s="6"/>
      <c r="BN727" s="6"/>
      <c r="BO727" s="6"/>
      <c r="BP727" s="6"/>
      <c r="BQ727" s="6"/>
      <c r="BR727" s="6"/>
      <c r="BS727" s="6"/>
      <c r="BT727" s="6"/>
      <c r="BU727" s="6"/>
      <c r="BV727" s="6"/>
      <c r="BW727" s="6"/>
      <c r="BX727" s="6"/>
      <c r="BY727" s="6"/>
      <c r="BZ727" s="6"/>
      <c r="CA727" s="6"/>
      <c r="CB727" s="6"/>
      <c r="CC727" s="6"/>
      <c r="CD727" s="6"/>
      <c r="CE727" s="6"/>
      <c r="CF727" s="6"/>
      <c r="CG727" s="6"/>
      <c r="CH727" s="6"/>
      <c r="CI727" s="6"/>
      <c r="CJ727" s="6"/>
      <c r="CK727" s="6"/>
      <c r="CL727" s="6"/>
      <c r="CM727" s="6"/>
      <c r="CN727" s="6"/>
      <c r="CO727" s="6"/>
      <c r="CP727" s="6"/>
      <c r="CQ727" s="6"/>
      <c r="CR727" s="6"/>
      <c r="CS727" s="6"/>
      <c r="CT727" s="6"/>
      <c r="CU727" s="6"/>
      <c r="CV727" s="6"/>
      <c r="CW727" s="6"/>
      <c r="CX727" s="6"/>
      <c r="CY727" s="6"/>
      <c r="CZ727" s="6"/>
      <c r="DA727" s="6"/>
      <c r="DB727" s="6"/>
      <c r="DC727" s="6"/>
      <c r="DD727" s="6"/>
      <c r="DE727" s="6"/>
      <c r="DF727" s="6"/>
      <c r="DG727" s="6"/>
      <c r="DH727" s="6"/>
      <c r="DI727" s="6"/>
      <c r="DJ727" s="6"/>
      <c r="DK727" s="6"/>
      <c r="DL727" s="6"/>
      <c r="DM727" s="6"/>
      <c r="DN727" s="6"/>
      <c r="DO727" s="6"/>
      <c r="DP727" s="6"/>
      <c r="DQ727" s="6"/>
      <c r="DR727" s="6"/>
      <c r="DS727" s="6"/>
      <c r="DT727" s="6"/>
      <c r="DU727" s="6"/>
      <c r="DV727" s="6"/>
      <c r="DW727" s="6"/>
      <c r="DX727" s="6"/>
      <c r="DY727" s="6"/>
      <c r="DZ727" s="6"/>
      <c r="EA727" s="6"/>
      <c r="EB727" s="6"/>
      <c r="EC727" s="6"/>
      <c r="ED727" s="6"/>
      <c r="EE727" s="6"/>
      <c r="EF727" s="6"/>
      <c r="EG727" s="6"/>
      <c r="EH727" s="6"/>
      <c r="EI727" s="6"/>
      <c r="EJ727" s="6"/>
      <c r="EK727" s="6"/>
      <c r="EL727" s="6"/>
      <c r="EM727" s="6"/>
      <c r="EN727" s="6"/>
      <c r="EO727" s="6"/>
      <c r="EP727" s="6"/>
      <c r="EQ727" s="6"/>
      <c r="ER727" s="6"/>
      <c r="ES727" s="6"/>
      <c r="ET727" s="6"/>
      <c r="EU727" s="6"/>
      <c r="EV727" s="6"/>
      <c r="EW727" s="6"/>
      <c r="EX727" s="6"/>
      <c r="EY727" s="6"/>
      <c r="EZ727" s="6"/>
      <c r="FA727" s="6"/>
      <c r="FB727" s="6"/>
      <c r="FC727" s="6"/>
      <c r="FD727" s="6"/>
      <c r="FE727" s="6"/>
      <c r="FF727" s="6"/>
      <c r="FG727" s="6"/>
      <c r="FH727" s="6"/>
      <c r="FI727" s="6"/>
      <c r="FJ727" s="6"/>
      <c r="FK727" s="6"/>
      <c r="FL727" s="6"/>
      <c r="FM727" s="6"/>
      <c r="FN727" s="6"/>
      <c r="FO727" s="6"/>
      <c r="FP727" s="6"/>
      <c r="FQ727" s="6"/>
      <c r="FR727" s="6"/>
      <c r="FS727" s="6"/>
      <c r="FT727" s="6"/>
      <c r="FU727" s="6"/>
      <c r="FV727" s="6"/>
      <c r="FW727" s="6"/>
      <c r="FX727" s="6"/>
      <c r="FY727" s="6"/>
      <c r="FZ727" s="6"/>
      <c r="GA727" s="6"/>
      <c r="GB727" s="6"/>
      <c r="GC727" s="6"/>
      <c r="GD727" s="6"/>
      <c r="GE727" s="6"/>
      <c r="GF727" s="6"/>
      <c r="GG727" s="6"/>
      <c r="GH727" s="6"/>
      <c r="GI727" s="6"/>
      <c r="GJ727" s="6"/>
      <c r="GK727" s="6"/>
      <c r="GL727" s="6"/>
      <c r="GM727" s="6"/>
      <c r="GN727" s="6"/>
      <c r="GO727" s="6"/>
      <c r="GP727" s="6"/>
      <c r="GQ727" s="6"/>
      <c r="GR727" s="6"/>
      <c r="GS727" s="6"/>
      <c r="GT727" s="6"/>
      <c r="GU727" s="6"/>
      <c r="GV727" s="6"/>
      <c r="GW727" s="6"/>
      <c r="GX727" s="6"/>
      <c r="GY727" s="6"/>
      <c r="GZ727" s="6"/>
      <c r="HA727" s="6"/>
      <c r="HB727" s="6"/>
      <c r="HC727" s="6"/>
      <c r="HD727" s="6"/>
      <c r="HE727" s="6"/>
      <c r="HF727" s="6"/>
      <c r="HG727" s="6"/>
      <c r="HH727" s="6"/>
      <c r="HI727" s="6"/>
      <c r="HJ727" s="6"/>
      <c r="HK727" s="6"/>
      <c r="HL727" s="6"/>
      <c r="HM727" s="6"/>
      <c r="HN727" s="6"/>
      <c r="HO727" s="6"/>
      <c r="HP727" s="6"/>
      <c r="HQ727" s="6"/>
      <c r="HR727" s="6"/>
      <c r="HS727" s="6"/>
      <c r="HT727" s="6"/>
      <c r="HU727" s="6"/>
      <c r="HV727" s="6"/>
      <c r="HW727" s="6"/>
      <c r="HX727" s="6"/>
      <c r="HY727" s="6"/>
      <c r="HZ727" s="6"/>
      <c r="IA727" s="6"/>
      <c r="IB727" s="6"/>
      <c r="IC727" s="6"/>
      <c r="ID727" s="6"/>
      <c r="IE727" s="6"/>
      <c r="IF727" s="6"/>
      <c r="IG727" s="6"/>
      <c r="IH727" s="6"/>
      <c r="II727" s="6"/>
      <c r="IJ727" s="6"/>
      <c r="IK727" s="6"/>
      <c r="IL727" s="6"/>
      <c r="IM727" s="6"/>
      <c r="IN727" s="6"/>
      <c r="IO727" s="6"/>
      <c r="IP727" s="6"/>
      <c r="IQ727" s="6"/>
      <c r="IR727" s="6"/>
      <c r="IS727" s="6"/>
      <c r="IT727" s="6"/>
      <c r="IU727" s="6"/>
      <c r="IV727" s="6"/>
      <c r="IW727" s="6"/>
      <c r="IX727" s="6"/>
      <c r="IY727" s="6"/>
      <c r="IZ727" s="6"/>
      <c r="JA727" s="6"/>
      <c r="JB727" s="6"/>
      <c r="JC727" s="6"/>
      <c r="JD727" s="6"/>
      <c r="JE727" s="6"/>
      <c r="JF727" s="6"/>
      <c r="JG727" s="6"/>
      <c r="JH727" s="6"/>
      <c r="JI727" s="6"/>
      <c r="JJ727" s="6"/>
      <c r="JK727" s="6"/>
      <c r="JL727" s="6"/>
      <c r="JM727" s="6"/>
      <c r="JN727" s="6"/>
      <c r="JO727" s="6"/>
      <c r="JP727" s="6"/>
      <c r="JQ727" s="6"/>
      <c r="JR727" s="6"/>
      <c r="JS727" s="6"/>
      <c r="JT727" s="6"/>
      <c r="JU727" s="6"/>
      <c r="JV727" s="6"/>
      <c r="JW727" s="6"/>
      <c r="JX727" s="6"/>
      <c r="JY727" s="6"/>
      <c r="JZ727" s="6"/>
      <c r="KA727" s="6"/>
      <c r="KB727" s="6"/>
      <c r="KC727" s="6"/>
      <c r="KD727" s="6"/>
      <c r="KE727" s="6"/>
      <c r="KF727" s="6"/>
      <c r="KG727" s="6"/>
      <c r="KH727" s="6"/>
      <c r="KI727" s="6"/>
      <c r="KJ727" s="6"/>
      <c r="KK727" s="6"/>
      <c r="KL727" s="6"/>
      <c r="KM727" s="6"/>
      <c r="KN727" s="6"/>
      <c r="KO727" s="6"/>
      <c r="KP727" s="6"/>
      <c r="KQ727" s="6"/>
      <c r="KR727" s="6"/>
      <c r="KS727" s="6"/>
      <c r="KT727" s="6"/>
      <c r="KU727" s="6"/>
      <c r="KV727" s="6"/>
      <c r="KW727" s="6"/>
      <c r="KX727" s="6"/>
      <c r="KY727" s="6"/>
      <c r="KZ727" s="6"/>
      <c r="LA727" s="6"/>
      <c r="LB727" s="6"/>
      <c r="LC727" s="6"/>
      <c r="LD727" s="6"/>
      <c r="LE727" s="6"/>
      <c r="LF727" s="6"/>
      <c r="LG727" s="6"/>
      <c r="LH727" s="6"/>
      <c r="LI727" s="6"/>
      <c r="LJ727" s="6"/>
      <c r="LK727" s="6"/>
      <c r="LL727" s="6"/>
      <c r="LM727" s="6"/>
      <c r="LN727" s="6"/>
      <c r="LO727" s="6"/>
      <c r="LP727" s="6"/>
      <c r="LQ727" s="6"/>
      <c r="LR727" s="6"/>
      <c r="LS727" s="6"/>
      <c r="LT727" s="6"/>
      <c r="LU727" s="6"/>
      <c r="LV727" s="6"/>
      <c r="LW727" s="6"/>
      <c r="LX727" s="6"/>
      <c r="LY727" s="6"/>
      <c r="LZ727" s="6"/>
      <c r="MA727" s="6"/>
      <c r="MB727" s="6"/>
      <c r="MC727" s="6"/>
      <c r="MD727" s="6"/>
      <c r="ME727" s="6"/>
      <c r="MF727" s="6"/>
      <c r="MG727" s="6"/>
      <c r="MH727" s="6"/>
      <c r="MI727" s="6"/>
      <c r="MJ727" s="6"/>
      <c r="MK727" s="6"/>
      <c r="ML727" s="6"/>
      <c r="MM727" s="6"/>
      <c r="MN727" s="6"/>
      <c r="MO727" s="6"/>
      <c r="MP727" s="6"/>
      <c r="MQ727" s="6"/>
      <c r="MR727" s="6"/>
      <c r="MS727" s="6"/>
      <c r="MT727" s="6"/>
      <c r="MU727" s="6"/>
      <c r="MV727" s="6"/>
      <c r="MW727" s="6"/>
      <c r="MX727" s="6"/>
      <c r="MY727" s="6"/>
      <c r="MZ727" s="6"/>
      <c r="NA727" s="6"/>
      <c r="NB727" s="6"/>
      <c r="NC727" s="6"/>
      <c r="ND727" s="6"/>
      <c r="NE727" s="6"/>
      <c r="NF727" s="6"/>
      <c r="NG727" s="6"/>
      <c r="NH727" s="6"/>
      <c r="NI727" s="6"/>
      <c r="NJ727" s="6"/>
      <c r="NK727" s="6"/>
      <c r="NL727" s="6"/>
      <c r="NM727" s="6"/>
      <c r="NN727" s="6"/>
    </row>
    <row r="728" spans="1:378" ht="15" customHeight="1" x14ac:dyDescent="0.2">
      <c r="A728" s="52" t="s">
        <v>10964</v>
      </c>
      <c r="B728" s="27" t="s">
        <v>4074</v>
      </c>
      <c r="C728" s="28" t="s">
        <v>3888</v>
      </c>
      <c r="D728" s="28" t="s">
        <v>3884</v>
      </c>
      <c r="E728" s="29">
        <v>30468</v>
      </c>
      <c r="F728" s="29">
        <v>0</v>
      </c>
      <c r="G728" s="28"/>
      <c r="H728" s="28"/>
      <c r="I728" s="30">
        <v>768</v>
      </c>
      <c r="J728" s="28" t="s">
        <v>3889</v>
      </c>
      <c r="K728" s="33" t="s">
        <v>3886</v>
      </c>
      <c r="L728" s="31">
        <v>4600</v>
      </c>
      <c r="M728" s="28" t="s">
        <v>4736</v>
      </c>
      <c r="N728" s="6" t="e">
        <f>VLOOKUP(A728,Sheet1!A:B,2,FALSE)</f>
        <v>#N/A</v>
      </c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  <c r="Z728" s="6"/>
      <c r="AA728" s="6"/>
      <c r="AB728" s="6"/>
      <c r="AC728" s="6"/>
      <c r="AD728" s="6"/>
      <c r="AE728" s="6"/>
      <c r="AF728" s="6"/>
      <c r="AG728" s="6"/>
      <c r="AH728" s="6"/>
      <c r="AI728" s="6"/>
      <c r="AJ728" s="6"/>
      <c r="AK728" s="6"/>
      <c r="AL728" s="6"/>
      <c r="AM728" s="6"/>
      <c r="AN728" s="6"/>
      <c r="AO728" s="6"/>
      <c r="AP728" s="6"/>
      <c r="AQ728" s="6"/>
      <c r="AR728" s="6"/>
      <c r="AS728" s="6"/>
      <c r="AT728" s="6"/>
      <c r="AU728" s="6"/>
      <c r="AV728" s="6"/>
      <c r="AW728" s="6"/>
      <c r="AX728" s="6"/>
      <c r="AY728" s="6"/>
      <c r="AZ728" s="6"/>
      <c r="BA728" s="6"/>
      <c r="BB728" s="6"/>
      <c r="BC728" s="6"/>
      <c r="BD728" s="6"/>
      <c r="BE728" s="6"/>
      <c r="BF728" s="6"/>
      <c r="BG728" s="6"/>
      <c r="BH728" s="6"/>
      <c r="BI728" s="6"/>
      <c r="BJ728" s="6"/>
      <c r="BK728" s="6"/>
      <c r="BL728" s="6"/>
      <c r="BM728" s="6"/>
      <c r="BN728" s="6"/>
      <c r="BO728" s="6"/>
      <c r="BP728" s="6"/>
      <c r="BQ728" s="6"/>
      <c r="BR728" s="6"/>
      <c r="BS728" s="6"/>
      <c r="BT728" s="6"/>
      <c r="BU728" s="6"/>
      <c r="BV728" s="6"/>
      <c r="BW728" s="6"/>
      <c r="BX728" s="6"/>
      <c r="BY728" s="6"/>
      <c r="BZ728" s="6"/>
      <c r="CA728" s="6"/>
      <c r="CB728" s="6"/>
      <c r="CC728" s="6"/>
      <c r="CD728" s="6"/>
      <c r="CE728" s="6"/>
      <c r="CF728" s="6"/>
      <c r="CG728" s="6"/>
      <c r="CH728" s="6"/>
      <c r="CI728" s="6"/>
      <c r="CJ728" s="6"/>
      <c r="CK728" s="6"/>
      <c r="CL728" s="6"/>
      <c r="CM728" s="6"/>
      <c r="CN728" s="6"/>
      <c r="CO728" s="6"/>
      <c r="CP728" s="6"/>
      <c r="CQ728" s="6"/>
      <c r="CR728" s="6"/>
      <c r="CS728" s="6"/>
      <c r="CT728" s="6"/>
      <c r="CU728" s="6"/>
      <c r="CV728" s="6"/>
      <c r="CW728" s="6"/>
      <c r="CX728" s="6"/>
      <c r="CY728" s="6"/>
      <c r="CZ728" s="6"/>
      <c r="DA728" s="6"/>
      <c r="DB728" s="6"/>
      <c r="DC728" s="6"/>
      <c r="DD728" s="6"/>
      <c r="DE728" s="6"/>
      <c r="DF728" s="6"/>
      <c r="DG728" s="6"/>
      <c r="DH728" s="6"/>
      <c r="DI728" s="6"/>
      <c r="DJ728" s="6"/>
      <c r="DK728" s="6"/>
      <c r="DL728" s="6"/>
      <c r="DM728" s="6"/>
      <c r="DN728" s="6"/>
      <c r="DO728" s="6"/>
      <c r="DP728" s="6"/>
      <c r="DQ728" s="6"/>
      <c r="DR728" s="6"/>
      <c r="DS728" s="6"/>
      <c r="DT728" s="6"/>
      <c r="DU728" s="6"/>
      <c r="DV728" s="6"/>
      <c r="DW728" s="6"/>
      <c r="DX728" s="6"/>
      <c r="DY728" s="6"/>
      <c r="DZ728" s="6"/>
      <c r="EA728" s="6"/>
      <c r="EB728" s="6"/>
      <c r="EC728" s="6"/>
      <c r="ED728" s="6"/>
      <c r="EE728" s="6"/>
      <c r="EF728" s="6"/>
      <c r="EG728" s="6"/>
      <c r="EH728" s="6"/>
      <c r="EI728" s="6"/>
      <c r="EJ728" s="6"/>
      <c r="EK728" s="6"/>
      <c r="EL728" s="6"/>
      <c r="EM728" s="6"/>
      <c r="EN728" s="6"/>
      <c r="EO728" s="6"/>
      <c r="EP728" s="6"/>
      <c r="EQ728" s="6"/>
      <c r="ER728" s="6"/>
      <c r="ES728" s="6"/>
      <c r="ET728" s="6"/>
      <c r="EU728" s="6"/>
      <c r="EV728" s="6"/>
      <c r="EW728" s="6"/>
      <c r="EX728" s="6"/>
      <c r="EY728" s="6"/>
      <c r="EZ728" s="6"/>
      <c r="FA728" s="6"/>
      <c r="FB728" s="6"/>
      <c r="FC728" s="6"/>
      <c r="FD728" s="6"/>
      <c r="FE728" s="6"/>
      <c r="FF728" s="6"/>
      <c r="FG728" s="6"/>
      <c r="FH728" s="6"/>
      <c r="FI728" s="6"/>
      <c r="FJ728" s="6"/>
      <c r="FK728" s="6"/>
      <c r="FL728" s="6"/>
      <c r="FM728" s="6"/>
      <c r="FN728" s="6"/>
      <c r="FO728" s="6"/>
      <c r="FP728" s="6"/>
      <c r="FQ728" s="6"/>
      <c r="FR728" s="6"/>
      <c r="FS728" s="6"/>
      <c r="FT728" s="6"/>
      <c r="FU728" s="6"/>
      <c r="FV728" s="6"/>
      <c r="FW728" s="6"/>
      <c r="FX728" s="6"/>
      <c r="FY728" s="6"/>
      <c r="FZ728" s="6"/>
      <c r="GA728" s="6"/>
      <c r="GB728" s="6"/>
      <c r="GC728" s="6"/>
      <c r="GD728" s="6"/>
      <c r="GE728" s="6"/>
      <c r="GF728" s="6"/>
      <c r="GG728" s="6"/>
      <c r="GH728" s="6"/>
      <c r="GI728" s="6"/>
      <c r="GJ728" s="6"/>
      <c r="GK728" s="6"/>
      <c r="GL728" s="6"/>
      <c r="GM728" s="6"/>
      <c r="GN728" s="6"/>
      <c r="GO728" s="6"/>
      <c r="GP728" s="6"/>
      <c r="GQ728" s="6"/>
      <c r="GR728" s="6"/>
      <c r="GS728" s="6"/>
      <c r="GT728" s="6"/>
      <c r="GU728" s="6"/>
      <c r="GV728" s="6"/>
      <c r="GW728" s="6"/>
      <c r="GX728" s="6"/>
      <c r="GY728" s="6"/>
      <c r="GZ728" s="6"/>
      <c r="HA728" s="6"/>
      <c r="HB728" s="6"/>
      <c r="HC728" s="6"/>
      <c r="HD728" s="6"/>
      <c r="HE728" s="6"/>
      <c r="HF728" s="6"/>
      <c r="HG728" s="6"/>
      <c r="HH728" s="6"/>
      <c r="HI728" s="6"/>
      <c r="HJ728" s="6"/>
      <c r="HK728" s="6"/>
      <c r="HL728" s="6"/>
      <c r="HM728" s="6"/>
      <c r="HN728" s="6"/>
      <c r="HO728" s="6"/>
      <c r="HP728" s="6"/>
      <c r="HQ728" s="6"/>
      <c r="HR728" s="6"/>
      <c r="HS728" s="6"/>
      <c r="HT728" s="6"/>
      <c r="HU728" s="6"/>
      <c r="HV728" s="6"/>
      <c r="HW728" s="6"/>
      <c r="HX728" s="6"/>
      <c r="HY728" s="6"/>
      <c r="HZ728" s="6"/>
      <c r="IA728" s="6"/>
      <c r="IB728" s="6"/>
      <c r="IC728" s="6"/>
      <c r="ID728" s="6"/>
      <c r="IE728" s="6"/>
      <c r="IF728" s="6"/>
      <c r="IG728" s="6"/>
      <c r="IH728" s="6"/>
      <c r="II728" s="6"/>
      <c r="IJ728" s="6"/>
      <c r="IK728" s="6"/>
      <c r="IL728" s="6"/>
      <c r="IM728" s="6"/>
      <c r="IN728" s="6"/>
      <c r="IO728" s="6"/>
      <c r="IP728" s="6"/>
      <c r="IQ728" s="6"/>
      <c r="IR728" s="6"/>
      <c r="IS728" s="6"/>
      <c r="IT728" s="6"/>
      <c r="IU728" s="6"/>
      <c r="IV728" s="6"/>
      <c r="IW728" s="6"/>
      <c r="IX728" s="6"/>
      <c r="IY728" s="6"/>
      <c r="IZ728" s="6"/>
      <c r="JA728" s="6"/>
      <c r="JB728" s="6"/>
      <c r="JC728" s="6"/>
      <c r="JD728" s="6"/>
      <c r="JE728" s="6"/>
      <c r="JF728" s="6"/>
      <c r="JG728" s="6"/>
      <c r="JH728" s="6"/>
      <c r="JI728" s="6"/>
      <c r="JJ728" s="6"/>
      <c r="JK728" s="6"/>
      <c r="JL728" s="6"/>
      <c r="JM728" s="6"/>
      <c r="JN728" s="6"/>
      <c r="JO728" s="6"/>
      <c r="JP728" s="6"/>
      <c r="JQ728" s="6"/>
      <c r="JR728" s="6"/>
      <c r="JS728" s="6"/>
      <c r="JT728" s="6"/>
      <c r="JU728" s="6"/>
      <c r="JV728" s="6"/>
      <c r="JW728" s="6"/>
      <c r="JX728" s="6"/>
      <c r="JY728" s="6"/>
      <c r="JZ728" s="6"/>
      <c r="KA728" s="6"/>
      <c r="KB728" s="6"/>
      <c r="KC728" s="6"/>
      <c r="KD728" s="6"/>
      <c r="KE728" s="6"/>
      <c r="KF728" s="6"/>
      <c r="KG728" s="6"/>
      <c r="KH728" s="6"/>
      <c r="KI728" s="6"/>
      <c r="KJ728" s="6"/>
      <c r="KK728" s="6"/>
      <c r="KL728" s="6"/>
      <c r="KM728" s="6"/>
      <c r="KN728" s="6"/>
      <c r="KO728" s="6"/>
      <c r="KP728" s="6"/>
      <c r="KQ728" s="6"/>
      <c r="KR728" s="6"/>
      <c r="KS728" s="6"/>
      <c r="KT728" s="6"/>
      <c r="KU728" s="6"/>
      <c r="KV728" s="6"/>
      <c r="KW728" s="6"/>
      <c r="KX728" s="6"/>
      <c r="KY728" s="6"/>
      <c r="KZ728" s="6"/>
      <c r="LA728" s="6"/>
      <c r="LB728" s="6"/>
      <c r="LC728" s="6"/>
      <c r="LD728" s="6"/>
      <c r="LE728" s="6"/>
      <c r="LF728" s="6"/>
      <c r="LG728" s="6"/>
      <c r="LH728" s="6"/>
      <c r="LI728" s="6"/>
      <c r="LJ728" s="6"/>
      <c r="LK728" s="6"/>
      <c r="LL728" s="6"/>
      <c r="LM728" s="6"/>
      <c r="LN728" s="6"/>
      <c r="LO728" s="6"/>
      <c r="LP728" s="6"/>
      <c r="LQ728" s="6"/>
      <c r="LR728" s="6"/>
      <c r="LS728" s="6"/>
      <c r="LT728" s="6"/>
      <c r="LU728" s="6"/>
      <c r="LV728" s="6"/>
      <c r="LW728" s="6"/>
      <c r="LX728" s="6"/>
      <c r="LY728" s="6"/>
      <c r="LZ728" s="6"/>
      <c r="MA728" s="6"/>
      <c r="MB728" s="6"/>
      <c r="MC728" s="6"/>
      <c r="MD728" s="6"/>
      <c r="ME728" s="6"/>
      <c r="MF728" s="6"/>
      <c r="MG728" s="6"/>
      <c r="MH728" s="6"/>
      <c r="MI728" s="6"/>
      <c r="MJ728" s="6"/>
      <c r="MK728" s="6"/>
      <c r="ML728" s="6"/>
      <c r="MM728" s="6"/>
      <c r="MN728" s="6"/>
      <c r="MO728" s="6"/>
      <c r="MP728" s="6"/>
      <c r="MQ728" s="6"/>
      <c r="MR728" s="6"/>
      <c r="MS728" s="6"/>
      <c r="MT728" s="6"/>
      <c r="MU728" s="6"/>
      <c r="MV728" s="6"/>
      <c r="MW728" s="6"/>
      <c r="MX728" s="6"/>
      <c r="MY728" s="6"/>
      <c r="MZ728" s="6"/>
      <c r="NA728" s="6"/>
      <c r="NB728" s="6"/>
      <c r="NC728" s="6"/>
      <c r="ND728" s="6"/>
      <c r="NE728" s="6"/>
      <c r="NF728" s="6"/>
      <c r="NG728" s="6"/>
      <c r="NH728" s="6"/>
      <c r="NI728" s="6"/>
      <c r="NJ728" s="6"/>
      <c r="NK728" s="6"/>
      <c r="NL728" s="6"/>
      <c r="NM728" s="6"/>
      <c r="NN728" s="6"/>
    </row>
    <row r="729" spans="1:378" s="2" customFormat="1" ht="15" customHeight="1" x14ac:dyDescent="0.2">
      <c r="A729" s="52" t="s">
        <v>10965</v>
      </c>
      <c r="B729" s="27" t="s">
        <v>4075</v>
      </c>
      <c r="C729" s="28" t="s">
        <v>3888</v>
      </c>
      <c r="D729" s="28" t="s">
        <v>3884</v>
      </c>
      <c r="E729" s="29">
        <v>30469</v>
      </c>
      <c r="F729" s="29">
        <v>0</v>
      </c>
      <c r="G729" s="28"/>
      <c r="H729" s="28"/>
      <c r="I729" s="30">
        <v>684</v>
      </c>
      <c r="J729" s="28" t="s">
        <v>3889</v>
      </c>
      <c r="K729" s="33" t="s">
        <v>3886</v>
      </c>
      <c r="L729" s="31">
        <v>4100</v>
      </c>
      <c r="M729" s="28" t="s">
        <v>4736</v>
      </c>
      <c r="N729" s="6" t="e">
        <f>VLOOKUP(A729,Sheet1!A:B,2,FALSE)</f>
        <v>#N/A</v>
      </c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  <c r="Z729" s="6"/>
      <c r="AA729" s="6"/>
      <c r="AB729" s="6"/>
      <c r="AC729" s="6"/>
      <c r="AD729" s="6"/>
      <c r="AE729" s="6"/>
      <c r="AF729" s="6"/>
      <c r="AG729" s="6"/>
      <c r="AH729" s="6"/>
      <c r="AI729" s="6"/>
      <c r="AJ729" s="6"/>
      <c r="AK729" s="6"/>
      <c r="AL729" s="6"/>
      <c r="AM729" s="6"/>
      <c r="AN729" s="6"/>
      <c r="AO729" s="6"/>
      <c r="AP729" s="6"/>
      <c r="AQ729" s="6"/>
      <c r="AR729" s="6"/>
      <c r="AS729" s="6"/>
      <c r="AT729" s="6"/>
      <c r="AU729" s="6"/>
      <c r="AV729" s="6"/>
      <c r="AW729" s="6"/>
      <c r="AX729" s="6"/>
      <c r="AY729" s="6"/>
      <c r="AZ729" s="6"/>
      <c r="BA729" s="6"/>
      <c r="BB729" s="6"/>
      <c r="BC729" s="6"/>
      <c r="BD729" s="6"/>
      <c r="BE729" s="6"/>
      <c r="BF729" s="6"/>
      <c r="BG729" s="6"/>
      <c r="BH729" s="6"/>
      <c r="BI729" s="6"/>
      <c r="BJ729" s="6"/>
      <c r="BK729" s="6"/>
      <c r="BL729" s="6"/>
      <c r="BM729" s="6"/>
      <c r="BN729" s="6"/>
      <c r="BO729" s="6"/>
      <c r="BP729" s="6"/>
      <c r="BQ729" s="6"/>
      <c r="BR729" s="6"/>
      <c r="BS729" s="6"/>
      <c r="BT729" s="6"/>
      <c r="BU729" s="6"/>
      <c r="BV729" s="6"/>
      <c r="BW729" s="6"/>
      <c r="BX729" s="6"/>
      <c r="BY729" s="6"/>
      <c r="BZ729" s="6"/>
      <c r="CA729" s="6"/>
      <c r="CB729" s="6"/>
      <c r="CC729" s="6"/>
      <c r="CD729" s="6"/>
      <c r="CE729" s="6"/>
      <c r="CF729" s="6"/>
      <c r="CG729" s="6"/>
      <c r="CH729" s="6"/>
      <c r="CI729" s="6"/>
      <c r="CJ729" s="6"/>
      <c r="CK729" s="6"/>
      <c r="CL729" s="6"/>
      <c r="CM729" s="6"/>
      <c r="CN729" s="6"/>
      <c r="CO729" s="6"/>
      <c r="CP729" s="6"/>
      <c r="CQ729" s="6"/>
      <c r="CR729" s="6"/>
      <c r="CS729" s="6"/>
      <c r="CT729" s="6"/>
      <c r="CU729" s="6"/>
      <c r="CV729" s="6"/>
      <c r="CW729" s="6"/>
      <c r="CX729" s="6"/>
      <c r="CY729" s="6"/>
      <c r="CZ729" s="6"/>
      <c r="DA729" s="6"/>
      <c r="DB729" s="6"/>
      <c r="DC729" s="6"/>
      <c r="DD729" s="6"/>
      <c r="DE729" s="6"/>
      <c r="DF729" s="6"/>
      <c r="DG729" s="6"/>
      <c r="DH729" s="6"/>
      <c r="DI729" s="6"/>
      <c r="DJ729" s="6"/>
      <c r="DK729" s="6"/>
      <c r="DL729" s="6"/>
      <c r="DM729" s="6"/>
      <c r="DN729" s="6"/>
      <c r="DO729" s="6"/>
      <c r="DP729" s="6"/>
      <c r="DQ729" s="6"/>
      <c r="DR729" s="6"/>
      <c r="DS729" s="6"/>
      <c r="DT729" s="6"/>
      <c r="DU729" s="6"/>
      <c r="DV729" s="6"/>
      <c r="DW729" s="6"/>
      <c r="DX729" s="6"/>
      <c r="DY729" s="6"/>
      <c r="DZ729" s="6"/>
      <c r="EA729" s="6"/>
      <c r="EB729" s="6"/>
      <c r="EC729" s="6"/>
      <c r="ED729" s="6"/>
      <c r="EE729" s="6"/>
      <c r="EF729" s="6"/>
      <c r="EG729" s="6"/>
      <c r="EH729" s="6"/>
      <c r="EI729" s="6"/>
      <c r="EJ729" s="6"/>
      <c r="EK729" s="6"/>
      <c r="EL729" s="6"/>
      <c r="EM729" s="6"/>
      <c r="EN729" s="6"/>
      <c r="EO729" s="6"/>
      <c r="EP729" s="6"/>
      <c r="EQ729" s="6"/>
      <c r="ER729" s="6"/>
      <c r="ES729" s="6"/>
      <c r="ET729" s="6"/>
      <c r="EU729" s="6"/>
      <c r="EV729" s="6"/>
      <c r="EW729" s="6"/>
      <c r="EX729" s="6"/>
      <c r="EY729" s="6"/>
      <c r="EZ729" s="6"/>
      <c r="FA729" s="6"/>
      <c r="FB729" s="6"/>
      <c r="FC729" s="6"/>
      <c r="FD729" s="6"/>
      <c r="FE729" s="6"/>
      <c r="FF729" s="6"/>
      <c r="FG729" s="6"/>
      <c r="FH729" s="6"/>
      <c r="FI729" s="6"/>
      <c r="FJ729" s="6"/>
      <c r="FK729" s="6"/>
      <c r="FL729" s="6"/>
      <c r="FM729" s="6"/>
      <c r="FN729" s="6"/>
      <c r="FO729" s="6"/>
      <c r="FP729" s="6"/>
      <c r="FQ729" s="6"/>
      <c r="FR729" s="6"/>
      <c r="FS729" s="6"/>
      <c r="FT729" s="6"/>
      <c r="FU729" s="6"/>
      <c r="FV729" s="6"/>
      <c r="FW729" s="6"/>
      <c r="FX729" s="6"/>
      <c r="FY729" s="6"/>
      <c r="FZ729" s="6"/>
      <c r="GA729" s="6"/>
      <c r="GB729" s="6"/>
      <c r="GC729" s="6"/>
      <c r="GD729" s="6"/>
      <c r="GE729" s="6"/>
      <c r="GF729" s="6"/>
      <c r="GG729" s="6"/>
      <c r="GH729" s="6"/>
      <c r="GI729" s="6"/>
      <c r="GJ729" s="6"/>
      <c r="GK729" s="6"/>
      <c r="GL729" s="6"/>
      <c r="GM729" s="6"/>
      <c r="GN729" s="6"/>
      <c r="GO729" s="6"/>
      <c r="GP729" s="6"/>
      <c r="GQ729" s="6"/>
      <c r="GR729" s="6"/>
      <c r="GS729" s="6"/>
      <c r="GT729" s="6"/>
      <c r="GU729" s="6"/>
      <c r="GV729" s="6"/>
      <c r="GW729" s="6"/>
      <c r="GX729" s="6"/>
      <c r="GY729" s="6"/>
      <c r="GZ729" s="6"/>
      <c r="HA729" s="6"/>
      <c r="HB729" s="6"/>
      <c r="HC729" s="6"/>
      <c r="HD729" s="6"/>
      <c r="HE729" s="6"/>
      <c r="HF729" s="6"/>
      <c r="HG729" s="6"/>
      <c r="HH729" s="6"/>
      <c r="HI729" s="6"/>
      <c r="HJ729" s="6"/>
      <c r="HK729" s="6"/>
      <c r="HL729" s="6"/>
      <c r="HM729" s="6"/>
      <c r="HN729" s="6"/>
      <c r="HO729" s="6"/>
      <c r="HP729" s="6"/>
      <c r="HQ729" s="6"/>
      <c r="HR729" s="6"/>
      <c r="HS729" s="6"/>
      <c r="HT729" s="6"/>
      <c r="HU729" s="6"/>
      <c r="HV729" s="6"/>
      <c r="HW729" s="6"/>
      <c r="HX729" s="6"/>
      <c r="HY729" s="6"/>
      <c r="HZ729" s="6"/>
      <c r="IA729" s="6"/>
      <c r="IB729" s="6"/>
      <c r="IC729" s="6"/>
      <c r="ID729" s="6"/>
      <c r="IE729" s="6"/>
      <c r="IF729" s="6"/>
      <c r="IG729" s="6"/>
      <c r="IH729" s="6"/>
      <c r="II729" s="6"/>
      <c r="IJ729" s="6"/>
      <c r="IK729" s="6"/>
      <c r="IL729" s="6"/>
      <c r="IM729" s="6"/>
      <c r="IN729" s="6"/>
      <c r="IO729" s="6"/>
      <c r="IP729" s="6"/>
      <c r="IQ729" s="6"/>
      <c r="IR729" s="6"/>
      <c r="IS729" s="6"/>
      <c r="IT729" s="6"/>
      <c r="IU729" s="6"/>
      <c r="IV729" s="6"/>
      <c r="IW729" s="6"/>
      <c r="IX729" s="6"/>
      <c r="IY729" s="6"/>
      <c r="IZ729" s="6"/>
      <c r="JA729" s="6"/>
      <c r="JB729" s="6"/>
      <c r="JC729" s="6"/>
      <c r="JD729" s="6"/>
      <c r="JE729" s="6"/>
      <c r="JF729" s="6"/>
      <c r="JG729" s="6"/>
      <c r="JH729" s="6"/>
      <c r="JI729" s="6"/>
      <c r="JJ729" s="6"/>
      <c r="JK729" s="6"/>
      <c r="JL729" s="6"/>
      <c r="JM729" s="6"/>
      <c r="JN729" s="6"/>
      <c r="JO729" s="6"/>
      <c r="JP729" s="6"/>
      <c r="JQ729" s="6"/>
      <c r="JR729" s="6"/>
      <c r="JS729" s="6"/>
      <c r="JT729" s="6"/>
      <c r="JU729" s="6"/>
      <c r="JV729" s="6"/>
      <c r="JW729" s="6"/>
      <c r="JX729" s="6"/>
      <c r="JY729" s="6"/>
      <c r="JZ729" s="6"/>
      <c r="KA729" s="6"/>
      <c r="KB729" s="6"/>
      <c r="KC729" s="6"/>
      <c r="KD729" s="6"/>
      <c r="KE729" s="6"/>
      <c r="KF729" s="6"/>
      <c r="KG729" s="6"/>
      <c r="KH729" s="6"/>
      <c r="KI729" s="6"/>
      <c r="KJ729" s="6"/>
      <c r="KK729" s="6"/>
      <c r="KL729" s="6"/>
      <c r="KM729" s="6"/>
      <c r="KN729" s="6"/>
      <c r="KO729" s="6"/>
      <c r="KP729" s="6"/>
      <c r="KQ729" s="6"/>
      <c r="KR729" s="6"/>
      <c r="KS729" s="6"/>
      <c r="KT729" s="6"/>
      <c r="KU729" s="6"/>
      <c r="KV729" s="6"/>
      <c r="KW729" s="6"/>
      <c r="KX729" s="6"/>
      <c r="KY729" s="6"/>
      <c r="KZ729" s="6"/>
      <c r="LA729" s="6"/>
      <c r="LB729" s="6"/>
      <c r="LC729" s="6"/>
      <c r="LD729" s="6"/>
      <c r="LE729" s="6"/>
      <c r="LF729" s="6"/>
      <c r="LG729" s="6"/>
      <c r="LH729" s="6"/>
      <c r="LI729" s="6"/>
      <c r="LJ729" s="6"/>
      <c r="LK729" s="6"/>
      <c r="LL729" s="6"/>
      <c r="LM729" s="6"/>
      <c r="LN729" s="6"/>
      <c r="LO729" s="6"/>
      <c r="LP729" s="6"/>
      <c r="LQ729" s="6"/>
      <c r="LR729" s="6"/>
      <c r="LS729" s="6"/>
      <c r="LT729" s="6"/>
      <c r="LU729" s="6"/>
      <c r="LV729" s="6"/>
      <c r="LW729" s="6"/>
      <c r="LX729" s="6"/>
      <c r="LY729" s="6"/>
      <c r="LZ729" s="6"/>
      <c r="MA729" s="6"/>
      <c r="MB729" s="6"/>
      <c r="MC729" s="6"/>
      <c r="MD729" s="6"/>
      <c r="ME729" s="6"/>
      <c r="MF729" s="6"/>
      <c r="MG729" s="6"/>
      <c r="MH729" s="6"/>
      <c r="MI729" s="6"/>
      <c r="MJ729" s="6"/>
      <c r="MK729" s="6"/>
      <c r="ML729" s="6"/>
      <c r="MM729" s="6"/>
      <c r="MN729" s="6"/>
      <c r="MO729" s="6"/>
      <c r="MP729" s="6"/>
      <c r="MQ729" s="6"/>
      <c r="MR729" s="6"/>
      <c r="MS729" s="6"/>
      <c r="MT729" s="6"/>
      <c r="MU729" s="6"/>
      <c r="MV729" s="6"/>
      <c r="MW729" s="6"/>
      <c r="MX729" s="6"/>
      <c r="MY729" s="6"/>
      <c r="MZ729" s="6"/>
      <c r="NA729" s="6"/>
      <c r="NB729" s="6"/>
      <c r="NC729" s="6"/>
      <c r="ND729" s="6"/>
      <c r="NE729" s="6"/>
      <c r="NF729" s="6"/>
      <c r="NG729" s="6"/>
      <c r="NH729" s="6"/>
      <c r="NI729" s="6"/>
      <c r="NJ729" s="6"/>
      <c r="NK729" s="6"/>
      <c r="NL729" s="6"/>
      <c r="NM729" s="6"/>
      <c r="NN729" s="6"/>
    </row>
    <row r="730" spans="1:378" ht="15" customHeight="1" x14ac:dyDescent="0.2">
      <c r="A730" s="52" t="s">
        <v>10966</v>
      </c>
      <c r="B730" s="27" t="s">
        <v>4076</v>
      </c>
      <c r="C730" s="28" t="s">
        <v>3888</v>
      </c>
      <c r="D730" s="28" t="s">
        <v>3884</v>
      </c>
      <c r="E730" s="29">
        <v>30470</v>
      </c>
      <c r="F730" s="29">
        <v>0</v>
      </c>
      <c r="G730" s="28"/>
      <c r="H730" s="28"/>
      <c r="I730" s="30">
        <v>690</v>
      </c>
      <c r="J730" s="28" t="s">
        <v>3889</v>
      </c>
      <c r="K730" s="33" t="s">
        <v>3886</v>
      </c>
      <c r="L730" s="31">
        <v>4100</v>
      </c>
      <c r="M730" s="28" t="s">
        <v>4736</v>
      </c>
      <c r="N730" s="6" t="e">
        <f>VLOOKUP(A730,Sheet1!A:B,2,FALSE)</f>
        <v>#N/A</v>
      </c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  <c r="Z730" s="6"/>
      <c r="AA730" s="6"/>
      <c r="AB730" s="6"/>
      <c r="AC730" s="6"/>
      <c r="AD730" s="6"/>
      <c r="AE730" s="6"/>
      <c r="AF730" s="6"/>
      <c r="AG730" s="6"/>
      <c r="AH730" s="6"/>
      <c r="AI730" s="6"/>
      <c r="AJ730" s="6"/>
      <c r="AK730" s="6"/>
      <c r="AL730" s="6"/>
      <c r="AM730" s="6"/>
      <c r="AN730" s="6"/>
      <c r="AO730" s="6"/>
      <c r="AP730" s="6"/>
      <c r="AQ730" s="6"/>
      <c r="AR730" s="6"/>
      <c r="AS730" s="6"/>
      <c r="AT730" s="6"/>
      <c r="AU730" s="6"/>
      <c r="AV730" s="6"/>
      <c r="AW730" s="6"/>
      <c r="AX730" s="6"/>
      <c r="AY730" s="6"/>
      <c r="AZ730" s="6"/>
      <c r="BA730" s="6"/>
      <c r="BB730" s="6"/>
      <c r="BC730" s="6"/>
      <c r="BD730" s="6"/>
      <c r="BE730" s="6"/>
      <c r="BF730" s="6"/>
      <c r="BG730" s="6"/>
      <c r="BH730" s="6"/>
      <c r="BI730" s="6"/>
      <c r="BJ730" s="6"/>
      <c r="BK730" s="6"/>
      <c r="BL730" s="6"/>
      <c r="BM730" s="6"/>
      <c r="BN730" s="6"/>
      <c r="BO730" s="6"/>
      <c r="BP730" s="6"/>
      <c r="BQ730" s="6"/>
      <c r="BR730" s="6"/>
      <c r="BS730" s="6"/>
      <c r="BT730" s="6"/>
      <c r="BU730" s="6"/>
      <c r="BV730" s="6"/>
      <c r="BW730" s="6"/>
      <c r="BX730" s="6"/>
      <c r="BY730" s="6"/>
      <c r="BZ730" s="6"/>
      <c r="CA730" s="6"/>
      <c r="CB730" s="6"/>
      <c r="CC730" s="6"/>
      <c r="CD730" s="6"/>
      <c r="CE730" s="6"/>
      <c r="CF730" s="6"/>
      <c r="CG730" s="6"/>
      <c r="CH730" s="6"/>
      <c r="CI730" s="6"/>
      <c r="CJ730" s="6"/>
      <c r="CK730" s="6"/>
      <c r="CL730" s="6"/>
      <c r="CM730" s="6"/>
      <c r="CN730" s="6"/>
      <c r="CO730" s="6"/>
      <c r="CP730" s="6"/>
      <c r="CQ730" s="6"/>
      <c r="CR730" s="6"/>
      <c r="CS730" s="6"/>
      <c r="CT730" s="6"/>
      <c r="CU730" s="6"/>
      <c r="CV730" s="6"/>
      <c r="CW730" s="6"/>
      <c r="CX730" s="6"/>
      <c r="CY730" s="6"/>
      <c r="CZ730" s="6"/>
      <c r="DA730" s="6"/>
      <c r="DB730" s="6"/>
      <c r="DC730" s="6"/>
      <c r="DD730" s="6"/>
      <c r="DE730" s="6"/>
      <c r="DF730" s="6"/>
      <c r="DG730" s="6"/>
      <c r="DH730" s="6"/>
      <c r="DI730" s="6"/>
      <c r="DJ730" s="6"/>
      <c r="DK730" s="6"/>
      <c r="DL730" s="6"/>
      <c r="DM730" s="6"/>
      <c r="DN730" s="6"/>
      <c r="DO730" s="6"/>
      <c r="DP730" s="6"/>
      <c r="DQ730" s="6"/>
      <c r="DR730" s="6"/>
      <c r="DS730" s="6"/>
      <c r="DT730" s="6"/>
      <c r="DU730" s="6"/>
      <c r="DV730" s="6"/>
      <c r="DW730" s="6"/>
      <c r="DX730" s="6"/>
      <c r="DY730" s="6"/>
      <c r="DZ730" s="6"/>
      <c r="EA730" s="6"/>
      <c r="EB730" s="6"/>
      <c r="EC730" s="6"/>
      <c r="ED730" s="6"/>
      <c r="EE730" s="6"/>
      <c r="EF730" s="6"/>
      <c r="EG730" s="6"/>
      <c r="EH730" s="6"/>
      <c r="EI730" s="6"/>
      <c r="EJ730" s="6"/>
      <c r="EK730" s="6"/>
      <c r="EL730" s="6"/>
      <c r="EM730" s="6"/>
      <c r="EN730" s="6"/>
      <c r="EO730" s="6"/>
      <c r="EP730" s="6"/>
      <c r="EQ730" s="6"/>
      <c r="ER730" s="6"/>
      <c r="ES730" s="6"/>
      <c r="ET730" s="6"/>
      <c r="EU730" s="6"/>
      <c r="EV730" s="6"/>
      <c r="EW730" s="6"/>
      <c r="EX730" s="6"/>
      <c r="EY730" s="6"/>
      <c r="EZ730" s="6"/>
      <c r="FA730" s="6"/>
      <c r="FB730" s="6"/>
      <c r="FC730" s="6"/>
      <c r="FD730" s="6"/>
      <c r="FE730" s="6"/>
      <c r="FF730" s="6"/>
      <c r="FG730" s="6"/>
      <c r="FH730" s="6"/>
      <c r="FI730" s="6"/>
      <c r="FJ730" s="6"/>
      <c r="FK730" s="6"/>
      <c r="FL730" s="6"/>
      <c r="FM730" s="6"/>
      <c r="FN730" s="6"/>
      <c r="FO730" s="6"/>
      <c r="FP730" s="6"/>
      <c r="FQ730" s="6"/>
      <c r="FR730" s="6"/>
      <c r="FS730" s="6"/>
      <c r="FT730" s="6"/>
      <c r="FU730" s="6"/>
      <c r="FV730" s="6"/>
      <c r="FW730" s="6"/>
      <c r="FX730" s="6"/>
      <c r="FY730" s="6"/>
      <c r="FZ730" s="6"/>
      <c r="GA730" s="6"/>
      <c r="GB730" s="6"/>
      <c r="GC730" s="6"/>
      <c r="GD730" s="6"/>
      <c r="GE730" s="6"/>
      <c r="GF730" s="6"/>
      <c r="GG730" s="6"/>
      <c r="GH730" s="6"/>
      <c r="GI730" s="6"/>
      <c r="GJ730" s="6"/>
      <c r="GK730" s="6"/>
      <c r="GL730" s="6"/>
      <c r="GM730" s="6"/>
      <c r="GN730" s="6"/>
      <c r="GO730" s="6"/>
      <c r="GP730" s="6"/>
      <c r="GQ730" s="6"/>
      <c r="GR730" s="6"/>
      <c r="GS730" s="6"/>
      <c r="GT730" s="6"/>
      <c r="GU730" s="6"/>
      <c r="GV730" s="6"/>
      <c r="GW730" s="6"/>
      <c r="GX730" s="6"/>
      <c r="GY730" s="6"/>
      <c r="GZ730" s="6"/>
      <c r="HA730" s="6"/>
      <c r="HB730" s="6"/>
      <c r="HC730" s="6"/>
      <c r="HD730" s="6"/>
      <c r="HE730" s="6"/>
      <c r="HF730" s="6"/>
      <c r="HG730" s="6"/>
      <c r="HH730" s="6"/>
      <c r="HI730" s="6"/>
      <c r="HJ730" s="6"/>
      <c r="HK730" s="6"/>
      <c r="HL730" s="6"/>
      <c r="HM730" s="6"/>
      <c r="HN730" s="6"/>
      <c r="HO730" s="6"/>
      <c r="HP730" s="6"/>
      <c r="HQ730" s="6"/>
      <c r="HR730" s="6"/>
      <c r="HS730" s="6"/>
      <c r="HT730" s="6"/>
      <c r="HU730" s="6"/>
      <c r="HV730" s="6"/>
      <c r="HW730" s="6"/>
      <c r="HX730" s="6"/>
      <c r="HY730" s="6"/>
      <c r="HZ730" s="6"/>
      <c r="IA730" s="6"/>
      <c r="IB730" s="6"/>
      <c r="IC730" s="6"/>
      <c r="ID730" s="6"/>
      <c r="IE730" s="6"/>
      <c r="IF730" s="6"/>
      <c r="IG730" s="6"/>
      <c r="IH730" s="6"/>
      <c r="II730" s="6"/>
      <c r="IJ730" s="6"/>
      <c r="IK730" s="6"/>
      <c r="IL730" s="6"/>
      <c r="IM730" s="6"/>
      <c r="IN730" s="6"/>
      <c r="IO730" s="6"/>
      <c r="IP730" s="6"/>
      <c r="IQ730" s="6"/>
      <c r="IR730" s="6"/>
      <c r="IS730" s="6"/>
      <c r="IT730" s="6"/>
      <c r="IU730" s="6"/>
      <c r="IV730" s="6"/>
      <c r="IW730" s="6"/>
      <c r="IX730" s="6"/>
      <c r="IY730" s="6"/>
      <c r="IZ730" s="6"/>
      <c r="JA730" s="6"/>
      <c r="JB730" s="6"/>
      <c r="JC730" s="6"/>
      <c r="JD730" s="6"/>
      <c r="JE730" s="6"/>
      <c r="JF730" s="6"/>
      <c r="JG730" s="6"/>
      <c r="JH730" s="6"/>
      <c r="JI730" s="6"/>
      <c r="JJ730" s="6"/>
      <c r="JK730" s="6"/>
      <c r="JL730" s="6"/>
      <c r="JM730" s="6"/>
      <c r="JN730" s="6"/>
      <c r="JO730" s="6"/>
      <c r="JP730" s="6"/>
      <c r="JQ730" s="6"/>
      <c r="JR730" s="6"/>
      <c r="JS730" s="6"/>
      <c r="JT730" s="6"/>
      <c r="JU730" s="6"/>
      <c r="JV730" s="6"/>
      <c r="JW730" s="6"/>
      <c r="JX730" s="6"/>
      <c r="JY730" s="6"/>
      <c r="JZ730" s="6"/>
      <c r="KA730" s="6"/>
      <c r="KB730" s="6"/>
      <c r="KC730" s="6"/>
      <c r="KD730" s="6"/>
      <c r="KE730" s="6"/>
      <c r="KF730" s="6"/>
      <c r="KG730" s="6"/>
      <c r="KH730" s="6"/>
      <c r="KI730" s="6"/>
      <c r="KJ730" s="6"/>
      <c r="KK730" s="6"/>
      <c r="KL730" s="6"/>
      <c r="KM730" s="6"/>
      <c r="KN730" s="6"/>
      <c r="KO730" s="6"/>
      <c r="KP730" s="6"/>
      <c r="KQ730" s="6"/>
      <c r="KR730" s="6"/>
      <c r="KS730" s="6"/>
      <c r="KT730" s="6"/>
      <c r="KU730" s="6"/>
      <c r="KV730" s="6"/>
      <c r="KW730" s="6"/>
      <c r="KX730" s="6"/>
      <c r="KY730" s="6"/>
      <c r="KZ730" s="6"/>
      <c r="LA730" s="6"/>
      <c r="LB730" s="6"/>
      <c r="LC730" s="6"/>
      <c r="LD730" s="6"/>
      <c r="LE730" s="6"/>
      <c r="LF730" s="6"/>
      <c r="LG730" s="6"/>
      <c r="LH730" s="6"/>
      <c r="LI730" s="6"/>
      <c r="LJ730" s="6"/>
      <c r="LK730" s="6"/>
      <c r="LL730" s="6"/>
      <c r="LM730" s="6"/>
      <c r="LN730" s="6"/>
      <c r="LO730" s="6"/>
      <c r="LP730" s="6"/>
      <c r="LQ730" s="6"/>
      <c r="LR730" s="6"/>
      <c r="LS730" s="6"/>
      <c r="LT730" s="6"/>
      <c r="LU730" s="6"/>
      <c r="LV730" s="6"/>
      <c r="LW730" s="6"/>
      <c r="LX730" s="6"/>
      <c r="LY730" s="6"/>
      <c r="LZ730" s="6"/>
      <c r="MA730" s="6"/>
      <c r="MB730" s="6"/>
      <c r="MC730" s="6"/>
      <c r="MD730" s="6"/>
      <c r="ME730" s="6"/>
      <c r="MF730" s="6"/>
      <c r="MG730" s="6"/>
      <c r="MH730" s="6"/>
      <c r="MI730" s="6"/>
      <c r="MJ730" s="6"/>
      <c r="MK730" s="6"/>
      <c r="ML730" s="6"/>
      <c r="MM730" s="6"/>
      <c r="MN730" s="6"/>
      <c r="MO730" s="6"/>
      <c r="MP730" s="6"/>
      <c r="MQ730" s="6"/>
      <c r="MR730" s="6"/>
      <c r="MS730" s="6"/>
      <c r="MT730" s="6"/>
      <c r="MU730" s="6"/>
      <c r="MV730" s="6"/>
      <c r="MW730" s="6"/>
      <c r="MX730" s="6"/>
      <c r="MY730" s="6"/>
      <c r="MZ730" s="6"/>
      <c r="NA730" s="6"/>
      <c r="NB730" s="6"/>
      <c r="NC730" s="6"/>
      <c r="ND730" s="6"/>
      <c r="NE730" s="6"/>
      <c r="NF730" s="6"/>
      <c r="NG730" s="6"/>
      <c r="NH730" s="6"/>
      <c r="NI730" s="6"/>
      <c r="NJ730" s="6"/>
      <c r="NK730" s="6"/>
      <c r="NL730" s="6"/>
      <c r="NM730" s="6"/>
      <c r="NN730" s="6"/>
    </row>
    <row r="731" spans="1:378" ht="15" customHeight="1" x14ac:dyDescent="0.2">
      <c r="A731" s="52" t="s">
        <v>10967</v>
      </c>
      <c r="B731" s="27" t="s">
        <v>4077</v>
      </c>
      <c r="C731" s="28" t="s">
        <v>3888</v>
      </c>
      <c r="D731" s="28" t="s">
        <v>3884</v>
      </c>
      <c r="E731" s="29">
        <v>30471</v>
      </c>
      <c r="F731" s="29">
        <v>0</v>
      </c>
      <c r="G731" s="28"/>
      <c r="H731" s="28"/>
      <c r="I731" s="30">
        <v>694</v>
      </c>
      <c r="J731" s="28" t="s">
        <v>3889</v>
      </c>
      <c r="K731" s="33" t="s">
        <v>3886</v>
      </c>
      <c r="L731" s="31">
        <v>4200</v>
      </c>
      <c r="M731" s="28" t="s">
        <v>4736</v>
      </c>
      <c r="N731" s="6" t="e">
        <f>VLOOKUP(A731,Sheet1!A:B,2,FALSE)</f>
        <v>#N/A</v>
      </c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  <c r="Z731" s="6"/>
      <c r="AA731" s="6"/>
      <c r="AB731" s="6"/>
      <c r="AC731" s="6"/>
      <c r="AD731" s="6"/>
      <c r="AE731" s="6"/>
      <c r="AF731" s="6"/>
      <c r="AG731" s="6"/>
      <c r="AH731" s="6"/>
      <c r="AI731" s="6"/>
      <c r="AJ731" s="6"/>
      <c r="AK731" s="6"/>
      <c r="AL731" s="6"/>
      <c r="AM731" s="6"/>
      <c r="AN731" s="6"/>
      <c r="AO731" s="6"/>
      <c r="AP731" s="6"/>
      <c r="AQ731" s="6"/>
      <c r="AR731" s="6"/>
      <c r="AS731" s="6"/>
      <c r="AT731" s="6"/>
      <c r="AU731" s="6"/>
      <c r="AV731" s="6"/>
      <c r="AW731" s="6"/>
      <c r="AX731" s="6"/>
      <c r="AY731" s="6"/>
      <c r="AZ731" s="6"/>
      <c r="BA731" s="6"/>
      <c r="BB731" s="6"/>
      <c r="BC731" s="6"/>
      <c r="BD731" s="6"/>
      <c r="BE731" s="6"/>
      <c r="BF731" s="6"/>
      <c r="BG731" s="6"/>
      <c r="BH731" s="6"/>
      <c r="BI731" s="6"/>
      <c r="BJ731" s="6"/>
      <c r="BK731" s="6"/>
      <c r="BL731" s="6"/>
      <c r="BM731" s="6"/>
      <c r="BN731" s="6"/>
      <c r="BO731" s="6"/>
      <c r="BP731" s="6"/>
      <c r="BQ731" s="6"/>
      <c r="BR731" s="6"/>
      <c r="BS731" s="6"/>
      <c r="BT731" s="6"/>
      <c r="BU731" s="6"/>
      <c r="BV731" s="6"/>
      <c r="BW731" s="6"/>
      <c r="BX731" s="6"/>
      <c r="BY731" s="6"/>
      <c r="BZ731" s="6"/>
      <c r="CA731" s="6"/>
      <c r="CB731" s="6"/>
      <c r="CC731" s="6"/>
      <c r="CD731" s="6"/>
      <c r="CE731" s="6"/>
      <c r="CF731" s="6"/>
      <c r="CG731" s="6"/>
      <c r="CH731" s="6"/>
      <c r="CI731" s="6"/>
      <c r="CJ731" s="6"/>
      <c r="CK731" s="6"/>
      <c r="CL731" s="6"/>
      <c r="CM731" s="6"/>
      <c r="CN731" s="6"/>
      <c r="CO731" s="6"/>
      <c r="CP731" s="6"/>
      <c r="CQ731" s="6"/>
      <c r="CR731" s="6"/>
      <c r="CS731" s="6"/>
      <c r="CT731" s="6"/>
      <c r="CU731" s="6"/>
      <c r="CV731" s="6"/>
      <c r="CW731" s="6"/>
      <c r="CX731" s="6"/>
      <c r="CY731" s="6"/>
      <c r="CZ731" s="6"/>
      <c r="DA731" s="6"/>
      <c r="DB731" s="6"/>
      <c r="DC731" s="6"/>
      <c r="DD731" s="6"/>
      <c r="DE731" s="6"/>
      <c r="DF731" s="6"/>
      <c r="DG731" s="6"/>
      <c r="DH731" s="6"/>
      <c r="DI731" s="6"/>
      <c r="DJ731" s="6"/>
      <c r="DK731" s="6"/>
      <c r="DL731" s="6"/>
      <c r="DM731" s="6"/>
      <c r="DN731" s="6"/>
      <c r="DO731" s="6"/>
      <c r="DP731" s="6"/>
      <c r="DQ731" s="6"/>
      <c r="DR731" s="6"/>
      <c r="DS731" s="6"/>
      <c r="DT731" s="6"/>
      <c r="DU731" s="6"/>
      <c r="DV731" s="6"/>
      <c r="DW731" s="6"/>
      <c r="DX731" s="6"/>
      <c r="DY731" s="6"/>
      <c r="DZ731" s="6"/>
      <c r="EA731" s="6"/>
      <c r="EB731" s="6"/>
      <c r="EC731" s="6"/>
      <c r="ED731" s="6"/>
      <c r="EE731" s="6"/>
      <c r="EF731" s="6"/>
      <c r="EG731" s="6"/>
      <c r="EH731" s="6"/>
      <c r="EI731" s="6"/>
      <c r="EJ731" s="6"/>
      <c r="EK731" s="6"/>
      <c r="EL731" s="6"/>
      <c r="EM731" s="6"/>
      <c r="EN731" s="6"/>
      <c r="EO731" s="6"/>
      <c r="EP731" s="6"/>
      <c r="EQ731" s="6"/>
      <c r="ER731" s="6"/>
      <c r="ES731" s="6"/>
      <c r="ET731" s="6"/>
      <c r="EU731" s="6"/>
      <c r="EV731" s="6"/>
      <c r="EW731" s="6"/>
      <c r="EX731" s="6"/>
      <c r="EY731" s="6"/>
      <c r="EZ731" s="6"/>
      <c r="FA731" s="6"/>
      <c r="FB731" s="6"/>
      <c r="FC731" s="6"/>
      <c r="FD731" s="6"/>
      <c r="FE731" s="6"/>
      <c r="FF731" s="6"/>
      <c r="FG731" s="6"/>
      <c r="FH731" s="6"/>
      <c r="FI731" s="6"/>
      <c r="FJ731" s="6"/>
      <c r="FK731" s="6"/>
      <c r="FL731" s="6"/>
      <c r="FM731" s="6"/>
      <c r="FN731" s="6"/>
      <c r="FO731" s="6"/>
      <c r="FP731" s="6"/>
      <c r="FQ731" s="6"/>
      <c r="FR731" s="6"/>
      <c r="FS731" s="6"/>
      <c r="FT731" s="6"/>
      <c r="FU731" s="6"/>
      <c r="FV731" s="6"/>
      <c r="FW731" s="6"/>
      <c r="FX731" s="6"/>
      <c r="FY731" s="6"/>
      <c r="FZ731" s="6"/>
      <c r="GA731" s="6"/>
      <c r="GB731" s="6"/>
      <c r="GC731" s="6"/>
      <c r="GD731" s="6"/>
      <c r="GE731" s="6"/>
      <c r="GF731" s="6"/>
      <c r="GG731" s="6"/>
      <c r="GH731" s="6"/>
      <c r="GI731" s="6"/>
      <c r="GJ731" s="6"/>
      <c r="GK731" s="6"/>
      <c r="GL731" s="6"/>
      <c r="GM731" s="6"/>
      <c r="GN731" s="6"/>
      <c r="GO731" s="6"/>
      <c r="GP731" s="6"/>
      <c r="GQ731" s="6"/>
      <c r="GR731" s="6"/>
      <c r="GS731" s="6"/>
      <c r="GT731" s="6"/>
      <c r="GU731" s="6"/>
      <c r="GV731" s="6"/>
      <c r="GW731" s="6"/>
      <c r="GX731" s="6"/>
      <c r="GY731" s="6"/>
      <c r="GZ731" s="6"/>
      <c r="HA731" s="6"/>
      <c r="HB731" s="6"/>
      <c r="HC731" s="6"/>
      <c r="HD731" s="6"/>
      <c r="HE731" s="6"/>
      <c r="HF731" s="6"/>
      <c r="HG731" s="6"/>
      <c r="HH731" s="6"/>
      <c r="HI731" s="6"/>
      <c r="HJ731" s="6"/>
      <c r="HK731" s="6"/>
      <c r="HL731" s="6"/>
      <c r="HM731" s="6"/>
      <c r="HN731" s="6"/>
      <c r="HO731" s="6"/>
      <c r="HP731" s="6"/>
      <c r="HQ731" s="6"/>
      <c r="HR731" s="6"/>
      <c r="HS731" s="6"/>
      <c r="HT731" s="6"/>
      <c r="HU731" s="6"/>
      <c r="HV731" s="6"/>
      <c r="HW731" s="6"/>
      <c r="HX731" s="6"/>
      <c r="HY731" s="6"/>
      <c r="HZ731" s="6"/>
      <c r="IA731" s="6"/>
      <c r="IB731" s="6"/>
      <c r="IC731" s="6"/>
      <c r="ID731" s="6"/>
      <c r="IE731" s="6"/>
      <c r="IF731" s="6"/>
      <c r="IG731" s="6"/>
      <c r="IH731" s="6"/>
      <c r="II731" s="6"/>
      <c r="IJ731" s="6"/>
      <c r="IK731" s="6"/>
      <c r="IL731" s="6"/>
      <c r="IM731" s="6"/>
      <c r="IN731" s="6"/>
      <c r="IO731" s="6"/>
      <c r="IP731" s="6"/>
      <c r="IQ731" s="6"/>
      <c r="IR731" s="6"/>
      <c r="IS731" s="6"/>
      <c r="IT731" s="6"/>
      <c r="IU731" s="6"/>
      <c r="IV731" s="6"/>
      <c r="IW731" s="6"/>
      <c r="IX731" s="6"/>
      <c r="IY731" s="6"/>
      <c r="IZ731" s="6"/>
      <c r="JA731" s="6"/>
      <c r="JB731" s="6"/>
      <c r="JC731" s="6"/>
      <c r="JD731" s="6"/>
      <c r="JE731" s="6"/>
      <c r="JF731" s="6"/>
      <c r="JG731" s="6"/>
      <c r="JH731" s="6"/>
      <c r="JI731" s="6"/>
      <c r="JJ731" s="6"/>
      <c r="JK731" s="6"/>
      <c r="JL731" s="6"/>
      <c r="JM731" s="6"/>
      <c r="JN731" s="6"/>
      <c r="JO731" s="6"/>
      <c r="JP731" s="6"/>
      <c r="JQ731" s="6"/>
      <c r="JR731" s="6"/>
      <c r="JS731" s="6"/>
      <c r="JT731" s="6"/>
      <c r="JU731" s="6"/>
      <c r="JV731" s="6"/>
      <c r="JW731" s="6"/>
      <c r="JX731" s="6"/>
      <c r="JY731" s="6"/>
      <c r="JZ731" s="6"/>
      <c r="KA731" s="6"/>
      <c r="KB731" s="6"/>
      <c r="KC731" s="6"/>
      <c r="KD731" s="6"/>
      <c r="KE731" s="6"/>
      <c r="KF731" s="6"/>
      <c r="KG731" s="6"/>
      <c r="KH731" s="6"/>
      <c r="KI731" s="6"/>
      <c r="KJ731" s="6"/>
      <c r="KK731" s="6"/>
      <c r="KL731" s="6"/>
      <c r="KM731" s="6"/>
      <c r="KN731" s="6"/>
      <c r="KO731" s="6"/>
      <c r="KP731" s="6"/>
      <c r="KQ731" s="6"/>
      <c r="KR731" s="6"/>
      <c r="KS731" s="6"/>
      <c r="KT731" s="6"/>
      <c r="KU731" s="6"/>
      <c r="KV731" s="6"/>
      <c r="KW731" s="6"/>
      <c r="KX731" s="6"/>
      <c r="KY731" s="6"/>
      <c r="KZ731" s="6"/>
      <c r="LA731" s="6"/>
      <c r="LB731" s="6"/>
      <c r="LC731" s="6"/>
      <c r="LD731" s="6"/>
      <c r="LE731" s="6"/>
      <c r="LF731" s="6"/>
      <c r="LG731" s="6"/>
      <c r="LH731" s="6"/>
      <c r="LI731" s="6"/>
      <c r="LJ731" s="6"/>
      <c r="LK731" s="6"/>
      <c r="LL731" s="6"/>
      <c r="LM731" s="6"/>
      <c r="LN731" s="6"/>
      <c r="LO731" s="6"/>
      <c r="LP731" s="6"/>
      <c r="LQ731" s="6"/>
      <c r="LR731" s="6"/>
      <c r="LS731" s="6"/>
      <c r="LT731" s="6"/>
      <c r="LU731" s="6"/>
      <c r="LV731" s="6"/>
      <c r="LW731" s="6"/>
      <c r="LX731" s="6"/>
      <c r="LY731" s="6"/>
      <c r="LZ731" s="6"/>
      <c r="MA731" s="6"/>
      <c r="MB731" s="6"/>
      <c r="MC731" s="6"/>
      <c r="MD731" s="6"/>
      <c r="ME731" s="6"/>
      <c r="MF731" s="6"/>
      <c r="MG731" s="6"/>
      <c r="MH731" s="6"/>
      <c r="MI731" s="6"/>
      <c r="MJ731" s="6"/>
      <c r="MK731" s="6"/>
      <c r="ML731" s="6"/>
      <c r="MM731" s="6"/>
      <c r="MN731" s="6"/>
      <c r="MO731" s="6"/>
      <c r="MP731" s="6"/>
      <c r="MQ731" s="6"/>
      <c r="MR731" s="6"/>
      <c r="MS731" s="6"/>
      <c r="MT731" s="6"/>
      <c r="MU731" s="6"/>
      <c r="MV731" s="6"/>
      <c r="MW731" s="6"/>
      <c r="MX731" s="6"/>
      <c r="MY731" s="6"/>
      <c r="MZ731" s="6"/>
      <c r="NA731" s="6"/>
      <c r="NB731" s="6"/>
      <c r="NC731" s="6"/>
      <c r="ND731" s="6"/>
      <c r="NE731" s="6"/>
      <c r="NF731" s="6"/>
      <c r="NG731" s="6"/>
      <c r="NH731" s="6"/>
      <c r="NI731" s="6"/>
      <c r="NJ731" s="6"/>
      <c r="NK731" s="6"/>
      <c r="NL731" s="6"/>
      <c r="NM731" s="6"/>
      <c r="NN731" s="6"/>
    </row>
    <row r="732" spans="1:378" ht="15" customHeight="1" x14ac:dyDescent="0.2">
      <c r="A732" s="52" t="s">
        <v>10968</v>
      </c>
      <c r="B732" s="27" t="s">
        <v>4078</v>
      </c>
      <c r="C732" s="28" t="s">
        <v>3888</v>
      </c>
      <c r="D732" s="28" t="s">
        <v>3884</v>
      </c>
      <c r="E732" s="29">
        <v>30472</v>
      </c>
      <c r="F732" s="29">
        <v>0</v>
      </c>
      <c r="G732" s="28"/>
      <c r="H732" s="28"/>
      <c r="I732" s="30">
        <v>683</v>
      </c>
      <c r="J732" s="28" t="s">
        <v>3889</v>
      </c>
      <c r="K732" s="33" t="s">
        <v>3886</v>
      </c>
      <c r="L732" s="31">
        <v>4100</v>
      </c>
      <c r="M732" s="28" t="s">
        <v>4736</v>
      </c>
      <c r="N732" s="6" t="e">
        <f>VLOOKUP(A732,Sheet1!A:B,2,FALSE)</f>
        <v>#N/A</v>
      </c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  <c r="Z732" s="6"/>
      <c r="AA732" s="6"/>
      <c r="AB732" s="6"/>
      <c r="AC732" s="6"/>
      <c r="AD732" s="6"/>
      <c r="AE732" s="6"/>
      <c r="AF732" s="6"/>
      <c r="AG732" s="6"/>
      <c r="AH732" s="6"/>
      <c r="AI732" s="6"/>
      <c r="AJ732" s="6"/>
      <c r="AK732" s="6"/>
      <c r="AL732" s="6"/>
      <c r="AM732" s="6"/>
      <c r="AN732" s="6"/>
      <c r="AO732" s="6"/>
      <c r="AP732" s="6"/>
      <c r="AQ732" s="6"/>
      <c r="AR732" s="6"/>
      <c r="AS732" s="6"/>
      <c r="AT732" s="6"/>
      <c r="AU732" s="6"/>
      <c r="AV732" s="6"/>
      <c r="AW732" s="6"/>
      <c r="AX732" s="6"/>
      <c r="AY732" s="6"/>
      <c r="AZ732" s="6"/>
      <c r="BA732" s="6"/>
      <c r="BB732" s="6"/>
      <c r="BC732" s="6"/>
      <c r="BD732" s="6"/>
      <c r="BE732" s="6"/>
      <c r="BF732" s="6"/>
      <c r="BG732" s="6"/>
      <c r="BH732" s="6"/>
      <c r="BI732" s="6"/>
      <c r="BJ732" s="6"/>
      <c r="BK732" s="6"/>
      <c r="BL732" s="6"/>
      <c r="BM732" s="6"/>
      <c r="BN732" s="6"/>
      <c r="BO732" s="6"/>
      <c r="BP732" s="6"/>
      <c r="BQ732" s="6"/>
      <c r="BR732" s="6"/>
      <c r="BS732" s="6"/>
      <c r="BT732" s="6"/>
      <c r="BU732" s="6"/>
      <c r="BV732" s="6"/>
      <c r="BW732" s="6"/>
      <c r="BX732" s="6"/>
      <c r="BY732" s="6"/>
      <c r="BZ732" s="6"/>
      <c r="CA732" s="6"/>
      <c r="CB732" s="6"/>
      <c r="CC732" s="6"/>
      <c r="CD732" s="6"/>
      <c r="CE732" s="6"/>
      <c r="CF732" s="6"/>
      <c r="CG732" s="6"/>
      <c r="CH732" s="6"/>
      <c r="CI732" s="6"/>
      <c r="CJ732" s="6"/>
      <c r="CK732" s="6"/>
      <c r="CL732" s="6"/>
      <c r="CM732" s="6"/>
      <c r="CN732" s="6"/>
      <c r="CO732" s="6"/>
      <c r="CP732" s="6"/>
      <c r="CQ732" s="6"/>
      <c r="CR732" s="6"/>
      <c r="CS732" s="6"/>
      <c r="CT732" s="6"/>
      <c r="CU732" s="6"/>
      <c r="CV732" s="6"/>
      <c r="CW732" s="6"/>
      <c r="CX732" s="6"/>
      <c r="CY732" s="6"/>
      <c r="CZ732" s="6"/>
      <c r="DA732" s="6"/>
      <c r="DB732" s="6"/>
      <c r="DC732" s="6"/>
      <c r="DD732" s="6"/>
      <c r="DE732" s="6"/>
      <c r="DF732" s="6"/>
      <c r="DG732" s="6"/>
      <c r="DH732" s="6"/>
      <c r="DI732" s="6"/>
      <c r="DJ732" s="6"/>
      <c r="DK732" s="6"/>
      <c r="DL732" s="6"/>
      <c r="DM732" s="6"/>
      <c r="DN732" s="6"/>
      <c r="DO732" s="6"/>
      <c r="DP732" s="6"/>
      <c r="DQ732" s="6"/>
      <c r="DR732" s="6"/>
      <c r="DS732" s="6"/>
      <c r="DT732" s="6"/>
      <c r="DU732" s="6"/>
      <c r="DV732" s="6"/>
      <c r="DW732" s="6"/>
      <c r="DX732" s="6"/>
      <c r="DY732" s="6"/>
      <c r="DZ732" s="6"/>
      <c r="EA732" s="6"/>
      <c r="EB732" s="6"/>
      <c r="EC732" s="6"/>
      <c r="ED732" s="6"/>
      <c r="EE732" s="6"/>
      <c r="EF732" s="6"/>
      <c r="EG732" s="6"/>
      <c r="EH732" s="6"/>
      <c r="EI732" s="6"/>
      <c r="EJ732" s="6"/>
      <c r="EK732" s="6"/>
      <c r="EL732" s="6"/>
      <c r="EM732" s="6"/>
      <c r="EN732" s="6"/>
      <c r="EO732" s="6"/>
      <c r="EP732" s="6"/>
      <c r="EQ732" s="6"/>
      <c r="ER732" s="6"/>
      <c r="ES732" s="6"/>
      <c r="ET732" s="6"/>
      <c r="EU732" s="6"/>
      <c r="EV732" s="6"/>
      <c r="EW732" s="6"/>
      <c r="EX732" s="6"/>
      <c r="EY732" s="6"/>
      <c r="EZ732" s="6"/>
      <c r="FA732" s="6"/>
      <c r="FB732" s="6"/>
      <c r="FC732" s="6"/>
      <c r="FD732" s="6"/>
      <c r="FE732" s="6"/>
      <c r="FF732" s="6"/>
      <c r="FG732" s="6"/>
      <c r="FH732" s="6"/>
      <c r="FI732" s="6"/>
      <c r="FJ732" s="6"/>
      <c r="FK732" s="6"/>
      <c r="FL732" s="6"/>
      <c r="FM732" s="6"/>
      <c r="FN732" s="6"/>
      <c r="FO732" s="6"/>
      <c r="FP732" s="6"/>
      <c r="FQ732" s="6"/>
      <c r="FR732" s="6"/>
      <c r="FS732" s="6"/>
      <c r="FT732" s="6"/>
      <c r="FU732" s="6"/>
      <c r="FV732" s="6"/>
      <c r="FW732" s="6"/>
      <c r="FX732" s="6"/>
      <c r="FY732" s="6"/>
      <c r="FZ732" s="6"/>
      <c r="GA732" s="6"/>
      <c r="GB732" s="6"/>
      <c r="GC732" s="6"/>
      <c r="GD732" s="6"/>
      <c r="GE732" s="6"/>
      <c r="GF732" s="6"/>
      <c r="GG732" s="6"/>
      <c r="GH732" s="6"/>
      <c r="GI732" s="6"/>
      <c r="GJ732" s="6"/>
      <c r="GK732" s="6"/>
      <c r="GL732" s="6"/>
      <c r="GM732" s="6"/>
      <c r="GN732" s="6"/>
      <c r="GO732" s="6"/>
      <c r="GP732" s="6"/>
      <c r="GQ732" s="6"/>
      <c r="GR732" s="6"/>
      <c r="GS732" s="6"/>
      <c r="GT732" s="6"/>
      <c r="GU732" s="6"/>
      <c r="GV732" s="6"/>
      <c r="GW732" s="6"/>
      <c r="GX732" s="6"/>
      <c r="GY732" s="6"/>
      <c r="GZ732" s="6"/>
      <c r="HA732" s="6"/>
      <c r="HB732" s="6"/>
      <c r="HC732" s="6"/>
      <c r="HD732" s="6"/>
      <c r="HE732" s="6"/>
      <c r="HF732" s="6"/>
      <c r="HG732" s="6"/>
      <c r="HH732" s="6"/>
      <c r="HI732" s="6"/>
      <c r="HJ732" s="6"/>
      <c r="HK732" s="6"/>
      <c r="HL732" s="6"/>
      <c r="HM732" s="6"/>
      <c r="HN732" s="6"/>
      <c r="HO732" s="6"/>
      <c r="HP732" s="6"/>
      <c r="HQ732" s="6"/>
      <c r="HR732" s="6"/>
      <c r="HS732" s="6"/>
      <c r="HT732" s="6"/>
      <c r="HU732" s="6"/>
      <c r="HV732" s="6"/>
      <c r="HW732" s="6"/>
      <c r="HX732" s="6"/>
      <c r="HY732" s="6"/>
      <c r="HZ732" s="6"/>
      <c r="IA732" s="6"/>
      <c r="IB732" s="6"/>
      <c r="IC732" s="6"/>
      <c r="ID732" s="6"/>
      <c r="IE732" s="6"/>
      <c r="IF732" s="6"/>
      <c r="IG732" s="6"/>
      <c r="IH732" s="6"/>
      <c r="II732" s="6"/>
      <c r="IJ732" s="6"/>
      <c r="IK732" s="6"/>
      <c r="IL732" s="6"/>
      <c r="IM732" s="6"/>
      <c r="IN732" s="6"/>
      <c r="IO732" s="6"/>
      <c r="IP732" s="6"/>
      <c r="IQ732" s="6"/>
      <c r="IR732" s="6"/>
      <c r="IS732" s="6"/>
      <c r="IT732" s="6"/>
      <c r="IU732" s="6"/>
      <c r="IV732" s="6"/>
      <c r="IW732" s="6"/>
      <c r="IX732" s="6"/>
      <c r="IY732" s="6"/>
      <c r="IZ732" s="6"/>
      <c r="JA732" s="6"/>
      <c r="JB732" s="6"/>
      <c r="JC732" s="6"/>
      <c r="JD732" s="6"/>
      <c r="JE732" s="6"/>
      <c r="JF732" s="6"/>
      <c r="JG732" s="6"/>
      <c r="JH732" s="6"/>
      <c r="JI732" s="6"/>
      <c r="JJ732" s="6"/>
      <c r="JK732" s="6"/>
      <c r="JL732" s="6"/>
      <c r="JM732" s="6"/>
      <c r="JN732" s="6"/>
      <c r="JO732" s="6"/>
      <c r="JP732" s="6"/>
      <c r="JQ732" s="6"/>
      <c r="JR732" s="6"/>
      <c r="JS732" s="6"/>
      <c r="JT732" s="6"/>
      <c r="JU732" s="6"/>
      <c r="JV732" s="6"/>
      <c r="JW732" s="6"/>
      <c r="JX732" s="6"/>
      <c r="JY732" s="6"/>
      <c r="JZ732" s="6"/>
      <c r="KA732" s="6"/>
      <c r="KB732" s="6"/>
      <c r="KC732" s="6"/>
      <c r="KD732" s="6"/>
      <c r="KE732" s="6"/>
      <c r="KF732" s="6"/>
      <c r="KG732" s="6"/>
      <c r="KH732" s="6"/>
      <c r="KI732" s="6"/>
      <c r="KJ732" s="6"/>
      <c r="KK732" s="6"/>
      <c r="KL732" s="6"/>
      <c r="KM732" s="6"/>
      <c r="KN732" s="6"/>
      <c r="KO732" s="6"/>
      <c r="KP732" s="6"/>
      <c r="KQ732" s="6"/>
      <c r="KR732" s="6"/>
      <c r="KS732" s="6"/>
      <c r="KT732" s="6"/>
      <c r="KU732" s="6"/>
      <c r="KV732" s="6"/>
      <c r="KW732" s="6"/>
      <c r="KX732" s="6"/>
      <c r="KY732" s="6"/>
      <c r="KZ732" s="6"/>
      <c r="LA732" s="6"/>
      <c r="LB732" s="6"/>
      <c r="LC732" s="6"/>
      <c r="LD732" s="6"/>
      <c r="LE732" s="6"/>
      <c r="LF732" s="6"/>
      <c r="LG732" s="6"/>
      <c r="LH732" s="6"/>
      <c r="LI732" s="6"/>
      <c r="LJ732" s="6"/>
      <c r="LK732" s="6"/>
      <c r="LL732" s="6"/>
      <c r="LM732" s="6"/>
      <c r="LN732" s="6"/>
      <c r="LO732" s="6"/>
      <c r="LP732" s="6"/>
      <c r="LQ732" s="6"/>
      <c r="LR732" s="6"/>
      <c r="LS732" s="6"/>
      <c r="LT732" s="6"/>
      <c r="LU732" s="6"/>
      <c r="LV732" s="6"/>
      <c r="LW732" s="6"/>
      <c r="LX732" s="6"/>
      <c r="LY732" s="6"/>
      <c r="LZ732" s="6"/>
      <c r="MA732" s="6"/>
      <c r="MB732" s="6"/>
      <c r="MC732" s="6"/>
      <c r="MD732" s="6"/>
      <c r="ME732" s="6"/>
      <c r="MF732" s="6"/>
      <c r="MG732" s="6"/>
      <c r="MH732" s="6"/>
      <c r="MI732" s="6"/>
      <c r="MJ732" s="6"/>
      <c r="MK732" s="6"/>
      <c r="ML732" s="6"/>
      <c r="MM732" s="6"/>
      <c r="MN732" s="6"/>
      <c r="MO732" s="6"/>
      <c r="MP732" s="6"/>
      <c r="MQ732" s="6"/>
      <c r="MR732" s="6"/>
      <c r="MS732" s="6"/>
      <c r="MT732" s="6"/>
      <c r="MU732" s="6"/>
      <c r="MV732" s="6"/>
      <c r="MW732" s="6"/>
      <c r="MX732" s="6"/>
      <c r="MY732" s="6"/>
      <c r="MZ732" s="6"/>
      <c r="NA732" s="6"/>
      <c r="NB732" s="6"/>
      <c r="NC732" s="6"/>
      <c r="ND732" s="6"/>
      <c r="NE732" s="6"/>
      <c r="NF732" s="6"/>
      <c r="NG732" s="6"/>
      <c r="NH732" s="6"/>
      <c r="NI732" s="6"/>
      <c r="NJ732" s="6"/>
      <c r="NK732" s="6"/>
      <c r="NL732" s="6"/>
      <c r="NM732" s="6"/>
      <c r="NN732" s="6"/>
    </row>
    <row r="733" spans="1:378" s="2" customFormat="1" ht="15" customHeight="1" x14ac:dyDescent="0.2">
      <c r="A733" s="52" t="s">
        <v>11053</v>
      </c>
      <c r="B733" s="27" t="s">
        <v>4079</v>
      </c>
      <c r="C733" s="28" t="s">
        <v>3902</v>
      </c>
      <c r="D733" s="28" t="s">
        <v>3884</v>
      </c>
      <c r="E733" s="29">
        <v>30474</v>
      </c>
      <c r="F733" s="29">
        <v>0</v>
      </c>
      <c r="G733" s="28"/>
      <c r="H733" s="28"/>
      <c r="I733" s="30">
        <v>5638</v>
      </c>
      <c r="J733" s="28" t="s">
        <v>3898</v>
      </c>
      <c r="K733" s="33" t="s">
        <v>3886</v>
      </c>
      <c r="L733" s="31">
        <v>33800</v>
      </c>
      <c r="M733" s="28" t="s">
        <v>7769</v>
      </c>
      <c r="N733" s="6" t="e">
        <f>VLOOKUP(A733,Sheet1!A:B,2,FALSE)</f>
        <v>#N/A</v>
      </c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  <c r="Z733" s="6"/>
      <c r="AA733" s="6"/>
      <c r="AB733" s="6"/>
      <c r="AC733" s="6"/>
      <c r="AD733" s="6"/>
      <c r="AE733" s="6"/>
      <c r="AF733" s="6"/>
      <c r="AG733" s="6"/>
      <c r="AH733" s="6"/>
      <c r="AI733" s="6"/>
      <c r="AJ733" s="6"/>
      <c r="AK733" s="6"/>
      <c r="AL733" s="6"/>
      <c r="AM733" s="6"/>
      <c r="AN733" s="6"/>
      <c r="AO733" s="6"/>
      <c r="AP733" s="6"/>
      <c r="AQ733" s="6"/>
      <c r="AR733" s="6"/>
      <c r="AS733" s="6"/>
      <c r="AT733" s="6"/>
      <c r="AU733" s="6"/>
      <c r="AV733" s="6"/>
      <c r="AW733" s="6"/>
      <c r="AX733" s="6"/>
      <c r="AY733" s="6"/>
      <c r="AZ733" s="6"/>
      <c r="BA733" s="6"/>
      <c r="BB733" s="6"/>
      <c r="BC733" s="6"/>
      <c r="BD733" s="6"/>
      <c r="BE733" s="6"/>
      <c r="BF733" s="6"/>
      <c r="BG733" s="6"/>
      <c r="BH733" s="6"/>
      <c r="BI733" s="6"/>
      <c r="BJ733" s="6"/>
      <c r="BK733" s="6"/>
      <c r="BL733" s="6"/>
      <c r="BM733" s="6"/>
      <c r="BN733" s="6"/>
      <c r="BO733" s="6"/>
      <c r="BP733" s="6"/>
      <c r="BQ733" s="6"/>
      <c r="BR733" s="6"/>
      <c r="BS733" s="6"/>
      <c r="BT733" s="6"/>
      <c r="BU733" s="6"/>
      <c r="BV733" s="6"/>
      <c r="BW733" s="6"/>
      <c r="BX733" s="6"/>
      <c r="BY733" s="6"/>
      <c r="BZ733" s="6"/>
      <c r="CA733" s="6"/>
      <c r="CB733" s="6"/>
      <c r="CC733" s="6"/>
      <c r="CD733" s="6"/>
      <c r="CE733" s="6"/>
      <c r="CF733" s="6"/>
      <c r="CG733" s="6"/>
      <c r="CH733" s="6"/>
      <c r="CI733" s="6"/>
      <c r="CJ733" s="6"/>
      <c r="CK733" s="6"/>
      <c r="CL733" s="6"/>
      <c r="CM733" s="6"/>
      <c r="CN733" s="6"/>
      <c r="CO733" s="6"/>
      <c r="CP733" s="6"/>
      <c r="CQ733" s="6"/>
      <c r="CR733" s="6"/>
      <c r="CS733" s="6"/>
      <c r="CT733" s="6"/>
      <c r="CU733" s="6"/>
      <c r="CV733" s="6"/>
      <c r="CW733" s="6"/>
      <c r="CX733" s="6"/>
      <c r="CY733" s="6"/>
      <c r="CZ733" s="6"/>
      <c r="DA733" s="6"/>
      <c r="DB733" s="6"/>
      <c r="DC733" s="6"/>
      <c r="DD733" s="6"/>
      <c r="DE733" s="6"/>
      <c r="DF733" s="6"/>
      <c r="DG733" s="6"/>
      <c r="DH733" s="6"/>
      <c r="DI733" s="6"/>
      <c r="DJ733" s="6"/>
      <c r="DK733" s="6"/>
      <c r="DL733" s="6"/>
      <c r="DM733" s="6"/>
      <c r="DN733" s="6"/>
      <c r="DO733" s="6"/>
      <c r="DP733" s="6"/>
      <c r="DQ733" s="6"/>
      <c r="DR733" s="6"/>
      <c r="DS733" s="6"/>
      <c r="DT733" s="6"/>
      <c r="DU733" s="6"/>
      <c r="DV733" s="6"/>
      <c r="DW733" s="6"/>
      <c r="DX733" s="6"/>
      <c r="DY733" s="6"/>
      <c r="DZ733" s="6"/>
      <c r="EA733" s="6"/>
      <c r="EB733" s="6"/>
      <c r="EC733" s="6"/>
      <c r="ED733" s="6"/>
      <c r="EE733" s="6"/>
      <c r="EF733" s="6"/>
      <c r="EG733" s="6"/>
      <c r="EH733" s="6"/>
      <c r="EI733" s="6"/>
      <c r="EJ733" s="6"/>
      <c r="EK733" s="6"/>
      <c r="EL733" s="6"/>
      <c r="EM733" s="6"/>
      <c r="EN733" s="6"/>
      <c r="EO733" s="6"/>
      <c r="EP733" s="6"/>
      <c r="EQ733" s="6"/>
      <c r="ER733" s="6"/>
      <c r="ES733" s="6"/>
      <c r="ET733" s="6"/>
      <c r="EU733" s="6"/>
      <c r="EV733" s="6"/>
      <c r="EW733" s="6"/>
      <c r="EX733" s="6"/>
      <c r="EY733" s="6"/>
      <c r="EZ733" s="6"/>
      <c r="FA733" s="6"/>
      <c r="FB733" s="6"/>
      <c r="FC733" s="6"/>
      <c r="FD733" s="6"/>
      <c r="FE733" s="6"/>
      <c r="FF733" s="6"/>
      <c r="FG733" s="6"/>
      <c r="FH733" s="6"/>
      <c r="FI733" s="6"/>
      <c r="FJ733" s="6"/>
      <c r="FK733" s="6"/>
      <c r="FL733" s="6"/>
      <c r="FM733" s="6"/>
      <c r="FN733" s="6"/>
      <c r="FO733" s="6"/>
      <c r="FP733" s="6"/>
      <c r="FQ733" s="6"/>
      <c r="FR733" s="6"/>
      <c r="FS733" s="6"/>
      <c r="FT733" s="6"/>
      <c r="FU733" s="6"/>
      <c r="FV733" s="6"/>
      <c r="FW733" s="6"/>
      <c r="FX733" s="6"/>
      <c r="FY733" s="6"/>
      <c r="FZ733" s="6"/>
      <c r="GA733" s="6"/>
      <c r="GB733" s="6"/>
      <c r="GC733" s="6"/>
      <c r="GD733" s="6"/>
      <c r="GE733" s="6"/>
      <c r="GF733" s="6"/>
      <c r="GG733" s="6"/>
      <c r="GH733" s="6"/>
      <c r="GI733" s="6"/>
      <c r="GJ733" s="6"/>
      <c r="GK733" s="6"/>
      <c r="GL733" s="6"/>
      <c r="GM733" s="6"/>
      <c r="GN733" s="6"/>
      <c r="GO733" s="6"/>
      <c r="GP733" s="6"/>
      <c r="GQ733" s="6"/>
      <c r="GR733" s="6"/>
      <c r="GS733" s="6"/>
      <c r="GT733" s="6"/>
      <c r="GU733" s="6"/>
      <c r="GV733" s="6"/>
      <c r="GW733" s="6"/>
      <c r="GX733" s="6"/>
      <c r="GY733" s="6"/>
      <c r="GZ733" s="6"/>
      <c r="HA733" s="6"/>
      <c r="HB733" s="6"/>
      <c r="HC733" s="6"/>
      <c r="HD733" s="6"/>
      <c r="HE733" s="6"/>
      <c r="HF733" s="6"/>
      <c r="HG733" s="6"/>
      <c r="HH733" s="6"/>
      <c r="HI733" s="6"/>
      <c r="HJ733" s="6"/>
      <c r="HK733" s="6"/>
      <c r="HL733" s="6"/>
      <c r="HM733" s="6"/>
      <c r="HN733" s="6"/>
      <c r="HO733" s="6"/>
      <c r="HP733" s="6"/>
      <c r="HQ733" s="6"/>
      <c r="HR733" s="6"/>
      <c r="HS733" s="6"/>
      <c r="HT733" s="6"/>
      <c r="HU733" s="6"/>
      <c r="HV733" s="6"/>
      <c r="HW733" s="6"/>
      <c r="HX733" s="6"/>
      <c r="HY733" s="6"/>
      <c r="HZ733" s="6"/>
      <c r="IA733" s="6"/>
      <c r="IB733" s="6"/>
      <c r="IC733" s="6"/>
      <c r="ID733" s="6"/>
      <c r="IE733" s="6"/>
      <c r="IF733" s="6"/>
      <c r="IG733" s="6"/>
      <c r="IH733" s="6"/>
      <c r="II733" s="6"/>
      <c r="IJ733" s="6"/>
      <c r="IK733" s="6"/>
      <c r="IL733" s="6"/>
      <c r="IM733" s="6"/>
      <c r="IN733" s="6"/>
      <c r="IO733" s="6"/>
      <c r="IP733" s="6"/>
      <c r="IQ733" s="6"/>
      <c r="IR733" s="6"/>
      <c r="IS733" s="6"/>
      <c r="IT733" s="6"/>
      <c r="IU733" s="6"/>
      <c r="IV733" s="6"/>
      <c r="IW733" s="6"/>
      <c r="IX733" s="6"/>
      <c r="IY733" s="6"/>
      <c r="IZ733" s="6"/>
      <c r="JA733" s="6"/>
      <c r="JB733" s="6"/>
      <c r="JC733" s="6"/>
      <c r="JD733" s="6"/>
      <c r="JE733" s="6"/>
      <c r="JF733" s="6"/>
      <c r="JG733" s="6"/>
      <c r="JH733" s="6"/>
      <c r="JI733" s="6"/>
      <c r="JJ733" s="6"/>
      <c r="JK733" s="6"/>
      <c r="JL733" s="6"/>
      <c r="JM733" s="6"/>
      <c r="JN733" s="6"/>
      <c r="JO733" s="6"/>
      <c r="JP733" s="6"/>
      <c r="JQ733" s="6"/>
      <c r="JR733" s="6"/>
      <c r="JS733" s="6"/>
      <c r="JT733" s="6"/>
      <c r="JU733" s="6"/>
      <c r="JV733" s="6"/>
      <c r="JW733" s="6"/>
      <c r="JX733" s="6"/>
      <c r="JY733" s="6"/>
      <c r="JZ733" s="6"/>
      <c r="KA733" s="6"/>
      <c r="KB733" s="6"/>
      <c r="KC733" s="6"/>
      <c r="KD733" s="6"/>
      <c r="KE733" s="6"/>
      <c r="KF733" s="6"/>
      <c r="KG733" s="6"/>
      <c r="KH733" s="6"/>
      <c r="KI733" s="6"/>
      <c r="KJ733" s="6"/>
      <c r="KK733" s="6"/>
      <c r="KL733" s="6"/>
      <c r="KM733" s="6"/>
      <c r="KN733" s="6"/>
      <c r="KO733" s="6"/>
      <c r="KP733" s="6"/>
      <c r="KQ733" s="6"/>
      <c r="KR733" s="6"/>
      <c r="KS733" s="6"/>
      <c r="KT733" s="6"/>
      <c r="KU733" s="6"/>
      <c r="KV733" s="6"/>
      <c r="KW733" s="6"/>
      <c r="KX733" s="6"/>
      <c r="KY733" s="6"/>
      <c r="KZ733" s="6"/>
      <c r="LA733" s="6"/>
      <c r="LB733" s="6"/>
      <c r="LC733" s="6"/>
      <c r="LD733" s="6"/>
      <c r="LE733" s="6"/>
      <c r="LF733" s="6"/>
      <c r="LG733" s="6"/>
      <c r="LH733" s="6"/>
      <c r="LI733" s="6"/>
      <c r="LJ733" s="6"/>
      <c r="LK733" s="6"/>
      <c r="LL733" s="6"/>
      <c r="LM733" s="6"/>
      <c r="LN733" s="6"/>
      <c r="LO733" s="6"/>
      <c r="LP733" s="6"/>
      <c r="LQ733" s="6"/>
      <c r="LR733" s="6"/>
      <c r="LS733" s="6"/>
      <c r="LT733" s="6"/>
      <c r="LU733" s="6"/>
      <c r="LV733" s="6"/>
      <c r="LW733" s="6"/>
      <c r="LX733" s="6"/>
      <c r="LY733" s="6"/>
      <c r="LZ733" s="6"/>
      <c r="MA733" s="6"/>
      <c r="MB733" s="6"/>
      <c r="MC733" s="6"/>
      <c r="MD733" s="6"/>
      <c r="ME733" s="6"/>
      <c r="MF733" s="6"/>
      <c r="MG733" s="6"/>
      <c r="MH733" s="6"/>
      <c r="MI733" s="6"/>
      <c r="MJ733" s="6"/>
      <c r="MK733" s="6"/>
      <c r="ML733" s="6"/>
      <c r="MM733" s="6"/>
      <c r="MN733" s="6"/>
      <c r="MO733" s="6"/>
      <c r="MP733" s="6"/>
      <c r="MQ733" s="6"/>
      <c r="MR733" s="6"/>
      <c r="MS733" s="6"/>
      <c r="MT733" s="6"/>
      <c r="MU733" s="6"/>
      <c r="MV733" s="6"/>
      <c r="MW733" s="6"/>
      <c r="MX733" s="6"/>
      <c r="MY733" s="6"/>
      <c r="MZ733" s="6"/>
      <c r="NA733" s="6"/>
      <c r="NB733" s="6"/>
      <c r="NC733" s="6"/>
      <c r="ND733" s="6"/>
      <c r="NE733" s="6"/>
      <c r="NF733" s="6"/>
      <c r="NG733" s="6"/>
      <c r="NH733" s="6"/>
      <c r="NI733" s="6"/>
      <c r="NJ733" s="6"/>
      <c r="NK733" s="6"/>
      <c r="NL733" s="6"/>
      <c r="NM733" s="6"/>
      <c r="NN733" s="6"/>
    </row>
    <row r="734" spans="1:378" ht="15" customHeight="1" x14ac:dyDescent="0.2">
      <c r="A734" s="52" t="s">
        <v>10864</v>
      </c>
      <c r="B734" s="27" t="s">
        <v>4081</v>
      </c>
      <c r="C734" s="28" t="s">
        <v>3897</v>
      </c>
      <c r="D734" s="28" t="s">
        <v>3884</v>
      </c>
      <c r="E734" s="29">
        <v>30477</v>
      </c>
      <c r="F734" s="29">
        <v>0</v>
      </c>
      <c r="G734" s="28"/>
      <c r="H734" s="28"/>
      <c r="I734" s="30">
        <v>17031</v>
      </c>
      <c r="J734" s="28" t="s">
        <v>3898</v>
      </c>
      <c r="K734" s="33" t="s">
        <v>3522</v>
      </c>
      <c r="L734" s="31">
        <v>1700000</v>
      </c>
      <c r="M734" s="28" t="s">
        <v>4080</v>
      </c>
      <c r="N734" s="6" t="e">
        <f>VLOOKUP(A734,Sheet1!A:B,2,FALSE)</f>
        <v>#N/A</v>
      </c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  <c r="Z734" s="6"/>
      <c r="AA734" s="6"/>
      <c r="AB734" s="6"/>
      <c r="AC734" s="6"/>
      <c r="AD734" s="6"/>
      <c r="AE734" s="6"/>
      <c r="AF734" s="6"/>
      <c r="AG734" s="6"/>
      <c r="AH734" s="6"/>
      <c r="AI734" s="6"/>
      <c r="AJ734" s="6"/>
      <c r="AK734" s="6"/>
      <c r="AL734" s="6"/>
      <c r="AM734" s="6"/>
      <c r="AN734" s="6"/>
      <c r="AO734" s="6"/>
      <c r="AP734" s="6"/>
      <c r="AQ734" s="6"/>
      <c r="AR734" s="6"/>
      <c r="AS734" s="6"/>
      <c r="AT734" s="6"/>
      <c r="AU734" s="6"/>
      <c r="AV734" s="6"/>
      <c r="AW734" s="6"/>
      <c r="AX734" s="6"/>
      <c r="AY734" s="6"/>
      <c r="AZ734" s="6"/>
      <c r="BA734" s="6"/>
      <c r="BB734" s="6"/>
      <c r="BC734" s="6"/>
      <c r="BD734" s="6"/>
      <c r="BE734" s="6"/>
      <c r="BF734" s="6"/>
      <c r="BG734" s="6"/>
      <c r="BH734" s="6"/>
      <c r="BI734" s="6"/>
      <c r="BJ734" s="6"/>
      <c r="BK734" s="6"/>
      <c r="BL734" s="6"/>
      <c r="BM734" s="6"/>
      <c r="BN734" s="6"/>
      <c r="BO734" s="6"/>
      <c r="BP734" s="6"/>
      <c r="BQ734" s="6"/>
      <c r="BR734" s="6"/>
      <c r="BS734" s="6"/>
      <c r="BT734" s="6"/>
      <c r="BU734" s="6"/>
      <c r="BV734" s="6"/>
      <c r="BW734" s="6"/>
      <c r="BX734" s="6"/>
      <c r="BY734" s="6"/>
      <c r="BZ734" s="6"/>
      <c r="CA734" s="6"/>
      <c r="CB734" s="6"/>
      <c r="CC734" s="6"/>
      <c r="CD734" s="6"/>
      <c r="CE734" s="6"/>
      <c r="CF734" s="6"/>
      <c r="CG734" s="6"/>
      <c r="CH734" s="6"/>
      <c r="CI734" s="6"/>
      <c r="CJ734" s="6"/>
      <c r="CK734" s="6"/>
      <c r="CL734" s="6"/>
      <c r="CM734" s="6"/>
      <c r="CN734" s="6"/>
      <c r="CO734" s="6"/>
      <c r="CP734" s="6"/>
      <c r="CQ734" s="6"/>
      <c r="CR734" s="6"/>
      <c r="CS734" s="6"/>
      <c r="CT734" s="6"/>
      <c r="CU734" s="6"/>
      <c r="CV734" s="6"/>
      <c r="CW734" s="6"/>
      <c r="CX734" s="6"/>
      <c r="CY734" s="6"/>
      <c r="CZ734" s="6"/>
      <c r="DA734" s="6"/>
      <c r="DB734" s="6"/>
      <c r="DC734" s="6"/>
      <c r="DD734" s="6"/>
      <c r="DE734" s="6"/>
      <c r="DF734" s="6"/>
      <c r="DG734" s="6"/>
      <c r="DH734" s="6"/>
      <c r="DI734" s="6"/>
      <c r="DJ734" s="6"/>
      <c r="DK734" s="6"/>
      <c r="DL734" s="6"/>
      <c r="DM734" s="6"/>
      <c r="DN734" s="6"/>
      <c r="DO734" s="6"/>
      <c r="DP734" s="6"/>
      <c r="DQ734" s="6"/>
      <c r="DR734" s="6"/>
      <c r="DS734" s="6"/>
      <c r="DT734" s="6"/>
      <c r="DU734" s="6"/>
      <c r="DV734" s="6"/>
      <c r="DW734" s="6"/>
      <c r="DX734" s="6"/>
      <c r="DY734" s="6"/>
      <c r="DZ734" s="6"/>
      <c r="EA734" s="6"/>
      <c r="EB734" s="6"/>
      <c r="EC734" s="6"/>
      <c r="ED734" s="6"/>
      <c r="EE734" s="6"/>
      <c r="EF734" s="6"/>
      <c r="EG734" s="6"/>
      <c r="EH734" s="6"/>
      <c r="EI734" s="6"/>
      <c r="EJ734" s="6"/>
      <c r="EK734" s="6"/>
      <c r="EL734" s="6"/>
      <c r="EM734" s="6"/>
      <c r="EN734" s="6"/>
      <c r="EO734" s="6"/>
      <c r="EP734" s="6"/>
      <c r="EQ734" s="6"/>
      <c r="ER734" s="6"/>
      <c r="ES734" s="6"/>
      <c r="ET734" s="6"/>
      <c r="EU734" s="6"/>
      <c r="EV734" s="6"/>
      <c r="EW734" s="6"/>
      <c r="EX734" s="6"/>
      <c r="EY734" s="6"/>
      <c r="EZ734" s="6"/>
      <c r="FA734" s="6"/>
      <c r="FB734" s="6"/>
      <c r="FC734" s="6"/>
      <c r="FD734" s="6"/>
      <c r="FE734" s="6"/>
      <c r="FF734" s="6"/>
      <c r="FG734" s="6"/>
      <c r="FH734" s="6"/>
      <c r="FI734" s="6"/>
      <c r="FJ734" s="6"/>
      <c r="FK734" s="6"/>
      <c r="FL734" s="6"/>
      <c r="FM734" s="6"/>
      <c r="FN734" s="6"/>
      <c r="FO734" s="6"/>
      <c r="FP734" s="6"/>
      <c r="FQ734" s="6"/>
      <c r="FR734" s="6"/>
      <c r="FS734" s="6"/>
      <c r="FT734" s="6"/>
      <c r="FU734" s="6"/>
      <c r="FV734" s="6"/>
      <c r="FW734" s="6"/>
      <c r="FX734" s="6"/>
      <c r="FY734" s="6"/>
      <c r="FZ734" s="6"/>
      <c r="GA734" s="6"/>
      <c r="GB734" s="6"/>
      <c r="GC734" s="6"/>
      <c r="GD734" s="6"/>
      <c r="GE734" s="6"/>
      <c r="GF734" s="6"/>
      <c r="GG734" s="6"/>
      <c r="GH734" s="6"/>
      <c r="GI734" s="6"/>
      <c r="GJ734" s="6"/>
      <c r="GK734" s="6"/>
      <c r="GL734" s="6"/>
      <c r="GM734" s="6"/>
      <c r="GN734" s="6"/>
      <c r="GO734" s="6"/>
      <c r="GP734" s="6"/>
      <c r="GQ734" s="6"/>
      <c r="GR734" s="6"/>
      <c r="GS734" s="6"/>
      <c r="GT734" s="6"/>
      <c r="GU734" s="6"/>
      <c r="GV734" s="6"/>
      <c r="GW734" s="6"/>
      <c r="GX734" s="6"/>
      <c r="GY734" s="6"/>
      <c r="GZ734" s="6"/>
      <c r="HA734" s="6"/>
      <c r="HB734" s="6"/>
      <c r="HC734" s="6"/>
      <c r="HD734" s="6"/>
      <c r="HE734" s="6"/>
      <c r="HF734" s="6"/>
      <c r="HG734" s="6"/>
      <c r="HH734" s="6"/>
      <c r="HI734" s="6"/>
      <c r="HJ734" s="6"/>
      <c r="HK734" s="6"/>
      <c r="HL734" s="6"/>
      <c r="HM734" s="6"/>
      <c r="HN734" s="6"/>
      <c r="HO734" s="6"/>
      <c r="HP734" s="6"/>
      <c r="HQ734" s="6"/>
      <c r="HR734" s="6"/>
      <c r="HS734" s="6"/>
      <c r="HT734" s="6"/>
      <c r="HU734" s="6"/>
      <c r="HV734" s="6"/>
      <c r="HW734" s="6"/>
      <c r="HX734" s="6"/>
      <c r="HY734" s="6"/>
      <c r="HZ734" s="6"/>
      <c r="IA734" s="6"/>
      <c r="IB734" s="6"/>
      <c r="IC734" s="6"/>
      <c r="ID734" s="6"/>
      <c r="IE734" s="6"/>
      <c r="IF734" s="6"/>
      <c r="IG734" s="6"/>
      <c r="IH734" s="6"/>
      <c r="II734" s="6"/>
      <c r="IJ734" s="6"/>
      <c r="IK734" s="6"/>
      <c r="IL734" s="6"/>
      <c r="IM734" s="6"/>
      <c r="IN734" s="6"/>
      <c r="IO734" s="6"/>
      <c r="IP734" s="6"/>
      <c r="IQ734" s="6"/>
      <c r="IR734" s="6"/>
      <c r="IS734" s="6"/>
      <c r="IT734" s="6"/>
      <c r="IU734" s="6"/>
      <c r="IV734" s="6"/>
      <c r="IW734" s="6"/>
      <c r="IX734" s="6"/>
      <c r="IY734" s="6"/>
      <c r="IZ734" s="6"/>
      <c r="JA734" s="6"/>
      <c r="JB734" s="6"/>
      <c r="JC734" s="6"/>
      <c r="JD734" s="6"/>
      <c r="JE734" s="6"/>
      <c r="JF734" s="6"/>
      <c r="JG734" s="6"/>
      <c r="JH734" s="6"/>
      <c r="JI734" s="6"/>
      <c r="JJ734" s="6"/>
      <c r="JK734" s="6"/>
      <c r="JL734" s="6"/>
      <c r="JM734" s="6"/>
      <c r="JN734" s="6"/>
      <c r="JO734" s="6"/>
      <c r="JP734" s="6"/>
      <c r="JQ734" s="6"/>
      <c r="JR734" s="6"/>
      <c r="JS734" s="6"/>
      <c r="JT734" s="6"/>
      <c r="JU734" s="6"/>
      <c r="JV734" s="6"/>
      <c r="JW734" s="6"/>
      <c r="JX734" s="6"/>
      <c r="JY734" s="6"/>
      <c r="JZ734" s="6"/>
      <c r="KA734" s="6"/>
      <c r="KB734" s="6"/>
      <c r="KC734" s="6"/>
      <c r="KD734" s="6"/>
      <c r="KE734" s="6"/>
      <c r="KF734" s="6"/>
      <c r="KG734" s="6"/>
      <c r="KH734" s="6"/>
      <c r="KI734" s="6"/>
      <c r="KJ734" s="6"/>
      <c r="KK734" s="6"/>
      <c r="KL734" s="6"/>
      <c r="KM734" s="6"/>
      <c r="KN734" s="6"/>
      <c r="KO734" s="6"/>
      <c r="KP734" s="6"/>
      <c r="KQ734" s="6"/>
      <c r="KR734" s="6"/>
      <c r="KS734" s="6"/>
      <c r="KT734" s="6"/>
      <c r="KU734" s="6"/>
      <c r="KV734" s="6"/>
      <c r="KW734" s="6"/>
      <c r="KX734" s="6"/>
      <c r="KY734" s="6"/>
      <c r="KZ734" s="6"/>
      <c r="LA734" s="6"/>
      <c r="LB734" s="6"/>
      <c r="LC734" s="6"/>
      <c r="LD734" s="6"/>
      <c r="LE734" s="6"/>
      <c r="LF734" s="6"/>
      <c r="LG734" s="6"/>
      <c r="LH734" s="6"/>
      <c r="LI734" s="6"/>
      <c r="LJ734" s="6"/>
      <c r="LK734" s="6"/>
      <c r="LL734" s="6"/>
      <c r="LM734" s="6"/>
      <c r="LN734" s="6"/>
      <c r="LO734" s="6"/>
      <c r="LP734" s="6"/>
      <c r="LQ734" s="6"/>
      <c r="LR734" s="6"/>
      <c r="LS734" s="6"/>
      <c r="LT734" s="6"/>
      <c r="LU734" s="6"/>
      <c r="LV734" s="6"/>
      <c r="LW734" s="6"/>
      <c r="LX734" s="6"/>
      <c r="LY734" s="6"/>
      <c r="LZ734" s="6"/>
      <c r="MA734" s="6"/>
      <c r="MB734" s="6"/>
      <c r="MC734" s="6"/>
      <c r="MD734" s="6"/>
      <c r="ME734" s="6"/>
      <c r="MF734" s="6"/>
      <c r="MG734" s="6"/>
      <c r="MH734" s="6"/>
      <c r="MI734" s="6"/>
      <c r="MJ734" s="6"/>
      <c r="MK734" s="6"/>
      <c r="ML734" s="6"/>
      <c r="MM734" s="6"/>
      <c r="MN734" s="6"/>
      <c r="MO734" s="6"/>
      <c r="MP734" s="6"/>
      <c r="MQ734" s="6"/>
      <c r="MR734" s="6"/>
      <c r="MS734" s="6"/>
      <c r="MT734" s="6"/>
      <c r="MU734" s="6"/>
      <c r="MV734" s="6"/>
      <c r="MW734" s="6"/>
      <c r="MX734" s="6"/>
      <c r="MY734" s="6"/>
      <c r="MZ734" s="6"/>
      <c r="NA734" s="6"/>
      <c r="NB734" s="6"/>
      <c r="NC734" s="6"/>
      <c r="ND734" s="6"/>
      <c r="NE734" s="6"/>
      <c r="NF734" s="6"/>
      <c r="NG734" s="6"/>
      <c r="NH734" s="6"/>
      <c r="NI734" s="6"/>
      <c r="NJ734" s="6"/>
      <c r="NK734" s="6"/>
      <c r="NL734" s="6"/>
      <c r="NM734" s="6"/>
      <c r="NN734" s="6"/>
    </row>
    <row r="735" spans="1:378" ht="15" customHeight="1" x14ac:dyDescent="0.2">
      <c r="A735" s="52" t="s">
        <v>10969</v>
      </c>
      <c r="B735" s="27" t="s">
        <v>4082</v>
      </c>
      <c r="C735" s="28" t="s">
        <v>3888</v>
      </c>
      <c r="D735" s="28" t="s">
        <v>3884</v>
      </c>
      <c r="E735" s="29">
        <v>30478</v>
      </c>
      <c r="F735" s="29">
        <v>0</v>
      </c>
      <c r="G735" s="28"/>
      <c r="H735" s="28"/>
      <c r="I735" s="30">
        <v>3449</v>
      </c>
      <c r="J735" s="28" t="s">
        <v>3898</v>
      </c>
      <c r="K735" s="33" t="s">
        <v>3886</v>
      </c>
      <c r="L735" s="31">
        <v>20700</v>
      </c>
      <c r="M735" s="28" t="s">
        <v>7769</v>
      </c>
      <c r="N735" s="6" t="e">
        <f>VLOOKUP(A735,Sheet1!A:B,2,FALSE)</f>
        <v>#N/A</v>
      </c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  <c r="Z735" s="6"/>
      <c r="AA735" s="6"/>
      <c r="AB735" s="6"/>
      <c r="AC735" s="6"/>
      <c r="AD735" s="6"/>
      <c r="AE735" s="6"/>
      <c r="AF735" s="6"/>
      <c r="AG735" s="6"/>
      <c r="AH735" s="6"/>
      <c r="AI735" s="6"/>
      <c r="AJ735" s="6"/>
      <c r="AK735" s="6"/>
      <c r="AL735" s="6"/>
      <c r="AM735" s="6"/>
      <c r="AN735" s="6"/>
      <c r="AO735" s="6"/>
      <c r="AP735" s="6"/>
      <c r="AQ735" s="6"/>
      <c r="AR735" s="6"/>
      <c r="AS735" s="6"/>
      <c r="AT735" s="6"/>
      <c r="AU735" s="6"/>
      <c r="AV735" s="6"/>
      <c r="AW735" s="6"/>
      <c r="AX735" s="6"/>
      <c r="AY735" s="6"/>
      <c r="AZ735" s="6"/>
      <c r="BA735" s="6"/>
      <c r="BB735" s="6"/>
      <c r="BC735" s="6"/>
      <c r="BD735" s="6"/>
      <c r="BE735" s="6"/>
      <c r="BF735" s="6"/>
      <c r="BG735" s="6"/>
      <c r="BH735" s="6"/>
      <c r="BI735" s="6"/>
      <c r="BJ735" s="6"/>
      <c r="BK735" s="6"/>
      <c r="BL735" s="6"/>
      <c r="BM735" s="6"/>
      <c r="BN735" s="6"/>
      <c r="BO735" s="6"/>
      <c r="BP735" s="6"/>
      <c r="BQ735" s="6"/>
      <c r="BR735" s="6"/>
      <c r="BS735" s="6"/>
      <c r="BT735" s="6"/>
      <c r="BU735" s="6"/>
      <c r="BV735" s="6"/>
      <c r="BW735" s="6"/>
      <c r="BX735" s="6"/>
      <c r="BY735" s="6"/>
      <c r="BZ735" s="6"/>
      <c r="CA735" s="6"/>
      <c r="CB735" s="6"/>
      <c r="CC735" s="6"/>
      <c r="CD735" s="6"/>
      <c r="CE735" s="6"/>
      <c r="CF735" s="6"/>
      <c r="CG735" s="6"/>
      <c r="CH735" s="6"/>
      <c r="CI735" s="6"/>
      <c r="CJ735" s="6"/>
      <c r="CK735" s="6"/>
      <c r="CL735" s="6"/>
      <c r="CM735" s="6"/>
      <c r="CN735" s="6"/>
      <c r="CO735" s="6"/>
      <c r="CP735" s="6"/>
      <c r="CQ735" s="6"/>
      <c r="CR735" s="6"/>
      <c r="CS735" s="6"/>
      <c r="CT735" s="6"/>
      <c r="CU735" s="6"/>
      <c r="CV735" s="6"/>
      <c r="CW735" s="6"/>
      <c r="CX735" s="6"/>
      <c r="CY735" s="6"/>
      <c r="CZ735" s="6"/>
      <c r="DA735" s="6"/>
      <c r="DB735" s="6"/>
      <c r="DC735" s="6"/>
      <c r="DD735" s="6"/>
      <c r="DE735" s="6"/>
      <c r="DF735" s="6"/>
      <c r="DG735" s="6"/>
      <c r="DH735" s="6"/>
      <c r="DI735" s="6"/>
      <c r="DJ735" s="6"/>
      <c r="DK735" s="6"/>
      <c r="DL735" s="6"/>
      <c r="DM735" s="6"/>
      <c r="DN735" s="6"/>
      <c r="DO735" s="6"/>
      <c r="DP735" s="6"/>
      <c r="DQ735" s="6"/>
      <c r="DR735" s="6"/>
      <c r="DS735" s="6"/>
      <c r="DT735" s="6"/>
      <c r="DU735" s="6"/>
      <c r="DV735" s="6"/>
      <c r="DW735" s="6"/>
      <c r="DX735" s="6"/>
      <c r="DY735" s="6"/>
      <c r="DZ735" s="6"/>
      <c r="EA735" s="6"/>
      <c r="EB735" s="6"/>
      <c r="EC735" s="6"/>
      <c r="ED735" s="6"/>
      <c r="EE735" s="6"/>
      <c r="EF735" s="6"/>
      <c r="EG735" s="6"/>
      <c r="EH735" s="6"/>
      <c r="EI735" s="6"/>
      <c r="EJ735" s="6"/>
      <c r="EK735" s="6"/>
      <c r="EL735" s="6"/>
      <c r="EM735" s="6"/>
      <c r="EN735" s="6"/>
      <c r="EO735" s="6"/>
      <c r="EP735" s="6"/>
      <c r="EQ735" s="6"/>
      <c r="ER735" s="6"/>
      <c r="ES735" s="6"/>
      <c r="ET735" s="6"/>
      <c r="EU735" s="6"/>
      <c r="EV735" s="6"/>
      <c r="EW735" s="6"/>
      <c r="EX735" s="6"/>
      <c r="EY735" s="6"/>
      <c r="EZ735" s="6"/>
      <c r="FA735" s="6"/>
      <c r="FB735" s="6"/>
      <c r="FC735" s="6"/>
      <c r="FD735" s="6"/>
      <c r="FE735" s="6"/>
      <c r="FF735" s="6"/>
      <c r="FG735" s="6"/>
      <c r="FH735" s="6"/>
      <c r="FI735" s="6"/>
      <c r="FJ735" s="6"/>
      <c r="FK735" s="6"/>
      <c r="FL735" s="6"/>
      <c r="FM735" s="6"/>
      <c r="FN735" s="6"/>
      <c r="FO735" s="6"/>
      <c r="FP735" s="6"/>
      <c r="FQ735" s="6"/>
      <c r="FR735" s="6"/>
      <c r="FS735" s="6"/>
      <c r="FT735" s="6"/>
      <c r="FU735" s="6"/>
      <c r="FV735" s="6"/>
      <c r="FW735" s="6"/>
      <c r="FX735" s="6"/>
      <c r="FY735" s="6"/>
      <c r="FZ735" s="6"/>
      <c r="GA735" s="6"/>
      <c r="GB735" s="6"/>
      <c r="GC735" s="6"/>
      <c r="GD735" s="6"/>
      <c r="GE735" s="6"/>
      <c r="GF735" s="6"/>
      <c r="GG735" s="6"/>
      <c r="GH735" s="6"/>
      <c r="GI735" s="6"/>
      <c r="GJ735" s="6"/>
      <c r="GK735" s="6"/>
      <c r="GL735" s="6"/>
      <c r="GM735" s="6"/>
      <c r="GN735" s="6"/>
      <c r="GO735" s="6"/>
      <c r="GP735" s="6"/>
      <c r="GQ735" s="6"/>
      <c r="GR735" s="6"/>
      <c r="GS735" s="6"/>
      <c r="GT735" s="6"/>
      <c r="GU735" s="6"/>
      <c r="GV735" s="6"/>
      <c r="GW735" s="6"/>
      <c r="GX735" s="6"/>
      <c r="GY735" s="6"/>
      <c r="GZ735" s="6"/>
      <c r="HA735" s="6"/>
      <c r="HB735" s="6"/>
      <c r="HC735" s="6"/>
      <c r="HD735" s="6"/>
      <c r="HE735" s="6"/>
      <c r="HF735" s="6"/>
      <c r="HG735" s="6"/>
      <c r="HH735" s="6"/>
      <c r="HI735" s="6"/>
      <c r="HJ735" s="6"/>
      <c r="HK735" s="6"/>
      <c r="HL735" s="6"/>
      <c r="HM735" s="6"/>
      <c r="HN735" s="6"/>
      <c r="HO735" s="6"/>
      <c r="HP735" s="6"/>
      <c r="HQ735" s="6"/>
      <c r="HR735" s="6"/>
      <c r="HS735" s="6"/>
      <c r="HT735" s="6"/>
      <c r="HU735" s="6"/>
      <c r="HV735" s="6"/>
      <c r="HW735" s="6"/>
      <c r="HX735" s="6"/>
      <c r="HY735" s="6"/>
      <c r="HZ735" s="6"/>
      <c r="IA735" s="6"/>
      <c r="IB735" s="6"/>
      <c r="IC735" s="6"/>
      <c r="ID735" s="6"/>
      <c r="IE735" s="6"/>
      <c r="IF735" s="6"/>
      <c r="IG735" s="6"/>
      <c r="IH735" s="6"/>
      <c r="II735" s="6"/>
      <c r="IJ735" s="6"/>
      <c r="IK735" s="6"/>
      <c r="IL735" s="6"/>
      <c r="IM735" s="6"/>
      <c r="IN735" s="6"/>
      <c r="IO735" s="6"/>
      <c r="IP735" s="6"/>
      <c r="IQ735" s="6"/>
      <c r="IR735" s="6"/>
      <c r="IS735" s="6"/>
      <c r="IT735" s="6"/>
      <c r="IU735" s="6"/>
      <c r="IV735" s="6"/>
      <c r="IW735" s="6"/>
      <c r="IX735" s="6"/>
      <c r="IY735" s="6"/>
      <c r="IZ735" s="6"/>
      <c r="JA735" s="6"/>
      <c r="JB735" s="6"/>
      <c r="JC735" s="6"/>
      <c r="JD735" s="6"/>
      <c r="JE735" s="6"/>
      <c r="JF735" s="6"/>
      <c r="JG735" s="6"/>
      <c r="JH735" s="6"/>
      <c r="JI735" s="6"/>
      <c r="JJ735" s="6"/>
      <c r="JK735" s="6"/>
      <c r="JL735" s="6"/>
      <c r="JM735" s="6"/>
      <c r="JN735" s="6"/>
      <c r="JO735" s="6"/>
      <c r="JP735" s="6"/>
      <c r="JQ735" s="6"/>
      <c r="JR735" s="6"/>
      <c r="JS735" s="6"/>
      <c r="JT735" s="6"/>
      <c r="JU735" s="6"/>
      <c r="JV735" s="6"/>
      <c r="JW735" s="6"/>
      <c r="JX735" s="6"/>
      <c r="JY735" s="6"/>
      <c r="JZ735" s="6"/>
      <c r="KA735" s="6"/>
      <c r="KB735" s="6"/>
      <c r="KC735" s="6"/>
      <c r="KD735" s="6"/>
      <c r="KE735" s="6"/>
      <c r="KF735" s="6"/>
      <c r="KG735" s="6"/>
      <c r="KH735" s="6"/>
      <c r="KI735" s="6"/>
      <c r="KJ735" s="6"/>
      <c r="KK735" s="6"/>
      <c r="KL735" s="6"/>
      <c r="KM735" s="6"/>
      <c r="KN735" s="6"/>
      <c r="KO735" s="6"/>
      <c r="KP735" s="6"/>
      <c r="KQ735" s="6"/>
      <c r="KR735" s="6"/>
      <c r="KS735" s="6"/>
      <c r="KT735" s="6"/>
      <c r="KU735" s="6"/>
      <c r="KV735" s="6"/>
      <c r="KW735" s="6"/>
      <c r="KX735" s="6"/>
      <c r="KY735" s="6"/>
      <c r="KZ735" s="6"/>
      <c r="LA735" s="6"/>
      <c r="LB735" s="6"/>
      <c r="LC735" s="6"/>
      <c r="LD735" s="6"/>
      <c r="LE735" s="6"/>
      <c r="LF735" s="6"/>
      <c r="LG735" s="6"/>
      <c r="LH735" s="6"/>
      <c r="LI735" s="6"/>
      <c r="LJ735" s="6"/>
      <c r="LK735" s="6"/>
      <c r="LL735" s="6"/>
      <c r="LM735" s="6"/>
      <c r="LN735" s="6"/>
      <c r="LO735" s="6"/>
      <c r="LP735" s="6"/>
      <c r="LQ735" s="6"/>
      <c r="LR735" s="6"/>
      <c r="LS735" s="6"/>
      <c r="LT735" s="6"/>
      <c r="LU735" s="6"/>
      <c r="LV735" s="6"/>
      <c r="LW735" s="6"/>
      <c r="LX735" s="6"/>
      <c r="LY735" s="6"/>
      <c r="LZ735" s="6"/>
      <c r="MA735" s="6"/>
      <c r="MB735" s="6"/>
      <c r="MC735" s="6"/>
      <c r="MD735" s="6"/>
      <c r="ME735" s="6"/>
      <c r="MF735" s="6"/>
      <c r="MG735" s="6"/>
      <c r="MH735" s="6"/>
      <c r="MI735" s="6"/>
      <c r="MJ735" s="6"/>
      <c r="MK735" s="6"/>
      <c r="ML735" s="6"/>
      <c r="MM735" s="6"/>
      <c r="MN735" s="6"/>
      <c r="MO735" s="6"/>
      <c r="MP735" s="6"/>
      <c r="MQ735" s="6"/>
      <c r="MR735" s="6"/>
      <c r="MS735" s="6"/>
      <c r="MT735" s="6"/>
      <c r="MU735" s="6"/>
      <c r="MV735" s="6"/>
      <c r="MW735" s="6"/>
      <c r="MX735" s="6"/>
      <c r="MY735" s="6"/>
      <c r="MZ735" s="6"/>
      <c r="NA735" s="6"/>
      <c r="NB735" s="6"/>
      <c r="NC735" s="6"/>
      <c r="ND735" s="6"/>
      <c r="NE735" s="6"/>
      <c r="NF735" s="6"/>
      <c r="NG735" s="6"/>
      <c r="NH735" s="6"/>
      <c r="NI735" s="6"/>
      <c r="NJ735" s="6"/>
      <c r="NK735" s="6"/>
      <c r="NL735" s="6"/>
      <c r="NM735" s="6"/>
      <c r="NN735" s="6"/>
    </row>
    <row r="736" spans="1:378" ht="15" customHeight="1" x14ac:dyDescent="0.2">
      <c r="A736" s="52" t="s">
        <v>10879</v>
      </c>
      <c r="B736" s="27" t="s">
        <v>4083</v>
      </c>
      <c r="C736" s="28" t="s">
        <v>3883</v>
      </c>
      <c r="D736" s="28" t="s">
        <v>3884</v>
      </c>
      <c r="E736" s="29">
        <v>30479</v>
      </c>
      <c r="F736" s="29">
        <v>0</v>
      </c>
      <c r="G736" s="28"/>
      <c r="H736" s="28"/>
      <c r="I736" s="30">
        <v>1415</v>
      </c>
      <c r="J736" s="28" t="s">
        <v>3898</v>
      </c>
      <c r="K736" s="33" t="s">
        <v>3886</v>
      </c>
      <c r="L736" s="31">
        <v>8500</v>
      </c>
      <c r="M736" s="28" t="s">
        <v>7769</v>
      </c>
      <c r="N736" s="6" t="e">
        <f>VLOOKUP(A736,Sheet1!A:B,2,FALSE)</f>
        <v>#N/A</v>
      </c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  <c r="Z736" s="6"/>
      <c r="AA736" s="6"/>
      <c r="AB736" s="6"/>
      <c r="AC736" s="6"/>
      <c r="AD736" s="6"/>
      <c r="AE736" s="6"/>
      <c r="AF736" s="6"/>
      <c r="AG736" s="6"/>
      <c r="AH736" s="6"/>
      <c r="AI736" s="6"/>
      <c r="AJ736" s="6"/>
      <c r="AK736" s="6"/>
      <c r="AL736" s="6"/>
      <c r="AM736" s="6"/>
      <c r="AN736" s="6"/>
      <c r="AO736" s="6"/>
      <c r="AP736" s="6"/>
      <c r="AQ736" s="6"/>
      <c r="AR736" s="6"/>
      <c r="AS736" s="6"/>
      <c r="AT736" s="6"/>
      <c r="AU736" s="6"/>
      <c r="AV736" s="6"/>
      <c r="AW736" s="6"/>
      <c r="AX736" s="6"/>
      <c r="AY736" s="6"/>
      <c r="AZ736" s="6"/>
      <c r="BA736" s="6"/>
      <c r="BB736" s="6"/>
      <c r="BC736" s="6"/>
      <c r="BD736" s="6"/>
      <c r="BE736" s="6"/>
      <c r="BF736" s="6"/>
      <c r="BG736" s="6"/>
      <c r="BH736" s="6"/>
      <c r="BI736" s="6"/>
      <c r="BJ736" s="6"/>
      <c r="BK736" s="6"/>
      <c r="BL736" s="6"/>
      <c r="BM736" s="6"/>
      <c r="BN736" s="6"/>
      <c r="BO736" s="6"/>
      <c r="BP736" s="6"/>
      <c r="BQ736" s="6"/>
      <c r="BR736" s="6"/>
      <c r="BS736" s="6"/>
      <c r="BT736" s="6"/>
      <c r="BU736" s="6"/>
      <c r="BV736" s="6"/>
      <c r="BW736" s="6"/>
      <c r="BX736" s="6"/>
      <c r="BY736" s="6"/>
      <c r="BZ736" s="6"/>
      <c r="CA736" s="6"/>
      <c r="CB736" s="6"/>
      <c r="CC736" s="6"/>
      <c r="CD736" s="6"/>
      <c r="CE736" s="6"/>
      <c r="CF736" s="6"/>
      <c r="CG736" s="6"/>
      <c r="CH736" s="6"/>
      <c r="CI736" s="6"/>
      <c r="CJ736" s="6"/>
      <c r="CK736" s="6"/>
      <c r="CL736" s="6"/>
      <c r="CM736" s="6"/>
      <c r="CN736" s="6"/>
      <c r="CO736" s="6"/>
      <c r="CP736" s="6"/>
      <c r="CQ736" s="6"/>
      <c r="CR736" s="6"/>
      <c r="CS736" s="6"/>
      <c r="CT736" s="6"/>
      <c r="CU736" s="6"/>
      <c r="CV736" s="6"/>
      <c r="CW736" s="6"/>
      <c r="CX736" s="6"/>
      <c r="CY736" s="6"/>
      <c r="CZ736" s="6"/>
      <c r="DA736" s="6"/>
      <c r="DB736" s="6"/>
      <c r="DC736" s="6"/>
      <c r="DD736" s="6"/>
      <c r="DE736" s="6"/>
      <c r="DF736" s="6"/>
      <c r="DG736" s="6"/>
      <c r="DH736" s="6"/>
      <c r="DI736" s="6"/>
      <c r="DJ736" s="6"/>
      <c r="DK736" s="6"/>
      <c r="DL736" s="6"/>
      <c r="DM736" s="6"/>
      <c r="DN736" s="6"/>
      <c r="DO736" s="6"/>
      <c r="DP736" s="6"/>
      <c r="DQ736" s="6"/>
      <c r="DR736" s="6"/>
      <c r="DS736" s="6"/>
      <c r="DT736" s="6"/>
      <c r="DU736" s="6"/>
      <c r="DV736" s="6"/>
      <c r="DW736" s="6"/>
      <c r="DX736" s="6"/>
      <c r="DY736" s="6"/>
      <c r="DZ736" s="6"/>
      <c r="EA736" s="6"/>
      <c r="EB736" s="6"/>
      <c r="EC736" s="6"/>
      <c r="ED736" s="6"/>
      <c r="EE736" s="6"/>
      <c r="EF736" s="6"/>
      <c r="EG736" s="6"/>
      <c r="EH736" s="6"/>
      <c r="EI736" s="6"/>
      <c r="EJ736" s="6"/>
      <c r="EK736" s="6"/>
      <c r="EL736" s="6"/>
      <c r="EM736" s="6"/>
      <c r="EN736" s="6"/>
      <c r="EO736" s="6"/>
      <c r="EP736" s="6"/>
      <c r="EQ736" s="6"/>
      <c r="ER736" s="6"/>
      <c r="ES736" s="6"/>
      <c r="ET736" s="6"/>
      <c r="EU736" s="6"/>
      <c r="EV736" s="6"/>
      <c r="EW736" s="6"/>
      <c r="EX736" s="6"/>
      <c r="EY736" s="6"/>
      <c r="EZ736" s="6"/>
      <c r="FA736" s="6"/>
      <c r="FB736" s="6"/>
      <c r="FC736" s="6"/>
      <c r="FD736" s="6"/>
      <c r="FE736" s="6"/>
      <c r="FF736" s="6"/>
      <c r="FG736" s="6"/>
      <c r="FH736" s="6"/>
      <c r="FI736" s="6"/>
      <c r="FJ736" s="6"/>
      <c r="FK736" s="6"/>
      <c r="FL736" s="6"/>
      <c r="FM736" s="6"/>
      <c r="FN736" s="6"/>
      <c r="FO736" s="6"/>
      <c r="FP736" s="6"/>
      <c r="FQ736" s="6"/>
      <c r="FR736" s="6"/>
      <c r="FS736" s="6"/>
      <c r="FT736" s="6"/>
      <c r="FU736" s="6"/>
      <c r="FV736" s="6"/>
      <c r="FW736" s="6"/>
      <c r="FX736" s="6"/>
      <c r="FY736" s="6"/>
      <c r="FZ736" s="6"/>
      <c r="GA736" s="6"/>
      <c r="GB736" s="6"/>
      <c r="GC736" s="6"/>
      <c r="GD736" s="6"/>
      <c r="GE736" s="6"/>
      <c r="GF736" s="6"/>
      <c r="GG736" s="6"/>
      <c r="GH736" s="6"/>
      <c r="GI736" s="6"/>
      <c r="GJ736" s="6"/>
      <c r="GK736" s="6"/>
      <c r="GL736" s="6"/>
      <c r="GM736" s="6"/>
      <c r="GN736" s="6"/>
      <c r="GO736" s="6"/>
      <c r="GP736" s="6"/>
      <c r="GQ736" s="6"/>
      <c r="GR736" s="6"/>
      <c r="GS736" s="6"/>
      <c r="GT736" s="6"/>
      <c r="GU736" s="6"/>
      <c r="GV736" s="6"/>
      <c r="GW736" s="6"/>
      <c r="GX736" s="6"/>
      <c r="GY736" s="6"/>
      <c r="GZ736" s="6"/>
      <c r="HA736" s="6"/>
      <c r="HB736" s="6"/>
      <c r="HC736" s="6"/>
      <c r="HD736" s="6"/>
      <c r="HE736" s="6"/>
      <c r="HF736" s="6"/>
      <c r="HG736" s="6"/>
      <c r="HH736" s="6"/>
      <c r="HI736" s="6"/>
      <c r="HJ736" s="6"/>
      <c r="HK736" s="6"/>
      <c r="HL736" s="6"/>
      <c r="HM736" s="6"/>
      <c r="HN736" s="6"/>
      <c r="HO736" s="6"/>
      <c r="HP736" s="6"/>
      <c r="HQ736" s="6"/>
      <c r="HR736" s="6"/>
      <c r="HS736" s="6"/>
      <c r="HT736" s="6"/>
      <c r="HU736" s="6"/>
      <c r="HV736" s="6"/>
      <c r="HW736" s="6"/>
      <c r="HX736" s="6"/>
      <c r="HY736" s="6"/>
      <c r="HZ736" s="6"/>
      <c r="IA736" s="6"/>
      <c r="IB736" s="6"/>
      <c r="IC736" s="6"/>
      <c r="ID736" s="6"/>
      <c r="IE736" s="6"/>
      <c r="IF736" s="6"/>
      <c r="IG736" s="6"/>
      <c r="IH736" s="6"/>
      <c r="II736" s="6"/>
      <c r="IJ736" s="6"/>
      <c r="IK736" s="6"/>
      <c r="IL736" s="6"/>
      <c r="IM736" s="6"/>
      <c r="IN736" s="6"/>
      <c r="IO736" s="6"/>
      <c r="IP736" s="6"/>
      <c r="IQ736" s="6"/>
      <c r="IR736" s="6"/>
      <c r="IS736" s="6"/>
      <c r="IT736" s="6"/>
      <c r="IU736" s="6"/>
      <c r="IV736" s="6"/>
      <c r="IW736" s="6"/>
      <c r="IX736" s="6"/>
      <c r="IY736" s="6"/>
      <c r="IZ736" s="6"/>
      <c r="JA736" s="6"/>
      <c r="JB736" s="6"/>
      <c r="JC736" s="6"/>
      <c r="JD736" s="6"/>
      <c r="JE736" s="6"/>
      <c r="JF736" s="6"/>
      <c r="JG736" s="6"/>
      <c r="JH736" s="6"/>
      <c r="JI736" s="6"/>
      <c r="JJ736" s="6"/>
      <c r="JK736" s="6"/>
      <c r="JL736" s="6"/>
      <c r="JM736" s="6"/>
      <c r="JN736" s="6"/>
      <c r="JO736" s="6"/>
      <c r="JP736" s="6"/>
      <c r="JQ736" s="6"/>
      <c r="JR736" s="6"/>
      <c r="JS736" s="6"/>
      <c r="JT736" s="6"/>
      <c r="JU736" s="6"/>
      <c r="JV736" s="6"/>
      <c r="JW736" s="6"/>
      <c r="JX736" s="6"/>
      <c r="JY736" s="6"/>
      <c r="JZ736" s="6"/>
      <c r="KA736" s="6"/>
      <c r="KB736" s="6"/>
      <c r="KC736" s="6"/>
      <c r="KD736" s="6"/>
      <c r="KE736" s="6"/>
      <c r="KF736" s="6"/>
      <c r="KG736" s="6"/>
      <c r="KH736" s="6"/>
      <c r="KI736" s="6"/>
      <c r="KJ736" s="6"/>
      <c r="KK736" s="6"/>
      <c r="KL736" s="6"/>
      <c r="KM736" s="6"/>
      <c r="KN736" s="6"/>
      <c r="KO736" s="6"/>
      <c r="KP736" s="6"/>
      <c r="KQ736" s="6"/>
      <c r="KR736" s="6"/>
      <c r="KS736" s="6"/>
      <c r="KT736" s="6"/>
      <c r="KU736" s="6"/>
      <c r="KV736" s="6"/>
      <c r="KW736" s="6"/>
      <c r="KX736" s="6"/>
      <c r="KY736" s="6"/>
      <c r="KZ736" s="6"/>
      <c r="LA736" s="6"/>
      <c r="LB736" s="6"/>
      <c r="LC736" s="6"/>
      <c r="LD736" s="6"/>
      <c r="LE736" s="6"/>
      <c r="LF736" s="6"/>
      <c r="LG736" s="6"/>
      <c r="LH736" s="6"/>
      <c r="LI736" s="6"/>
      <c r="LJ736" s="6"/>
      <c r="LK736" s="6"/>
      <c r="LL736" s="6"/>
      <c r="LM736" s="6"/>
      <c r="LN736" s="6"/>
      <c r="LO736" s="6"/>
      <c r="LP736" s="6"/>
      <c r="LQ736" s="6"/>
      <c r="LR736" s="6"/>
      <c r="LS736" s="6"/>
      <c r="LT736" s="6"/>
      <c r="LU736" s="6"/>
      <c r="LV736" s="6"/>
      <c r="LW736" s="6"/>
      <c r="LX736" s="6"/>
      <c r="LY736" s="6"/>
      <c r="LZ736" s="6"/>
      <c r="MA736" s="6"/>
      <c r="MB736" s="6"/>
      <c r="MC736" s="6"/>
      <c r="MD736" s="6"/>
      <c r="ME736" s="6"/>
      <c r="MF736" s="6"/>
      <c r="MG736" s="6"/>
      <c r="MH736" s="6"/>
      <c r="MI736" s="6"/>
      <c r="MJ736" s="6"/>
      <c r="MK736" s="6"/>
      <c r="ML736" s="6"/>
      <c r="MM736" s="6"/>
      <c r="MN736" s="6"/>
      <c r="MO736" s="6"/>
      <c r="MP736" s="6"/>
      <c r="MQ736" s="6"/>
      <c r="MR736" s="6"/>
      <c r="MS736" s="6"/>
      <c r="MT736" s="6"/>
      <c r="MU736" s="6"/>
      <c r="MV736" s="6"/>
      <c r="MW736" s="6"/>
      <c r="MX736" s="6"/>
      <c r="MY736" s="6"/>
      <c r="MZ736" s="6"/>
      <c r="NA736" s="6"/>
      <c r="NB736" s="6"/>
      <c r="NC736" s="6"/>
      <c r="ND736" s="6"/>
      <c r="NE736" s="6"/>
      <c r="NF736" s="6"/>
      <c r="NG736" s="6"/>
      <c r="NH736" s="6"/>
      <c r="NI736" s="6"/>
      <c r="NJ736" s="6"/>
      <c r="NK736" s="6"/>
      <c r="NL736" s="6"/>
      <c r="NM736" s="6"/>
      <c r="NN736" s="6"/>
    </row>
    <row r="737" spans="1:378" ht="15" customHeight="1" x14ac:dyDescent="0.2">
      <c r="A737" s="52" t="s">
        <v>10880</v>
      </c>
      <c r="B737" s="27" t="s">
        <v>4084</v>
      </c>
      <c r="C737" s="28" t="s">
        <v>3883</v>
      </c>
      <c r="D737" s="28" t="s">
        <v>3884</v>
      </c>
      <c r="E737" s="29">
        <v>30480</v>
      </c>
      <c r="F737" s="29">
        <v>0</v>
      </c>
      <c r="G737" s="28"/>
      <c r="H737" s="28"/>
      <c r="I737" s="30">
        <v>5353</v>
      </c>
      <c r="J737" s="28" t="s">
        <v>3898</v>
      </c>
      <c r="K737" s="33" t="s">
        <v>3886</v>
      </c>
      <c r="L737" s="31">
        <v>32100</v>
      </c>
      <c r="M737" s="28" t="s">
        <v>7769</v>
      </c>
      <c r="N737" s="6" t="e">
        <f>VLOOKUP(A737,Sheet1!A:B,2,FALSE)</f>
        <v>#N/A</v>
      </c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  <c r="Z737" s="6"/>
      <c r="AA737" s="6"/>
      <c r="AB737" s="6"/>
      <c r="AC737" s="6"/>
      <c r="AD737" s="6"/>
      <c r="AE737" s="6"/>
      <c r="AF737" s="6"/>
      <c r="AG737" s="6"/>
      <c r="AH737" s="6"/>
      <c r="AI737" s="6"/>
      <c r="AJ737" s="6"/>
      <c r="AK737" s="6"/>
      <c r="AL737" s="6"/>
      <c r="AM737" s="6"/>
      <c r="AN737" s="6"/>
      <c r="AO737" s="6"/>
      <c r="AP737" s="6"/>
      <c r="AQ737" s="6"/>
      <c r="AR737" s="6"/>
      <c r="AS737" s="6"/>
      <c r="AT737" s="6"/>
      <c r="AU737" s="6"/>
      <c r="AV737" s="6"/>
      <c r="AW737" s="6"/>
      <c r="AX737" s="6"/>
      <c r="AY737" s="6"/>
      <c r="AZ737" s="6"/>
      <c r="BA737" s="6"/>
      <c r="BB737" s="6"/>
      <c r="BC737" s="6"/>
      <c r="BD737" s="6"/>
      <c r="BE737" s="6"/>
      <c r="BF737" s="6"/>
      <c r="BG737" s="6"/>
      <c r="BH737" s="6"/>
      <c r="BI737" s="6"/>
      <c r="BJ737" s="6"/>
      <c r="BK737" s="6"/>
      <c r="BL737" s="6"/>
      <c r="BM737" s="6"/>
      <c r="BN737" s="6"/>
      <c r="BO737" s="6"/>
      <c r="BP737" s="6"/>
      <c r="BQ737" s="6"/>
      <c r="BR737" s="6"/>
      <c r="BS737" s="6"/>
      <c r="BT737" s="6"/>
      <c r="BU737" s="6"/>
      <c r="BV737" s="6"/>
      <c r="BW737" s="6"/>
      <c r="BX737" s="6"/>
      <c r="BY737" s="6"/>
      <c r="BZ737" s="6"/>
      <c r="CA737" s="6"/>
      <c r="CB737" s="6"/>
      <c r="CC737" s="6"/>
      <c r="CD737" s="6"/>
      <c r="CE737" s="6"/>
      <c r="CF737" s="6"/>
      <c r="CG737" s="6"/>
      <c r="CH737" s="6"/>
      <c r="CI737" s="6"/>
      <c r="CJ737" s="6"/>
      <c r="CK737" s="6"/>
      <c r="CL737" s="6"/>
      <c r="CM737" s="6"/>
      <c r="CN737" s="6"/>
      <c r="CO737" s="6"/>
      <c r="CP737" s="6"/>
      <c r="CQ737" s="6"/>
      <c r="CR737" s="6"/>
      <c r="CS737" s="6"/>
      <c r="CT737" s="6"/>
      <c r="CU737" s="6"/>
      <c r="CV737" s="6"/>
      <c r="CW737" s="6"/>
      <c r="CX737" s="6"/>
      <c r="CY737" s="6"/>
      <c r="CZ737" s="6"/>
      <c r="DA737" s="6"/>
      <c r="DB737" s="6"/>
      <c r="DC737" s="6"/>
      <c r="DD737" s="6"/>
      <c r="DE737" s="6"/>
      <c r="DF737" s="6"/>
      <c r="DG737" s="6"/>
      <c r="DH737" s="6"/>
      <c r="DI737" s="6"/>
      <c r="DJ737" s="6"/>
      <c r="DK737" s="6"/>
      <c r="DL737" s="6"/>
      <c r="DM737" s="6"/>
      <c r="DN737" s="6"/>
      <c r="DO737" s="6"/>
      <c r="DP737" s="6"/>
      <c r="DQ737" s="6"/>
      <c r="DR737" s="6"/>
      <c r="DS737" s="6"/>
      <c r="DT737" s="6"/>
      <c r="DU737" s="6"/>
      <c r="DV737" s="6"/>
      <c r="DW737" s="6"/>
      <c r="DX737" s="6"/>
      <c r="DY737" s="6"/>
      <c r="DZ737" s="6"/>
      <c r="EA737" s="6"/>
      <c r="EB737" s="6"/>
      <c r="EC737" s="6"/>
      <c r="ED737" s="6"/>
      <c r="EE737" s="6"/>
      <c r="EF737" s="6"/>
      <c r="EG737" s="6"/>
      <c r="EH737" s="6"/>
      <c r="EI737" s="6"/>
      <c r="EJ737" s="6"/>
      <c r="EK737" s="6"/>
      <c r="EL737" s="6"/>
      <c r="EM737" s="6"/>
      <c r="EN737" s="6"/>
      <c r="EO737" s="6"/>
      <c r="EP737" s="6"/>
      <c r="EQ737" s="6"/>
      <c r="ER737" s="6"/>
      <c r="ES737" s="6"/>
      <c r="ET737" s="6"/>
      <c r="EU737" s="6"/>
      <c r="EV737" s="6"/>
      <c r="EW737" s="6"/>
      <c r="EX737" s="6"/>
      <c r="EY737" s="6"/>
      <c r="EZ737" s="6"/>
      <c r="FA737" s="6"/>
      <c r="FB737" s="6"/>
      <c r="FC737" s="6"/>
      <c r="FD737" s="6"/>
      <c r="FE737" s="6"/>
      <c r="FF737" s="6"/>
      <c r="FG737" s="6"/>
      <c r="FH737" s="6"/>
      <c r="FI737" s="6"/>
      <c r="FJ737" s="6"/>
      <c r="FK737" s="6"/>
      <c r="FL737" s="6"/>
      <c r="FM737" s="6"/>
      <c r="FN737" s="6"/>
      <c r="FO737" s="6"/>
      <c r="FP737" s="6"/>
      <c r="FQ737" s="6"/>
      <c r="FR737" s="6"/>
      <c r="FS737" s="6"/>
      <c r="FT737" s="6"/>
      <c r="FU737" s="6"/>
      <c r="FV737" s="6"/>
      <c r="FW737" s="6"/>
      <c r="FX737" s="6"/>
      <c r="FY737" s="6"/>
      <c r="FZ737" s="6"/>
      <c r="GA737" s="6"/>
      <c r="GB737" s="6"/>
      <c r="GC737" s="6"/>
      <c r="GD737" s="6"/>
      <c r="GE737" s="6"/>
      <c r="GF737" s="6"/>
      <c r="GG737" s="6"/>
      <c r="GH737" s="6"/>
      <c r="GI737" s="6"/>
      <c r="GJ737" s="6"/>
      <c r="GK737" s="6"/>
      <c r="GL737" s="6"/>
      <c r="GM737" s="6"/>
      <c r="GN737" s="6"/>
      <c r="GO737" s="6"/>
      <c r="GP737" s="6"/>
      <c r="GQ737" s="6"/>
      <c r="GR737" s="6"/>
      <c r="GS737" s="6"/>
      <c r="GT737" s="6"/>
      <c r="GU737" s="6"/>
      <c r="GV737" s="6"/>
      <c r="GW737" s="6"/>
      <c r="GX737" s="6"/>
      <c r="GY737" s="6"/>
      <c r="GZ737" s="6"/>
      <c r="HA737" s="6"/>
      <c r="HB737" s="6"/>
      <c r="HC737" s="6"/>
      <c r="HD737" s="6"/>
      <c r="HE737" s="6"/>
      <c r="HF737" s="6"/>
      <c r="HG737" s="6"/>
      <c r="HH737" s="6"/>
      <c r="HI737" s="6"/>
      <c r="HJ737" s="6"/>
      <c r="HK737" s="6"/>
      <c r="HL737" s="6"/>
      <c r="HM737" s="6"/>
      <c r="HN737" s="6"/>
      <c r="HO737" s="6"/>
      <c r="HP737" s="6"/>
      <c r="HQ737" s="6"/>
      <c r="HR737" s="6"/>
      <c r="HS737" s="6"/>
      <c r="HT737" s="6"/>
      <c r="HU737" s="6"/>
      <c r="HV737" s="6"/>
      <c r="HW737" s="6"/>
      <c r="HX737" s="6"/>
      <c r="HY737" s="6"/>
      <c r="HZ737" s="6"/>
      <c r="IA737" s="6"/>
      <c r="IB737" s="6"/>
      <c r="IC737" s="6"/>
      <c r="ID737" s="6"/>
      <c r="IE737" s="6"/>
      <c r="IF737" s="6"/>
      <c r="IG737" s="6"/>
      <c r="IH737" s="6"/>
      <c r="II737" s="6"/>
      <c r="IJ737" s="6"/>
      <c r="IK737" s="6"/>
      <c r="IL737" s="6"/>
      <c r="IM737" s="6"/>
      <c r="IN737" s="6"/>
      <c r="IO737" s="6"/>
      <c r="IP737" s="6"/>
      <c r="IQ737" s="6"/>
      <c r="IR737" s="6"/>
      <c r="IS737" s="6"/>
      <c r="IT737" s="6"/>
      <c r="IU737" s="6"/>
      <c r="IV737" s="6"/>
      <c r="IW737" s="6"/>
      <c r="IX737" s="6"/>
      <c r="IY737" s="6"/>
      <c r="IZ737" s="6"/>
      <c r="JA737" s="6"/>
      <c r="JB737" s="6"/>
      <c r="JC737" s="6"/>
      <c r="JD737" s="6"/>
      <c r="JE737" s="6"/>
      <c r="JF737" s="6"/>
      <c r="JG737" s="6"/>
      <c r="JH737" s="6"/>
      <c r="JI737" s="6"/>
      <c r="JJ737" s="6"/>
      <c r="JK737" s="6"/>
      <c r="JL737" s="6"/>
      <c r="JM737" s="6"/>
      <c r="JN737" s="6"/>
      <c r="JO737" s="6"/>
      <c r="JP737" s="6"/>
      <c r="JQ737" s="6"/>
      <c r="JR737" s="6"/>
      <c r="JS737" s="6"/>
      <c r="JT737" s="6"/>
      <c r="JU737" s="6"/>
      <c r="JV737" s="6"/>
      <c r="JW737" s="6"/>
      <c r="JX737" s="6"/>
      <c r="JY737" s="6"/>
      <c r="JZ737" s="6"/>
      <c r="KA737" s="6"/>
      <c r="KB737" s="6"/>
      <c r="KC737" s="6"/>
      <c r="KD737" s="6"/>
      <c r="KE737" s="6"/>
      <c r="KF737" s="6"/>
      <c r="KG737" s="6"/>
      <c r="KH737" s="6"/>
      <c r="KI737" s="6"/>
      <c r="KJ737" s="6"/>
      <c r="KK737" s="6"/>
      <c r="KL737" s="6"/>
      <c r="KM737" s="6"/>
      <c r="KN737" s="6"/>
      <c r="KO737" s="6"/>
      <c r="KP737" s="6"/>
      <c r="KQ737" s="6"/>
      <c r="KR737" s="6"/>
      <c r="KS737" s="6"/>
      <c r="KT737" s="6"/>
      <c r="KU737" s="6"/>
      <c r="KV737" s="6"/>
      <c r="KW737" s="6"/>
      <c r="KX737" s="6"/>
      <c r="KY737" s="6"/>
      <c r="KZ737" s="6"/>
      <c r="LA737" s="6"/>
      <c r="LB737" s="6"/>
      <c r="LC737" s="6"/>
      <c r="LD737" s="6"/>
      <c r="LE737" s="6"/>
      <c r="LF737" s="6"/>
      <c r="LG737" s="6"/>
      <c r="LH737" s="6"/>
      <c r="LI737" s="6"/>
      <c r="LJ737" s="6"/>
      <c r="LK737" s="6"/>
      <c r="LL737" s="6"/>
      <c r="LM737" s="6"/>
      <c r="LN737" s="6"/>
      <c r="LO737" s="6"/>
      <c r="LP737" s="6"/>
      <c r="LQ737" s="6"/>
      <c r="LR737" s="6"/>
      <c r="LS737" s="6"/>
      <c r="LT737" s="6"/>
      <c r="LU737" s="6"/>
      <c r="LV737" s="6"/>
      <c r="LW737" s="6"/>
      <c r="LX737" s="6"/>
      <c r="LY737" s="6"/>
      <c r="LZ737" s="6"/>
      <c r="MA737" s="6"/>
      <c r="MB737" s="6"/>
      <c r="MC737" s="6"/>
      <c r="MD737" s="6"/>
      <c r="ME737" s="6"/>
      <c r="MF737" s="6"/>
      <c r="MG737" s="6"/>
      <c r="MH737" s="6"/>
      <c r="MI737" s="6"/>
      <c r="MJ737" s="6"/>
      <c r="MK737" s="6"/>
      <c r="ML737" s="6"/>
      <c r="MM737" s="6"/>
      <c r="MN737" s="6"/>
      <c r="MO737" s="6"/>
      <c r="MP737" s="6"/>
      <c r="MQ737" s="6"/>
      <c r="MR737" s="6"/>
      <c r="MS737" s="6"/>
      <c r="MT737" s="6"/>
      <c r="MU737" s="6"/>
      <c r="MV737" s="6"/>
      <c r="MW737" s="6"/>
      <c r="MX737" s="6"/>
      <c r="MY737" s="6"/>
      <c r="MZ737" s="6"/>
      <c r="NA737" s="6"/>
      <c r="NB737" s="6"/>
      <c r="NC737" s="6"/>
      <c r="ND737" s="6"/>
      <c r="NE737" s="6"/>
      <c r="NF737" s="6"/>
      <c r="NG737" s="6"/>
      <c r="NH737" s="6"/>
      <c r="NI737" s="6"/>
      <c r="NJ737" s="6"/>
      <c r="NK737" s="6"/>
      <c r="NL737" s="6"/>
      <c r="NM737" s="6"/>
      <c r="NN737" s="6"/>
    </row>
    <row r="738" spans="1:378" ht="15" customHeight="1" x14ac:dyDescent="0.2">
      <c r="A738" s="52" t="s">
        <v>10865</v>
      </c>
      <c r="B738" s="27" t="s">
        <v>4085</v>
      </c>
      <c r="C738" s="28" t="s">
        <v>3897</v>
      </c>
      <c r="D738" s="28" t="s">
        <v>3884</v>
      </c>
      <c r="E738" s="29">
        <v>30481</v>
      </c>
      <c r="F738" s="29">
        <v>0</v>
      </c>
      <c r="G738" s="28"/>
      <c r="H738" s="28"/>
      <c r="I738" s="30">
        <v>1355</v>
      </c>
      <c r="J738" s="28" t="s">
        <v>3898</v>
      </c>
      <c r="K738" s="33" t="s">
        <v>3489</v>
      </c>
      <c r="L738" s="31">
        <v>100000</v>
      </c>
      <c r="M738" s="28" t="s">
        <v>4080</v>
      </c>
      <c r="N738" s="6" t="e">
        <f>VLOOKUP(A738,Sheet1!A:B,2,FALSE)</f>
        <v>#N/A</v>
      </c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  <c r="Z738" s="6"/>
      <c r="AA738" s="6"/>
      <c r="AB738" s="6"/>
      <c r="AC738" s="6"/>
      <c r="AD738" s="6"/>
      <c r="AE738" s="6"/>
      <c r="AF738" s="6"/>
      <c r="AG738" s="6"/>
      <c r="AH738" s="6"/>
      <c r="AI738" s="6"/>
      <c r="AJ738" s="6"/>
      <c r="AK738" s="6"/>
      <c r="AL738" s="6"/>
      <c r="AM738" s="6"/>
      <c r="AN738" s="6"/>
      <c r="AO738" s="6"/>
      <c r="AP738" s="6"/>
      <c r="AQ738" s="6"/>
      <c r="AR738" s="6"/>
      <c r="AS738" s="6"/>
      <c r="AT738" s="6"/>
      <c r="AU738" s="6"/>
      <c r="AV738" s="6"/>
      <c r="AW738" s="6"/>
      <c r="AX738" s="6"/>
      <c r="AY738" s="6"/>
      <c r="AZ738" s="6"/>
      <c r="BA738" s="6"/>
      <c r="BB738" s="6"/>
      <c r="BC738" s="6"/>
      <c r="BD738" s="6"/>
      <c r="BE738" s="6"/>
      <c r="BF738" s="6"/>
      <c r="BG738" s="6"/>
      <c r="BH738" s="6"/>
      <c r="BI738" s="6"/>
      <c r="BJ738" s="6"/>
      <c r="BK738" s="6"/>
      <c r="BL738" s="6"/>
      <c r="BM738" s="6"/>
      <c r="BN738" s="6"/>
      <c r="BO738" s="6"/>
      <c r="BP738" s="6"/>
      <c r="BQ738" s="6"/>
      <c r="BR738" s="6"/>
      <c r="BS738" s="6"/>
      <c r="BT738" s="6"/>
      <c r="BU738" s="6"/>
      <c r="BV738" s="6"/>
      <c r="BW738" s="6"/>
      <c r="BX738" s="6"/>
      <c r="BY738" s="6"/>
      <c r="BZ738" s="6"/>
      <c r="CA738" s="6"/>
      <c r="CB738" s="6"/>
      <c r="CC738" s="6"/>
      <c r="CD738" s="6"/>
      <c r="CE738" s="6"/>
      <c r="CF738" s="6"/>
      <c r="CG738" s="6"/>
      <c r="CH738" s="6"/>
      <c r="CI738" s="6"/>
      <c r="CJ738" s="6"/>
      <c r="CK738" s="6"/>
      <c r="CL738" s="6"/>
      <c r="CM738" s="6"/>
      <c r="CN738" s="6"/>
      <c r="CO738" s="6"/>
      <c r="CP738" s="6"/>
      <c r="CQ738" s="6"/>
      <c r="CR738" s="6"/>
      <c r="CS738" s="6"/>
      <c r="CT738" s="6"/>
      <c r="CU738" s="6"/>
      <c r="CV738" s="6"/>
      <c r="CW738" s="6"/>
      <c r="CX738" s="6"/>
      <c r="CY738" s="6"/>
      <c r="CZ738" s="6"/>
      <c r="DA738" s="6"/>
      <c r="DB738" s="6"/>
      <c r="DC738" s="6"/>
      <c r="DD738" s="6"/>
      <c r="DE738" s="6"/>
      <c r="DF738" s="6"/>
      <c r="DG738" s="6"/>
      <c r="DH738" s="6"/>
      <c r="DI738" s="6"/>
      <c r="DJ738" s="6"/>
      <c r="DK738" s="6"/>
      <c r="DL738" s="6"/>
      <c r="DM738" s="6"/>
      <c r="DN738" s="6"/>
      <c r="DO738" s="6"/>
      <c r="DP738" s="6"/>
      <c r="DQ738" s="6"/>
      <c r="DR738" s="6"/>
      <c r="DS738" s="6"/>
      <c r="DT738" s="6"/>
      <c r="DU738" s="6"/>
      <c r="DV738" s="6"/>
      <c r="DW738" s="6"/>
      <c r="DX738" s="6"/>
      <c r="DY738" s="6"/>
      <c r="DZ738" s="6"/>
      <c r="EA738" s="6"/>
      <c r="EB738" s="6"/>
      <c r="EC738" s="6"/>
      <c r="ED738" s="6"/>
      <c r="EE738" s="6"/>
      <c r="EF738" s="6"/>
      <c r="EG738" s="6"/>
      <c r="EH738" s="6"/>
      <c r="EI738" s="6"/>
      <c r="EJ738" s="6"/>
      <c r="EK738" s="6"/>
      <c r="EL738" s="6"/>
      <c r="EM738" s="6"/>
      <c r="EN738" s="6"/>
      <c r="EO738" s="6"/>
      <c r="EP738" s="6"/>
      <c r="EQ738" s="6"/>
      <c r="ER738" s="6"/>
      <c r="ES738" s="6"/>
      <c r="ET738" s="6"/>
      <c r="EU738" s="6"/>
      <c r="EV738" s="6"/>
      <c r="EW738" s="6"/>
      <c r="EX738" s="6"/>
      <c r="EY738" s="6"/>
      <c r="EZ738" s="6"/>
      <c r="FA738" s="6"/>
      <c r="FB738" s="6"/>
      <c r="FC738" s="6"/>
      <c r="FD738" s="6"/>
      <c r="FE738" s="6"/>
      <c r="FF738" s="6"/>
      <c r="FG738" s="6"/>
      <c r="FH738" s="6"/>
      <c r="FI738" s="6"/>
      <c r="FJ738" s="6"/>
      <c r="FK738" s="6"/>
      <c r="FL738" s="6"/>
      <c r="FM738" s="6"/>
      <c r="FN738" s="6"/>
      <c r="FO738" s="6"/>
      <c r="FP738" s="6"/>
      <c r="FQ738" s="6"/>
      <c r="FR738" s="6"/>
      <c r="FS738" s="6"/>
      <c r="FT738" s="6"/>
      <c r="FU738" s="6"/>
      <c r="FV738" s="6"/>
      <c r="FW738" s="6"/>
      <c r="FX738" s="6"/>
      <c r="FY738" s="6"/>
      <c r="FZ738" s="6"/>
      <c r="GA738" s="6"/>
      <c r="GB738" s="6"/>
      <c r="GC738" s="6"/>
      <c r="GD738" s="6"/>
      <c r="GE738" s="6"/>
      <c r="GF738" s="6"/>
      <c r="GG738" s="6"/>
      <c r="GH738" s="6"/>
      <c r="GI738" s="6"/>
      <c r="GJ738" s="6"/>
      <c r="GK738" s="6"/>
      <c r="GL738" s="6"/>
      <c r="GM738" s="6"/>
      <c r="GN738" s="6"/>
      <c r="GO738" s="6"/>
      <c r="GP738" s="6"/>
      <c r="GQ738" s="6"/>
      <c r="GR738" s="6"/>
      <c r="GS738" s="6"/>
      <c r="GT738" s="6"/>
      <c r="GU738" s="6"/>
      <c r="GV738" s="6"/>
      <c r="GW738" s="6"/>
      <c r="GX738" s="6"/>
      <c r="GY738" s="6"/>
      <c r="GZ738" s="6"/>
      <c r="HA738" s="6"/>
      <c r="HB738" s="6"/>
      <c r="HC738" s="6"/>
      <c r="HD738" s="6"/>
      <c r="HE738" s="6"/>
      <c r="HF738" s="6"/>
      <c r="HG738" s="6"/>
      <c r="HH738" s="6"/>
      <c r="HI738" s="6"/>
      <c r="HJ738" s="6"/>
      <c r="HK738" s="6"/>
      <c r="HL738" s="6"/>
      <c r="HM738" s="6"/>
      <c r="HN738" s="6"/>
      <c r="HO738" s="6"/>
      <c r="HP738" s="6"/>
      <c r="HQ738" s="6"/>
      <c r="HR738" s="6"/>
      <c r="HS738" s="6"/>
      <c r="HT738" s="6"/>
      <c r="HU738" s="6"/>
      <c r="HV738" s="6"/>
      <c r="HW738" s="6"/>
      <c r="HX738" s="6"/>
      <c r="HY738" s="6"/>
      <c r="HZ738" s="6"/>
      <c r="IA738" s="6"/>
      <c r="IB738" s="6"/>
      <c r="IC738" s="6"/>
      <c r="ID738" s="6"/>
      <c r="IE738" s="6"/>
      <c r="IF738" s="6"/>
      <c r="IG738" s="6"/>
      <c r="IH738" s="6"/>
      <c r="II738" s="6"/>
      <c r="IJ738" s="6"/>
      <c r="IK738" s="6"/>
      <c r="IL738" s="6"/>
      <c r="IM738" s="6"/>
      <c r="IN738" s="6"/>
      <c r="IO738" s="6"/>
      <c r="IP738" s="6"/>
      <c r="IQ738" s="6"/>
      <c r="IR738" s="6"/>
      <c r="IS738" s="6"/>
      <c r="IT738" s="6"/>
      <c r="IU738" s="6"/>
      <c r="IV738" s="6"/>
      <c r="IW738" s="6"/>
      <c r="IX738" s="6"/>
      <c r="IY738" s="6"/>
      <c r="IZ738" s="6"/>
      <c r="JA738" s="6"/>
      <c r="JB738" s="6"/>
      <c r="JC738" s="6"/>
      <c r="JD738" s="6"/>
      <c r="JE738" s="6"/>
      <c r="JF738" s="6"/>
      <c r="JG738" s="6"/>
      <c r="JH738" s="6"/>
      <c r="JI738" s="6"/>
      <c r="JJ738" s="6"/>
      <c r="JK738" s="6"/>
      <c r="JL738" s="6"/>
      <c r="JM738" s="6"/>
      <c r="JN738" s="6"/>
      <c r="JO738" s="6"/>
      <c r="JP738" s="6"/>
      <c r="JQ738" s="6"/>
      <c r="JR738" s="6"/>
      <c r="JS738" s="6"/>
      <c r="JT738" s="6"/>
      <c r="JU738" s="6"/>
      <c r="JV738" s="6"/>
      <c r="JW738" s="6"/>
      <c r="JX738" s="6"/>
      <c r="JY738" s="6"/>
      <c r="JZ738" s="6"/>
      <c r="KA738" s="6"/>
      <c r="KB738" s="6"/>
      <c r="KC738" s="6"/>
      <c r="KD738" s="6"/>
      <c r="KE738" s="6"/>
      <c r="KF738" s="6"/>
      <c r="KG738" s="6"/>
      <c r="KH738" s="6"/>
      <c r="KI738" s="6"/>
      <c r="KJ738" s="6"/>
      <c r="KK738" s="6"/>
      <c r="KL738" s="6"/>
      <c r="KM738" s="6"/>
      <c r="KN738" s="6"/>
      <c r="KO738" s="6"/>
      <c r="KP738" s="6"/>
      <c r="KQ738" s="6"/>
      <c r="KR738" s="6"/>
      <c r="KS738" s="6"/>
      <c r="KT738" s="6"/>
      <c r="KU738" s="6"/>
      <c r="KV738" s="6"/>
      <c r="KW738" s="6"/>
      <c r="KX738" s="6"/>
      <c r="KY738" s="6"/>
      <c r="KZ738" s="6"/>
      <c r="LA738" s="6"/>
      <c r="LB738" s="6"/>
      <c r="LC738" s="6"/>
      <c r="LD738" s="6"/>
      <c r="LE738" s="6"/>
      <c r="LF738" s="6"/>
      <c r="LG738" s="6"/>
      <c r="LH738" s="6"/>
      <c r="LI738" s="6"/>
      <c r="LJ738" s="6"/>
      <c r="LK738" s="6"/>
      <c r="LL738" s="6"/>
      <c r="LM738" s="6"/>
      <c r="LN738" s="6"/>
      <c r="LO738" s="6"/>
      <c r="LP738" s="6"/>
      <c r="LQ738" s="6"/>
      <c r="LR738" s="6"/>
      <c r="LS738" s="6"/>
      <c r="LT738" s="6"/>
      <c r="LU738" s="6"/>
      <c r="LV738" s="6"/>
      <c r="LW738" s="6"/>
      <c r="LX738" s="6"/>
      <c r="LY738" s="6"/>
      <c r="LZ738" s="6"/>
      <c r="MA738" s="6"/>
      <c r="MB738" s="6"/>
      <c r="MC738" s="6"/>
      <c r="MD738" s="6"/>
      <c r="ME738" s="6"/>
      <c r="MF738" s="6"/>
      <c r="MG738" s="6"/>
      <c r="MH738" s="6"/>
      <c r="MI738" s="6"/>
      <c r="MJ738" s="6"/>
      <c r="MK738" s="6"/>
      <c r="ML738" s="6"/>
      <c r="MM738" s="6"/>
      <c r="MN738" s="6"/>
      <c r="MO738" s="6"/>
      <c r="MP738" s="6"/>
      <c r="MQ738" s="6"/>
      <c r="MR738" s="6"/>
      <c r="MS738" s="6"/>
      <c r="MT738" s="6"/>
      <c r="MU738" s="6"/>
      <c r="MV738" s="6"/>
      <c r="MW738" s="6"/>
      <c r="MX738" s="6"/>
      <c r="MY738" s="6"/>
      <c r="MZ738" s="6"/>
      <c r="NA738" s="6"/>
      <c r="NB738" s="6"/>
      <c r="NC738" s="6"/>
      <c r="ND738" s="6"/>
      <c r="NE738" s="6"/>
      <c r="NF738" s="6"/>
      <c r="NG738" s="6"/>
      <c r="NH738" s="6"/>
      <c r="NI738" s="6"/>
      <c r="NJ738" s="6"/>
      <c r="NK738" s="6"/>
      <c r="NL738" s="6"/>
      <c r="NM738" s="6"/>
      <c r="NN738" s="6"/>
    </row>
    <row r="739" spans="1:378" ht="15" customHeight="1" x14ac:dyDescent="0.2">
      <c r="A739" s="52" t="s">
        <v>11054</v>
      </c>
      <c r="B739" s="27" t="s">
        <v>4086</v>
      </c>
      <c r="C739" s="28" t="s">
        <v>3902</v>
      </c>
      <c r="D739" s="28" t="s">
        <v>3884</v>
      </c>
      <c r="E739" s="30">
        <v>30483</v>
      </c>
      <c r="F739" s="29">
        <v>0</v>
      </c>
      <c r="G739" s="28"/>
      <c r="H739" s="28"/>
      <c r="I739" s="30">
        <v>30886</v>
      </c>
      <c r="J739" s="28" t="s">
        <v>3885</v>
      </c>
      <c r="K739" s="33" t="s">
        <v>3886</v>
      </c>
      <c r="L739" s="31">
        <v>0</v>
      </c>
      <c r="M739" s="28" t="s">
        <v>7768</v>
      </c>
      <c r="N739" s="6" t="e">
        <f>VLOOKUP(A739,Sheet1!A:B,2,FALSE)</f>
        <v>#N/A</v>
      </c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  <c r="Z739" s="6"/>
      <c r="AA739" s="6"/>
      <c r="AB739" s="6"/>
      <c r="AC739" s="6"/>
      <c r="AD739" s="6"/>
      <c r="AE739" s="6"/>
      <c r="AF739" s="6"/>
      <c r="AG739" s="6"/>
      <c r="AH739" s="6"/>
      <c r="AI739" s="6"/>
      <c r="AJ739" s="6"/>
      <c r="AK739" s="6"/>
      <c r="AL739" s="6"/>
      <c r="AM739" s="6"/>
      <c r="AN739" s="6"/>
      <c r="AO739" s="6"/>
      <c r="AP739" s="6"/>
      <c r="AQ739" s="6"/>
      <c r="AR739" s="6"/>
      <c r="AS739" s="6"/>
      <c r="AT739" s="6"/>
      <c r="AU739" s="6"/>
      <c r="AV739" s="6"/>
      <c r="AW739" s="6"/>
      <c r="AX739" s="6"/>
      <c r="AY739" s="6"/>
      <c r="AZ739" s="6"/>
      <c r="BA739" s="6"/>
      <c r="BB739" s="6"/>
      <c r="BC739" s="6"/>
      <c r="BD739" s="6"/>
      <c r="BE739" s="6"/>
      <c r="BF739" s="6"/>
      <c r="BG739" s="6"/>
      <c r="BH739" s="6"/>
      <c r="BI739" s="6"/>
      <c r="BJ739" s="6"/>
      <c r="BK739" s="6"/>
      <c r="BL739" s="6"/>
      <c r="BM739" s="6"/>
      <c r="BN739" s="6"/>
      <c r="BO739" s="6"/>
      <c r="BP739" s="6"/>
      <c r="BQ739" s="6"/>
      <c r="BR739" s="6"/>
      <c r="BS739" s="6"/>
      <c r="BT739" s="6"/>
      <c r="BU739" s="6"/>
      <c r="BV739" s="6"/>
      <c r="BW739" s="6"/>
      <c r="BX739" s="6"/>
      <c r="BY739" s="6"/>
      <c r="BZ739" s="6"/>
      <c r="CA739" s="6"/>
      <c r="CB739" s="6"/>
      <c r="CC739" s="6"/>
      <c r="CD739" s="6"/>
      <c r="CE739" s="6"/>
      <c r="CF739" s="6"/>
      <c r="CG739" s="6"/>
      <c r="CH739" s="6"/>
      <c r="CI739" s="6"/>
      <c r="CJ739" s="6"/>
      <c r="CK739" s="6"/>
      <c r="CL739" s="6"/>
      <c r="CM739" s="6"/>
      <c r="CN739" s="6"/>
      <c r="CO739" s="6"/>
      <c r="CP739" s="6"/>
      <c r="CQ739" s="6"/>
      <c r="CR739" s="6"/>
      <c r="CS739" s="6"/>
      <c r="CT739" s="6"/>
      <c r="CU739" s="6"/>
      <c r="CV739" s="6"/>
      <c r="CW739" s="6"/>
      <c r="CX739" s="6"/>
      <c r="CY739" s="6"/>
      <c r="CZ739" s="6"/>
      <c r="DA739" s="6"/>
      <c r="DB739" s="6"/>
      <c r="DC739" s="6"/>
      <c r="DD739" s="6"/>
      <c r="DE739" s="6"/>
      <c r="DF739" s="6"/>
      <c r="DG739" s="6"/>
      <c r="DH739" s="6"/>
      <c r="DI739" s="6"/>
      <c r="DJ739" s="6"/>
      <c r="DK739" s="6"/>
      <c r="DL739" s="6"/>
      <c r="DM739" s="6"/>
      <c r="DN739" s="6"/>
      <c r="DO739" s="6"/>
      <c r="DP739" s="6"/>
      <c r="DQ739" s="6"/>
      <c r="DR739" s="6"/>
      <c r="DS739" s="6"/>
      <c r="DT739" s="6"/>
      <c r="DU739" s="6"/>
      <c r="DV739" s="6"/>
      <c r="DW739" s="6"/>
      <c r="DX739" s="6"/>
      <c r="DY739" s="6"/>
      <c r="DZ739" s="6"/>
      <c r="EA739" s="6"/>
      <c r="EB739" s="6"/>
      <c r="EC739" s="6"/>
      <c r="ED739" s="6"/>
      <c r="EE739" s="6"/>
      <c r="EF739" s="6"/>
      <c r="EG739" s="6"/>
      <c r="EH739" s="6"/>
      <c r="EI739" s="6"/>
      <c r="EJ739" s="6"/>
      <c r="EK739" s="6"/>
      <c r="EL739" s="6"/>
      <c r="EM739" s="6"/>
      <c r="EN739" s="6"/>
      <c r="EO739" s="6"/>
      <c r="EP739" s="6"/>
      <c r="EQ739" s="6"/>
      <c r="ER739" s="6"/>
      <c r="ES739" s="6"/>
      <c r="ET739" s="6"/>
      <c r="EU739" s="6"/>
      <c r="EV739" s="6"/>
      <c r="EW739" s="6"/>
      <c r="EX739" s="6"/>
      <c r="EY739" s="6"/>
      <c r="EZ739" s="6"/>
      <c r="FA739" s="6"/>
      <c r="FB739" s="6"/>
      <c r="FC739" s="6"/>
      <c r="FD739" s="6"/>
      <c r="FE739" s="6"/>
      <c r="FF739" s="6"/>
      <c r="FG739" s="6"/>
      <c r="FH739" s="6"/>
      <c r="FI739" s="6"/>
      <c r="FJ739" s="6"/>
      <c r="FK739" s="6"/>
      <c r="FL739" s="6"/>
      <c r="FM739" s="6"/>
      <c r="FN739" s="6"/>
      <c r="FO739" s="6"/>
      <c r="FP739" s="6"/>
      <c r="FQ739" s="6"/>
      <c r="FR739" s="6"/>
      <c r="FS739" s="6"/>
      <c r="FT739" s="6"/>
      <c r="FU739" s="6"/>
      <c r="FV739" s="6"/>
      <c r="FW739" s="6"/>
      <c r="FX739" s="6"/>
      <c r="FY739" s="6"/>
      <c r="FZ739" s="6"/>
      <c r="GA739" s="6"/>
      <c r="GB739" s="6"/>
      <c r="GC739" s="6"/>
      <c r="GD739" s="6"/>
      <c r="GE739" s="6"/>
      <c r="GF739" s="6"/>
      <c r="GG739" s="6"/>
      <c r="GH739" s="6"/>
      <c r="GI739" s="6"/>
      <c r="GJ739" s="6"/>
      <c r="GK739" s="6"/>
      <c r="GL739" s="6"/>
      <c r="GM739" s="6"/>
      <c r="GN739" s="6"/>
      <c r="GO739" s="6"/>
      <c r="GP739" s="6"/>
      <c r="GQ739" s="6"/>
      <c r="GR739" s="6"/>
      <c r="GS739" s="6"/>
      <c r="GT739" s="6"/>
      <c r="GU739" s="6"/>
      <c r="GV739" s="6"/>
      <c r="GW739" s="6"/>
      <c r="GX739" s="6"/>
      <c r="GY739" s="6"/>
      <c r="GZ739" s="6"/>
      <c r="HA739" s="6"/>
      <c r="HB739" s="6"/>
      <c r="HC739" s="6"/>
      <c r="HD739" s="6"/>
      <c r="HE739" s="6"/>
      <c r="HF739" s="6"/>
      <c r="HG739" s="6"/>
      <c r="HH739" s="6"/>
      <c r="HI739" s="6"/>
      <c r="HJ739" s="6"/>
      <c r="HK739" s="6"/>
      <c r="HL739" s="6"/>
      <c r="HM739" s="6"/>
      <c r="HN739" s="6"/>
      <c r="HO739" s="6"/>
      <c r="HP739" s="6"/>
      <c r="HQ739" s="6"/>
      <c r="HR739" s="6"/>
      <c r="HS739" s="6"/>
      <c r="HT739" s="6"/>
      <c r="HU739" s="6"/>
      <c r="HV739" s="6"/>
      <c r="HW739" s="6"/>
      <c r="HX739" s="6"/>
      <c r="HY739" s="6"/>
      <c r="HZ739" s="6"/>
      <c r="IA739" s="6"/>
      <c r="IB739" s="6"/>
      <c r="IC739" s="6"/>
      <c r="ID739" s="6"/>
      <c r="IE739" s="6"/>
      <c r="IF739" s="6"/>
      <c r="IG739" s="6"/>
      <c r="IH739" s="6"/>
      <c r="II739" s="6"/>
      <c r="IJ739" s="6"/>
      <c r="IK739" s="6"/>
      <c r="IL739" s="6"/>
      <c r="IM739" s="6"/>
      <c r="IN739" s="6"/>
      <c r="IO739" s="6"/>
      <c r="IP739" s="6"/>
      <c r="IQ739" s="6"/>
      <c r="IR739" s="6"/>
      <c r="IS739" s="6"/>
      <c r="IT739" s="6"/>
      <c r="IU739" s="6"/>
      <c r="IV739" s="6"/>
      <c r="IW739" s="6"/>
      <c r="IX739" s="6"/>
      <c r="IY739" s="6"/>
      <c r="IZ739" s="6"/>
      <c r="JA739" s="6"/>
      <c r="JB739" s="6"/>
      <c r="JC739" s="6"/>
      <c r="JD739" s="6"/>
      <c r="JE739" s="6"/>
      <c r="JF739" s="6"/>
      <c r="JG739" s="6"/>
      <c r="JH739" s="6"/>
      <c r="JI739" s="6"/>
      <c r="JJ739" s="6"/>
      <c r="JK739" s="6"/>
      <c r="JL739" s="6"/>
      <c r="JM739" s="6"/>
      <c r="JN739" s="6"/>
      <c r="JO739" s="6"/>
      <c r="JP739" s="6"/>
      <c r="JQ739" s="6"/>
      <c r="JR739" s="6"/>
      <c r="JS739" s="6"/>
      <c r="JT739" s="6"/>
      <c r="JU739" s="6"/>
      <c r="JV739" s="6"/>
      <c r="JW739" s="6"/>
      <c r="JX739" s="6"/>
      <c r="JY739" s="6"/>
      <c r="JZ739" s="6"/>
      <c r="KA739" s="6"/>
      <c r="KB739" s="6"/>
      <c r="KC739" s="6"/>
      <c r="KD739" s="6"/>
      <c r="KE739" s="6"/>
      <c r="KF739" s="6"/>
      <c r="KG739" s="6"/>
      <c r="KH739" s="6"/>
      <c r="KI739" s="6"/>
      <c r="KJ739" s="6"/>
      <c r="KK739" s="6"/>
      <c r="KL739" s="6"/>
      <c r="KM739" s="6"/>
      <c r="KN739" s="6"/>
      <c r="KO739" s="6"/>
      <c r="KP739" s="6"/>
      <c r="KQ739" s="6"/>
      <c r="KR739" s="6"/>
      <c r="KS739" s="6"/>
      <c r="KT739" s="6"/>
      <c r="KU739" s="6"/>
      <c r="KV739" s="6"/>
      <c r="KW739" s="6"/>
      <c r="KX739" s="6"/>
      <c r="KY739" s="6"/>
      <c r="KZ739" s="6"/>
      <c r="LA739" s="6"/>
      <c r="LB739" s="6"/>
      <c r="LC739" s="6"/>
      <c r="LD739" s="6"/>
      <c r="LE739" s="6"/>
      <c r="LF739" s="6"/>
      <c r="LG739" s="6"/>
      <c r="LH739" s="6"/>
      <c r="LI739" s="6"/>
      <c r="LJ739" s="6"/>
      <c r="LK739" s="6"/>
      <c r="LL739" s="6"/>
      <c r="LM739" s="6"/>
      <c r="LN739" s="6"/>
      <c r="LO739" s="6"/>
      <c r="LP739" s="6"/>
      <c r="LQ739" s="6"/>
      <c r="LR739" s="6"/>
      <c r="LS739" s="6"/>
      <c r="LT739" s="6"/>
      <c r="LU739" s="6"/>
      <c r="LV739" s="6"/>
      <c r="LW739" s="6"/>
      <c r="LX739" s="6"/>
      <c r="LY739" s="6"/>
      <c r="LZ739" s="6"/>
      <c r="MA739" s="6"/>
      <c r="MB739" s="6"/>
      <c r="MC739" s="6"/>
      <c r="MD739" s="6"/>
      <c r="ME739" s="6"/>
      <c r="MF739" s="6"/>
      <c r="MG739" s="6"/>
      <c r="MH739" s="6"/>
      <c r="MI739" s="6"/>
      <c r="MJ739" s="6"/>
      <c r="MK739" s="6"/>
      <c r="ML739" s="6"/>
      <c r="MM739" s="6"/>
      <c r="MN739" s="6"/>
      <c r="MO739" s="6"/>
      <c r="MP739" s="6"/>
      <c r="MQ739" s="6"/>
      <c r="MR739" s="6"/>
      <c r="MS739" s="6"/>
      <c r="MT739" s="6"/>
      <c r="MU739" s="6"/>
      <c r="MV739" s="6"/>
      <c r="MW739" s="6"/>
      <c r="MX739" s="6"/>
      <c r="MY739" s="6"/>
      <c r="MZ739" s="6"/>
      <c r="NA739" s="6"/>
      <c r="NB739" s="6"/>
      <c r="NC739" s="6"/>
      <c r="ND739" s="6"/>
      <c r="NE739" s="6"/>
      <c r="NF739" s="6"/>
      <c r="NG739" s="6"/>
      <c r="NH739" s="6"/>
      <c r="NI739" s="6"/>
      <c r="NJ739" s="6"/>
      <c r="NK739" s="6"/>
      <c r="NL739" s="6"/>
      <c r="NM739" s="6"/>
      <c r="NN739" s="6"/>
    </row>
    <row r="740" spans="1:378" s="2" customFormat="1" ht="15" customHeight="1" x14ac:dyDescent="0.2">
      <c r="A740" s="52" t="s">
        <v>11114</v>
      </c>
      <c r="B740" s="55" t="s">
        <v>8139</v>
      </c>
      <c r="C740" s="50" t="s">
        <v>8432</v>
      </c>
      <c r="D740" s="28"/>
      <c r="E740" s="50">
        <v>10052</v>
      </c>
      <c r="F740" s="50">
        <v>0</v>
      </c>
      <c r="G740" s="28"/>
      <c r="H740" s="28"/>
      <c r="I740" s="50">
        <v>952</v>
      </c>
      <c r="J740" s="50" t="s">
        <v>15</v>
      </c>
      <c r="K740" s="50" t="s">
        <v>8297</v>
      </c>
      <c r="L740" s="51">
        <v>750000</v>
      </c>
      <c r="M740" s="50" t="s">
        <v>8391</v>
      </c>
      <c r="N740" s="6" t="e">
        <f>VLOOKUP(A740,Sheet1!A:B,2,FALSE)</f>
        <v>#N/A</v>
      </c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  <c r="Z740" s="6"/>
      <c r="AA740" s="6"/>
      <c r="AB740" s="6"/>
      <c r="AC740" s="6"/>
      <c r="AD740" s="6"/>
      <c r="AE740" s="6"/>
      <c r="AF740" s="6"/>
      <c r="AG740" s="6"/>
      <c r="AH740" s="6"/>
      <c r="AI740" s="6"/>
      <c r="AJ740" s="6"/>
      <c r="AK740" s="6"/>
      <c r="AL740" s="6"/>
      <c r="AM740" s="6"/>
      <c r="AN740" s="6"/>
      <c r="AO740" s="6"/>
      <c r="AP740" s="6"/>
      <c r="AQ740" s="6"/>
      <c r="AR740" s="6"/>
      <c r="AS740" s="6"/>
      <c r="AT740" s="6"/>
      <c r="AU740" s="6"/>
      <c r="AV740" s="6"/>
      <c r="AW740" s="6"/>
      <c r="AX740" s="6"/>
      <c r="AY740" s="6"/>
      <c r="AZ740" s="6"/>
      <c r="BA740" s="6"/>
      <c r="BB740" s="6"/>
      <c r="BC740" s="6"/>
      <c r="BD740" s="6"/>
      <c r="BE740" s="6"/>
      <c r="BF740" s="6"/>
      <c r="BG740" s="6"/>
      <c r="BH740" s="6"/>
      <c r="BI740" s="6"/>
      <c r="BJ740" s="6"/>
      <c r="BK740" s="6"/>
      <c r="BL740" s="6"/>
      <c r="BM740" s="6"/>
      <c r="BN740" s="6"/>
      <c r="BO740" s="6"/>
      <c r="BP740" s="6"/>
      <c r="BQ740" s="6"/>
      <c r="BR740" s="6"/>
      <c r="BS740" s="6"/>
      <c r="BT740" s="6"/>
      <c r="BU740" s="6"/>
      <c r="BV740" s="6"/>
      <c r="BW740" s="6"/>
      <c r="BX740" s="6"/>
      <c r="BY740" s="6"/>
      <c r="BZ740" s="6"/>
      <c r="CA740" s="6"/>
      <c r="CB740" s="6"/>
      <c r="CC740" s="6"/>
      <c r="CD740" s="6"/>
      <c r="CE740" s="6"/>
      <c r="CF740" s="6"/>
      <c r="CG740" s="6"/>
      <c r="CH740" s="6"/>
      <c r="CI740" s="6"/>
      <c r="CJ740" s="6"/>
      <c r="CK740" s="6"/>
      <c r="CL740" s="6"/>
      <c r="CM740" s="6"/>
      <c r="CN740" s="6"/>
      <c r="CO740" s="6"/>
      <c r="CP740" s="6"/>
      <c r="CQ740" s="6"/>
      <c r="CR740" s="6"/>
      <c r="CS740" s="6"/>
      <c r="CT740" s="6"/>
      <c r="CU740" s="6"/>
      <c r="CV740" s="6"/>
      <c r="CW740" s="6"/>
      <c r="CX740" s="6"/>
      <c r="CY740" s="6"/>
      <c r="CZ740" s="6"/>
      <c r="DA740" s="6"/>
      <c r="DB740" s="6"/>
      <c r="DC740" s="6"/>
      <c r="DD740" s="6"/>
      <c r="DE740" s="6"/>
      <c r="DF740" s="6"/>
      <c r="DG740" s="6"/>
      <c r="DH740" s="6"/>
      <c r="DI740" s="6"/>
      <c r="DJ740" s="6"/>
      <c r="DK740" s="6"/>
      <c r="DL740" s="6"/>
      <c r="DM740" s="6"/>
      <c r="DN740" s="6"/>
      <c r="DO740" s="6"/>
      <c r="DP740" s="6"/>
      <c r="DQ740" s="6"/>
      <c r="DR740" s="6"/>
      <c r="DS740" s="6"/>
      <c r="DT740" s="6"/>
      <c r="DU740" s="6"/>
      <c r="DV740" s="6"/>
      <c r="DW740" s="6"/>
      <c r="DX740" s="6"/>
      <c r="DY740" s="6"/>
      <c r="DZ740" s="6"/>
      <c r="EA740" s="6"/>
      <c r="EB740" s="6"/>
      <c r="EC740" s="6"/>
      <c r="ED740" s="6"/>
      <c r="EE740" s="6"/>
      <c r="EF740" s="6"/>
      <c r="EG740" s="6"/>
      <c r="EH740" s="6"/>
      <c r="EI740" s="6"/>
      <c r="EJ740" s="6"/>
      <c r="EK740" s="6"/>
      <c r="EL740" s="6"/>
      <c r="EM740" s="6"/>
      <c r="EN740" s="6"/>
      <c r="EO740" s="6"/>
      <c r="EP740" s="6"/>
      <c r="EQ740" s="6"/>
      <c r="ER740" s="6"/>
      <c r="ES740" s="6"/>
      <c r="ET740" s="6"/>
      <c r="EU740" s="6"/>
      <c r="EV740" s="6"/>
      <c r="EW740" s="6"/>
      <c r="EX740" s="6"/>
      <c r="EY740" s="6"/>
      <c r="EZ740" s="6"/>
      <c r="FA740" s="6"/>
      <c r="FB740" s="6"/>
      <c r="FC740" s="6"/>
      <c r="FD740" s="6"/>
      <c r="FE740" s="6"/>
      <c r="FF740" s="6"/>
      <c r="FG740" s="6"/>
      <c r="FH740" s="6"/>
      <c r="FI740" s="6"/>
      <c r="FJ740" s="6"/>
      <c r="FK740" s="6"/>
      <c r="FL740" s="6"/>
      <c r="FM740" s="6"/>
      <c r="FN740" s="6"/>
      <c r="FO740" s="6"/>
      <c r="FP740" s="6"/>
      <c r="FQ740" s="6"/>
      <c r="FR740" s="6"/>
      <c r="FS740" s="6"/>
      <c r="FT740" s="6"/>
      <c r="FU740" s="6"/>
      <c r="FV740" s="6"/>
      <c r="FW740" s="6"/>
      <c r="FX740" s="6"/>
      <c r="FY740" s="6"/>
      <c r="FZ740" s="6"/>
      <c r="GA740" s="6"/>
      <c r="GB740" s="6"/>
      <c r="GC740" s="6"/>
      <c r="GD740" s="6"/>
      <c r="GE740" s="6"/>
      <c r="GF740" s="6"/>
      <c r="GG740" s="6"/>
      <c r="GH740" s="6"/>
      <c r="GI740" s="6"/>
      <c r="GJ740" s="6"/>
      <c r="GK740" s="6"/>
      <c r="GL740" s="6"/>
      <c r="GM740" s="6"/>
      <c r="GN740" s="6"/>
      <c r="GO740" s="6"/>
      <c r="GP740" s="6"/>
      <c r="GQ740" s="6"/>
      <c r="GR740" s="6"/>
      <c r="GS740" s="6"/>
      <c r="GT740" s="6"/>
      <c r="GU740" s="6"/>
      <c r="GV740" s="6"/>
      <c r="GW740" s="6"/>
      <c r="GX740" s="6"/>
      <c r="GY740" s="6"/>
      <c r="GZ740" s="6"/>
      <c r="HA740" s="6"/>
      <c r="HB740" s="6"/>
      <c r="HC740" s="6"/>
      <c r="HD740" s="6"/>
      <c r="HE740" s="6"/>
      <c r="HF740" s="6"/>
      <c r="HG740" s="6"/>
      <c r="HH740" s="6"/>
      <c r="HI740" s="6"/>
      <c r="HJ740" s="6"/>
      <c r="HK740" s="6"/>
      <c r="HL740" s="6"/>
      <c r="HM740" s="6"/>
      <c r="HN740" s="6"/>
      <c r="HO740" s="6"/>
      <c r="HP740" s="6"/>
      <c r="HQ740" s="6"/>
      <c r="HR740" s="6"/>
      <c r="HS740" s="6"/>
      <c r="HT740" s="6"/>
      <c r="HU740" s="6"/>
      <c r="HV740" s="6"/>
      <c r="HW740" s="6"/>
      <c r="HX740" s="6"/>
      <c r="HY740" s="6"/>
      <c r="HZ740" s="6"/>
      <c r="IA740" s="6"/>
      <c r="IB740" s="6"/>
      <c r="IC740" s="6"/>
      <c r="ID740" s="6"/>
      <c r="IE740" s="6"/>
      <c r="IF740" s="6"/>
      <c r="IG740" s="6"/>
      <c r="IH740" s="6"/>
      <c r="II740" s="6"/>
      <c r="IJ740" s="6"/>
      <c r="IK740" s="6"/>
      <c r="IL740" s="6"/>
      <c r="IM740" s="6"/>
      <c r="IN740" s="6"/>
      <c r="IO740" s="6"/>
      <c r="IP740" s="6"/>
      <c r="IQ740" s="6"/>
      <c r="IR740" s="6"/>
      <c r="IS740" s="6"/>
      <c r="IT740" s="6"/>
      <c r="IU740" s="6"/>
      <c r="IV740" s="6"/>
      <c r="IW740" s="6"/>
      <c r="IX740" s="6"/>
      <c r="IY740" s="6"/>
      <c r="IZ740" s="6"/>
      <c r="JA740" s="6"/>
      <c r="JB740" s="6"/>
      <c r="JC740" s="6"/>
      <c r="JD740" s="6"/>
      <c r="JE740" s="6"/>
      <c r="JF740" s="6"/>
      <c r="JG740" s="6"/>
      <c r="JH740" s="6"/>
      <c r="JI740" s="6"/>
      <c r="JJ740" s="6"/>
      <c r="JK740" s="6"/>
      <c r="JL740" s="6"/>
      <c r="JM740" s="6"/>
      <c r="JN740" s="6"/>
      <c r="JO740" s="6"/>
      <c r="JP740" s="6"/>
      <c r="JQ740" s="6"/>
      <c r="JR740" s="6"/>
      <c r="JS740" s="6"/>
      <c r="JT740" s="6"/>
      <c r="JU740" s="6"/>
      <c r="JV740" s="6"/>
      <c r="JW740" s="6"/>
      <c r="JX740" s="6"/>
      <c r="JY740" s="6"/>
      <c r="JZ740" s="6"/>
      <c r="KA740" s="6"/>
      <c r="KB740" s="6"/>
      <c r="KC740" s="6"/>
      <c r="KD740" s="6"/>
      <c r="KE740" s="6"/>
      <c r="KF740" s="6"/>
      <c r="KG740" s="6"/>
      <c r="KH740" s="6"/>
      <c r="KI740" s="6"/>
      <c r="KJ740" s="6"/>
      <c r="KK740" s="6"/>
      <c r="KL740" s="6"/>
      <c r="KM740" s="6"/>
      <c r="KN740" s="6"/>
      <c r="KO740" s="6"/>
      <c r="KP740" s="6"/>
      <c r="KQ740" s="6"/>
      <c r="KR740" s="6"/>
      <c r="KS740" s="6"/>
      <c r="KT740" s="6"/>
      <c r="KU740" s="6"/>
      <c r="KV740" s="6"/>
      <c r="KW740" s="6"/>
      <c r="KX740" s="6"/>
      <c r="KY740" s="6"/>
      <c r="KZ740" s="6"/>
      <c r="LA740" s="6"/>
      <c r="LB740" s="6"/>
      <c r="LC740" s="6"/>
      <c r="LD740" s="6"/>
      <c r="LE740" s="6"/>
      <c r="LF740" s="6"/>
      <c r="LG740" s="6"/>
      <c r="LH740" s="6"/>
      <c r="LI740" s="6"/>
      <c r="LJ740" s="6"/>
      <c r="LK740" s="6"/>
      <c r="LL740" s="6"/>
      <c r="LM740" s="6"/>
      <c r="LN740" s="6"/>
      <c r="LO740" s="6"/>
      <c r="LP740" s="6"/>
      <c r="LQ740" s="6"/>
      <c r="LR740" s="6"/>
      <c r="LS740" s="6"/>
      <c r="LT740" s="6"/>
      <c r="LU740" s="6"/>
      <c r="LV740" s="6"/>
      <c r="LW740" s="6"/>
      <c r="LX740" s="6"/>
      <c r="LY740" s="6"/>
      <c r="LZ740" s="6"/>
      <c r="MA740" s="6"/>
      <c r="MB740" s="6"/>
      <c r="MC740" s="6"/>
      <c r="MD740" s="6"/>
      <c r="ME740" s="6"/>
      <c r="MF740" s="6"/>
      <c r="MG740" s="6"/>
      <c r="MH740" s="6"/>
      <c r="MI740" s="6"/>
      <c r="MJ740" s="6"/>
      <c r="MK740" s="6"/>
      <c r="ML740" s="6"/>
      <c r="MM740" s="6"/>
      <c r="MN740" s="6"/>
      <c r="MO740" s="6"/>
      <c r="MP740" s="6"/>
      <c r="MQ740" s="6"/>
      <c r="MR740" s="6"/>
      <c r="MS740" s="6"/>
      <c r="MT740" s="6"/>
      <c r="MU740" s="6"/>
      <c r="MV740" s="6"/>
      <c r="MW740" s="6"/>
      <c r="MX740" s="6"/>
      <c r="MY740" s="6"/>
      <c r="MZ740" s="6"/>
      <c r="NA740" s="6"/>
      <c r="NB740" s="6"/>
      <c r="NC740" s="6"/>
      <c r="ND740" s="6"/>
      <c r="NE740" s="6"/>
      <c r="NF740" s="6"/>
      <c r="NG740" s="6"/>
      <c r="NH740" s="6"/>
      <c r="NI740" s="6"/>
      <c r="NJ740" s="6"/>
      <c r="NK740" s="6"/>
      <c r="NL740" s="6"/>
      <c r="NM740" s="6"/>
      <c r="NN740" s="6"/>
    </row>
    <row r="741" spans="1:378" ht="15" customHeight="1" x14ac:dyDescent="0.2">
      <c r="A741" s="52" t="s">
        <v>10819</v>
      </c>
      <c r="B741" s="55" t="s">
        <v>8108</v>
      </c>
      <c r="C741" s="50" t="s">
        <v>8416</v>
      </c>
      <c r="D741" s="28"/>
      <c r="E741" s="50">
        <v>26267</v>
      </c>
      <c r="F741" s="50">
        <v>0</v>
      </c>
      <c r="G741" s="28"/>
      <c r="H741" s="28"/>
      <c r="I741" s="50">
        <v>1200</v>
      </c>
      <c r="J741" s="50" t="s">
        <v>15</v>
      </c>
      <c r="K741" s="50" t="s">
        <v>8266</v>
      </c>
      <c r="L741" s="51">
        <v>1440000</v>
      </c>
      <c r="M741" s="50" t="s">
        <v>8387</v>
      </c>
      <c r="N741" s="6" t="e">
        <f>VLOOKUP(A741,Sheet1!A:B,2,FALSE)</f>
        <v>#N/A</v>
      </c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  <c r="Z741" s="6"/>
      <c r="AA741" s="6"/>
      <c r="AB741" s="6"/>
      <c r="AC741" s="6"/>
      <c r="AD741" s="6"/>
      <c r="AE741" s="6"/>
      <c r="AF741" s="6"/>
      <c r="AG741" s="6"/>
      <c r="AH741" s="6"/>
      <c r="AI741" s="6"/>
      <c r="AJ741" s="6"/>
      <c r="AK741" s="6"/>
      <c r="AL741" s="6"/>
      <c r="AM741" s="6"/>
      <c r="AN741" s="6"/>
      <c r="AO741" s="6"/>
      <c r="AP741" s="6"/>
      <c r="AQ741" s="6"/>
      <c r="AR741" s="6"/>
      <c r="AS741" s="6"/>
      <c r="AT741" s="6"/>
      <c r="AU741" s="6"/>
      <c r="AV741" s="6"/>
      <c r="AW741" s="6"/>
      <c r="AX741" s="6"/>
      <c r="AY741" s="6"/>
      <c r="AZ741" s="6"/>
      <c r="BA741" s="6"/>
      <c r="BB741" s="6"/>
      <c r="BC741" s="6"/>
      <c r="BD741" s="6"/>
      <c r="BE741" s="6"/>
      <c r="BF741" s="6"/>
      <c r="BG741" s="6"/>
      <c r="BH741" s="6"/>
      <c r="BI741" s="6"/>
      <c r="BJ741" s="6"/>
      <c r="BK741" s="6"/>
      <c r="BL741" s="6"/>
      <c r="BM741" s="6"/>
      <c r="BN741" s="6"/>
      <c r="BO741" s="6"/>
      <c r="BP741" s="6"/>
      <c r="BQ741" s="6"/>
      <c r="BR741" s="6"/>
      <c r="BS741" s="6"/>
      <c r="BT741" s="6"/>
      <c r="BU741" s="6"/>
      <c r="BV741" s="6"/>
      <c r="BW741" s="6"/>
      <c r="BX741" s="6"/>
      <c r="BY741" s="6"/>
      <c r="BZ741" s="6"/>
      <c r="CA741" s="6"/>
      <c r="CB741" s="6"/>
      <c r="CC741" s="6"/>
      <c r="CD741" s="6"/>
      <c r="CE741" s="6"/>
      <c r="CF741" s="6"/>
      <c r="CG741" s="6"/>
      <c r="CH741" s="6"/>
      <c r="CI741" s="6"/>
      <c r="CJ741" s="6"/>
      <c r="CK741" s="6"/>
      <c r="CL741" s="6"/>
      <c r="CM741" s="6"/>
      <c r="CN741" s="6"/>
      <c r="CO741" s="6"/>
      <c r="CP741" s="6"/>
      <c r="CQ741" s="6"/>
      <c r="CR741" s="6"/>
      <c r="CS741" s="6"/>
      <c r="CT741" s="6"/>
      <c r="CU741" s="6"/>
      <c r="CV741" s="6"/>
      <c r="CW741" s="6"/>
      <c r="CX741" s="6"/>
      <c r="CY741" s="6"/>
      <c r="CZ741" s="6"/>
      <c r="DA741" s="6"/>
      <c r="DB741" s="6"/>
      <c r="DC741" s="6"/>
      <c r="DD741" s="6"/>
      <c r="DE741" s="6"/>
      <c r="DF741" s="6"/>
      <c r="DG741" s="6"/>
      <c r="DH741" s="6"/>
      <c r="DI741" s="6"/>
      <c r="DJ741" s="6"/>
      <c r="DK741" s="6"/>
      <c r="DL741" s="6"/>
      <c r="DM741" s="6"/>
      <c r="DN741" s="6"/>
      <c r="DO741" s="6"/>
      <c r="DP741" s="6"/>
      <c r="DQ741" s="6"/>
      <c r="DR741" s="6"/>
      <c r="DS741" s="6"/>
      <c r="DT741" s="6"/>
      <c r="DU741" s="6"/>
      <c r="DV741" s="6"/>
      <c r="DW741" s="6"/>
      <c r="DX741" s="6"/>
      <c r="DY741" s="6"/>
      <c r="DZ741" s="6"/>
      <c r="EA741" s="6"/>
      <c r="EB741" s="6"/>
      <c r="EC741" s="6"/>
      <c r="ED741" s="6"/>
      <c r="EE741" s="6"/>
      <c r="EF741" s="6"/>
      <c r="EG741" s="6"/>
      <c r="EH741" s="6"/>
      <c r="EI741" s="6"/>
      <c r="EJ741" s="6"/>
      <c r="EK741" s="6"/>
      <c r="EL741" s="6"/>
      <c r="EM741" s="6"/>
      <c r="EN741" s="6"/>
      <c r="EO741" s="6"/>
      <c r="EP741" s="6"/>
      <c r="EQ741" s="6"/>
      <c r="ER741" s="6"/>
      <c r="ES741" s="6"/>
      <c r="ET741" s="6"/>
      <c r="EU741" s="6"/>
      <c r="EV741" s="6"/>
      <c r="EW741" s="6"/>
      <c r="EX741" s="6"/>
      <c r="EY741" s="6"/>
      <c r="EZ741" s="6"/>
      <c r="FA741" s="6"/>
      <c r="FB741" s="6"/>
      <c r="FC741" s="6"/>
      <c r="FD741" s="6"/>
      <c r="FE741" s="6"/>
      <c r="FF741" s="6"/>
      <c r="FG741" s="6"/>
      <c r="FH741" s="6"/>
      <c r="FI741" s="6"/>
      <c r="FJ741" s="6"/>
      <c r="FK741" s="6"/>
      <c r="FL741" s="6"/>
      <c r="FM741" s="6"/>
      <c r="FN741" s="6"/>
      <c r="FO741" s="6"/>
      <c r="FP741" s="6"/>
      <c r="FQ741" s="6"/>
      <c r="FR741" s="6"/>
      <c r="FS741" s="6"/>
      <c r="FT741" s="6"/>
      <c r="FU741" s="6"/>
      <c r="FV741" s="6"/>
      <c r="FW741" s="6"/>
      <c r="FX741" s="6"/>
      <c r="FY741" s="6"/>
      <c r="FZ741" s="6"/>
      <c r="GA741" s="6"/>
      <c r="GB741" s="6"/>
      <c r="GC741" s="6"/>
      <c r="GD741" s="6"/>
      <c r="GE741" s="6"/>
      <c r="GF741" s="6"/>
      <c r="GG741" s="6"/>
      <c r="GH741" s="6"/>
      <c r="GI741" s="6"/>
      <c r="GJ741" s="6"/>
      <c r="GK741" s="6"/>
      <c r="GL741" s="6"/>
      <c r="GM741" s="6"/>
      <c r="GN741" s="6"/>
      <c r="GO741" s="6"/>
      <c r="GP741" s="6"/>
      <c r="GQ741" s="6"/>
      <c r="GR741" s="6"/>
      <c r="GS741" s="6"/>
      <c r="GT741" s="6"/>
      <c r="GU741" s="6"/>
      <c r="GV741" s="6"/>
      <c r="GW741" s="6"/>
      <c r="GX741" s="6"/>
      <c r="GY741" s="6"/>
      <c r="GZ741" s="6"/>
      <c r="HA741" s="6"/>
      <c r="HB741" s="6"/>
      <c r="HC741" s="6"/>
      <c r="HD741" s="6"/>
      <c r="HE741" s="6"/>
      <c r="HF741" s="6"/>
      <c r="HG741" s="6"/>
      <c r="HH741" s="6"/>
      <c r="HI741" s="6"/>
      <c r="HJ741" s="6"/>
      <c r="HK741" s="6"/>
      <c r="HL741" s="6"/>
      <c r="HM741" s="6"/>
      <c r="HN741" s="6"/>
      <c r="HO741" s="6"/>
      <c r="HP741" s="6"/>
      <c r="HQ741" s="6"/>
      <c r="HR741" s="6"/>
      <c r="HS741" s="6"/>
      <c r="HT741" s="6"/>
      <c r="HU741" s="6"/>
      <c r="HV741" s="6"/>
      <c r="HW741" s="6"/>
      <c r="HX741" s="6"/>
      <c r="HY741" s="6"/>
      <c r="HZ741" s="6"/>
      <c r="IA741" s="6"/>
      <c r="IB741" s="6"/>
      <c r="IC741" s="6"/>
      <c r="ID741" s="6"/>
      <c r="IE741" s="6"/>
      <c r="IF741" s="6"/>
      <c r="IG741" s="6"/>
      <c r="IH741" s="6"/>
      <c r="II741" s="6"/>
      <c r="IJ741" s="6"/>
      <c r="IK741" s="6"/>
      <c r="IL741" s="6"/>
      <c r="IM741" s="6"/>
      <c r="IN741" s="6"/>
      <c r="IO741" s="6"/>
      <c r="IP741" s="6"/>
      <c r="IQ741" s="6"/>
      <c r="IR741" s="6"/>
      <c r="IS741" s="6"/>
      <c r="IT741" s="6"/>
      <c r="IU741" s="6"/>
      <c r="IV741" s="6"/>
      <c r="IW741" s="6"/>
      <c r="IX741" s="6"/>
      <c r="IY741" s="6"/>
      <c r="IZ741" s="6"/>
      <c r="JA741" s="6"/>
      <c r="JB741" s="6"/>
      <c r="JC741" s="6"/>
      <c r="JD741" s="6"/>
      <c r="JE741" s="6"/>
      <c r="JF741" s="6"/>
      <c r="JG741" s="6"/>
      <c r="JH741" s="6"/>
      <c r="JI741" s="6"/>
      <c r="JJ741" s="6"/>
      <c r="JK741" s="6"/>
      <c r="JL741" s="6"/>
      <c r="JM741" s="6"/>
      <c r="JN741" s="6"/>
      <c r="JO741" s="6"/>
      <c r="JP741" s="6"/>
      <c r="JQ741" s="6"/>
      <c r="JR741" s="6"/>
      <c r="JS741" s="6"/>
      <c r="JT741" s="6"/>
      <c r="JU741" s="6"/>
      <c r="JV741" s="6"/>
      <c r="JW741" s="6"/>
      <c r="JX741" s="6"/>
      <c r="JY741" s="6"/>
      <c r="JZ741" s="6"/>
      <c r="KA741" s="6"/>
      <c r="KB741" s="6"/>
      <c r="KC741" s="6"/>
      <c r="KD741" s="6"/>
      <c r="KE741" s="6"/>
      <c r="KF741" s="6"/>
      <c r="KG741" s="6"/>
      <c r="KH741" s="6"/>
      <c r="KI741" s="6"/>
      <c r="KJ741" s="6"/>
      <c r="KK741" s="6"/>
      <c r="KL741" s="6"/>
      <c r="KM741" s="6"/>
      <c r="KN741" s="6"/>
      <c r="KO741" s="6"/>
      <c r="KP741" s="6"/>
      <c r="KQ741" s="6"/>
      <c r="KR741" s="6"/>
      <c r="KS741" s="6"/>
      <c r="KT741" s="6"/>
      <c r="KU741" s="6"/>
      <c r="KV741" s="6"/>
      <c r="KW741" s="6"/>
      <c r="KX741" s="6"/>
      <c r="KY741" s="6"/>
      <c r="KZ741" s="6"/>
      <c r="LA741" s="6"/>
      <c r="LB741" s="6"/>
      <c r="LC741" s="6"/>
      <c r="LD741" s="6"/>
      <c r="LE741" s="6"/>
      <c r="LF741" s="6"/>
      <c r="LG741" s="6"/>
      <c r="LH741" s="6"/>
      <c r="LI741" s="6"/>
      <c r="LJ741" s="6"/>
      <c r="LK741" s="6"/>
      <c r="LL741" s="6"/>
      <c r="LM741" s="6"/>
      <c r="LN741" s="6"/>
      <c r="LO741" s="6"/>
      <c r="LP741" s="6"/>
      <c r="LQ741" s="6"/>
      <c r="LR741" s="6"/>
      <c r="LS741" s="6"/>
      <c r="LT741" s="6"/>
      <c r="LU741" s="6"/>
      <c r="LV741" s="6"/>
      <c r="LW741" s="6"/>
      <c r="LX741" s="6"/>
      <c r="LY741" s="6"/>
      <c r="LZ741" s="6"/>
      <c r="MA741" s="6"/>
      <c r="MB741" s="6"/>
      <c r="MC741" s="6"/>
      <c r="MD741" s="6"/>
      <c r="ME741" s="6"/>
      <c r="MF741" s="6"/>
      <c r="MG741" s="6"/>
      <c r="MH741" s="6"/>
      <c r="MI741" s="6"/>
      <c r="MJ741" s="6"/>
      <c r="MK741" s="6"/>
      <c r="ML741" s="6"/>
      <c r="MM741" s="6"/>
      <c r="MN741" s="6"/>
      <c r="MO741" s="6"/>
      <c r="MP741" s="6"/>
      <c r="MQ741" s="6"/>
      <c r="MR741" s="6"/>
      <c r="MS741" s="6"/>
      <c r="MT741" s="6"/>
      <c r="MU741" s="6"/>
      <c r="MV741" s="6"/>
      <c r="MW741" s="6"/>
      <c r="MX741" s="6"/>
      <c r="MY741" s="6"/>
      <c r="MZ741" s="6"/>
      <c r="NA741" s="6"/>
      <c r="NB741" s="6"/>
      <c r="NC741" s="6"/>
      <c r="ND741" s="6"/>
      <c r="NE741" s="6"/>
      <c r="NF741" s="6"/>
      <c r="NG741" s="6"/>
      <c r="NH741" s="6"/>
      <c r="NI741" s="6"/>
      <c r="NJ741" s="6"/>
      <c r="NK741" s="6"/>
      <c r="NL741" s="6"/>
      <c r="NM741" s="6"/>
      <c r="NN741" s="6"/>
    </row>
    <row r="742" spans="1:378" ht="15" customHeight="1" x14ac:dyDescent="0.2">
      <c r="A742" s="52" t="s">
        <v>10782</v>
      </c>
      <c r="B742" s="55" t="s">
        <v>8085</v>
      </c>
      <c r="C742" s="50" t="s">
        <v>8401</v>
      </c>
      <c r="D742" s="28"/>
      <c r="E742" s="50">
        <v>1702</v>
      </c>
      <c r="F742" s="50">
        <v>0</v>
      </c>
      <c r="G742" s="28"/>
      <c r="H742" s="28"/>
      <c r="I742" s="50">
        <v>1982</v>
      </c>
      <c r="J742" s="50" t="s">
        <v>15</v>
      </c>
      <c r="K742" s="50" t="s">
        <v>8245</v>
      </c>
      <c r="L742" s="51">
        <v>2170000</v>
      </c>
      <c r="M742" s="50" t="s">
        <v>8387</v>
      </c>
      <c r="N742" s="6" t="e">
        <f>VLOOKUP(A742,Sheet1!A:B,2,FALSE)</f>
        <v>#N/A</v>
      </c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  <c r="Z742" s="6"/>
      <c r="AA742" s="6"/>
      <c r="AB742" s="6"/>
      <c r="AC742" s="6"/>
      <c r="AD742" s="6"/>
      <c r="AE742" s="6"/>
      <c r="AF742" s="6"/>
      <c r="AG742" s="6"/>
      <c r="AH742" s="6"/>
      <c r="AI742" s="6"/>
      <c r="AJ742" s="6"/>
      <c r="AK742" s="6"/>
      <c r="AL742" s="6"/>
      <c r="AM742" s="6"/>
      <c r="AN742" s="6"/>
      <c r="AO742" s="6"/>
      <c r="AP742" s="6"/>
      <c r="AQ742" s="6"/>
      <c r="AR742" s="6"/>
      <c r="AS742" s="6"/>
      <c r="AT742" s="6"/>
      <c r="AU742" s="6"/>
      <c r="AV742" s="6"/>
      <c r="AW742" s="6"/>
      <c r="AX742" s="6"/>
      <c r="AY742" s="6"/>
      <c r="AZ742" s="6"/>
      <c r="BA742" s="6"/>
      <c r="BB742" s="6"/>
      <c r="BC742" s="6"/>
      <c r="BD742" s="6"/>
      <c r="BE742" s="6"/>
      <c r="BF742" s="6"/>
      <c r="BG742" s="6"/>
      <c r="BH742" s="6"/>
      <c r="BI742" s="6"/>
      <c r="BJ742" s="6"/>
      <c r="BK742" s="6"/>
      <c r="BL742" s="6"/>
      <c r="BM742" s="6"/>
      <c r="BN742" s="6"/>
      <c r="BO742" s="6"/>
      <c r="BP742" s="6"/>
      <c r="BQ742" s="6"/>
      <c r="BR742" s="6"/>
      <c r="BS742" s="6"/>
      <c r="BT742" s="6"/>
      <c r="BU742" s="6"/>
      <c r="BV742" s="6"/>
      <c r="BW742" s="6"/>
      <c r="BX742" s="6"/>
      <c r="BY742" s="6"/>
      <c r="BZ742" s="6"/>
      <c r="CA742" s="6"/>
      <c r="CB742" s="6"/>
      <c r="CC742" s="6"/>
      <c r="CD742" s="6"/>
      <c r="CE742" s="6"/>
      <c r="CF742" s="6"/>
      <c r="CG742" s="6"/>
      <c r="CH742" s="6"/>
      <c r="CI742" s="6"/>
      <c r="CJ742" s="6"/>
      <c r="CK742" s="6"/>
      <c r="CL742" s="6"/>
      <c r="CM742" s="6"/>
      <c r="CN742" s="6"/>
      <c r="CO742" s="6"/>
      <c r="CP742" s="6"/>
      <c r="CQ742" s="6"/>
      <c r="CR742" s="6"/>
      <c r="CS742" s="6"/>
      <c r="CT742" s="6"/>
      <c r="CU742" s="6"/>
      <c r="CV742" s="6"/>
      <c r="CW742" s="6"/>
      <c r="CX742" s="6"/>
      <c r="CY742" s="6"/>
      <c r="CZ742" s="6"/>
      <c r="DA742" s="6"/>
      <c r="DB742" s="6"/>
      <c r="DC742" s="6"/>
      <c r="DD742" s="6"/>
      <c r="DE742" s="6"/>
      <c r="DF742" s="6"/>
      <c r="DG742" s="6"/>
      <c r="DH742" s="6"/>
      <c r="DI742" s="6"/>
      <c r="DJ742" s="6"/>
      <c r="DK742" s="6"/>
      <c r="DL742" s="6"/>
      <c r="DM742" s="6"/>
      <c r="DN742" s="6"/>
      <c r="DO742" s="6"/>
      <c r="DP742" s="6"/>
      <c r="DQ742" s="6"/>
      <c r="DR742" s="6"/>
      <c r="DS742" s="6"/>
      <c r="DT742" s="6"/>
      <c r="DU742" s="6"/>
      <c r="DV742" s="6"/>
      <c r="DW742" s="6"/>
      <c r="DX742" s="6"/>
      <c r="DY742" s="6"/>
      <c r="DZ742" s="6"/>
      <c r="EA742" s="6"/>
      <c r="EB742" s="6"/>
      <c r="EC742" s="6"/>
      <c r="ED742" s="6"/>
      <c r="EE742" s="6"/>
      <c r="EF742" s="6"/>
      <c r="EG742" s="6"/>
      <c r="EH742" s="6"/>
      <c r="EI742" s="6"/>
      <c r="EJ742" s="6"/>
      <c r="EK742" s="6"/>
      <c r="EL742" s="6"/>
      <c r="EM742" s="6"/>
      <c r="EN742" s="6"/>
      <c r="EO742" s="6"/>
      <c r="EP742" s="6"/>
      <c r="EQ742" s="6"/>
      <c r="ER742" s="6"/>
      <c r="ES742" s="6"/>
      <c r="ET742" s="6"/>
      <c r="EU742" s="6"/>
      <c r="EV742" s="6"/>
      <c r="EW742" s="6"/>
      <c r="EX742" s="6"/>
      <c r="EY742" s="6"/>
      <c r="EZ742" s="6"/>
      <c r="FA742" s="6"/>
      <c r="FB742" s="6"/>
      <c r="FC742" s="6"/>
      <c r="FD742" s="6"/>
      <c r="FE742" s="6"/>
      <c r="FF742" s="6"/>
      <c r="FG742" s="6"/>
      <c r="FH742" s="6"/>
      <c r="FI742" s="6"/>
      <c r="FJ742" s="6"/>
      <c r="FK742" s="6"/>
      <c r="FL742" s="6"/>
      <c r="FM742" s="6"/>
      <c r="FN742" s="6"/>
      <c r="FO742" s="6"/>
      <c r="FP742" s="6"/>
      <c r="FQ742" s="6"/>
      <c r="FR742" s="6"/>
      <c r="FS742" s="6"/>
      <c r="FT742" s="6"/>
      <c r="FU742" s="6"/>
      <c r="FV742" s="6"/>
      <c r="FW742" s="6"/>
      <c r="FX742" s="6"/>
      <c r="FY742" s="6"/>
      <c r="FZ742" s="6"/>
      <c r="GA742" s="6"/>
      <c r="GB742" s="6"/>
      <c r="GC742" s="6"/>
      <c r="GD742" s="6"/>
      <c r="GE742" s="6"/>
      <c r="GF742" s="6"/>
      <c r="GG742" s="6"/>
      <c r="GH742" s="6"/>
      <c r="GI742" s="6"/>
      <c r="GJ742" s="6"/>
      <c r="GK742" s="6"/>
      <c r="GL742" s="6"/>
      <c r="GM742" s="6"/>
      <c r="GN742" s="6"/>
      <c r="GO742" s="6"/>
      <c r="GP742" s="6"/>
      <c r="GQ742" s="6"/>
      <c r="GR742" s="6"/>
      <c r="GS742" s="6"/>
      <c r="GT742" s="6"/>
      <c r="GU742" s="6"/>
      <c r="GV742" s="6"/>
      <c r="GW742" s="6"/>
      <c r="GX742" s="6"/>
      <c r="GY742" s="6"/>
      <c r="GZ742" s="6"/>
      <c r="HA742" s="6"/>
      <c r="HB742" s="6"/>
      <c r="HC742" s="6"/>
      <c r="HD742" s="6"/>
      <c r="HE742" s="6"/>
      <c r="HF742" s="6"/>
      <c r="HG742" s="6"/>
      <c r="HH742" s="6"/>
      <c r="HI742" s="6"/>
      <c r="HJ742" s="6"/>
      <c r="HK742" s="6"/>
      <c r="HL742" s="6"/>
      <c r="HM742" s="6"/>
      <c r="HN742" s="6"/>
      <c r="HO742" s="6"/>
      <c r="HP742" s="6"/>
      <c r="HQ742" s="6"/>
      <c r="HR742" s="6"/>
      <c r="HS742" s="6"/>
      <c r="HT742" s="6"/>
      <c r="HU742" s="6"/>
      <c r="HV742" s="6"/>
      <c r="HW742" s="6"/>
      <c r="HX742" s="6"/>
      <c r="HY742" s="6"/>
      <c r="HZ742" s="6"/>
      <c r="IA742" s="6"/>
      <c r="IB742" s="6"/>
      <c r="IC742" s="6"/>
      <c r="ID742" s="6"/>
      <c r="IE742" s="6"/>
      <c r="IF742" s="6"/>
      <c r="IG742" s="6"/>
      <c r="IH742" s="6"/>
      <c r="II742" s="6"/>
      <c r="IJ742" s="6"/>
      <c r="IK742" s="6"/>
      <c r="IL742" s="6"/>
      <c r="IM742" s="6"/>
      <c r="IN742" s="6"/>
      <c r="IO742" s="6"/>
      <c r="IP742" s="6"/>
      <c r="IQ742" s="6"/>
      <c r="IR742" s="6"/>
      <c r="IS742" s="6"/>
      <c r="IT742" s="6"/>
      <c r="IU742" s="6"/>
      <c r="IV742" s="6"/>
      <c r="IW742" s="6"/>
      <c r="IX742" s="6"/>
      <c r="IY742" s="6"/>
      <c r="IZ742" s="6"/>
      <c r="JA742" s="6"/>
      <c r="JB742" s="6"/>
      <c r="JC742" s="6"/>
      <c r="JD742" s="6"/>
      <c r="JE742" s="6"/>
      <c r="JF742" s="6"/>
      <c r="JG742" s="6"/>
      <c r="JH742" s="6"/>
      <c r="JI742" s="6"/>
      <c r="JJ742" s="6"/>
      <c r="JK742" s="6"/>
      <c r="JL742" s="6"/>
      <c r="JM742" s="6"/>
      <c r="JN742" s="6"/>
      <c r="JO742" s="6"/>
      <c r="JP742" s="6"/>
      <c r="JQ742" s="6"/>
      <c r="JR742" s="6"/>
      <c r="JS742" s="6"/>
      <c r="JT742" s="6"/>
      <c r="JU742" s="6"/>
      <c r="JV742" s="6"/>
      <c r="JW742" s="6"/>
      <c r="JX742" s="6"/>
      <c r="JY742" s="6"/>
      <c r="JZ742" s="6"/>
      <c r="KA742" s="6"/>
      <c r="KB742" s="6"/>
      <c r="KC742" s="6"/>
      <c r="KD742" s="6"/>
      <c r="KE742" s="6"/>
      <c r="KF742" s="6"/>
      <c r="KG742" s="6"/>
      <c r="KH742" s="6"/>
      <c r="KI742" s="6"/>
      <c r="KJ742" s="6"/>
      <c r="KK742" s="6"/>
      <c r="KL742" s="6"/>
      <c r="KM742" s="6"/>
      <c r="KN742" s="6"/>
      <c r="KO742" s="6"/>
      <c r="KP742" s="6"/>
      <c r="KQ742" s="6"/>
      <c r="KR742" s="6"/>
      <c r="KS742" s="6"/>
      <c r="KT742" s="6"/>
      <c r="KU742" s="6"/>
      <c r="KV742" s="6"/>
      <c r="KW742" s="6"/>
      <c r="KX742" s="6"/>
      <c r="KY742" s="6"/>
      <c r="KZ742" s="6"/>
      <c r="LA742" s="6"/>
      <c r="LB742" s="6"/>
      <c r="LC742" s="6"/>
      <c r="LD742" s="6"/>
      <c r="LE742" s="6"/>
      <c r="LF742" s="6"/>
      <c r="LG742" s="6"/>
      <c r="LH742" s="6"/>
      <c r="LI742" s="6"/>
      <c r="LJ742" s="6"/>
      <c r="LK742" s="6"/>
      <c r="LL742" s="6"/>
      <c r="LM742" s="6"/>
      <c r="LN742" s="6"/>
      <c r="LO742" s="6"/>
      <c r="LP742" s="6"/>
      <c r="LQ742" s="6"/>
      <c r="LR742" s="6"/>
      <c r="LS742" s="6"/>
      <c r="LT742" s="6"/>
      <c r="LU742" s="6"/>
      <c r="LV742" s="6"/>
      <c r="LW742" s="6"/>
      <c r="LX742" s="6"/>
      <c r="LY742" s="6"/>
      <c r="LZ742" s="6"/>
      <c r="MA742" s="6"/>
      <c r="MB742" s="6"/>
      <c r="MC742" s="6"/>
      <c r="MD742" s="6"/>
      <c r="ME742" s="6"/>
      <c r="MF742" s="6"/>
      <c r="MG742" s="6"/>
      <c r="MH742" s="6"/>
      <c r="MI742" s="6"/>
      <c r="MJ742" s="6"/>
      <c r="MK742" s="6"/>
      <c r="ML742" s="6"/>
      <c r="MM742" s="6"/>
      <c r="MN742" s="6"/>
      <c r="MO742" s="6"/>
      <c r="MP742" s="6"/>
      <c r="MQ742" s="6"/>
      <c r="MR742" s="6"/>
      <c r="MS742" s="6"/>
      <c r="MT742" s="6"/>
      <c r="MU742" s="6"/>
      <c r="MV742" s="6"/>
      <c r="MW742" s="6"/>
      <c r="MX742" s="6"/>
      <c r="MY742" s="6"/>
      <c r="MZ742" s="6"/>
      <c r="NA742" s="6"/>
      <c r="NB742" s="6"/>
      <c r="NC742" s="6"/>
      <c r="ND742" s="6"/>
      <c r="NE742" s="6"/>
      <c r="NF742" s="6"/>
      <c r="NG742" s="6"/>
      <c r="NH742" s="6"/>
      <c r="NI742" s="6"/>
      <c r="NJ742" s="6"/>
      <c r="NK742" s="6"/>
      <c r="NL742" s="6"/>
      <c r="NM742" s="6"/>
      <c r="NN742" s="6"/>
    </row>
    <row r="743" spans="1:378" ht="15" customHeight="1" x14ac:dyDescent="0.2">
      <c r="A743" s="52" t="s">
        <v>10719</v>
      </c>
      <c r="B743" s="34" t="s">
        <v>104</v>
      </c>
      <c r="C743" s="35" t="s">
        <v>17</v>
      </c>
      <c r="D743" s="28"/>
      <c r="E743" s="36">
        <v>1757</v>
      </c>
      <c r="F743" s="36">
        <v>6</v>
      </c>
      <c r="G743" s="28"/>
      <c r="H743" s="36" t="s">
        <v>107</v>
      </c>
      <c r="I743" s="67">
        <v>653</v>
      </c>
      <c r="J743" s="28" t="s">
        <v>15</v>
      </c>
      <c r="K743" s="35" t="s">
        <v>101</v>
      </c>
      <c r="L743" s="44">
        <v>450000</v>
      </c>
      <c r="M743" s="28" t="s">
        <v>3513</v>
      </c>
      <c r="N743" s="6" t="e">
        <f>VLOOKUP(A743,Sheet1!A:B,2,FALSE)</f>
        <v>#N/A</v>
      </c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  <c r="Z743" s="6"/>
      <c r="AA743" s="6"/>
      <c r="AB743" s="6"/>
      <c r="AC743" s="6"/>
      <c r="AD743" s="6"/>
      <c r="AE743" s="6"/>
      <c r="AF743" s="6"/>
      <c r="AG743" s="6"/>
      <c r="AH743" s="6"/>
      <c r="AI743" s="6"/>
      <c r="AJ743" s="6"/>
      <c r="AK743" s="6"/>
      <c r="AL743" s="6"/>
      <c r="AM743" s="6"/>
      <c r="AN743" s="6"/>
      <c r="AO743" s="6"/>
      <c r="AP743" s="6"/>
      <c r="AQ743" s="6"/>
      <c r="AR743" s="6"/>
      <c r="AS743" s="6"/>
      <c r="AT743" s="6"/>
      <c r="AU743" s="6"/>
      <c r="AV743" s="6"/>
      <c r="AW743" s="6"/>
      <c r="AX743" s="6"/>
      <c r="AY743" s="6"/>
      <c r="AZ743" s="6"/>
      <c r="BA743" s="6"/>
      <c r="BB743" s="6"/>
      <c r="BC743" s="6"/>
      <c r="BD743" s="6"/>
      <c r="BE743" s="6"/>
      <c r="BF743" s="6"/>
      <c r="BG743" s="6"/>
      <c r="BH743" s="6"/>
      <c r="BI743" s="6"/>
      <c r="BJ743" s="6"/>
      <c r="BK743" s="6"/>
      <c r="BL743" s="6"/>
      <c r="BM743" s="6"/>
      <c r="BN743" s="6"/>
      <c r="BO743" s="6"/>
      <c r="BP743" s="6"/>
      <c r="BQ743" s="6"/>
      <c r="BR743" s="6"/>
      <c r="BS743" s="6"/>
      <c r="BT743" s="6"/>
      <c r="BU743" s="6"/>
      <c r="BV743" s="6"/>
      <c r="BW743" s="6"/>
      <c r="BX743" s="6"/>
      <c r="BY743" s="6"/>
      <c r="BZ743" s="6"/>
      <c r="CA743" s="6"/>
      <c r="CB743" s="6"/>
      <c r="CC743" s="6"/>
      <c r="CD743" s="6"/>
      <c r="CE743" s="6"/>
      <c r="CF743" s="6"/>
      <c r="CG743" s="6"/>
      <c r="CH743" s="6"/>
      <c r="CI743" s="6"/>
      <c r="CJ743" s="6"/>
      <c r="CK743" s="6"/>
      <c r="CL743" s="6"/>
      <c r="CM743" s="6"/>
      <c r="CN743" s="6"/>
      <c r="CO743" s="6"/>
      <c r="CP743" s="6"/>
      <c r="CQ743" s="6"/>
      <c r="CR743" s="6"/>
      <c r="CS743" s="6"/>
      <c r="CT743" s="6"/>
      <c r="CU743" s="6"/>
      <c r="CV743" s="6"/>
      <c r="CW743" s="6"/>
      <c r="CX743" s="6"/>
      <c r="CY743" s="6"/>
      <c r="CZ743" s="6"/>
      <c r="DA743" s="6"/>
      <c r="DB743" s="6"/>
      <c r="DC743" s="6"/>
      <c r="DD743" s="6"/>
      <c r="DE743" s="6"/>
      <c r="DF743" s="6"/>
      <c r="DG743" s="6"/>
      <c r="DH743" s="6"/>
      <c r="DI743" s="6"/>
      <c r="DJ743" s="6"/>
      <c r="DK743" s="6"/>
      <c r="DL743" s="6"/>
      <c r="DM743" s="6"/>
      <c r="DN743" s="6"/>
      <c r="DO743" s="6"/>
      <c r="DP743" s="6"/>
      <c r="DQ743" s="6"/>
      <c r="DR743" s="6"/>
      <c r="DS743" s="6"/>
      <c r="DT743" s="6"/>
      <c r="DU743" s="6"/>
      <c r="DV743" s="6"/>
      <c r="DW743" s="6"/>
      <c r="DX743" s="6"/>
      <c r="DY743" s="6"/>
      <c r="DZ743" s="6"/>
      <c r="EA743" s="6"/>
      <c r="EB743" s="6"/>
      <c r="EC743" s="6"/>
      <c r="ED743" s="6"/>
      <c r="EE743" s="6"/>
      <c r="EF743" s="6"/>
      <c r="EG743" s="6"/>
      <c r="EH743" s="6"/>
      <c r="EI743" s="6"/>
      <c r="EJ743" s="6"/>
      <c r="EK743" s="6"/>
      <c r="EL743" s="6"/>
      <c r="EM743" s="6"/>
      <c r="EN743" s="6"/>
      <c r="EO743" s="6"/>
      <c r="EP743" s="6"/>
      <c r="EQ743" s="6"/>
      <c r="ER743" s="6"/>
      <c r="ES743" s="6"/>
      <c r="ET743" s="6"/>
      <c r="EU743" s="6"/>
      <c r="EV743" s="6"/>
      <c r="EW743" s="6"/>
      <c r="EX743" s="6"/>
      <c r="EY743" s="6"/>
      <c r="EZ743" s="6"/>
      <c r="FA743" s="6"/>
      <c r="FB743" s="6"/>
      <c r="FC743" s="6"/>
      <c r="FD743" s="6"/>
      <c r="FE743" s="6"/>
      <c r="FF743" s="6"/>
      <c r="FG743" s="6"/>
      <c r="FH743" s="6"/>
      <c r="FI743" s="6"/>
      <c r="FJ743" s="6"/>
      <c r="FK743" s="6"/>
      <c r="FL743" s="6"/>
      <c r="FM743" s="6"/>
      <c r="FN743" s="6"/>
      <c r="FO743" s="6"/>
      <c r="FP743" s="6"/>
      <c r="FQ743" s="6"/>
      <c r="FR743" s="6"/>
      <c r="FS743" s="6"/>
      <c r="FT743" s="6"/>
      <c r="FU743" s="6"/>
      <c r="FV743" s="6"/>
      <c r="FW743" s="6"/>
      <c r="FX743" s="6"/>
      <c r="FY743" s="6"/>
      <c r="FZ743" s="6"/>
      <c r="GA743" s="6"/>
      <c r="GB743" s="6"/>
      <c r="GC743" s="6"/>
      <c r="GD743" s="6"/>
      <c r="GE743" s="6"/>
      <c r="GF743" s="6"/>
      <c r="GG743" s="6"/>
      <c r="GH743" s="6"/>
      <c r="GI743" s="6"/>
      <c r="GJ743" s="6"/>
      <c r="GK743" s="6"/>
      <c r="GL743" s="6"/>
      <c r="GM743" s="6"/>
      <c r="GN743" s="6"/>
      <c r="GO743" s="6"/>
      <c r="GP743" s="6"/>
      <c r="GQ743" s="6"/>
      <c r="GR743" s="6"/>
      <c r="GS743" s="6"/>
      <c r="GT743" s="6"/>
      <c r="GU743" s="6"/>
      <c r="GV743" s="6"/>
      <c r="GW743" s="6"/>
      <c r="GX743" s="6"/>
      <c r="GY743" s="6"/>
      <c r="GZ743" s="6"/>
      <c r="HA743" s="6"/>
      <c r="HB743" s="6"/>
      <c r="HC743" s="6"/>
      <c r="HD743" s="6"/>
      <c r="HE743" s="6"/>
      <c r="HF743" s="6"/>
      <c r="HG743" s="6"/>
      <c r="HH743" s="6"/>
      <c r="HI743" s="6"/>
      <c r="HJ743" s="6"/>
      <c r="HK743" s="6"/>
      <c r="HL743" s="6"/>
      <c r="HM743" s="6"/>
      <c r="HN743" s="6"/>
      <c r="HO743" s="6"/>
      <c r="HP743" s="6"/>
      <c r="HQ743" s="6"/>
      <c r="HR743" s="6"/>
      <c r="HS743" s="6"/>
      <c r="HT743" s="6"/>
      <c r="HU743" s="6"/>
      <c r="HV743" s="6"/>
      <c r="HW743" s="6"/>
      <c r="HX743" s="6"/>
      <c r="HY743" s="6"/>
      <c r="HZ743" s="6"/>
      <c r="IA743" s="6"/>
      <c r="IB743" s="6"/>
      <c r="IC743" s="6"/>
      <c r="ID743" s="6"/>
      <c r="IE743" s="6"/>
      <c r="IF743" s="6"/>
      <c r="IG743" s="6"/>
      <c r="IH743" s="6"/>
      <c r="II743" s="6"/>
      <c r="IJ743" s="6"/>
      <c r="IK743" s="6"/>
      <c r="IL743" s="6"/>
      <c r="IM743" s="6"/>
      <c r="IN743" s="6"/>
      <c r="IO743" s="6"/>
      <c r="IP743" s="6"/>
      <c r="IQ743" s="6"/>
      <c r="IR743" s="6"/>
      <c r="IS743" s="6"/>
      <c r="IT743" s="6"/>
      <c r="IU743" s="6"/>
      <c r="IV743" s="6"/>
      <c r="IW743" s="6"/>
      <c r="IX743" s="6"/>
      <c r="IY743" s="6"/>
      <c r="IZ743" s="6"/>
      <c r="JA743" s="6"/>
      <c r="JB743" s="6"/>
      <c r="JC743" s="6"/>
      <c r="JD743" s="6"/>
      <c r="JE743" s="6"/>
      <c r="JF743" s="6"/>
      <c r="JG743" s="6"/>
      <c r="JH743" s="6"/>
      <c r="JI743" s="6"/>
      <c r="JJ743" s="6"/>
      <c r="JK743" s="6"/>
      <c r="JL743" s="6"/>
      <c r="JM743" s="6"/>
      <c r="JN743" s="6"/>
      <c r="JO743" s="6"/>
      <c r="JP743" s="6"/>
      <c r="JQ743" s="6"/>
      <c r="JR743" s="6"/>
      <c r="JS743" s="6"/>
      <c r="JT743" s="6"/>
      <c r="JU743" s="6"/>
      <c r="JV743" s="6"/>
      <c r="JW743" s="6"/>
      <c r="JX743" s="6"/>
      <c r="JY743" s="6"/>
      <c r="JZ743" s="6"/>
      <c r="KA743" s="6"/>
      <c r="KB743" s="6"/>
      <c r="KC743" s="6"/>
      <c r="KD743" s="6"/>
      <c r="KE743" s="6"/>
      <c r="KF743" s="6"/>
      <c r="KG743" s="6"/>
      <c r="KH743" s="6"/>
      <c r="KI743" s="6"/>
      <c r="KJ743" s="6"/>
      <c r="KK743" s="6"/>
      <c r="KL743" s="6"/>
      <c r="KM743" s="6"/>
      <c r="KN743" s="6"/>
      <c r="KO743" s="6"/>
      <c r="KP743" s="6"/>
      <c r="KQ743" s="6"/>
      <c r="KR743" s="6"/>
      <c r="KS743" s="6"/>
      <c r="KT743" s="6"/>
      <c r="KU743" s="6"/>
      <c r="KV743" s="6"/>
      <c r="KW743" s="6"/>
      <c r="KX743" s="6"/>
      <c r="KY743" s="6"/>
      <c r="KZ743" s="6"/>
      <c r="LA743" s="6"/>
      <c r="LB743" s="6"/>
      <c r="LC743" s="6"/>
      <c r="LD743" s="6"/>
      <c r="LE743" s="6"/>
      <c r="LF743" s="6"/>
      <c r="LG743" s="6"/>
      <c r="LH743" s="6"/>
      <c r="LI743" s="6"/>
      <c r="LJ743" s="6"/>
      <c r="LK743" s="6"/>
      <c r="LL743" s="6"/>
      <c r="LM743" s="6"/>
      <c r="LN743" s="6"/>
      <c r="LO743" s="6"/>
      <c r="LP743" s="6"/>
      <c r="LQ743" s="6"/>
      <c r="LR743" s="6"/>
      <c r="LS743" s="6"/>
      <c r="LT743" s="6"/>
      <c r="LU743" s="6"/>
      <c r="LV743" s="6"/>
      <c r="LW743" s="6"/>
      <c r="LX743" s="6"/>
      <c r="LY743" s="6"/>
      <c r="LZ743" s="6"/>
      <c r="MA743" s="6"/>
      <c r="MB743" s="6"/>
      <c r="MC743" s="6"/>
      <c r="MD743" s="6"/>
      <c r="ME743" s="6"/>
      <c r="MF743" s="6"/>
      <c r="MG743" s="6"/>
      <c r="MH743" s="6"/>
      <c r="MI743" s="6"/>
      <c r="MJ743" s="6"/>
      <c r="MK743" s="6"/>
      <c r="ML743" s="6"/>
      <c r="MM743" s="6"/>
      <c r="MN743" s="6"/>
      <c r="MO743" s="6"/>
      <c r="MP743" s="6"/>
      <c r="MQ743" s="6"/>
      <c r="MR743" s="6"/>
      <c r="MS743" s="6"/>
      <c r="MT743" s="6"/>
      <c r="MU743" s="6"/>
      <c r="MV743" s="6"/>
      <c r="MW743" s="6"/>
      <c r="MX743" s="6"/>
      <c r="MY743" s="6"/>
      <c r="MZ743" s="6"/>
      <c r="NA743" s="6"/>
      <c r="NB743" s="6"/>
      <c r="NC743" s="6"/>
      <c r="ND743" s="6"/>
      <c r="NE743" s="6"/>
      <c r="NF743" s="6"/>
      <c r="NG743" s="6"/>
      <c r="NH743" s="6"/>
      <c r="NI743" s="6"/>
      <c r="NJ743" s="6"/>
      <c r="NK743" s="6"/>
      <c r="NL743" s="6"/>
      <c r="NM743" s="6"/>
      <c r="NN743" s="6"/>
    </row>
    <row r="744" spans="1:378" s="2" customFormat="1" ht="15" customHeight="1" x14ac:dyDescent="0.2">
      <c r="A744" s="52" t="s">
        <v>10820</v>
      </c>
      <c r="B744" s="55" t="s">
        <v>8109</v>
      </c>
      <c r="C744" s="50" t="s">
        <v>8417</v>
      </c>
      <c r="D744" s="28"/>
      <c r="E744" s="50">
        <v>26657</v>
      </c>
      <c r="F744" s="50">
        <v>12</v>
      </c>
      <c r="G744" s="28"/>
      <c r="H744" s="28"/>
      <c r="I744" s="50">
        <v>646</v>
      </c>
      <c r="J744" s="50" t="s">
        <v>15</v>
      </c>
      <c r="K744" s="50" t="s">
        <v>8267</v>
      </c>
      <c r="L744" s="51">
        <v>2620000</v>
      </c>
      <c r="M744" s="50" t="s">
        <v>8387</v>
      </c>
      <c r="N744" s="6" t="e">
        <f>VLOOKUP(A744,Sheet1!A:B,2,FALSE)</f>
        <v>#N/A</v>
      </c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  <c r="Z744" s="6"/>
      <c r="AA744" s="6"/>
      <c r="AB744" s="6"/>
      <c r="AC744" s="6"/>
      <c r="AD744" s="6"/>
      <c r="AE744" s="6"/>
      <c r="AF744" s="6"/>
      <c r="AG744" s="6"/>
      <c r="AH744" s="6"/>
      <c r="AI744" s="6"/>
      <c r="AJ744" s="6"/>
      <c r="AK744" s="6"/>
      <c r="AL744" s="6"/>
      <c r="AM744" s="6"/>
      <c r="AN744" s="6"/>
      <c r="AO744" s="6"/>
      <c r="AP744" s="6"/>
      <c r="AQ744" s="6"/>
      <c r="AR744" s="6"/>
      <c r="AS744" s="6"/>
      <c r="AT744" s="6"/>
      <c r="AU744" s="6"/>
      <c r="AV744" s="6"/>
      <c r="AW744" s="6"/>
      <c r="AX744" s="6"/>
      <c r="AY744" s="6"/>
      <c r="AZ744" s="6"/>
      <c r="BA744" s="6"/>
      <c r="BB744" s="6"/>
      <c r="BC744" s="6"/>
      <c r="BD744" s="6"/>
      <c r="BE744" s="6"/>
      <c r="BF744" s="6"/>
      <c r="BG744" s="6"/>
      <c r="BH744" s="6"/>
      <c r="BI744" s="6"/>
      <c r="BJ744" s="6"/>
      <c r="BK744" s="6"/>
      <c r="BL744" s="6"/>
      <c r="BM744" s="6"/>
      <c r="BN744" s="6"/>
      <c r="BO744" s="6"/>
      <c r="BP744" s="6"/>
      <c r="BQ744" s="6"/>
      <c r="BR744" s="6"/>
      <c r="BS744" s="6"/>
      <c r="BT744" s="6"/>
      <c r="BU744" s="6"/>
      <c r="BV744" s="6"/>
      <c r="BW744" s="6"/>
      <c r="BX744" s="6"/>
      <c r="BY744" s="6"/>
      <c r="BZ744" s="6"/>
      <c r="CA744" s="6"/>
      <c r="CB744" s="6"/>
      <c r="CC744" s="6"/>
      <c r="CD744" s="6"/>
      <c r="CE744" s="6"/>
      <c r="CF744" s="6"/>
      <c r="CG744" s="6"/>
      <c r="CH744" s="6"/>
      <c r="CI744" s="6"/>
      <c r="CJ744" s="6"/>
      <c r="CK744" s="6"/>
      <c r="CL744" s="6"/>
      <c r="CM744" s="6"/>
      <c r="CN744" s="6"/>
      <c r="CO744" s="6"/>
      <c r="CP744" s="6"/>
      <c r="CQ744" s="6"/>
      <c r="CR744" s="6"/>
      <c r="CS744" s="6"/>
      <c r="CT744" s="6"/>
      <c r="CU744" s="6"/>
      <c r="CV744" s="6"/>
      <c r="CW744" s="6"/>
      <c r="CX744" s="6"/>
      <c r="CY744" s="6"/>
      <c r="CZ744" s="6"/>
      <c r="DA744" s="6"/>
      <c r="DB744" s="6"/>
      <c r="DC744" s="6"/>
      <c r="DD744" s="6"/>
      <c r="DE744" s="6"/>
      <c r="DF744" s="6"/>
      <c r="DG744" s="6"/>
      <c r="DH744" s="6"/>
      <c r="DI744" s="6"/>
      <c r="DJ744" s="6"/>
      <c r="DK744" s="6"/>
      <c r="DL744" s="6"/>
      <c r="DM744" s="6"/>
      <c r="DN744" s="6"/>
      <c r="DO744" s="6"/>
      <c r="DP744" s="6"/>
      <c r="DQ744" s="6"/>
      <c r="DR744" s="6"/>
      <c r="DS744" s="6"/>
      <c r="DT744" s="6"/>
      <c r="DU744" s="6"/>
      <c r="DV744" s="6"/>
      <c r="DW744" s="6"/>
      <c r="DX744" s="6"/>
      <c r="DY744" s="6"/>
      <c r="DZ744" s="6"/>
      <c r="EA744" s="6"/>
      <c r="EB744" s="6"/>
      <c r="EC744" s="6"/>
      <c r="ED744" s="6"/>
      <c r="EE744" s="6"/>
      <c r="EF744" s="6"/>
      <c r="EG744" s="6"/>
      <c r="EH744" s="6"/>
      <c r="EI744" s="6"/>
      <c r="EJ744" s="6"/>
      <c r="EK744" s="6"/>
      <c r="EL744" s="6"/>
      <c r="EM744" s="6"/>
      <c r="EN744" s="6"/>
      <c r="EO744" s="6"/>
      <c r="EP744" s="6"/>
      <c r="EQ744" s="6"/>
      <c r="ER744" s="6"/>
      <c r="ES744" s="6"/>
      <c r="ET744" s="6"/>
      <c r="EU744" s="6"/>
      <c r="EV744" s="6"/>
      <c r="EW744" s="6"/>
      <c r="EX744" s="6"/>
      <c r="EY744" s="6"/>
      <c r="EZ744" s="6"/>
      <c r="FA744" s="6"/>
      <c r="FB744" s="6"/>
      <c r="FC744" s="6"/>
      <c r="FD744" s="6"/>
      <c r="FE744" s="6"/>
      <c r="FF744" s="6"/>
      <c r="FG744" s="6"/>
      <c r="FH744" s="6"/>
      <c r="FI744" s="6"/>
      <c r="FJ744" s="6"/>
      <c r="FK744" s="6"/>
      <c r="FL744" s="6"/>
      <c r="FM744" s="6"/>
      <c r="FN744" s="6"/>
      <c r="FO744" s="6"/>
      <c r="FP744" s="6"/>
      <c r="FQ744" s="6"/>
      <c r="FR744" s="6"/>
      <c r="FS744" s="6"/>
      <c r="FT744" s="6"/>
      <c r="FU744" s="6"/>
      <c r="FV744" s="6"/>
      <c r="FW744" s="6"/>
      <c r="FX744" s="6"/>
      <c r="FY744" s="6"/>
      <c r="FZ744" s="6"/>
      <c r="GA744" s="6"/>
      <c r="GB744" s="6"/>
      <c r="GC744" s="6"/>
      <c r="GD744" s="6"/>
      <c r="GE744" s="6"/>
      <c r="GF744" s="6"/>
      <c r="GG744" s="6"/>
      <c r="GH744" s="6"/>
      <c r="GI744" s="6"/>
      <c r="GJ744" s="6"/>
      <c r="GK744" s="6"/>
      <c r="GL744" s="6"/>
      <c r="GM744" s="6"/>
      <c r="GN744" s="6"/>
      <c r="GO744" s="6"/>
      <c r="GP744" s="6"/>
      <c r="GQ744" s="6"/>
      <c r="GR744" s="6"/>
      <c r="GS744" s="6"/>
      <c r="GT744" s="6"/>
      <c r="GU744" s="6"/>
      <c r="GV744" s="6"/>
      <c r="GW744" s="6"/>
      <c r="GX744" s="6"/>
      <c r="GY744" s="6"/>
      <c r="GZ744" s="6"/>
      <c r="HA744" s="6"/>
      <c r="HB744" s="6"/>
      <c r="HC744" s="6"/>
      <c r="HD744" s="6"/>
      <c r="HE744" s="6"/>
      <c r="HF744" s="6"/>
      <c r="HG744" s="6"/>
      <c r="HH744" s="6"/>
      <c r="HI744" s="6"/>
      <c r="HJ744" s="6"/>
      <c r="HK744" s="6"/>
      <c r="HL744" s="6"/>
      <c r="HM744" s="6"/>
      <c r="HN744" s="6"/>
      <c r="HO744" s="6"/>
      <c r="HP744" s="6"/>
      <c r="HQ744" s="6"/>
      <c r="HR744" s="6"/>
      <c r="HS744" s="6"/>
      <c r="HT744" s="6"/>
      <c r="HU744" s="6"/>
      <c r="HV744" s="6"/>
      <c r="HW744" s="6"/>
      <c r="HX744" s="6"/>
      <c r="HY744" s="6"/>
      <c r="HZ744" s="6"/>
      <c r="IA744" s="6"/>
      <c r="IB744" s="6"/>
      <c r="IC744" s="6"/>
      <c r="ID744" s="6"/>
      <c r="IE744" s="6"/>
      <c r="IF744" s="6"/>
      <c r="IG744" s="6"/>
      <c r="IH744" s="6"/>
      <c r="II744" s="6"/>
      <c r="IJ744" s="6"/>
      <c r="IK744" s="6"/>
      <c r="IL744" s="6"/>
      <c r="IM744" s="6"/>
      <c r="IN744" s="6"/>
      <c r="IO744" s="6"/>
      <c r="IP744" s="6"/>
      <c r="IQ744" s="6"/>
      <c r="IR744" s="6"/>
      <c r="IS744" s="6"/>
      <c r="IT744" s="6"/>
      <c r="IU744" s="6"/>
      <c r="IV744" s="6"/>
      <c r="IW744" s="6"/>
      <c r="IX744" s="6"/>
      <c r="IY744" s="6"/>
      <c r="IZ744" s="6"/>
      <c r="JA744" s="6"/>
      <c r="JB744" s="6"/>
      <c r="JC744" s="6"/>
      <c r="JD744" s="6"/>
      <c r="JE744" s="6"/>
      <c r="JF744" s="6"/>
      <c r="JG744" s="6"/>
      <c r="JH744" s="6"/>
      <c r="JI744" s="6"/>
      <c r="JJ744" s="6"/>
      <c r="JK744" s="6"/>
      <c r="JL744" s="6"/>
      <c r="JM744" s="6"/>
      <c r="JN744" s="6"/>
      <c r="JO744" s="6"/>
      <c r="JP744" s="6"/>
      <c r="JQ744" s="6"/>
      <c r="JR744" s="6"/>
      <c r="JS744" s="6"/>
      <c r="JT744" s="6"/>
      <c r="JU744" s="6"/>
      <c r="JV744" s="6"/>
      <c r="JW744" s="6"/>
      <c r="JX744" s="6"/>
      <c r="JY744" s="6"/>
      <c r="JZ744" s="6"/>
      <c r="KA744" s="6"/>
      <c r="KB744" s="6"/>
      <c r="KC744" s="6"/>
      <c r="KD744" s="6"/>
      <c r="KE744" s="6"/>
      <c r="KF744" s="6"/>
      <c r="KG744" s="6"/>
      <c r="KH744" s="6"/>
      <c r="KI744" s="6"/>
      <c r="KJ744" s="6"/>
      <c r="KK744" s="6"/>
      <c r="KL744" s="6"/>
      <c r="KM744" s="6"/>
      <c r="KN744" s="6"/>
      <c r="KO744" s="6"/>
      <c r="KP744" s="6"/>
      <c r="KQ744" s="6"/>
      <c r="KR744" s="6"/>
      <c r="KS744" s="6"/>
      <c r="KT744" s="6"/>
      <c r="KU744" s="6"/>
      <c r="KV744" s="6"/>
      <c r="KW744" s="6"/>
      <c r="KX744" s="6"/>
      <c r="KY744" s="6"/>
      <c r="KZ744" s="6"/>
      <c r="LA744" s="6"/>
      <c r="LB744" s="6"/>
      <c r="LC744" s="6"/>
      <c r="LD744" s="6"/>
      <c r="LE744" s="6"/>
      <c r="LF744" s="6"/>
      <c r="LG744" s="6"/>
      <c r="LH744" s="6"/>
      <c r="LI744" s="6"/>
      <c r="LJ744" s="6"/>
      <c r="LK744" s="6"/>
      <c r="LL744" s="6"/>
      <c r="LM744" s="6"/>
      <c r="LN744" s="6"/>
      <c r="LO744" s="6"/>
      <c r="LP744" s="6"/>
      <c r="LQ744" s="6"/>
      <c r="LR744" s="6"/>
      <c r="LS744" s="6"/>
      <c r="LT744" s="6"/>
      <c r="LU744" s="6"/>
      <c r="LV744" s="6"/>
      <c r="LW744" s="6"/>
      <c r="LX744" s="6"/>
      <c r="LY744" s="6"/>
      <c r="LZ744" s="6"/>
      <c r="MA744" s="6"/>
      <c r="MB744" s="6"/>
      <c r="MC744" s="6"/>
      <c r="MD744" s="6"/>
      <c r="ME744" s="6"/>
      <c r="MF744" s="6"/>
      <c r="MG744" s="6"/>
      <c r="MH744" s="6"/>
      <c r="MI744" s="6"/>
      <c r="MJ744" s="6"/>
      <c r="MK744" s="6"/>
      <c r="ML744" s="6"/>
      <c r="MM744" s="6"/>
      <c r="MN744" s="6"/>
      <c r="MO744" s="6"/>
      <c r="MP744" s="6"/>
      <c r="MQ744" s="6"/>
      <c r="MR744" s="6"/>
      <c r="MS744" s="6"/>
      <c r="MT744" s="6"/>
      <c r="MU744" s="6"/>
      <c r="MV744" s="6"/>
      <c r="MW744" s="6"/>
      <c r="MX744" s="6"/>
      <c r="MY744" s="6"/>
      <c r="MZ744" s="6"/>
      <c r="NA744" s="6"/>
      <c r="NB744" s="6"/>
      <c r="NC744" s="6"/>
      <c r="ND744" s="6"/>
      <c r="NE744" s="6"/>
      <c r="NF744" s="6"/>
      <c r="NG744" s="6"/>
      <c r="NH744" s="6"/>
      <c r="NI744" s="6"/>
      <c r="NJ744" s="6"/>
      <c r="NK744" s="6"/>
      <c r="NL744" s="6"/>
      <c r="NM744" s="6"/>
      <c r="NN744" s="6"/>
    </row>
    <row r="745" spans="1:378" ht="15" customHeight="1" x14ac:dyDescent="0.2">
      <c r="A745" s="79" t="s">
        <v>14909</v>
      </c>
      <c r="B745" s="45" t="s">
        <v>9096</v>
      </c>
      <c r="C745" s="45" t="s">
        <v>9094</v>
      </c>
      <c r="D745" s="45"/>
      <c r="E745" s="36">
        <v>2187</v>
      </c>
      <c r="F745" s="36">
        <v>13</v>
      </c>
      <c r="G745" s="35" t="s">
        <v>9097</v>
      </c>
      <c r="H745" s="36" t="s">
        <v>9095</v>
      </c>
      <c r="I745" s="36">
        <v>28368</v>
      </c>
      <c r="J745" s="43" t="s">
        <v>9098</v>
      </c>
      <c r="K745" s="55" t="s">
        <v>9099</v>
      </c>
      <c r="L745" s="37">
        <v>7320000</v>
      </c>
      <c r="M745" s="53" t="s">
        <v>9100</v>
      </c>
      <c r="N745" s="6" t="e">
        <f>VLOOKUP(A745,Sheet1!A:B,2,FALSE)</f>
        <v>#N/A</v>
      </c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  <c r="Z745" s="6"/>
      <c r="AA745" s="6"/>
      <c r="AB745" s="6"/>
      <c r="AC745" s="6"/>
      <c r="AD745" s="6"/>
      <c r="AE745" s="6"/>
      <c r="AF745" s="6"/>
      <c r="AG745" s="6"/>
      <c r="AH745" s="6"/>
      <c r="AI745" s="6"/>
      <c r="AJ745" s="6"/>
      <c r="AK745" s="6"/>
      <c r="AL745" s="6"/>
      <c r="AM745" s="6"/>
      <c r="AN745" s="6"/>
      <c r="AO745" s="6"/>
      <c r="AP745" s="6"/>
      <c r="AQ745" s="6"/>
      <c r="AR745" s="6"/>
      <c r="AS745" s="6"/>
      <c r="AT745" s="6"/>
      <c r="AU745" s="6"/>
      <c r="AV745" s="6"/>
      <c r="AW745" s="6"/>
      <c r="AX745" s="6"/>
      <c r="AY745" s="6"/>
      <c r="AZ745" s="6"/>
      <c r="BA745" s="6"/>
      <c r="BB745" s="6"/>
      <c r="BC745" s="6"/>
      <c r="BD745" s="6"/>
      <c r="BE745" s="6"/>
      <c r="BF745" s="6"/>
      <c r="BG745" s="6"/>
      <c r="BH745" s="6"/>
      <c r="BI745" s="6"/>
      <c r="BJ745" s="6"/>
      <c r="BK745" s="6"/>
      <c r="BL745" s="6"/>
      <c r="BM745" s="6"/>
      <c r="BN745" s="6"/>
      <c r="BO745" s="6"/>
      <c r="BP745" s="6"/>
      <c r="BQ745" s="6"/>
      <c r="BR745" s="6"/>
      <c r="BS745" s="6"/>
      <c r="BT745" s="6"/>
      <c r="BU745" s="6"/>
      <c r="BV745" s="6"/>
      <c r="BW745" s="6"/>
      <c r="BX745" s="6"/>
      <c r="BY745" s="6"/>
      <c r="BZ745" s="6"/>
      <c r="CA745" s="6"/>
      <c r="CB745" s="6"/>
      <c r="CC745" s="6"/>
      <c r="CD745" s="6"/>
      <c r="CE745" s="6"/>
      <c r="CF745" s="6"/>
      <c r="CG745" s="6"/>
      <c r="CH745" s="6"/>
      <c r="CI745" s="6"/>
      <c r="CJ745" s="6"/>
      <c r="CK745" s="6"/>
      <c r="CL745" s="6"/>
      <c r="CM745" s="6"/>
      <c r="CN745" s="6"/>
      <c r="CO745" s="6"/>
      <c r="CP745" s="6"/>
      <c r="CQ745" s="6"/>
      <c r="CR745" s="6"/>
      <c r="CS745" s="6"/>
      <c r="CT745" s="6"/>
      <c r="CU745" s="6"/>
      <c r="CV745" s="6"/>
      <c r="CW745" s="6"/>
      <c r="CX745" s="6"/>
      <c r="CY745" s="6"/>
      <c r="CZ745" s="6"/>
      <c r="DA745" s="6"/>
      <c r="DB745" s="6"/>
      <c r="DC745" s="6"/>
      <c r="DD745" s="6"/>
      <c r="DE745" s="6"/>
      <c r="DF745" s="6"/>
      <c r="DG745" s="6"/>
      <c r="DH745" s="6"/>
      <c r="DI745" s="6"/>
      <c r="DJ745" s="6"/>
      <c r="DK745" s="6"/>
      <c r="DL745" s="6"/>
      <c r="DM745" s="6"/>
      <c r="DN745" s="6"/>
      <c r="DO745" s="6"/>
      <c r="DP745" s="6"/>
      <c r="DQ745" s="6"/>
      <c r="DR745" s="6"/>
      <c r="DS745" s="6"/>
      <c r="DT745" s="6"/>
      <c r="DU745" s="6"/>
      <c r="DV745" s="6"/>
      <c r="DW745" s="6"/>
      <c r="DX745" s="6"/>
      <c r="DY745" s="6"/>
      <c r="DZ745" s="6"/>
      <c r="EA745" s="6"/>
      <c r="EB745" s="6"/>
      <c r="EC745" s="6"/>
      <c r="ED745" s="6"/>
      <c r="EE745" s="6"/>
      <c r="EF745" s="6"/>
      <c r="EG745" s="6"/>
      <c r="EH745" s="6"/>
      <c r="EI745" s="6"/>
      <c r="EJ745" s="6"/>
      <c r="EK745" s="6"/>
      <c r="EL745" s="6"/>
      <c r="EM745" s="6"/>
      <c r="EN745" s="6"/>
      <c r="EO745" s="6"/>
      <c r="EP745" s="6"/>
      <c r="EQ745" s="6"/>
      <c r="ER745" s="6"/>
      <c r="ES745" s="6"/>
      <c r="ET745" s="6"/>
      <c r="EU745" s="6"/>
      <c r="EV745" s="6"/>
      <c r="EW745" s="6"/>
      <c r="EX745" s="6"/>
      <c r="EY745" s="6"/>
      <c r="EZ745" s="6"/>
      <c r="FA745" s="6"/>
      <c r="FB745" s="6"/>
      <c r="FC745" s="6"/>
      <c r="FD745" s="6"/>
      <c r="FE745" s="6"/>
      <c r="FF745" s="6"/>
      <c r="FG745" s="6"/>
      <c r="FH745" s="6"/>
      <c r="FI745" s="6"/>
      <c r="FJ745" s="6"/>
      <c r="FK745" s="6"/>
      <c r="FL745" s="6"/>
      <c r="FM745" s="6"/>
      <c r="FN745" s="6"/>
      <c r="FO745" s="6"/>
      <c r="FP745" s="6"/>
      <c r="FQ745" s="6"/>
      <c r="FR745" s="6"/>
      <c r="FS745" s="6"/>
      <c r="FT745" s="6"/>
      <c r="FU745" s="6"/>
      <c r="FV745" s="6"/>
      <c r="FW745" s="6"/>
      <c r="FX745" s="6"/>
      <c r="FY745" s="6"/>
      <c r="FZ745" s="6"/>
      <c r="GA745" s="6"/>
      <c r="GB745" s="6"/>
      <c r="GC745" s="6"/>
      <c r="GD745" s="6"/>
      <c r="GE745" s="6"/>
      <c r="GF745" s="6"/>
      <c r="GG745" s="6"/>
      <c r="GH745" s="6"/>
      <c r="GI745" s="6"/>
      <c r="GJ745" s="6"/>
      <c r="GK745" s="6"/>
      <c r="GL745" s="6"/>
      <c r="GM745" s="6"/>
      <c r="GN745" s="6"/>
      <c r="GO745" s="6"/>
      <c r="GP745" s="6"/>
      <c r="GQ745" s="6"/>
      <c r="GR745" s="6"/>
      <c r="GS745" s="6"/>
      <c r="GT745" s="6"/>
      <c r="GU745" s="6"/>
      <c r="GV745" s="6"/>
      <c r="GW745" s="6"/>
      <c r="GX745" s="6"/>
      <c r="GY745" s="6"/>
      <c r="GZ745" s="6"/>
      <c r="HA745" s="6"/>
      <c r="HB745" s="6"/>
      <c r="HC745" s="6"/>
      <c r="HD745" s="6"/>
      <c r="HE745" s="6"/>
      <c r="HF745" s="6"/>
      <c r="HG745" s="6"/>
      <c r="HH745" s="6"/>
      <c r="HI745" s="6"/>
      <c r="HJ745" s="6"/>
      <c r="HK745" s="6"/>
      <c r="HL745" s="6"/>
      <c r="HM745" s="6"/>
      <c r="HN745" s="6"/>
      <c r="HO745" s="6"/>
      <c r="HP745" s="6"/>
      <c r="HQ745" s="6"/>
      <c r="HR745" s="6"/>
      <c r="HS745" s="6"/>
      <c r="HT745" s="6"/>
      <c r="HU745" s="6"/>
      <c r="HV745" s="6"/>
      <c r="HW745" s="6"/>
      <c r="HX745" s="6"/>
      <c r="HY745" s="6"/>
      <c r="HZ745" s="6"/>
      <c r="IA745" s="6"/>
      <c r="IB745" s="6"/>
      <c r="IC745" s="6"/>
      <c r="ID745" s="6"/>
      <c r="IE745" s="6"/>
      <c r="IF745" s="6"/>
      <c r="IG745" s="6"/>
      <c r="IH745" s="6"/>
      <c r="II745" s="6"/>
      <c r="IJ745" s="6"/>
      <c r="IK745" s="6"/>
      <c r="IL745" s="6"/>
      <c r="IM745" s="6"/>
      <c r="IN745" s="6"/>
      <c r="IO745" s="6"/>
      <c r="IP745" s="6"/>
      <c r="IQ745" s="6"/>
      <c r="IR745" s="6"/>
      <c r="IS745" s="6"/>
      <c r="IT745" s="6"/>
      <c r="IU745" s="6"/>
      <c r="IV745" s="6"/>
      <c r="IW745" s="6"/>
      <c r="IX745" s="6"/>
      <c r="IY745" s="6"/>
      <c r="IZ745" s="6"/>
      <c r="JA745" s="6"/>
      <c r="JB745" s="6"/>
      <c r="JC745" s="6"/>
      <c r="JD745" s="6"/>
      <c r="JE745" s="6"/>
      <c r="JF745" s="6"/>
      <c r="JG745" s="6"/>
      <c r="JH745" s="6"/>
      <c r="JI745" s="6"/>
      <c r="JJ745" s="6"/>
      <c r="JK745" s="6"/>
      <c r="JL745" s="6"/>
      <c r="JM745" s="6"/>
      <c r="JN745" s="6"/>
      <c r="JO745" s="6"/>
      <c r="JP745" s="6"/>
      <c r="JQ745" s="6"/>
      <c r="JR745" s="6"/>
      <c r="JS745" s="6"/>
      <c r="JT745" s="6"/>
      <c r="JU745" s="6"/>
      <c r="JV745" s="6"/>
      <c r="JW745" s="6"/>
      <c r="JX745" s="6"/>
      <c r="JY745" s="6"/>
      <c r="JZ745" s="6"/>
      <c r="KA745" s="6"/>
      <c r="KB745" s="6"/>
      <c r="KC745" s="6"/>
      <c r="KD745" s="6"/>
      <c r="KE745" s="6"/>
      <c r="KF745" s="6"/>
      <c r="KG745" s="6"/>
      <c r="KH745" s="6"/>
      <c r="KI745" s="6"/>
      <c r="KJ745" s="6"/>
      <c r="KK745" s="6"/>
      <c r="KL745" s="6"/>
      <c r="KM745" s="6"/>
      <c r="KN745" s="6"/>
      <c r="KO745" s="6"/>
      <c r="KP745" s="6"/>
      <c r="KQ745" s="6"/>
      <c r="KR745" s="6"/>
      <c r="KS745" s="6"/>
      <c r="KT745" s="6"/>
      <c r="KU745" s="6"/>
      <c r="KV745" s="6"/>
      <c r="KW745" s="6"/>
      <c r="KX745" s="6"/>
      <c r="KY745" s="6"/>
      <c r="KZ745" s="6"/>
      <c r="LA745" s="6"/>
      <c r="LB745" s="6"/>
      <c r="LC745" s="6"/>
      <c r="LD745" s="6"/>
      <c r="LE745" s="6"/>
      <c r="LF745" s="6"/>
      <c r="LG745" s="6"/>
      <c r="LH745" s="6"/>
      <c r="LI745" s="6"/>
      <c r="LJ745" s="6"/>
      <c r="LK745" s="6"/>
      <c r="LL745" s="6"/>
      <c r="LM745" s="6"/>
      <c r="LN745" s="6"/>
      <c r="LO745" s="6"/>
      <c r="LP745" s="6"/>
      <c r="LQ745" s="6"/>
      <c r="LR745" s="6"/>
      <c r="LS745" s="6"/>
      <c r="LT745" s="6"/>
      <c r="LU745" s="6"/>
      <c r="LV745" s="6"/>
      <c r="LW745" s="6"/>
      <c r="LX745" s="6"/>
      <c r="LY745" s="6"/>
      <c r="LZ745" s="6"/>
      <c r="MA745" s="6"/>
      <c r="MB745" s="6"/>
      <c r="MC745" s="6"/>
      <c r="MD745" s="6"/>
      <c r="ME745" s="6"/>
      <c r="MF745" s="6"/>
      <c r="MG745" s="6"/>
      <c r="MH745" s="6"/>
      <c r="MI745" s="6"/>
      <c r="MJ745" s="6"/>
      <c r="MK745" s="6"/>
      <c r="ML745" s="6"/>
      <c r="MM745" s="6"/>
      <c r="MN745" s="6"/>
      <c r="MO745" s="6"/>
      <c r="MP745" s="6"/>
      <c r="MQ745" s="6"/>
      <c r="MR745" s="6"/>
      <c r="MS745" s="6"/>
      <c r="MT745" s="6"/>
      <c r="MU745" s="6"/>
      <c r="MV745" s="6"/>
      <c r="MW745" s="6"/>
      <c r="MX745" s="6"/>
      <c r="MY745" s="6"/>
      <c r="MZ745" s="6"/>
      <c r="NA745" s="6"/>
      <c r="NB745" s="6"/>
      <c r="NC745" s="6"/>
      <c r="ND745" s="6"/>
      <c r="NE745" s="6"/>
      <c r="NF745" s="6"/>
      <c r="NG745" s="6"/>
      <c r="NH745" s="6"/>
      <c r="NI745" s="6"/>
      <c r="NJ745" s="6"/>
      <c r="NK745" s="6"/>
      <c r="NL745" s="6"/>
      <c r="NM745" s="6"/>
      <c r="NN745" s="6"/>
    </row>
    <row r="746" spans="1:378" ht="15" customHeight="1" x14ac:dyDescent="0.2">
      <c r="A746" s="52" t="s">
        <v>14912</v>
      </c>
      <c r="B746" s="27" t="s">
        <v>7521</v>
      </c>
      <c r="C746" s="42" t="s">
        <v>7522</v>
      </c>
      <c r="D746" s="28"/>
      <c r="E746" s="42">
        <v>2804</v>
      </c>
      <c r="F746" s="42">
        <v>4</v>
      </c>
      <c r="G746" s="28"/>
      <c r="H746" s="42" t="s">
        <v>7523</v>
      </c>
      <c r="I746" s="42">
        <v>12.8</v>
      </c>
      <c r="J746" s="39" t="s">
        <v>4089</v>
      </c>
      <c r="K746" s="28" t="s">
        <v>7524</v>
      </c>
      <c r="L746" s="76">
        <v>1570000</v>
      </c>
      <c r="M746" s="28" t="s">
        <v>3518</v>
      </c>
      <c r="N746" s="6" t="e">
        <f>VLOOKUP(A746,Sheet1!A:B,2,FALSE)</f>
        <v>#N/A</v>
      </c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  <c r="Z746" s="6"/>
      <c r="AA746" s="6"/>
      <c r="AB746" s="6"/>
      <c r="AC746" s="6"/>
      <c r="AD746" s="6"/>
      <c r="AE746" s="6"/>
      <c r="AF746" s="6"/>
      <c r="AG746" s="6"/>
      <c r="AH746" s="6"/>
      <c r="AI746" s="6"/>
      <c r="AJ746" s="6"/>
      <c r="AK746" s="6"/>
      <c r="AL746" s="6"/>
      <c r="AM746" s="6"/>
      <c r="AN746" s="6"/>
      <c r="AO746" s="6"/>
      <c r="AP746" s="6"/>
      <c r="AQ746" s="6"/>
      <c r="AR746" s="6"/>
      <c r="AS746" s="6"/>
      <c r="AT746" s="6"/>
      <c r="AU746" s="6"/>
      <c r="AV746" s="6"/>
      <c r="AW746" s="6"/>
      <c r="AX746" s="6"/>
      <c r="AY746" s="6"/>
      <c r="AZ746" s="6"/>
      <c r="BA746" s="6"/>
      <c r="BB746" s="6"/>
      <c r="BC746" s="6"/>
      <c r="BD746" s="6"/>
      <c r="BE746" s="6"/>
      <c r="BF746" s="6"/>
      <c r="BG746" s="6"/>
      <c r="BH746" s="6"/>
      <c r="BI746" s="6"/>
      <c r="BJ746" s="6"/>
      <c r="BK746" s="6"/>
      <c r="BL746" s="6"/>
      <c r="BM746" s="6"/>
      <c r="BN746" s="6"/>
      <c r="BO746" s="6"/>
      <c r="BP746" s="6"/>
      <c r="BQ746" s="6"/>
      <c r="BR746" s="6"/>
      <c r="BS746" s="6"/>
      <c r="BT746" s="6"/>
      <c r="BU746" s="6"/>
      <c r="BV746" s="6"/>
      <c r="BW746" s="6"/>
      <c r="BX746" s="6"/>
      <c r="BY746" s="6"/>
      <c r="BZ746" s="6"/>
      <c r="CA746" s="6"/>
      <c r="CB746" s="6"/>
      <c r="CC746" s="6"/>
      <c r="CD746" s="6"/>
      <c r="CE746" s="6"/>
      <c r="CF746" s="6"/>
      <c r="CG746" s="6"/>
      <c r="CH746" s="6"/>
      <c r="CI746" s="6"/>
      <c r="CJ746" s="6"/>
      <c r="CK746" s="6"/>
      <c r="CL746" s="6"/>
      <c r="CM746" s="6"/>
      <c r="CN746" s="6"/>
      <c r="CO746" s="6"/>
      <c r="CP746" s="6"/>
      <c r="CQ746" s="6"/>
      <c r="CR746" s="6"/>
      <c r="CS746" s="6"/>
      <c r="CT746" s="6"/>
      <c r="CU746" s="6"/>
      <c r="CV746" s="6"/>
      <c r="CW746" s="6"/>
      <c r="CX746" s="6"/>
      <c r="CY746" s="6"/>
      <c r="CZ746" s="6"/>
      <c r="DA746" s="6"/>
      <c r="DB746" s="6"/>
      <c r="DC746" s="6"/>
      <c r="DD746" s="6"/>
      <c r="DE746" s="6"/>
      <c r="DF746" s="6"/>
      <c r="DG746" s="6"/>
      <c r="DH746" s="6"/>
      <c r="DI746" s="6"/>
      <c r="DJ746" s="6"/>
      <c r="DK746" s="6"/>
      <c r="DL746" s="6"/>
      <c r="DM746" s="6"/>
      <c r="DN746" s="6"/>
      <c r="DO746" s="6"/>
      <c r="DP746" s="6"/>
      <c r="DQ746" s="6"/>
      <c r="DR746" s="6"/>
      <c r="DS746" s="6"/>
      <c r="DT746" s="6"/>
      <c r="DU746" s="6"/>
      <c r="DV746" s="6"/>
      <c r="DW746" s="6"/>
      <c r="DX746" s="6"/>
      <c r="DY746" s="6"/>
      <c r="DZ746" s="6"/>
      <c r="EA746" s="6"/>
      <c r="EB746" s="6"/>
      <c r="EC746" s="6"/>
      <c r="ED746" s="6"/>
      <c r="EE746" s="6"/>
      <c r="EF746" s="6"/>
      <c r="EG746" s="6"/>
      <c r="EH746" s="6"/>
      <c r="EI746" s="6"/>
      <c r="EJ746" s="6"/>
      <c r="EK746" s="6"/>
      <c r="EL746" s="6"/>
      <c r="EM746" s="6"/>
      <c r="EN746" s="6"/>
      <c r="EO746" s="6"/>
      <c r="EP746" s="6"/>
      <c r="EQ746" s="6"/>
      <c r="ER746" s="6"/>
      <c r="ES746" s="6"/>
      <c r="ET746" s="6"/>
      <c r="EU746" s="6"/>
      <c r="EV746" s="6"/>
      <c r="EW746" s="6"/>
      <c r="EX746" s="6"/>
      <c r="EY746" s="6"/>
      <c r="EZ746" s="6"/>
      <c r="FA746" s="6"/>
      <c r="FB746" s="6"/>
      <c r="FC746" s="6"/>
      <c r="FD746" s="6"/>
      <c r="FE746" s="6"/>
      <c r="FF746" s="6"/>
      <c r="FG746" s="6"/>
      <c r="FH746" s="6"/>
      <c r="FI746" s="6"/>
      <c r="FJ746" s="6"/>
      <c r="FK746" s="6"/>
      <c r="FL746" s="6"/>
      <c r="FM746" s="6"/>
      <c r="FN746" s="6"/>
      <c r="FO746" s="6"/>
      <c r="FP746" s="6"/>
      <c r="FQ746" s="6"/>
      <c r="FR746" s="6"/>
      <c r="FS746" s="6"/>
      <c r="FT746" s="6"/>
      <c r="FU746" s="6"/>
      <c r="FV746" s="6"/>
      <c r="FW746" s="6"/>
      <c r="FX746" s="6"/>
      <c r="FY746" s="6"/>
      <c r="FZ746" s="6"/>
      <c r="GA746" s="6"/>
      <c r="GB746" s="6"/>
      <c r="GC746" s="6"/>
      <c r="GD746" s="6"/>
      <c r="GE746" s="6"/>
      <c r="GF746" s="6"/>
      <c r="GG746" s="6"/>
      <c r="GH746" s="6"/>
      <c r="GI746" s="6"/>
      <c r="GJ746" s="6"/>
      <c r="GK746" s="6"/>
      <c r="GL746" s="6"/>
      <c r="GM746" s="6"/>
      <c r="GN746" s="6"/>
      <c r="GO746" s="6"/>
      <c r="GP746" s="6"/>
      <c r="GQ746" s="6"/>
      <c r="GR746" s="6"/>
      <c r="GS746" s="6"/>
      <c r="GT746" s="6"/>
      <c r="GU746" s="6"/>
      <c r="GV746" s="6"/>
      <c r="GW746" s="6"/>
      <c r="GX746" s="6"/>
      <c r="GY746" s="6"/>
      <c r="GZ746" s="6"/>
      <c r="HA746" s="6"/>
      <c r="HB746" s="6"/>
      <c r="HC746" s="6"/>
      <c r="HD746" s="6"/>
      <c r="HE746" s="6"/>
      <c r="HF746" s="6"/>
      <c r="HG746" s="6"/>
      <c r="HH746" s="6"/>
      <c r="HI746" s="6"/>
      <c r="HJ746" s="6"/>
      <c r="HK746" s="6"/>
      <c r="HL746" s="6"/>
      <c r="HM746" s="6"/>
      <c r="HN746" s="6"/>
      <c r="HO746" s="6"/>
      <c r="HP746" s="6"/>
      <c r="HQ746" s="6"/>
      <c r="HR746" s="6"/>
      <c r="HS746" s="6"/>
      <c r="HT746" s="6"/>
      <c r="HU746" s="6"/>
      <c r="HV746" s="6"/>
      <c r="HW746" s="6"/>
      <c r="HX746" s="6"/>
      <c r="HY746" s="6"/>
      <c r="HZ746" s="6"/>
      <c r="IA746" s="6"/>
      <c r="IB746" s="6"/>
      <c r="IC746" s="6"/>
      <c r="ID746" s="6"/>
      <c r="IE746" s="6"/>
      <c r="IF746" s="6"/>
      <c r="IG746" s="6"/>
      <c r="IH746" s="6"/>
      <c r="II746" s="6"/>
      <c r="IJ746" s="6"/>
      <c r="IK746" s="6"/>
      <c r="IL746" s="6"/>
      <c r="IM746" s="6"/>
      <c r="IN746" s="6"/>
      <c r="IO746" s="6"/>
      <c r="IP746" s="6"/>
      <c r="IQ746" s="6"/>
      <c r="IR746" s="6"/>
      <c r="IS746" s="6"/>
      <c r="IT746" s="6"/>
      <c r="IU746" s="6"/>
      <c r="IV746" s="6"/>
      <c r="IW746" s="6"/>
      <c r="IX746" s="6"/>
      <c r="IY746" s="6"/>
      <c r="IZ746" s="6"/>
      <c r="JA746" s="6"/>
      <c r="JB746" s="6"/>
      <c r="JC746" s="6"/>
      <c r="JD746" s="6"/>
      <c r="JE746" s="6"/>
      <c r="JF746" s="6"/>
      <c r="JG746" s="6"/>
      <c r="JH746" s="6"/>
      <c r="JI746" s="6"/>
      <c r="JJ746" s="6"/>
      <c r="JK746" s="6"/>
      <c r="JL746" s="6"/>
      <c r="JM746" s="6"/>
      <c r="JN746" s="6"/>
      <c r="JO746" s="6"/>
      <c r="JP746" s="6"/>
      <c r="JQ746" s="6"/>
      <c r="JR746" s="6"/>
      <c r="JS746" s="6"/>
      <c r="JT746" s="6"/>
      <c r="JU746" s="6"/>
      <c r="JV746" s="6"/>
      <c r="JW746" s="6"/>
      <c r="JX746" s="6"/>
      <c r="JY746" s="6"/>
      <c r="JZ746" s="6"/>
      <c r="KA746" s="6"/>
      <c r="KB746" s="6"/>
      <c r="KC746" s="6"/>
      <c r="KD746" s="6"/>
      <c r="KE746" s="6"/>
      <c r="KF746" s="6"/>
      <c r="KG746" s="6"/>
      <c r="KH746" s="6"/>
      <c r="KI746" s="6"/>
      <c r="KJ746" s="6"/>
      <c r="KK746" s="6"/>
      <c r="KL746" s="6"/>
      <c r="KM746" s="6"/>
      <c r="KN746" s="6"/>
      <c r="KO746" s="6"/>
      <c r="KP746" s="6"/>
      <c r="KQ746" s="6"/>
      <c r="KR746" s="6"/>
      <c r="KS746" s="6"/>
      <c r="KT746" s="6"/>
      <c r="KU746" s="6"/>
      <c r="KV746" s="6"/>
      <c r="KW746" s="6"/>
      <c r="KX746" s="6"/>
      <c r="KY746" s="6"/>
      <c r="KZ746" s="6"/>
      <c r="LA746" s="6"/>
      <c r="LB746" s="6"/>
      <c r="LC746" s="6"/>
      <c r="LD746" s="6"/>
      <c r="LE746" s="6"/>
      <c r="LF746" s="6"/>
      <c r="LG746" s="6"/>
      <c r="LH746" s="6"/>
      <c r="LI746" s="6"/>
      <c r="LJ746" s="6"/>
      <c r="LK746" s="6"/>
      <c r="LL746" s="6"/>
      <c r="LM746" s="6"/>
      <c r="LN746" s="6"/>
      <c r="LO746" s="6"/>
      <c r="LP746" s="6"/>
      <c r="LQ746" s="6"/>
      <c r="LR746" s="6"/>
      <c r="LS746" s="6"/>
      <c r="LT746" s="6"/>
      <c r="LU746" s="6"/>
      <c r="LV746" s="6"/>
      <c r="LW746" s="6"/>
      <c r="LX746" s="6"/>
      <c r="LY746" s="6"/>
      <c r="LZ746" s="6"/>
      <c r="MA746" s="6"/>
      <c r="MB746" s="6"/>
      <c r="MC746" s="6"/>
      <c r="MD746" s="6"/>
      <c r="ME746" s="6"/>
      <c r="MF746" s="6"/>
      <c r="MG746" s="6"/>
      <c r="MH746" s="6"/>
      <c r="MI746" s="6"/>
      <c r="MJ746" s="6"/>
      <c r="MK746" s="6"/>
      <c r="ML746" s="6"/>
      <c r="MM746" s="6"/>
      <c r="MN746" s="6"/>
      <c r="MO746" s="6"/>
      <c r="MP746" s="6"/>
      <c r="MQ746" s="6"/>
      <c r="MR746" s="6"/>
      <c r="MS746" s="6"/>
      <c r="MT746" s="6"/>
      <c r="MU746" s="6"/>
      <c r="MV746" s="6"/>
      <c r="MW746" s="6"/>
      <c r="MX746" s="6"/>
      <c r="MY746" s="6"/>
      <c r="MZ746" s="6"/>
      <c r="NA746" s="6"/>
      <c r="NB746" s="6"/>
      <c r="NC746" s="6"/>
      <c r="ND746" s="6"/>
      <c r="NE746" s="6"/>
      <c r="NF746" s="6"/>
      <c r="NG746" s="6"/>
      <c r="NH746" s="6"/>
      <c r="NI746" s="6"/>
      <c r="NJ746" s="6"/>
      <c r="NK746" s="6"/>
      <c r="NL746" s="6"/>
      <c r="NM746" s="6"/>
      <c r="NN746" s="6"/>
    </row>
    <row r="747" spans="1:378" ht="15" customHeight="1" x14ac:dyDescent="0.2">
      <c r="A747" s="52" t="s">
        <v>14479</v>
      </c>
      <c r="B747" s="34" t="s">
        <v>4676</v>
      </c>
      <c r="C747" s="28" t="s">
        <v>4671</v>
      </c>
      <c r="D747" s="28"/>
      <c r="E747" s="28">
        <v>6</v>
      </c>
      <c r="F747" s="28">
        <v>0</v>
      </c>
      <c r="G747" s="28"/>
      <c r="H747" s="28" t="s">
        <v>4673</v>
      </c>
      <c r="I747" s="28">
        <v>42827</v>
      </c>
      <c r="J747" s="43" t="s">
        <v>3795</v>
      </c>
      <c r="K747" s="28" t="s">
        <v>4674</v>
      </c>
      <c r="L747" s="44">
        <v>150000</v>
      </c>
      <c r="M747" s="28" t="s">
        <v>3513</v>
      </c>
      <c r="N747" s="6" t="e">
        <f>VLOOKUP(A747,Sheet1!A:B,2,FALSE)</f>
        <v>#N/A</v>
      </c>
    </row>
    <row r="748" spans="1:378" s="6" customFormat="1" ht="15" customHeight="1" x14ac:dyDescent="0.2">
      <c r="A748" s="52" t="s">
        <v>14482</v>
      </c>
      <c r="B748" s="34" t="s">
        <v>4675</v>
      </c>
      <c r="C748" s="28" t="s">
        <v>4671</v>
      </c>
      <c r="D748" s="28"/>
      <c r="E748" s="28">
        <v>10</v>
      </c>
      <c r="F748" s="28">
        <v>0</v>
      </c>
      <c r="G748" s="28"/>
      <c r="H748" s="28" t="s">
        <v>4672</v>
      </c>
      <c r="I748" s="28">
        <v>42827</v>
      </c>
      <c r="J748" s="43" t="s">
        <v>3795</v>
      </c>
      <c r="K748" s="28" t="s">
        <v>4674</v>
      </c>
      <c r="L748" s="44">
        <v>550000</v>
      </c>
      <c r="M748" s="28" t="s">
        <v>3513</v>
      </c>
      <c r="N748" s="6" t="e">
        <f>VLOOKUP(A748,Sheet1!A:B,2,FALSE)</f>
        <v>#N/A</v>
      </c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  <c r="BN748" s="2"/>
      <c r="BO748" s="2"/>
      <c r="BP748" s="2"/>
      <c r="BQ748" s="2"/>
      <c r="BR748" s="2"/>
      <c r="BS748" s="2"/>
      <c r="BT748" s="2"/>
      <c r="BU748" s="2"/>
      <c r="BV748" s="2"/>
      <c r="BW748" s="2"/>
      <c r="BX748" s="2"/>
      <c r="BY748" s="2"/>
      <c r="BZ748" s="2"/>
      <c r="CA748" s="2"/>
      <c r="CB748" s="2"/>
      <c r="CC748" s="2"/>
      <c r="CD748" s="2"/>
      <c r="CE748" s="2"/>
      <c r="CF748" s="2"/>
      <c r="CG748" s="2"/>
      <c r="CH748" s="2"/>
      <c r="CI748" s="2"/>
      <c r="CJ748" s="2"/>
      <c r="CK748" s="2"/>
      <c r="CL748" s="2"/>
      <c r="CM748" s="2"/>
      <c r="CN748" s="2"/>
      <c r="CO748" s="2"/>
      <c r="CP748" s="2"/>
      <c r="CQ748" s="2"/>
      <c r="CR748" s="2"/>
      <c r="CS748" s="2"/>
      <c r="CT748" s="2"/>
      <c r="CU748" s="2"/>
      <c r="CV748" s="2"/>
      <c r="CW748" s="2"/>
      <c r="CX748" s="2"/>
      <c r="CY748" s="2"/>
      <c r="CZ748" s="2"/>
      <c r="DA748" s="2"/>
      <c r="DB748" s="2"/>
      <c r="DC748" s="2"/>
      <c r="DD748" s="2"/>
      <c r="DE748" s="2"/>
      <c r="DF748" s="2"/>
      <c r="DG748" s="2"/>
      <c r="DH748" s="2"/>
      <c r="DI748" s="2"/>
      <c r="DJ748" s="2"/>
      <c r="DK748" s="2"/>
      <c r="DL748" s="2"/>
      <c r="DM748" s="2"/>
      <c r="DN748" s="2"/>
      <c r="DO748" s="2"/>
      <c r="DP748" s="2"/>
      <c r="DQ748" s="2"/>
      <c r="DR748" s="2"/>
      <c r="DS748" s="2"/>
      <c r="DT748" s="2"/>
      <c r="DU748" s="2"/>
      <c r="DV748" s="2"/>
      <c r="DW748" s="2"/>
      <c r="DX748" s="2"/>
      <c r="DY748" s="2"/>
      <c r="DZ748" s="2"/>
      <c r="EA748" s="2"/>
      <c r="EB748" s="2"/>
      <c r="EC748" s="2"/>
      <c r="ED748" s="2"/>
      <c r="EE748" s="2"/>
      <c r="EF748" s="2"/>
      <c r="EG748" s="2"/>
      <c r="EH748" s="2"/>
      <c r="EI748" s="2"/>
      <c r="EJ748" s="2"/>
      <c r="EK748" s="2"/>
      <c r="EL748" s="2"/>
      <c r="EM748" s="2"/>
      <c r="EN748" s="2"/>
      <c r="EO748" s="2"/>
      <c r="EP748" s="2"/>
      <c r="EQ748" s="2"/>
      <c r="ER748" s="2"/>
      <c r="ES748" s="2"/>
      <c r="ET748" s="2"/>
      <c r="EU748" s="2"/>
      <c r="EV748" s="2"/>
      <c r="EW748" s="2"/>
      <c r="EX748" s="2"/>
      <c r="EY748" s="2"/>
      <c r="EZ748" s="2"/>
      <c r="FA748" s="2"/>
      <c r="FB748" s="2"/>
      <c r="FC748" s="2"/>
      <c r="FD748" s="2"/>
      <c r="FE748" s="2"/>
      <c r="FF748" s="2"/>
      <c r="FG748" s="2"/>
      <c r="FH748" s="2"/>
      <c r="FI748" s="2"/>
      <c r="FJ748" s="2"/>
      <c r="FK748" s="2"/>
      <c r="FL748" s="2"/>
      <c r="FM748" s="2"/>
      <c r="FN748" s="2"/>
      <c r="FO748" s="2"/>
      <c r="FP748" s="2"/>
      <c r="FQ748" s="2"/>
      <c r="FR748" s="2"/>
      <c r="FS748" s="2"/>
      <c r="FT748" s="2"/>
      <c r="FU748" s="2"/>
      <c r="FV748" s="2"/>
      <c r="FW748" s="2"/>
      <c r="FX748" s="2"/>
      <c r="FY748" s="2"/>
      <c r="FZ748" s="2"/>
      <c r="GA748" s="2"/>
      <c r="GB748" s="2"/>
      <c r="GC748" s="2"/>
      <c r="GD748" s="2"/>
      <c r="GE748" s="2"/>
      <c r="GF748" s="2"/>
      <c r="GG748" s="2"/>
      <c r="GH748" s="2"/>
      <c r="GI748" s="2"/>
      <c r="GJ748" s="2"/>
      <c r="GK748" s="2"/>
      <c r="GL748" s="2"/>
      <c r="GM748" s="2"/>
      <c r="GN748" s="2"/>
      <c r="GO748" s="2"/>
      <c r="GP748" s="2"/>
      <c r="GQ748" s="2"/>
      <c r="GR748" s="2"/>
      <c r="GS748" s="2"/>
      <c r="GT748" s="2"/>
      <c r="GU748" s="2"/>
      <c r="GV748" s="2"/>
      <c r="GW748" s="2"/>
      <c r="GX748" s="2"/>
      <c r="GY748" s="2"/>
      <c r="GZ748" s="2"/>
      <c r="HA748" s="2"/>
      <c r="HB748" s="2"/>
      <c r="HC748" s="2"/>
      <c r="HD748" s="2"/>
      <c r="HE748" s="2"/>
      <c r="HF748" s="2"/>
      <c r="HG748" s="2"/>
      <c r="HH748" s="2"/>
      <c r="HI748" s="2"/>
      <c r="HJ748" s="2"/>
      <c r="HK748" s="2"/>
      <c r="HL748" s="2"/>
      <c r="HM748" s="2"/>
      <c r="HN748" s="2"/>
      <c r="HO748" s="2"/>
      <c r="HP748" s="2"/>
      <c r="HQ748" s="2"/>
      <c r="HR748" s="2"/>
      <c r="HS748" s="2"/>
      <c r="HT748" s="2"/>
      <c r="HU748" s="2"/>
      <c r="HV748" s="2"/>
      <c r="HW748" s="2"/>
      <c r="HX748" s="2"/>
      <c r="HY748" s="2"/>
      <c r="HZ748" s="2"/>
      <c r="IA748" s="2"/>
      <c r="IB748" s="2"/>
      <c r="IC748" s="2"/>
      <c r="ID748" s="2"/>
      <c r="IE748" s="2"/>
      <c r="IF748" s="2"/>
      <c r="IG748" s="2"/>
      <c r="IH748" s="2"/>
      <c r="II748" s="2"/>
      <c r="IJ748" s="2"/>
      <c r="IK748" s="2"/>
      <c r="IL748" s="2"/>
      <c r="IM748" s="2"/>
      <c r="IN748" s="2"/>
      <c r="IO748" s="2"/>
      <c r="IP748" s="2"/>
      <c r="IQ748" s="2"/>
      <c r="IR748" s="2"/>
      <c r="IS748" s="2"/>
      <c r="IT748" s="2"/>
      <c r="IU748" s="2"/>
      <c r="IV748" s="2"/>
      <c r="IW748" s="2"/>
      <c r="IX748" s="2"/>
      <c r="IY748" s="2"/>
      <c r="IZ748" s="2"/>
      <c r="JA748" s="2"/>
      <c r="JB748" s="2"/>
      <c r="JC748" s="2"/>
      <c r="JD748" s="2"/>
      <c r="JE748" s="2"/>
      <c r="JF748" s="2"/>
      <c r="JG748" s="2"/>
      <c r="JH748" s="2"/>
      <c r="JI748" s="2"/>
      <c r="JJ748" s="2"/>
      <c r="JK748" s="2"/>
      <c r="JL748" s="2"/>
      <c r="JM748" s="2"/>
      <c r="JN748" s="2"/>
      <c r="JO748" s="2"/>
      <c r="JP748" s="2"/>
      <c r="JQ748" s="2"/>
      <c r="JR748" s="2"/>
      <c r="JS748" s="2"/>
      <c r="JT748" s="2"/>
      <c r="JU748" s="2"/>
      <c r="JV748" s="2"/>
      <c r="JW748" s="2"/>
      <c r="JX748" s="2"/>
      <c r="JY748" s="2"/>
      <c r="JZ748" s="2"/>
      <c r="KA748" s="2"/>
      <c r="KB748" s="2"/>
      <c r="KC748" s="2"/>
      <c r="KD748" s="2"/>
      <c r="KE748" s="2"/>
      <c r="KF748" s="2"/>
      <c r="KG748" s="2"/>
      <c r="KH748" s="2"/>
      <c r="KI748" s="2"/>
      <c r="KJ748" s="2"/>
      <c r="KK748" s="2"/>
      <c r="KL748" s="2"/>
      <c r="KM748" s="2"/>
      <c r="KN748" s="2"/>
      <c r="KO748" s="2"/>
      <c r="KP748" s="2"/>
      <c r="KQ748" s="2"/>
      <c r="KR748" s="2"/>
      <c r="KS748" s="2"/>
      <c r="KT748" s="2"/>
      <c r="KU748" s="2"/>
      <c r="KV748" s="2"/>
      <c r="KW748" s="2"/>
      <c r="KX748" s="2"/>
      <c r="KY748" s="2"/>
      <c r="KZ748" s="2"/>
      <c r="LA748" s="2"/>
      <c r="LB748" s="2"/>
      <c r="LC748" s="2"/>
      <c r="LD748" s="2"/>
      <c r="LE748" s="2"/>
      <c r="LF748" s="2"/>
      <c r="LG748" s="2"/>
      <c r="LH748" s="2"/>
      <c r="LI748" s="2"/>
      <c r="LJ748" s="2"/>
      <c r="LK748" s="2"/>
      <c r="LL748" s="2"/>
      <c r="LM748" s="2"/>
      <c r="LN748" s="2"/>
      <c r="LO748" s="2"/>
      <c r="LP748" s="2"/>
      <c r="LQ748" s="2"/>
      <c r="LR748" s="2"/>
      <c r="LS748" s="2"/>
      <c r="LT748" s="2"/>
      <c r="LU748" s="2"/>
      <c r="LV748" s="2"/>
      <c r="LW748" s="2"/>
      <c r="LX748" s="2"/>
      <c r="LY748" s="2"/>
      <c r="LZ748" s="2"/>
      <c r="MA748" s="2"/>
      <c r="MB748" s="2"/>
      <c r="MC748" s="2"/>
      <c r="MD748" s="2"/>
      <c r="ME748" s="2"/>
      <c r="MF748" s="2"/>
      <c r="MG748" s="2"/>
      <c r="MH748" s="2"/>
      <c r="MI748" s="2"/>
      <c r="MJ748" s="2"/>
      <c r="MK748" s="2"/>
      <c r="ML748" s="2"/>
      <c r="MM748" s="2"/>
      <c r="MN748" s="2"/>
      <c r="MO748" s="2"/>
      <c r="MP748" s="2"/>
      <c r="MQ748" s="2"/>
      <c r="MR748" s="2"/>
      <c r="MS748" s="2"/>
      <c r="MT748" s="2"/>
      <c r="MU748" s="2"/>
      <c r="MV748" s="2"/>
      <c r="MW748" s="2"/>
      <c r="MX748" s="2"/>
      <c r="MY748" s="2"/>
      <c r="MZ748" s="2"/>
      <c r="NA748" s="2"/>
      <c r="NB748" s="2"/>
      <c r="NC748" s="2"/>
      <c r="ND748" s="2"/>
      <c r="NE748" s="2"/>
      <c r="NF748" s="2"/>
      <c r="NG748" s="2"/>
      <c r="NH748" s="2"/>
      <c r="NI748" s="2"/>
      <c r="NJ748" s="2"/>
      <c r="NK748" s="2"/>
      <c r="NL748" s="2"/>
      <c r="NM748" s="2"/>
      <c r="NN748" s="2"/>
    </row>
    <row r="749" spans="1:378" ht="15" customHeight="1" x14ac:dyDescent="0.2">
      <c r="A749" s="52" t="s">
        <v>10854</v>
      </c>
      <c r="B749" s="55" t="s">
        <v>8118</v>
      </c>
      <c r="C749" s="50" t="s">
        <v>8421</v>
      </c>
      <c r="D749" s="28"/>
      <c r="E749" s="50">
        <v>27290</v>
      </c>
      <c r="F749" s="50">
        <v>0</v>
      </c>
      <c r="G749" s="28"/>
      <c r="H749" s="28"/>
      <c r="I749" s="50">
        <v>413</v>
      </c>
      <c r="J749" s="50" t="s">
        <v>15</v>
      </c>
      <c r="K749" s="50" t="s">
        <v>8276</v>
      </c>
      <c r="L749" s="51">
        <v>230000</v>
      </c>
      <c r="M749" s="50" t="s">
        <v>8387</v>
      </c>
      <c r="N749" s="6" t="e">
        <f>VLOOKUP(A749,Sheet1!A:B,2,FALSE)</f>
        <v>#N/A</v>
      </c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  <c r="Z749" s="6"/>
      <c r="AA749" s="6"/>
      <c r="AB749" s="6"/>
      <c r="AC749" s="6"/>
      <c r="AD749" s="6"/>
      <c r="AE749" s="6"/>
      <c r="AF749" s="6"/>
      <c r="AG749" s="6"/>
      <c r="AH749" s="6"/>
      <c r="AI749" s="6"/>
      <c r="AJ749" s="6"/>
      <c r="AK749" s="6"/>
      <c r="AL749" s="6"/>
      <c r="AM749" s="6"/>
      <c r="AN749" s="6"/>
      <c r="AO749" s="6"/>
      <c r="AP749" s="6"/>
      <c r="AQ749" s="6"/>
      <c r="AR749" s="6"/>
      <c r="AS749" s="6"/>
      <c r="AT749" s="6"/>
      <c r="AU749" s="6"/>
      <c r="AV749" s="6"/>
      <c r="AW749" s="6"/>
      <c r="AX749" s="6"/>
      <c r="AY749" s="6"/>
      <c r="AZ749" s="6"/>
      <c r="BA749" s="6"/>
      <c r="BB749" s="6"/>
      <c r="BC749" s="6"/>
      <c r="BD749" s="6"/>
      <c r="BE749" s="6"/>
      <c r="BF749" s="6"/>
      <c r="BG749" s="6"/>
      <c r="BH749" s="6"/>
      <c r="BI749" s="6"/>
      <c r="BJ749" s="6"/>
      <c r="BK749" s="6"/>
      <c r="BL749" s="6"/>
      <c r="BM749" s="6"/>
      <c r="BN749" s="6"/>
      <c r="BO749" s="6"/>
      <c r="BP749" s="6"/>
      <c r="BQ749" s="6"/>
      <c r="BR749" s="6"/>
      <c r="BS749" s="6"/>
      <c r="BT749" s="6"/>
      <c r="BU749" s="6"/>
      <c r="BV749" s="6"/>
      <c r="BW749" s="6"/>
      <c r="BX749" s="6"/>
      <c r="BY749" s="6"/>
      <c r="BZ749" s="6"/>
      <c r="CA749" s="6"/>
      <c r="CB749" s="6"/>
      <c r="CC749" s="6"/>
      <c r="CD749" s="6"/>
      <c r="CE749" s="6"/>
      <c r="CF749" s="6"/>
      <c r="CG749" s="6"/>
      <c r="CH749" s="6"/>
      <c r="CI749" s="6"/>
      <c r="CJ749" s="6"/>
      <c r="CK749" s="6"/>
      <c r="CL749" s="6"/>
      <c r="CM749" s="6"/>
      <c r="CN749" s="6"/>
      <c r="CO749" s="6"/>
      <c r="CP749" s="6"/>
      <c r="CQ749" s="6"/>
      <c r="CR749" s="6"/>
      <c r="CS749" s="6"/>
      <c r="CT749" s="6"/>
      <c r="CU749" s="6"/>
      <c r="CV749" s="6"/>
      <c r="CW749" s="6"/>
      <c r="CX749" s="6"/>
      <c r="CY749" s="6"/>
      <c r="CZ749" s="6"/>
      <c r="DA749" s="6"/>
      <c r="DB749" s="6"/>
      <c r="DC749" s="6"/>
      <c r="DD749" s="6"/>
      <c r="DE749" s="6"/>
      <c r="DF749" s="6"/>
      <c r="DG749" s="6"/>
      <c r="DH749" s="6"/>
      <c r="DI749" s="6"/>
      <c r="DJ749" s="6"/>
      <c r="DK749" s="6"/>
      <c r="DL749" s="6"/>
      <c r="DM749" s="6"/>
      <c r="DN749" s="6"/>
      <c r="DO749" s="6"/>
      <c r="DP749" s="6"/>
      <c r="DQ749" s="6"/>
      <c r="DR749" s="6"/>
      <c r="DS749" s="6"/>
      <c r="DT749" s="6"/>
      <c r="DU749" s="6"/>
      <c r="DV749" s="6"/>
      <c r="DW749" s="6"/>
      <c r="DX749" s="6"/>
      <c r="DY749" s="6"/>
      <c r="DZ749" s="6"/>
      <c r="EA749" s="6"/>
      <c r="EB749" s="6"/>
      <c r="EC749" s="6"/>
      <c r="ED749" s="6"/>
      <c r="EE749" s="6"/>
      <c r="EF749" s="6"/>
      <c r="EG749" s="6"/>
      <c r="EH749" s="6"/>
      <c r="EI749" s="6"/>
      <c r="EJ749" s="6"/>
      <c r="EK749" s="6"/>
      <c r="EL749" s="6"/>
      <c r="EM749" s="6"/>
      <c r="EN749" s="6"/>
      <c r="EO749" s="6"/>
      <c r="EP749" s="6"/>
      <c r="EQ749" s="6"/>
      <c r="ER749" s="6"/>
      <c r="ES749" s="6"/>
      <c r="ET749" s="6"/>
      <c r="EU749" s="6"/>
      <c r="EV749" s="6"/>
      <c r="EW749" s="6"/>
      <c r="EX749" s="6"/>
      <c r="EY749" s="6"/>
      <c r="EZ749" s="6"/>
      <c r="FA749" s="6"/>
      <c r="FB749" s="6"/>
      <c r="FC749" s="6"/>
      <c r="FD749" s="6"/>
      <c r="FE749" s="6"/>
      <c r="FF749" s="6"/>
      <c r="FG749" s="6"/>
      <c r="FH749" s="6"/>
      <c r="FI749" s="6"/>
      <c r="FJ749" s="6"/>
      <c r="FK749" s="6"/>
      <c r="FL749" s="6"/>
      <c r="FM749" s="6"/>
      <c r="FN749" s="6"/>
      <c r="FO749" s="6"/>
      <c r="FP749" s="6"/>
      <c r="FQ749" s="6"/>
      <c r="FR749" s="6"/>
      <c r="FS749" s="6"/>
      <c r="FT749" s="6"/>
      <c r="FU749" s="6"/>
      <c r="FV749" s="6"/>
      <c r="FW749" s="6"/>
      <c r="FX749" s="6"/>
      <c r="FY749" s="6"/>
      <c r="FZ749" s="6"/>
      <c r="GA749" s="6"/>
      <c r="GB749" s="6"/>
      <c r="GC749" s="6"/>
      <c r="GD749" s="6"/>
      <c r="GE749" s="6"/>
      <c r="GF749" s="6"/>
      <c r="GG749" s="6"/>
      <c r="GH749" s="6"/>
      <c r="GI749" s="6"/>
      <c r="GJ749" s="6"/>
      <c r="GK749" s="6"/>
      <c r="GL749" s="6"/>
      <c r="GM749" s="6"/>
      <c r="GN749" s="6"/>
      <c r="GO749" s="6"/>
      <c r="GP749" s="6"/>
      <c r="GQ749" s="6"/>
      <c r="GR749" s="6"/>
      <c r="GS749" s="6"/>
      <c r="GT749" s="6"/>
      <c r="GU749" s="6"/>
      <c r="GV749" s="6"/>
      <c r="GW749" s="6"/>
      <c r="GX749" s="6"/>
      <c r="GY749" s="6"/>
      <c r="GZ749" s="6"/>
      <c r="HA749" s="6"/>
      <c r="HB749" s="6"/>
      <c r="HC749" s="6"/>
      <c r="HD749" s="6"/>
      <c r="HE749" s="6"/>
      <c r="HF749" s="6"/>
      <c r="HG749" s="6"/>
      <c r="HH749" s="6"/>
      <c r="HI749" s="6"/>
      <c r="HJ749" s="6"/>
      <c r="HK749" s="6"/>
      <c r="HL749" s="6"/>
      <c r="HM749" s="6"/>
      <c r="HN749" s="6"/>
      <c r="HO749" s="6"/>
      <c r="HP749" s="6"/>
      <c r="HQ749" s="6"/>
      <c r="HR749" s="6"/>
      <c r="HS749" s="6"/>
      <c r="HT749" s="6"/>
      <c r="HU749" s="6"/>
      <c r="HV749" s="6"/>
      <c r="HW749" s="6"/>
      <c r="HX749" s="6"/>
      <c r="HY749" s="6"/>
      <c r="HZ749" s="6"/>
      <c r="IA749" s="6"/>
      <c r="IB749" s="6"/>
      <c r="IC749" s="6"/>
      <c r="ID749" s="6"/>
      <c r="IE749" s="6"/>
      <c r="IF749" s="6"/>
      <c r="IG749" s="6"/>
      <c r="IH749" s="6"/>
      <c r="II749" s="6"/>
      <c r="IJ749" s="6"/>
      <c r="IK749" s="6"/>
      <c r="IL749" s="6"/>
      <c r="IM749" s="6"/>
      <c r="IN749" s="6"/>
      <c r="IO749" s="6"/>
      <c r="IP749" s="6"/>
      <c r="IQ749" s="6"/>
      <c r="IR749" s="6"/>
      <c r="IS749" s="6"/>
      <c r="IT749" s="6"/>
      <c r="IU749" s="6"/>
      <c r="IV749" s="6"/>
      <c r="IW749" s="6"/>
      <c r="IX749" s="6"/>
      <c r="IY749" s="6"/>
      <c r="IZ749" s="6"/>
      <c r="JA749" s="6"/>
      <c r="JB749" s="6"/>
      <c r="JC749" s="6"/>
      <c r="JD749" s="6"/>
      <c r="JE749" s="6"/>
      <c r="JF749" s="6"/>
      <c r="JG749" s="6"/>
      <c r="JH749" s="6"/>
      <c r="JI749" s="6"/>
      <c r="JJ749" s="6"/>
      <c r="JK749" s="6"/>
      <c r="JL749" s="6"/>
      <c r="JM749" s="6"/>
      <c r="JN749" s="6"/>
      <c r="JO749" s="6"/>
      <c r="JP749" s="6"/>
      <c r="JQ749" s="6"/>
      <c r="JR749" s="6"/>
      <c r="JS749" s="6"/>
      <c r="JT749" s="6"/>
      <c r="JU749" s="6"/>
      <c r="JV749" s="6"/>
      <c r="JW749" s="6"/>
      <c r="JX749" s="6"/>
      <c r="JY749" s="6"/>
      <c r="JZ749" s="6"/>
      <c r="KA749" s="6"/>
      <c r="KB749" s="6"/>
      <c r="KC749" s="6"/>
      <c r="KD749" s="6"/>
      <c r="KE749" s="6"/>
      <c r="KF749" s="6"/>
      <c r="KG749" s="6"/>
      <c r="KH749" s="6"/>
      <c r="KI749" s="6"/>
      <c r="KJ749" s="6"/>
      <c r="KK749" s="6"/>
      <c r="KL749" s="6"/>
      <c r="KM749" s="6"/>
      <c r="KN749" s="6"/>
      <c r="KO749" s="6"/>
      <c r="KP749" s="6"/>
      <c r="KQ749" s="6"/>
      <c r="KR749" s="6"/>
      <c r="KS749" s="6"/>
      <c r="KT749" s="6"/>
      <c r="KU749" s="6"/>
      <c r="KV749" s="6"/>
      <c r="KW749" s="6"/>
      <c r="KX749" s="6"/>
      <c r="KY749" s="6"/>
      <c r="KZ749" s="6"/>
      <c r="LA749" s="6"/>
      <c r="LB749" s="6"/>
      <c r="LC749" s="6"/>
      <c r="LD749" s="6"/>
      <c r="LE749" s="6"/>
      <c r="LF749" s="6"/>
      <c r="LG749" s="6"/>
      <c r="LH749" s="6"/>
      <c r="LI749" s="6"/>
      <c r="LJ749" s="6"/>
      <c r="LK749" s="6"/>
      <c r="LL749" s="6"/>
      <c r="LM749" s="6"/>
      <c r="LN749" s="6"/>
      <c r="LO749" s="6"/>
      <c r="LP749" s="6"/>
      <c r="LQ749" s="6"/>
      <c r="LR749" s="6"/>
      <c r="LS749" s="6"/>
      <c r="LT749" s="6"/>
      <c r="LU749" s="6"/>
      <c r="LV749" s="6"/>
      <c r="LW749" s="6"/>
      <c r="LX749" s="6"/>
      <c r="LY749" s="6"/>
      <c r="LZ749" s="6"/>
      <c r="MA749" s="6"/>
      <c r="MB749" s="6"/>
      <c r="MC749" s="6"/>
      <c r="MD749" s="6"/>
      <c r="ME749" s="6"/>
      <c r="MF749" s="6"/>
      <c r="MG749" s="6"/>
      <c r="MH749" s="6"/>
      <c r="MI749" s="6"/>
      <c r="MJ749" s="6"/>
      <c r="MK749" s="6"/>
      <c r="ML749" s="6"/>
      <c r="MM749" s="6"/>
      <c r="MN749" s="6"/>
      <c r="MO749" s="6"/>
      <c r="MP749" s="6"/>
      <c r="MQ749" s="6"/>
      <c r="MR749" s="6"/>
      <c r="MS749" s="6"/>
      <c r="MT749" s="6"/>
      <c r="MU749" s="6"/>
      <c r="MV749" s="6"/>
      <c r="MW749" s="6"/>
      <c r="MX749" s="6"/>
      <c r="MY749" s="6"/>
      <c r="MZ749" s="6"/>
      <c r="NA749" s="6"/>
      <c r="NB749" s="6"/>
      <c r="NC749" s="6"/>
      <c r="ND749" s="6"/>
      <c r="NE749" s="6"/>
      <c r="NF749" s="6"/>
      <c r="NG749" s="6"/>
      <c r="NH749" s="6"/>
      <c r="NI749" s="6"/>
      <c r="NJ749" s="6"/>
      <c r="NK749" s="6"/>
      <c r="NL749" s="6"/>
      <c r="NM749" s="6"/>
      <c r="NN749" s="6"/>
    </row>
    <row r="750" spans="1:378" ht="15" customHeight="1" x14ac:dyDescent="0.2">
      <c r="A750" s="52" t="s">
        <v>10855</v>
      </c>
      <c r="B750" s="55" t="s">
        <v>8119</v>
      </c>
      <c r="C750" s="50" t="s">
        <v>8421</v>
      </c>
      <c r="D750" s="28"/>
      <c r="E750" s="50">
        <v>27297</v>
      </c>
      <c r="F750" s="50">
        <v>0</v>
      </c>
      <c r="G750" s="28"/>
      <c r="H750" s="28"/>
      <c r="I750" s="50">
        <v>375</v>
      </c>
      <c r="J750" s="50" t="s">
        <v>15</v>
      </c>
      <c r="K750" s="50" t="s">
        <v>8277</v>
      </c>
      <c r="L750" s="51">
        <v>460000</v>
      </c>
      <c r="M750" s="50" t="s">
        <v>8387</v>
      </c>
      <c r="N750" s="6" t="e">
        <f>VLOOKUP(A750,Sheet1!A:B,2,FALSE)</f>
        <v>#N/A</v>
      </c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  <c r="Z750" s="6"/>
      <c r="AA750" s="6"/>
      <c r="AB750" s="6"/>
      <c r="AC750" s="6"/>
      <c r="AD750" s="6"/>
      <c r="AE750" s="6"/>
      <c r="AF750" s="6"/>
      <c r="AG750" s="6"/>
      <c r="AH750" s="6"/>
      <c r="AI750" s="6"/>
      <c r="AJ750" s="6"/>
      <c r="AK750" s="6"/>
      <c r="AL750" s="6"/>
      <c r="AM750" s="6"/>
      <c r="AN750" s="6"/>
      <c r="AO750" s="6"/>
      <c r="AP750" s="6"/>
      <c r="AQ750" s="6"/>
      <c r="AR750" s="6"/>
      <c r="AS750" s="6"/>
      <c r="AT750" s="6"/>
      <c r="AU750" s="6"/>
      <c r="AV750" s="6"/>
      <c r="AW750" s="6"/>
      <c r="AX750" s="6"/>
      <c r="AY750" s="6"/>
      <c r="AZ750" s="6"/>
      <c r="BA750" s="6"/>
      <c r="BB750" s="6"/>
      <c r="BC750" s="6"/>
      <c r="BD750" s="6"/>
      <c r="BE750" s="6"/>
      <c r="BF750" s="6"/>
      <c r="BG750" s="6"/>
      <c r="BH750" s="6"/>
      <c r="BI750" s="6"/>
      <c r="BJ750" s="6"/>
      <c r="BK750" s="6"/>
      <c r="BL750" s="6"/>
      <c r="BM750" s="6"/>
      <c r="BN750" s="6"/>
      <c r="BO750" s="6"/>
      <c r="BP750" s="6"/>
      <c r="BQ750" s="6"/>
      <c r="BR750" s="6"/>
      <c r="BS750" s="6"/>
      <c r="BT750" s="6"/>
      <c r="BU750" s="6"/>
      <c r="BV750" s="6"/>
      <c r="BW750" s="6"/>
      <c r="BX750" s="6"/>
      <c r="BY750" s="6"/>
      <c r="BZ750" s="6"/>
      <c r="CA750" s="6"/>
      <c r="CB750" s="6"/>
      <c r="CC750" s="6"/>
      <c r="CD750" s="6"/>
      <c r="CE750" s="6"/>
      <c r="CF750" s="6"/>
      <c r="CG750" s="6"/>
      <c r="CH750" s="6"/>
      <c r="CI750" s="6"/>
      <c r="CJ750" s="6"/>
      <c r="CK750" s="6"/>
      <c r="CL750" s="6"/>
      <c r="CM750" s="6"/>
      <c r="CN750" s="6"/>
      <c r="CO750" s="6"/>
      <c r="CP750" s="6"/>
      <c r="CQ750" s="6"/>
      <c r="CR750" s="6"/>
      <c r="CS750" s="6"/>
      <c r="CT750" s="6"/>
      <c r="CU750" s="6"/>
      <c r="CV750" s="6"/>
      <c r="CW750" s="6"/>
      <c r="CX750" s="6"/>
      <c r="CY750" s="6"/>
      <c r="CZ750" s="6"/>
      <c r="DA750" s="6"/>
      <c r="DB750" s="6"/>
      <c r="DC750" s="6"/>
      <c r="DD750" s="6"/>
      <c r="DE750" s="6"/>
      <c r="DF750" s="6"/>
      <c r="DG750" s="6"/>
      <c r="DH750" s="6"/>
      <c r="DI750" s="6"/>
      <c r="DJ750" s="6"/>
      <c r="DK750" s="6"/>
      <c r="DL750" s="6"/>
      <c r="DM750" s="6"/>
      <c r="DN750" s="6"/>
      <c r="DO750" s="6"/>
      <c r="DP750" s="6"/>
      <c r="DQ750" s="6"/>
      <c r="DR750" s="6"/>
      <c r="DS750" s="6"/>
      <c r="DT750" s="6"/>
      <c r="DU750" s="6"/>
      <c r="DV750" s="6"/>
      <c r="DW750" s="6"/>
      <c r="DX750" s="6"/>
      <c r="DY750" s="6"/>
      <c r="DZ750" s="6"/>
      <c r="EA750" s="6"/>
      <c r="EB750" s="6"/>
      <c r="EC750" s="6"/>
      <c r="ED750" s="6"/>
      <c r="EE750" s="6"/>
      <c r="EF750" s="6"/>
      <c r="EG750" s="6"/>
      <c r="EH750" s="6"/>
      <c r="EI750" s="6"/>
      <c r="EJ750" s="6"/>
      <c r="EK750" s="6"/>
      <c r="EL750" s="6"/>
      <c r="EM750" s="6"/>
      <c r="EN750" s="6"/>
      <c r="EO750" s="6"/>
      <c r="EP750" s="6"/>
      <c r="EQ750" s="6"/>
      <c r="ER750" s="6"/>
      <c r="ES750" s="6"/>
      <c r="ET750" s="6"/>
      <c r="EU750" s="6"/>
      <c r="EV750" s="6"/>
      <c r="EW750" s="6"/>
      <c r="EX750" s="6"/>
      <c r="EY750" s="6"/>
      <c r="EZ750" s="6"/>
      <c r="FA750" s="6"/>
      <c r="FB750" s="6"/>
      <c r="FC750" s="6"/>
      <c r="FD750" s="6"/>
      <c r="FE750" s="6"/>
      <c r="FF750" s="6"/>
      <c r="FG750" s="6"/>
      <c r="FH750" s="6"/>
      <c r="FI750" s="6"/>
      <c r="FJ750" s="6"/>
      <c r="FK750" s="6"/>
      <c r="FL750" s="6"/>
      <c r="FM750" s="6"/>
      <c r="FN750" s="6"/>
      <c r="FO750" s="6"/>
      <c r="FP750" s="6"/>
      <c r="FQ750" s="6"/>
      <c r="FR750" s="6"/>
      <c r="FS750" s="6"/>
      <c r="FT750" s="6"/>
      <c r="FU750" s="6"/>
      <c r="FV750" s="6"/>
      <c r="FW750" s="6"/>
      <c r="FX750" s="6"/>
      <c r="FY750" s="6"/>
      <c r="FZ750" s="6"/>
      <c r="GA750" s="6"/>
      <c r="GB750" s="6"/>
      <c r="GC750" s="6"/>
      <c r="GD750" s="6"/>
      <c r="GE750" s="6"/>
      <c r="GF750" s="6"/>
      <c r="GG750" s="6"/>
      <c r="GH750" s="6"/>
      <c r="GI750" s="6"/>
      <c r="GJ750" s="6"/>
      <c r="GK750" s="6"/>
      <c r="GL750" s="6"/>
      <c r="GM750" s="6"/>
      <c r="GN750" s="6"/>
      <c r="GO750" s="6"/>
      <c r="GP750" s="6"/>
      <c r="GQ750" s="6"/>
      <c r="GR750" s="6"/>
      <c r="GS750" s="6"/>
      <c r="GT750" s="6"/>
      <c r="GU750" s="6"/>
      <c r="GV750" s="6"/>
      <c r="GW750" s="6"/>
      <c r="GX750" s="6"/>
      <c r="GY750" s="6"/>
      <c r="GZ750" s="6"/>
      <c r="HA750" s="6"/>
      <c r="HB750" s="6"/>
      <c r="HC750" s="6"/>
      <c r="HD750" s="6"/>
      <c r="HE750" s="6"/>
      <c r="HF750" s="6"/>
      <c r="HG750" s="6"/>
      <c r="HH750" s="6"/>
      <c r="HI750" s="6"/>
      <c r="HJ750" s="6"/>
      <c r="HK750" s="6"/>
      <c r="HL750" s="6"/>
      <c r="HM750" s="6"/>
      <c r="HN750" s="6"/>
      <c r="HO750" s="6"/>
      <c r="HP750" s="6"/>
      <c r="HQ750" s="6"/>
      <c r="HR750" s="6"/>
      <c r="HS750" s="6"/>
      <c r="HT750" s="6"/>
      <c r="HU750" s="6"/>
      <c r="HV750" s="6"/>
      <c r="HW750" s="6"/>
      <c r="HX750" s="6"/>
      <c r="HY750" s="6"/>
      <c r="HZ750" s="6"/>
      <c r="IA750" s="6"/>
      <c r="IB750" s="6"/>
      <c r="IC750" s="6"/>
      <c r="ID750" s="6"/>
      <c r="IE750" s="6"/>
      <c r="IF750" s="6"/>
      <c r="IG750" s="6"/>
      <c r="IH750" s="6"/>
      <c r="II750" s="6"/>
      <c r="IJ750" s="6"/>
      <c r="IK750" s="6"/>
      <c r="IL750" s="6"/>
      <c r="IM750" s="6"/>
      <c r="IN750" s="6"/>
      <c r="IO750" s="6"/>
      <c r="IP750" s="6"/>
      <c r="IQ750" s="6"/>
      <c r="IR750" s="6"/>
      <c r="IS750" s="6"/>
      <c r="IT750" s="6"/>
      <c r="IU750" s="6"/>
      <c r="IV750" s="6"/>
      <c r="IW750" s="6"/>
      <c r="IX750" s="6"/>
      <c r="IY750" s="6"/>
      <c r="IZ750" s="6"/>
      <c r="JA750" s="6"/>
      <c r="JB750" s="6"/>
      <c r="JC750" s="6"/>
      <c r="JD750" s="6"/>
      <c r="JE750" s="6"/>
      <c r="JF750" s="6"/>
      <c r="JG750" s="6"/>
      <c r="JH750" s="6"/>
      <c r="JI750" s="6"/>
      <c r="JJ750" s="6"/>
      <c r="JK750" s="6"/>
      <c r="JL750" s="6"/>
      <c r="JM750" s="6"/>
      <c r="JN750" s="6"/>
      <c r="JO750" s="6"/>
      <c r="JP750" s="6"/>
      <c r="JQ750" s="6"/>
      <c r="JR750" s="6"/>
      <c r="JS750" s="6"/>
      <c r="JT750" s="6"/>
      <c r="JU750" s="6"/>
      <c r="JV750" s="6"/>
      <c r="JW750" s="6"/>
      <c r="JX750" s="6"/>
      <c r="JY750" s="6"/>
      <c r="JZ750" s="6"/>
      <c r="KA750" s="6"/>
      <c r="KB750" s="6"/>
      <c r="KC750" s="6"/>
      <c r="KD750" s="6"/>
      <c r="KE750" s="6"/>
      <c r="KF750" s="6"/>
      <c r="KG750" s="6"/>
      <c r="KH750" s="6"/>
      <c r="KI750" s="6"/>
      <c r="KJ750" s="6"/>
      <c r="KK750" s="6"/>
      <c r="KL750" s="6"/>
      <c r="KM750" s="6"/>
      <c r="KN750" s="6"/>
      <c r="KO750" s="6"/>
      <c r="KP750" s="6"/>
      <c r="KQ750" s="6"/>
      <c r="KR750" s="6"/>
      <c r="KS750" s="6"/>
      <c r="KT750" s="6"/>
      <c r="KU750" s="6"/>
      <c r="KV750" s="6"/>
      <c r="KW750" s="6"/>
      <c r="KX750" s="6"/>
      <c r="KY750" s="6"/>
      <c r="KZ750" s="6"/>
      <c r="LA750" s="6"/>
      <c r="LB750" s="6"/>
      <c r="LC750" s="6"/>
      <c r="LD750" s="6"/>
      <c r="LE750" s="6"/>
      <c r="LF750" s="6"/>
      <c r="LG750" s="6"/>
      <c r="LH750" s="6"/>
      <c r="LI750" s="6"/>
      <c r="LJ750" s="6"/>
      <c r="LK750" s="6"/>
      <c r="LL750" s="6"/>
      <c r="LM750" s="6"/>
      <c r="LN750" s="6"/>
      <c r="LO750" s="6"/>
      <c r="LP750" s="6"/>
      <c r="LQ750" s="6"/>
      <c r="LR750" s="6"/>
      <c r="LS750" s="6"/>
      <c r="LT750" s="6"/>
      <c r="LU750" s="6"/>
      <c r="LV750" s="6"/>
      <c r="LW750" s="6"/>
      <c r="LX750" s="6"/>
      <c r="LY750" s="6"/>
      <c r="LZ750" s="6"/>
      <c r="MA750" s="6"/>
      <c r="MB750" s="6"/>
      <c r="MC750" s="6"/>
      <c r="MD750" s="6"/>
      <c r="ME750" s="6"/>
      <c r="MF750" s="6"/>
      <c r="MG750" s="6"/>
      <c r="MH750" s="6"/>
      <c r="MI750" s="6"/>
      <c r="MJ750" s="6"/>
      <c r="MK750" s="6"/>
      <c r="ML750" s="6"/>
      <c r="MM750" s="6"/>
      <c r="MN750" s="6"/>
      <c r="MO750" s="6"/>
      <c r="MP750" s="6"/>
      <c r="MQ750" s="6"/>
      <c r="MR750" s="6"/>
      <c r="MS750" s="6"/>
      <c r="MT750" s="6"/>
      <c r="MU750" s="6"/>
      <c r="MV750" s="6"/>
      <c r="MW750" s="6"/>
      <c r="MX750" s="6"/>
      <c r="MY750" s="6"/>
      <c r="MZ750" s="6"/>
      <c r="NA750" s="6"/>
      <c r="NB750" s="6"/>
      <c r="NC750" s="6"/>
      <c r="ND750" s="6"/>
      <c r="NE750" s="6"/>
      <c r="NF750" s="6"/>
      <c r="NG750" s="6"/>
      <c r="NH750" s="6"/>
      <c r="NI750" s="6"/>
      <c r="NJ750" s="6"/>
      <c r="NK750" s="6"/>
      <c r="NL750" s="6"/>
      <c r="NM750" s="6"/>
      <c r="NN750" s="6"/>
    </row>
    <row r="751" spans="1:378" ht="15" customHeight="1" x14ac:dyDescent="0.2">
      <c r="A751" s="52" t="s">
        <v>10821</v>
      </c>
      <c r="B751" s="55" t="s">
        <v>8110</v>
      </c>
      <c r="C751" s="50" t="s">
        <v>8418</v>
      </c>
      <c r="D751" s="28"/>
      <c r="E751" s="50">
        <v>27393</v>
      </c>
      <c r="F751" s="50">
        <v>0</v>
      </c>
      <c r="G751" s="28"/>
      <c r="H751" s="28"/>
      <c r="I751" s="50">
        <v>413</v>
      </c>
      <c r="J751" s="50" t="s">
        <v>15</v>
      </c>
      <c r="K751" s="50" t="s">
        <v>8268</v>
      </c>
      <c r="L751" s="51">
        <v>240000</v>
      </c>
      <c r="M751" s="50" t="s">
        <v>8387</v>
      </c>
      <c r="N751" s="6" t="e">
        <f>VLOOKUP(A751,Sheet1!A:B,2,FALSE)</f>
        <v>#N/A</v>
      </c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  <c r="Z751" s="6"/>
      <c r="AA751" s="6"/>
      <c r="AB751" s="6"/>
      <c r="AC751" s="6"/>
      <c r="AD751" s="6"/>
      <c r="AE751" s="6"/>
      <c r="AF751" s="6"/>
      <c r="AG751" s="6"/>
      <c r="AH751" s="6"/>
      <c r="AI751" s="6"/>
      <c r="AJ751" s="6"/>
      <c r="AK751" s="6"/>
      <c r="AL751" s="6"/>
      <c r="AM751" s="6"/>
      <c r="AN751" s="6"/>
      <c r="AO751" s="6"/>
      <c r="AP751" s="6"/>
      <c r="AQ751" s="6"/>
      <c r="AR751" s="6"/>
      <c r="AS751" s="6"/>
      <c r="AT751" s="6"/>
      <c r="AU751" s="6"/>
      <c r="AV751" s="6"/>
      <c r="AW751" s="6"/>
      <c r="AX751" s="6"/>
      <c r="AY751" s="6"/>
      <c r="AZ751" s="6"/>
      <c r="BA751" s="6"/>
      <c r="BB751" s="6"/>
      <c r="BC751" s="6"/>
      <c r="BD751" s="6"/>
      <c r="BE751" s="6"/>
      <c r="BF751" s="6"/>
      <c r="BG751" s="6"/>
      <c r="BH751" s="6"/>
      <c r="BI751" s="6"/>
      <c r="BJ751" s="6"/>
      <c r="BK751" s="6"/>
      <c r="BL751" s="6"/>
      <c r="BM751" s="6"/>
      <c r="BN751" s="6"/>
      <c r="BO751" s="6"/>
      <c r="BP751" s="6"/>
      <c r="BQ751" s="6"/>
      <c r="BR751" s="6"/>
      <c r="BS751" s="6"/>
      <c r="BT751" s="6"/>
      <c r="BU751" s="6"/>
      <c r="BV751" s="6"/>
      <c r="BW751" s="6"/>
      <c r="BX751" s="6"/>
      <c r="BY751" s="6"/>
      <c r="BZ751" s="6"/>
      <c r="CA751" s="6"/>
      <c r="CB751" s="6"/>
      <c r="CC751" s="6"/>
      <c r="CD751" s="6"/>
      <c r="CE751" s="6"/>
      <c r="CF751" s="6"/>
      <c r="CG751" s="6"/>
      <c r="CH751" s="6"/>
      <c r="CI751" s="6"/>
      <c r="CJ751" s="6"/>
      <c r="CK751" s="6"/>
      <c r="CL751" s="6"/>
      <c r="CM751" s="6"/>
      <c r="CN751" s="6"/>
      <c r="CO751" s="6"/>
      <c r="CP751" s="6"/>
      <c r="CQ751" s="6"/>
      <c r="CR751" s="6"/>
      <c r="CS751" s="6"/>
      <c r="CT751" s="6"/>
      <c r="CU751" s="6"/>
      <c r="CV751" s="6"/>
      <c r="CW751" s="6"/>
      <c r="CX751" s="6"/>
      <c r="CY751" s="6"/>
      <c r="CZ751" s="6"/>
      <c r="DA751" s="6"/>
      <c r="DB751" s="6"/>
      <c r="DC751" s="6"/>
      <c r="DD751" s="6"/>
      <c r="DE751" s="6"/>
      <c r="DF751" s="6"/>
      <c r="DG751" s="6"/>
      <c r="DH751" s="6"/>
      <c r="DI751" s="6"/>
      <c r="DJ751" s="6"/>
      <c r="DK751" s="6"/>
      <c r="DL751" s="6"/>
      <c r="DM751" s="6"/>
      <c r="DN751" s="6"/>
      <c r="DO751" s="6"/>
      <c r="DP751" s="6"/>
      <c r="DQ751" s="6"/>
      <c r="DR751" s="6"/>
      <c r="DS751" s="6"/>
      <c r="DT751" s="6"/>
      <c r="DU751" s="6"/>
      <c r="DV751" s="6"/>
      <c r="DW751" s="6"/>
      <c r="DX751" s="6"/>
      <c r="DY751" s="6"/>
      <c r="DZ751" s="6"/>
      <c r="EA751" s="6"/>
      <c r="EB751" s="6"/>
      <c r="EC751" s="6"/>
      <c r="ED751" s="6"/>
      <c r="EE751" s="6"/>
      <c r="EF751" s="6"/>
      <c r="EG751" s="6"/>
      <c r="EH751" s="6"/>
      <c r="EI751" s="6"/>
      <c r="EJ751" s="6"/>
      <c r="EK751" s="6"/>
      <c r="EL751" s="6"/>
      <c r="EM751" s="6"/>
      <c r="EN751" s="6"/>
      <c r="EO751" s="6"/>
      <c r="EP751" s="6"/>
      <c r="EQ751" s="6"/>
      <c r="ER751" s="6"/>
      <c r="ES751" s="6"/>
      <c r="ET751" s="6"/>
      <c r="EU751" s="6"/>
      <c r="EV751" s="6"/>
      <c r="EW751" s="6"/>
      <c r="EX751" s="6"/>
      <c r="EY751" s="6"/>
      <c r="EZ751" s="6"/>
      <c r="FA751" s="6"/>
      <c r="FB751" s="6"/>
      <c r="FC751" s="6"/>
      <c r="FD751" s="6"/>
      <c r="FE751" s="6"/>
      <c r="FF751" s="6"/>
      <c r="FG751" s="6"/>
      <c r="FH751" s="6"/>
      <c r="FI751" s="6"/>
      <c r="FJ751" s="6"/>
      <c r="FK751" s="6"/>
      <c r="FL751" s="6"/>
      <c r="FM751" s="6"/>
      <c r="FN751" s="6"/>
      <c r="FO751" s="6"/>
      <c r="FP751" s="6"/>
      <c r="FQ751" s="6"/>
      <c r="FR751" s="6"/>
      <c r="FS751" s="6"/>
      <c r="FT751" s="6"/>
      <c r="FU751" s="6"/>
      <c r="FV751" s="6"/>
      <c r="FW751" s="6"/>
      <c r="FX751" s="6"/>
      <c r="FY751" s="6"/>
      <c r="FZ751" s="6"/>
      <c r="GA751" s="6"/>
      <c r="GB751" s="6"/>
      <c r="GC751" s="6"/>
      <c r="GD751" s="6"/>
      <c r="GE751" s="6"/>
      <c r="GF751" s="6"/>
      <c r="GG751" s="6"/>
      <c r="GH751" s="6"/>
      <c r="GI751" s="6"/>
      <c r="GJ751" s="6"/>
      <c r="GK751" s="6"/>
      <c r="GL751" s="6"/>
      <c r="GM751" s="6"/>
      <c r="GN751" s="6"/>
      <c r="GO751" s="6"/>
      <c r="GP751" s="6"/>
      <c r="GQ751" s="6"/>
      <c r="GR751" s="6"/>
      <c r="GS751" s="6"/>
      <c r="GT751" s="6"/>
      <c r="GU751" s="6"/>
      <c r="GV751" s="6"/>
      <c r="GW751" s="6"/>
      <c r="GX751" s="6"/>
      <c r="GY751" s="6"/>
      <c r="GZ751" s="6"/>
      <c r="HA751" s="6"/>
      <c r="HB751" s="6"/>
      <c r="HC751" s="6"/>
      <c r="HD751" s="6"/>
      <c r="HE751" s="6"/>
      <c r="HF751" s="6"/>
      <c r="HG751" s="6"/>
      <c r="HH751" s="6"/>
      <c r="HI751" s="6"/>
      <c r="HJ751" s="6"/>
      <c r="HK751" s="6"/>
      <c r="HL751" s="6"/>
      <c r="HM751" s="6"/>
      <c r="HN751" s="6"/>
      <c r="HO751" s="6"/>
      <c r="HP751" s="6"/>
      <c r="HQ751" s="6"/>
      <c r="HR751" s="6"/>
      <c r="HS751" s="6"/>
      <c r="HT751" s="6"/>
      <c r="HU751" s="6"/>
      <c r="HV751" s="6"/>
      <c r="HW751" s="6"/>
      <c r="HX751" s="6"/>
      <c r="HY751" s="6"/>
      <c r="HZ751" s="6"/>
      <c r="IA751" s="6"/>
      <c r="IB751" s="6"/>
      <c r="IC751" s="6"/>
      <c r="ID751" s="6"/>
      <c r="IE751" s="6"/>
      <c r="IF751" s="6"/>
      <c r="IG751" s="6"/>
      <c r="IH751" s="6"/>
      <c r="II751" s="6"/>
      <c r="IJ751" s="6"/>
      <c r="IK751" s="6"/>
      <c r="IL751" s="6"/>
      <c r="IM751" s="6"/>
      <c r="IN751" s="6"/>
      <c r="IO751" s="6"/>
      <c r="IP751" s="6"/>
      <c r="IQ751" s="6"/>
      <c r="IR751" s="6"/>
      <c r="IS751" s="6"/>
      <c r="IT751" s="6"/>
      <c r="IU751" s="6"/>
      <c r="IV751" s="6"/>
      <c r="IW751" s="6"/>
      <c r="IX751" s="6"/>
      <c r="IY751" s="6"/>
      <c r="IZ751" s="6"/>
      <c r="JA751" s="6"/>
      <c r="JB751" s="6"/>
      <c r="JC751" s="6"/>
      <c r="JD751" s="6"/>
      <c r="JE751" s="6"/>
      <c r="JF751" s="6"/>
      <c r="JG751" s="6"/>
      <c r="JH751" s="6"/>
      <c r="JI751" s="6"/>
      <c r="JJ751" s="6"/>
      <c r="JK751" s="6"/>
      <c r="JL751" s="6"/>
      <c r="JM751" s="6"/>
      <c r="JN751" s="6"/>
      <c r="JO751" s="6"/>
      <c r="JP751" s="6"/>
      <c r="JQ751" s="6"/>
      <c r="JR751" s="6"/>
      <c r="JS751" s="6"/>
      <c r="JT751" s="6"/>
      <c r="JU751" s="6"/>
      <c r="JV751" s="6"/>
      <c r="JW751" s="6"/>
      <c r="JX751" s="6"/>
      <c r="JY751" s="6"/>
      <c r="JZ751" s="6"/>
      <c r="KA751" s="6"/>
      <c r="KB751" s="6"/>
      <c r="KC751" s="6"/>
      <c r="KD751" s="6"/>
      <c r="KE751" s="6"/>
      <c r="KF751" s="6"/>
      <c r="KG751" s="6"/>
      <c r="KH751" s="6"/>
      <c r="KI751" s="6"/>
      <c r="KJ751" s="6"/>
      <c r="KK751" s="6"/>
      <c r="KL751" s="6"/>
      <c r="KM751" s="6"/>
      <c r="KN751" s="6"/>
      <c r="KO751" s="6"/>
      <c r="KP751" s="6"/>
      <c r="KQ751" s="6"/>
      <c r="KR751" s="6"/>
      <c r="KS751" s="6"/>
      <c r="KT751" s="6"/>
      <c r="KU751" s="6"/>
      <c r="KV751" s="6"/>
      <c r="KW751" s="6"/>
      <c r="KX751" s="6"/>
      <c r="KY751" s="6"/>
      <c r="KZ751" s="6"/>
      <c r="LA751" s="6"/>
      <c r="LB751" s="6"/>
      <c r="LC751" s="6"/>
      <c r="LD751" s="6"/>
      <c r="LE751" s="6"/>
      <c r="LF751" s="6"/>
      <c r="LG751" s="6"/>
      <c r="LH751" s="6"/>
      <c r="LI751" s="6"/>
      <c r="LJ751" s="6"/>
      <c r="LK751" s="6"/>
      <c r="LL751" s="6"/>
      <c r="LM751" s="6"/>
      <c r="LN751" s="6"/>
      <c r="LO751" s="6"/>
      <c r="LP751" s="6"/>
      <c r="LQ751" s="6"/>
      <c r="LR751" s="6"/>
      <c r="LS751" s="6"/>
      <c r="LT751" s="6"/>
      <c r="LU751" s="6"/>
      <c r="LV751" s="6"/>
      <c r="LW751" s="6"/>
      <c r="LX751" s="6"/>
      <c r="LY751" s="6"/>
      <c r="LZ751" s="6"/>
      <c r="MA751" s="6"/>
      <c r="MB751" s="6"/>
      <c r="MC751" s="6"/>
      <c r="MD751" s="6"/>
      <c r="ME751" s="6"/>
      <c r="MF751" s="6"/>
      <c r="MG751" s="6"/>
      <c r="MH751" s="6"/>
      <c r="MI751" s="6"/>
      <c r="MJ751" s="6"/>
      <c r="MK751" s="6"/>
      <c r="ML751" s="6"/>
      <c r="MM751" s="6"/>
      <c r="MN751" s="6"/>
      <c r="MO751" s="6"/>
      <c r="MP751" s="6"/>
      <c r="MQ751" s="6"/>
      <c r="MR751" s="6"/>
      <c r="MS751" s="6"/>
      <c r="MT751" s="6"/>
      <c r="MU751" s="6"/>
      <c r="MV751" s="6"/>
      <c r="MW751" s="6"/>
      <c r="MX751" s="6"/>
      <c r="MY751" s="6"/>
      <c r="MZ751" s="6"/>
      <c r="NA751" s="6"/>
      <c r="NB751" s="6"/>
      <c r="NC751" s="6"/>
      <c r="ND751" s="6"/>
      <c r="NE751" s="6"/>
      <c r="NF751" s="6"/>
      <c r="NG751" s="6"/>
      <c r="NH751" s="6"/>
      <c r="NI751" s="6"/>
      <c r="NJ751" s="6"/>
      <c r="NK751" s="6"/>
      <c r="NL751" s="6"/>
      <c r="NM751" s="6"/>
      <c r="NN751" s="6"/>
    </row>
    <row r="752" spans="1:378" ht="15" customHeight="1" x14ac:dyDescent="0.2">
      <c r="A752" s="52" t="s">
        <v>10856</v>
      </c>
      <c r="B752" s="55" t="s">
        <v>8120</v>
      </c>
      <c r="C752" s="50" t="s">
        <v>8422</v>
      </c>
      <c r="D752" s="28"/>
      <c r="E752" s="50">
        <v>27719</v>
      </c>
      <c r="F752" s="50">
        <v>0</v>
      </c>
      <c r="G752" s="28"/>
      <c r="H752" s="28"/>
      <c r="I752" s="50">
        <v>392</v>
      </c>
      <c r="J752" s="50" t="s">
        <v>15</v>
      </c>
      <c r="K752" s="50" t="s">
        <v>8278</v>
      </c>
      <c r="L752" s="51">
        <v>230000</v>
      </c>
      <c r="M752" s="50" t="s">
        <v>8387</v>
      </c>
      <c r="N752" s="6" t="e">
        <f>VLOOKUP(A752,Sheet1!A:B,2,FALSE)</f>
        <v>#N/A</v>
      </c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  <c r="Z752" s="6"/>
      <c r="AA752" s="6"/>
      <c r="AB752" s="6"/>
      <c r="AC752" s="6"/>
      <c r="AD752" s="6"/>
      <c r="AE752" s="6"/>
      <c r="AF752" s="6"/>
      <c r="AG752" s="6"/>
      <c r="AH752" s="6"/>
      <c r="AI752" s="6"/>
      <c r="AJ752" s="6"/>
      <c r="AK752" s="6"/>
      <c r="AL752" s="6"/>
      <c r="AM752" s="6"/>
      <c r="AN752" s="6"/>
      <c r="AO752" s="6"/>
      <c r="AP752" s="6"/>
      <c r="AQ752" s="6"/>
      <c r="AR752" s="6"/>
      <c r="AS752" s="6"/>
      <c r="AT752" s="6"/>
      <c r="AU752" s="6"/>
      <c r="AV752" s="6"/>
      <c r="AW752" s="6"/>
      <c r="AX752" s="6"/>
      <c r="AY752" s="6"/>
      <c r="AZ752" s="6"/>
      <c r="BA752" s="6"/>
      <c r="BB752" s="6"/>
      <c r="BC752" s="6"/>
      <c r="BD752" s="6"/>
      <c r="BE752" s="6"/>
      <c r="BF752" s="6"/>
      <c r="BG752" s="6"/>
      <c r="BH752" s="6"/>
      <c r="BI752" s="6"/>
      <c r="BJ752" s="6"/>
      <c r="BK752" s="6"/>
      <c r="BL752" s="6"/>
      <c r="BM752" s="6"/>
      <c r="BN752" s="6"/>
      <c r="BO752" s="6"/>
      <c r="BP752" s="6"/>
      <c r="BQ752" s="6"/>
      <c r="BR752" s="6"/>
      <c r="BS752" s="6"/>
      <c r="BT752" s="6"/>
      <c r="BU752" s="6"/>
      <c r="BV752" s="6"/>
      <c r="BW752" s="6"/>
      <c r="BX752" s="6"/>
      <c r="BY752" s="6"/>
      <c r="BZ752" s="6"/>
      <c r="CA752" s="6"/>
      <c r="CB752" s="6"/>
      <c r="CC752" s="6"/>
      <c r="CD752" s="6"/>
      <c r="CE752" s="6"/>
      <c r="CF752" s="6"/>
      <c r="CG752" s="6"/>
      <c r="CH752" s="6"/>
      <c r="CI752" s="6"/>
      <c r="CJ752" s="6"/>
      <c r="CK752" s="6"/>
      <c r="CL752" s="6"/>
      <c r="CM752" s="6"/>
      <c r="CN752" s="6"/>
      <c r="CO752" s="6"/>
      <c r="CP752" s="6"/>
      <c r="CQ752" s="6"/>
      <c r="CR752" s="6"/>
      <c r="CS752" s="6"/>
      <c r="CT752" s="6"/>
      <c r="CU752" s="6"/>
      <c r="CV752" s="6"/>
      <c r="CW752" s="6"/>
      <c r="CX752" s="6"/>
      <c r="CY752" s="6"/>
      <c r="CZ752" s="6"/>
      <c r="DA752" s="6"/>
      <c r="DB752" s="6"/>
      <c r="DC752" s="6"/>
      <c r="DD752" s="6"/>
      <c r="DE752" s="6"/>
      <c r="DF752" s="6"/>
      <c r="DG752" s="6"/>
      <c r="DH752" s="6"/>
      <c r="DI752" s="6"/>
      <c r="DJ752" s="6"/>
      <c r="DK752" s="6"/>
      <c r="DL752" s="6"/>
      <c r="DM752" s="6"/>
      <c r="DN752" s="6"/>
      <c r="DO752" s="6"/>
      <c r="DP752" s="6"/>
      <c r="DQ752" s="6"/>
      <c r="DR752" s="6"/>
      <c r="DS752" s="6"/>
      <c r="DT752" s="6"/>
      <c r="DU752" s="6"/>
      <c r="DV752" s="6"/>
      <c r="DW752" s="6"/>
      <c r="DX752" s="6"/>
      <c r="DY752" s="6"/>
      <c r="DZ752" s="6"/>
      <c r="EA752" s="6"/>
      <c r="EB752" s="6"/>
      <c r="EC752" s="6"/>
      <c r="ED752" s="6"/>
      <c r="EE752" s="6"/>
      <c r="EF752" s="6"/>
      <c r="EG752" s="6"/>
      <c r="EH752" s="6"/>
      <c r="EI752" s="6"/>
      <c r="EJ752" s="6"/>
      <c r="EK752" s="6"/>
      <c r="EL752" s="6"/>
      <c r="EM752" s="6"/>
      <c r="EN752" s="6"/>
      <c r="EO752" s="6"/>
      <c r="EP752" s="6"/>
      <c r="EQ752" s="6"/>
      <c r="ER752" s="6"/>
      <c r="ES752" s="6"/>
      <c r="ET752" s="6"/>
      <c r="EU752" s="6"/>
      <c r="EV752" s="6"/>
      <c r="EW752" s="6"/>
      <c r="EX752" s="6"/>
      <c r="EY752" s="6"/>
      <c r="EZ752" s="6"/>
      <c r="FA752" s="6"/>
      <c r="FB752" s="6"/>
      <c r="FC752" s="6"/>
      <c r="FD752" s="6"/>
      <c r="FE752" s="6"/>
      <c r="FF752" s="6"/>
      <c r="FG752" s="6"/>
      <c r="FH752" s="6"/>
      <c r="FI752" s="6"/>
      <c r="FJ752" s="6"/>
      <c r="FK752" s="6"/>
      <c r="FL752" s="6"/>
      <c r="FM752" s="6"/>
      <c r="FN752" s="6"/>
      <c r="FO752" s="6"/>
      <c r="FP752" s="6"/>
      <c r="FQ752" s="6"/>
      <c r="FR752" s="6"/>
      <c r="FS752" s="6"/>
      <c r="FT752" s="6"/>
      <c r="FU752" s="6"/>
      <c r="FV752" s="6"/>
      <c r="FW752" s="6"/>
      <c r="FX752" s="6"/>
      <c r="FY752" s="6"/>
      <c r="FZ752" s="6"/>
      <c r="GA752" s="6"/>
      <c r="GB752" s="6"/>
      <c r="GC752" s="6"/>
      <c r="GD752" s="6"/>
      <c r="GE752" s="6"/>
      <c r="GF752" s="6"/>
      <c r="GG752" s="6"/>
      <c r="GH752" s="6"/>
      <c r="GI752" s="6"/>
      <c r="GJ752" s="6"/>
      <c r="GK752" s="6"/>
      <c r="GL752" s="6"/>
      <c r="GM752" s="6"/>
      <c r="GN752" s="6"/>
      <c r="GO752" s="6"/>
      <c r="GP752" s="6"/>
      <c r="GQ752" s="6"/>
      <c r="GR752" s="6"/>
      <c r="GS752" s="6"/>
      <c r="GT752" s="6"/>
      <c r="GU752" s="6"/>
      <c r="GV752" s="6"/>
      <c r="GW752" s="6"/>
      <c r="GX752" s="6"/>
      <c r="GY752" s="6"/>
      <c r="GZ752" s="6"/>
      <c r="HA752" s="6"/>
      <c r="HB752" s="6"/>
      <c r="HC752" s="6"/>
      <c r="HD752" s="6"/>
      <c r="HE752" s="6"/>
      <c r="HF752" s="6"/>
      <c r="HG752" s="6"/>
      <c r="HH752" s="6"/>
      <c r="HI752" s="6"/>
      <c r="HJ752" s="6"/>
      <c r="HK752" s="6"/>
      <c r="HL752" s="6"/>
      <c r="HM752" s="6"/>
      <c r="HN752" s="6"/>
      <c r="HO752" s="6"/>
      <c r="HP752" s="6"/>
      <c r="HQ752" s="6"/>
      <c r="HR752" s="6"/>
      <c r="HS752" s="6"/>
      <c r="HT752" s="6"/>
      <c r="HU752" s="6"/>
      <c r="HV752" s="6"/>
      <c r="HW752" s="6"/>
      <c r="HX752" s="6"/>
      <c r="HY752" s="6"/>
      <c r="HZ752" s="6"/>
      <c r="IA752" s="6"/>
      <c r="IB752" s="6"/>
      <c r="IC752" s="6"/>
      <c r="ID752" s="6"/>
      <c r="IE752" s="6"/>
      <c r="IF752" s="6"/>
      <c r="IG752" s="6"/>
      <c r="IH752" s="6"/>
      <c r="II752" s="6"/>
      <c r="IJ752" s="6"/>
      <c r="IK752" s="6"/>
      <c r="IL752" s="6"/>
      <c r="IM752" s="6"/>
      <c r="IN752" s="6"/>
      <c r="IO752" s="6"/>
      <c r="IP752" s="6"/>
      <c r="IQ752" s="6"/>
      <c r="IR752" s="6"/>
      <c r="IS752" s="6"/>
      <c r="IT752" s="6"/>
      <c r="IU752" s="6"/>
      <c r="IV752" s="6"/>
      <c r="IW752" s="6"/>
      <c r="IX752" s="6"/>
      <c r="IY752" s="6"/>
      <c r="IZ752" s="6"/>
      <c r="JA752" s="6"/>
      <c r="JB752" s="6"/>
      <c r="JC752" s="6"/>
      <c r="JD752" s="6"/>
      <c r="JE752" s="6"/>
      <c r="JF752" s="6"/>
      <c r="JG752" s="6"/>
      <c r="JH752" s="6"/>
      <c r="JI752" s="6"/>
      <c r="JJ752" s="6"/>
      <c r="JK752" s="6"/>
      <c r="JL752" s="6"/>
      <c r="JM752" s="6"/>
      <c r="JN752" s="6"/>
      <c r="JO752" s="6"/>
      <c r="JP752" s="6"/>
      <c r="JQ752" s="6"/>
      <c r="JR752" s="6"/>
      <c r="JS752" s="6"/>
      <c r="JT752" s="6"/>
      <c r="JU752" s="6"/>
      <c r="JV752" s="6"/>
      <c r="JW752" s="6"/>
      <c r="JX752" s="6"/>
      <c r="JY752" s="6"/>
      <c r="JZ752" s="6"/>
      <c r="KA752" s="6"/>
      <c r="KB752" s="6"/>
      <c r="KC752" s="6"/>
      <c r="KD752" s="6"/>
      <c r="KE752" s="6"/>
      <c r="KF752" s="6"/>
      <c r="KG752" s="6"/>
      <c r="KH752" s="6"/>
      <c r="KI752" s="6"/>
      <c r="KJ752" s="6"/>
      <c r="KK752" s="6"/>
      <c r="KL752" s="6"/>
      <c r="KM752" s="6"/>
      <c r="KN752" s="6"/>
      <c r="KO752" s="6"/>
      <c r="KP752" s="6"/>
      <c r="KQ752" s="6"/>
      <c r="KR752" s="6"/>
      <c r="KS752" s="6"/>
      <c r="KT752" s="6"/>
      <c r="KU752" s="6"/>
      <c r="KV752" s="6"/>
      <c r="KW752" s="6"/>
      <c r="KX752" s="6"/>
      <c r="KY752" s="6"/>
      <c r="KZ752" s="6"/>
      <c r="LA752" s="6"/>
      <c r="LB752" s="6"/>
      <c r="LC752" s="6"/>
      <c r="LD752" s="6"/>
      <c r="LE752" s="6"/>
      <c r="LF752" s="6"/>
      <c r="LG752" s="6"/>
      <c r="LH752" s="6"/>
      <c r="LI752" s="6"/>
      <c r="LJ752" s="6"/>
      <c r="LK752" s="6"/>
      <c r="LL752" s="6"/>
      <c r="LM752" s="6"/>
      <c r="LN752" s="6"/>
      <c r="LO752" s="6"/>
      <c r="LP752" s="6"/>
      <c r="LQ752" s="6"/>
      <c r="LR752" s="6"/>
      <c r="LS752" s="6"/>
      <c r="LT752" s="6"/>
      <c r="LU752" s="6"/>
      <c r="LV752" s="6"/>
      <c r="LW752" s="6"/>
      <c r="LX752" s="6"/>
      <c r="LY752" s="6"/>
      <c r="LZ752" s="6"/>
      <c r="MA752" s="6"/>
      <c r="MB752" s="6"/>
      <c r="MC752" s="6"/>
      <c r="MD752" s="6"/>
      <c r="ME752" s="6"/>
      <c r="MF752" s="6"/>
      <c r="MG752" s="6"/>
      <c r="MH752" s="6"/>
      <c r="MI752" s="6"/>
      <c r="MJ752" s="6"/>
      <c r="MK752" s="6"/>
      <c r="ML752" s="6"/>
      <c r="MM752" s="6"/>
      <c r="MN752" s="6"/>
      <c r="MO752" s="6"/>
      <c r="MP752" s="6"/>
      <c r="MQ752" s="6"/>
      <c r="MR752" s="6"/>
      <c r="MS752" s="6"/>
      <c r="MT752" s="6"/>
      <c r="MU752" s="6"/>
      <c r="MV752" s="6"/>
      <c r="MW752" s="6"/>
      <c r="MX752" s="6"/>
      <c r="MY752" s="6"/>
      <c r="MZ752" s="6"/>
      <c r="NA752" s="6"/>
      <c r="NB752" s="6"/>
      <c r="NC752" s="6"/>
      <c r="ND752" s="6"/>
      <c r="NE752" s="6"/>
      <c r="NF752" s="6"/>
      <c r="NG752" s="6"/>
      <c r="NH752" s="6"/>
      <c r="NI752" s="6"/>
      <c r="NJ752" s="6"/>
      <c r="NK752" s="6"/>
      <c r="NL752" s="6"/>
      <c r="NM752" s="6"/>
      <c r="NN752" s="6"/>
    </row>
    <row r="753" spans="1:378" ht="15" customHeight="1" x14ac:dyDescent="0.2">
      <c r="A753" s="52" t="s">
        <v>10822</v>
      </c>
      <c r="B753" s="55" t="s">
        <v>8111</v>
      </c>
      <c r="C753" s="50" t="s">
        <v>8419</v>
      </c>
      <c r="D753" s="28"/>
      <c r="E753" s="50">
        <v>27720</v>
      </c>
      <c r="F753" s="50">
        <v>0</v>
      </c>
      <c r="G753" s="28"/>
      <c r="H753" s="28"/>
      <c r="I753" s="50">
        <v>446</v>
      </c>
      <c r="J753" s="50" t="s">
        <v>15</v>
      </c>
      <c r="K753" s="50" t="s">
        <v>8269</v>
      </c>
      <c r="L753" s="51">
        <v>220000</v>
      </c>
      <c r="M753" s="50" t="s">
        <v>8387</v>
      </c>
      <c r="N753" s="6" t="e">
        <f>VLOOKUP(A753,Sheet1!A:B,2,FALSE)</f>
        <v>#N/A</v>
      </c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  <c r="Z753" s="6"/>
      <c r="AA753" s="6"/>
      <c r="AB753" s="6"/>
      <c r="AC753" s="6"/>
      <c r="AD753" s="6"/>
      <c r="AE753" s="6"/>
      <c r="AF753" s="6"/>
      <c r="AG753" s="6"/>
      <c r="AH753" s="6"/>
      <c r="AI753" s="6"/>
      <c r="AJ753" s="6"/>
      <c r="AK753" s="6"/>
      <c r="AL753" s="6"/>
      <c r="AM753" s="6"/>
      <c r="AN753" s="6"/>
      <c r="AO753" s="6"/>
      <c r="AP753" s="6"/>
      <c r="AQ753" s="6"/>
      <c r="AR753" s="6"/>
      <c r="AS753" s="6"/>
      <c r="AT753" s="6"/>
      <c r="AU753" s="6"/>
      <c r="AV753" s="6"/>
      <c r="AW753" s="6"/>
      <c r="AX753" s="6"/>
      <c r="AY753" s="6"/>
      <c r="AZ753" s="6"/>
      <c r="BA753" s="6"/>
      <c r="BB753" s="6"/>
      <c r="BC753" s="6"/>
      <c r="BD753" s="6"/>
      <c r="BE753" s="6"/>
      <c r="BF753" s="6"/>
      <c r="BG753" s="6"/>
      <c r="BH753" s="6"/>
      <c r="BI753" s="6"/>
      <c r="BJ753" s="6"/>
      <c r="BK753" s="6"/>
      <c r="BL753" s="6"/>
      <c r="BM753" s="6"/>
      <c r="BN753" s="6"/>
      <c r="BO753" s="6"/>
      <c r="BP753" s="6"/>
      <c r="BQ753" s="6"/>
      <c r="BR753" s="6"/>
      <c r="BS753" s="6"/>
      <c r="BT753" s="6"/>
      <c r="BU753" s="6"/>
      <c r="BV753" s="6"/>
      <c r="BW753" s="6"/>
      <c r="BX753" s="6"/>
      <c r="BY753" s="6"/>
      <c r="BZ753" s="6"/>
      <c r="CA753" s="6"/>
      <c r="CB753" s="6"/>
      <c r="CC753" s="6"/>
      <c r="CD753" s="6"/>
      <c r="CE753" s="6"/>
      <c r="CF753" s="6"/>
      <c r="CG753" s="6"/>
      <c r="CH753" s="6"/>
      <c r="CI753" s="6"/>
      <c r="CJ753" s="6"/>
      <c r="CK753" s="6"/>
      <c r="CL753" s="6"/>
      <c r="CM753" s="6"/>
      <c r="CN753" s="6"/>
      <c r="CO753" s="6"/>
      <c r="CP753" s="6"/>
      <c r="CQ753" s="6"/>
      <c r="CR753" s="6"/>
      <c r="CS753" s="6"/>
      <c r="CT753" s="6"/>
      <c r="CU753" s="6"/>
      <c r="CV753" s="6"/>
      <c r="CW753" s="6"/>
      <c r="CX753" s="6"/>
      <c r="CY753" s="6"/>
      <c r="CZ753" s="6"/>
      <c r="DA753" s="6"/>
      <c r="DB753" s="6"/>
      <c r="DC753" s="6"/>
      <c r="DD753" s="6"/>
      <c r="DE753" s="6"/>
      <c r="DF753" s="6"/>
      <c r="DG753" s="6"/>
      <c r="DH753" s="6"/>
      <c r="DI753" s="6"/>
      <c r="DJ753" s="6"/>
      <c r="DK753" s="6"/>
      <c r="DL753" s="6"/>
      <c r="DM753" s="6"/>
      <c r="DN753" s="6"/>
      <c r="DO753" s="6"/>
      <c r="DP753" s="6"/>
      <c r="DQ753" s="6"/>
      <c r="DR753" s="6"/>
      <c r="DS753" s="6"/>
      <c r="DT753" s="6"/>
      <c r="DU753" s="6"/>
      <c r="DV753" s="6"/>
      <c r="DW753" s="6"/>
      <c r="DX753" s="6"/>
      <c r="DY753" s="6"/>
      <c r="DZ753" s="6"/>
      <c r="EA753" s="6"/>
      <c r="EB753" s="6"/>
      <c r="EC753" s="6"/>
      <c r="ED753" s="6"/>
      <c r="EE753" s="6"/>
      <c r="EF753" s="6"/>
      <c r="EG753" s="6"/>
      <c r="EH753" s="6"/>
      <c r="EI753" s="6"/>
      <c r="EJ753" s="6"/>
      <c r="EK753" s="6"/>
      <c r="EL753" s="6"/>
      <c r="EM753" s="6"/>
      <c r="EN753" s="6"/>
      <c r="EO753" s="6"/>
      <c r="EP753" s="6"/>
      <c r="EQ753" s="6"/>
      <c r="ER753" s="6"/>
      <c r="ES753" s="6"/>
      <c r="ET753" s="6"/>
      <c r="EU753" s="6"/>
      <c r="EV753" s="6"/>
      <c r="EW753" s="6"/>
      <c r="EX753" s="6"/>
      <c r="EY753" s="6"/>
      <c r="EZ753" s="6"/>
      <c r="FA753" s="6"/>
      <c r="FB753" s="6"/>
      <c r="FC753" s="6"/>
      <c r="FD753" s="6"/>
      <c r="FE753" s="6"/>
      <c r="FF753" s="6"/>
      <c r="FG753" s="6"/>
      <c r="FH753" s="6"/>
      <c r="FI753" s="6"/>
      <c r="FJ753" s="6"/>
      <c r="FK753" s="6"/>
      <c r="FL753" s="6"/>
      <c r="FM753" s="6"/>
      <c r="FN753" s="6"/>
      <c r="FO753" s="6"/>
      <c r="FP753" s="6"/>
      <c r="FQ753" s="6"/>
      <c r="FR753" s="6"/>
      <c r="FS753" s="6"/>
      <c r="FT753" s="6"/>
      <c r="FU753" s="6"/>
      <c r="FV753" s="6"/>
      <c r="FW753" s="6"/>
      <c r="FX753" s="6"/>
      <c r="FY753" s="6"/>
      <c r="FZ753" s="6"/>
      <c r="GA753" s="6"/>
      <c r="GB753" s="6"/>
      <c r="GC753" s="6"/>
      <c r="GD753" s="6"/>
      <c r="GE753" s="6"/>
      <c r="GF753" s="6"/>
      <c r="GG753" s="6"/>
      <c r="GH753" s="6"/>
      <c r="GI753" s="6"/>
      <c r="GJ753" s="6"/>
      <c r="GK753" s="6"/>
      <c r="GL753" s="6"/>
      <c r="GM753" s="6"/>
      <c r="GN753" s="6"/>
      <c r="GO753" s="6"/>
      <c r="GP753" s="6"/>
      <c r="GQ753" s="6"/>
      <c r="GR753" s="6"/>
      <c r="GS753" s="6"/>
      <c r="GT753" s="6"/>
      <c r="GU753" s="6"/>
      <c r="GV753" s="6"/>
      <c r="GW753" s="6"/>
      <c r="GX753" s="6"/>
      <c r="GY753" s="6"/>
      <c r="GZ753" s="6"/>
      <c r="HA753" s="6"/>
      <c r="HB753" s="6"/>
      <c r="HC753" s="6"/>
      <c r="HD753" s="6"/>
      <c r="HE753" s="6"/>
      <c r="HF753" s="6"/>
      <c r="HG753" s="6"/>
      <c r="HH753" s="6"/>
      <c r="HI753" s="6"/>
      <c r="HJ753" s="6"/>
      <c r="HK753" s="6"/>
      <c r="HL753" s="6"/>
      <c r="HM753" s="6"/>
      <c r="HN753" s="6"/>
      <c r="HO753" s="6"/>
      <c r="HP753" s="6"/>
      <c r="HQ753" s="6"/>
      <c r="HR753" s="6"/>
      <c r="HS753" s="6"/>
      <c r="HT753" s="6"/>
      <c r="HU753" s="6"/>
      <c r="HV753" s="6"/>
      <c r="HW753" s="6"/>
      <c r="HX753" s="6"/>
      <c r="HY753" s="6"/>
      <c r="HZ753" s="6"/>
      <c r="IA753" s="6"/>
      <c r="IB753" s="6"/>
      <c r="IC753" s="6"/>
      <c r="ID753" s="6"/>
      <c r="IE753" s="6"/>
      <c r="IF753" s="6"/>
      <c r="IG753" s="6"/>
      <c r="IH753" s="6"/>
      <c r="II753" s="6"/>
      <c r="IJ753" s="6"/>
      <c r="IK753" s="6"/>
      <c r="IL753" s="6"/>
      <c r="IM753" s="6"/>
      <c r="IN753" s="6"/>
      <c r="IO753" s="6"/>
      <c r="IP753" s="6"/>
      <c r="IQ753" s="6"/>
      <c r="IR753" s="6"/>
      <c r="IS753" s="6"/>
      <c r="IT753" s="6"/>
      <c r="IU753" s="6"/>
      <c r="IV753" s="6"/>
      <c r="IW753" s="6"/>
      <c r="IX753" s="6"/>
      <c r="IY753" s="6"/>
      <c r="IZ753" s="6"/>
      <c r="JA753" s="6"/>
      <c r="JB753" s="6"/>
      <c r="JC753" s="6"/>
      <c r="JD753" s="6"/>
      <c r="JE753" s="6"/>
      <c r="JF753" s="6"/>
      <c r="JG753" s="6"/>
      <c r="JH753" s="6"/>
      <c r="JI753" s="6"/>
      <c r="JJ753" s="6"/>
      <c r="JK753" s="6"/>
      <c r="JL753" s="6"/>
      <c r="JM753" s="6"/>
      <c r="JN753" s="6"/>
      <c r="JO753" s="6"/>
      <c r="JP753" s="6"/>
      <c r="JQ753" s="6"/>
      <c r="JR753" s="6"/>
      <c r="JS753" s="6"/>
      <c r="JT753" s="6"/>
      <c r="JU753" s="6"/>
      <c r="JV753" s="6"/>
      <c r="JW753" s="6"/>
      <c r="JX753" s="6"/>
      <c r="JY753" s="6"/>
      <c r="JZ753" s="6"/>
      <c r="KA753" s="6"/>
      <c r="KB753" s="6"/>
      <c r="KC753" s="6"/>
      <c r="KD753" s="6"/>
      <c r="KE753" s="6"/>
      <c r="KF753" s="6"/>
      <c r="KG753" s="6"/>
      <c r="KH753" s="6"/>
      <c r="KI753" s="6"/>
      <c r="KJ753" s="6"/>
      <c r="KK753" s="6"/>
      <c r="KL753" s="6"/>
      <c r="KM753" s="6"/>
      <c r="KN753" s="6"/>
      <c r="KO753" s="6"/>
      <c r="KP753" s="6"/>
      <c r="KQ753" s="6"/>
      <c r="KR753" s="6"/>
      <c r="KS753" s="6"/>
      <c r="KT753" s="6"/>
      <c r="KU753" s="6"/>
      <c r="KV753" s="6"/>
      <c r="KW753" s="6"/>
      <c r="KX753" s="6"/>
      <c r="KY753" s="6"/>
      <c r="KZ753" s="6"/>
      <c r="LA753" s="6"/>
      <c r="LB753" s="6"/>
      <c r="LC753" s="6"/>
      <c r="LD753" s="6"/>
      <c r="LE753" s="6"/>
      <c r="LF753" s="6"/>
      <c r="LG753" s="6"/>
      <c r="LH753" s="6"/>
      <c r="LI753" s="6"/>
      <c r="LJ753" s="6"/>
      <c r="LK753" s="6"/>
      <c r="LL753" s="6"/>
      <c r="LM753" s="6"/>
      <c r="LN753" s="6"/>
      <c r="LO753" s="6"/>
      <c r="LP753" s="6"/>
      <c r="LQ753" s="6"/>
      <c r="LR753" s="6"/>
      <c r="LS753" s="6"/>
      <c r="LT753" s="6"/>
      <c r="LU753" s="6"/>
      <c r="LV753" s="6"/>
      <c r="LW753" s="6"/>
      <c r="LX753" s="6"/>
      <c r="LY753" s="6"/>
      <c r="LZ753" s="6"/>
      <c r="MA753" s="6"/>
      <c r="MB753" s="6"/>
      <c r="MC753" s="6"/>
      <c r="MD753" s="6"/>
      <c r="ME753" s="6"/>
      <c r="MF753" s="6"/>
      <c r="MG753" s="6"/>
      <c r="MH753" s="6"/>
      <c r="MI753" s="6"/>
      <c r="MJ753" s="6"/>
      <c r="MK753" s="6"/>
      <c r="ML753" s="6"/>
      <c r="MM753" s="6"/>
      <c r="MN753" s="6"/>
      <c r="MO753" s="6"/>
      <c r="MP753" s="6"/>
      <c r="MQ753" s="6"/>
      <c r="MR753" s="6"/>
      <c r="MS753" s="6"/>
      <c r="MT753" s="6"/>
      <c r="MU753" s="6"/>
      <c r="MV753" s="6"/>
      <c r="MW753" s="6"/>
      <c r="MX753" s="6"/>
      <c r="MY753" s="6"/>
      <c r="MZ753" s="6"/>
      <c r="NA753" s="6"/>
      <c r="NB753" s="6"/>
      <c r="NC753" s="6"/>
      <c r="ND753" s="6"/>
      <c r="NE753" s="6"/>
      <c r="NF753" s="6"/>
      <c r="NG753" s="6"/>
      <c r="NH753" s="6"/>
      <c r="NI753" s="6"/>
      <c r="NJ753" s="6"/>
      <c r="NK753" s="6"/>
      <c r="NL753" s="6"/>
      <c r="NM753" s="6"/>
      <c r="NN753" s="6"/>
    </row>
    <row r="754" spans="1:378" s="2" customFormat="1" ht="15" customHeight="1" x14ac:dyDescent="0.2">
      <c r="A754" s="52" t="s">
        <v>14349</v>
      </c>
      <c r="B754" s="34" t="s">
        <v>4338</v>
      </c>
      <c r="C754" s="35" t="s">
        <v>43</v>
      </c>
      <c r="D754" s="35" t="s">
        <v>43</v>
      </c>
      <c r="E754" s="36">
        <v>84</v>
      </c>
      <c r="F754" s="36">
        <v>4</v>
      </c>
      <c r="G754" s="36">
        <v>0</v>
      </c>
      <c r="H754" s="36">
        <v>0</v>
      </c>
      <c r="I754" s="36">
        <v>1487</v>
      </c>
      <c r="J754" s="36" t="s">
        <v>15</v>
      </c>
      <c r="K754" s="35" t="s">
        <v>4339</v>
      </c>
      <c r="L754" s="44">
        <v>670000</v>
      </c>
      <c r="M754" s="32" t="s">
        <v>7765</v>
      </c>
      <c r="N754" s="6" t="e">
        <f>VLOOKUP(A754,Sheet1!A:B,2,FALSE)</f>
        <v>#N/A</v>
      </c>
    </row>
    <row r="755" spans="1:378" s="2" customFormat="1" ht="15" customHeight="1" x14ac:dyDescent="0.2">
      <c r="A755" s="52" t="s">
        <v>14350</v>
      </c>
      <c r="B755" s="34" t="s">
        <v>4663</v>
      </c>
      <c r="C755" s="35" t="s">
        <v>43</v>
      </c>
      <c r="D755" s="35" t="s">
        <v>43</v>
      </c>
      <c r="E755" s="36">
        <v>87</v>
      </c>
      <c r="F755" s="36">
        <v>0</v>
      </c>
      <c r="G755" s="36">
        <v>40</v>
      </c>
      <c r="H755" s="36" t="s">
        <v>4664</v>
      </c>
      <c r="I755" s="36">
        <v>2000</v>
      </c>
      <c r="J755" s="36" t="s">
        <v>15</v>
      </c>
      <c r="K755" s="35" t="s">
        <v>4665</v>
      </c>
      <c r="L755" s="37">
        <v>1600000</v>
      </c>
      <c r="M755" s="28" t="s">
        <v>3513</v>
      </c>
      <c r="N755" s="6" t="e">
        <f>VLOOKUP(A755,Sheet1!A:B,2,FALSE)</f>
        <v>#N/A</v>
      </c>
    </row>
    <row r="756" spans="1:378" s="2" customFormat="1" ht="15" customHeight="1" x14ac:dyDescent="0.2">
      <c r="A756" s="52" t="s">
        <v>14363</v>
      </c>
      <c r="B756" s="55" t="s">
        <v>8191</v>
      </c>
      <c r="C756" s="50" t="s">
        <v>8443</v>
      </c>
      <c r="D756" s="28"/>
      <c r="E756" s="50">
        <v>98</v>
      </c>
      <c r="F756" s="50">
        <v>1</v>
      </c>
      <c r="G756" s="28"/>
      <c r="H756" s="28"/>
      <c r="I756" s="50">
        <v>1078</v>
      </c>
      <c r="J756" s="50" t="s">
        <v>15</v>
      </c>
      <c r="K756" s="50" t="s">
        <v>8348</v>
      </c>
      <c r="L756" s="51">
        <v>1350000</v>
      </c>
      <c r="M756" s="50" t="s">
        <v>8391</v>
      </c>
      <c r="N756" s="6" t="e">
        <f>VLOOKUP(A756,Sheet1!A:B,2,FALSE)</f>
        <v>#N/A</v>
      </c>
    </row>
    <row r="757" spans="1:378" s="2" customFormat="1" ht="15" customHeight="1" x14ac:dyDescent="0.2">
      <c r="A757" s="52" t="s">
        <v>14362</v>
      </c>
      <c r="B757" s="55" t="s">
        <v>8190</v>
      </c>
      <c r="C757" s="50" t="s">
        <v>8443</v>
      </c>
      <c r="D757" s="28"/>
      <c r="E757" s="50">
        <v>107</v>
      </c>
      <c r="F757" s="50">
        <v>1</v>
      </c>
      <c r="G757" s="28"/>
      <c r="H757" s="28"/>
      <c r="I757" s="50">
        <v>1978</v>
      </c>
      <c r="J757" s="50" t="s">
        <v>15</v>
      </c>
      <c r="K757" s="50" t="s">
        <v>8347</v>
      </c>
      <c r="L757" s="51">
        <v>1720000</v>
      </c>
      <c r="M757" s="50" t="s">
        <v>8391</v>
      </c>
      <c r="N757" s="6" t="e">
        <f>VLOOKUP(A757,Sheet1!A:B,2,FALSE)</f>
        <v>#N/A</v>
      </c>
    </row>
    <row r="758" spans="1:378" s="2" customFormat="1" ht="15" customHeight="1" x14ac:dyDescent="0.2">
      <c r="A758" s="52" t="s">
        <v>14364</v>
      </c>
      <c r="B758" s="55" t="s">
        <v>8192</v>
      </c>
      <c r="C758" s="50" t="s">
        <v>8443</v>
      </c>
      <c r="D758" s="28"/>
      <c r="E758" s="50">
        <v>185</v>
      </c>
      <c r="F758" s="50">
        <v>0</v>
      </c>
      <c r="G758" s="28"/>
      <c r="H758" s="28"/>
      <c r="I758" s="50">
        <v>2000</v>
      </c>
      <c r="J758" s="50" t="s">
        <v>15</v>
      </c>
      <c r="K758" s="50" t="s">
        <v>8349</v>
      </c>
      <c r="L758" s="51">
        <v>1750000</v>
      </c>
      <c r="M758" s="50" t="s">
        <v>8391</v>
      </c>
      <c r="N758" s="6" t="e">
        <f>VLOOKUP(A758,Sheet1!A:B,2,FALSE)</f>
        <v>#N/A</v>
      </c>
    </row>
    <row r="759" spans="1:378" s="2" customFormat="1" ht="15" customHeight="1" x14ac:dyDescent="0.2">
      <c r="A759" s="52" t="s">
        <v>14354</v>
      </c>
      <c r="B759" s="34" t="s">
        <v>5299</v>
      </c>
      <c r="C759" s="35" t="s">
        <v>43</v>
      </c>
      <c r="D759" s="35" t="s">
        <v>43</v>
      </c>
      <c r="E759" s="36">
        <v>203</v>
      </c>
      <c r="F759" s="36">
        <v>0</v>
      </c>
      <c r="G759" s="36">
        <v>15</v>
      </c>
      <c r="H759" s="36" t="s">
        <v>5300</v>
      </c>
      <c r="I759" s="36">
        <v>2108</v>
      </c>
      <c r="J759" s="36" t="s">
        <v>18</v>
      </c>
      <c r="K759" s="35" t="s">
        <v>5301</v>
      </c>
      <c r="L759" s="37">
        <v>1000000</v>
      </c>
      <c r="M759" s="53" t="s">
        <v>5335</v>
      </c>
      <c r="N759" s="6" t="e">
        <f>VLOOKUP(A759,Sheet1!A:B,2,FALSE)</f>
        <v>#N/A</v>
      </c>
    </row>
    <row r="760" spans="1:378" s="2" customFormat="1" ht="15" customHeight="1" x14ac:dyDescent="0.2">
      <c r="A760" s="52" t="s">
        <v>14355</v>
      </c>
      <c r="B760" s="34" t="s">
        <v>5308</v>
      </c>
      <c r="C760" s="35" t="s">
        <v>43</v>
      </c>
      <c r="D760" s="35" t="s">
        <v>43</v>
      </c>
      <c r="E760" s="36">
        <v>222</v>
      </c>
      <c r="F760" s="36">
        <v>0</v>
      </c>
      <c r="G760" s="36">
        <v>19</v>
      </c>
      <c r="H760" s="36" t="s">
        <v>5309</v>
      </c>
      <c r="I760" s="36">
        <v>2073</v>
      </c>
      <c r="J760" s="36" t="s">
        <v>18</v>
      </c>
      <c r="K760" s="35" t="s">
        <v>5301</v>
      </c>
      <c r="L760" s="37">
        <v>1000000</v>
      </c>
      <c r="M760" s="53" t="s">
        <v>5335</v>
      </c>
      <c r="N760" s="6" t="e">
        <f>VLOOKUP(A760,Sheet1!A:B,2,FALSE)</f>
        <v>#N/A</v>
      </c>
    </row>
    <row r="761" spans="1:378" s="2" customFormat="1" ht="15" customHeight="1" x14ac:dyDescent="0.2">
      <c r="A761" s="52" t="s">
        <v>14365</v>
      </c>
      <c r="B761" s="55" t="s">
        <v>8193</v>
      </c>
      <c r="C761" s="50" t="s">
        <v>8443</v>
      </c>
      <c r="D761" s="28"/>
      <c r="E761" s="50">
        <v>331</v>
      </c>
      <c r="F761" s="50">
        <v>0</v>
      </c>
      <c r="G761" s="28"/>
      <c r="H761" s="28"/>
      <c r="I761" s="50">
        <v>1500</v>
      </c>
      <c r="J761" s="50" t="s">
        <v>15</v>
      </c>
      <c r="K761" s="50" t="s">
        <v>8350</v>
      </c>
      <c r="L761" s="51">
        <v>1530000</v>
      </c>
      <c r="M761" s="50" t="s">
        <v>8391</v>
      </c>
      <c r="N761" s="6" t="e">
        <f>VLOOKUP(A761,Sheet1!A:B,2,FALSE)</f>
        <v>#N/A</v>
      </c>
    </row>
    <row r="762" spans="1:378" s="2" customFormat="1" ht="15" customHeight="1" x14ac:dyDescent="0.2">
      <c r="A762" s="52" t="s">
        <v>14359</v>
      </c>
      <c r="B762" s="34" t="s">
        <v>42</v>
      </c>
      <c r="C762" s="35" t="s">
        <v>43</v>
      </c>
      <c r="D762" s="35" t="s">
        <v>43</v>
      </c>
      <c r="E762" s="36">
        <v>353</v>
      </c>
      <c r="F762" s="36">
        <v>0</v>
      </c>
      <c r="G762" s="36">
        <v>10</v>
      </c>
      <c r="H762" s="36" t="s">
        <v>44</v>
      </c>
      <c r="I762" s="36">
        <v>1500</v>
      </c>
      <c r="J762" s="36" t="s">
        <v>15</v>
      </c>
      <c r="K762" s="35" t="s">
        <v>45</v>
      </c>
      <c r="L762" s="44">
        <v>1630000</v>
      </c>
      <c r="M762" s="35" t="s">
        <v>19</v>
      </c>
      <c r="N762" s="6" t="e">
        <f>VLOOKUP(A762,Sheet1!A:B,2,FALSE)</f>
        <v>#N/A</v>
      </c>
    </row>
    <row r="763" spans="1:378" s="2" customFormat="1" ht="15" customHeight="1" x14ac:dyDescent="0.2">
      <c r="A763" s="52" t="s">
        <v>14385</v>
      </c>
      <c r="B763" s="34" t="s">
        <v>5269</v>
      </c>
      <c r="C763" s="35" t="s">
        <v>4662</v>
      </c>
      <c r="D763" s="35" t="s">
        <v>43</v>
      </c>
      <c r="E763" s="36">
        <v>733</v>
      </c>
      <c r="F763" s="36">
        <v>0</v>
      </c>
      <c r="G763" s="36">
        <v>7</v>
      </c>
      <c r="H763" s="36" t="s">
        <v>5270</v>
      </c>
      <c r="I763" s="36">
        <v>1200</v>
      </c>
      <c r="J763" s="36" t="s">
        <v>15</v>
      </c>
      <c r="K763" s="35" t="s">
        <v>5271</v>
      </c>
      <c r="L763" s="37">
        <v>1270000</v>
      </c>
      <c r="M763" s="53" t="s">
        <v>5278</v>
      </c>
      <c r="N763" s="6" t="e">
        <f>VLOOKUP(A763,Sheet1!A:B,2,FALSE)</f>
        <v>#N/A</v>
      </c>
    </row>
    <row r="764" spans="1:378" s="2" customFormat="1" ht="15" customHeight="1" x14ac:dyDescent="0.2">
      <c r="A764" s="52" t="s">
        <v>14386</v>
      </c>
      <c r="B764" s="34" t="s">
        <v>5272</v>
      </c>
      <c r="C764" s="35" t="s">
        <v>4662</v>
      </c>
      <c r="D764" s="35" t="s">
        <v>43</v>
      </c>
      <c r="E764" s="36">
        <v>744</v>
      </c>
      <c r="F764" s="36">
        <v>0</v>
      </c>
      <c r="G764" s="36">
        <v>29</v>
      </c>
      <c r="H764" s="36" t="s">
        <v>5273</v>
      </c>
      <c r="I764" s="36">
        <v>1152</v>
      </c>
      <c r="J764" s="36" t="s">
        <v>15</v>
      </c>
      <c r="K764" s="35" t="s">
        <v>5274</v>
      </c>
      <c r="L764" s="37">
        <v>1060000</v>
      </c>
      <c r="M764" s="53" t="s">
        <v>5278</v>
      </c>
      <c r="N764" s="6" t="e">
        <f>VLOOKUP(A764,Sheet1!A:B,2,FALSE)</f>
        <v>#N/A</v>
      </c>
    </row>
    <row r="765" spans="1:378" s="2" customFormat="1" ht="15" customHeight="1" x14ac:dyDescent="0.2">
      <c r="A765" s="52" t="s">
        <v>14387</v>
      </c>
      <c r="B765" s="55" t="s">
        <v>8194</v>
      </c>
      <c r="C765" s="50" t="s">
        <v>8444</v>
      </c>
      <c r="D765" s="28"/>
      <c r="E765" s="50">
        <v>796</v>
      </c>
      <c r="F765" s="50">
        <v>0</v>
      </c>
      <c r="G765" s="28"/>
      <c r="H765" s="28"/>
      <c r="I765" s="50">
        <v>1008</v>
      </c>
      <c r="J765" s="50" t="s">
        <v>15</v>
      </c>
      <c r="K765" s="50" t="s">
        <v>8351</v>
      </c>
      <c r="L765" s="51">
        <v>1080000</v>
      </c>
      <c r="M765" s="50" t="s">
        <v>8391</v>
      </c>
      <c r="N765" s="6" t="e">
        <f>VLOOKUP(A765,Sheet1!A:B,2,FALSE)</f>
        <v>#N/A</v>
      </c>
    </row>
    <row r="766" spans="1:378" ht="15" customHeight="1" x14ac:dyDescent="0.2">
      <c r="A766" s="52" t="s">
        <v>14388</v>
      </c>
      <c r="B766" s="55" t="s">
        <v>8195</v>
      </c>
      <c r="C766" s="50" t="s">
        <v>8444</v>
      </c>
      <c r="D766" s="28"/>
      <c r="E766" s="50">
        <v>945</v>
      </c>
      <c r="F766" s="50">
        <v>0</v>
      </c>
      <c r="G766" s="28"/>
      <c r="H766" s="28"/>
      <c r="I766" s="50">
        <v>1139</v>
      </c>
      <c r="J766" s="50" t="s">
        <v>15</v>
      </c>
      <c r="K766" s="50" t="s">
        <v>8352</v>
      </c>
      <c r="L766" s="51">
        <v>1220000</v>
      </c>
      <c r="M766" s="50" t="s">
        <v>8391</v>
      </c>
      <c r="N766" s="6" t="e">
        <f>VLOOKUP(A766,Sheet1!A:B,2,FALSE)</f>
        <v>#N/A</v>
      </c>
    </row>
    <row r="767" spans="1:378" ht="15" customHeight="1" x14ac:dyDescent="0.2">
      <c r="A767" s="52" t="s">
        <v>14391</v>
      </c>
      <c r="B767" s="34" t="s">
        <v>5312</v>
      </c>
      <c r="C767" s="35" t="s">
        <v>5313</v>
      </c>
      <c r="D767" s="35" t="s">
        <v>43</v>
      </c>
      <c r="E767" s="36">
        <v>1439</v>
      </c>
      <c r="F767" s="36">
        <v>0</v>
      </c>
      <c r="G767" s="36">
        <v>63</v>
      </c>
      <c r="H767" s="36" t="s">
        <v>5314</v>
      </c>
      <c r="I767" s="36">
        <v>4320</v>
      </c>
      <c r="J767" s="28" t="s">
        <v>4172</v>
      </c>
      <c r="K767" s="35" t="s">
        <v>5315</v>
      </c>
      <c r="L767" s="37">
        <v>670000</v>
      </c>
      <c r="M767" s="53" t="s">
        <v>5334</v>
      </c>
      <c r="N767" s="6" t="e">
        <f>VLOOKUP(A767,Sheet1!A:B,2,FALSE)</f>
        <v>#N/A</v>
      </c>
    </row>
    <row r="768" spans="1:378" ht="15" customHeight="1" x14ac:dyDescent="0.2">
      <c r="A768" s="52" t="s">
        <v>14367</v>
      </c>
      <c r="B768" s="34" t="s">
        <v>5316</v>
      </c>
      <c r="C768" s="35" t="s">
        <v>5317</v>
      </c>
      <c r="D768" s="35"/>
      <c r="E768" s="36">
        <v>1569</v>
      </c>
      <c r="F768" s="36">
        <v>0</v>
      </c>
      <c r="G768" s="35"/>
      <c r="H768" s="36" t="s">
        <v>3516</v>
      </c>
      <c r="I768" s="36">
        <v>918</v>
      </c>
      <c r="J768" s="36" t="s">
        <v>15</v>
      </c>
      <c r="K768" s="35" t="s">
        <v>3489</v>
      </c>
      <c r="L768" s="37">
        <v>130000</v>
      </c>
      <c r="M768" s="53" t="s">
        <v>5334</v>
      </c>
      <c r="N768" s="6" t="e">
        <f>VLOOKUP(A768,Sheet1!A:B,2,FALSE)</f>
        <v>#N/A</v>
      </c>
    </row>
    <row r="769" spans="1:378" ht="15" customHeight="1" x14ac:dyDescent="0.2">
      <c r="A769" s="52" t="s">
        <v>14368</v>
      </c>
      <c r="B769" s="34" t="s">
        <v>5318</v>
      </c>
      <c r="C769" s="35" t="s">
        <v>5317</v>
      </c>
      <c r="D769" s="35"/>
      <c r="E769" s="36">
        <v>1570</v>
      </c>
      <c r="F769" s="36">
        <v>0</v>
      </c>
      <c r="G769" s="35"/>
      <c r="H769" s="36" t="s">
        <v>3516</v>
      </c>
      <c r="I769" s="36">
        <v>918</v>
      </c>
      <c r="J769" s="36" t="s">
        <v>15</v>
      </c>
      <c r="K769" s="35" t="s">
        <v>3489</v>
      </c>
      <c r="L769" s="37">
        <v>130000</v>
      </c>
      <c r="M769" s="53" t="s">
        <v>5334</v>
      </c>
      <c r="N769" s="6" t="e">
        <f>VLOOKUP(A769,Sheet1!A:B,2,FALSE)</f>
        <v>#N/A</v>
      </c>
    </row>
    <row r="770" spans="1:378" ht="15" customHeight="1" x14ac:dyDescent="0.2">
      <c r="A770" s="52" t="s">
        <v>14369</v>
      </c>
      <c r="B770" s="34" t="s">
        <v>5319</v>
      </c>
      <c r="C770" s="35" t="s">
        <v>5317</v>
      </c>
      <c r="D770" s="35"/>
      <c r="E770" s="36">
        <v>1571</v>
      </c>
      <c r="F770" s="36">
        <v>0</v>
      </c>
      <c r="G770" s="35"/>
      <c r="H770" s="36" t="s">
        <v>3516</v>
      </c>
      <c r="I770" s="36">
        <v>921</v>
      </c>
      <c r="J770" s="36" t="s">
        <v>15</v>
      </c>
      <c r="K770" s="35" t="s">
        <v>3489</v>
      </c>
      <c r="L770" s="37">
        <v>130000</v>
      </c>
      <c r="M770" s="53" t="s">
        <v>5334</v>
      </c>
      <c r="N770" s="6" t="e">
        <f>VLOOKUP(A770,Sheet1!A:B,2,FALSE)</f>
        <v>#N/A</v>
      </c>
    </row>
    <row r="771" spans="1:378" ht="15" customHeight="1" x14ac:dyDescent="0.2">
      <c r="A771" s="52" t="s">
        <v>14370</v>
      </c>
      <c r="B771" s="34" t="s">
        <v>5320</v>
      </c>
      <c r="C771" s="35" t="s">
        <v>5317</v>
      </c>
      <c r="D771" s="35"/>
      <c r="E771" s="36">
        <v>1572</v>
      </c>
      <c r="F771" s="36">
        <v>0</v>
      </c>
      <c r="G771" s="35"/>
      <c r="H771" s="36" t="s">
        <v>3516</v>
      </c>
      <c r="I771" s="36">
        <v>914</v>
      </c>
      <c r="J771" s="36" t="s">
        <v>15</v>
      </c>
      <c r="K771" s="35" t="s">
        <v>3489</v>
      </c>
      <c r="L771" s="37">
        <v>130000</v>
      </c>
      <c r="M771" s="53" t="s">
        <v>5334</v>
      </c>
      <c r="N771" s="6" t="e">
        <f>VLOOKUP(A771,Sheet1!A:B,2,FALSE)</f>
        <v>#N/A</v>
      </c>
    </row>
    <row r="772" spans="1:378" s="6" customFormat="1" ht="15" customHeight="1" x14ac:dyDescent="0.2">
      <c r="A772" s="52" t="s">
        <v>14371</v>
      </c>
      <c r="B772" s="34" t="s">
        <v>5321</v>
      </c>
      <c r="C772" s="35" t="s">
        <v>5317</v>
      </c>
      <c r="D772" s="35"/>
      <c r="E772" s="36">
        <v>1573</v>
      </c>
      <c r="F772" s="36">
        <v>0</v>
      </c>
      <c r="G772" s="35"/>
      <c r="H772" s="36" t="s">
        <v>3516</v>
      </c>
      <c r="I772" s="36">
        <v>922</v>
      </c>
      <c r="J772" s="36" t="s">
        <v>15</v>
      </c>
      <c r="K772" s="35" t="s">
        <v>3489</v>
      </c>
      <c r="L772" s="37">
        <v>130000</v>
      </c>
      <c r="M772" s="53" t="s">
        <v>5334</v>
      </c>
      <c r="N772" s="6" t="e">
        <f>VLOOKUP(A772,Sheet1!A:B,2,FALSE)</f>
        <v>#N/A</v>
      </c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  <c r="BN772" s="2"/>
      <c r="BO772" s="2"/>
      <c r="BP772" s="2"/>
      <c r="BQ772" s="2"/>
      <c r="BR772" s="2"/>
      <c r="BS772" s="2"/>
      <c r="BT772" s="2"/>
      <c r="BU772" s="2"/>
      <c r="BV772" s="2"/>
      <c r="BW772" s="2"/>
      <c r="BX772" s="2"/>
      <c r="BY772" s="2"/>
      <c r="BZ772" s="2"/>
      <c r="CA772" s="2"/>
      <c r="CB772" s="2"/>
      <c r="CC772" s="2"/>
      <c r="CD772" s="2"/>
      <c r="CE772" s="2"/>
      <c r="CF772" s="2"/>
      <c r="CG772" s="2"/>
      <c r="CH772" s="2"/>
      <c r="CI772" s="2"/>
      <c r="CJ772" s="2"/>
      <c r="CK772" s="2"/>
      <c r="CL772" s="2"/>
      <c r="CM772" s="2"/>
      <c r="CN772" s="2"/>
      <c r="CO772" s="2"/>
      <c r="CP772" s="2"/>
      <c r="CQ772" s="2"/>
      <c r="CR772" s="2"/>
      <c r="CS772" s="2"/>
      <c r="CT772" s="2"/>
      <c r="CU772" s="2"/>
      <c r="CV772" s="2"/>
      <c r="CW772" s="2"/>
      <c r="CX772" s="2"/>
      <c r="CY772" s="2"/>
      <c r="CZ772" s="2"/>
      <c r="DA772" s="2"/>
      <c r="DB772" s="2"/>
      <c r="DC772" s="2"/>
      <c r="DD772" s="2"/>
      <c r="DE772" s="2"/>
      <c r="DF772" s="2"/>
      <c r="DG772" s="2"/>
      <c r="DH772" s="2"/>
      <c r="DI772" s="2"/>
      <c r="DJ772" s="2"/>
      <c r="DK772" s="2"/>
      <c r="DL772" s="2"/>
      <c r="DM772" s="2"/>
      <c r="DN772" s="2"/>
      <c r="DO772" s="2"/>
      <c r="DP772" s="2"/>
      <c r="DQ772" s="2"/>
      <c r="DR772" s="2"/>
      <c r="DS772" s="2"/>
      <c r="DT772" s="2"/>
      <c r="DU772" s="2"/>
      <c r="DV772" s="2"/>
      <c r="DW772" s="2"/>
      <c r="DX772" s="2"/>
      <c r="DY772" s="2"/>
      <c r="DZ772" s="2"/>
      <c r="EA772" s="2"/>
      <c r="EB772" s="2"/>
      <c r="EC772" s="2"/>
      <c r="ED772" s="2"/>
      <c r="EE772" s="2"/>
      <c r="EF772" s="2"/>
      <c r="EG772" s="2"/>
      <c r="EH772" s="2"/>
      <c r="EI772" s="2"/>
      <c r="EJ772" s="2"/>
      <c r="EK772" s="2"/>
      <c r="EL772" s="2"/>
      <c r="EM772" s="2"/>
      <c r="EN772" s="2"/>
      <c r="EO772" s="2"/>
      <c r="EP772" s="2"/>
      <c r="EQ772" s="2"/>
      <c r="ER772" s="2"/>
      <c r="ES772" s="2"/>
      <c r="ET772" s="2"/>
      <c r="EU772" s="2"/>
      <c r="EV772" s="2"/>
      <c r="EW772" s="2"/>
      <c r="EX772" s="2"/>
      <c r="EY772" s="2"/>
      <c r="EZ772" s="2"/>
      <c r="FA772" s="2"/>
      <c r="FB772" s="2"/>
      <c r="FC772" s="2"/>
      <c r="FD772" s="2"/>
      <c r="FE772" s="2"/>
      <c r="FF772" s="2"/>
      <c r="FG772" s="2"/>
      <c r="FH772" s="2"/>
      <c r="FI772" s="2"/>
      <c r="FJ772" s="2"/>
      <c r="FK772" s="2"/>
      <c r="FL772" s="2"/>
      <c r="FM772" s="2"/>
      <c r="FN772" s="2"/>
      <c r="FO772" s="2"/>
      <c r="FP772" s="2"/>
      <c r="FQ772" s="2"/>
      <c r="FR772" s="2"/>
      <c r="FS772" s="2"/>
      <c r="FT772" s="2"/>
      <c r="FU772" s="2"/>
      <c r="FV772" s="2"/>
      <c r="FW772" s="2"/>
      <c r="FX772" s="2"/>
      <c r="FY772" s="2"/>
      <c r="FZ772" s="2"/>
      <c r="GA772" s="2"/>
      <c r="GB772" s="2"/>
      <c r="GC772" s="2"/>
      <c r="GD772" s="2"/>
      <c r="GE772" s="2"/>
      <c r="GF772" s="2"/>
      <c r="GG772" s="2"/>
      <c r="GH772" s="2"/>
      <c r="GI772" s="2"/>
      <c r="GJ772" s="2"/>
      <c r="GK772" s="2"/>
      <c r="GL772" s="2"/>
      <c r="GM772" s="2"/>
      <c r="GN772" s="2"/>
      <c r="GO772" s="2"/>
      <c r="GP772" s="2"/>
      <c r="GQ772" s="2"/>
      <c r="GR772" s="2"/>
      <c r="GS772" s="2"/>
      <c r="GT772" s="2"/>
      <c r="GU772" s="2"/>
      <c r="GV772" s="2"/>
      <c r="GW772" s="2"/>
      <c r="GX772" s="2"/>
      <c r="GY772" s="2"/>
      <c r="GZ772" s="2"/>
      <c r="HA772" s="2"/>
      <c r="HB772" s="2"/>
      <c r="HC772" s="2"/>
      <c r="HD772" s="2"/>
      <c r="HE772" s="2"/>
      <c r="HF772" s="2"/>
      <c r="HG772" s="2"/>
      <c r="HH772" s="2"/>
      <c r="HI772" s="2"/>
      <c r="HJ772" s="2"/>
      <c r="HK772" s="2"/>
      <c r="HL772" s="2"/>
      <c r="HM772" s="2"/>
      <c r="HN772" s="2"/>
      <c r="HO772" s="2"/>
      <c r="HP772" s="2"/>
      <c r="HQ772" s="2"/>
      <c r="HR772" s="2"/>
      <c r="HS772" s="2"/>
      <c r="HT772" s="2"/>
      <c r="HU772" s="2"/>
      <c r="HV772" s="2"/>
      <c r="HW772" s="2"/>
      <c r="HX772" s="2"/>
      <c r="HY772" s="2"/>
      <c r="HZ772" s="2"/>
      <c r="IA772" s="2"/>
      <c r="IB772" s="2"/>
      <c r="IC772" s="2"/>
      <c r="ID772" s="2"/>
      <c r="IE772" s="2"/>
      <c r="IF772" s="2"/>
      <c r="IG772" s="2"/>
      <c r="IH772" s="2"/>
      <c r="II772" s="2"/>
      <c r="IJ772" s="2"/>
      <c r="IK772" s="2"/>
      <c r="IL772" s="2"/>
      <c r="IM772" s="2"/>
      <c r="IN772" s="2"/>
      <c r="IO772" s="2"/>
      <c r="IP772" s="2"/>
      <c r="IQ772" s="2"/>
      <c r="IR772" s="2"/>
      <c r="IS772" s="2"/>
      <c r="IT772" s="2"/>
      <c r="IU772" s="2"/>
      <c r="IV772" s="2"/>
      <c r="IW772" s="2"/>
      <c r="IX772" s="2"/>
      <c r="IY772" s="2"/>
      <c r="IZ772" s="2"/>
      <c r="JA772" s="2"/>
      <c r="JB772" s="2"/>
      <c r="JC772" s="2"/>
      <c r="JD772" s="2"/>
      <c r="JE772" s="2"/>
      <c r="JF772" s="2"/>
      <c r="JG772" s="2"/>
      <c r="JH772" s="2"/>
      <c r="JI772" s="2"/>
      <c r="JJ772" s="2"/>
      <c r="JK772" s="2"/>
      <c r="JL772" s="2"/>
      <c r="JM772" s="2"/>
      <c r="JN772" s="2"/>
      <c r="JO772" s="2"/>
      <c r="JP772" s="2"/>
      <c r="JQ772" s="2"/>
      <c r="JR772" s="2"/>
      <c r="JS772" s="2"/>
      <c r="JT772" s="2"/>
      <c r="JU772" s="2"/>
      <c r="JV772" s="2"/>
      <c r="JW772" s="2"/>
      <c r="JX772" s="2"/>
      <c r="JY772" s="2"/>
      <c r="JZ772" s="2"/>
      <c r="KA772" s="2"/>
      <c r="KB772" s="2"/>
      <c r="KC772" s="2"/>
      <c r="KD772" s="2"/>
      <c r="KE772" s="2"/>
      <c r="KF772" s="2"/>
      <c r="KG772" s="2"/>
      <c r="KH772" s="2"/>
      <c r="KI772" s="2"/>
      <c r="KJ772" s="2"/>
      <c r="KK772" s="2"/>
      <c r="KL772" s="2"/>
      <c r="KM772" s="2"/>
      <c r="KN772" s="2"/>
      <c r="KO772" s="2"/>
      <c r="KP772" s="2"/>
      <c r="KQ772" s="2"/>
      <c r="KR772" s="2"/>
      <c r="KS772" s="2"/>
      <c r="KT772" s="2"/>
      <c r="KU772" s="2"/>
      <c r="KV772" s="2"/>
      <c r="KW772" s="2"/>
      <c r="KX772" s="2"/>
      <c r="KY772" s="2"/>
      <c r="KZ772" s="2"/>
      <c r="LA772" s="2"/>
      <c r="LB772" s="2"/>
      <c r="LC772" s="2"/>
      <c r="LD772" s="2"/>
      <c r="LE772" s="2"/>
      <c r="LF772" s="2"/>
      <c r="LG772" s="2"/>
      <c r="LH772" s="2"/>
      <c r="LI772" s="2"/>
      <c r="LJ772" s="2"/>
      <c r="LK772" s="2"/>
      <c r="LL772" s="2"/>
      <c r="LM772" s="2"/>
      <c r="LN772" s="2"/>
      <c r="LO772" s="2"/>
      <c r="LP772" s="2"/>
      <c r="LQ772" s="2"/>
      <c r="LR772" s="2"/>
      <c r="LS772" s="2"/>
      <c r="LT772" s="2"/>
      <c r="LU772" s="2"/>
      <c r="LV772" s="2"/>
      <c r="LW772" s="2"/>
      <c r="LX772" s="2"/>
      <c r="LY772" s="2"/>
      <c r="LZ772" s="2"/>
      <c r="MA772" s="2"/>
      <c r="MB772" s="2"/>
      <c r="MC772" s="2"/>
      <c r="MD772" s="2"/>
      <c r="ME772" s="2"/>
      <c r="MF772" s="2"/>
      <c r="MG772" s="2"/>
      <c r="MH772" s="2"/>
      <c r="MI772" s="2"/>
      <c r="MJ772" s="2"/>
      <c r="MK772" s="2"/>
      <c r="ML772" s="2"/>
      <c r="MM772" s="2"/>
      <c r="MN772" s="2"/>
      <c r="MO772" s="2"/>
      <c r="MP772" s="2"/>
      <c r="MQ772" s="2"/>
      <c r="MR772" s="2"/>
      <c r="MS772" s="2"/>
      <c r="MT772" s="2"/>
      <c r="MU772" s="2"/>
      <c r="MV772" s="2"/>
      <c r="MW772" s="2"/>
      <c r="MX772" s="2"/>
      <c r="MY772" s="2"/>
      <c r="MZ772" s="2"/>
      <c r="NA772" s="2"/>
      <c r="NB772" s="2"/>
      <c r="NC772" s="2"/>
      <c r="ND772" s="2"/>
      <c r="NE772" s="2"/>
      <c r="NF772" s="2"/>
      <c r="NG772" s="2"/>
      <c r="NH772" s="2"/>
      <c r="NI772" s="2"/>
      <c r="NJ772" s="2"/>
      <c r="NK772" s="2"/>
      <c r="NL772" s="2"/>
      <c r="NM772" s="2"/>
      <c r="NN772" s="2"/>
    </row>
    <row r="773" spans="1:378" s="6" customFormat="1" ht="15" customHeight="1" x14ac:dyDescent="0.2">
      <c r="A773" s="52" t="s">
        <v>14372</v>
      </c>
      <c r="B773" s="34" t="s">
        <v>5322</v>
      </c>
      <c r="C773" s="35" t="s">
        <v>5317</v>
      </c>
      <c r="D773" s="35"/>
      <c r="E773" s="36">
        <v>1574</v>
      </c>
      <c r="F773" s="36">
        <v>0</v>
      </c>
      <c r="G773" s="35"/>
      <c r="H773" s="36" t="s">
        <v>3516</v>
      </c>
      <c r="I773" s="36">
        <v>1649</v>
      </c>
      <c r="J773" s="36" t="s">
        <v>15</v>
      </c>
      <c r="K773" s="35" t="s">
        <v>3489</v>
      </c>
      <c r="L773" s="37">
        <v>230000</v>
      </c>
      <c r="M773" s="53" t="s">
        <v>5334</v>
      </c>
      <c r="N773" s="6" t="e">
        <f>VLOOKUP(A773,Sheet1!A:B,2,FALSE)</f>
        <v>#N/A</v>
      </c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  <c r="BN773" s="2"/>
      <c r="BO773" s="2"/>
      <c r="BP773" s="2"/>
      <c r="BQ773" s="2"/>
      <c r="BR773" s="2"/>
      <c r="BS773" s="2"/>
      <c r="BT773" s="2"/>
      <c r="BU773" s="2"/>
      <c r="BV773" s="2"/>
      <c r="BW773" s="2"/>
      <c r="BX773" s="2"/>
      <c r="BY773" s="2"/>
      <c r="BZ773" s="2"/>
      <c r="CA773" s="2"/>
      <c r="CB773" s="2"/>
      <c r="CC773" s="2"/>
      <c r="CD773" s="2"/>
      <c r="CE773" s="2"/>
      <c r="CF773" s="2"/>
      <c r="CG773" s="2"/>
      <c r="CH773" s="2"/>
      <c r="CI773" s="2"/>
      <c r="CJ773" s="2"/>
      <c r="CK773" s="2"/>
      <c r="CL773" s="2"/>
      <c r="CM773" s="2"/>
      <c r="CN773" s="2"/>
      <c r="CO773" s="2"/>
      <c r="CP773" s="2"/>
      <c r="CQ773" s="2"/>
      <c r="CR773" s="2"/>
      <c r="CS773" s="2"/>
      <c r="CT773" s="2"/>
      <c r="CU773" s="2"/>
      <c r="CV773" s="2"/>
      <c r="CW773" s="2"/>
      <c r="CX773" s="2"/>
      <c r="CY773" s="2"/>
      <c r="CZ773" s="2"/>
      <c r="DA773" s="2"/>
      <c r="DB773" s="2"/>
      <c r="DC773" s="2"/>
      <c r="DD773" s="2"/>
      <c r="DE773" s="2"/>
      <c r="DF773" s="2"/>
      <c r="DG773" s="2"/>
      <c r="DH773" s="2"/>
      <c r="DI773" s="2"/>
      <c r="DJ773" s="2"/>
      <c r="DK773" s="2"/>
      <c r="DL773" s="2"/>
      <c r="DM773" s="2"/>
      <c r="DN773" s="2"/>
      <c r="DO773" s="2"/>
      <c r="DP773" s="2"/>
      <c r="DQ773" s="2"/>
      <c r="DR773" s="2"/>
      <c r="DS773" s="2"/>
      <c r="DT773" s="2"/>
      <c r="DU773" s="2"/>
      <c r="DV773" s="2"/>
      <c r="DW773" s="2"/>
      <c r="DX773" s="2"/>
      <c r="DY773" s="2"/>
      <c r="DZ773" s="2"/>
      <c r="EA773" s="2"/>
      <c r="EB773" s="2"/>
      <c r="EC773" s="2"/>
      <c r="ED773" s="2"/>
      <c r="EE773" s="2"/>
      <c r="EF773" s="2"/>
      <c r="EG773" s="2"/>
      <c r="EH773" s="2"/>
      <c r="EI773" s="2"/>
      <c r="EJ773" s="2"/>
      <c r="EK773" s="2"/>
      <c r="EL773" s="2"/>
      <c r="EM773" s="2"/>
      <c r="EN773" s="2"/>
      <c r="EO773" s="2"/>
      <c r="EP773" s="2"/>
      <c r="EQ773" s="2"/>
      <c r="ER773" s="2"/>
      <c r="ES773" s="2"/>
      <c r="ET773" s="2"/>
      <c r="EU773" s="2"/>
      <c r="EV773" s="2"/>
      <c r="EW773" s="2"/>
      <c r="EX773" s="2"/>
      <c r="EY773" s="2"/>
      <c r="EZ773" s="2"/>
      <c r="FA773" s="2"/>
      <c r="FB773" s="2"/>
      <c r="FC773" s="2"/>
      <c r="FD773" s="2"/>
      <c r="FE773" s="2"/>
      <c r="FF773" s="2"/>
      <c r="FG773" s="2"/>
      <c r="FH773" s="2"/>
      <c r="FI773" s="2"/>
      <c r="FJ773" s="2"/>
      <c r="FK773" s="2"/>
      <c r="FL773" s="2"/>
      <c r="FM773" s="2"/>
      <c r="FN773" s="2"/>
      <c r="FO773" s="2"/>
      <c r="FP773" s="2"/>
      <c r="FQ773" s="2"/>
      <c r="FR773" s="2"/>
      <c r="FS773" s="2"/>
      <c r="FT773" s="2"/>
      <c r="FU773" s="2"/>
      <c r="FV773" s="2"/>
      <c r="FW773" s="2"/>
      <c r="FX773" s="2"/>
      <c r="FY773" s="2"/>
      <c r="FZ773" s="2"/>
      <c r="GA773" s="2"/>
      <c r="GB773" s="2"/>
      <c r="GC773" s="2"/>
      <c r="GD773" s="2"/>
      <c r="GE773" s="2"/>
      <c r="GF773" s="2"/>
      <c r="GG773" s="2"/>
      <c r="GH773" s="2"/>
      <c r="GI773" s="2"/>
      <c r="GJ773" s="2"/>
      <c r="GK773" s="2"/>
      <c r="GL773" s="2"/>
      <c r="GM773" s="2"/>
      <c r="GN773" s="2"/>
      <c r="GO773" s="2"/>
      <c r="GP773" s="2"/>
      <c r="GQ773" s="2"/>
      <c r="GR773" s="2"/>
      <c r="GS773" s="2"/>
      <c r="GT773" s="2"/>
      <c r="GU773" s="2"/>
      <c r="GV773" s="2"/>
      <c r="GW773" s="2"/>
      <c r="GX773" s="2"/>
      <c r="GY773" s="2"/>
      <c r="GZ773" s="2"/>
      <c r="HA773" s="2"/>
      <c r="HB773" s="2"/>
      <c r="HC773" s="2"/>
      <c r="HD773" s="2"/>
      <c r="HE773" s="2"/>
      <c r="HF773" s="2"/>
      <c r="HG773" s="2"/>
      <c r="HH773" s="2"/>
      <c r="HI773" s="2"/>
      <c r="HJ773" s="2"/>
      <c r="HK773" s="2"/>
      <c r="HL773" s="2"/>
      <c r="HM773" s="2"/>
      <c r="HN773" s="2"/>
      <c r="HO773" s="2"/>
      <c r="HP773" s="2"/>
      <c r="HQ773" s="2"/>
      <c r="HR773" s="2"/>
      <c r="HS773" s="2"/>
      <c r="HT773" s="2"/>
      <c r="HU773" s="2"/>
      <c r="HV773" s="2"/>
      <c r="HW773" s="2"/>
      <c r="HX773" s="2"/>
      <c r="HY773" s="2"/>
      <c r="HZ773" s="2"/>
      <c r="IA773" s="2"/>
      <c r="IB773" s="2"/>
      <c r="IC773" s="2"/>
      <c r="ID773" s="2"/>
      <c r="IE773" s="2"/>
      <c r="IF773" s="2"/>
      <c r="IG773" s="2"/>
      <c r="IH773" s="2"/>
      <c r="II773" s="2"/>
      <c r="IJ773" s="2"/>
      <c r="IK773" s="2"/>
      <c r="IL773" s="2"/>
      <c r="IM773" s="2"/>
      <c r="IN773" s="2"/>
      <c r="IO773" s="2"/>
      <c r="IP773" s="2"/>
      <c r="IQ773" s="2"/>
      <c r="IR773" s="2"/>
      <c r="IS773" s="2"/>
      <c r="IT773" s="2"/>
      <c r="IU773" s="2"/>
      <c r="IV773" s="2"/>
      <c r="IW773" s="2"/>
      <c r="IX773" s="2"/>
      <c r="IY773" s="2"/>
      <c r="IZ773" s="2"/>
      <c r="JA773" s="2"/>
      <c r="JB773" s="2"/>
      <c r="JC773" s="2"/>
      <c r="JD773" s="2"/>
      <c r="JE773" s="2"/>
      <c r="JF773" s="2"/>
      <c r="JG773" s="2"/>
      <c r="JH773" s="2"/>
      <c r="JI773" s="2"/>
      <c r="JJ773" s="2"/>
      <c r="JK773" s="2"/>
      <c r="JL773" s="2"/>
      <c r="JM773" s="2"/>
      <c r="JN773" s="2"/>
      <c r="JO773" s="2"/>
      <c r="JP773" s="2"/>
      <c r="JQ773" s="2"/>
      <c r="JR773" s="2"/>
      <c r="JS773" s="2"/>
      <c r="JT773" s="2"/>
      <c r="JU773" s="2"/>
      <c r="JV773" s="2"/>
      <c r="JW773" s="2"/>
      <c r="JX773" s="2"/>
      <c r="JY773" s="2"/>
      <c r="JZ773" s="2"/>
      <c r="KA773" s="2"/>
      <c r="KB773" s="2"/>
      <c r="KC773" s="2"/>
      <c r="KD773" s="2"/>
      <c r="KE773" s="2"/>
      <c r="KF773" s="2"/>
      <c r="KG773" s="2"/>
      <c r="KH773" s="2"/>
      <c r="KI773" s="2"/>
      <c r="KJ773" s="2"/>
      <c r="KK773" s="2"/>
      <c r="KL773" s="2"/>
      <c r="KM773" s="2"/>
      <c r="KN773" s="2"/>
      <c r="KO773" s="2"/>
      <c r="KP773" s="2"/>
      <c r="KQ773" s="2"/>
      <c r="KR773" s="2"/>
      <c r="KS773" s="2"/>
      <c r="KT773" s="2"/>
      <c r="KU773" s="2"/>
      <c r="KV773" s="2"/>
      <c r="KW773" s="2"/>
      <c r="KX773" s="2"/>
      <c r="KY773" s="2"/>
      <c r="KZ773" s="2"/>
      <c r="LA773" s="2"/>
      <c r="LB773" s="2"/>
      <c r="LC773" s="2"/>
      <c r="LD773" s="2"/>
      <c r="LE773" s="2"/>
      <c r="LF773" s="2"/>
      <c r="LG773" s="2"/>
      <c r="LH773" s="2"/>
      <c r="LI773" s="2"/>
      <c r="LJ773" s="2"/>
      <c r="LK773" s="2"/>
      <c r="LL773" s="2"/>
      <c r="LM773" s="2"/>
      <c r="LN773" s="2"/>
      <c r="LO773" s="2"/>
      <c r="LP773" s="2"/>
      <c r="LQ773" s="2"/>
      <c r="LR773" s="2"/>
      <c r="LS773" s="2"/>
      <c r="LT773" s="2"/>
      <c r="LU773" s="2"/>
      <c r="LV773" s="2"/>
      <c r="LW773" s="2"/>
      <c r="LX773" s="2"/>
      <c r="LY773" s="2"/>
      <c r="LZ773" s="2"/>
      <c r="MA773" s="2"/>
      <c r="MB773" s="2"/>
      <c r="MC773" s="2"/>
      <c r="MD773" s="2"/>
      <c r="ME773" s="2"/>
      <c r="MF773" s="2"/>
      <c r="MG773" s="2"/>
      <c r="MH773" s="2"/>
      <c r="MI773" s="2"/>
      <c r="MJ773" s="2"/>
      <c r="MK773" s="2"/>
      <c r="ML773" s="2"/>
      <c r="MM773" s="2"/>
      <c r="MN773" s="2"/>
      <c r="MO773" s="2"/>
      <c r="MP773" s="2"/>
      <c r="MQ773" s="2"/>
      <c r="MR773" s="2"/>
      <c r="MS773" s="2"/>
      <c r="MT773" s="2"/>
      <c r="MU773" s="2"/>
      <c r="MV773" s="2"/>
      <c r="MW773" s="2"/>
      <c r="MX773" s="2"/>
      <c r="MY773" s="2"/>
      <c r="MZ773" s="2"/>
      <c r="NA773" s="2"/>
      <c r="NB773" s="2"/>
      <c r="NC773" s="2"/>
      <c r="ND773" s="2"/>
      <c r="NE773" s="2"/>
      <c r="NF773" s="2"/>
      <c r="NG773" s="2"/>
      <c r="NH773" s="2"/>
      <c r="NI773" s="2"/>
      <c r="NJ773" s="2"/>
      <c r="NK773" s="2"/>
      <c r="NL773" s="2"/>
      <c r="NM773" s="2"/>
      <c r="NN773" s="2"/>
    </row>
    <row r="774" spans="1:378" s="6" customFormat="1" ht="15" customHeight="1" x14ac:dyDescent="0.2">
      <c r="A774" s="52" t="s">
        <v>14373</v>
      </c>
      <c r="B774" s="34" t="s">
        <v>5323</v>
      </c>
      <c r="C774" s="35" t="s">
        <v>5317</v>
      </c>
      <c r="D774" s="35"/>
      <c r="E774" s="36">
        <v>1575</v>
      </c>
      <c r="F774" s="36">
        <v>0</v>
      </c>
      <c r="G774" s="35"/>
      <c r="H774" s="36" t="s">
        <v>3516</v>
      </c>
      <c r="I774" s="36">
        <v>880</v>
      </c>
      <c r="J774" s="36" t="s">
        <v>15</v>
      </c>
      <c r="K774" s="35" t="s">
        <v>3489</v>
      </c>
      <c r="L774" s="37">
        <v>120000</v>
      </c>
      <c r="M774" s="53" t="s">
        <v>5334</v>
      </c>
      <c r="N774" s="6" t="e">
        <f>VLOOKUP(A774,Sheet1!A:B,2,FALSE)</f>
        <v>#N/A</v>
      </c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  <c r="BN774" s="2"/>
      <c r="BO774" s="2"/>
      <c r="BP774" s="2"/>
      <c r="BQ774" s="2"/>
      <c r="BR774" s="2"/>
      <c r="BS774" s="2"/>
      <c r="BT774" s="2"/>
      <c r="BU774" s="2"/>
      <c r="BV774" s="2"/>
      <c r="BW774" s="2"/>
      <c r="BX774" s="2"/>
      <c r="BY774" s="2"/>
      <c r="BZ774" s="2"/>
      <c r="CA774" s="2"/>
      <c r="CB774" s="2"/>
      <c r="CC774" s="2"/>
      <c r="CD774" s="2"/>
      <c r="CE774" s="2"/>
      <c r="CF774" s="2"/>
      <c r="CG774" s="2"/>
      <c r="CH774" s="2"/>
      <c r="CI774" s="2"/>
      <c r="CJ774" s="2"/>
      <c r="CK774" s="2"/>
      <c r="CL774" s="2"/>
      <c r="CM774" s="2"/>
      <c r="CN774" s="2"/>
      <c r="CO774" s="2"/>
      <c r="CP774" s="2"/>
      <c r="CQ774" s="2"/>
      <c r="CR774" s="2"/>
      <c r="CS774" s="2"/>
      <c r="CT774" s="2"/>
      <c r="CU774" s="2"/>
      <c r="CV774" s="2"/>
      <c r="CW774" s="2"/>
      <c r="CX774" s="2"/>
      <c r="CY774" s="2"/>
      <c r="CZ774" s="2"/>
      <c r="DA774" s="2"/>
      <c r="DB774" s="2"/>
      <c r="DC774" s="2"/>
      <c r="DD774" s="2"/>
      <c r="DE774" s="2"/>
      <c r="DF774" s="2"/>
      <c r="DG774" s="2"/>
      <c r="DH774" s="2"/>
      <c r="DI774" s="2"/>
      <c r="DJ774" s="2"/>
      <c r="DK774" s="2"/>
      <c r="DL774" s="2"/>
      <c r="DM774" s="2"/>
      <c r="DN774" s="2"/>
      <c r="DO774" s="2"/>
      <c r="DP774" s="2"/>
      <c r="DQ774" s="2"/>
      <c r="DR774" s="2"/>
      <c r="DS774" s="2"/>
      <c r="DT774" s="2"/>
      <c r="DU774" s="2"/>
      <c r="DV774" s="2"/>
      <c r="DW774" s="2"/>
      <c r="DX774" s="2"/>
      <c r="DY774" s="2"/>
      <c r="DZ774" s="2"/>
      <c r="EA774" s="2"/>
      <c r="EB774" s="2"/>
      <c r="EC774" s="2"/>
      <c r="ED774" s="2"/>
      <c r="EE774" s="2"/>
      <c r="EF774" s="2"/>
      <c r="EG774" s="2"/>
      <c r="EH774" s="2"/>
      <c r="EI774" s="2"/>
      <c r="EJ774" s="2"/>
      <c r="EK774" s="2"/>
      <c r="EL774" s="2"/>
      <c r="EM774" s="2"/>
      <c r="EN774" s="2"/>
      <c r="EO774" s="2"/>
      <c r="EP774" s="2"/>
      <c r="EQ774" s="2"/>
      <c r="ER774" s="2"/>
      <c r="ES774" s="2"/>
      <c r="ET774" s="2"/>
      <c r="EU774" s="2"/>
      <c r="EV774" s="2"/>
      <c r="EW774" s="2"/>
      <c r="EX774" s="2"/>
      <c r="EY774" s="2"/>
      <c r="EZ774" s="2"/>
      <c r="FA774" s="2"/>
      <c r="FB774" s="2"/>
      <c r="FC774" s="2"/>
      <c r="FD774" s="2"/>
      <c r="FE774" s="2"/>
      <c r="FF774" s="2"/>
      <c r="FG774" s="2"/>
      <c r="FH774" s="2"/>
      <c r="FI774" s="2"/>
      <c r="FJ774" s="2"/>
      <c r="FK774" s="2"/>
      <c r="FL774" s="2"/>
      <c r="FM774" s="2"/>
      <c r="FN774" s="2"/>
      <c r="FO774" s="2"/>
      <c r="FP774" s="2"/>
      <c r="FQ774" s="2"/>
      <c r="FR774" s="2"/>
      <c r="FS774" s="2"/>
      <c r="FT774" s="2"/>
      <c r="FU774" s="2"/>
      <c r="FV774" s="2"/>
      <c r="FW774" s="2"/>
      <c r="FX774" s="2"/>
      <c r="FY774" s="2"/>
      <c r="FZ774" s="2"/>
      <c r="GA774" s="2"/>
      <c r="GB774" s="2"/>
      <c r="GC774" s="2"/>
      <c r="GD774" s="2"/>
      <c r="GE774" s="2"/>
      <c r="GF774" s="2"/>
      <c r="GG774" s="2"/>
      <c r="GH774" s="2"/>
      <c r="GI774" s="2"/>
      <c r="GJ774" s="2"/>
      <c r="GK774" s="2"/>
      <c r="GL774" s="2"/>
      <c r="GM774" s="2"/>
      <c r="GN774" s="2"/>
      <c r="GO774" s="2"/>
      <c r="GP774" s="2"/>
      <c r="GQ774" s="2"/>
      <c r="GR774" s="2"/>
      <c r="GS774" s="2"/>
      <c r="GT774" s="2"/>
      <c r="GU774" s="2"/>
      <c r="GV774" s="2"/>
      <c r="GW774" s="2"/>
      <c r="GX774" s="2"/>
      <c r="GY774" s="2"/>
      <c r="GZ774" s="2"/>
      <c r="HA774" s="2"/>
      <c r="HB774" s="2"/>
      <c r="HC774" s="2"/>
      <c r="HD774" s="2"/>
      <c r="HE774" s="2"/>
      <c r="HF774" s="2"/>
      <c r="HG774" s="2"/>
      <c r="HH774" s="2"/>
      <c r="HI774" s="2"/>
      <c r="HJ774" s="2"/>
      <c r="HK774" s="2"/>
      <c r="HL774" s="2"/>
      <c r="HM774" s="2"/>
      <c r="HN774" s="2"/>
      <c r="HO774" s="2"/>
      <c r="HP774" s="2"/>
      <c r="HQ774" s="2"/>
      <c r="HR774" s="2"/>
      <c r="HS774" s="2"/>
      <c r="HT774" s="2"/>
      <c r="HU774" s="2"/>
      <c r="HV774" s="2"/>
      <c r="HW774" s="2"/>
      <c r="HX774" s="2"/>
      <c r="HY774" s="2"/>
      <c r="HZ774" s="2"/>
      <c r="IA774" s="2"/>
      <c r="IB774" s="2"/>
      <c r="IC774" s="2"/>
      <c r="ID774" s="2"/>
      <c r="IE774" s="2"/>
      <c r="IF774" s="2"/>
      <c r="IG774" s="2"/>
      <c r="IH774" s="2"/>
      <c r="II774" s="2"/>
      <c r="IJ774" s="2"/>
      <c r="IK774" s="2"/>
      <c r="IL774" s="2"/>
      <c r="IM774" s="2"/>
      <c r="IN774" s="2"/>
      <c r="IO774" s="2"/>
      <c r="IP774" s="2"/>
      <c r="IQ774" s="2"/>
      <c r="IR774" s="2"/>
      <c r="IS774" s="2"/>
      <c r="IT774" s="2"/>
      <c r="IU774" s="2"/>
      <c r="IV774" s="2"/>
      <c r="IW774" s="2"/>
      <c r="IX774" s="2"/>
      <c r="IY774" s="2"/>
      <c r="IZ774" s="2"/>
      <c r="JA774" s="2"/>
      <c r="JB774" s="2"/>
      <c r="JC774" s="2"/>
      <c r="JD774" s="2"/>
      <c r="JE774" s="2"/>
      <c r="JF774" s="2"/>
      <c r="JG774" s="2"/>
      <c r="JH774" s="2"/>
      <c r="JI774" s="2"/>
      <c r="JJ774" s="2"/>
      <c r="JK774" s="2"/>
      <c r="JL774" s="2"/>
      <c r="JM774" s="2"/>
      <c r="JN774" s="2"/>
      <c r="JO774" s="2"/>
      <c r="JP774" s="2"/>
      <c r="JQ774" s="2"/>
      <c r="JR774" s="2"/>
      <c r="JS774" s="2"/>
      <c r="JT774" s="2"/>
      <c r="JU774" s="2"/>
      <c r="JV774" s="2"/>
      <c r="JW774" s="2"/>
      <c r="JX774" s="2"/>
      <c r="JY774" s="2"/>
      <c r="JZ774" s="2"/>
      <c r="KA774" s="2"/>
      <c r="KB774" s="2"/>
      <c r="KC774" s="2"/>
      <c r="KD774" s="2"/>
      <c r="KE774" s="2"/>
      <c r="KF774" s="2"/>
      <c r="KG774" s="2"/>
      <c r="KH774" s="2"/>
      <c r="KI774" s="2"/>
      <c r="KJ774" s="2"/>
      <c r="KK774" s="2"/>
      <c r="KL774" s="2"/>
      <c r="KM774" s="2"/>
      <c r="KN774" s="2"/>
      <c r="KO774" s="2"/>
      <c r="KP774" s="2"/>
      <c r="KQ774" s="2"/>
      <c r="KR774" s="2"/>
      <c r="KS774" s="2"/>
      <c r="KT774" s="2"/>
      <c r="KU774" s="2"/>
      <c r="KV774" s="2"/>
      <c r="KW774" s="2"/>
      <c r="KX774" s="2"/>
      <c r="KY774" s="2"/>
      <c r="KZ774" s="2"/>
      <c r="LA774" s="2"/>
      <c r="LB774" s="2"/>
      <c r="LC774" s="2"/>
      <c r="LD774" s="2"/>
      <c r="LE774" s="2"/>
      <c r="LF774" s="2"/>
      <c r="LG774" s="2"/>
      <c r="LH774" s="2"/>
      <c r="LI774" s="2"/>
      <c r="LJ774" s="2"/>
      <c r="LK774" s="2"/>
      <c r="LL774" s="2"/>
      <c r="LM774" s="2"/>
      <c r="LN774" s="2"/>
      <c r="LO774" s="2"/>
      <c r="LP774" s="2"/>
      <c r="LQ774" s="2"/>
      <c r="LR774" s="2"/>
      <c r="LS774" s="2"/>
      <c r="LT774" s="2"/>
      <c r="LU774" s="2"/>
      <c r="LV774" s="2"/>
      <c r="LW774" s="2"/>
      <c r="LX774" s="2"/>
      <c r="LY774" s="2"/>
      <c r="LZ774" s="2"/>
      <c r="MA774" s="2"/>
      <c r="MB774" s="2"/>
      <c r="MC774" s="2"/>
      <c r="MD774" s="2"/>
      <c r="ME774" s="2"/>
      <c r="MF774" s="2"/>
      <c r="MG774" s="2"/>
      <c r="MH774" s="2"/>
      <c r="MI774" s="2"/>
      <c r="MJ774" s="2"/>
      <c r="MK774" s="2"/>
      <c r="ML774" s="2"/>
      <c r="MM774" s="2"/>
      <c r="MN774" s="2"/>
      <c r="MO774" s="2"/>
      <c r="MP774" s="2"/>
      <c r="MQ774" s="2"/>
      <c r="MR774" s="2"/>
      <c r="MS774" s="2"/>
      <c r="MT774" s="2"/>
      <c r="MU774" s="2"/>
      <c r="MV774" s="2"/>
      <c r="MW774" s="2"/>
      <c r="MX774" s="2"/>
      <c r="MY774" s="2"/>
      <c r="MZ774" s="2"/>
      <c r="NA774" s="2"/>
      <c r="NB774" s="2"/>
      <c r="NC774" s="2"/>
      <c r="ND774" s="2"/>
      <c r="NE774" s="2"/>
      <c r="NF774" s="2"/>
      <c r="NG774" s="2"/>
      <c r="NH774" s="2"/>
      <c r="NI774" s="2"/>
      <c r="NJ774" s="2"/>
      <c r="NK774" s="2"/>
      <c r="NL774" s="2"/>
      <c r="NM774" s="2"/>
      <c r="NN774" s="2"/>
    </row>
    <row r="775" spans="1:378" s="6" customFormat="1" ht="15" customHeight="1" x14ac:dyDescent="0.2">
      <c r="A775" s="52" t="s">
        <v>14374</v>
      </c>
      <c r="B775" s="34" t="s">
        <v>5324</v>
      </c>
      <c r="C775" s="35" t="s">
        <v>5317</v>
      </c>
      <c r="D775" s="35"/>
      <c r="E775" s="36">
        <v>1576</v>
      </c>
      <c r="F775" s="36">
        <v>0</v>
      </c>
      <c r="G775" s="35"/>
      <c r="H775" s="36" t="s">
        <v>3516</v>
      </c>
      <c r="I775" s="36">
        <v>880</v>
      </c>
      <c r="J775" s="36" t="s">
        <v>15</v>
      </c>
      <c r="K775" s="35" t="s">
        <v>3489</v>
      </c>
      <c r="L775" s="37">
        <v>120000</v>
      </c>
      <c r="M775" s="53" t="s">
        <v>5334</v>
      </c>
      <c r="N775" s="6" t="e">
        <f>VLOOKUP(A775,Sheet1!A:B,2,FALSE)</f>
        <v>#N/A</v>
      </c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  <c r="BN775" s="2"/>
      <c r="BO775" s="2"/>
      <c r="BP775" s="2"/>
      <c r="BQ775" s="2"/>
      <c r="BR775" s="2"/>
      <c r="BS775" s="2"/>
      <c r="BT775" s="2"/>
      <c r="BU775" s="2"/>
      <c r="BV775" s="2"/>
      <c r="BW775" s="2"/>
      <c r="BX775" s="2"/>
      <c r="BY775" s="2"/>
      <c r="BZ775" s="2"/>
      <c r="CA775" s="2"/>
      <c r="CB775" s="2"/>
      <c r="CC775" s="2"/>
      <c r="CD775" s="2"/>
      <c r="CE775" s="2"/>
      <c r="CF775" s="2"/>
      <c r="CG775" s="2"/>
      <c r="CH775" s="2"/>
      <c r="CI775" s="2"/>
      <c r="CJ775" s="2"/>
      <c r="CK775" s="2"/>
      <c r="CL775" s="2"/>
      <c r="CM775" s="2"/>
      <c r="CN775" s="2"/>
      <c r="CO775" s="2"/>
      <c r="CP775" s="2"/>
      <c r="CQ775" s="2"/>
      <c r="CR775" s="2"/>
      <c r="CS775" s="2"/>
      <c r="CT775" s="2"/>
      <c r="CU775" s="2"/>
      <c r="CV775" s="2"/>
      <c r="CW775" s="2"/>
      <c r="CX775" s="2"/>
      <c r="CY775" s="2"/>
      <c r="CZ775" s="2"/>
      <c r="DA775" s="2"/>
      <c r="DB775" s="2"/>
      <c r="DC775" s="2"/>
      <c r="DD775" s="2"/>
      <c r="DE775" s="2"/>
      <c r="DF775" s="2"/>
      <c r="DG775" s="2"/>
      <c r="DH775" s="2"/>
      <c r="DI775" s="2"/>
      <c r="DJ775" s="2"/>
      <c r="DK775" s="2"/>
      <c r="DL775" s="2"/>
      <c r="DM775" s="2"/>
      <c r="DN775" s="2"/>
      <c r="DO775" s="2"/>
      <c r="DP775" s="2"/>
      <c r="DQ775" s="2"/>
      <c r="DR775" s="2"/>
      <c r="DS775" s="2"/>
      <c r="DT775" s="2"/>
      <c r="DU775" s="2"/>
      <c r="DV775" s="2"/>
      <c r="DW775" s="2"/>
      <c r="DX775" s="2"/>
      <c r="DY775" s="2"/>
      <c r="DZ775" s="2"/>
      <c r="EA775" s="2"/>
      <c r="EB775" s="2"/>
      <c r="EC775" s="2"/>
      <c r="ED775" s="2"/>
      <c r="EE775" s="2"/>
      <c r="EF775" s="2"/>
      <c r="EG775" s="2"/>
      <c r="EH775" s="2"/>
      <c r="EI775" s="2"/>
      <c r="EJ775" s="2"/>
      <c r="EK775" s="2"/>
      <c r="EL775" s="2"/>
      <c r="EM775" s="2"/>
      <c r="EN775" s="2"/>
      <c r="EO775" s="2"/>
      <c r="EP775" s="2"/>
      <c r="EQ775" s="2"/>
      <c r="ER775" s="2"/>
      <c r="ES775" s="2"/>
      <c r="ET775" s="2"/>
      <c r="EU775" s="2"/>
      <c r="EV775" s="2"/>
      <c r="EW775" s="2"/>
      <c r="EX775" s="2"/>
      <c r="EY775" s="2"/>
      <c r="EZ775" s="2"/>
      <c r="FA775" s="2"/>
      <c r="FB775" s="2"/>
      <c r="FC775" s="2"/>
      <c r="FD775" s="2"/>
      <c r="FE775" s="2"/>
      <c r="FF775" s="2"/>
      <c r="FG775" s="2"/>
      <c r="FH775" s="2"/>
      <c r="FI775" s="2"/>
      <c r="FJ775" s="2"/>
      <c r="FK775" s="2"/>
      <c r="FL775" s="2"/>
      <c r="FM775" s="2"/>
      <c r="FN775" s="2"/>
      <c r="FO775" s="2"/>
      <c r="FP775" s="2"/>
      <c r="FQ775" s="2"/>
      <c r="FR775" s="2"/>
      <c r="FS775" s="2"/>
      <c r="FT775" s="2"/>
      <c r="FU775" s="2"/>
      <c r="FV775" s="2"/>
      <c r="FW775" s="2"/>
      <c r="FX775" s="2"/>
      <c r="FY775" s="2"/>
      <c r="FZ775" s="2"/>
      <c r="GA775" s="2"/>
      <c r="GB775" s="2"/>
      <c r="GC775" s="2"/>
      <c r="GD775" s="2"/>
      <c r="GE775" s="2"/>
      <c r="GF775" s="2"/>
      <c r="GG775" s="2"/>
      <c r="GH775" s="2"/>
      <c r="GI775" s="2"/>
      <c r="GJ775" s="2"/>
      <c r="GK775" s="2"/>
      <c r="GL775" s="2"/>
      <c r="GM775" s="2"/>
      <c r="GN775" s="2"/>
      <c r="GO775" s="2"/>
      <c r="GP775" s="2"/>
      <c r="GQ775" s="2"/>
      <c r="GR775" s="2"/>
      <c r="GS775" s="2"/>
      <c r="GT775" s="2"/>
      <c r="GU775" s="2"/>
      <c r="GV775" s="2"/>
      <c r="GW775" s="2"/>
      <c r="GX775" s="2"/>
      <c r="GY775" s="2"/>
      <c r="GZ775" s="2"/>
      <c r="HA775" s="2"/>
      <c r="HB775" s="2"/>
      <c r="HC775" s="2"/>
      <c r="HD775" s="2"/>
      <c r="HE775" s="2"/>
      <c r="HF775" s="2"/>
      <c r="HG775" s="2"/>
      <c r="HH775" s="2"/>
      <c r="HI775" s="2"/>
      <c r="HJ775" s="2"/>
      <c r="HK775" s="2"/>
      <c r="HL775" s="2"/>
      <c r="HM775" s="2"/>
      <c r="HN775" s="2"/>
      <c r="HO775" s="2"/>
      <c r="HP775" s="2"/>
      <c r="HQ775" s="2"/>
      <c r="HR775" s="2"/>
      <c r="HS775" s="2"/>
      <c r="HT775" s="2"/>
      <c r="HU775" s="2"/>
      <c r="HV775" s="2"/>
      <c r="HW775" s="2"/>
      <c r="HX775" s="2"/>
      <c r="HY775" s="2"/>
      <c r="HZ775" s="2"/>
      <c r="IA775" s="2"/>
      <c r="IB775" s="2"/>
      <c r="IC775" s="2"/>
      <c r="ID775" s="2"/>
      <c r="IE775" s="2"/>
      <c r="IF775" s="2"/>
      <c r="IG775" s="2"/>
      <c r="IH775" s="2"/>
      <c r="II775" s="2"/>
      <c r="IJ775" s="2"/>
      <c r="IK775" s="2"/>
      <c r="IL775" s="2"/>
      <c r="IM775" s="2"/>
      <c r="IN775" s="2"/>
      <c r="IO775" s="2"/>
      <c r="IP775" s="2"/>
      <c r="IQ775" s="2"/>
      <c r="IR775" s="2"/>
      <c r="IS775" s="2"/>
      <c r="IT775" s="2"/>
      <c r="IU775" s="2"/>
      <c r="IV775" s="2"/>
      <c r="IW775" s="2"/>
      <c r="IX775" s="2"/>
      <c r="IY775" s="2"/>
      <c r="IZ775" s="2"/>
      <c r="JA775" s="2"/>
      <c r="JB775" s="2"/>
      <c r="JC775" s="2"/>
      <c r="JD775" s="2"/>
      <c r="JE775" s="2"/>
      <c r="JF775" s="2"/>
      <c r="JG775" s="2"/>
      <c r="JH775" s="2"/>
      <c r="JI775" s="2"/>
      <c r="JJ775" s="2"/>
      <c r="JK775" s="2"/>
      <c r="JL775" s="2"/>
      <c r="JM775" s="2"/>
      <c r="JN775" s="2"/>
      <c r="JO775" s="2"/>
      <c r="JP775" s="2"/>
      <c r="JQ775" s="2"/>
      <c r="JR775" s="2"/>
      <c r="JS775" s="2"/>
      <c r="JT775" s="2"/>
      <c r="JU775" s="2"/>
      <c r="JV775" s="2"/>
      <c r="JW775" s="2"/>
      <c r="JX775" s="2"/>
      <c r="JY775" s="2"/>
      <c r="JZ775" s="2"/>
      <c r="KA775" s="2"/>
      <c r="KB775" s="2"/>
      <c r="KC775" s="2"/>
      <c r="KD775" s="2"/>
      <c r="KE775" s="2"/>
      <c r="KF775" s="2"/>
      <c r="KG775" s="2"/>
      <c r="KH775" s="2"/>
      <c r="KI775" s="2"/>
      <c r="KJ775" s="2"/>
      <c r="KK775" s="2"/>
      <c r="KL775" s="2"/>
      <c r="KM775" s="2"/>
      <c r="KN775" s="2"/>
      <c r="KO775" s="2"/>
      <c r="KP775" s="2"/>
      <c r="KQ775" s="2"/>
      <c r="KR775" s="2"/>
      <c r="KS775" s="2"/>
      <c r="KT775" s="2"/>
      <c r="KU775" s="2"/>
      <c r="KV775" s="2"/>
      <c r="KW775" s="2"/>
      <c r="KX775" s="2"/>
      <c r="KY775" s="2"/>
      <c r="KZ775" s="2"/>
      <c r="LA775" s="2"/>
      <c r="LB775" s="2"/>
      <c r="LC775" s="2"/>
      <c r="LD775" s="2"/>
      <c r="LE775" s="2"/>
      <c r="LF775" s="2"/>
      <c r="LG775" s="2"/>
      <c r="LH775" s="2"/>
      <c r="LI775" s="2"/>
      <c r="LJ775" s="2"/>
      <c r="LK775" s="2"/>
      <c r="LL775" s="2"/>
      <c r="LM775" s="2"/>
      <c r="LN775" s="2"/>
      <c r="LO775" s="2"/>
      <c r="LP775" s="2"/>
      <c r="LQ775" s="2"/>
      <c r="LR775" s="2"/>
      <c r="LS775" s="2"/>
      <c r="LT775" s="2"/>
      <c r="LU775" s="2"/>
      <c r="LV775" s="2"/>
      <c r="LW775" s="2"/>
      <c r="LX775" s="2"/>
      <c r="LY775" s="2"/>
      <c r="LZ775" s="2"/>
      <c r="MA775" s="2"/>
      <c r="MB775" s="2"/>
      <c r="MC775" s="2"/>
      <c r="MD775" s="2"/>
      <c r="ME775" s="2"/>
      <c r="MF775" s="2"/>
      <c r="MG775" s="2"/>
      <c r="MH775" s="2"/>
      <c r="MI775" s="2"/>
      <c r="MJ775" s="2"/>
      <c r="MK775" s="2"/>
      <c r="ML775" s="2"/>
      <c r="MM775" s="2"/>
      <c r="MN775" s="2"/>
      <c r="MO775" s="2"/>
      <c r="MP775" s="2"/>
      <c r="MQ775" s="2"/>
      <c r="MR775" s="2"/>
      <c r="MS775" s="2"/>
      <c r="MT775" s="2"/>
      <c r="MU775" s="2"/>
      <c r="MV775" s="2"/>
      <c r="MW775" s="2"/>
      <c r="MX775" s="2"/>
      <c r="MY775" s="2"/>
      <c r="MZ775" s="2"/>
      <c r="NA775" s="2"/>
      <c r="NB775" s="2"/>
      <c r="NC775" s="2"/>
      <c r="ND775" s="2"/>
      <c r="NE775" s="2"/>
      <c r="NF775" s="2"/>
      <c r="NG775" s="2"/>
      <c r="NH775" s="2"/>
      <c r="NI775" s="2"/>
      <c r="NJ775" s="2"/>
      <c r="NK775" s="2"/>
      <c r="NL775" s="2"/>
      <c r="NM775" s="2"/>
      <c r="NN775" s="2"/>
    </row>
    <row r="776" spans="1:378" s="6" customFormat="1" ht="15" customHeight="1" x14ac:dyDescent="0.2">
      <c r="A776" s="52" t="s">
        <v>14375</v>
      </c>
      <c r="B776" s="34" t="s">
        <v>5325</v>
      </c>
      <c r="C776" s="35" t="s">
        <v>5317</v>
      </c>
      <c r="D776" s="35"/>
      <c r="E776" s="36">
        <v>1577</v>
      </c>
      <c r="F776" s="36">
        <v>0</v>
      </c>
      <c r="G776" s="35"/>
      <c r="H776" s="36" t="s">
        <v>3516</v>
      </c>
      <c r="I776" s="36">
        <v>33059</v>
      </c>
      <c r="J776" s="36" t="s">
        <v>3817</v>
      </c>
      <c r="K776" s="35" t="s">
        <v>3489</v>
      </c>
      <c r="L776" s="37">
        <v>3960000</v>
      </c>
      <c r="M776" s="53" t="s">
        <v>5334</v>
      </c>
      <c r="N776" s="6" t="e">
        <f>VLOOKUP(A776,Sheet1!A:B,2,FALSE)</f>
        <v>#N/A</v>
      </c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  <c r="BN776" s="2"/>
      <c r="BO776" s="2"/>
      <c r="BP776" s="2"/>
      <c r="BQ776" s="2"/>
      <c r="BR776" s="2"/>
      <c r="BS776" s="2"/>
      <c r="BT776" s="2"/>
      <c r="BU776" s="2"/>
      <c r="BV776" s="2"/>
      <c r="BW776" s="2"/>
      <c r="BX776" s="2"/>
      <c r="BY776" s="2"/>
      <c r="BZ776" s="2"/>
      <c r="CA776" s="2"/>
      <c r="CB776" s="2"/>
      <c r="CC776" s="2"/>
      <c r="CD776" s="2"/>
      <c r="CE776" s="2"/>
      <c r="CF776" s="2"/>
      <c r="CG776" s="2"/>
      <c r="CH776" s="2"/>
      <c r="CI776" s="2"/>
      <c r="CJ776" s="2"/>
      <c r="CK776" s="2"/>
      <c r="CL776" s="2"/>
      <c r="CM776" s="2"/>
      <c r="CN776" s="2"/>
      <c r="CO776" s="2"/>
      <c r="CP776" s="2"/>
      <c r="CQ776" s="2"/>
      <c r="CR776" s="2"/>
      <c r="CS776" s="2"/>
      <c r="CT776" s="2"/>
      <c r="CU776" s="2"/>
      <c r="CV776" s="2"/>
      <c r="CW776" s="2"/>
      <c r="CX776" s="2"/>
      <c r="CY776" s="2"/>
      <c r="CZ776" s="2"/>
      <c r="DA776" s="2"/>
      <c r="DB776" s="2"/>
      <c r="DC776" s="2"/>
      <c r="DD776" s="2"/>
      <c r="DE776" s="2"/>
      <c r="DF776" s="2"/>
      <c r="DG776" s="2"/>
      <c r="DH776" s="2"/>
      <c r="DI776" s="2"/>
      <c r="DJ776" s="2"/>
      <c r="DK776" s="2"/>
      <c r="DL776" s="2"/>
      <c r="DM776" s="2"/>
      <c r="DN776" s="2"/>
      <c r="DO776" s="2"/>
      <c r="DP776" s="2"/>
      <c r="DQ776" s="2"/>
      <c r="DR776" s="2"/>
      <c r="DS776" s="2"/>
      <c r="DT776" s="2"/>
      <c r="DU776" s="2"/>
      <c r="DV776" s="2"/>
      <c r="DW776" s="2"/>
      <c r="DX776" s="2"/>
      <c r="DY776" s="2"/>
      <c r="DZ776" s="2"/>
      <c r="EA776" s="2"/>
      <c r="EB776" s="2"/>
      <c r="EC776" s="2"/>
      <c r="ED776" s="2"/>
      <c r="EE776" s="2"/>
      <c r="EF776" s="2"/>
      <c r="EG776" s="2"/>
      <c r="EH776" s="2"/>
      <c r="EI776" s="2"/>
      <c r="EJ776" s="2"/>
      <c r="EK776" s="2"/>
      <c r="EL776" s="2"/>
      <c r="EM776" s="2"/>
      <c r="EN776" s="2"/>
      <c r="EO776" s="2"/>
      <c r="EP776" s="2"/>
      <c r="EQ776" s="2"/>
      <c r="ER776" s="2"/>
      <c r="ES776" s="2"/>
      <c r="ET776" s="2"/>
      <c r="EU776" s="2"/>
      <c r="EV776" s="2"/>
      <c r="EW776" s="2"/>
      <c r="EX776" s="2"/>
      <c r="EY776" s="2"/>
      <c r="EZ776" s="2"/>
      <c r="FA776" s="2"/>
      <c r="FB776" s="2"/>
      <c r="FC776" s="2"/>
      <c r="FD776" s="2"/>
      <c r="FE776" s="2"/>
      <c r="FF776" s="2"/>
      <c r="FG776" s="2"/>
      <c r="FH776" s="2"/>
      <c r="FI776" s="2"/>
      <c r="FJ776" s="2"/>
      <c r="FK776" s="2"/>
      <c r="FL776" s="2"/>
      <c r="FM776" s="2"/>
      <c r="FN776" s="2"/>
      <c r="FO776" s="2"/>
      <c r="FP776" s="2"/>
      <c r="FQ776" s="2"/>
      <c r="FR776" s="2"/>
      <c r="FS776" s="2"/>
      <c r="FT776" s="2"/>
      <c r="FU776" s="2"/>
      <c r="FV776" s="2"/>
      <c r="FW776" s="2"/>
      <c r="FX776" s="2"/>
      <c r="FY776" s="2"/>
      <c r="FZ776" s="2"/>
      <c r="GA776" s="2"/>
      <c r="GB776" s="2"/>
      <c r="GC776" s="2"/>
      <c r="GD776" s="2"/>
      <c r="GE776" s="2"/>
      <c r="GF776" s="2"/>
      <c r="GG776" s="2"/>
      <c r="GH776" s="2"/>
      <c r="GI776" s="2"/>
      <c r="GJ776" s="2"/>
      <c r="GK776" s="2"/>
      <c r="GL776" s="2"/>
      <c r="GM776" s="2"/>
      <c r="GN776" s="2"/>
      <c r="GO776" s="2"/>
      <c r="GP776" s="2"/>
      <c r="GQ776" s="2"/>
      <c r="GR776" s="2"/>
      <c r="GS776" s="2"/>
      <c r="GT776" s="2"/>
      <c r="GU776" s="2"/>
      <c r="GV776" s="2"/>
      <c r="GW776" s="2"/>
      <c r="GX776" s="2"/>
      <c r="GY776" s="2"/>
      <c r="GZ776" s="2"/>
      <c r="HA776" s="2"/>
      <c r="HB776" s="2"/>
      <c r="HC776" s="2"/>
      <c r="HD776" s="2"/>
      <c r="HE776" s="2"/>
      <c r="HF776" s="2"/>
      <c r="HG776" s="2"/>
      <c r="HH776" s="2"/>
      <c r="HI776" s="2"/>
      <c r="HJ776" s="2"/>
      <c r="HK776" s="2"/>
      <c r="HL776" s="2"/>
      <c r="HM776" s="2"/>
      <c r="HN776" s="2"/>
      <c r="HO776" s="2"/>
      <c r="HP776" s="2"/>
      <c r="HQ776" s="2"/>
      <c r="HR776" s="2"/>
      <c r="HS776" s="2"/>
      <c r="HT776" s="2"/>
      <c r="HU776" s="2"/>
      <c r="HV776" s="2"/>
      <c r="HW776" s="2"/>
      <c r="HX776" s="2"/>
      <c r="HY776" s="2"/>
      <c r="HZ776" s="2"/>
      <c r="IA776" s="2"/>
      <c r="IB776" s="2"/>
      <c r="IC776" s="2"/>
      <c r="ID776" s="2"/>
      <c r="IE776" s="2"/>
      <c r="IF776" s="2"/>
      <c r="IG776" s="2"/>
      <c r="IH776" s="2"/>
      <c r="II776" s="2"/>
      <c r="IJ776" s="2"/>
      <c r="IK776" s="2"/>
      <c r="IL776" s="2"/>
      <c r="IM776" s="2"/>
      <c r="IN776" s="2"/>
      <c r="IO776" s="2"/>
      <c r="IP776" s="2"/>
      <c r="IQ776" s="2"/>
      <c r="IR776" s="2"/>
      <c r="IS776" s="2"/>
      <c r="IT776" s="2"/>
      <c r="IU776" s="2"/>
      <c r="IV776" s="2"/>
      <c r="IW776" s="2"/>
      <c r="IX776" s="2"/>
      <c r="IY776" s="2"/>
      <c r="IZ776" s="2"/>
      <c r="JA776" s="2"/>
      <c r="JB776" s="2"/>
      <c r="JC776" s="2"/>
      <c r="JD776" s="2"/>
      <c r="JE776" s="2"/>
      <c r="JF776" s="2"/>
      <c r="JG776" s="2"/>
      <c r="JH776" s="2"/>
      <c r="JI776" s="2"/>
      <c r="JJ776" s="2"/>
      <c r="JK776" s="2"/>
      <c r="JL776" s="2"/>
      <c r="JM776" s="2"/>
      <c r="JN776" s="2"/>
      <c r="JO776" s="2"/>
      <c r="JP776" s="2"/>
      <c r="JQ776" s="2"/>
      <c r="JR776" s="2"/>
      <c r="JS776" s="2"/>
      <c r="JT776" s="2"/>
      <c r="JU776" s="2"/>
      <c r="JV776" s="2"/>
      <c r="JW776" s="2"/>
      <c r="JX776" s="2"/>
      <c r="JY776" s="2"/>
      <c r="JZ776" s="2"/>
      <c r="KA776" s="2"/>
      <c r="KB776" s="2"/>
      <c r="KC776" s="2"/>
      <c r="KD776" s="2"/>
      <c r="KE776" s="2"/>
      <c r="KF776" s="2"/>
      <c r="KG776" s="2"/>
      <c r="KH776" s="2"/>
      <c r="KI776" s="2"/>
      <c r="KJ776" s="2"/>
      <c r="KK776" s="2"/>
      <c r="KL776" s="2"/>
      <c r="KM776" s="2"/>
      <c r="KN776" s="2"/>
      <c r="KO776" s="2"/>
      <c r="KP776" s="2"/>
      <c r="KQ776" s="2"/>
      <c r="KR776" s="2"/>
      <c r="KS776" s="2"/>
      <c r="KT776" s="2"/>
      <c r="KU776" s="2"/>
      <c r="KV776" s="2"/>
      <c r="KW776" s="2"/>
      <c r="KX776" s="2"/>
      <c r="KY776" s="2"/>
      <c r="KZ776" s="2"/>
      <c r="LA776" s="2"/>
      <c r="LB776" s="2"/>
      <c r="LC776" s="2"/>
      <c r="LD776" s="2"/>
      <c r="LE776" s="2"/>
      <c r="LF776" s="2"/>
      <c r="LG776" s="2"/>
      <c r="LH776" s="2"/>
      <c r="LI776" s="2"/>
      <c r="LJ776" s="2"/>
      <c r="LK776" s="2"/>
      <c r="LL776" s="2"/>
      <c r="LM776" s="2"/>
      <c r="LN776" s="2"/>
      <c r="LO776" s="2"/>
      <c r="LP776" s="2"/>
      <c r="LQ776" s="2"/>
      <c r="LR776" s="2"/>
      <c r="LS776" s="2"/>
      <c r="LT776" s="2"/>
      <c r="LU776" s="2"/>
      <c r="LV776" s="2"/>
      <c r="LW776" s="2"/>
      <c r="LX776" s="2"/>
      <c r="LY776" s="2"/>
      <c r="LZ776" s="2"/>
      <c r="MA776" s="2"/>
      <c r="MB776" s="2"/>
      <c r="MC776" s="2"/>
      <c r="MD776" s="2"/>
      <c r="ME776" s="2"/>
      <c r="MF776" s="2"/>
      <c r="MG776" s="2"/>
      <c r="MH776" s="2"/>
      <c r="MI776" s="2"/>
      <c r="MJ776" s="2"/>
      <c r="MK776" s="2"/>
      <c r="ML776" s="2"/>
      <c r="MM776" s="2"/>
      <c r="MN776" s="2"/>
      <c r="MO776" s="2"/>
      <c r="MP776" s="2"/>
      <c r="MQ776" s="2"/>
      <c r="MR776" s="2"/>
      <c r="MS776" s="2"/>
      <c r="MT776" s="2"/>
      <c r="MU776" s="2"/>
      <c r="MV776" s="2"/>
      <c r="MW776" s="2"/>
      <c r="MX776" s="2"/>
      <c r="MY776" s="2"/>
      <c r="MZ776" s="2"/>
      <c r="NA776" s="2"/>
      <c r="NB776" s="2"/>
      <c r="NC776" s="2"/>
      <c r="ND776" s="2"/>
      <c r="NE776" s="2"/>
      <c r="NF776" s="2"/>
      <c r="NG776" s="2"/>
      <c r="NH776" s="2"/>
      <c r="NI776" s="2"/>
      <c r="NJ776" s="2"/>
      <c r="NK776" s="2"/>
      <c r="NL776" s="2"/>
      <c r="NM776" s="2"/>
      <c r="NN776" s="2"/>
    </row>
    <row r="777" spans="1:378" s="6" customFormat="1" ht="15" customHeight="1" x14ac:dyDescent="0.2">
      <c r="A777" s="52" t="s">
        <v>14376</v>
      </c>
      <c r="B777" s="34" t="s">
        <v>5342</v>
      </c>
      <c r="C777" s="35" t="s">
        <v>5343</v>
      </c>
      <c r="D777" s="35"/>
      <c r="E777" s="36">
        <v>1578</v>
      </c>
      <c r="F777" s="36">
        <v>0</v>
      </c>
      <c r="G777" s="35"/>
      <c r="H777" s="36" t="s">
        <v>3516</v>
      </c>
      <c r="I777" s="36">
        <v>1063</v>
      </c>
      <c r="J777" s="36" t="s">
        <v>15</v>
      </c>
      <c r="K777" s="35" t="s">
        <v>4199</v>
      </c>
      <c r="L777" s="37">
        <v>150000</v>
      </c>
      <c r="M777" s="53" t="s">
        <v>5334</v>
      </c>
      <c r="N777" s="6" t="e">
        <f>VLOOKUP(A777,Sheet1!A:B,2,FALSE)</f>
        <v>#N/A</v>
      </c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  <c r="BN777" s="2"/>
      <c r="BO777" s="2"/>
      <c r="BP777" s="2"/>
      <c r="BQ777" s="2"/>
      <c r="BR777" s="2"/>
      <c r="BS777" s="2"/>
      <c r="BT777" s="2"/>
      <c r="BU777" s="2"/>
      <c r="BV777" s="2"/>
      <c r="BW777" s="2"/>
      <c r="BX777" s="2"/>
      <c r="BY777" s="2"/>
      <c r="BZ777" s="2"/>
      <c r="CA777" s="2"/>
      <c r="CB777" s="2"/>
      <c r="CC777" s="2"/>
      <c r="CD777" s="2"/>
      <c r="CE777" s="2"/>
      <c r="CF777" s="2"/>
      <c r="CG777" s="2"/>
      <c r="CH777" s="2"/>
      <c r="CI777" s="2"/>
      <c r="CJ777" s="2"/>
      <c r="CK777" s="2"/>
      <c r="CL777" s="2"/>
      <c r="CM777" s="2"/>
      <c r="CN777" s="2"/>
      <c r="CO777" s="2"/>
      <c r="CP777" s="2"/>
      <c r="CQ777" s="2"/>
      <c r="CR777" s="2"/>
      <c r="CS777" s="2"/>
      <c r="CT777" s="2"/>
      <c r="CU777" s="2"/>
      <c r="CV777" s="2"/>
      <c r="CW777" s="2"/>
      <c r="CX777" s="2"/>
      <c r="CY777" s="2"/>
      <c r="CZ777" s="2"/>
      <c r="DA777" s="2"/>
      <c r="DB777" s="2"/>
      <c r="DC777" s="2"/>
      <c r="DD777" s="2"/>
      <c r="DE777" s="2"/>
      <c r="DF777" s="2"/>
      <c r="DG777" s="2"/>
      <c r="DH777" s="2"/>
      <c r="DI777" s="2"/>
      <c r="DJ777" s="2"/>
      <c r="DK777" s="2"/>
      <c r="DL777" s="2"/>
      <c r="DM777" s="2"/>
      <c r="DN777" s="2"/>
      <c r="DO777" s="2"/>
      <c r="DP777" s="2"/>
      <c r="DQ777" s="2"/>
      <c r="DR777" s="2"/>
      <c r="DS777" s="2"/>
      <c r="DT777" s="2"/>
      <c r="DU777" s="2"/>
      <c r="DV777" s="2"/>
      <c r="DW777" s="2"/>
      <c r="DX777" s="2"/>
      <c r="DY777" s="2"/>
      <c r="DZ777" s="2"/>
      <c r="EA777" s="2"/>
      <c r="EB777" s="2"/>
      <c r="EC777" s="2"/>
      <c r="ED777" s="2"/>
      <c r="EE777" s="2"/>
      <c r="EF777" s="2"/>
      <c r="EG777" s="2"/>
      <c r="EH777" s="2"/>
      <c r="EI777" s="2"/>
      <c r="EJ777" s="2"/>
      <c r="EK777" s="2"/>
      <c r="EL777" s="2"/>
      <c r="EM777" s="2"/>
      <c r="EN777" s="2"/>
      <c r="EO777" s="2"/>
      <c r="EP777" s="2"/>
      <c r="EQ777" s="2"/>
      <c r="ER777" s="2"/>
      <c r="ES777" s="2"/>
      <c r="ET777" s="2"/>
      <c r="EU777" s="2"/>
      <c r="EV777" s="2"/>
      <c r="EW777" s="2"/>
      <c r="EX777" s="2"/>
      <c r="EY777" s="2"/>
      <c r="EZ777" s="2"/>
      <c r="FA777" s="2"/>
      <c r="FB777" s="2"/>
      <c r="FC777" s="2"/>
      <c r="FD777" s="2"/>
      <c r="FE777" s="2"/>
      <c r="FF777" s="2"/>
      <c r="FG777" s="2"/>
      <c r="FH777" s="2"/>
      <c r="FI777" s="2"/>
      <c r="FJ777" s="2"/>
      <c r="FK777" s="2"/>
      <c r="FL777" s="2"/>
      <c r="FM777" s="2"/>
      <c r="FN777" s="2"/>
      <c r="FO777" s="2"/>
      <c r="FP777" s="2"/>
      <c r="FQ777" s="2"/>
      <c r="FR777" s="2"/>
      <c r="FS777" s="2"/>
      <c r="FT777" s="2"/>
      <c r="FU777" s="2"/>
      <c r="FV777" s="2"/>
      <c r="FW777" s="2"/>
      <c r="FX777" s="2"/>
      <c r="FY777" s="2"/>
      <c r="FZ777" s="2"/>
      <c r="GA777" s="2"/>
      <c r="GB777" s="2"/>
      <c r="GC777" s="2"/>
      <c r="GD777" s="2"/>
      <c r="GE777" s="2"/>
      <c r="GF777" s="2"/>
      <c r="GG777" s="2"/>
      <c r="GH777" s="2"/>
      <c r="GI777" s="2"/>
      <c r="GJ777" s="2"/>
      <c r="GK777" s="2"/>
      <c r="GL777" s="2"/>
      <c r="GM777" s="2"/>
      <c r="GN777" s="2"/>
      <c r="GO777" s="2"/>
      <c r="GP777" s="2"/>
      <c r="GQ777" s="2"/>
      <c r="GR777" s="2"/>
      <c r="GS777" s="2"/>
      <c r="GT777" s="2"/>
      <c r="GU777" s="2"/>
      <c r="GV777" s="2"/>
      <c r="GW777" s="2"/>
      <c r="GX777" s="2"/>
      <c r="GY777" s="2"/>
      <c r="GZ777" s="2"/>
      <c r="HA777" s="2"/>
      <c r="HB777" s="2"/>
      <c r="HC777" s="2"/>
      <c r="HD777" s="2"/>
      <c r="HE777" s="2"/>
      <c r="HF777" s="2"/>
      <c r="HG777" s="2"/>
      <c r="HH777" s="2"/>
      <c r="HI777" s="2"/>
      <c r="HJ777" s="2"/>
      <c r="HK777" s="2"/>
      <c r="HL777" s="2"/>
      <c r="HM777" s="2"/>
      <c r="HN777" s="2"/>
      <c r="HO777" s="2"/>
      <c r="HP777" s="2"/>
      <c r="HQ777" s="2"/>
      <c r="HR777" s="2"/>
      <c r="HS777" s="2"/>
      <c r="HT777" s="2"/>
      <c r="HU777" s="2"/>
      <c r="HV777" s="2"/>
      <c r="HW777" s="2"/>
      <c r="HX777" s="2"/>
      <c r="HY777" s="2"/>
      <c r="HZ777" s="2"/>
      <c r="IA777" s="2"/>
      <c r="IB777" s="2"/>
      <c r="IC777" s="2"/>
      <c r="ID777" s="2"/>
      <c r="IE777" s="2"/>
      <c r="IF777" s="2"/>
      <c r="IG777" s="2"/>
      <c r="IH777" s="2"/>
      <c r="II777" s="2"/>
      <c r="IJ777" s="2"/>
      <c r="IK777" s="2"/>
      <c r="IL777" s="2"/>
      <c r="IM777" s="2"/>
      <c r="IN777" s="2"/>
      <c r="IO777" s="2"/>
      <c r="IP777" s="2"/>
      <c r="IQ777" s="2"/>
      <c r="IR777" s="2"/>
      <c r="IS777" s="2"/>
      <c r="IT777" s="2"/>
      <c r="IU777" s="2"/>
      <c r="IV777" s="2"/>
      <c r="IW777" s="2"/>
      <c r="IX777" s="2"/>
      <c r="IY777" s="2"/>
      <c r="IZ777" s="2"/>
      <c r="JA777" s="2"/>
      <c r="JB777" s="2"/>
      <c r="JC777" s="2"/>
      <c r="JD777" s="2"/>
      <c r="JE777" s="2"/>
      <c r="JF777" s="2"/>
      <c r="JG777" s="2"/>
      <c r="JH777" s="2"/>
      <c r="JI777" s="2"/>
      <c r="JJ777" s="2"/>
      <c r="JK777" s="2"/>
      <c r="JL777" s="2"/>
      <c r="JM777" s="2"/>
      <c r="JN777" s="2"/>
      <c r="JO777" s="2"/>
      <c r="JP777" s="2"/>
      <c r="JQ777" s="2"/>
      <c r="JR777" s="2"/>
      <c r="JS777" s="2"/>
      <c r="JT777" s="2"/>
      <c r="JU777" s="2"/>
      <c r="JV777" s="2"/>
      <c r="JW777" s="2"/>
      <c r="JX777" s="2"/>
      <c r="JY777" s="2"/>
      <c r="JZ777" s="2"/>
      <c r="KA777" s="2"/>
      <c r="KB777" s="2"/>
      <c r="KC777" s="2"/>
      <c r="KD777" s="2"/>
      <c r="KE777" s="2"/>
      <c r="KF777" s="2"/>
      <c r="KG777" s="2"/>
      <c r="KH777" s="2"/>
      <c r="KI777" s="2"/>
      <c r="KJ777" s="2"/>
      <c r="KK777" s="2"/>
      <c r="KL777" s="2"/>
      <c r="KM777" s="2"/>
      <c r="KN777" s="2"/>
      <c r="KO777" s="2"/>
      <c r="KP777" s="2"/>
      <c r="KQ777" s="2"/>
      <c r="KR777" s="2"/>
      <c r="KS777" s="2"/>
      <c r="KT777" s="2"/>
      <c r="KU777" s="2"/>
      <c r="KV777" s="2"/>
      <c r="KW777" s="2"/>
      <c r="KX777" s="2"/>
      <c r="KY777" s="2"/>
      <c r="KZ777" s="2"/>
      <c r="LA777" s="2"/>
      <c r="LB777" s="2"/>
      <c r="LC777" s="2"/>
      <c r="LD777" s="2"/>
      <c r="LE777" s="2"/>
      <c r="LF777" s="2"/>
      <c r="LG777" s="2"/>
      <c r="LH777" s="2"/>
      <c r="LI777" s="2"/>
      <c r="LJ777" s="2"/>
      <c r="LK777" s="2"/>
      <c r="LL777" s="2"/>
      <c r="LM777" s="2"/>
      <c r="LN777" s="2"/>
      <c r="LO777" s="2"/>
      <c r="LP777" s="2"/>
      <c r="LQ777" s="2"/>
      <c r="LR777" s="2"/>
      <c r="LS777" s="2"/>
      <c r="LT777" s="2"/>
      <c r="LU777" s="2"/>
      <c r="LV777" s="2"/>
      <c r="LW777" s="2"/>
      <c r="LX777" s="2"/>
      <c r="LY777" s="2"/>
      <c r="LZ777" s="2"/>
      <c r="MA777" s="2"/>
      <c r="MB777" s="2"/>
      <c r="MC777" s="2"/>
      <c r="MD777" s="2"/>
      <c r="ME777" s="2"/>
      <c r="MF777" s="2"/>
      <c r="MG777" s="2"/>
      <c r="MH777" s="2"/>
      <c r="MI777" s="2"/>
      <c r="MJ777" s="2"/>
      <c r="MK777" s="2"/>
      <c r="ML777" s="2"/>
      <c r="MM777" s="2"/>
      <c r="MN777" s="2"/>
      <c r="MO777" s="2"/>
      <c r="MP777" s="2"/>
      <c r="MQ777" s="2"/>
      <c r="MR777" s="2"/>
      <c r="MS777" s="2"/>
      <c r="MT777" s="2"/>
      <c r="MU777" s="2"/>
      <c r="MV777" s="2"/>
      <c r="MW777" s="2"/>
      <c r="MX777" s="2"/>
      <c r="MY777" s="2"/>
      <c r="MZ777" s="2"/>
      <c r="NA777" s="2"/>
      <c r="NB777" s="2"/>
      <c r="NC777" s="2"/>
      <c r="ND777" s="2"/>
      <c r="NE777" s="2"/>
      <c r="NF777" s="2"/>
      <c r="NG777" s="2"/>
      <c r="NH777" s="2"/>
      <c r="NI777" s="2"/>
      <c r="NJ777" s="2"/>
      <c r="NK777" s="2"/>
      <c r="NL777" s="2"/>
      <c r="NM777" s="2"/>
      <c r="NN777" s="2"/>
    </row>
    <row r="778" spans="1:378" s="6" customFormat="1" ht="15" customHeight="1" x14ac:dyDescent="0.2">
      <c r="A778" s="52" t="s">
        <v>14377</v>
      </c>
      <c r="B778" s="34" t="s">
        <v>5344</v>
      </c>
      <c r="C778" s="35" t="s">
        <v>5343</v>
      </c>
      <c r="D778" s="35"/>
      <c r="E778" s="36">
        <v>1579</v>
      </c>
      <c r="F778" s="36">
        <v>0</v>
      </c>
      <c r="G778" s="35"/>
      <c r="H778" s="36" t="s">
        <v>3516</v>
      </c>
      <c r="I778" s="36">
        <v>1093</v>
      </c>
      <c r="J778" s="36" t="s">
        <v>15</v>
      </c>
      <c r="K778" s="35" t="s">
        <v>4199</v>
      </c>
      <c r="L778" s="37">
        <v>150000</v>
      </c>
      <c r="M778" s="53" t="s">
        <v>5334</v>
      </c>
      <c r="N778" s="6" t="e">
        <f>VLOOKUP(A778,Sheet1!A:B,2,FALSE)</f>
        <v>#N/A</v>
      </c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  <c r="BN778" s="2"/>
      <c r="BO778" s="2"/>
      <c r="BP778" s="2"/>
      <c r="BQ778" s="2"/>
      <c r="BR778" s="2"/>
      <c r="BS778" s="2"/>
      <c r="BT778" s="2"/>
      <c r="BU778" s="2"/>
      <c r="BV778" s="2"/>
      <c r="BW778" s="2"/>
      <c r="BX778" s="2"/>
      <c r="BY778" s="2"/>
      <c r="BZ778" s="2"/>
      <c r="CA778" s="2"/>
      <c r="CB778" s="2"/>
      <c r="CC778" s="2"/>
      <c r="CD778" s="2"/>
      <c r="CE778" s="2"/>
      <c r="CF778" s="2"/>
      <c r="CG778" s="2"/>
      <c r="CH778" s="2"/>
      <c r="CI778" s="2"/>
      <c r="CJ778" s="2"/>
      <c r="CK778" s="2"/>
      <c r="CL778" s="2"/>
      <c r="CM778" s="2"/>
      <c r="CN778" s="2"/>
      <c r="CO778" s="2"/>
      <c r="CP778" s="2"/>
      <c r="CQ778" s="2"/>
      <c r="CR778" s="2"/>
      <c r="CS778" s="2"/>
      <c r="CT778" s="2"/>
      <c r="CU778" s="2"/>
      <c r="CV778" s="2"/>
      <c r="CW778" s="2"/>
      <c r="CX778" s="2"/>
      <c r="CY778" s="2"/>
      <c r="CZ778" s="2"/>
      <c r="DA778" s="2"/>
      <c r="DB778" s="2"/>
      <c r="DC778" s="2"/>
      <c r="DD778" s="2"/>
      <c r="DE778" s="2"/>
      <c r="DF778" s="2"/>
      <c r="DG778" s="2"/>
      <c r="DH778" s="2"/>
      <c r="DI778" s="2"/>
      <c r="DJ778" s="2"/>
      <c r="DK778" s="2"/>
      <c r="DL778" s="2"/>
      <c r="DM778" s="2"/>
      <c r="DN778" s="2"/>
      <c r="DO778" s="2"/>
      <c r="DP778" s="2"/>
      <c r="DQ778" s="2"/>
      <c r="DR778" s="2"/>
      <c r="DS778" s="2"/>
      <c r="DT778" s="2"/>
      <c r="DU778" s="2"/>
      <c r="DV778" s="2"/>
      <c r="DW778" s="2"/>
      <c r="DX778" s="2"/>
      <c r="DY778" s="2"/>
      <c r="DZ778" s="2"/>
      <c r="EA778" s="2"/>
      <c r="EB778" s="2"/>
      <c r="EC778" s="2"/>
      <c r="ED778" s="2"/>
      <c r="EE778" s="2"/>
      <c r="EF778" s="2"/>
      <c r="EG778" s="2"/>
      <c r="EH778" s="2"/>
      <c r="EI778" s="2"/>
      <c r="EJ778" s="2"/>
      <c r="EK778" s="2"/>
      <c r="EL778" s="2"/>
      <c r="EM778" s="2"/>
      <c r="EN778" s="2"/>
      <c r="EO778" s="2"/>
      <c r="EP778" s="2"/>
      <c r="EQ778" s="2"/>
      <c r="ER778" s="2"/>
      <c r="ES778" s="2"/>
      <c r="ET778" s="2"/>
      <c r="EU778" s="2"/>
      <c r="EV778" s="2"/>
      <c r="EW778" s="2"/>
      <c r="EX778" s="2"/>
      <c r="EY778" s="2"/>
      <c r="EZ778" s="2"/>
      <c r="FA778" s="2"/>
      <c r="FB778" s="2"/>
      <c r="FC778" s="2"/>
      <c r="FD778" s="2"/>
      <c r="FE778" s="2"/>
      <c r="FF778" s="2"/>
      <c r="FG778" s="2"/>
      <c r="FH778" s="2"/>
      <c r="FI778" s="2"/>
      <c r="FJ778" s="2"/>
      <c r="FK778" s="2"/>
      <c r="FL778" s="2"/>
      <c r="FM778" s="2"/>
      <c r="FN778" s="2"/>
      <c r="FO778" s="2"/>
      <c r="FP778" s="2"/>
      <c r="FQ778" s="2"/>
      <c r="FR778" s="2"/>
      <c r="FS778" s="2"/>
      <c r="FT778" s="2"/>
      <c r="FU778" s="2"/>
      <c r="FV778" s="2"/>
      <c r="FW778" s="2"/>
      <c r="FX778" s="2"/>
      <c r="FY778" s="2"/>
      <c r="FZ778" s="2"/>
      <c r="GA778" s="2"/>
      <c r="GB778" s="2"/>
      <c r="GC778" s="2"/>
      <c r="GD778" s="2"/>
      <c r="GE778" s="2"/>
      <c r="GF778" s="2"/>
      <c r="GG778" s="2"/>
      <c r="GH778" s="2"/>
      <c r="GI778" s="2"/>
      <c r="GJ778" s="2"/>
      <c r="GK778" s="2"/>
      <c r="GL778" s="2"/>
      <c r="GM778" s="2"/>
      <c r="GN778" s="2"/>
      <c r="GO778" s="2"/>
      <c r="GP778" s="2"/>
      <c r="GQ778" s="2"/>
      <c r="GR778" s="2"/>
      <c r="GS778" s="2"/>
      <c r="GT778" s="2"/>
      <c r="GU778" s="2"/>
      <c r="GV778" s="2"/>
      <c r="GW778" s="2"/>
      <c r="GX778" s="2"/>
      <c r="GY778" s="2"/>
      <c r="GZ778" s="2"/>
      <c r="HA778" s="2"/>
      <c r="HB778" s="2"/>
      <c r="HC778" s="2"/>
      <c r="HD778" s="2"/>
      <c r="HE778" s="2"/>
      <c r="HF778" s="2"/>
      <c r="HG778" s="2"/>
      <c r="HH778" s="2"/>
      <c r="HI778" s="2"/>
      <c r="HJ778" s="2"/>
      <c r="HK778" s="2"/>
      <c r="HL778" s="2"/>
      <c r="HM778" s="2"/>
      <c r="HN778" s="2"/>
      <c r="HO778" s="2"/>
      <c r="HP778" s="2"/>
      <c r="HQ778" s="2"/>
      <c r="HR778" s="2"/>
      <c r="HS778" s="2"/>
      <c r="HT778" s="2"/>
      <c r="HU778" s="2"/>
      <c r="HV778" s="2"/>
      <c r="HW778" s="2"/>
      <c r="HX778" s="2"/>
      <c r="HY778" s="2"/>
      <c r="HZ778" s="2"/>
      <c r="IA778" s="2"/>
      <c r="IB778" s="2"/>
      <c r="IC778" s="2"/>
      <c r="ID778" s="2"/>
      <c r="IE778" s="2"/>
      <c r="IF778" s="2"/>
      <c r="IG778" s="2"/>
      <c r="IH778" s="2"/>
      <c r="II778" s="2"/>
      <c r="IJ778" s="2"/>
      <c r="IK778" s="2"/>
      <c r="IL778" s="2"/>
      <c r="IM778" s="2"/>
      <c r="IN778" s="2"/>
      <c r="IO778" s="2"/>
      <c r="IP778" s="2"/>
      <c r="IQ778" s="2"/>
      <c r="IR778" s="2"/>
      <c r="IS778" s="2"/>
      <c r="IT778" s="2"/>
      <c r="IU778" s="2"/>
      <c r="IV778" s="2"/>
      <c r="IW778" s="2"/>
      <c r="IX778" s="2"/>
      <c r="IY778" s="2"/>
      <c r="IZ778" s="2"/>
      <c r="JA778" s="2"/>
      <c r="JB778" s="2"/>
      <c r="JC778" s="2"/>
      <c r="JD778" s="2"/>
      <c r="JE778" s="2"/>
      <c r="JF778" s="2"/>
      <c r="JG778" s="2"/>
      <c r="JH778" s="2"/>
      <c r="JI778" s="2"/>
      <c r="JJ778" s="2"/>
      <c r="JK778" s="2"/>
      <c r="JL778" s="2"/>
      <c r="JM778" s="2"/>
      <c r="JN778" s="2"/>
      <c r="JO778" s="2"/>
      <c r="JP778" s="2"/>
      <c r="JQ778" s="2"/>
      <c r="JR778" s="2"/>
      <c r="JS778" s="2"/>
      <c r="JT778" s="2"/>
      <c r="JU778" s="2"/>
      <c r="JV778" s="2"/>
      <c r="JW778" s="2"/>
      <c r="JX778" s="2"/>
      <c r="JY778" s="2"/>
      <c r="JZ778" s="2"/>
      <c r="KA778" s="2"/>
      <c r="KB778" s="2"/>
      <c r="KC778" s="2"/>
      <c r="KD778" s="2"/>
      <c r="KE778" s="2"/>
      <c r="KF778" s="2"/>
      <c r="KG778" s="2"/>
      <c r="KH778" s="2"/>
      <c r="KI778" s="2"/>
      <c r="KJ778" s="2"/>
      <c r="KK778" s="2"/>
      <c r="KL778" s="2"/>
      <c r="KM778" s="2"/>
      <c r="KN778" s="2"/>
      <c r="KO778" s="2"/>
      <c r="KP778" s="2"/>
      <c r="KQ778" s="2"/>
      <c r="KR778" s="2"/>
      <c r="KS778" s="2"/>
      <c r="KT778" s="2"/>
      <c r="KU778" s="2"/>
      <c r="KV778" s="2"/>
      <c r="KW778" s="2"/>
      <c r="KX778" s="2"/>
      <c r="KY778" s="2"/>
      <c r="KZ778" s="2"/>
      <c r="LA778" s="2"/>
      <c r="LB778" s="2"/>
      <c r="LC778" s="2"/>
      <c r="LD778" s="2"/>
      <c r="LE778" s="2"/>
      <c r="LF778" s="2"/>
      <c r="LG778" s="2"/>
      <c r="LH778" s="2"/>
      <c r="LI778" s="2"/>
      <c r="LJ778" s="2"/>
      <c r="LK778" s="2"/>
      <c r="LL778" s="2"/>
      <c r="LM778" s="2"/>
      <c r="LN778" s="2"/>
      <c r="LO778" s="2"/>
      <c r="LP778" s="2"/>
      <c r="LQ778" s="2"/>
      <c r="LR778" s="2"/>
      <c r="LS778" s="2"/>
      <c r="LT778" s="2"/>
      <c r="LU778" s="2"/>
      <c r="LV778" s="2"/>
      <c r="LW778" s="2"/>
      <c r="LX778" s="2"/>
      <c r="LY778" s="2"/>
      <c r="LZ778" s="2"/>
      <c r="MA778" s="2"/>
      <c r="MB778" s="2"/>
      <c r="MC778" s="2"/>
      <c r="MD778" s="2"/>
      <c r="ME778" s="2"/>
      <c r="MF778" s="2"/>
      <c r="MG778" s="2"/>
      <c r="MH778" s="2"/>
      <c r="MI778" s="2"/>
      <c r="MJ778" s="2"/>
      <c r="MK778" s="2"/>
      <c r="ML778" s="2"/>
      <c r="MM778" s="2"/>
      <c r="MN778" s="2"/>
      <c r="MO778" s="2"/>
      <c r="MP778" s="2"/>
      <c r="MQ778" s="2"/>
      <c r="MR778" s="2"/>
      <c r="MS778" s="2"/>
      <c r="MT778" s="2"/>
      <c r="MU778" s="2"/>
      <c r="MV778" s="2"/>
      <c r="MW778" s="2"/>
      <c r="MX778" s="2"/>
      <c r="MY778" s="2"/>
      <c r="MZ778" s="2"/>
      <c r="NA778" s="2"/>
      <c r="NB778" s="2"/>
      <c r="NC778" s="2"/>
      <c r="ND778" s="2"/>
      <c r="NE778" s="2"/>
      <c r="NF778" s="2"/>
      <c r="NG778" s="2"/>
      <c r="NH778" s="2"/>
      <c r="NI778" s="2"/>
      <c r="NJ778" s="2"/>
      <c r="NK778" s="2"/>
      <c r="NL778" s="2"/>
      <c r="NM778" s="2"/>
      <c r="NN778" s="2"/>
    </row>
    <row r="779" spans="1:378" s="6" customFormat="1" ht="15" customHeight="1" x14ac:dyDescent="0.2">
      <c r="A779" s="52" t="s">
        <v>14378</v>
      </c>
      <c r="B779" s="34" t="s">
        <v>5345</v>
      </c>
      <c r="C779" s="35" t="s">
        <v>5343</v>
      </c>
      <c r="D779" s="35"/>
      <c r="E779" s="36">
        <v>1580</v>
      </c>
      <c r="F779" s="36">
        <v>0</v>
      </c>
      <c r="G779" s="35"/>
      <c r="H779" s="36" t="s">
        <v>3516</v>
      </c>
      <c r="I779" s="36">
        <v>1094</v>
      </c>
      <c r="J779" s="36" t="s">
        <v>15</v>
      </c>
      <c r="K779" s="35" t="s">
        <v>4199</v>
      </c>
      <c r="L779" s="37">
        <v>150000</v>
      </c>
      <c r="M779" s="53" t="s">
        <v>5334</v>
      </c>
      <c r="N779" s="6" t="e">
        <f>VLOOKUP(A779,Sheet1!A:B,2,FALSE)</f>
        <v>#N/A</v>
      </c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  <c r="BN779" s="2"/>
      <c r="BO779" s="2"/>
      <c r="BP779" s="2"/>
      <c r="BQ779" s="2"/>
      <c r="BR779" s="2"/>
      <c r="BS779" s="2"/>
      <c r="BT779" s="2"/>
      <c r="BU779" s="2"/>
      <c r="BV779" s="2"/>
      <c r="BW779" s="2"/>
      <c r="BX779" s="2"/>
      <c r="BY779" s="2"/>
      <c r="BZ779" s="2"/>
      <c r="CA779" s="2"/>
      <c r="CB779" s="2"/>
      <c r="CC779" s="2"/>
      <c r="CD779" s="2"/>
      <c r="CE779" s="2"/>
      <c r="CF779" s="2"/>
      <c r="CG779" s="2"/>
      <c r="CH779" s="2"/>
      <c r="CI779" s="2"/>
      <c r="CJ779" s="2"/>
      <c r="CK779" s="2"/>
      <c r="CL779" s="2"/>
      <c r="CM779" s="2"/>
      <c r="CN779" s="2"/>
      <c r="CO779" s="2"/>
      <c r="CP779" s="2"/>
      <c r="CQ779" s="2"/>
      <c r="CR779" s="2"/>
      <c r="CS779" s="2"/>
      <c r="CT779" s="2"/>
      <c r="CU779" s="2"/>
      <c r="CV779" s="2"/>
      <c r="CW779" s="2"/>
      <c r="CX779" s="2"/>
      <c r="CY779" s="2"/>
      <c r="CZ779" s="2"/>
      <c r="DA779" s="2"/>
      <c r="DB779" s="2"/>
      <c r="DC779" s="2"/>
      <c r="DD779" s="2"/>
      <c r="DE779" s="2"/>
      <c r="DF779" s="2"/>
      <c r="DG779" s="2"/>
      <c r="DH779" s="2"/>
      <c r="DI779" s="2"/>
      <c r="DJ779" s="2"/>
      <c r="DK779" s="2"/>
      <c r="DL779" s="2"/>
      <c r="DM779" s="2"/>
      <c r="DN779" s="2"/>
      <c r="DO779" s="2"/>
      <c r="DP779" s="2"/>
      <c r="DQ779" s="2"/>
      <c r="DR779" s="2"/>
      <c r="DS779" s="2"/>
      <c r="DT779" s="2"/>
      <c r="DU779" s="2"/>
      <c r="DV779" s="2"/>
      <c r="DW779" s="2"/>
      <c r="DX779" s="2"/>
      <c r="DY779" s="2"/>
      <c r="DZ779" s="2"/>
      <c r="EA779" s="2"/>
      <c r="EB779" s="2"/>
      <c r="EC779" s="2"/>
      <c r="ED779" s="2"/>
      <c r="EE779" s="2"/>
      <c r="EF779" s="2"/>
      <c r="EG779" s="2"/>
      <c r="EH779" s="2"/>
      <c r="EI779" s="2"/>
      <c r="EJ779" s="2"/>
      <c r="EK779" s="2"/>
      <c r="EL779" s="2"/>
      <c r="EM779" s="2"/>
      <c r="EN779" s="2"/>
      <c r="EO779" s="2"/>
      <c r="EP779" s="2"/>
      <c r="EQ779" s="2"/>
      <c r="ER779" s="2"/>
      <c r="ES779" s="2"/>
      <c r="ET779" s="2"/>
      <c r="EU779" s="2"/>
      <c r="EV779" s="2"/>
      <c r="EW779" s="2"/>
      <c r="EX779" s="2"/>
      <c r="EY779" s="2"/>
      <c r="EZ779" s="2"/>
      <c r="FA779" s="2"/>
      <c r="FB779" s="2"/>
      <c r="FC779" s="2"/>
      <c r="FD779" s="2"/>
      <c r="FE779" s="2"/>
      <c r="FF779" s="2"/>
      <c r="FG779" s="2"/>
      <c r="FH779" s="2"/>
      <c r="FI779" s="2"/>
      <c r="FJ779" s="2"/>
      <c r="FK779" s="2"/>
      <c r="FL779" s="2"/>
      <c r="FM779" s="2"/>
      <c r="FN779" s="2"/>
      <c r="FO779" s="2"/>
      <c r="FP779" s="2"/>
      <c r="FQ779" s="2"/>
      <c r="FR779" s="2"/>
      <c r="FS779" s="2"/>
      <c r="FT779" s="2"/>
      <c r="FU779" s="2"/>
      <c r="FV779" s="2"/>
      <c r="FW779" s="2"/>
      <c r="FX779" s="2"/>
      <c r="FY779" s="2"/>
      <c r="FZ779" s="2"/>
      <c r="GA779" s="2"/>
      <c r="GB779" s="2"/>
      <c r="GC779" s="2"/>
      <c r="GD779" s="2"/>
      <c r="GE779" s="2"/>
      <c r="GF779" s="2"/>
      <c r="GG779" s="2"/>
      <c r="GH779" s="2"/>
      <c r="GI779" s="2"/>
      <c r="GJ779" s="2"/>
      <c r="GK779" s="2"/>
      <c r="GL779" s="2"/>
      <c r="GM779" s="2"/>
      <c r="GN779" s="2"/>
      <c r="GO779" s="2"/>
      <c r="GP779" s="2"/>
      <c r="GQ779" s="2"/>
      <c r="GR779" s="2"/>
      <c r="GS779" s="2"/>
      <c r="GT779" s="2"/>
      <c r="GU779" s="2"/>
      <c r="GV779" s="2"/>
      <c r="GW779" s="2"/>
      <c r="GX779" s="2"/>
      <c r="GY779" s="2"/>
      <c r="GZ779" s="2"/>
      <c r="HA779" s="2"/>
      <c r="HB779" s="2"/>
      <c r="HC779" s="2"/>
      <c r="HD779" s="2"/>
      <c r="HE779" s="2"/>
      <c r="HF779" s="2"/>
      <c r="HG779" s="2"/>
      <c r="HH779" s="2"/>
      <c r="HI779" s="2"/>
      <c r="HJ779" s="2"/>
      <c r="HK779" s="2"/>
      <c r="HL779" s="2"/>
      <c r="HM779" s="2"/>
      <c r="HN779" s="2"/>
      <c r="HO779" s="2"/>
      <c r="HP779" s="2"/>
      <c r="HQ779" s="2"/>
      <c r="HR779" s="2"/>
      <c r="HS779" s="2"/>
      <c r="HT779" s="2"/>
      <c r="HU779" s="2"/>
      <c r="HV779" s="2"/>
      <c r="HW779" s="2"/>
      <c r="HX779" s="2"/>
      <c r="HY779" s="2"/>
      <c r="HZ779" s="2"/>
      <c r="IA779" s="2"/>
      <c r="IB779" s="2"/>
      <c r="IC779" s="2"/>
      <c r="ID779" s="2"/>
      <c r="IE779" s="2"/>
      <c r="IF779" s="2"/>
      <c r="IG779" s="2"/>
      <c r="IH779" s="2"/>
      <c r="II779" s="2"/>
      <c r="IJ779" s="2"/>
      <c r="IK779" s="2"/>
      <c r="IL779" s="2"/>
      <c r="IM779" s="2"/>
      <c r="IN779" s="2"/>
      <c r="IO779" s="2"/>
      <c r="IP779" s="2"/>
      <c r="IQ779" s="2"/>
      <c r="IR779" s="2"/>
      <c r="IS779" s="2"/>
      <c r="IT779" s="2"/>
      <c r="IU779" s="2"/>
      <c r="IV779" s="2"/>
      <c r="IW779" s="2"/>
      <c r="IX779" s="2"/>
      <c r="IY779" s="2"/>
      <c r="IZ779" s="2"/>
      <c r="JA779" s="2"/>
      <c r="JB779" s="2"/>
      <c r="JC779" s="2"/>
      <c r="JD779" s="2"/>
      <c r="JE779" s="2"/>
      <c r="JF779" s="2"/>
      <c r="JG779" s="2"/>
      <c r="JH779" s="2"/>
      <c r="JI779" s="2"/>
      <c r="JJ779" s="2"/>
      <c r="JK779" s="2"/>
      <c r="JL779" s="2"/>
      <c r="JM779" s="2"/>
      <c r="JN779" s="2"/>
      <c r="JO779" s="2"/>
      <c r="JP779" s="2"/>
      <c r="JQ779" s="2"/>
      <c r="JR779" s="2"/>
      <c r="JS779" s="2"/>
      <c r="JT779" s="2"/>
      <c r="JU779" s="2"/>
      <c r="JV779" s="2"/>
      <c r="JW779" s="2"/>
      <c r="JX779" s="2"/>
      <c r="JY779" s="2"/>
      <c r="JZ779" s="2"/>
      <c r="KA779" s="2"/>
      <c r="KB779" s="2"/>
      <c r="KC779" s="2"/>
      <c r="KD779" s="2"/>
      <c r="KE779" s="2"/>
      <c r="KF779" s="2"/>
      <c r="KG779" s="2"/>
      <c r="KH779" s="2"/>
      <c r="KI779" s="2"/>
      <c r="KJ779" s="2"/>
      <c r="KK779" s="2"/>
      <c r="KL779" s="2"/>
      <c r="KM779" s="2"/>
      <c r="KN779" s="2"/>
      <c r="KO779" s="2"/>
      <c r="KP779" s="2"/>
      <c r="KQ779" s="2"/>
      <c r="KR779" s="2"/>
      <c r="KS779" s="2"/>
      <c r="KT779" s="2"/>
      <c r="KU779" s="2"/>
      <c r="KV779" s="2"/>
      <c r="KW779" s="2"/>
      <c r="KX779" s="2"/>
      <c r="KY779" s="2"/>
      <c r="KZ779" s="2"/>
      <c r="LA779" s="2"/>
      <c r="LB779" s="2"/>
      <c r="LC779" s="2"/>
      <c r="LD779" s="2"/>
      <c r="LE779" s="2"/>
      <c r="LF779" s="2"/>
      <c r="LG779" s="2"/>
      <c r="LH779" s="2"/>
      <c r="LI779" s="2"/>
      <c r="LJ779" s="2"/>
      <c r="LK779" s="2"/>
      <c r="LL779" s="2"/>
      <c r="LM779" s="2"/>
      <c r="LN779" s="2"/>
      <c r="LO779" s="2"/>
      <c r="LP779" s="2"/>
      <c r="LQ779" s="2"/>
      <c r="LR779" s="2"/>
      <c r="LS779" s="2"/>
      <c r="LT779" s="2"/>
      <c r="LU779" s="2"/>
      <c r="LV779" s="2"/>
      <c r="LW779" s="2"/>
      <c r="LX779" s="2"/>
      <c r="LY779" s="2"/>
      <c r="LZ779" s="2"/>
      <c r="MA779" s="2"/>
      <c r="MB779" s="2"/>
      <c r="MC779" s="2"/>
      <c r="MD779" s="2"/>
      <c r="ME779" s="2"/>
      <c r="MF779" s="2"/>
      <c r="MG779" s="2"/>
      <c r="MH779" s="2"/>
      <c r="MI779" s="2"/>
      <c r="MJ779" s="2"/>
      <c r="MK779" s="2"/>
      <c r="ML779" s="2"/>
      <c r="MM779" s="2"/>
      <c r="MN779" s="2"/>
      <c r="MO779" s="2"/>
      <c r="MP779" s="2"/>
      <c r="MQ779" s="2"/>
      <c r="MR779" s="2"/>
      <c r="MS779" s="2"/>
      <c r="MT779" s="2"/>
      <c r="MU779" s="2"/>
      <c r="MV779" s="2"/>
      <c r="MW779" s="2"/>
      <c r="MX779" s="2"/>
      <c r="MY779" s="2"/>
      <c r="MZ779" s="2"/>
      <c r="NA779" s="2"/>
      <c r="NB779" s="2"/>
      <c r="NC779" s="2"/>
      <c r="ND779" s="2"/>
      <c r="NE779" s="2"/>
      <c r="NF779" s="2"/>
      <c r="NG779" s="2"/>
      <c r="NH779" s="2"/>
      <c r="NI779" s="2"/>
      <c r="NJ779" s="2"/>
      <c r="NK779" s="2"/>
      <c r="NL779" s="2"/>
      <c r="NM779" s="2"/>
      <c r="NN779" s="2"/>
    </row>
    <row r="780" spans="1:378" s="6" customFormat="1" ht="15" customHeight="1" x14ac:dyDescent="0.2">
      <c r="A780" s="52" t="s">
        <v>14379</v>
      </c>
      <c r="B780" s="34" t="s">
        <v>5346</v>
      </c>
      <c r="C780" s="35" t="s">
        <v>5343</v>
      </c>
      <c r="D780" s="35"/>
      <c r="E780" s="36">
        <v>1581</v>
      </c>
      <c r="F780" s="36">
        <v>0</v>
      </c>
      <c r="G780" s="35"/>
      <c r="H780" s="36" t="s">
        <v>3516</v>
      </c>
      <c r="I780" s="36">
        <v>1093</v>
      </c>
      <c r="J780" s="36" t="s">
        <v>15</v>
      </c>
      <c r="K780" s="55" t="s">
        <v>8073</v>
      </c>
      <c r="L780" s="37">
        <v>150000</v>
      </c>
      <c r="M780" s="53" t="s">
        <v>5334</v>
      </c>
      <c r="N780" s="6" t="e">
        <f>VLOOKUP(A780,Sheet1!A:B,2,FALSE)</f>
        <v>#N/A</v>
      </c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  <c r="BM780" s="2"/>
      <c r="BN780" s="2"/>
      <c r="BO780" s="2"/>
      <c r="BP780" s="2"/>
      <c r="BQ780" s="2"/>
      <c r="BR780" s="2"/>
      <c r="BS780" s="2"/>
      <c r="BT780" s="2"/>
      <c r="BU780" s="2"/>
      <c r="BV780" s="2"/>
      <c r="BW780" s="2"/>
      <c r="BX780" s="2"/>
      <c r="BY780" s="2"/>
      <c r="BZ780" s="2"/>
      <c r="CA780" s="2"/>
      <c r="CB780" s="2"/>
      <c r="CC780" s="2"/>
      <c r="CD780" s="2"/>
      <c r="CE780" s="2"/>
      <c r="CF780" s="2"/>
      <c r="CG780" s="2"/>
      <c r="CH780" s="2"/>
      <c r="CI780" s="2"/>
      <c r="CJ780" s="2"/>
      <c r="CK780" s="2"/>
      <c r="CL780" s="2"/>
      <c r="CM780" s="2"/>
      <c r="CN780" s="2"/>
      <c r="CO780" s="2"/>
      <c r="CP780" s="2"/>
      <c r="CQ780" s="2"/>
      <c r="CR780" s="2"/>
      <c r="CS780" s="2"/>
      <c r="CT780" s="2"/>
      <c r="CU780" s="2"/>
      <c r="CV780" s="2"/>
      <c r="CW780" s="2"/>
      <c r="CX780" s="2"/>
      <c r="CY780" s="2"/>
      <c r="CZ780" s="2"/>
      <c r="DA780" s="2"/>
      <c r="DB780" s="2"/>
      <c r="DC780" s="2"/>
      <c r="DD780" s="2"/>
      <c r="DE780" s="2"/>
      <c r="DF780" s="2"/>
      <c r="DG780" s="2"/>
      <c r="DH780" s="2"/>
      <c r="DI780" s="2"/>
      <c r="DJ780" s="2"/>
      <c r="DK780" s="2"/>
      <c r="DL780" s="2"/>
      <c r="DM780" s="2"/>
      <c r="DN780" s="2"/>
      <c r="DO780" s="2"/>
      <c r="DP780" s="2"/>
      <c r="DQ780" s="2"/>
      <c r="DR780" s="2"/>
      <c r="DS780" s="2"/>
      <c r="DT780" s="2"/>
      <c r="DU780" s="2"/>
      <c r="DV780" s="2"/>
      <c r="DW780" s="2"/>
      <c r="DX780" s="2"/>
      <c r="DY780" s="2"/>
      <c r="DZ780" s="2"/>
      <c r="EA780" s="2"/>
      <c r="EB780" s="2"/>
      <c r="EC780" s="2"/>
      <c r="ED780" s="2"/>
      <c r="EE780" s="2"/>
      <c r="EF780" s="2"/>
      <c r="EG780" s="2"/>
      <c r="EH780" s="2"/>
      <c r="EI780" s="2"/>
      <c r="EJ780" s="2"/>
      <c r="EK780" s="2"/>
      <c r="EL780" s="2"/>
      <c r="EM780" s="2"/>
      <c r="EN780" s="2"/>
      <c r="EO780" s="2"/>
      <c r="EP780" s="2"/>
      <c r="EQ780" s="2"/>
      <c r="ER780" s="2"/>
      <c r="ES780" s="2"/>
      <c r="ET780" s="2"/>
      <c r="EU780" s="2"/>
      <c r="EV780" s="2"/>
      <c r="EW780" s="2"/>
      <c r="EX780" s="2"/>
      <c r="EY780" s="2"/>
      <c r="EZ780" s="2"/>
      <c r="FA780" s="2"/>
      <c r="FB780" s="2"/>
      <c r="FC780" s="2"/>
      <c r="FD780" s="2"/>
      <c r="FE780" s="2"/>
      <c r="FF780" s="2"/>
      <c r="FG780" s="2"/>
      <c r="FH780" s="2"/>
      <c r="FI780" s="2"/>
      <c r="FJ780" s="2"/>
      <c r="FK780" s="2"/>
      <c r="FL780" s="2"/>
      <c r="FM780" s="2"/>
      <c r="FN780" s="2"/>
      <c r="FO780" s="2"/>
      <c r="FP780" s="2"/>
      <c r="FQ780" s="2"/>
      <c r="FR780" s="2"/>
      <c r="FS780" s="2"/>
      <c r="FT780" s="2"/>
      <c r="FU780" s="2"/>
      <c r="FV780" s="2"/>
      <c r="FW780" s="2"/>
      <c r="FX780" s="2"/>
      <c r="FY780" s="2"/>
      <c r="FZ780" s="2"/>
      <c r="GA780" s="2"/>
      <c r="GB780" s="2"/>
      <c r="GC780" s="2"/>
      <c r="GD780" s="2"/>
      <c r="GE780" s="2"/>
      <c r="GF780" s="2"/>
      <c r="GG780" s="2"/>
      <c r="GH780" s="2"/>
      <c r="GI780" s="2"/>
      <c r="GJ780" s="2"/>
      <c r="GK780" s="2"/>
      <c r="GL780" s="2"/>
      <c r="GM780" s="2"/>
      <c r="GN780" s="2"/>
      <c r="GO780" s="2"/>
      <c r="GP780" s="2"/>
      <c r="GQ780" s="2"/>
      <c r="GR780" s="2"/>
      <c r="GS780" s="2"/>
      <c r="GT780" s="2"/>
      <c r="GU780" s="2"/>
      <c r="GV780" s="2"/>
      <c r="GW780" s="2"/>
      <c r="GX780" s="2"/>
      <c r="GY780" s="2"/>
      <c r="GZ780" s="2"/>
      <c r="HA780" s="2"/>
      <c r="HB780" s="2"/>
      <c r="HC780" s="2"/>
      <c r="HD780" s="2"/>
      <c r="HE780" s="2"/>
      <c r="HF780" s="2"/>
      <c r="HG780" s="2"/>
      <c r="HH780" s="2"/>
      <c r="HI780" s="2"/>
      <c r="HJ780" s="2"/>
      <c r="HK780" s="2"/>
      <c r="HL780" s="2"/>
      <c r="HM780" s="2"/>
      <c r="HN780" s="2"/>
      <c r="HO780" s="2"/>
      <c r="HP780" s="2"/>
      <c r="HQ780" s="2"/>
      <c r="HR780" s="2"/>
      <c r="HS780" s="2"/>
      <c r="HT780" s="2"/>
      <c r="HU780" s="2"/>
      <c r="HV780" s="2"/>
      <c r="HW780" s="2"/>
      <c r="HX780" s="2"/>
      <c r="HY780" s="2"/>
      <c r="HZ780" s="2"/>
      <c r="IA780" s="2"/>
      <c r="IB780" s="2"/>
      <c r="IC780" s="2"/>
      <c r="ID780" s="2"/>
      <c r="IE780" s="2"/>
      <c r="IF780" s="2"/>
      <c r="IG780" s="2"/>
      <c r="IH780" s="2"/>
      <c r="II780" s="2"/>
      <c r="IJ780" s="2"/>
      <c r="IK780" s="2"/>
      <c r="IL780" s="2"/>
      <c r="IM780" s="2"/>
      <c r="IN780" s="2"/>
      <c r="IO780" s="2"/>
      <c r="IP780" s="2"/>
      <c r="IQ780" s="2"/>
      <c r="IR780" s="2"/>
      <c r="IS780" s="2"/>
      <c r="IT780" s="2"/>
      <c r="IU780" s="2"/>
      <c r="IV780" s="2"/>
      <c r="IW780" s="2"/>
      <c r="IX780" s="2"/>
      <c r="IY780" s="2"/>
      <c r="IZ780" s="2"/>
      <c r="JA780" s="2"/>
      <c r="JB780" s="2"/>
      <c r="JC780" s="2"/>
      <c r="JD780" s="2"/>
      <c r="JE780" s="2"/>
      <c r="JF780" s="2"/>
      <c r="JG780" s="2"/>
      <c r="JH780" s="2"/>
      <c r="JI780" s="2"/>
      <c r="JJ780" s="2"/>
      <c r="JK780" s="2"/>
      <c r="JL780" s="2"/>
      <c r="JM780" s="2"/>
      <c r="JN780" s="2"/>
      <c r="JO780" s="2"/>
      <c r="JP780" s="2"/>
      <c r="JQ780" s="2"/>
      <c r="JR780" s="2"/>
      <c r="JS780" s="2"/>
      <c r="JT780" s="2"/>
      <c r="JU780" s="2"/>
      <c r="JV780" s="2"/>
      <c r="JW780" s="2"/>
      <c r="JX780" s="2"/>
      <c r="JY780" s="2"/>
      <c r="JZ780" s="2"/>
      <c r="KA780" s="2"/>
      <c r="KB780" s="2"/>
      <c r="KC780" s="2"/>
      <c r="KD780" s="2"/>
      <c r="KE780" s="2"/>
      <c r="KF780" s="2"/>
      <c r="KG780" s="2"/>
      <c r="KH780" s="2"/>
      <c r="KI780" s="2"/>
      <c r="KJ780" s="2"/>
      <c r="KK780" s="2"/>
      <c r="KL780" s="2"/>
      <c r="KM780" s="2"/>
      <c r="KN780" s="2"/>
      <c r="KO780" s="2"/>
      <c r="KP780" s="2"/>
      <c r="KQ780" s="2"/>
      <c r="KR780" s="2"/>
      <c r="KS780" s="2"/>
      <c r="KT780" s="2"/>
      <c r="KU780" s="2"/>
      <c r="KV780" s="2"/>
      <c r="KW780" s="2"/>
      <c r="KX780" s="2"/>
      <c r="KY780" s="2"/>
      <c r="KZ780" s="2"/>
      <c r="LA780" s="2"/>
      <c r="LB780" s="2"/>
      <c r="LC780" s="2"/>
      <c r="LD780" s="2"/>
      <c r="LE780" s="2"/>
      <c r="LF780" s="2"/>
      <c r="LG780" s="2"/>
      <c r="LH780" s="2"/>
      <c r="LI780" s="2"/>
      <c r="LJ780" s="2"/>
      <c r="LK780" s="2"/>
      <c r="LL780" s="2"/>
      <c r="LM780" s="2"/>
      <c r="LN780" s="2"/>
      <c r="LO780" s="2"/>
      <c r="LP780" s="2"/>
      <c r="LQ780" s="2"/>
      <c r="LR780" s="2"/>
      <c r="LS780" s="2"/>
      <c r="LT780" s="2"/>
      <c r="LU780" s="2"/>
      <c r="LV780" s="2"/>
      <c r="LW780" s="2"/>
      <c r="LX780" s="2"/>
      <c r="LY780" s="2"/>
      <c r="LZ780" s="2"/>
      <c r="MA780" s="2"/>
      <c r="MB780" s="2"/>
      <c r="MC780" s="2"/>
      <c r="MD780" s="2"/>
      <c r="ME780" s="2"/>
      <c r="MF780" s="2"/>
      <c r="MG780" s="2"/>
      <c r="MH780" s="2"/>
      <c r="MI780" s="2"/>
      <c r="MJ780" s="2"/>
      <c r="MK780" s="2"/>
      <c r="ML780" s="2"/>
      <c r="MM780" s="2"/>
      <c r="MN780" s="2"/>
      <c r="MO780" s="2"/>
      <c r="MP780" s="2"/>
      <c r="MQ780" s="2"/>
      <c r="MR780" s="2"/>
      <c r="MS780" s="2"/>
      <c r="MT780" s="2"/>
      <c r="MU780" s="2"/>
      <c r="MV780" s="2"/>
      <c r="MW780" s="2"/>
      <c r="MX780" s="2"/>
      <c r="MY780" s="2"/>
      <c r="MZ780" s="2"/>
      <c r="NA780" s="2"/>
      <c r="NB780" s="2"/>
      <c r="NC780" s="2"/>
      <c r="ND780" s="2"/>
      <c r="NE780" s="2"/>
      <c r="NF780" s="2"/>
      <c r="NG780" s="2"/>
      <c r="NH780" s="2"/>
      <c r="NI780" s="2"/>
      <c r="NJ780" s="2"/>
      <c r="NK780" s="2"/>
      <c r="NL780" s="2"/>
      <c r="NM780" s="2"/>
      <c r="NN780" s="2"/>
    </row>
    <row r="781" spans="1:378" s="6" customFormat="1" ht="15" customHeight="1" x14ac:dyDescent="0.2">
      <c r="A781" s="52" t="s">
        <v>14380</v>
      </c>
      <c r="B781" s="34" t="s">
        <v>5347</v>
      </c>
      <c r="C781" s="35" t="s">
        <v>5343</v>
      </c>
      <c r="D781" s="35"/>
      <c r="E781" s="36">
        <v>1582</v>
      </c>
      <c r="F781" s="36">
        <v>0</v>
      </c>
      <c r="G781" s="35"/>
      <c r="H781" s="36" t="s">
        <v>3516</v>
      </c>
      <c r="I781" s="36">
        <v>1094</v>
      </c>
      <c r="J781" s="36" t="s">
        <v>15</v>
      </c>
      <c r="K781" s="35" t="s">
        <v>4199</v>
      </c>
      <c r="L781" s="37">
        <v>150000</v>
      </c>
      <c r="M781" s="53" t="s">
        <v>5334</v>
      </c>
      <c r="N781" s="6" t="e">
        <f>VLOOKUP(A781,Sheet1!A:B,2,FALSE)</f>
        <v>#N/A</v>
      </c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  <c r="BN781" s="2"/>
      <c r="BO781" s="2"/>
      <c r="BP781" s="2"/>
      <c r="BQ781" s="2"/>
      <c r="BR781" s="2"/>
      <c r="BS781" s="2"/>
      <c r="BT781" s="2"/>
      <c r="BU781" s="2"/>
      <c r="BV781" s="2"/>
      <c r="BW781" s="2"/>
      <c r="BX781" s="2"/>
      <c r="BY781" s="2"/>
      <c r="BZ781" s="2"/>
      <c r="CA781" s="2"/>
      <c r="CB781" s="2"/>
      <c r="CC781" s="2"/>
      <c r="CD781" s="2"/>
      <c r="CE781" s="2"/>
      <c r="CF781" s="2"/>
      <c r="CG781" s="2"/>
      <c r="CH781" s="2"/>
      <c r="CI781" s="2"/>
      <c r="CJ781" s="2"/>
      <c r="CK781" s="2"/>
      <c r="CL781" s="2"/>
      <c r="CM781" s="2"/>
      <c r="CN781" s="2"/>
      <c r="CO781" s="2"/>
      <c r="CP781" s="2"/>
      <c r="CQ781" s="2"/>
      <c r="CR781" s="2"/>
      <c r="CS781" s="2"/>
      <c r="CT781" s="2"/>
      <c r="CU781" s="2"/>
      <c r="CV781" s="2"/>
      <c r="CW781" s="2"/>
      <c r="CX781" s="2"/>
      <c r="CY781" s="2"/>
      <c r="CZ781" s="2"/>
      <c r="DA781" s="2"/>
      <c r="DB781" s="2"/>
      <c r="DC781" s="2"/>
      <c r="DD781" s="2"/>
      <c r="DE781" s="2"/>
      <c r="DF781" s="2"/>
      <c r="DG781" s="2"/>
      <c r="DH781" s="2"/>
      <c r="DI781" s="2"/>
      <c r="DJ781" s="2"/>
      <c r="DK781" s="2"/>
      <c r="DL781" s="2"/>
      <c r="DM781" s="2"/>
      <c r="DN781" s="2"/>
      <c r="DO781" s="2"/>
      <c r="DP781" s="2"/>
      <c r="DQ781" s="2"/>
      <c r="DR781" s="2"/>
      <c r="DS781" s="2"/>
      <c r="DT781" s="2"/>
      <c r="DU781" s="2"/>
      <c r="DV781" s="2"/>
      <c r="DW781" s="2"/>
      <c r="DX781" s="2"/>
      <c r="DY781" s="2"/>
      <c r="DZ781" s="2"/>
      <c r="EA781" s="2"/>
      <c r="EB781" s="2"/>
      <c r="EC781" s="2"/>
      <c r="ED781" s="2"/>
      <c r="EE781" s="2"/>
      <c r="EF781" s="2"/>
      <c r="EG781" s="2"/>
      <c r="EH781" s="2"/>
      <c r="EI781" s="2"/>
      <c r="EJ781" s="2"/>
      <c r="EK781" s="2"/>
      <c r="EL781" s="2"/>
      <c r="EM781" s="2"/>
      <c r="EN781" s="2"/>
      <c r="EO781" s="2"/>
      <c r="EP781" s="2"/>
      <c r="EQ781" s="2"/>
      <c r="ER781" s="2"/>
      <c r="ES781" s="2"/>
      <c r="ET781" s="2"/>
      <c r="EU781" s="2"/>
      <c r="EV781" s="2"/>
      <c r="EW781" s="2"/>
      <c r="EX781" s="2"/>
      <c r="EY781" s="2"/>
      <c r="EZ781" s="2"/>
      <c r="FA781" s="2"/>
      <c r="FB781" s="2"/>
      <c r="FC781" s="2"/>
      <c r="FD781" s="2"/>
      <c r="FE781" s="2"/>
      <c r="FF781" s="2"/>
      <c r="FG781" s="2"/>
      <c r="FH781" s="2"/>
      <c r="FI781" s="2"/>
      <c r="FJ781" s="2"/>
      <c r="FK781" s="2"/>
      <c r="FL781" s="2"/>
      <c r="FM781" s="2"/>
      <c r="FN781" s="2"/>
      <c r="FO781" s="2"/>
      <c r="FP781" s="2"/>
      <c r="FQ781" s="2"/>
      <c r="FR781" s="2"/>
      <c r="FS781" s="2"/>
      <c r="FT781" s="2"/>
      <c r="FU781" s="2"/>
      <c r="FV781" s="2"/>
      <c r="FW781" s="2"/>
      <c r="FX781" s="2"/>
      <c r="FY781" s="2"/>
      <c r="FZ781" s="2"/>
      <c r="GA781" s="2"/>
      <c r="GB781" s="2"/>
      <c r="GC781" s="2"/>
      <c r="GD781" s="2"/>
      <c r="GE781" s="2"/>
      <c r="GF781" s="2"/>
      <c r="GG781" s="2"/>
      <c r="GH781" s="2"/>
      <c r="GI781" s="2"/>
      <c r="GJ781" s="2"/>
      <c r="GK781" s="2"/>
      <c r="GL781" s="2"/>
      <c r="GM781" s="2"/>
      <c r="GN781" s="2"/>
      <c r="GO781" s="2"/>
      <c r="GP781" s="2"/>
      <c r="GQ781" s="2"/>
      <c r="GR781" s="2"/>
      <c r="GS781" s="2"/>
      <c r="GT781" s="2"/>
      <c r="GU781" s="2"/>
      <c r="GV781" s="2"/>
      <c r="GW781" s="2"/>
      <c r="GX781" s="2"/>
      <c r="GY781" s="2"/>
      <c r="GZ781" s="2"/>
      <c r="HA781" s="2"/>
      <c r="HB781" s="2"/>
      <c r="HC781" s="2"/>
      <c r="HD781" s="2"/>
      <c r="HE781" s="2"/>
      <c r="HF781" s="2"/>
      <c r="HG781" s="2"/>
      <c r="HH781" s="2"/>
      <c r="HI781" s="2"/>
      <c r="HJ781" s="2"/>
      <c r="HK781" s="2"/>
      <c r="HL781" s="2"/>
      <c r="HM781" s="2"/>
      <c r="HN781" s="2"/>
      <c r="HO781" s="2"/>
      <c r="HP781" s="2"/>
      <c r="HQ781" s="2"/>
      <c r="HR781" s="2"/>
      <c r="HS781" s="2"/>
      <c r="HT781" s="2"/>
      <c r="HU781" s="2"/>
      <c r="HV781" s="2"/>
      <c r="HW781" s="2"/>
      <c r="HX781" s="2"/>
      <c r="HY781" s="2"/>
      <c r="HZ781" s="2"/>
      <c r="IA781" s="2"/>
      <c r="IB781" s="2"/>
      <c r="IC781" s="2"/>
      <c r="ID781" s="2"/>
      <c r="IE781" s="2"/>
      <c r="IF781" s="2"/>
      <c r="IG781" s="2"/>
      <c r="IH781" s="2"/>
      <c r="II781" s="2"/>
      <c r="IJ781" s="2"/>
      <c r="IK781" s="2"/>
      <c r="IL781" s="2"/>
      <c r="IM781" s="2"/>
      <c r="IN781" s="2"/>
      <c r="IO781" s="2"/>
      <c r="IP781" s="2"/>
      <c r="IQ781" s="2"/>
      <c r="IR781" s="2"/>
      <c r="IS781" s="2"/>
      <c r="IT781" s="2"/>
      <c r="IU781" s="2"/>
      <c r="IV781" s="2"/>
      <c r="IW781" s="2"/>
      <c r="IX781" s="2"/>
      <c r="IY781" s="2"/>
      <c r="IZ781" s="2"/>
      <c r="JA781" s="2"/>
      <c r="JB781" s="2"/>
      <c r="JC781" s="2"/>
      <c r="JD781" s="2"/>
      <c r="JE781" s="2"/>
      <c r="JF781" s="2"/>
      <c r="JG781" s="2"/>
      <c r="JH781" s="2"/>
      <c r="JI781" s="2"/>
      <c r="JJ781" s="2"/>
      <c r="JK781" s="2"/>
      <c r="JL781" s="2"/>
      <c r="JM781" s="2"/>
      <c r="JN781" s="2"/>
      <c r="JO781" s="2"/>
      <c r="JP781" s="2"/>
      <c r="JQ781" s="2"/>
      <c r="JR781" s="2"/>
      <c r="JS781" s="2"/>
      <c r="JT781" s="2"/>
      <c r="JU781" s="2"/>
      <c r="JV781" s="2"/>
      <c r="JW781" s="2"/>
      <c r="JX781" s="2"/>
      <c r="JY781" s="2"/>
      <c r="JZ781" s="2"/>
      <c r="KA781" s="2"/>
      <c r="KB781" s="2"/>
      <c r="KC781" s="2"/>
      <c r="KD781" s="2"/>
      <c r="KE781" s="2"/>
      <c r="KF781" s="2"/>
      <c r="KG781" s="2"/>
      <c r="KH781" s="2"/>
      <c r="KI781" s="2"/>
      <c r="KJ781" s="2"/>
      <c r="KK781" s="2"/>
      <c r="KL781" s="2"/>
      <c r="KM781" s="2"/>
      <c r="KN781" s="2"/>
      <c r="KO781" s="2"/>
      <c r="KP781" s="2"/>
      <c r="KQ781" s="2"/>
      <c r="KR781" s="2"/>
      <c r="KS781" s="2"/>
      <c r="KT781" s="2"/>
      <c r="KU781" s="2"/>
      <c r="KV781" s="2"/>
      <c r="KW781" s="2"/>
      <c r="KX781" s="2"/>
      <c r="KY781" s="2"/>
      <c r="KZ781" s="2"/>
      <c r="LA781" s="2"/>
      <c r="LB781" s="2"/>
      <c r="LC781" s="2"/>
      <c r="LD781" s="2"/>
      <c r="LE781" s="2"/>
      <c r="LF781" s="2"/>
      <c r="LG781" s="2"/>
      <c r="LH781" s="2"/>
      <c r="LI781" s="2"/>
      <c r="LJ781" s="2"/>
      <c r="LK781" s="2"/>
      <c r="LL781" s="2"/>
      <c r="LM781" s="2"/>
      <c r="LN781" s="2"/>
      <c r="LO781" s="2"/>
      <c r="LP781" s="2"/>
      <c r="LQ781" s="2"/>
      <c r="LR781" s="2"/>
      <c r="LS781" s="2"/>
      <c r="LT781" s="2"/>
      <c r="LU781" s="2"/>
      <c r="LV781" s="2"/>
      <c r="LW781" s="2"/>
      <c r="LX781" s="2"/>
      <c r="LY781" s="2"/>
      <c r="LZ781" s="2"/>
      <c r="MA781" s="2"/>
      <c r="MB781" s="2"/>
      <c r="MC781" s="2"/>
      <c r="MD781" s="2"/>
      <c r="ME781" s="2"/>
      <c r="MF781" s="2"/>
      <c r="MG781" s="2"/>
      <c r="MH781" s="2"/>
      <c r="MI781" s="2"/>
      <c r="MJ781" s="2"/>
      <c r="MK781" s="2"/>
      <c r="ML781" s="2"/>
      <c r="MM781" s="2"/>
      <c r="MN781" s="2"/>
      <c r="MO781" s="2"/>
      <c r="MP781" s="2"/>
      <c r="MQ781" s="2"/>
      <c r="MR781" s="2"/>
      <c r="MS781" s="2"/>
      <c r="MT781" s="2"/>
      <c r="MU781" s="2"/>
      <c r="MV781" s="2"/>
      <c r="MW781" s="2"/>
      <c r="MX781" s="2"/>
      <c r="MY781" s="2"/>
      <c r="MZ781" s="2"/>
      <c r="NA781" s="2"/>
      <c r="NB781" s="2"/>
      <c r="NC781" s="2"/>
      <c r="ND781" s="2"/>
      <c r="NE781" s="2"/>
      <c r="NF781" s="2"/>
      <c r="NG781" s="2"/>
      <c r="NH781" s="2"/>
      <c r="NI781" s="2"/>
      <c r="NJ781" s="2"/>
      <c r="NK781" s="2"/>
      <c r="NL781" s="2"/>
      <c r="NM781" s="2"/>
      <c r="NN781" s="2"/>
    </row>
    <row r="782" spans="1:378" s="6" customFormat="1" ht="15" customHeight="1" x14ac:dyDescent="0.2">
      <c r="A782" s="52" t="s">
        <v>14381</v>
      </c>
      <c r="B782" s="34" t="s">
        <v>5348</v>
      </c>
      <c r="C782" s="35" t="s">
        <v>5343</v>
      </c>
      <c r="D782" s="35"/>
      <c r="E782" s="36">
        <v>1583</v>
      </c>
      <c r="F782" s="36">
        <v>0</v>
      </c>
      <c r="G782" s="35"/>
      <c r="H782" s="36" t="s">
        <v>3516</v>
      </c>
      <c r="I782" s="36">
        <v>1003</v>
      </c>
      <c r="J782" s="36" t="s">
        <v>15</v>
      </c>
      <c r="K782" s="35" t="s">
        <v>4199</v>
      </c>
      <c r="L782" s="37">
        <v>750000</v>
      </c>
      <c r="M782" s="53" t="s">
        <v>5334</v>
      </c>
      <c r="N782" s="6" t="e">
        <f>VLOOKUP(A782,Sheet1!A:B,2,FALSE)</f>
        <v>#N/A</v>
      </c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  <c r="BN782" s="2"/>
      <c r="BO782" s="2"/>
      <c r="BP782" s="2"/>
      <c r="BQ782" s="2"/>
      <c r="BR782" s="2"/>
      <c r="BS782" s="2"/>
      <c r="BT782" s="2"/>
      <c r="BU782" s="2"/>
      <c r="BV782" s="2"/>
      <c r="BW782" s="2"/>
      <c r="BX782" s="2"/>
      <c r="BY782" s="2"/>
      <c r="BZ782" s="2"/>
      <c r="CA782" s="2"/>
      <c r="CB782" s="2"/>
      <c r="CC782" s="2"/>
      <c r="CD782" s="2"/>
      <c r="CE782" s="2"/>
      <c r="CF782" s="2"/>
      <c r="CG782" s="2"/>
      <c r="CH782" s="2"/>
      <c r="CI782" s="2"/>
      <c r="CJ782" s="2"/>
      <c r="CK782" s="2"/>
      <c r="CL782" s="2"/>
      <c r="CM782" s="2"/>
      <c r="CN782" s="2"/>
      <c r="CO782" s="2"/>
      <c r="CP782" s="2"/>
      <c r="CQ782" s="2"/>
      <c r="CR782" s="2"/>
      <c r="CS782" s="2"/>
      <c r="CT782" s="2"/>
      <c r="CU782" s="2"/>
      <c r="CV782" s="2"/>
      <c r="CW782" s="2"/>
      <c r="CX782" s="2"/>
      <c r="CY782" s="2"/>
      <c r="CZ782" s="2"/>
      <c r="DA782" s="2"/>
      <c r="DB782" s="2"/>
      <c r="DC782" s="2"/>
      <c r="DD782" s="2"/>
      <c r="DE782" s="2"/>
      <c r="DF782" s="2"/>
      <c r="DG782" s="2"/>
      <c r="DH782" s="2"/>
      <c r="DI782" s="2"/>
      <c r="DJ782" s="2"/>
      <c r="DK782" s="2"/>
      <c r="DL782" s="2"/>
      <c r="DM782" s="2"/>
      <c r="DN782" s="2"/>
      <c r="DO782" s="2"/>
      <c r="DP782" s="2"/>
      <c r="DQ782" s="2"/>
      <c r="DR782" s="2"/>
      <c r="DS782" s="2"/>
      <c r="DT782" s="2"/>
      <c r="DU782" s="2"/>
      <c r="DV782" s="2"/>
      <c r="DW782" s="2"/>
      <c r="DX782" s="2"/>
      <c r="DY782" s="2"/>
      <c r="DZ782" s="2"/>
      <c r="EA782" s="2"/>
      <c r="EB782" s="2"/>
      <c r="EC782" s="2"/>
      <c r="ED782" s="2"/>
      <c r="EE782" s="2"/>
      <c r="EF782" s="2"/>
      <c r="EG782" s="2"/>
      <c r="EH782" s="2"/>
      <c r="EI782" s="2"/>
      <c r="EJ782" s="2"/>
      <c r="EK782" s="2"/>
      <c r="EL782" s="2"/>
      <c r="EM782" s="2"/>
      <c r="EN782" s="2"/>
      <c r="EO782" s="2"/>
      <c r="EP782" s="2"/>
      <c r="EQ782" s="2"/>
      <c r="ER782" s="2"/>
      <c r="ES782" s="2"/>
      <c r="ET782" s="2"/>
      <c r="EU782" s="2"/>
      <c r="EV782" s="2"/>
      <c r="EW782" s="2"/>
      <c r="EX782" s="2"/>
      <c r="EY782" s="2"/>
      <c r="EZ782" s="2"/>
      <c r="FA782" s="2"/>
      <c r="FB782" s="2"/>
      <c r="FC782" s="2"/>
      <c r="FD782" s="2"/>
      <c r="FE782" s="2"/>
      <c r="FF782" s="2"/>
      <c r="FG782" s="2"/>
      <c r="FH782" s="2"/>
      <c r="FI782" s="2"/>
      <c r="FJ782" s="2"/>
      <c r="FK782" s="2"/>
      <c r="FL782" s="2"/>
      <c r="FM782" s="2"/>
      <c r="FN782" s="2"/>
      <c r="FO782" s="2"/>
      <c r="FP782" s="2"/>
      <c r="FQ782" s="2"/>
      <c r="FR782" s="2"/>
      <c r="FS782" s="2"/>
      <c r="FT782" s="2"/>
      <c r="FU782" s="2"/>
      <c r="FV782" s="2"/>
      <c r="FW782" s="2"/>
      <c r="FX782" s="2"/>
      <c r="FY782" s="2"/>
      <c r="FZ782" s="2"/>
      <c r="GA782" s="2"/>
      <c r="GB782" s="2"/>
      <c r="GC782" s="2"/>
      <c r="GD782" s="2"/>
      <c r="GE782" s="2"/>
      <c r="GF782" s="2"/>
      <c r="GG782" s="2"/>
      <c r="GH782" s="2"/>
      <c r="GI782" s="2"/>
      <c r="GJ782" s="2"/>
      <c r="GK782" s="2"/>
      <c r="GL782" s="2"/>
      <c r="GM782" s="2"/>
      <c r="GN782" s="2"/>
      <c r="GO782" s="2"/>
      <c r="GP782" s="2"/>
      <c r="GQ782" s="2"/>
      <c r="GR782" s="2"/>
      <c r="GS782" s="2"/>
      <c r="GT782" s="2"/>
      <c r="GU782" s="2"/>
      <c r="GV782" s="2"/>
      <c r="GW782" s="2"/>
      <c r="GX782" s="2"/>
      <c r="GY782" s="2"/>
      <c r="GZ782" s="2"/>
      <c r="HA782" s="2"/>
      <c r="HB782" s="2"/>
      <c r="HC782" s="2"/>
      <c r="HD782" s="2"/>
      <c r="HE782" s="2"/>
      <c r="HF782" s="2"/>
      <c r="HG782" s="2"/>
      <c r="HH782" s="2"/>
      <c r="HI782" s="2"/>
      <c r="HJ782" s="2"/>
      <c r="HK782" s="2"/>
      <c r="HL782" s="2"/>
      <c r="HM782" s="2"/>
      <c r="HN782" s="2"/>
      <c r="HO782" s="2"/>
      <c r="HP782" s="2"/>
      <c r="HQ782" s="2"/>
      <c r="HR782" s="2"/>
      <c r="HS782" s="2"/>
      <c r="HT782" s="2"/>
      <c r="HU782" s="2"/>
      <c r="HV782" s="2"/>
      <c r="HW782" s="2"/>
      <c r="HX782" s="2"/>
      <c r="HY782" s="2"/>
      <c r="HZ782" s="2"/>
      <c r="IA782" s="2"/>
      <c r="IB782" s="2"/>
      <c r="IC782" s="2"/>
      <c r="ID782" s="2"/>
      <c r="IE782" s="2"/>
      <c r="IF782" s="2"/>
      <c r="IG782" s="2"/>
      <c r="IH782" s="2"/>
      <c r="II782" s="2"/>
      <c r="IJ782" s="2"/>
      <c r="IK782" s="2"/>
      <c r="IL782" s="2"/>
      <c r="IM782" s="2"/>
      <c r="IN782" s="2"/>
      <c r="IO782" s="2"/>
      <c r="IP782" s="2"/>
      <c r="IQ782" s="2"/>
      <c r="IR782" s="2"/>
      <c r="IS782" s="2"/>
      <c r="IT782" s="2"/>
      <c r="IU782" s="2"/>
      <c r="IV782" s="2"/>
      <c r="IW782" s="2"/>
      <c r="IX782" s="2"/>
      <c r="IY782" s="2"/>
      <c r="IZ782" s="2"/>
      <c r="JA782" s="2"/>
      <c r="JB782" s="2"/>
      <c r="JC782" s="2"/>
      <c r="JD782" s="2"/>
      <c r="JE782" s="2"/>
      <c r="JF782" s="2"/>
      <c r="JG782" s="2"/>
      <c r="JH782" s="2"/>
      <c r="JI782" s="2"/>
      <c r="JJ782" s="2"/>
      <c r="JK782" s="2"/>
      <c r="JL782" s="2"/>
      <c r="JM782" s="2"/>
      <c r="JN782" s="2"/>
      <c r="JO782" s="2"/>
      <c r="JP782" s="2"/>
      <c r="JQ782" s="2"/>
      <c r="JR782" s="2"/>
      <c r="JS782" s="2"/>
      <c r="JT782" s="2"/>
      <c r="JU782" s="2"/>
      <c r="JV782" s="2"/>
      <c r="JW782" s="2"/>
      <c r="JX782" s="2"/>
      <c r="JY782" s="2"/>
      <c r="JZ782" s="2"/>
      <c r="KA782" s="2"/>
      <c r="KB782" s="2"/>
      <c r="KC782" s="2"/>
      <c r="KD782" s="2"/>
      <c r="KE782" s="2"/>
      <c r="KF782" s="2"/>
      <c r="KG782" s="2"/>
      <c r="KH782" s="2"/>
      <c r="KI782" s="2"/>
      <c r="KJ782" s="2"/>
      <c r="KK782" s="2"/>
      <c r="KL782" s="2"/>
      <c r="KM782" s="2"/>
      <c r="KN782" s="2"/>
      <c r="KO782" s="2"/>
      <c r="KP782" s="2"/>
      <c r="KQ782" s="2"/>
      <c r="KR782" s="2"/>
      <c r="KS782" s="2"/>
      <c r="KT782" s="2"/>
      <c r="KU782" s="2"/>
      <c r="KV782" s="2"/>
      <c r="KW782" s="2"/>
      <c r="KX782" s="2"/>
      <c r="KY782" s="2"/>
      <c r="KZ782" s="2"/>
      <c r="LA782" s="2"/>
      <c r="LB782" s="2"/>
      <c r="LC782" s="2"/>
      <c r="LD782" s="2"/>
      <c r="LE782" s="2"/>
      <c r="LF782" s="2"/>
      <c r="LG782" s="2"/>
      <c r="LH782" s="2"/>
      <c r="LI782" s="2"/>
      <c r="LJ782" s="2"/>
      <c r="LK782" s="2"/>
      <c r="LL782" s="2"/>
      <c r="LM782" s="2"/>
      <c r="LN782" s="2"/>
      <c r="LO782" s="2"/>
      <c r="LP782" s="2"/>
      <c r="LQ782" s="2"/>
      <c r="LR782" s="2"/>
      <c r="LS782" s="2"/>
      <c r="LT782" s="2"/>
      <c r="LU782" s="2"/>
      <c r="LV782" s="2"/>
      <c r="LW782" s="2"/>
      <c r="LX782" s="2"/>
      <c r="LY782" s="2"/>
      <c r="LZ782" s="2"/>
      <c r="MA782" s="2"/>
      <c r="MB782" s="2"/>
      <c r="MC782" s="2"/>
      <c r="MD782" s="2"/>
      <c r="ME782" s="2"/>
      <c r="MF782" s="2"/>
      <c r="MG782" s="2"/>
      <c r="MH782" s="2"/>
      <c r="MI782" s="2"/>
      <c r="MJ782" s="2"/>
      <c r="MK782" s="2"/>
      <c r="ML782" s="2"/>
      <c r="MM782" s="2"/>
      <c r="MN782" s="2"/>
      <c r="MO782" s="2"/>
      <c r="MP782" s="2"/>
      <c r="MQ782" s="2"/>
      <c r="MR782" s="2"/>
      <c r="MS782" s="2"/>
      <c r="MT782" s="2"/>
      <c r="MU782" s="2"/>
      <c r="MV782" s="2"/>
      <c r="MW782" s="2"/>
      <c r="MX782" s="2"/>
      <c r="MY782" s="2"/>
      <c r="MZ782" s="2"/>
      <c r="NA782" s="2"/>
      <c r="NB782" s="2"/>
      <c r="NC782" s="2"/>
      <c r="ND782" s="2"/>
      <c r="NE782" s="2"/>
      <c r="NF782" s="2"/>
      <c r="NG782" s="2"/>
      <c r="NH782" s="2"/>
      <c r="NI782" s="2"/>
      <c r="NJ782" s="2"/>
      <c r="NK782" s="2"/>
      <c r="NL782" s="2"/>
      <c r="NM782" s="2"/>
      <c r="NN782" s="2"/>
    </row>
    <row r="783" spans="1:378" s="6" customFormat="1" ht="15" customHeight="1" x14ac:dyDescent="0.2">
      <c r="A783" s="52" t="s">
        <v>14382</v>
      </c>
      <c r="B783" s="34" t="s">
        <v>5349</v>
      </c>
      <c r="C783" s="35" t="s">
        <v>5343</v>
      </c>
      <c r="D783" s="35"/>
      <c r="E783" s="36">
        <v>1584</v>
      </c>
      <c r="F783" s="36">
        <v>0</v>
      </c>
      <c r="G783" s="35"/>
      <c r="H783" s="36" t="s">
        <v>3516</v>
      </c>
      <c r="I783" s="36">
        <v>1328</v>
      </c>
      <c r="J783" s="36" t="s">
        <v>15</v>
      </c>
      <c r="K783" s="35" t="s">
        <v>4199</v>
      </c>
      <c r="L783" s="37">
        <v>1300000</v>
      </c>
      <c r="M783" s="53" t="s">
        <v>5334</v>
      </c>
      <c r="N783" s="6" t="e">
        <f>VLOOKUP(A783,Sheet1!A:B,2,FALSE)</f>
        <v>#N/A</v>
      </c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  <c r="BN783" s="2"/>
      <c r="BO783" s="2"/>
      <c r="BP783" s="2"/>
      <c r="BQ783" s="2"/>
      <c r="BR783" s="2"/>
      <c r="BS783" s="2"/>
      <c r="BT783" s="2"/>
      <c r="BU783" s="2"/>
      <c r="BV783" s="2"/>
      <c r="BW783" s="2"/>
      <c r="BX783" s="2"/>
      <c r="BY783" s="2"/>
      <c r="BZ783" s="2"/>
      <c r="CA783" s="2"/>
      <c r="CB783" s="2"/>
      <c r="CC783" s="2"/>
      <c r="CD783" s="2"/>
      <c r="CE783" s="2"/>
      <c r="CF783" s="2"/>
      <c r="CG783" s="2"/>
      <c r="CH783" s="2"/>
      <c r="CI783" s="2"/>
      <c r="CJ783" s="2"/>
      <c r="CK783" s="2"/>
      <c r="CL783" s="2"/>
      <c r="CM783" s="2"/>
      <c r="CN783" s="2"/>
      <c r="CO783" s="2"/>
      <c r="CP783" s="2"/>
      <c r="CQ783" s="2"/>
      <c r="CR783" s="2"/>
      <c r="CS783" s="2"/>
      <c r="CT783" s="2"/>
      <c r="CU783" s="2"/>
      <c r="CV783" s="2"/>
      <c r="CW783" s="2"/>
      <c r="CX783" s="2"/>
      <c r="CY783" s="2"/>
      <c r="CZ783" s="2"/>
      <c r="DA783" s="2"/>
      <c r="DB783" s="2"/>
      <c r="DC783" s="2"/>
      <c r="DD783" s="2"/>
      <c r="DE783" s="2"/>
      <c r="DF783" s="2"/>
      <c r="DG783" s="2"/>
      <c r="DH783" s="2"/>
      <c r="DI783" s="2"/>
      <c r="DJ783" s="2"/>
      <c r="DK783" s="2"/>
      <c r="DL783" s="2"/>
      <c r="DM783" s="2"/>
      <c r="DN783" s="2"/>
      <c r="DO783" s="2"/>
      <c r="DP783" s="2"/>
      <c r="DQ783" s="2"/>
      <c r="DR783" s="2"/>
      <c r="DS783" s="2"/>
      <c r="DT783" s="2"/>
      <c r="DU783" s="2"/>
      <c r="DV783" s="2"/>
      <c r="DW783" s="2"/>
      <c r="DX783" s="2"/>
      <c r="DY783" s="2"/>
      <c r="DZ783" s="2"/>
      <c r="EA783" s="2"/>
      <c r="EB783" s="2"/>
      <c r="EC783" s="2"/>
      <c r="ED783" s="2"/>
      <c r="EE783" s="2"/>
      <c r="EF783" s="2"/>
      <c r="EG783" s="2"/>
      <c r="EH783" s="2"/>
      <c r="EI783" s="2"/>
      <c r="EJ783" s="2"/>
      <c r="EK783" s="2"/>
      <c r="EL783" s="2"/>
      <c r="EM783" s="2"/>
      <c r="EN783" s="2"/>
      <c r="EO783" s="2"/>
      <c r="EP783" s="2"/>
      <c r="EQ783" s="2"/>
      <c r="ER783" s="2"/>
      <c r="ES783" s="2"/>
      <c r="ET783" s="2"/>
      <c r="EU783" s="2"/>
      <c r="EV783" s="2"/>
      <c r="EW783" s="2"/>
      <c r="EX783" s="2"/>
      <c r="EY783" s="2"/>
      <c r="EZ783" s="2"/>
      <c r="FA783" s="2"/>
      <c r="FB783" s="2"/>
      <c r="FC783" s="2"/>
      <c r="FD783" s="2"/>
      <c r="FE783" s="2"/>
      <c r="FF783" s="2"/>
      <c r="FG783" s="2"/>
      <c r="FH783" s="2"/>
      <c r="FI783" s="2"/>
      <c r="FJ783" s="2"/>
      <c r="FK783" s="2"/>
      <c r="FL783" s="2"/>
      <c r="FM783" s="2"/>
      <c r="FN783" s="2"/>
      <c r="FO783" s="2"/>
      <c r="FP783" s="2"/>
      <c r="FQ783" s="2"/>
      <c r="FR783" s="2"/>
      <c r="FS783" s="2"/>
      <c r="FT783" s="2"/>
      <c r="FU783" s="2"/>
      <c r="FV783" s="2"/>
      <c r="FW783" s="2"/>
      <c r="FX783" s="2"/>
      <c r="FY783" s="2"/>
      <c r="FZ783" s="2"/>
      <c r="GA783" s="2"/>
      <c r="GB783" s="2"/>
      <c r="GC783" s="2"/>
      <c r="GD783" s="2"/>
      <c r="GE783" s="2"/>
      <c r="GF783" s="2"/>
      <c r="GG783" s="2"/>
      <c r="GH783" s="2"/>
      <c r="GI783" s="2"/>
      <c r="GJ783" s="2"/>
      <c r="GK783" s="2"/>
      <c r="GL783" s="2"/>
      <c r="GM783" s="2"/>
      <c r="GN783" s="2"/>
      <c r="GO783" s="2"/>
      <c r="GP783" s="2"/>
      <c r="GQ783" s="2"/>
      <c r="GR783" s="2"/>
      <c r="GS783" s="2"/>
      <c r="GT783" s="2"/>
      <c r="GU783" s="2"/>
      <c r="GV783" s="2"/>
      <c r="GW783" s="2"/>
      <c r="GX783" s="2"/>
      <c r="GY783" s="2"/>
      <c r="GZ783" s="2"/>
      <c r="HA783" s="2"/>
      <c r="HB783" s="2"/>
      <c r="HC783" s="2"/>
      <c r="HD783" s="2"/>
      <c r="HE783" s="2"/>
      <c r="HF783" s="2"/>
      <c r="HG783" s="2"/>
      <c r="HH783" s="2"/>
      <c r="HI783" s="2"/>
      <c r="HJ783" s="2"/>
      <c r="HK783" s="2"/>
      <c r="HL783" s="2"/>
      <c r="HM783" s="2"/>
      <c r="HN783" s="2"/>
      <c r="HO783" s="2"/>
      <c r="HP783" s="2"/>
      <c r="HQ783" s="2"/>
      <c r="HR783" s="2"/>
      <c r="HS783" s="2"/>
      <c r="HT783" s="2"/>
      <c r="HU783" s="2"/>
      <c r="HV783" s="2"/>
      <c r="HW783" s="2"/>
      <c r="HX783" s="2"/>
      <c r="HY783" s="2"/>
      <c r="HZ783" s="2"/>
      <c r="IA783" s="2"/>
      <c r="IB783" s="2"/>
      <c r="IC783" s="2"/>
      <c r="ID783" s="2"/>
      <c r="IE783" s="2"/>
      <c r="IF783" s="2"/>
      <c r="IG783" s="2"/>
      <c r="IH783" s="2"/>
      <c r="II783" s="2"/>
      <c r="IJ783" s="2"/>
      <c r="IK783" s="2"/>
      <c r="IL783" s="2"/>
      <c r="IM783" s="2"/>
      <c r="IN783" s="2"/>
      <c r="IO783" s="2"/>
      <c r="IP783" s="2"/>
      <c r="IQ783" s="2"/>
      <c r="IR783" s="2"/>
      <c r="IS783" s="2"/>
      <c r="IT783" s="2"/>
      <c r="IU783" s="2"/>
      <c r="IV783" s="2"/>
      <c r="IW783" s="2"/>
      <c r="IX783" s="2"/>
      <c r="IY783" s="2"/>
      <c r="IZ783" s="2"/>
      <c r="JA783" s="2"/>
      <c r="JB783" s="2"/>
      <c r="JC783" s="2"/>
      <c r="JD783" s="2"/>
      <c r="JE783" s="2"/>
      <c r="JF783" s="2"/>
      <c r="JG783" s="2"/>
      <c r="JH783" s="2"/>
      <c r="JI783" s="2"/>
      <c r="JJ783" s="2"/>
      <c r="JK783" s="2"/>
      <c r="JL783" s="2"/>
      <c r="JM783" s="2"/>
      <c r="JN783" s="2"/>
      <c r="JO783" s="2"/>
      <c r="JP783" s="2"/>
      <c r="JQ783" s="2"/>
      <c r="JR783" s="2"/>
      <c r="JS783" s="2"/>
      <c r="JT783" s="2"/>
      <c r="JU783" s="2"/>
      <c r="JV783" s="2"/>
      <c r="JW783" s="2"/>
      <c r="JX783" s="2"/>
      <c r="JY783" s="2"/>
      <c r="JZ783" s="2"/>
      <c r="KA783" s="2"/>
      <c r="KB783" s="2"/>
      <c r="KC783" s="2"/>
      <c r="KD783" s="2"/>
      <c r="KE783" s="2"/>
      <c r="KF783" s="2"/>
      <c r="KG783" s="2"/>
      <c r="KH783" s="2"/>
      <c r="KI783" s="2"/>
      <c r="KJ783" s="2"/>
      <c r="KK783" s="2"/>
      <c r="KL783" s="2"/>
      <c r="KM783" s="2"/>
      <c r="KN783" s="2"/>
      <c r="KO783" s="2"/>
      <c r="KP783" s="2"/>
      <c r="KQ783" s="2"/>
      <c r="KR783" s="2"/>
      <c r="KS783" s="2"/>
      <c r="KT783" s="2"/>
      <c r="KU783" s="2"/>
      <c r="KV783" s="2"/>
      <c r="KW783" s="2"/>
      <c r="KX783" s="2"/>
      <c r="KY783" s="2"/>
      <c r="KZ783" s="2"/>
      <c r="LA783" s="2"/>
      <c r="LB783" s="2"/>
      <c r="LC783" s="2"/>
      <c r="LD783" s="2"/>
      <c r="LE783" s="2"/>
      <c r="LF783" s="2"/>
      <c r="LG783" s="2"/>
      <c r="LH783" s="2"/>
      <c r="LI783" s="2"/>
      <c r="LJ783" s="2"/>
      <c r="LK783" s="2"/>
      <c r="LL783" s="2"/>
      <c r="LM783" s="2"/>
      <c r="LN783" s="2"/>
      <c r="LO783" s="2"/>
      <c r="LP783" s="2"/>
      <c r="LQ783" s="2"/>
      <c r="LR783" s="2"/>
      <c r="LS783" s="2"/>
      <c r="LT783" s="2"/>
      <c r="LU783" s="2"/>
      <c r="LV783" s="2"/>
      <c r="LW783" s="2"/>
      <c r="LX783" s="2"/>
      <c r="LY783" s="2"/>
      <c r="LZ783" s="2"/>
      <c r="MA783" s="2"/>
      <c r="MB783" s="2"/>
      <c r="MC783" s="2"/>
      <c r="MD783" s="2"/>
      <c r="ME783" s="2"/>
      <c r="MF783" s="2"/>
      <c r="MG783" s="2"/>
      <c r="MH783" s="2"/>
      <c r="MI783" s="2"/>
      <c r="MJ783" s="2"/>
      <c r="MK783" s="2"/>
      <c r="ML783" s="2"/>
      <c r="MM783" s="2"/>
      <c r="MN783" s="2"/>
      <c r="MO783" s="2"/>
      <c r="MP783" s="2"/>
      <c r="MQ783" s="2"/>
      <c r="MR783" s="2"/>
      <c r="MS783" s="2"/>
      <c r="MT783" s="2"/>
      <c r="MU783" s="2"/>
      <c r="MV783" s="2"/>
      <c r="MW783" s="2"/>
      <c r="MX783" s="2"/>
      <c r="MY783" s="2"/>
      <c r="MZ783" s="2"/>
      <c r="NA783" s="2"/>
      <c r="NB783" s="2"/>
      <c r="NC783" s="2"/>
      <c r="ND783" s="2"/>
      <c r="NE783" s="2"/>
      <c r="NF783" s="2"/>
      <c r="NG783" s="2"/>
      <c r="NH783" s="2"/>
      <c r="NI783" s="2"/>
      <c r="NJ783" s="2"/>
      <c r="NK783" s="2"/>
      <c r="NL783" s="2"/>
      <c r="NM783" s="2"/>
      <c r="NN783" s="2"/>
    </row>
    <row r="784" spans="1:378" s="6" customFormat="1" ht="15" customHeight="1" x14ac:dyDescent="0.2">
      <c r="A784" s="52" t="s">
        <v>14383</v>
      </c>
      <c r="B784" s="34" t="s">
        <v>5350</v>
      </c>
      <c r="C784" s="35" t="s">
        <v>5343</v>
      </c>
      <c r="D784" s="35"/>
      <c r="E784" s="36">
        <v>1585</v>
      </c>
      <c r="F784" s="36">
        <v>0</v>
      </c>
      <c r="G784" s="35"/>
      <c r="H784" s="36" t="s">
        <v>3516</v>
      </c>
      <c r="I784" s="36">
        <v>1037</v>
      </c>
      <c r="J784" s="36" t="s">
        <v>15</v>
      </c>
      <c r="K784" s="35" t="s">
        <v>4199</v>
      </c>
      <c r="L784" s="37">
        <v>140000</v>
      </c>
      <c r="M784" s="53" t="s">
        <v>5334</v>
      </c>
      <c r="N784" s="6" t="e">
        <f>VLOOKUP(A784,Sheet1!A:B,2,FALSE)</f>
        <v>#N/A</v>
      </c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  <c r="BN784" s="2"/>
      <c r="BO784" s="2"/>
      <c r="BP784" s="2"/>
      <c r="BQ784" s="2"/>
      <c r="BR784" s="2"/>
      <c r="BS784" s="2"/>
      <c r="BT784" s="2"/>
      <c r="BU784" s="2"/>
      <c r="BV784" s="2"/>
      <c r="BW784" s="2"/>
      <c r="BX784" s="2"/>
      <c r="BY784" s="2"/>
      <c r="BZ784" s="2"/>
      <c r="CA784" s="2"/>
      <c r="CB784" s="2"/>
      <c r="CC784" s="2"/>
      <c r="CD784" s="2"/>
      <c r="CE784" s="2"/>
      <c r="CF784" s="2"/>
      <c r="CG784" s="2"/>
      <c r="CH784" s="2"/>
      <c r="CI784" s="2"/>
      <c r="CJ784" s="2"/>
      <c r="CK784" s="2"/>
      <c r="CL784" s="2"/>
      <c r="CM784" s="2"/>
      <c r="CN784" s="2"/>
      <c r="CO784" s="2"/>
      <c r="CP784" s="2"/>
      <c r="CQ784" s="2"/>
      <c r="CR784" s="2"/>
      <c r="CS784" s="2"/>
      <c r="CT784" s="2"/>
      <c r="CU784" s="2"/>
      <c r="CV784" s="2"/>
      <c r="CW784" s="2"/>
      <c r="CX784" s="2"/>
      <c r="CY784" s="2"/>
      <c r="CZ784" s="2"/>
      <c r="DA784" s="2"/>
      <c r="DB784" s="2"/>
      <c r="DC784" s="2"/>
      <c r="DD784" s="2"/>
      <c r="DE784" s="2"/>
      <c r="DF784" s="2"/>
      <c r="DG784" s="2"/>
      <c r="DH784" s="2"/>
      <c r="DI784" s="2"/>
      <c r="DJ784" s="2"/>
      <c r="DK784" s="2"/>
      <c r="DL784" s="2"/>
      <c r="DM784" s="2"/>
      <c r="DN784" s="2"/>
      <c r="DO784" s="2"/>
      <c r="DP784" s="2"/>
      <c r="DQ784" s="2"/>
      <c r="DR784" s="2"/>
      <c r="DS784" s="2"/>
      <c r="DT784" s="2"/>
      <c r="DU784" s="2"/>
      <c r="DV784" s="2"/>
      <c r="DW784" s="2"/>
      <c r="DX784" s="2"/>
      <c r="DY784" s="2"/>
      <c r="DZ784" s="2"/>
      <c r="EA784" s="2"/>
      <c r="EB784" s="2"/>
      <c r="EC784" s="2"/>
      <c r="ED784" s="2"/>
      <c r="EE784" s="2"/>
      <c r="EF784" s="2"/>
      <c r="EG784" s="2"/>
      <c r="EH784" s="2"/>
      <c r="EI784" s="2"/>
      <c r="EJ784" s="2"/>
      <c r="EK784" s="2"/>
      <c r="EL784" s="2"/>
      <c r="EM784" s="2"/>
      <c r="EN784" s="2"/>
      <c r="EO784" s="2"/>
      <c r="EP784" s="2"/>
      <c r="EQ784" s="2"/>
      <c r="ER784" s="2"/>
      <c r="ES784" s="2"/>
      <c r="ET784" s="2"/>
      <c r="EU784" s="2"/>
      <c r="EV784" s="2"/>
      <c r="EW784" s="2"/>
      <c r="EX784" s="2"/>
      <c r="EY784" s="2"/>
      <c r="EZ784" s="2"/>
      <c r="FA784" s="2"/>
      <c r="FB784" s="2"/>
      <c r="FC784" s="2"/>
      <c r="FD784" s="2"/>
      <c r="FE784" s="2"/>
      <c r="FF784" s="2"/>
      <c r="FG784" s="2"/>
      <c r="FH784" s="2"/>
      <c r="FI784" s="2"/>
      <c r="FJ784" s="2"/>
      <c r="FK784" s="2"/>
      <c r="FL784" s="2"/>
      <c r="FM784" s="2"/>
      <c r="FN784" s="2"/>
      <c r="FO784" s="2"/>
      <c r="FP784" s="2"/>
      <c r="FQ784" s="2"/>
      <c r="FR784" s="2"/>
      <c r="FS784" s="2"/>
      <c r="FT784" s="2"/>
      <c r="FU784" s="2"/>
      <c r="FV784" s="2"/>
      <c r="FW784" s="2"/>
      <c r="FX784" s="2"/>
      <c r="FY784" s="2"/>
      <c r="FZ784" s="2"/>
      <c r="GA784" s="2"/>
      <c r="GB784" s="2"/>
      <c r="GC784" s="2"/>
      <c r="GD784" s="2"/>
      <c r="GE784" s="2"/>
      <c r="GF784" s="2"/>
      <c r="GG784" s="2"/>
      <c r="GH784" s="2"/>
      <c r="GI784" s="2"/>
      <c r="GJ784" s="2"/>
      <c r="GK784" s="2"/>
      <c r="GL784" s="2"/>
      <c r="GM784" s="2"/>
      <c r="GN784" s="2"/>
      <c r="GO784" s="2"/>
      <c r="GP784" s="2"/>
      <c r="GQ784" s="2"/>
      <c r="GR784" s="2"/>
      <c r="GS784" s="2"/>
      <c r="GT784" s="2"/>
      <c r="GU784" s="2"/>
      <c r="GV784" s="2"/>
      <c r="GW784" s="2"/>
      <c r="GX784" s="2"/>
      <c r="GY784" s="2"/>
      <c r="GZ784" s="2"/>
      <c r="HA784" s="2"/>
      <c r="HB784" s="2"/>
      <c r="HC784" s="2"/>
      <c r="HD784" s="2"/>
      <c r="HE784" s="2"/>
      <c r="HF784" s="2"/>
      <c r="HG784" s="2"/>
      <c r="HH784" s="2"/>
      <c r="HI784" s="2"/>
      <c r="HJ784" s="2"/>
      <c r="HK784" s="2"/>
      <c r="HL784" s="2"/>
      <c r="HM784" s="2"/>
      <c r="HN784" s="2"/>
      <c r="HO784" s="2"/>
      <c r="HP784" s="2"/>
      <c r="HQ784" s="2"/>
      <c r="HR784" s="2"/>
      <c r="HS784" s="2"/>
      <c r="HT784" s="2"/>
      <c r="HU784" s="2"/>
      <c r="HV784" s="2"/>
      <c r="HW784" s="2"/>
      <c r="HX784" s="2"/>
      <c r="HY784" s="2"/>
      <c r="HZ784" s="2"/>
      <c r="IA784" s="2"/>
      <c r="IB784" s="2"/>
      <c r="IC784" s="2"/>
      <c r="ID784" s="2"/>
      <c r="IE784" s="2"/>
      <c r="IF784" s="2"/>
      <c r="IG784" s="2"/>
      <c r="IH784" s="2"/>
      <c r="II784" s="2"/>
      <c r="IJ784" s="2"/>
      <c r="IK784" s="2"/>
      <c r="IL784" s="2"/>
      <c r="IM784" s="2"/>
      <c r="IN784" s="2"/>
      <c r="IO784" s="2"/>
      <c r="IP784" s="2"/>
      <c r="IQ784" s="2"/>
      <c r="IR784" s="2"/>
      <c r="IS784" s="2"/>
      <c r="IT784" s="2"/>
      <c r="IU784" s="2"/>
      <c r="IV784" s="2"/>
      <c r="IW784" s="2"/>
      <c r="IX784" s="2"/>
      <c r="IY784" s="2"/>
      <c r="IZ784" s="2"/>
      <c r="JA784" s="2"/>
      <c r="JB784" s="2"/>
      <c r="JC784" s="2"/>
      <c r="JD784" s="2"/>
      <c r="JE784" s="2"/>
      <c r="JF784" s="2"/>
      <c r="JG784" s="2"/>
      <c r="JH784" s="2"/>
      <c r="JI784" s="2"/>
      <c r="JJ784" s="2"/>
      <c r="JK784" s="2"/>
      <c r="JL784" s="2"/>
      <c r="JM784" s="2"/>
      <c r="JN784" s="2"/>
      <c r="JO784" s="2"/>
      <c r="JP784" s="2"/>
      <c r="JQ784" s="2"/>
      <c r="JR784" s="2"/>
      <c r="JS784" s="2"/>
      <c r="JT784" s="2"/>
      <c r="JU784" s="2"/>
      <c r="JV784" s="2"/>
      <c r="JW784" s="2"/>
      <c r="JX784" s="2"/>
      <c r="JY784" s="2"/>
      <c r="JZ784" s="2"/>
      <c r="KA784" s="2"/>
      <c r="KB784" s="2"/>
      <c r="KC784" s="2"/>
      <c r="KD784" s="2"/>
      <c r="KE784" s="2"/>
      <c r="KF784" s="2"/>
      <c r="KG784" s="2"/>
      <c r="KH784" s="2"/>
      <c r="KI784" s="2"/>
      <c r="KJ784" s="2"/>
      <c r="KK784" s="2"/>
      <c r="KL784" s="2"/>
      <c r="KM784" s="2"/>
      <c r="KN784" s="2"/>
      <c r="KO784" s="2"/>
      <c r="KP784" s="2"/>
      <c r="KQ784" s="2"/>
      <c r="KR784" s="2"/>
      <c r="KS784" s="2"/>
      <c r="KT784" s="2"/>
      <c r="KU784" s="2"/>
      <c r="KV784" s="2"/>
      <c r="KW784" s="2"/>
      <c r="KX784" s="2"/>
      <c r="KY784" s="2"/>
      <c r="KZ784" s="2"/>
      <c r="LA784" s="2"/>
      <c r="LB784" s="2"/>
      <c r="LC784" s="2"/>
      <c r="LD784" s="2"/>
      <c r="LE784" s="2"/>
      <c r="LF784" s="2"/>
      <c r="LG784" s="2"/>
      <c r="LH784" s="2"/>
      <c r="LI784" s="2"/>
      <c r="LJ784" s="2"/>
      <c r="LK784" s="2"/>
      <c r="LL784" s="2"/>
      <c r="LM784" s="2"/>
      <c r="LN784" s="2"/>
      <c r="LO784" s="2"/>
      <c r="LP784" s="2"/>
      <c r="LQ784" s="2"/>
      <c r="LR784" s="2"/>
      <c r="LS784" s="2"/>
      <c r="LT784" s="2"/>
      <c r="LU784" s="2"/>
      <c r="LV784" s="2"/>
      <c r="LW784" s="2"/>
      <c r="LX784" s="2"/>
      <c r="LY784" s="2"/>
      <c r="LZ784" s="2"/>
      <c r="MA784" s="2"/>
      <c r="MB784" s="2"/>
      <c r="MC784" s="2"/>
      <c r="MD784" s="2"/>
      <c r="ME784" s="2"/>
      <c r="MF784" s="2"/>
      <c r="MG784" s="2"/>
      <c r="MH784" s="2"/>
      <c r="MI784" s="2"/>
      <c r="MJ784" s="2"/>
      <c r="MK784" s="2"/>
      <c r="ML784" s="2"/>
      <c r="MM784" s="2"/>
      <c r="MN784" s="2"/>
      <c r="MO784" s="2"/>
      <c r="MP784" s="2"/>
      <c r="MQ784" s="2"/>
      <c r="MR784" s="2"/>
      <c r="MS784" s="2"/>
      <c r="MT784" s="2"/>
      <c r="MU784" s="2"/>
      <c r="MV784" s="2"/>
      <c r="MW784" s="2"/>
      <c r="MX784" s="2"/>
      <c r="MY784" s="2"/>
      <c r="MZ784" s="2"/>
      <c r="NA784" s="2"/>
      <c r="NB784" s="2"/>
      <c r="NC784" s="2"/>
      <c r="ND784" s="2"/>
      <c r="NE784" s="2"/>
      <c r="NF784" s="2"/>
      <c r="NG784" s="2"/>
      <c r="NH784" s="2"/>
      <c r="NI784" s="2"/>
      <c r="NJ784" s="2"/>
      <c r="NK784" s="2"/>
      <c r="NL784" s="2"/>
      <c r="NM784" s="2"/>
      <c r="NN784" s="2"/>
    </row>
    <row r="785" spans="1:378" s="6" customFormat="1" ht="15" customHeight="1" x14ac:dyDescent="0.2">
      <c r="A785" s="52" t="s">
        <v>14384</v>
      </c>
      <c r="B785" s="34" t="s">
        <v>5352</v>
      </c>
      <c r="C785" s="35" t="s">
        <v>5343</v>
      </c>
      <c r="D785" s="35"/>
      <c r="E785" s="36">
        <v>1587</v>
      </c>
      <c r="F785" s="36">
        <v>0</v>
      </c>
      <c r="G785" s="35"/>
      <c r="H785" s="36" t="s">
        <v>3516</v>
      </c>
      <c r="I785" s="36">
        <v>7807</v>
      </c>
      <c r="J785" s="36" t="s">
        <v>15</v>
      </c>
      <c r="K785" s="35" t="s">
        <v>4199</v>
      </c>
      <c r="L785" s="37">
        <v>940000</v>
      </c>
      <c r="M785" s="53" t="s">
        <v>5334</v>
      </c>
      <c r="N785" s="6" t="e">
        <f>VLOOKUP(A785,Sheet1!A:B,2,FALSE)</f>
        <v>#N/A</v>
      </c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  <c r="BN785" s="2"/>
      <c r="BO785" s="2"/>
      <c r="BP785" s="2"/>
      <c r="BQ785" s="2"/>
      <c r="BR785" s="2"/>
      <c r="BS785" s="2"/>
      <c r="BT785" s="2"/>
      <c r="BU785" s="2"/>
      <c r="BV785" s="2"/>
      <c r="BW785" s="2"/>
      <c r="BX785" s="2"/>
      <c r="BY785" s="2"/>
      <c r="BZ785" s="2"/>
      <c r="CA785" s="2"/>
      <c r="CB785" s="2"/>
      <c r="CC785" s="2"/>
      <c r="CD785" s="2"/>
      <c r="CE785" s="2"/>
      <c r="CF785" s="2"/>
      <c r="CG785" s="2"/>
      <c r="CH785" s="2"/>
      <c r="CI785" s="2"/>
      <c r="CJ785" s="2"/>
      <c r="CK785" s="2"/>
      <c r="CL785" s="2"/>
      <c r="CM785" s="2"/>
      <c r="CN785" s="2"/>
      <c r="CO785" s="2"/>
      <c r="CP785" s="2"/>
      <c r="CQ785" s="2"/>
      <c r="CR785" s="2"/>
      <c r="CS785" s="2"/>
      <c r="CT785" s="2"/>
      <c r="CU785" s="2"/>
      <c r="CV785" s="2"/>
      <c r="CW785" s="2"/>
      <c r="CX785" s="2"/>
      <c r="CY785" s="2"/>
      <c r="CZ785" s="2"/>
      <c r="DA785" s="2"/>
      <c r="DB785" s="2"/>
      <c r="DC785" s="2"/>
      <c r="DD785" s="2"/>
      <c r="DE785" s="2"/>
      <c r="DF785" s="2"/>
      <c r="DG785" s="2"/>
      <c r="DH785" s="2"/>
      <c r="DI785" s="2"/>
      <c r="DJ785" s="2"/>
      <c r="DK785" s="2"/>
      <c r="DL785" s="2"/>
      <c r="DM785" s="2"/>
      <c r="DN785" s="2"/>
      <c r="DO785" s="2"/>
      <c r="DP785" s="2"/>
      <c r="DQ785" s="2"/>
      <c r="DR785" s="2"/>
      <c r="DS785" s="2"/>
      <c r="DT785" s="2"/>
      <c r="DU785" s="2"/>
      <c r="DV785" s="2"/>
      <c r="DW785" s="2"/>
      <c r="DX785" s="2"/>
      <c r="DY785" s="2"/>
      <c r="DZ785" s="2"/>
      <c r="EA785" s="2"/>
      <c r="EB785" s="2"/>
      <c r="EC785" s="2"/>
      <c r="ED785" s="2"/>
      <c r="EE785" s="2"/>
      <c r="EF785" s="2"/>
      <c r="EG785" s="2"/>
      <c r="EH785" s="2"/>
      <c r="EI785" s="2"/>
      <c r="EJ785" s="2"/>
      <c r="EK785" s="2"/>
      <c r="EL785" s="2"/>
      <c r="EM785" s="2"/>
      <c r="EN785" s="2"/>
      <c r="EO785" s="2"/>
      <c r="EP785" s="2"/>
      <c r="EQ785" s="2"/>
      <c r="ER785" s="2"/>
      <c r="ES785" s="2"/>
      <c r="ET785" s="2"/>
      <c r="EU785" s="2"/>
      <c r="EV785" s="2"/>
      <c r="EW785" s="2"/>
      <c r="EX785" s="2"/>
      <c r="EY785" s="2"/>
      <c r="EZ785" s="2"/>
      <c r="FA785" s="2"/>
      <c r="FB785" s="2"/>
      <c r="FC785" s="2"/>
      <c r="FD785" s="2"/>
      <c r="FE785" s="2"/>
      <c r="FF785" s="2"/>
      <c r="FG785" s="2"/>
      <c r="FH785" s="2"/>
      <c r="FI785" s="2"/>
      <c r="FJ785" s="2"/>
      <c r="FK785" s="2"/>
      <c r="FL785" s="2"/>
      <c r="FM785" s="2"/>
      <c r="FN785" s="2"/>
      <c r="FO785" s="2"/>
      <c r="FP785" s="2"/>
      <c r="FQ785" s="2"/>
      <c r="FR785" s="2"/>
      <c r="FS785" s="2"/>
      <c r="FT785" s="2"/>
      <c r="FU785" s="2"/>
      <c r="FV785" s="2"/>
      <c r="FW785" s="2"/>
      <c r="FX785" s="2"/>
      <c r="FY785" s="2"/>
      <c r="FZ785" s="2"/>
      <c r="GA785" s="2"/>
      <c r="GB785" s="2"/>
      <c r="GC785" s="2"/>
      <c r="GD785" s="2"/>
      <c r="GE785" s="2"/>
      <c r="GF785" s="2"/>
      <c r="GG785" s="2"/>
      <c r="GH785" s="2"/>
      <c r="GI785" s="2"/>
      <c r="GJ785" s="2"/>
      <c r="GK785" s="2"/>
      <c r="GL785" s="2"/>
      <c r="GM785" s="2"/>
      <c r="GN785" s="2"/>
      <c r="GO785" s="2"/>
      <c r="GP785" s="2"/>
      <c r="GQ785" s="2"/>
      <c r="GR785" s="2"/>
      <c r="GS785" s="2"/>
      <c r="GT785" s="2"/>
      <c r="GU785" s="2"/>
      <c r="GV785" s="2"/>
      <c r="GW785" s="2"/>
      <c r="GX785" s="2"/>
      <c r="GY785" s="2"/>
      <c r="GZ785" s="2"/>
      <c r="HA785" s="2"/>
      <c r="HB785" s="2"/>
      <c r="HC785" s="2"/>
      <c r="HD785" s="2"/>
      <c r="HE785" s="2"/>
      <c r="HF785" s="2"/>
      <c r="HG785" s="2"/>
      <c r="HH785" s="2"/>
      <c r="HI785" s="2"/>
      <c r="HJ785" s="2"/>
      <c r="HK785" s="2"/>
      <c r="HL785" s="2"/>
      <c r="HM785" s="2"/>
      <c r="HN785" s="2"/>
      <c r="HO785" s="2"/>
      <c r="HP785" s="2"/>
      <c r="HQ785" s="2"/>
      <c r="HR785" s="2"/>
      <c r="HS785" s="2"/>
      <c r="HT785" s="2"/>
      <c r="HU785" s="2"/>
      <c r="HV785" s="2"/>
      <c r="HW785" s="2"/>
      <c r="HX785" s="2"/>
      <c r="HY785" s="2"/>
      <c r="HZ785" s="2"/>
      <c r="IA785" s="2"/>
      <c r="IB785" s="2"/>
      <c r="IC785" s="2"/>
      <c r="ID785" s="2"/>
      <c r="IE785" s="2"/>
      <c r="IF785" s="2"/>
      <c r="IG785" s="2"/>
      <c r="IH785" s="2"/>
      <c r="II785" s="2"/>
      <c r="IJ785" s="2"/>
      <c r="IK785" s="2"/>
      <c r="IL785" s="2"/>
      <c r="IM785" s="2"/>
      <c r="IN785" s="2"/>
      <c r="IO785" s="2"/>
      <c r="IP785" s="2"/>
      <c r="IQ785" s="2"/>
      <c r="IR785" s="2"/>
      <c r="IS785" s="2"/>
      <c r="IT785" s="2"/>
      <c r="IU785" s="2"/>
      <c r="IV785" s="2"/>
      <c r="IW785" s="2"/>
      <c r="IX785" s="2"/>
      <c r="IY785" s="2"/>
      <c r="IZ785" s="2"/>
      <c r="JA785" s="2"/>
      <c r="JB785" s="2"/>
      <c r="JC785" s="2"/>
      <c r="JD785" s="2"/>
      <c r="JE785" s="2"/>
      <c r="JF785" s="2"/>
      <c r="JG785" s="2"/>
      <c r="JH785" s="2"/>
      <c r="JI785" s="2"/>
      <c r="JJ785" s="2"/>
      <c r="JK785" s="2"/>
      <c r="JL785" s="2"/>
      <c r="JM785" s="2"/>
      <c r="JN785" s="2"/>
      <c r="JO785" s="2"/>
      <c r="JP785" s="2"/>
      <c r="JQ785" s="2"/>
      <c r="JR785" s="2"/>
      <c r="JS785" s="2"/>
      <c r="JT785" s="2"/>
      <c r="JU785" s="2"/>
      <c r="JV785" s="2"/>
      <c r="JW785" s="2"/>
      <c r="JX785" s="2"/>
      <c r="JY785" s="2"/>
      <c r="JZ785" s="2"/>
      <c r="KA785" s="2"/>
      <c r="KB785" s="2"/>
      <c r="KC785" s="2"/>
      <c r="KD785" s="2"/>
      <c r="KE785" s="2"/>
      <c r="KF785" s="2"/>
      <c r="KG785" s="2"/>
      <c r="KH785" s="2"/>
      <c r="KI785" s="2"/>
      <c r="KJ785" s="2"/>
      <c r="KK785" s="2"/>
      <c r="KL785" s="2"/>
      <c r="KM785" s="2"/>
      <c r="KN785" s="2"/>
      <c r="KO785" s="2"/>
      <c r="KP785" s="2"/>
      <c r="KQ785" s="2"/>
      <c r="KR785" s="2"/>
      <c r="KS785" s="2"/>
      <c r="KT785" s="2"/>
      <c r="KU785" s="2"/>
      <c r="KV785" s="2"/>
      <c r="KW785" s="2"/>
      <c r="KX785" s="2"/>
      <c r="KY785" s="2"/>
      <c r="KZ785" s="2"/>
      <c r="LA785" s="2"/>
      <c r="LB785" s="2"/>
      <c r="LC785" s="2"/>
      <c r="LD785" s="2"/>
      <c r="LE785" s="2"/>
      <c r="LF785" s="2"/>
      <c r="LG785" s="2"/>
      <c r="LH785" s="2"/>
      <c r="LI785" s="2"/>
      <c r="LJ785" s="2"/>
      <c r="LK785" s="2"/>
      <c r="LL785" s="2"/>
      <c r="LM785" s="2"/>
      <c r="LN785" s="2"/>
      <c r="LO785" s="2"/>
      <c r="LP785" s="2"/>
      <c r="LQ785" s="2"/>
      <c r="LR785" s="2"/>
      <c r="LS785" s="2"/>
      <c r="LT785" s="2"/>
      <c r="LU785" s="2"/>
      <c r="LV785" s="2"/>
      <c r="LW785" s="2"/>
      <c r="LX785" s="2"/>
      <c r="LY785" s="2"/>
      <c r="LZ785" s="2"/>
      <c r="MA785" s="2"/>
      <c r="MB785" s="2"/>
      <c r="MC785" s="2"/>
      <c r="MD785" s="2"/>
      <c r="ME785" s="2"/>
      <c r="MF785" s="2"/>
      <c r="MG785" s="2"/>
      <c r="MH785" s="2"/>
      <c r="MI785" s="2"/>
      <c r="MJ785" s="2"/>
      <c r="MK785" s="2"/>
      <c r="ML785" s="2"/>
      <c r="MM785" s="2"/>
      <c r="MN785" s="2"/>
      <c r="MO785" s="2"/>
      <c r="MP785" s="2"/>
      <c r="MQ785" s="2"/>
      <c r="MR785" s="2"/>
      <c r="MS785" s="2"/>
      <c r="MT785" s="2"/>
      <c r="MU785" s="2"/>
      <c r="MV785" s="2"/>
      <c r="MW785" s="2"/>
      <c r="MX785" s="2"/>
      <c r="MY785" s="2"/>
      <c r="MZ785" s="2"/>
      <c r="NA785" s="2"/>
      <c r="NB785" s="2"/>
      <c r="NC785" s="2"/>
      <c r="ND785" s="2"/>
      <c r="NE785" s="2"/>
      <c r="NF785" s="2"/>
      <c r="NG785" s="2"/>
      <c r="NH785" s="2"/>
      <c r="NI785" s="2"/>
      <c r="NJ785" s="2"/>
      <c r="NK785" s="2"/>
      <c r="NL785" s="2"/>
      <c r="NM785" s="2"/>
      <c r="NN785" s="2"/>
    </row>
    <row r="786" spans="1:378" s="6" customFormat="1" ht="15" customHeight="1" x14ac:dyDescent="0.2">
      <c r="A786" s="52" t="s">
        <v>10606</v>
      </c>
      <c r="B786" s="55" t="s">
        <v>8074</v>
      </c>
      <c r="C786" s="50" t="s">
        <v>8454</v>
      </c>
      <c r="D786" s="28"/>
      <c r="E786" s="50">
        <v>1699</v>
      </c>
      <c r="F786" s="50">
        <v>0</v>
      </c>
      <c r="G786" s="28"/>
      <c r="H786" s="28"/>
      <c r="I786" s="50">
        <v>331</v>
      </c>
      <c r="J786" s="50" t="s">
        <v>15</v>
      </c>
      <c r="K786" s="50" t="s">
        <v>8234</v>
      </c>
      <c r="L786" s="51">
        <v>470000</v>
      </c>
      <c r="M786" s="50" t="s">
        <v>8387</v>
      </c>
      <c r="N786" s="6" t="e">
        <f>VLOOKUP(A786,Sheet1!A:B,2,FALSE)</f>
        <v>#N/A</v>
      </c>
    </row>
    <row r="787" spans="1:378" s="6" customFormat="1" ht="15" customHeight="1" x14ac:dyDescent="0.2">
      <c r="A787" s="52" t="s">
        <v>10607</v>
      </c>
      <c r="B787" s="55" t="s">
        <v>8075</v>
      </c>
      <c r="C787" s="50" t="s">
        <v>8455</v>
      </c>
      <c r="D787" s="28"/>
      <c r="E787" s="50">
        <v>1702</v>
      </c>
      <c r="F787" s="50">
        <v>0</v>
      </c>
      <c r="G787" s="28"/>
      <c r="H787" s="28"/>
      <c r="I787" s="50">
        <v>331</v>
      </c>
      <c r="J787" s="50" t="s">
        <v>15</v>
      </c>
      <c r="K787" s="50" t="s">
        <v>8235</v>
      </c>
      <c r="L787" s="51">
        <v>550000</v>
      </c>
      <c r="M787" s="50" t="s">
        <v>8387</v>
      </c>
      <c r="N787" s="6" t="e">
        <f>VLOOKUP(A787,Sheet1!A:B,2,FALSE)</f>
        <v>#N/A</v>
      </c>
    </row>
    <row r="788" spans="1:378" s="12" customFormat="1" ht="15" customHeight="1" x14ac:dyDescent="0.2">
      <c r="A788" s="52" t="s">
        <v>10604</v>
      </c>
      <c r="B788" s="35" t="s">
        <v>8067</v>
      </c>
      <c r="C788" s="35" t="s">
        <v>8063</v>
      </c>
      <c r="D788" s="35" t="s">
        <v>3870</v>
      </c>
      <c r="E788" s="36">
        <v>1839</v>
      </c>
      <c r="F788" s="36">
        <v>0</v>
      </c>
      <c r="G788" s="36">
        <v>60</v>
      </c>
      <c r="H788" s="36" t="s">
        <v>8064</v>
      </c>
      <c r="I788" s="36">
        <v>389</v>
      </c>
      <c r="J788" s="36" t="s">
        <v>15</v>
      </c>
      <c r="K788" s="35" t="s">
        <v>8068</v>
      </c>
      <c r="L788" s="44">
        <v>500000</v>
      </c>
      <c r="M788" s="32" t="s">
        <v>4736</v>
      </c>
      <c r="N788" s="6" t="e">
        <f>VLOOKUP(A788,Sheet1!A:B,2,FALSE)</f>
        <v>#N/A</v>
      </c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  <c r="Z788" s="6"/>
      <c r="AA788" s="6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  <c r="AY788" s="6"/>
      <c r="AZ788" s="6"/>
      <c r="BA788" s="6"/>
      <c r="BB788" s="6"/>
      <c r="BC788" s="6"/>
      <c r="BD788" s="6"/>
      <c r="BE788" s="6"/>
      <c r="BF788" s="6"/>
      <c r="BG788" s="6"/>
      <c r="BH788" s="6"/>
      <c r="BI788" s="6"/>
      <c r="BJ788" s="6"/>
      <c r="BK788" s="6"/>
      <c r="BL788" s="6"/>
      <c r="BM788" s="6"/>
      <c r="BN788" s="6"/>
      <c r="BO788" s="6"/>
      <c r="BP788" s="6"/>
      <c r="BQ788" s="6"/>
      <c r="BR788" s="6"/>
      <c r="BS788" s="6"/>
      <c r="BT788" s="6"/>
      <c r="BU788" s="6"/>
      <c r="BV788" s="6"/>
      <c r="BW788" s="6"/>
      <c r="BX788" s="6"/>
      <c r="BY788" s="6"/>
      <c r="BZ788" s="6"/>
      <c r="CA788" s="6"/>
      <c r="CB788" s="6"/>
      <c r="CC788" s="6"/>
      <c r="CD788" s="6"/>
      <c r="CE788" s="6"/>
      <c r="CF788" s="6"/>
      <c r="CG788" s="6"/>
      <c r="CH788" s="6"/>
      <c r="CI788" s="6"/>
      <c r="CJ788" s="6"/>
      <c r="CK788" s="6"/>
      <c r="CL788" s="6"/>
      <c r="CM788" s="6"/>
      <c r="CN788" s="6"/>
      <c r="CO788" s="6"/>
      <c r="CP788" s="6"/>
      <c r="CQ788" s="6"/>
      <c r="CR788" s="6"/>
      <c r="CS788" s="6"/>
      <c r="CT788" s="6"/>
      <c r="CU788" s="6"/>
      <c r="CV788" s="6"/>
      <c r="CW788" s="6"/>
      <c r="CX788" s="6"/>
      <c r="CY788" s="6"/>
      <c r="CZ788" s="6"/>
      <c r="DA788" s="6"/>
      <c r="DB788" s="6"/>
      <c r="DC788" s="6"/>
      <c r="DD788" s="6"/>
      <c r="DE788" s="6"/>
      <c r="DF788" s="6"/>
      <c r="DG788" s="6"/>
      <c r="DH788" s="6"/>
      <c r="DI788" s="6"/>
      <c r="DJ788" s="6"/>
      <c r="DK788" s="6"/>
      <c r="DL788" s="6"/>
      <c r="DM788" s="6"/>
      <c r="DN788" s="6"/>
      <c r="DO788" s="6"/>
      <c r="DP788" s="6"/>
      <c r="DQ788" s="6"/>
      <c r="DR788" s="6"/>
      <c r="DS788" s="6"/>
      <c r="DT788" s="6"/>
      <c r="DU788" s="6"/>
      <c r="DV788" s="6"/>
      <c r="DW788" s="6"/>
      <c r="DX788" s="6"/>
      <c r="DY788" s="6"/>
      <c r="DZ788" s="6"/>
      <c r="EA788" s="6"/>
      <c r="EB788" s="6"/>
      <c r="EC788" s="6"/>
      <c r="ED788" s="6"/>
      <c r="EE788" s="6"/>
      <c r="EF788" s="6"/>
      <c r="EG788" s="6"/>
      <c r="EH788" s="6"/>
      <c r="EI788" s="6"/>
      <c r="EJ788" s="6"/>
      <c r="EK788" s="6"/>
      <c r="EL788" s="6"/>
      <c r="EM788" s="6"/>
      <c r="EN788" s="6"/>
      <c r="EO788" s="6"/>
      <c r="EP788" s="6"/>
      <c r="EQ788" s="6"/>
      <c r="ER788" s="6"/>
      <c r="ES788" s="6"/>
      <c r="ET788" s="6"/>
      <c r="EU788" s="6"/>
      <c r="EV788" s="6"/>
      <c r="EW788" s="6"/>
      <c r="EX788" s="6"/>
      <c r="EY788" s="6"/>
      <c r="EZ788" s="6"/>
      <c r="FA788" s="6"/>
      <c r="FB788" s="6"/>
      <c r="FC788" s="6"/>
      <c r="FD788" s="6"/>
      <c r="FE788" s="6"/>
      <c r="FF788" s="6"/>
      <c r="FG788" s="6"/>
      <c r="FH788" s="6"/>
      <c r="FI788" s="6"/>
      <c r="FJ788" s="6"/>
      <c r="FK788" s="6"/>
      <c r="FL788" s="6"/>
      <c r="FM788" s="6"/>
      <c r="FN788" s="6"/>
      <c r="FO788" s="6"/>
      <c r="FP788" s="6"/>
      <c r="FQ788" s="6"/>
      <c r="FR788" s="6"/>
      <c r="FS788" s="6"/>
      <c r="FT788" s="6"/>
      <c r="FU788" s="6"/>
      <c r="FV788" s="6"/>
      <c r="FW788" s="6"/>
      <c r="FX788" s="6"/>
      <c r="FY788" s="6"/>
      <c r="FZ788" s="6"/>
      <c r="GA788" s="6"/>
      <c r="GB788" s="6"/>
      <c r="GC788" s="6"/>
      <c r="GD788" s="6"/>
      <c r="GE788" s="6"/>
      <c r="GF788" s="6"/>
      <c r="GG788" s="6"/>
      <c r="GH788" s="6"/>
      <c r="GI788" s="6"/>
      <c r="GJ788" s="6"/>
      <c r="GK788" s="6"/>
      <c r="GL788" s="6"/>
      <c r="GM788" s="6"/>
      <c r="GN788" s="6"/>
      <c r="GO788" s="6"/>
      <c r="GP788" s="6"/>
      <c r="GQ788" s="6"/>
      <c r="GR788" s="6"/>
      <c r="GS788" s="6"/>
      <c r="GT788" s="6"/>
      <c r="GU788" s="6"/>
      <c r="GV788" s="6"/>
      <c r="GW788" s="6"/>
      <c r="GX788" s="6"/>
      <c r="GY788" s="6"/>
      <c r="GZ788" s="6"/>
      <c r="HA788" s="6"/>
      <c r="HB788" s="6"/>
      <c r="HC788" s="6"/>
      <c r="HD788" s="6"/>
      <c r="HE788" s="6"/>
      <c r="HF788" s="6"/>
      <c r="HG788" s="6"/>
      <c r="HH788" s="6"/>
      <c r="HI788" s="6"/>
      <c r="HJ788" s="6"/>
      <c r="HK788" s="6"/>
      <c r="HL788" s="6"/>
      <c r="HM788" s="6"/>
      <c r="HN788" s="6"/>
      <c r="HO788" s="6"/>
      <c r="HP788" s="6"/>
      <c r="HQ788" s="6"/>
      <c r="HR788" s="6"/>
      <c r="HS788" s="6"/>
      <c r="HT788" s="6"/>
      <c r="HU788" s="6"/>
      <c r="HV788" s="6"/>
      <c r="HW788" s="6"/>
      <c r="HX788" s="6"/>
      <c r="HY788" s="6"/>
      <c r="HZ788" s="6"/>
      <c r="IA788" s="6"/>
      <c r="IB788" s="6"/>
      <c r="IC788" s="6"/>
      <c r="ID788" s="6"/>
      <c r="IE788" s="6"/>
      <c r="IF788" s="6"/>
      <c r="IG788" s="6"/>
      <c r="IH788" s="6"/>
      <c r="II788" s="6"/>
      <c r="IJ788" s="6"/>
      <c r="IK788" s="6"/>
      <c r="IL788" s="6"/>
      <c r="IM788" s="6"/>
      <c r="IN788" s="6"/>
      <c r="IO788" s="6"/>
      <c r="IP788" s="6"/>
      <c r="IQ788" s="6"/>
      <c r="IR788" s="6"/>
      <c r="IS788" s="6"/>
      <c r="IT788" s="6"/>
      <c r="IU788" s="6"/>
      <c r="IV788" s="6"/>
      <c r="IW788" s="6"/>
      <c r="IX788" s="6"/>
      <c r="IY788" s="6"/>
      <c r="IZ788" s="6"/>
      <c r="JA788" s="6"/>
      <c r="JB788" s="6"/>
      <c r="JC788" s="6"/>
      <c r="JD788" s="6"/>
      <c r="JE788" s="6"/>
      <c r="JF788" s="6"/>
      <c r="JG788" s="6"/>
      <c r="JH788" s="6"/>
      <c r="JI788" s="6"/>
      <c r="JJ788" s="6"/>
      <c r="JK788" s="6"/>
      <c r="JL788" s="6"/>
      <c r="JM788" s="6"/>
      <c r="JN788" s="6"/>
      <c r="JO788" s="6"/>
      <c r="JP788" s="6"/>
      <c r="JQ788" s="6"/>
      <c r="JR788" s="6"/>
      <c r="JS788" s="6"/>
      <c r="JT788" s="6"/>
      <c r="JU788" s="6"/>
      <c r="JV788" s="6"/>
      <c r="JW788" s="6"/>
      <c r="JX788" s="6"/>
      <c r="JY788" s="6"/>
      <c r="JZ788" s="6"/>
      <c r="KA788" s="6"/>
      <c r="KB788" s="6"/>
      <c r="KC788" s="6"/>
      <c r="KD788" s="6"/>
      <c r="KE788" s="6"/>
      <c r="KF788" s="6"/>
      <c r="KG788" s="6"/>
      <c r="KH788" s="6"/>
      <c r="KI788" s="6"/>
      <c r="KJ788" s="6"/>
      <c r="KK788" s="6"/>
      <c r="KL788" s="6"/>
      <c r="KM788" s="6"/>
      <c r="KN788" s="6"/>
      <c r="KO788" s="6"/>
      <c r="KP788" s="6"/>
      <c r="KQ788" s="6"/>
      <c r="KR788" s="6"/>
      <c r="KS788" s="6"/>
      <c r="KT788" s="6"/>
      <c r="KU788" s="6"/>
      <c r="KV788" s="6"/>
      <c r="KW788" s="6"/>
      <c r="KX788" s="6"/>
      <c r="KY788" s="6"/>
      <c r="KZ788" s="6"/>
      <c r="LA788" s="6"/>
      <c r="LB788" s="6"/>
      <c r="LC788" s="6"/>
      <c r="LD788" s="6"/>
      <c r="LE788" s="6"/>
      <c r="LF788" s="6"/>
      <c r="LG788" s="6"/>
      <c r="LH788" s="6"/>
      <c r="LI788" s="6"/>
      <c r="LJ788" s="6"/>
      <c r="LK788" s="6"/>
      <c r="LL788" s="6"/>
      <c r="LM788" s="6"/>
      <c r="LN788" s="6"/>
      <c r="LO788" s="6"/>
      <c r="LP788" s="6"/>
      <c r="LQ788" s="6"/>
      <c r="LR788" s="6"/>
      <c r="LS788" s="6"/>
      <c r="LT788" s="6"/>
      <c r="LU788" s="6"/>
      <c r="LV788" s="6"/>
      <c r="LW788" s="6"/>
      <c r="LX788" s="6"/>
      <c r="LY788" s="6"/>
      <c r="LZ788" s="6"/>
      <c r="MA788" s="6"/>
      <c r="MB788" s="6"/>
      <c r="MC788" s="6"/>
      <c r="MD788" s="6"/>
      <c r="ME788" s="6"/>
      <c r="MF788" s="6"/>
      <c r="MG788" s="6"/>
      <c r="MH788" s="6"/>
      <c r="MI788" s="6"/>
      <c r="MJ788" s="6"/>
      <c r="MK788" s="6"/>
      <c r="ML788" s="6"/>
      <c r="MM788" s="6"/>
      <c r="MN788" s="6"/>
      <c r="MO788" s="6"/>
      <c r="MP788" s="6"/>
      <c r="MQ788" s="6"/>
      <c r="MR788" s="6"/>
      <c r="MS788" s="6"/>
      <c r="MT788" s="6"/>
      <c r="MU788" s="6"/>
      <c r="MV788" s="6"/>
      <c r="MW788" s="6"/>
      <c r="MX788" s="6"/>
      <c r="MY788" s="6"/>
      <c r="MZ788" s="6"/>
      <c r="NA788" s="6"/>
      <c r="NB788" s="6"/>
      <c r="NC788" s="6"/>
      <c r="ND788" s="6"/>
      <c r="NE788" s="6"/>
      <c r="NF788" s="6"/>
      <c r="NG788" s="6"/>
      <c r="NH788" s="6"/>
      <c r="NI788" s="6"/>
      <c r="NJ788" s="6"/>
      <c r="NK788" s="6"/>
      <c r="NL788" s="6"/>
      <c r="NM788" s="6"/>
      <c r="NN788" s="6"/>
    </row>
    <row r="789" spans="1:378" s="12" customFormat="1" ht="15" customHeight="1" x14ac:dyDescent="0.2">
      <c r="A789" s="52" t="s">
        <v>10605</v>
      </c>
      <c r="B789" s="35" t="s">
        <v>8062</v>
      </c>
      <c r="C789" s="35" t="s">
        <v>8063</v>
      </c>
      <c r="D789" s="35" t="s">
        <v>3870</v>
      </c>
      <c r="E789" s="36">
        <v>1860</v>
      </c>
      <c r="F789" s="36">
        <v>0</v>
      </c>
      <c r="G789" s="36">
        <v>22</v>
      </c>
      <c r="H789" s="36" t="s">
        <v>8064</v>
      </c>
      <c r="I789" s="36">
        <v>350</v>
      </c>
      <c r="J789" s="36" t="s">
        <v>15</v>
      </c>
      <c r="K789" s="35" t="s">
        <v>8065</v>
      </c>
      <c r="L789" s="44">
        <v>440000</v>
      </c>
      <c r="M789" s="32" t="s">
        <v>8066</v>
      </c>
      <c r="N789" s="6" t="e">
        <f>VLOOKUP(A789,Sheet1!A:B,2,FALSE)</f>
        <v>#N/A</v>
      </c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  <c r="AY789" s="6"/>
      <c r="AZ789" s="6"/>
      <c r="BA789" s="6"/>
      <c r="BB789" s="6"/>
      <c r="BC789" s="6"/>
      <c r="BD789" s="6"/>
      <c r="BE789" s="6"/>
      <c r="BF789" s="6"/>
      <c r="BG789" s="6"/>
      <c r="BH789" s="6"/>
      <c r="BI789" s="6"/>
      <c r="BJ789" s="6"/>
      <c r="BK789" s="6"/>
      <c r="BL789" s="6"/>
      <c r="BM789" s="6"/>
      <c r="BN789" s="6"/>
      <c r="BO789" s="6"/>
      <c r="BP789" s="6"/>
      <c r="BQ789" s="6"/>
      <c r="BR789" s="6"/>
      <c r="BS789" s="6"/>
      <c r="BT789" s="6"/>
      <c r="BU789" s="6"/>
      <c r="BV789" s="6"/>
      <c r="BW789" s="6"/>
      <c r="BX789" s="6"/>
      <c r="BY789" s="6"/>
      <c r="BZ789" s="6"/>
      <c r="CA789" s="6"/>
      <c r="CB789" s="6"/>
      <c r="CC789" s="6"/>
      <c r="CD789" s="6"/>
      <c r="CE789" s="6"/>
      <c r="CF789" s="6"/>
      <c r="CG789" s="6"/>
      <c r="CH789" s="6"/>
      <c r="CI789" s="6"/>
      <c r="CJ789" s="6"/>
      <c r="CK789" s="6"/>
      <c r="CL789" s="6"/>
      <c r="CM789" s="6"/>
      <c r="CN789" s="6"/>
      <c r="CO789" s="6"/>
      <c r="CP789" s="6"/>
      <c r="CQ789" s="6"/>
      <c r="CR789" s="6"/>
      <c r="CS789" s="6"/>
      <c r="CT789" s="6"/>
      <c r="CU789" s="6"/>
      <c r="CV789" s="6"/>
      <c r="CW789" s="6"/>
      <c r="CX789" s="6"/>
      <c r="CY789" s="6"/>
      <c r="CZ789" s="6"/>
      <c r="DA789" s="6"/>
      <c r="DB789" s="6"/>
      <c r="DC789" s="6"/>
      <c r="DD789" s="6"/>
      <c r="DE789" s="6"/>
      <c r="DF789" s="6"/>
      <c r="DG789" s="6"/>
      <c r="DH789" s="6"/>
      <c r="DI789" s="6"/>
      <c r="DJ789" s="6"/>
      <c r="DK789" s="6"/>
      <c r="DL789" s="6"/>
      <c r="DM789" s="6"/>
      <c r="DN789" s="6"/>
      <c r="DO789" s="6"/>
      <c r="DP789" s="6"/>
      <c r="DQ789" s="6"/>
      <c r="DR789" s="6"/>
      <c r="DS789" s="6"/>
      <c r="DT789" s="6"/>
      <c r="DU789" s="6"/>
      <c r="DV789" s="6"/>
      <c r="DW789" s="6"/>
      <c r="DX789" s="6"/>
      <c r="DY789" s="6"/>
      <c r="DZ789" s="6"/>
      <c r="EA789" s="6"/>
      <c r="EB789" s="6"/>
      <c r="EC789" s="6"/>
      <c r="ED789" s="6"/>
      <c r="EE789" s="6"/>
      <c r="EF789" s="6"/>
      <c r="EG789" s="6"/>
      <c r="EH789" s="6"/>
      <c r="EI789" s="6"/>
      <c r="EJ789" s="6"/>
      <c r="EK789" s="6"/>
      <c r="EL789" s="6"/>
      <c r="EM789" s="6"/>
      <c r="EN789" s="6"/>
      <c r="EO789" s="6"/>
      <c r="EP789" s="6"/>
      <c r="EQ789" s="6"/>
      <c r="ER789" s="6"/>
      <c r="ES789" s="6"/>
      <c r="ET789" s="6"/>
      <c r="EU789" s="6"/>
      <c r="EV789" s="6"/>
      <c r="EW789" s="6"/>
      <c r="EX789" s="6"/>
      <c r="EY789" s="6"/>
      <c r="EZ789" s="6"/>
      <c r="FA789" s="6"/>
      <c r="FB789" s="6"/>
      <c r="FC789" s="6"/>
      <c r="FD789" s="6"/>
      <c r="FE789" s="6"/>
      <c r="FF789" s="6"/>
      <c r="FG789" s="6"/>
      <c r="FH789" s="6"/>
      <c r="FI789" s="6"/>
      <c r="FJ789" s="6"/>
      <c r="FK789" s="6"/>
      <c r="FL789" s="6"/>
      <c r="FM789" s="6"/>
      <c r="FN789" s="6"/>
      <c r="FO789" s="6"/>
      <c r="FP789" s="6"/>
      <c r="FQ789" s="6"/>
      <c r="FR789" s="6"/>
      <c r="FS789" s="6"/>
      <c r="FT789" s="6"/>
      <c r="FU789" s="6"/>
      <c r="FV789" s="6"/>
      <c r="FW789" s="6"/>
      <c r="FX789" s="6"/>
      <c r="FY789" s="6"/>
      <c r="FZ789" s="6"/>
      <c r="GA789" s="6"/>
      <c r="GB789" s="6"/>
      <c r="GC789" s="6"/>
      <c r="GD789" s="6"/>
      <c r="GE789" s="6"/>
      <c r="GF789" s="6"/>
      <c r="GG789" s="6"/>
      <c r="GH789" s="6"/>
      <c r="GI789" s="6"/>
      <c r="GJ789" s="6"/>
      <c r="GK789" s="6"/>
      <c r="GL789" s="6"/>
      <c r="GM789" s="6"/>
      <c r="GN789" s="6"/>
      <c r="GO789" s="6"/>
      <c r="GP789" s="6"/>
      <c r="GQ789" s="6"/>
      <c r="GR789" s="6"/>
      <c r="GS789" s="6"/>
      <c r="GT789" s="6"/>
      <c r="GU789" s="6"/>
      <c r="GV789" s="6"/>
      <c r="GW789" s="6"/>
      <c r="GX789" s="6"/>
      <c r="GY789" s="6"/>
      <c r="GZ789" s="6"/>
      <c r="HA789" s="6"/>
      <c r="HB789" s="6"/>
      <c r="HC789" s="6"/>
      <c r="HD789" s="6"/>
      <c r="HE789" s="6"/>
      <c r="HF789" s="6"/>
      <c r="HG789" s="6"/>
      <c r="HH789" s="6"/>
      <c r="HI789" s="6"/>
      <c r="HJ789" s="6"/>
      <c r="HK789" s="6"/>
      <c r="HL789" s="6"/>
      <c r="HM789" s="6"/>
      <c r="HN789" s="6"/>
      <c r="HO789" s="6"/>
      <c r="HP789" s="6"/>
      <c r="HQ789" s="6"/>
      <c r="HR789" s="6"/>
      <c r="HS789" s="6"/>
      <c r="HT789" s="6"/>
      <c r="HU789" s="6"/>
      <c r="HV789" s="6"/>
      <c r="HW789" s="6"/>
      <c r="HX789" s="6"/>
      <c r="HY789" s="6"/>
      <c r="HZ789" s="6"/>
      <c r="IA789" s="6"/>
      <c r="IB789" s="6"/>
      <c r="IC789" s="6"/>
      <c r="ID789" s="6"/>
      <c r="IE789" s="6"/>
      <c r="IF789" s="6"/>
      <c r="IG789" s="6"/>
      <c r="IH789" s="6"/>
      <c r="II789" s="6"/>
      <c r="IJ789" s="6"/>
      <c r="IK789" s="6"/>
      <c r="IL789" s="6"/>
      <c r="IM789" s="6"/>
      <c r="IN789" s="6"/>
      <c r="IO789" s="6"/>
      <c r="IP789" s="6"/>
      <c r="IQ789" s="6"/>
      <c r="IR789" s="6"/>
      <c r="IS789" s="6"/>
      <c r="IT789" s="6"/>
      <c r="IU789" s="6"/>
      <c r="IV789" s="6"/>
      <c r="IW789" s="6"/>
      <c r="IX789" s="6"/>
      <c r="IY789" s="6"/>
      <c r="IZ789" s="6"/>
      <c r="JA789" s="6"/>
      <c r="JB789" s="6"/>
      <c r="JC789" s="6"/>
      <c r="JD789" s="6"/>
      <c r="JE789" s="6"/>
      <c r="JF789" s="6"/>
      <c r="JG789" s="6"/>
      <c r="JH789" s="6"/>
      <c r="JI789" s="6"/>
      <c r="JJ789" s="6"/>
      <c r="JK789" s="6"/>
      <c r="JL789" s="6"/>
      <c r="JM789" s="6"/>
      <c r="JN789" s="6"/>
      <c r="JO789" s="6"/>
      <c r="JP789" s="6"/>
      <c r="JQ789" s="6"/>
      <c r="JR789" s="6"/>
      <c r="JS789" s="6"/>
      <c r="JT789" s="6"/>
      <c r="JU789" s="6"/>
      <c r="JV789" s="6"/>
      <c r="JW789" s="6"/>
      <c r="JX789" s="6"/>
      <c r="JY789" s="6"/>
      <c r="JZ789" s="6"/>
      <c r="KA789" s="6"/>
      <c r="KB789" s="6"/>
      <c r="KC789" s="6"/>
      <c r="KD789" s="6"/>
      <c r="KE789" s="6"/>
      <c r="KF789" s="6"/>
      <c r="KG789" s="6"/>
      <c r="KH789" s="6"/>
      <c r="KI789" s="6"/>
      <c r="KJ789" s="6"/>
      <c r="KK789" s="6"/>
      <c r="KL789" s="6"/>
      <c r="KM789" s="6"/>
      <c r="KN789" s="6"/>
      <c r="KO789" s="6"/>
      <c r="KP789" s="6"/>
      <c r="KQ789" s="6"/>
      <c r="KR789" s="6"/>
      <c r="KS789" s="6"/>
      <c r="KT789" s="6"/>
      <c r="KU789" s="6"/>
      <c r="KV789" s="6"/>
      <c r="KW789" s="6"/>
      <c r="KX789" s="6"/>
      <c r="KY789" s="6"/>
      <c r="KZ789" s="6"/>
      <c r="LA789" s="6"/>
      <c r="LB789" s="6"/>
      <c r="LC789" s="6"/>
      <c r="LD789" s="6"/>
      <c r="LE789" s="6"/>
      <c r="LF789" s="6"/>
      <c r="LG789" s="6"/>
      <c r="LH789" s="6"/>
      <c r="LI789" s="6"/>
      <c r="LJ789" s="6"/>
      <c r="LK789" s="6"/>
      <c r="LL789" s="6"/>
      <c r="LM789" s="6"/>
      <c r="LN789" s="6"/>
      <c r="LO789" s="6"/>
      <c r="LP789" s="6"/>
      <c r="LQ789" s="6"/>
      <c r="LR789" s="6"/>
      <c r="LS789" s="6"/>
      <c r="LT789" s="6"/>
      <c r="LU789" s="6"/>
      <c r="LV789" s="6"/>
      <c r="LW789" s="6"/>
      <c r="LX789" s="6"/>
      <c r="LY789" s="6"/>
      <c r="LZ789" s="6"/>
      <c r="MA789" s="6"/>
      <c r="MB789" s="6"/>
      <c r="MC789" s="6"/>
      <c r="MD789" s="6"/>
      <c r="ME789" s="6"/>
      <c r="MF789" s="6"/>
      <c r="MG789" s="6"/>
      <c r="MH789" s="6"/>
      <c r="MI789" s="6"/>
      <c r="MJ789" s="6"/>
      <c r="MK789" s="6"/>
      <c r="ML789" s="6"/>
      <c r="MM789" s="6"/>
      <c r="MN789" s="6"/>
      <c r="MO789" s="6"/>
      <c r="MP789" s="6"/>
      <c r="MQ789" s="6"/>
      <c r="MR789" s="6"/>
      <c r="MS789" s="6"/>
      <c r="MT789" s="6"/>
      <c r="MU789" s="6"/>
      <c r="MV789" s="6"/>
      <c r="MW789" s="6"/>
      <c r="MX789" s="6"/>
      <c r="MY789" s="6"/>
      <c r="MZ789" s="6"/>
      <c r="NA789" s="6"/>
      <c r="NB789" s="6"/>
      <c r="NC789" s="6"/>
      <c r="ND789" s="6"/>
      <c r="NE789" s="6"/>
      <c r="NF789" s="6"/>
      <c r="NG789" s="6"/>
      <c r="NH789" s="6"/>
      <c r="NI789" s="6"/>
      <c r="NJ789" s="6"/>
      <c r="NK789" s="6"/>
      <c r="NL789" s="6"/>
      <c r="NM789" s="6"/>
      <c r="NN789" s="6"/>
    </row>
    <row r="790" spans="1:378" s="12" customFormat="1" ht="15" customHeight="1" x14ac:dyDescent="0.2">
      <c r="A790" s="52" t="s">
        <v>10610</v>
      </c>
      <c r="B790" s="55" t="s">
        <v>8076</v>
      </c>
      <c r="C790" s="50" t="s">
        <v>8456</v>
      </c>
      <c r="D790" s="28"/>
      <c r="E790" s="50">
        <v>2729</v>
      </c>
      <c r="F790" s="50">
        <v>43</v>
      </c>
      <c r="G790" s="28"/>
      <c r="H790" s="28"/>
      <c r="I790" s="50">
        <v>350</v>
      </c>
      <c r="J790" s="50" t="s">
        <v>15</v>
      </c>
      <c r="K790" s="50" t="s">
        <v>8236</v>
      </c>
      <c r="L790" s="51">
        <v>660000</v>
      </c>
      <c r="M790" s="50" t="s">
        <v>8387</v>
      </c>
      <c r="N790" s="6" t="e">
        <f>VLOOKUP(A790,Sheet1!A:B,2,FALSE)</f>
        <v>#N/A</v>
      </c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  <c r="Z790" s="6"/>
      <c r="AA790" s="6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  <c r="AY790" s="6"/>
      <c r="AZ790" s="6"/>
      <c r="BA790" s="6"/>
      <c r="BB790" s="6"/>
      <c r="BC790" s="6"/>
      <c r="BD790" s="6"/>
      <c r="BE790" s="6"/>
      <c r="BF790" s="6"/>
      <c r="BG790" s="6"/>
      <c r="BH790" s="6"/>
      <c r="BI790" s="6"/>
      <c r="BJ790" s="6"/>
      <c r="BK790" s="6"/>
      <c r="BL790" s="6"/>
      <c r="BM790" s="6"/>
      <c r="BN790" s="6"/>
      <c r="BO790" s="6"/>
      <c r="BP790" s="6"/>
      <c r="BQ790" s="6"/>
      <c r="BR790" s="6"/>
      <c r="BS790" s="6"/>
      <c r="BT790" s="6"/>
      <c r="BU790" s="6"/>
      <c r="BV790" s="6"/>
      <c r="BW790" s="6"/>
      <c r="BX790" s="6"/>
      <c r="BY790" s="6"/>
      <c r="BZ790" s="6"/>
      <c r="CA790" s="6"/>
      <c r="CB790" s="6"/>
      <c r="CC790" s="6"/>
      <c r="CD790" s="6"/>
      <c r="CE790" s="6"/>
      <c r="CF790" s="6"/>
      <c r="CG790" s="6"/>
      <c r="CH790" s="6"/>
      <c r="CI790" s="6"/>
      <c r="CJ790" s="6"/>
      <c r="CK790" s="6"/>
      <c r="CL790" s="6"/>
      <c r="CM790" s="6"/>
      <c r="CN790" s="6"/>
      <c r="CO790" s="6"/>
      <c r="CP790" s="6"/>
      <c r="CQ790" s="6"/>
      <c r="CR790" s="6"/>
      <c r="CS790" s="6"/>
      <c r="CT790" s="6"/>
      <c r="CU790" s="6"/>
      <c r="CV790" s="6"/>
      <c r="CW790" s="6"/>
      <c r="CX790" s="6"/>
      <c r="CY790" s="6"/>
      <c r="CZ790" s="6"/>
      <c r="DA790" s="6"/>
      <c r="DB790" s="6"/>
      <c r="DC790" s="6"/>
      <c r="DD790" s="6"/>
      <c r="DE790" s="6"/>
      <c r="DF790" s="6"/>
      <c r="DG790" s="6"/>
      <c r="DH790" s="6"/>
      <c r="DI790" s="6"/>
      <c r="DJ790" s="6"/>
      <c r="DK790" s="6"/>
      <c r="DL790" s="6"/>
      <c r="DM790" s="6"/>
      <c r="DN790" s="6"/>
      <c r="DO790" s="6"/>
      <c r="DP790" s="6"/>
      <c r="DQ790" s="6"/>
      <c r="DR790" s="6"/>
      <c r="DS790" s="6"/>
      <c r="DT790" s="6"/>
      <c r="DU790" s="6"/>
      <c r="DV790" s="6"/>
      <c r="DW790" s="6"/>
      <c r="DX790" s="6"/>
      <c r="DY790" s="6"/>
      <c r="DZ790" s="6"/>
      <c r="EA790" s="6"/>
      <c r="EB790" s="6"/>
      <c r="EC790" s="6"/>
      <c r="ED790" s="6"/>
      <c r="EE790" s="6"/>
      <c r="EF790" s="6"/>
      <c r="EG790" s="6"/>
      <c r="EH790" s="6"/>
      <c r="EI790" s="6"/>
      <c r="EJ790" s="6"/>
      <c r="EK790" s="6"/>
      <c r="EL790" s="6"/>
      <c r="EM790" s="6"/>
      <c r="EN790" s="6"/>
      <c r="EO790" s="6"/>
      <c r="EP790" s="6"/>
      <c r="EQ790" s="6"/>
      <c r="ER790" s="6"/>
      <c r="ES790" s="6"/>
      <c r="ET790" s="6"/>
      <c r="EU790" s="6"/>
      <c r="EV790" s="6"/>
      <c r="EW790" s="6"/>
      <c r="EX790" s="6"/>
      <c r="EY790" s="6"/>
      <c r="EZ790" s="6"/>
      <c r="FA790" s="6"/>
      <c r="FB790" s="6"/>
      <c r="FC790" s="6"/>
      <c r="FD790" s="6"/>
      <c r="FE790" s="6"/>
      <c r="FF790" s="6"/>
      <c r="FG790" s="6"/>
      <c r="FH790" s="6"/>
      <c r="FI790" s="6"/>
      <c r="FJ790" s="6"/>
      <c r="FK790" s="6"/>
      <c r="FL790" s="6"/>
      <c r="FM790" s="6"/>
      <c r="FN790" s="6"/>
      <c r="FO790" s="6"/>
      <c r="FP790" s="6"/>
      <c r="FQ790" s="6"/>
      <c r="FR790" s="6"/>
      <c r="FS790" s="6"/>
      <c r="FT790" s="6"/>
      <c r="FU790" s="6"/>
      <c r="FV790" s="6"/>
      <c r="FW790" s="6"/>
      <c r="FX790" s="6"/>
      <c r="FY790" s="6"/>
      <c r="FZ790" s="6"/>
      <c r="GA790" s="6"/>
      <c r="GB790" s="6"/>
      <c r="GC790" s="6"/>
      <c r="GD790" s="6"/>
      <c r="GE790" s="6"/>
      <c r="GF790" s="6"/>
      <c r="GG790" s="6"/>
      <c r="GH790" s="6"/>
      <c r="GI790" s="6"/>
      <c r="GJ790" s="6"/>
      <c r="GK790" s="6"/>
      <c r="GL790" s="6"/>
      <c r="GM790" s="6"/>
      <c r="GN790" s="6"/>
      <c r="GO790" s="6"/>
      <c r="GP790" s="6"/>
      <c r="GQ790" s="6"/>
      <c r="GR790" s="6"/>
      <c r="GS790" s="6"/>
      <c r="GT790" s="6"/>
      <c r="GU790" s="6"/>
      <c r="GV790" s="6"/>
      <c r="GW790" s="6"/>
      <c r="GX790" s="6"/>
      <c r="GY790" s="6"/>
      <c r="GZ790" s="6"/>
      <c r="HA790" s="6"/>
      <c r="HB790" s="6"/>
      <c r="HC790" s="6"/>
      <c r="HD790" s="6"/>
      <c r="HE790" s="6"/>
      <c r="HF790" s="6"/>
      <c r="HG790" s="6"/>
      <c r="HH790" s="6"/>
      <c r="HI790" s="6"/>
      <c r="HJ790" s="6"/>
      <c r="HK790" s="6"/>
      <c r="HL790" s="6"/>
      <c r="HM790" s="6"/>
      <c r="HN790" s="6"/>
      <c r="HO790" s="6"/>
      <c r="HP790" s="6"/>
      <c r="HQ790" s="6"/>
      <c r="HR790" s="6"/>
      <c r="HS790" s="6"/>
      <c r="HT790" s="6"/>
      <c r="HU790" s="6"/>
      <c r="HV790" s="6"/>
      <c r="HW790" s="6"/>
      <c r="HX790" s="6"/>
      <c r="HY790" s="6"/>
      <c r="HZ790" s="6"/>
      <c r="IA790" s="6"/>
      <c r="IB790" s="6"/>
      <c r="IC790" s="6"/>
      <c r="ID790" s="6"/>
      <c r="IE790" s="6"/>
      <c r="IF790" s="6"/>
      <c r="IG790" s="6"/>
      <c r="IH790" s="6"/>
      <c r="II790" s="6"/>
      <c r="IJ790" s="6"/>
      <c r="IK790" s="6"/>
      <c r="IL790" s="6"/>
      <c r="IM790" s="6"/>
      <c r="IN790" s="6"/>
      <c r="IO790" s="6"/>
      <c r="IP790" s="6"/>
      <c r="IQ790" s="6"/>
      <c r="IR790" s="6"/>
      <c r="IS790" s="6"/>
      <c r="IT790" s="6"/>
      <c r="IU790" s="6"/>
      <c r="IV790" s="6"/>
      <c r="IW790" s="6"/>
      <c r="IX790" s="6"/>
      <c r="IY790" s="6"/>
      <c r="IZ790" s="6"/>
      <c r="JA790" s="6"/>
      <c r="JB790" s="6"/>
      <c r="JC790" s="6"/>
      <c r="JD790" s="6"/>
      <c r="JE790" s="6"/>
      <c r="JF790" s="6"/>
      <c r="JG790" s="6"/>
      <c r="JH790" s="6"/>
      <c r="JI790" s="6"/>
      <c r="JJ790" s="6"/>
      <c r="JK790" s="6"/>
      <c r="JL790" s="6"/>
      <c r="JM790" s="6"/>
      <c r="JN790" s="6"/>
      <c r="JO790" s="6"/>
      <c r="JP790" s="6"/>
      <c r="JQ790" s="6"/>
      <c r="JR790" s="6"/>
      <c r="JS790" s="6"/>
      <c r="JT790" s="6"/>
      <c r="JU790" s="6"/>
      <c r="JV790" s="6"/>
      <c r="JW790" s="6"/>
      <c r="JX790" s="6"/>
      <c r="JY790" s="6"/>
      <c r="JZ790" s="6"/>
      <c r="KA790" s="6"/>
      <c r="KB790" s="6"/>
      <c r="KC790" s="6"/>
      <c r="KD790" s="6"/>
      <c r="KE790" s="6"/>
      <c r="KF790" s="6"/>
      <c r="KG790" s="6"/>
      <c r="KH790" s="6"/>
      <c r="KI790" s="6"/>
      <c r="KJ790" s="6"/>
      <c r="KK790" s="6"/>
      <c r="KL790" s="6"/>
      <c r="KM790" s="6"/>
      <c r="KN790" s="6"/>
      <c r="KO790" s="6"/>
      <c r="KP790" s="6"/>
      <c r="KQ790" s="6"/>
      <c r="KR790" s="6"/>
      <c r="KS790" s="6"/>
      <c r="KT790" s="6"/>
      <c r="KU790" s="6"/>
      <c r="KV790" s="6"/>
      <c r="KW790" s="6"/>
      <c r="KX790" s="6"/>
      <c r="KY790" s="6"/>
      <c r="KZ790" s="6"/>
      <c r="LA790" s="6"/>
      <c r="LB790" s="6"/>
      <c r="LC790" s="6"/>
      <c r="LD790" s="6"/>
      <c r="LE790" s="6"/>
      <c r="LF790" s="6"/>
      <c r="LG790" s="6"/>
      <c r="LH790" s="6"/>
      <c r="LI790" s="6"/>
      <c r="LJ790" s="6"/>
      <c r="LK790" s="6"/>
      <c r="LL790" s="6"/>
      <c r="LM790" s="6"/>
      <c r="LN790" s="6"/>
      <c r="LO790" s="6"/>
      <c r="LP790" s="6"/>
      <c r="LQ790" s="6"/>
      <c r="LR790" s="6"/>
      <c r="LS790" s="6"/>
      <c r="LT790" s="6"/>
      <c r="LU790" s="6"/>
      <c r="LV790" s="6"/>
      <c r="LW790" s="6"/>
      <c r="LX790" s="6"/>
      <c r="LY790" s="6"/>
      <c r="LZ790" s="6"/>
      <c r="MA790" s="6"/>
      <c r="MB790" s="6"/>
      <c r="MC790" s="6"/>
      <c r="MD790" s="6"/>
      <c r="ME790" s="6"/>
      <c r="MF790" s="6"/>
      <c r="MG790" s="6"/>
      <c r="MH790" s="6"/>
      <c r="MI790" s="6"/>
      <c r="MJ790" s="6"/>
      <c r="MK790" s="6"/>
      <c r="ML790" s="6"/>
      <c r="MM790" s="6"/>
      <c r="MN790" s="6"/>
      <c r="MO790" s="6"/>
      <c r="MP790" s="6"/>
      <c r="MQ790" s="6"/>
      <c r="MR790" s="6"/>
      <c r="MS790" s="6"/>
      <c r="MT790" s="6"/>
      <c r="MU790" s="6"/>
      <c r="MV790" s="6"/>
      <c r="MW790" s="6"/>
      <c r="MX790" s="6"/>
      <c r="MY790" s="6"/>
      <c r="MZ790" s="6"/>
      <c r="NA790" s="6"/>
      <c r="NB790" s="6"/>
      <c r="NC790" s="6"/>
      <c r="ND790" s="6"/>
      <c r="NE790" s="6"/>
      <c r="NF790" s="6"/>
      <c r="NG790" s="6"/>
      <c r="NH790" s="6"/>
      <c r="NI790" s="6"/>
      <c r="NJ790" s="6"/>
      <c r="NK790" s="6"/>
      <c r="NL790" s="6"/>
      <c r="NM790" s="6"/>
      <c r="NN790" s="6"/>
    </row>
    <row r="791" spans="1:378" s="12" customFormat="1" ht="15" customHeight="1" x14ac:dyDescent="0.2">
      <c r="A791" s="52" t="s">
        <v>10608</v>
      </c>
      <c r="B791" s="45" t="s">
        <v>8069</v>
      </c>
      <c r="C791" s="45" t="s">
        <v>3869</v>
      </c>
      <c r="D791" s="45" t="s">
        <v>3870</v>
      </c>
      <c r="E791" s="36">
        <v>2733</v>
      </c>
      <c r="F791" s="52">
        <v>0</v>
      </c>
      <c r="G791" s="36">
        <v>2</v>
      </c>
      <c r="H791" s="52" t="s">
        <v>8070</v>
      </c>
      <c r="I791" s="36">
        <v>675</v>
      </c>
      <c r="J791" s="52" t="s">
        <v>15</v>
      </c>
      <c r="K791" s="45" t="s">
        <v>8071</v>
      </c>
      <c r="L791" s="37">
        <v>1100000</v>
      </c>
      <c r="M791" s="53" t="s">
        <v>8072</v>
      </c>
      <c r="N791" s="6" t="e">
        <f>VLOOKUP(A791,Sheet1!A:B,2,FALSE)</f>
        <v>#N/A</v>
      </c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  <c r="Z791" s="6"/>
      <c r="AA791" s="6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  <c r="AY791" s="6"/>
      <c r="AZ791" s="6"/>
      <c r="BA791" s="6"/>
      <c r="BB791" s="6"/>
      <c r="BC791" s="6"/>
      <c r="BD791" s="6"/>
      <c r="BE791" s="6"/>
      <c r="BF791" s="6"/>
      <c r="BG791" s="6"/>
      <c r="BH791" s="6"/>
      <c r="BI791" s="6"/>
      <c r="BJ791" s="6"/>
      <c r="BK791" s="6"/>
      <c r="BL791" s="6"/>
      <c r="BM791" s="6"/>
      <c r="BN791" s="6"/>
      <c r="BO791" s="6"/>
      <c r="BP791" s="6"/>
      <c r="BQ791" s="6"/>
      <c r="BR791" s="6"/>
      <c r="BS791" s="6"/>
      <c r="BT791" s="6"/>
      <c r="BU791" s="6"/>
      <c r="BV791" s="6"/>
      <c r="BW791" s="6"/>
      <c r="BX791" s="6"/>
      <c r="BY791" s="6"/>
      <c r="BZ791" s="6"/>
      <c r="CA791" s="6"/>
      <c r="CB791" s="6"/>
      <c r="CC791" s="6"/>
      <c r="CD791" s="6"/>
      <c r="CE791" s="6"/>
      <c r="CF791" s="6"/>
      <c r="CG791" s="6"/>
      <c r="CH791" s="6"/>
      <c r="CI791" s="6"/>
      <c r="CJ791" s="6"/>
      <c r="CK791" s="6"/>
      <c r="CL791" s="6"/>
      <c r="CM791" s="6"/>
      <c r="CN791" s="6"/>
      <c r="CO791" s="6"/>
      <c r="CP791" s="6"/>
      <c r="CQ791" s="6"/>
      <c r="CR791" s="6"/>
      <c r="CS791" s="6"/>
      <c r="CT791" s="6"/>
      <c r="CU791" s="6"/>
      <c r="CV791" s="6"/>
      <c r="CW791" s="6"/>
      <c r="CX791" s="6"/>
      <c r="CY791" s="6"/>
      <c r="CZ791" s="6"/>
      <c r="DA791" s="6"/>
      <c r="DB791" s="6"/>
      <c r="DC791" s="6"/>
      <c r="DD791" s="6"/>
      <c r="DE791" s="6"/>
      <c r="DF791" s="6"/>
      <c r="DG791" s="6"/>
      <c r="DH791" s="6"/>
      <c r="DI791" s="6"/>
      <c r="DJ791" s="6"/>
      <c r="DK791" s="6"/>
      <c r="DL791" s="6"/>
      <c r="DM791" s="6"/>
      <c r="DN791" s="6"/>
      <c r="DO791" s="6"/>
      <c r="DP791" s="6"/>
      <c r="DQ791" s="6"/>
      <c r="DR791" s="6"/>
      <c r="DS791" s="6"/>
      <c r="DT791" s="6"/>
      <c r="DU791" s="6"/>
      <c r="DV791" s="6"/>
      <c r="DW791" s="6"/>
      <c r="DX791" s="6"/>
      <c r="DY791" s="6"/>
      <c r="DZ791" s="6"/>
      <c r="EA791" s="6"/>
      <c r="EB791" s="6"/>
      <c r="EC791" s="6"/>
      <c r="ED791" s="6"/>
      <c r="EE791" s="6"/>
      <c r="EF791" s="6"/>
      <c r="EG791" s="6"/>
      <c r="EH791" s="6"/>
      <c r="EI791" s="6"/>
      <c r="EJ791" s="6"/>
      <c r="EK791" s="6"/>
      <c r="EL791" s="6"/>
      <c r="EM791" s="6"/>
      <c r="EN791" s="6"/>
      <c r="EO791" s="6"/>
      <c r="EP791" s="6"/>
      <c r="EQ791" s="6"/>
      <c r="ER791" s="6"/>
      <c r="ES791" s="6"/>
      <c r="ET791" s="6"/>
      <c r="EU791" s="6"/>
      <c r="EV791" s="6"/>
      <c r="EW791" s="6"/>
      <c r="EX791" s="6"/>
      <c r="EY791" s="6"/>
      <c r="EZ791" s="6"/>
      <c r="FA791" s="6"/>
      <c r="FB791" s="6"/>
      <c r="FC791" s="6"/>
      <c r="FD791" s="6"/>
      <c r="FE791" s="6"/>
      <c r="FF791" s="6"/>
      <c r="FG791" s="6"/>
      <c r="FH791" s="6"/>
      <c r="FI791" s="6"/>
      <c r="FJ791" s="6"/>
      <c r="FK791" s="6"/>
      <c r="FL791" s="6"/>
      <c r="FM791" s="6"/>
      <c r="FN791" s="6"/>
      <c r="FO791" s="6"/>
      <c r="FP791" s="6"/>
      <c r="FQ791" s="6"/>
      <c r="FR791" s="6"/>
      <c r="FS791" s="6"/>
      <c r="FT791" s="6"/>
      <c r="FU791" s="6"/>
      <c r="FV791" s="6"/>
      <c r="FW791" s="6"/>
      <c r="FX791" s="6"/>
      <c r="FY791" s="6"/>
      <c r="FZ791" s="6"/>
      <c r="GA791" s="6"/>
      <c r="GB791" s="6"/>
      <c r="GC791" s="6"/>
      <c r="GD791" s="6"/>
      <c r="GE791" s="6"/>
      <c r="GF791" s="6"/>
      <c r="GG791" s="6"/>
      <c r="GH791" s="6"/>
      <c r="GI791" s="6"/>
      <c r="GJ791" s="6"/>
      <c r="GK791" s="6"/>
      <c r="GL791" s="6"/>
      <c r="GM791" s="6"/>
      <c r="GN791" s="6"/>
      <c r="GO791" s="6"/>
      <c r="GP791" s="6"/>
      <c r="GQ791" s="6"/>
      <c r="GR791" s="6"/>
      <c r="GS791" s="6"/>
      <c r="GT791" s="6"/>
      <c r="GU791" s="6"/>
      <c r="GV791" s="6"/>
      <c r="GW791" s="6"/>
      <c r="GX791" s="6"/>
      <c r="GY791" s="6"/>
      <c r="GZ791" s="6"/>
      <c r="HA791" s="6"/>
      <c r="HB791" s="6"/>
      <c r="HC791" s="6"/>
      <c r="HD791" s="6"/>
      <c r="HE791" s="6"/>
      <c r="HF791" s="6"/>
      <c r="HG791" s="6"/>
      <c r="HH791" s="6"/>
      <c r="HI791" s="6"/>
      <c r="HJ791" s="6"/>
      <c r="HK791" s="6"/>
      <c r="HL791" s="6"/>
      <c r="HM791" s="6"/>
      <c r="HN791" s="6"/>
      <c r="HO791" s="6"/>
      <c r="HP791" s="6"/>
      <c r="HQ791" s="6"/>
      <c r="HR791" s="6"/>
      <c r="HS791" s="6"/>
      <c r="HT791" s="6"/>
      <c r="HU791" s="6"/>
      <c r="HV791" s="6"/>
      <c r="HW791" s="6"/>
      <c r="HX791" s="6"/>
      <c r="HY791" s="6"/>
      <c r="HZ791" s="6"/>
      <c r="IA791" s="6"/>
      <c r="IB791" s="6"/>
      <c r="IC791" s="6"/>
      <c r="ID791" s="6"/>
      <c r="IE791" s="6"/>
      <c r="IF791" s="6"/>
      <c r="IG791" s="6"/>
      <c r="IH791" s="6"/>
      <c r="II791" s="6"/>
      <c r="IJ791" s="6"/>
      <c r="IK791" s="6"/>
      <c r="IL791" s="6"/>
      <c r="IM791" s="6"/>
      <c r="IN791" s="6"/>
      <c r="IO791" s="6"/>
      <c r="IP791" s="6"/>
      <c r="IQ791" s="6"/>
      <c r="IR791" s="6"/>
      <c r="IS791" s="6"/>
      <c r="IT791" s="6"/>
      <c r="IU791" s="6"/>
      <c r="IV791" s="6"/>
      <c r="IW791" s="6"/>
      <c r="IX791" s="6"/>
      <c r="IY791" s="6"/>
      <c r="IZ791" s="6"/>
      <c r="JA791" s="6"/>
      <c r="JB791" s="6"/>
      <c r="JC791" s="6"/>
      <c r="JD791" s="6"/>
      <c r="JE791" s="6"/>
      <c r="JF791" s="6"/>
      <c r="JG791" s="6"/>
      <c r="JH791" s="6"/>
      <c r="JI791" s="6"/>
      <c r="JJ791" s="6"/>
      <c r="JK791" s="6"/>
      <c r="JL791" s="6"/>
      <c r="JM791" s="6"/>
      <c r="JN791" s="6"/>
      <c r="JO791" s="6"/>
      <c r="JP791" s="6"/>
      <c r="JQ791" s="6"/>
      <c r="JR791" s="6"/>
      <c r="JS791" s="6"/>
      <c r="JT791" s="6"/>
      <c r="JU791" s="6"/>
      <c r="JV791" s="6"/>
      <c r="JW791" s="6"/>
      <c r="JX791" s="6"/>
      <c r="JY791" s="6"/>
      <c r="JZ791" s="6"/>
      <c r="KA791" s="6"/>
      <c r="KB791" s="6"/>
      <c r="KC791" s="6"/>
      <c r="KD791" s="6"/>
      <c r="KE791" s="6"/>
      <c r="KF791" s="6"/>
      <c r="KG791" s="6"/>
      <c r="KH791" s="6"/>
      <c r="KI791" s="6"/>
      <c r="KJ791" s="6"/>
      <c r="KK791" s="6"/>
      <c r="KL791" s="6"/>
      <c r="KM791" s="6"/>
      <c r="KN791" s="6"/>
      <c r="KO791" s="6"/>
      <c r="KP791" s="6"/>
      <c r="KQ791" s="6"/>
      <c r="KR791" s="6"/>
      <c r="KS791" s="6"/>
      <c r="KT791" s="6"/>
      <c r="KU791" s="6"/>
      <c r="KV791" s="6"/>
      <c r="KW791" s="6"/>
      <c r="KX791" s="6"/>
      <c r="KY791" s="6"/>
      <c r="KZ791" s="6"/>
      <c r="LA791" s="6"/>
      <c r="LB791" s="6"/>
      <c r="LC791" s="6"/>
      <c r="LD791" s="6"/>
      <c r="LE791" s="6"/>
      <c r="LF791" s="6"/>
      <c r="LG791" s="6"/>
      <c r="LH791" s="6"/>
      <c r="LI791" s="6"/>
      <c r="LJ791" s="6"/>
      <c r="LK791" s="6"/>
      <c r="LL791" s="6"/>
      <c r="LM791" s="6"/>
      <c r="LN791" s="6"/>
      <c r="LO791" s="6"/>
      <c r="LP791" s="6"/>
      <c r="LQ791" s="6"/>
      <c r="LR791" s="6"/>
      <c r="LS791" s="6"/>
      <c r="LT791" s="6"/>
      <c r="LU791" s="6"/>
      <c r="LV791" s="6"/>
      <c r="LW791" s="6"/>
      <c r="LX791" s="6"/>
      <c r="LY791" s="6"/>
      <c r="LZ791" s="6"/>
      <c r="MA791" s="6"/>
      <c r="MB791" s="6"/>
      <c r="MC791" s="6"/>
      <c r="MD791" s="6"/>
      <c r="ME791" s="6"/>
      <c r="MF791" s="6"/>
      <c r="MG791" s="6"/>
      <c r="MH791" s="6"/>
      <c r="MI791" s="6"/>
      <c r="MJ791" s="6"/>
      <c r="MK791" s="6"/>
      <c r="ML791" s="6"/>
      <c r="MM791" s="6"/>
      <c r="MN791" s="6"/>
      <c r="MO791" s="6"/>
      <c r="MP791" s="6"/>
      <c r="MQ791" s="6"/>
      <c r="MR791" s="6"/>
      <c r="MS791" s="6"/>
      <c r="MT791" s="6"/>
      <c r="MU791" s="6"/>
      <c r="MV791" s="6"/>
      <c r="MW791" s="6"/>
      <c r="MX791" s="6"/>
      <c r="MY791" s="6"/>
      <c r="MZ791" s="6"/>
      <c r="NA791" s="6"/>
      <c r="NB791" s="6"/>
      <c r="NC791" s="6"/>
      <c r="ND791" s="6"/>
      <c r="NE791" s="6"/>
      <c r="NF791" s="6"/>
      <c r="NG791" s="6"/>
      <c r="NH791" s="6"/>
      <c r="NI791" s="6"/>
      <c r="NJ791" s="6"/>
      <c r="NK791" s="6"/>
      <c r="NL791" s="6"/>
      <c r="NM791" s="6"/>
      <c r="NN791" s="6"/>
    </row>
    <row r="792" spans="1:378" s="12" customFormat="1" ht="15" customHeight="1" x14ac:dyDescent="0.2">
      <c r="A792" s="52" t="s">
        <v>10611</v>
      </c>
      <c r="B792" s="55" t="s">
        <v>8077</v>
      </c>
      <c r="C792" s="50" t="s">
        <v>8457</v>
      </c>
      <c r="D792" s="28"/>
      <c r="E792" s="50">
        <v>3090</v>
      </c>
      <c r="F792" s="50">
        <v>0</v>
      </c>
      <c r="G792" s="28"/>
      <c r="H792" s="28"/>
      <c r="I792" s="50">
        <v>288</v>
      </c>
      <c r="J792" s="50" t="s">
        <v>15</v>
      </c>
      <c r="K792" s="50" t="s">
        <v>8237</v>
      </c>
      <c r="L792" s="51">
        <v>660000</v>
      </c>
      <c r="M792" s="50" t="s">
        <v>8387</v>
      </c>
      <c r="N792" s="6" t="e">
        <f>VLOOKUP(A792,Sheet1!A:B,2,FALSE)</f>
        <v>#N/A</v>
      </c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  <c r="Z792" s="6"/>
      <c r="AA792" s="6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  <c r="AY792" s="6"/>
      <c r="AZ792" s="6"/>
      <c r="BA792" s="6"/>
      <c r="BB792" s="6"/>
      <c r="BC792" s="6"/>
      <c r="BD792" s="6"/>
      <c r="BE792" s="6"/>
      <c r="BF792" s="6"/>
      <c r="BG792" s="6"/>
      <c r="BH792" s="6"/>
      <c r="BI792" s="6"/>
      <c r="BJ792" s="6"/>
      <c r="BK792" s="6"/>
      <c r="BL792" s="6"/>
      <c r="BM792" s="6"/>
      <c r="BN792" s="6"/>
      <c r="BO792" s="6"/>
      <c r="BP792" s="6"/>
      <c r="BQ792" s="6"/>
      <c r="BR792" s="6"/>
      <c r="BS792" s="6"/>
      <c r="BT792" s="6"/>
      <c r="BU792" s="6"/>
      <c r="BV792" s="6"/>
      <c r="BW792" s="6"/>
      <c r="BX792" s="6"/>
      <c r="BY792" s="6"/>
      <c r="BZ792" s="6"/>
      <c r="CA792" s="6"/>
      <c r="CB792" s="6"/>
      <c r="CC792" s="6"/>
      <c r="CD792" s="6"/>
      <c r="CE792" s="6"/>
      <c r="CF792" s="6"/>
      <c r="CG792" s="6"/>
      <c r="CH792" s="6"/>
      <c r="CI792" s="6"/>
      <c r="CJ792" s="6"/>
      <c r="CK792" s="6"/>
      <c r="CL792" s="6"/>
      <c r="CM792" s="6"/>
      <c r="CN792" s="6"/>
      <c r="CO792" s="6"/>
      <c r="CP792" s="6"/>
      <c r="CQ792" s="6"/>
      <c r="CR792" s="6"/>
      <c r="CS792" s="6"/>
      <c r="CT792" s="6"/>
      <c r="CU792" s="6"/>
      <c r="CV792" s="6"/>
      <c r="CW792" s="6"/>
      <c r="CX792" s="6"/>
      <c r="CY792" s="6"/>
      <c r="CZ792" s="6"/>
      <c r="DA792" s="6"/>
      <c r="DB792" s="6"/>
      <c r="DC792" s="6"/>
      <c r="DD792" s="6"/>
      <c r="DE792" s="6"/>
      <c r="DF792" s="6"/>
      <c r="DG792" s="6"/>
      <c r="DH792" s="6"/>
      <c r="DI792" s="6"/>
      <c r="DJ792" s="6"/>
      <c r="DK792" s="6"/>
      <c r="DL792" s="6"/>
      <c r="DM792" s="6"/>
      <c r="DN792" s="6"/>
      <c r="DO792" s="6"/>
      <c r="DP792" s="6"/>
      <c r="DQ792" s="6"/>
      <c r="DR792" s="6"/>
      <c r="DS792" s="6"/>
      <c r="DT792" s="6"/>
      <c r="DU792" s="6"/>
      <c r="DV792" s="6"/>
      <c r="DW792" s="6"/>
      <c r="DX792" s="6"/>
      <c r="DY792" s="6"/>
      <c r="DZ792" s="6"/>
      <c r="EA792" s="6"/>
      <c r="EB792" s="6"/>
      <c r="EC792" s="6"/>
      <c r="ED792" s="6"/>
      <c r="EE792" s="6"/>
      <c r="EF792" s="6"/>
      <c r="EG792" s="6"/>
      <c r="EH792" s="6"/>
      <c r="EI792" s="6"/>
      <c r="EJ792" s="6"/>
      <c r="EK792" s="6"/>
      <c r="EL792" s="6"/>
      <c r="EM792" s="6"/>
      <c r="EN792" s="6"/>
      <c r="EO792" s="6"/>
      <c r="EP792" s="6"/>
      <c r="EQ792" s="6"/>
      <c r="ER792" s="6"/>
      <c r="ES792" s="6"/>
      <c r="ET792" s="6"/>
      <c r="EU792" s="6"/>
      <c r="EV792" s="6"/>
      <c r="EW792" s="6"/>
      <c r="EX792" s="6"/>
      <c r="EY792" s="6"/>
      <c r="EZ792" s="6"/>
      <c r="FA792" s="6"/>
      <c r="FB792" s="6"/>
      <c r="FC792" s="6"/>
      <c r="FD792" s="6"/>
      <c r="FE792" s="6"/>
      <c r="FF792" s="6"/>
      <c r="FG792" s="6"/>
      <c r="FH792" s="6"/>
      <c r="FI792" s="6"/>
      <c r="FJ792" s="6"/>
      <c r="FK792" s="6"/>
      <c r="FL792" s="6"/>
      <c r="FM792" s="6"/>
      <c r="FN792" s="6"/>
      <c r="FO792" s="6"/>
      <c r="FP792" s="6"/>
      <c r="FQ792" s="6"/>
      <c r="FR792" s="6"/>
      <c r="FS792" s="6"/>
      <c r="FT792" s="6"/>
      <c r="FU792" s="6"/>
      <c r="FV792" s="6"/>
      <c r="FW792" s="6"/>
      <c r="FX792" s="6"/>
      <c r="FY792" s="6"/>
      <c r="FZ792" s="6"/>
      <c r="GA792" s="6"/>
      <c r="GB792" s="6"/>
      <c r="GC792" s="6"/>
      <c r="GD792" s="6"/>
      <c r="GE792" s="6"/>
      <c r="GF792" s="6"/>
      <c r="GG792" s="6"/>
      <c r="GH792" s="6"/>
      <c r="GI792" s="6"/>
      <c r="GJ792" s="6"/>
      <c r="GK792" s="6"/>
      <c r="GL792" s="6"/>
      <c r="GM792" s="6"/>
      <c r="GN792" s="6"/>
      <c r="GO792" s="6"/>
      <c r="GP792" s="6"/>
      <c r="GQ792" s="6"/>
      <c r="GR792" s="6"/>
      <c r="GS792" s="6"/>
      <c r="GT792" s="6"/>
      <c r="GU792" s="6"/>
      <c r="GV792" s="6"/>
      <c r="GW792" s="6"/>
      <c r="GX792" s="6"/>
      <c r="GY792" s="6"/>
      <c r="GZ792" s="6"/>
      <c r="HA792" s="6"/>
      <c r="HB792" s="6"/>
      <c r="HC792" s="6"/>
      <c r="HD792" s="6"/>
      <c r="HE792" s="6"/>
      <c r="HF792" s="6"/>
      <c r="HG792" s="6"/>
      <c r="HH792" s="6"/>
      <c r="HI792" s="6"/>
      <c r="HJ792" s="6"/>
      <c r="HK792" s="6"/>
      <c r="HL792" s="6"/>
      <c r="HM792" s="6"/>
      <c r="HN792" s="6"/>
      <c r="HO792" s="6"/>
      <c r="HP792" s="6"/>
      <c r="HQ792" s="6"/>
      <c r="HR792" s="6"/>
      <c r="HS792" s="6"/>
      <c r="HT792" s="6"/>
      <c r="HU792" s="6"/>
      <c r="HV792" s="6"/>
      <c r="HW792" s="6"/>
      <c r="HX792" s="6"/>
      <c r="HY792" s="6"/>
      <c r="HZ792" s="6"/>
      <c r="IA792" s="6"/>
      <c r="IB792" s="6"/>
      <c r="IC792" s="6"/>
      <c r="ID792" s="6"/>
      <c r="IE792" s="6"/>
      <c r="IF792" s="6"/>
      <c r="IG792" s="6"/>
      <c r="IH792" s="6"/>
      <c r="II792" s="6"/>
      <c r="IJ792" s="6"/>
      <c r="IK792" s="6"/>
      <c r="IL792" s="6"/>
      <c r="IM792" s="6"/>
      <c r="IN792" s="6"/>
      <c r="IO792" s="6"/>
      <c r="IP792" s="6"/>
      <c r="IQ792" s="6"/>
      <c r="IR792" s="6"/>
      <c r="IS792" s="6"/>
      <c r="IT792" s="6"/>
      <c r="IU792" s="6"/>
      <c r="IV792" s="6"/>
      <c r="IW792" s="6"/>
      <c r="IX792" s="6"/>
      <c r="IY792" s="6"/>
      <c r="IZ792" s="6"/>
      <c r="JA792" s="6"/>
      <c r="JB792" s="6"/>
      <c r="JC792" s="6"/>
      <c r="JD792" s="6"/>
      <c r="JE792" s="6"/>
      <c r="JF792" s="6"/>
      <c r="JG792" s="6"/>
      <c r="JH792" s="6"/>
      <c r="JI792" s="6"/>
      <c r="JJ792" s="6"/>
      <c r="JK792" s="6"/>
      <c r="JL792" s="6"/>
      <c r="JM792" s="6"/>
      <c r="JN792" s="6"/>
      <c r="JO792" s="6"/>
      <c r="JP792" s="6"/>
      <c r="JQ792" s="6"/>
      <c r="JR792" s="6"/>
      <c r="JS792" s="6"/>
      <c r="JT792" s="6"/>
      <c r="JU792" s="6"/>
      <c r="JV792" s="6"/>
      <c r="JW792" s="6"/>
      <c r="JX792" s="6"/>
      <c r="JY792" s="6"/>
      <c r="JZ792" s="6"/>
      <c r="KA792" s="6"/>
      <c r="KB792" s="6"/>
      <c r="KC792" s="6"/>
      <c r="KD792" s="6"/>
      <c r="KE792" s="6"/>
      <c r="KF792" s="6"/>
      <c r="KG792" s="6"/>
      <c r="KH792" s="6"/>
      <c r="KI792" s="6"/>
      <c r="KJ792" s="6"/>
      <c r="KK792" s="6"/>
      <c r="KL792" s="6"/>
      <c r="KM792" s="6"/>
      <c r="KN792" s="6"/>
      <c r="KO792" s="6"/>
      <c r="KP792" s="6"/>
      <c r="KQ792" s="6"/>
      <c r="KR792" s="6"/>
      <c r="KS792" s="6"/>
      <c r="KT792" s="6"/>
      <c r="KU792" s="6"/>
      <c r="KV792" s="6"/>
      <c r="KW792" s="6"/>
      <c r="KX792" s="6"/>
      <c r="KY792" s="6"/>
      <c r="KZ792" s="6"/>
      <c r="LA792" s="6"/>
      <c r="LB792" s="6"/>
      <c r="LC792" s="6"/>
      <c r="LD792" s="6"/>
      <c r="LE792" s="6"/>
      <c r="LF792" s="6"/>
      <c r="LG792" s="6"/>
      <c r="LH792" s="6"/>
      <c r="LI792" s="6"/>
      <c r="LJ792" s="6"/>
      <c r="LK792" s="6"/>
      <c r="LL792" s="6"/>
      <c r="LM792" s="6"/>
      <c r="LN792" s="6"/>
      <c r="LO792" s="6"/>
      <c r="LP792" s="6"/>
      <c r="LQ792" s="6"/>
      <c r="LR792" s="6"/>
      <c r="LS792" s="6"/>
      <c r="LT792" s="6"/>
      <c r="LU792" s="6"/>
      <c r="LV792" s="6"/>
      <c r="LW792" s="6"/>
      <c r="LX792" s="6"/>
      <c r="LY792" s="6"/>
      <c r="LZ792" s="6"/>
      <c r="MA792" s="6"/>
      <c r="MB792" s="6"/>
      <c r="MC792" s="6"/>
      <c r="MD792" s="6"/>
      <c r="ME792" s="6"/>
      <c r="MF792" s="6"/>
      <c r="MG792" s="6"/>
      <c r="MH792" s="6"/>
      <c r="MI792" s="6"/>
      <c r="MJ792" s="6"/>
      <c r="MK792" s="6"/>
      <c r="ML792" s="6"/>
      <c r="MM792" s="6"/>
      <c r="MN792" s="6"/>
      <c r="MO792" s="6"/>
      <c r="MP792" s="6"/>
      <c r="MQ792" s="6"/>
      <c r="MR792" s="6"/>
      <c r="MS792" s="6"/>
      <c r="MT792" s="6"/>
      <c r="MU792" s="6"/>
      <c r="MV792" s="6"/>
      <c r="MW792" s="6"/>
      <c r="MX792" s="6"/>
      <c r="MY792" s="6"/>
      <c r="MZ792" s="6"/>
      <c r="NA792" s="6"/>
      <c r="NB792" s="6"/>
      <c r="NC792" s="6"/>
      <c r="ND792" s="6"/>
      <c r="NE792" s="6"/>
      <c r="NF792" s="6"/>
      <c r="NG792" s="6"/>
      <c r="NH792" s="6"/>
      <c r="NI792" s="6"/>
      <c r="NJ792" s="6"/>
      <c r="NK792" s="6"/>
      <c r="NL792" s="6"/>
      <c r="NM792" s="6"/>
      <c r="NN792" s="6"/>
    </row>
    <row r="793" spans="1:378" s="6" customFormat="1" ht="15" customHeight="1" x14ac:dyDescent="0.2">
      <c r="A793" s="52" t="s">
        <v>10603</v>
      </c>
      <c r="B793" s="34" t="s">
        <v>4188</v>
      </c>
      <c r="C793" s="35" t="s">
        <v>4189</v>
      </c>
      <c r="D793" s="35" t="s">
        <v>3870</v>
      </c>
      <c r="E793" s="36">
        <v>3337</v>
      </c>
      <c r="F793" s="36">
        <v>0</v>
      </c>
      <c r="G793" s="36">
        <v>56</v>
      </c>
      <c r="H793" s="52" t="s">
        <v>4190</v>
      </c>
      <c r="I793" s="36">
        <v>3410</v>
      </c>
      <c r="J793" s="52" t="s">
        <v>18</v>
      </c>
      <c r="K793" s="34" t="s">
        <v>4191</v>
      </c>
      <c r="L793" s="37">
        <v>4000000</v>
      </c>
      <c r="M793" s="53" t="s">
        <v>4702</v>
      </c>
      <c r="N793" s="6" t="e">
        <f>VLOOKUP(A793,Sheet1!A:B,2,FALSE)</f>
        <v>#N/A</v>
      </c>
    </row>
    <row r="794" spans="1:378" s="6" customFormat="1" ht="15" customHeight="1" x14ac:dyDescent="0.2">
      <c r="A794" s="52" t="s">
        <v>11136</v>
      </c>
      <c r="B794" s="34" t="s">
        <v>105</v>
      </c>
      <c r="C794" s="35" t="s">
        <v>103</v>
      </c>
      <c r="D794" s="28"/>
      <c r="E794" s="36">
        <v>3580</v>
      </c>
      <c r="F794" s="36">
        <v>0</v>
      </c>
      <c r="G794" s="28"/>
      <c r="H794" s="36" t="s">
        <v>106</v>
      </c>
      <c r="I794" s="36">
        <v>1071</v>
      </c>
      <c r="J794" s="28" t="s">
        <v>15</v>
      </c>
      <c r="K794" s="35" t="s">
        <v>102</v>
      </c>
      <c r="L794" s="44">
        <v>750000</v>
      </c>
      <c r="M794" s="28" t="s">
        <v>3513</v>
      </c>
      <c r="N794" s="6" t="e">
        <f>VLOOKUP(A794,Sheet1!A:B,2,FALSE)</f>
        <v>#N/A</v>
      </c>
    </row>
    <row r="795" spans="1:378" s="6" customFormat="1" ht="15" customHeight="1" x14ac:dyDescent="0.2">
      <c r="A795" s="52" t="s">
        <v>10609</v>
      </c>
      <c r="B795" s="34" t="s">
        <v>3868</v>
      </c>
      <c r="C795" s="35" t="s">
        <v>3869</v>
      </c>
      <c r="D795" s="35" t="s">
        <v>3870</v>
      </c>
      <c r="E795" s="36">
        <v>3620</v>
      </c>
      <c r="F795" s="36">
        <v>0</v>
      </c>
      <c r="G795" s="36">
        <v>58</v>
      </c>
      <c r="H795" s="36" t="s">
        <v>3871</v>
      </c>
      <c r="I795" s="36">
        <v>600</v>
      </c>
      <c r="J795" s="36" t="s">
        <v>15</v>
      </c>
      <c r="K795" s="34" t="s">
        <v>3872</v>
      </c>
      <c r="L795" s="44">
        <v>890000</v>
      </c>
      <c r="M795" s="32" t="s">
        <v>3873</v>
      </c>
      <c r="N795" s="6" t="e">
        <f>VLOOKUP(A795,Sheet1!A:B,2,FALSE)</f>
        <v>#N/A</v>
      </c>
    </row>
    <row r="796" spans="1:378" s="6" customFormat="1" ht="15" customHeight="1" x14ac:dyDescent="0.2">
      <c r="A796" s="52" t="s">
        <v>11229</v>
      </c>
      <c r="B796" s="55" t="s">
        <v>8183</v>
      </c>
      <c r="C796" s="50" t="s">
        <v>8445</v>
      </c>
      <c r="D796" s="28"/>
      <c r="E796" s="50">
        <v>4036</v>
      </c>
      <c r="F796" s="50">
        <v>0</v>
      </c>
      <c r="G796" s="28"/>
      <c r="H796" s="28"/>
      <c r="I796" s="50">
        <v>280</v>
      </c>
      <c r="J796" s="50" t="s">
        <v>15</v>
      </c>
      <c r="K796" s="50" t="s">
        <v>8340</v>
      </c>
      <c r="L796" s="51">
        <v>410000</v>
      </c>
      <c r="M796" s="50" t="s">
        <v>8391</v>
      </c>
      <c r="N796" s="6" t="e">
        <f>VLOOKUP(A796,Sheet1!A:B,2,FALSE)</f>
        <v>#N/A</v>
      </c>
    </row>
    <row r="797" spans="1:378" s="6" customFormat="1" ht="15" customHeight="1" x14ac:dyDescent="0.2">
      <c r="A797" s="52" t="s">
        <v>11230</v>
      </c>
      <c r="B797" s="55" t="s">
        <v>8185</v>
      </c>
      <c r="C797" s="50" t="s">
        <v>8445</v>
      </c>
      <c r="D797" s="28"/>
      <c r="E797" s="50">
        <v>4443</v>
      </c>
      <c r="F797" s="50">
        <v>18</v>
      </c>
      <c r="G797" s="28"/>
      <c r="H797" s="28"/>
      <c r="I797" s="50">
        <v>310</v>
      </c>
      <c r="J797" s="50" t="s">
        <v>15</v>
      </c>
      <c r="K797" s="50" t="s">
        <v>8342</v>
      </c>
      <c r="L797" s="51">
        <v>470000</v>
      </c>
      <c r="M797" s="50" t="s">
        <v>8391</v>
      </c>
      <c r="N797" s="6" t="e">
        <f>VLOOKUP(A797,Sheet1!A:B,2,FALSE)</f>
        <v>#N/A</v>
      </c>
    </row>
    <row r="798" spans="1:378" s="6" customFormat="1" ht="15" customHeight="1" x14ac:dyDescent="0.2">
      <c r="A798" s="52" t="s">
        <v>11231</v>
      </c>
      <c r="B798" s="55" t="s">
        <v>8184</v>
      </c>
      <c r="C798" s="50" t="s">
        <v>8445</v>
      </c>
      <c r="D798" s="28"/>
      <c r="E798" s="50">
        <v>4647</v>
      </c>
      <c r="F798" s="50">
        <v>0</v>
      </c>
      <c r="G798" s="28"/>
      <c r="H798" s="28"/>
      <c r="I798" s="50">
        <v>370</v>
      </c>
      <c r="J798" s="50" t="s">
        <v>15</v>
      </c>
      <c r="K798" s="50" t="s">
        <v>8341</v>
      </c>
      <c r="L798" s="51">
        <v>470000</v>
      </c>
      <c r="M798" s="50" t="s">
        <v>8391</v>
      </c>
      <c r="N798" s="6" t="e">
        <f>VLOOKUP(A798,Sheet1!A:B,2,FALSE)</f>
        <v>#N/A</v>
      </c>
    </row>
    <row r="799" spans="1:378" s="6" customFormat="1" ht="15" customHeight="1" x14ac:dyDescent="0.2">
      <c r="A799" s="52" t="s">
        <v>11232</v>
      </c>
      <c r="B799" s="34" t="s">
        <v>4340</v>
      </c>
      <c r="C799" s="35" t="s">
        <v>4341</v>
      </c>
      <c r="D799" s="35" t="s">
        <v>4342</v>
      </c>
      <c r="E799" s="36">
        <v>5065</v>
      </c>
      <c r="F799" s="36">
        <v>0</v>
      </c>
      <c r="G799" s="36">
        <v>4</v>
      </c>
      <c r="H799" s="36" t="s">
        <v>4343</v>
      </c>
      <c r="I799" s="36">
        <v>403</v>
      </c>
      <c r="J799" s="36" t="s">
        <v>15</v>
      </c>
      <c r="K799" s="35" t="s">
        <v>4344</v>
      </c>
      <c r="L799" s="37">
        <v>170000</v>
      </c>
      <c r="M799" s="32" t="s">
        <v>7765</v>
      </c>
      <c r="N799" s="6" t="e">
        <f>VLOOKUP(A799,Sheet1!A:B,2,FALSE)</f>
        <v>#N/A</v>
      </c>
    </row>
    <row r="800" spans="1:378" s="6" customFormat="1" ht="15" customHeight="1" x14ac:dyDescent="0.2">
      <c r="A800" s="52" t="s">
        <v>11233</v>
      </c>
      <c r="B800" s="55" t="s">
        <v>8186</v>
      </c>
      <c r="C800" s="50" t="s">
        <v>8446</v>
      </c>
      <c r="D800" s="28"/>
      <c r="E800" s="50">
        <v>5549</v>
      </c>
      <c r="F800" s="50">
        <v>0</v>
      </c>
      <c r="G800" s="28"/>
      <c r="H800" s="28"/>
      <c r="I800" s="50">
        <v>350</v>
      </c>
      <c r="J800" s="50" t="s">
        <v>15</v>
      </c>
      <c r="K800" s="50" t="s">
        <v>8343</v>
      </c>
      <c r="L800" s="51">
        <v>590000</v>
      </c>
      <c r="M800" s="50" t="s">
        <v>8391</v>
      </c>
      <c r="N800" s="6" t="e">
        <f>VLOOKUP(A800,Sheet1!A:B,2,FALSE)</f>
        <v>#N/A</v>
      </c>
    </row>
    <row r="801" spans="1:378" s="6" customFormat="1" ht="15" customHeight="1" x14ac:dyDescent="0.2">
      <c r="A801" s="52" t="s">
        <v>11234</v>
      </c>
      <c r="B801" s="27" t="s">
        <v>4419</v>
      </c>
      <c r="C801" s="28" t="s">
        <v>4420</v>
      </c>
      <c r="D801" s="28" t="s">
        <v>4342</v>
      </c>
      <c r="E801" s="28">
        <v>5621</v>
      </c>
      <c r="F801" s="28">
        <v>0</v>
      </c>
      <c r="G801" s="28">
        <v>3</v>
      </c>
      <c r="H801" s="28" t="s">
        <v>4421</v>
      </c>
      <c r="I801" s="28">
        <v>356</v>
      </c>
      <c r="J801" s="28" t="s">
        <v>15</v>
      </c>
      <c r="K801" s="28" t="s">
        <v>3522</v>
      </c>
      <c r="L801" s="54">
        <v>60000</v>
      </c>
      <c r="M801" s="32" t="s">
        <v>3518</v>
      </c>
      <c r="N801" s="6" t="e">
        <f>VLOOKUP(A801,Sheet1!A:B,2,FALSE)</f>
        <v>#N/A</v>
      </c>
    </row>
    <row r="802" spans="1:378" s="6" customFormat="1" ht="15" customHeight="1" x14ac:dyDescent="0.2">
      <c r="A802" s="52" t="s">
        <v>12445</v>
      </c>
      <c r="B802" s="34" t="s">
        <v>3814</v>
      </c>
      <c r="C802" s="35" t="s">
        <v>3815</v>
      </c>
      <c r="D802" s="35" t="s">
        <v>25</v>
      </c>
      <c r="E802" s="36">
        <v>9944</v>
      </c>
      <c r="F802" s="36">
        <v>0</v>
      </c>
      <c r="G802" s="36">
        <v>9944</v>
      </c>
      <c r="H802" s="36" t="s">
        <v>25</v>
      </c>
      <c r="I802" s="36">
        <v>44722</v>
      </c>
      <c r="J802" s="36" t="s">
        <v>3817</v>
      </c>
      <c r="K802" s="35" t="s">
        <v>3816</v>
      </c>
      <c r="L802" s="44">
        <v>4100000</v>
      </c>
      <c r="M802" s="32" t="s">
        <v>3518</v>
      </c>
      <c r="N802" s="6" t="e">
        <f>VLOOKUP(A802,Sheet1!A:B,2,FALSE)</f>
        <v>#N/A</v>
      </c>
      <c r="O802" s="12"/>
      <c r="P802" s="12"/>
      <c r="Q802" s="12"/>
      <c r="R802" s="12"/>
      <c r="S802" s="12"/>
      <c r="T802" s="12"/>
      <c r="U802" s="12"/>
      <c r="V802" s="12"/>
      <c r="W802" s="12"/>
      <c r="X802" s="12"/>
      <c r="Y802" s="12"/>
      <c r="Z802" s="12"/>
      <c r="AA802" s="12"/>
      <c r="AB802" s="12"/>
      <c r="AC802" s="12"/>
      <c r="AD802" s="12"/>
      <c r="AE802" s="12"/>
      <c r="AF802" s="12"/>
      <c r="AG802" s="12"/>
      <c r="AH802" s="12"/>
      <c r="AI802" s="12"/>
      <c r="AJ802" s="12"/>
      <c r="AK802" s="12"/>
      <c r="AL802" s="12"/>
      <c r="AM802" s="12"/>
      <c r="AN802" s="12"/>
      <c r="AO802" s="12"/>
      <c r="AP802" s="12"/>
      <c r="AQ802" s="12"/>
      <c r="AR802" s="12"/>
      <c r="AS802" s="12"/>
      <c r="AT802" s="12"/>
      <c r="AU802" s="12"/>
      <c r="AV802" s="12"/>
      <c r="AW802" s="12"/>
      <c r="AX802" s="12"/>
      <c r="AY802" s="12"/>
      <c r="AZ802" s="12"/>
      <c r="BA802" s="12"/>
      <c r="BB802" s="12"/>
      <c r="BC802" s="12"/>
      <c r="BD802" s="12"/>
      <c r="BE802" s="12"/>
      <c r="BF802" s="12"/>
      <c r="BG802" s="12"/>
      <c r="BH802" s="12"/>
      <c r="BI802" s="12"/>
      <c r="BJ802" s="12"/>
      <c r="BK802" s="12"/>
      <c r="BL802" s="12"/>
      <c r="BM802" s="12"/>
      <c r="BN802" s="12"/>
      <c r="BO802" s="12"/>
      <c r="BP802" s="12"/>
      <c r="BQ802" s="12"/>
      <c r="BR802" s="12"/>
      <c r="BS802" s="12"/>
      <c r="BT802" s="12"/>
      <c r="BU802" s="12"/>
      <c r="BV802" s="12"/>
      <c r="BW802" s="12"/>
      <c r="BX802" s="12"/>
      <c r="BY802" s="12"/>
      <c r="BZ802" s="12"/>
      <c r="CA802" s="12"/>
      <c r="CB802" s="12"/>
      <c r="CC802" s="12"/>
      <c r="CD802" s="12"/>
      <c r="CE802" s="12"/>
      <c r="CF802" s="12"/>
      <c r="CG802" s="12"/>
      <c r="CH802" s="12"/>
      <c r="CI802" s="12"/>
      <c r="CJ802" s="12"/>
      <c r="CK802" s="12"/>
      <c r="CL802" s="12"/>
      <c r="CM802" s="12"/>
      <c r="CN802" s="12"/>
      <c r="CO802" s="12"/>
      <c r="CP802" s="12"/>
      <c r="CQ802" s="12"/>
      <c r="CR802" s="12"/>
      <c r="CS802" s="12"/>
      <c r="CT802" s="12"/>
      <c r="CU802" s="12"/>
      <c r="CV802" s="12"/>
      <c r="CW802" s="12"/>
      <c r="CX802" s="12"/>
      <c r="CY802" s="12"/>
      <c r="CZ802" s="12"/>
      <c r="DA802" s="12"/>
      <c r="DB802" s="12"/>
      <c r="DC802" s="12"/>
      <c r="DD802" s="12"/>
      <c r="DE802" s="12"/>
      <c r="DF802" s="12"/>
      <c r="DG802" s="12"/>
      <c r="DH802" s="12"/>
      <c r="DI802" s="12"/>
      <c r="DJ802" s="12"/>
      <c r="DK802" s="12"/>
      <c r="DL802" s="12"/>
      <c r="DM802" s="12"/>
      <c r="DN802" s="12"/>
      <c r="DO802" s="12"/>
      <c r="DP802" s="12"/>
      <c r="DQ802" s="12"/>
      <c r="DR802" s="12"/>
      <c r="DS802" s="12"/>
      <c r="DT802" s="12"/>
      <c r="DU802" s="12"/>
      <c r="DV802" s="12"/>
      <c r="DW802" s="12"/>
      <c r="DX802" s="12"/>
      <c r="DY802" s="12"/>
      <c r="DZ802" s="12"/>
      <c r="EA802" s="12"/>
      <c r="EB802" s="12"/>
      <c r="EC802" s="12"/>
      <c r="ED802" s="12"/>
      <c r="EE802" s="12"/>
      <c r="EF802" s="12"/>
      <c r="EG802" s="12"/>
      <c r="EH802" s="12"/>
      <c r="EI802" s="12"/>
      <c r="EJ802" s="12"/>
      <c r="EK802" s="12"/>
      <c r="EL802" s="12"/>
      <c r="EM802" s="12"/>
      <c r="EN802" s="12"/>
      <c r="EO802" s="12"/>
      <c r="EP802" s="12"/>
      <c r="EQ802" s="12"/>
      <c r="ER802" s="12"/>
      <c r="ES802" s="12"/>
      <c r="ET802" s="12"/>
      <c r="EU802" s="12"/>
      <c r="EV802" s="12"/>
      <c r="EW802" s="12"/>
      <c r="EX802" s="12"/>
      <c r="EY802" s="12"/>
      <c r="EZ802" s="12"/>
      <c r="FA802" s="12"/>
      <c r="FB802" s="12"/>
      <c r="FC802" s="12"/>
      <c r="FD802" s="12"/>
      <c r="FE802" s="12"/>
      <c r="FF802" s="12"/>
      <c r="FG802" s="12"/>
      <c r="FH802" s="12"/>
      <c r="FI802" s="12"/>
      <c r="FJ802" s="12"/>
      <c r="FK802" s="12"/>
      <c r="FL802" s="12"/>
      <c r="FM802" s="12"/>
      <c r="FN802" s="12"/>
      <c r="FO802" s="12"/>
      <c r="FP802" s="12"/>
      <c r="FQ802" s="12"/>
      <c r="FR802" s="12"/>
      <c r="FS802" s="12"/>
      <c r="FT802" s="12"/>
      <c r="FU802" s="12"/>
      <c r="FV802" s="12"/>
      <c r="FW802" s="12"/>
      <c r="FX802" s="12"/>
      <c r="FY802" s="12"/>
      <c r="FZ802" s="12"/>
      <c r="GA802" s="12"/>
      <c r="GB802" s="12"/>
      <c r="GC802" s="12"/>
      <c r="GD802" s="12"/>
      <c r="GE802" s="12"/>
      <c r="GF802" s="12"/>
      <c r="GG802" s="12"/>
      <c r="GH802" s="12"/>
      <c r="GI802" s="12"/>
      <c r="GJ802" s="12"/>
      <c r="GK802" s="12"/>
      <c r="GL802" s="12"/>
      <c r="GM802" s="12"/>
      <c r="GN802" s="12"/>
      <c r="GO802" s="12"/>
      <c r="GP802" s="12"/>
      <c r="GQ802" s="12"/>
      <c r="GR802" s="12"/>
      <c r="GS802" s="12"/>
      <c r="GT802" s="12"/>
      <c r="GU802" s="12"/>
      <c r="GV802" s="12"/>
      <c r="GW802" s="12"/>
      <c r="GX802" s="12"/>
      <c r="GY802" s="12"/>
      <c r="GZ802" s="12"/>
      <c r="HA802" s="12"/>
      <c r="HB802" s="12"/>
      <c r="HC802" s="12"/>
      <c r="HD802" s="12"/>
      <c r="HE802" s="12"/>
      <c r="HF802" s="12"/>
      <c r="HG802" s="12"/>
      <c r="HH802" s="12"/>
      <c r="HI802" s="12"/>
      <c r="HJ802" s="12"/>
      <c r="HK802" s="12"/>
      <c r="HL802" s="12"/>
      <c r="HM802" s="12"/>
      <c r="HN802" s="12"/>
      <c r="HO802" s="12"/>
      <c r="HP802" s="12"/>
      <c r="HQ802" s="12"/>
      <c r="HR802" s="12"/>
      <c r="HS802" s="12"/>
      <c r="HT802" s="12"/>
      <c r="HU802" s="12"/>
      <c r="HV802" s="12"/>
      <c r="HW802" s="12"/>
      <c r="HX802" s="12"/>
      <c r="HY802" s="12"/>
      <c r="HZ802" s="12"/>
      <c r="IA802" s="12"/>
      <c r="IB802" s="12"/>
      <c r="IC802" s="12"/>
      <c r="ID802" s="12"/>
      <c r="IE802" s="12"/>
      <c r="IF802" s="12"/>
      <c r="IG802" s="12"/>
      <c r="IH802" s="12"/>
      <c r="II802" s="12"/>
      <c r="IJ802" s="12"/>
      <c r="IK802" s="12"/>
      <c r="IL802" s="12"/>
      <c r="IM802" s="12"/>
      <c r="IN802" s="12"/>
      <c r="IO802" s="12"/>
      <c r="IP802" s="12"/>
      <c r="IQ802" s="12"/>
      <c r="IR802" s="12"/>
      <c r="IS802" s="12"/>
      <c r="IT802" s="12"/>
      <c r="IU802" s="12"/>
      <c r="IV802" s="12"/>
      <c r="IW802" s="12"/>
      <c r="IX802" s="12"/>
      <c r="IY802" s="12"/>
      <c r="IZ802" s="12"/>
      <c r="JA802" s="12"/>
      <c r="JB802" s="12"/>
      <c r="JC802" s="12"/>
      <c r="JD802" s="12"/>
      <c r="JE802" s="12"/>
      <c r="JF802" s="12"/>
      <c r="JG802" s="12"/>
      <c r="JH802" s="12"/>
      <c r="JI802" s="12"/>
      <c r="JJ802" s="12"/>
      <c r="JK802" s="12"/>
      <c r="JL802" s="12"/>
      <c r="JM802" s="12"/>
      <c r="JN802" s="12"/>
      <c r="JO802" s="12"/>
      <c r="JP802" s="12"/>
      <c r="JQ802" s="12"/>
      <c r="JR802" s="12"/>
      <c r="JS802" s="12"/>
      <c r="JT802" s="12"/>
      <c r="JU802" s="12"/>
      <c r="JV802" s="12"/>
      <c r="JW802" s="12"/>
      <c r="JX802" s="12"/>
      <c r="JY802" s="12"/>
      <c r="JZ802" s="12"/>
      <c r="KA802" s="12"/>
      <c r="KB802" s="12"/>
      <c r="KC802" s="12"/>
      <c r="KD802" s="12"/>
      <c r="KE802" s="12"/>
      <c r="KF802" s="12"/>
      <c r="KG802" s="12"/>
      <c r="KH802" s="12"/>
      <c r="KI802" s="12"/>
      <c r="KJ802" s="12"/>
      <c r="KK802" s="12"/>
      <c r="KL802" s="12"/>
      <c r="KM802" s="12"/>
      <c r="KN802" s="12"/>
      <c r="KO802" s="12"/>
      <c r="KP802" s="12"/>
      <c r="KQ802" s="12"/>
      <c r="KR802" s="12"/>
      <c r="KS802" s="12"/>
      <c r="KT802" s="12"/>
      <c r="KU802" s="12"/>
      <c r="KV802" s="12"/>
      <c r="KW802" s="12"/>
      <c r="KX802" s="12"/>
      <c r="KY802" s="12"/>
      <c r="KZ802" s="12"/>
      <c r="LA802" s="12"/>
      <c r="LB802" s="12"/>
      <c r="LC802" s="12"/>
      <c r="LD802" s="12"/>
      <c r="LE802" s="12"/>
      <c r="LF802" s="12"/>
      <c r="LG802" s="12"/>
      <c r="LH802" s="12"/>
      <c r="LI802" s="12"/>
      <c r="LJ802" s="12"/>
      <c r="LK802" s="12"/>
      <c r="LL802" s="12"/>
      <c r="LM802" s="12"/>
      <c r="LN802" s="12"/>
      <c r="LO802" s="12"/>
      <c r="LP802" s="12"/>
      <c r="LQ802" s="12"/>
      <c r="LR802" s="12"/>
      <c r="LS802" s="12"/>
      <c r="LT802" s="12"/>
      <c r="LU802" s="12"/>
      <c r="LV802" s="12"/>
      <c r="LW802" s="12"/>
      <c r="LX802" s="12"/>
      <c r="LY802" s="12"/>
      <c r="LZ802" s="12"/>
      <c r="MA802" s="12"/>
      <c r="MB802" s="12"/>
      <c r="MC802" s="12"/>
      <c r="MD802" s="12"/>
      <c r="ME802" s="12"/>
      <c r="MF802" s="12"/>
      <c r="MG802" s="12"/>
      <c r="MH802" s="12"/>
      <c r="MI802" s="12"/>
      <c r="MJ802" s="12"/>
      <c r="MK802" s="12"/>
      <c r="ML802" s="12"/>
      <c r="MM802" s="12"/>
      <c r="MN802" s="12"/>
      <c r="MO802" s="12"/>
      <c r="MP802" s="12"/>
      <c r="MQ802" s="12"/>
      <c r="MR802" s="12"/>
      <c r="MS802" s="12"/>
      <c r="MT802" s="12"/>
      <c r="MU802" s="12"/>
      <c r="MV802" s="12"/>
      <c r="MW802" s="12"/>
      <c r="MX802" s="12"/>
      <c r="MY802" s="12"/>
      <c r="MZ802" s="12"/>
      <c r="NA802" s="12"/>
      <c r="NB802" s="12"/>
      <c r="NC802" s="12"/>
      <c r="ND802" s="12"/>
      <c r="NE802" s="12"/>
      <c r="NF802" s="12"/>
      <c r="NG802" s="12"/>
      <c r="NH802" s="12"/>
      <c r="NI802" s="12"/>
      <c r="NJ802" s="12"/>
      <c r="NK802" s="12"/>
      <c r="NL802" s="12"/>
      <c r="NM802" s="12"/>
      <c r="NN802" s="12"/>
    </row>
    <row r="803" spans="1:378" s="6" customFormat="1" ht="15" customHeight="1" x14ac:dyDescent="0.2">
      <c r="A803" s="52" t="s">
        <v>12446</v>
      </c>
      <c r="B803" s="27" t="s">
        <v>4422</v>
      </c>
      <c r="C803" s="28" t="s">
        <v>3815</v>
      </c>
      <c r="D803" s="28" t="s">
        <v>25</v>
      </c>
      <c r="E803" s="28">
        <v>9979</v>
      </c>
      <c r="F803" s="28">
        <v>0</v>
      </c>
      <c r="G803" s="28">
        <v>9979</v>
      </c>
      <c r="H803" s="28">
        <v>0</v>
      </c>
      <c r="I803" s="28">
        <v>350</v>
      </c>
      <c r="J803" s="28" t="s">
        <v>15</v>
      </c>
      <c r="K803" s="28" t="s">
        <v>4423</v>
      </c>
      <c r="L803" s="54">
        <v>480000</v>
      </c>
      <c r="M803" s="32" t="s">
        <v>3518</v>
      </c>
      <c r="N803" s="6" t="e">
        <f>VLOOKUP(A803,Sheet1!A:B,2,FALSE)</f>
        <v>#N/A</v>
      </c>
      <c r="O803" s="12"/>
      <c r="P803" s="12"/>
      <c r="Q803" s="12"/>
      <c r="R803" s="12"/>
      <c r="S803" s="12"/>
      <c r="T803" s="12"/>
      <c r="U803" s="12"/>
      <c r="V803" s="12"/>
      <c r="W803" s="12"/>
      <c r="X803" s="12"/>
      <c r="Y803" s="12"/>
      <c r="Z803" s="12"/>
      <c r="AA803" s="12"/>
      <c r="AB803" s="12"/>
      <c r="AC803" s="12"/>
      <c r="AD803" s="12"/>
      <c r="AE803" s="12"/>
      <c r="AF803" s="12"/>
      <c r="AG803" s="12"/>
      <c r="AH803" s="12"/>
      <c r="AI803" s="12"/>
      <c r="AJ803" s="12"/>
      <c r="AK803" s="12"/>
      <c r="AL803" s="12"/>
      <c r="AM803" s="12"/>
      <c r="AN803" s="12"/>
      <c r="AO803" s="12"/>
      <c r="AP803" s="12"/>
      <c r="AQ803" s="12"/>
      <c r="AR803" s="12"/>
      <c r="AS803" s="12"/>
      <c r="AT803" s="12"/>
      <c r="AU803" s="12"/>
      <c r="AV803" s="12"/>
      <c r="AW803" s="12"/>
      <c r="AX803" s="12"/>
      <c r="AY803" s="12"/>
      <c r="AZ803" s="12"/>
      <c r="BA803" s="12"/>
      <c r="BB803" s="12"/>
      <c r="BC803" s="12"/>
      <c r="BD803" s="12"/>
      <c r="BE803" s="12"/>
      <c r="BF803" s="12"/>
      <c r="BG803" s="12"/>
      <c r="BH803" s="12"/>
      <c r="BI803" s="12"/>
      <c r="BJ803" s="12"/>
      <c r="BK803" s="12"/>
      <c r="BL803" s="12"/>
      <c r="BM803" s="12"/>
      <c r="BN803" s="12"/>
      <c r="BO803" s="12"/>
      <c r="BP803" s="12"/>
      <c r="BQ803" s="12"/>
      <c r="BR803" s="12"/>
      <c r="BS803" s="12"/>
      <c r="BT803" s="12"/>
      <c r="BU803" s="12"/>
      <c r="BV803" s="12"/>
      <c r="BW803" s="12"/>
      <c r="BX803" s="12"/>
      <c r="BY803" s="12"/>
      <c r="BZ803" s="12"/>
      <c r="CA803" s="12"/>
      <c r="CB803" s="12"/>
      <c r="CC803" s="12"/>
      <c r="CD803" s="12"/>
      <c r="CE803" s="12"/>
      <c r="CF803" s="12"/>
      <c r="CG803" s="12"/>
      <c r="CH803" s="12"/>
      <c r="CI803" s="12"/>
      <c r="CJ803" s="12"/>
      <c r="CK803" s="12"/>
      <c r="CL803" s="12"/>
      <c r="CM803" s="12"/>
      <c r="CN803" s="12"/>
      <c r="CO803" s="12"/>
      <c r="CP803" s="12"/>
      <c r="CQ803" s="12"/>
      <c r="CR803" s="12"/>
      <c r="CS803" s="12"/>
      <c r="CT803" s="12"/>
      <c r="CU803" s="12"/>
      <c r="CV803" s="12"/>
      <c r="CW803" s="12"/>
      <c r="CX803" s="12"/>
      <c r="CY803" s="12"/>
      <c r="CZ803" s="12"/>
      <c r="DA803" s="12"/>
      <c r="DB803" s="12"/>
      <c r="DC803" s="12"/>
      <c r="DD803" s="12"/>
      <c r="DE803" s="12"/>
      <c r="DF803" s="12"/>
      <c r="DG803" s="12"/>
      <c r="DH803" s="12"/>
      <c r="DI803" s="12"/>
      <c r="DJ803" s="12"/>
      <c r="DK803" s="12"/>
      <c r="DL803" s="12"/>
      <c r="DM803" s="12"/>
      <c r="DN803" s="12"/>
      <c r="DO803" s="12"/>
      <c r="DP803" s="12"/>
      <c r="DQ803" s="12"/>
      <c r="DR803" s="12"/>
      <c r="DS803" s="12"/>
      <c r="DT803" s="12"/>
      <c r="DU803" s="12"/>
      <c r="DV803" s="12"/>
      <c r="DW803" s="12"/>
      <c r="DX803" s="12"/>
      <c r="DY803" s="12"/>
      <c r="DZ803" s="12"/>
      <c r="EA803" s="12"/>
      <c r="EB803" s="12"/>
      <c r="EC803" s="12"/>
      <c r="ED803" s="12"/>
      <c r="EE803" s="12"/>
      <c r="EF803" s="12"/>
      <c r="EG803" s="12"/>
      <c r="EH803" s="12"/>
      <c r="EI803" s="12"/>
      <c r="EJ803" s="12"/>
      <c r="EK803" s="12"/>
      <c r="EL803" s="12"/>
      <c r="EM803" s="12"/>
      <c r="EN803" s="12"/>
      <c r="EO803" s="12"/>
      <c r="EP803" s="12"/>
      <c r="EQ803" s="12"/>
      <c r="ER803" s="12"/>
      <c r="ES803" s="12"/>
      <c r="ET803" s="12"/>
      <c r="EU803" s="12"/>
      <c r="EV803" s="12"/>
      <c r="EW803" s="12"/>
      <c r="EX803" s="12"/>
      <c r="EY803" s="12"/>
      <c r="EZ803" s="12"/>
      <c r="FA803" s="12"/>
      <c r="FB803" s="12"/>
      <c r="FC803" s="12"/>
      <c r="FD803" s="12"/>
      <c r="FE803" s="12"/>
      <c r="FF803" s="12"/>
      <c r="FG803" s="12"/>
      <c r="FH803" s="12"/>
      <c r="FI803" s="12"/>
      <c r="FJ803" s="12"/>
      <c r="FK803" s="12"/>
      <c r="FL803" s="12"/>
      <c r="FM803" s="12"/>
      <c r="FN803" s="12"/>
      <c r="FO803" s="12"/>
      <c r="FP803" s="12"/>
      <c r="FQ803" s="12"/>
      <c r="FR803" s="12"/>
      <c r="FS803" s="12"/>
      <c r="FT803" s="12"/>
      <c r="FU803" s="12"/>
      <c r="FV803" s="12"/>
      <c r="FW803" s="12"/>
      <c r="FX803" s="12"/>
      <c r="FY803" s="12"/>
      <c r="FZ803" s="12"/>
      <c r="GA803" s="12"/>
      <c r="GB803" s="12"/>
      <c r="GC803" s="12"/>
      <c r="GD803" s="12"/>
      <c r="GE803" s="12"/>
      <c r="GF803" s="12"/>
      <c r="GG803" s="12"/>
      <c r="GH803" s="12"/>
      <c r="GI803" s="12"/>
      <c r="GJ803" s="12"/>
      <c r="GK803" s="12"/>
      <c r="GL803" s="12"/>
      <c r="GM803" s="12"/>
      <c r="GN803" s="12"/>
      <c r="GO803" s="12"/>
      <c r="GP803" s="12"/>
      <c r="GQ803" s="12"/>
      <c r="GR803" s="12"/>
      <c r="GS803" s="12"/>
      <c r="GT803" s="12"/>
      <c r="GU803" s="12"/>
      <c r="GV803" s="12"/>
      <c r="GW803" s="12"/>
      <c r="GX803" s="12"/>
      <c r="GY803" s="12"/>
      <c r="GZ803" s="12"/>
      <c r="HA803" s="12"/>
      <c r="HB803" s="12"/>
      <c r="HC803" s="12"/>
      <c r="HD803" s="12"/>
      <c r="HE803" s="12"/>
      <c r="HF803" s="12"/>
      <c r="HG803" s="12"/>
      <c r="HH803" s="12"/>
      <c r="HI803" s="12"/>
      <c r="HJ803" s="12"/>
      <c r="HK803" s="12"/>
      <c r="HL803" s="12"/>
      <c r="HM803" s="12"/>
      <c r="HN803" s="12"/>
      <c r="HO803" s="12"/>
      <c r="HP803" s="12"/>
      <c r="HQ803" s="12"/>
      <c r="HR803" s="12"/>
      <c r="HS803" s="12"/>
      <c r="HT803" s="12"/>
      <c r="HU803" s="12"/>
      <c r="HV803" s="12"/>
      <c r="HW803" s="12"/>
      <c r="HX803" s="12"/>
      <c r="HY803" s="12"/>
      <c r="HZ803" s="12"/>
      <c r="IA803" s="12"/>
      <c r="IB803" s="12"/>
      <c r="IC803" s="12"/>
      <c r="ID803" s="12"/>
      <c r="IE803" s="12"/>
      <c r="IF803" s="12"/>
      <c r="IG803" s="12"/>
      <c r="IH803" s="12"/>
      <c r="II803" s="12"/>
      <c r="IJ803" s="12"/>
      <c r="IK803" s="12"/>
      <c r="IL803" s="12"/>
      <c r="IM803" s="12"/>
      <c r="IN803" s="12"/>
      <c r="IO803" s="12"/>
      <c r="IP803" s="12"/>
      <c r="IQ803" s="12"/>
      <c r="IR803" s="12"/>
      <c r="IS803" s="12"/>
      <c r="IT803" s="12"/>
      <c r="IU803" s="12"/>
      <c r="IV803" s="12"/>
      <c r="IW803" s="12"/>
      <c r="IX803" s="12"/>
      <c r="IY803" s="12"/>
      <c r="IZ803" s="12"/>
      <c r="JA803" s="12"/>
      <c r="JB803" s="12"/>
      <c r="JC803" s="12"/>
      <c r="JD803" s="12"/>
      <c r="JE803" s="12"/>
      <c r="JF803" s="12"/>
      <c r="JG803" s="12"/>
      <c r="JH803" s="12"/>
      <c r="JI803" s="12"/>
      <c r="JJ803" s="12"/>
      <c r="JK803" s="12"/>
      <c r="JL803" s="12"/>
      <c r="JM803" s="12"/>
      <c r="JN803" s="12"/>
      <c r="JO803" s="12"/>
      <c r="JP803" s="12"/>
      <c r="JQ803" s="12"/>
      <c r="JR803" s="12"/>
      <c r="JS803" s="12"/>
      <c r="JT803" s="12"/>
      <c r="JU803" s="12"/>
      <c r="JV803" s="12"/>
      <c r="JW803" s="12"/>
      <c r="JX803" s="12"/>
      <c r="JY803" s="12"/>
      <c r="JZ803" s="12"/>
      <c r="KA803" s="12"/>
      <c r="KB803" s="12"/>
      <c r="KC803" s="12"/>
      <c r="KD803" s="12"/>
      <c r="KE803" s="12"/>
      <c r="KF803" s="12"/>
      <c r="KG803" s="12"/>
      <c r="KH803" s="12"/>
      <c r="KI803" s="12"/>
      <c r="KJ803" s="12"/>
      <c r="KK803" s="12"/>
      <c r="KL803" s="12"/>
      <c r="KM803" s="12"/>
      <c r="KN803" s="12"/>
      <c r="KO803" s="12"/>
      <c r="KP803" s="12"/>
      <c r="KQ803" s="12"/>
      <c r="KR803" s="12"/>
      <c r="KS803" s="12"/>
      <c r="KT803" s="12"/>
      <c r="KU803" s="12"/>
      <c r="KV803" s="12"/>
      <c r="KW803" s="12"/>
      <c r="KX803" s="12"/>
      <c r="KY803" s="12"/>
      <c r="KZ803" s="12"/>
      <c r="LA803" s="12"/>
      <c r="LB803" s="12"/>
      <c r="LC803" s="12"/>
      <c r="LD803" s="12"/>
      <c r="LE803" s="12"/>
      <c r="LF803" s="12"/>
      <c r="LG803" s="12"/>
      <c r="LH803" s="12"/>
      <c r="LI803" s="12"/>
      <c r="LJ803" s="12"/>
      <c r="LK803" s="12"/>
      <c r="LL803" s="12"/>
      <c r="LM803" s="12"/>
      <c r="LN803" s="12"/>
      <c r="LO803" s="12"/>
      <c r="LP803" s="12"/>
      <c r="LQ803" s="12"/>
      <c r="LR803" s="12"/>
      <c r="LS803" s="12"/>
      <c r="LT803" s="12"/>
      <c r="LU803" s="12"/>
      <c r="LV803" s="12"/>
      <c r="LW803" s="12"/>
      <c r="LX803" s="12"/>
      <c r="LY803" s="12"/>
      <c r="LZ803" s="12"/>
      <c r="MA803" s="12"/>
      <c r="MB803" s="12"/>
      <c r="MC803" s="12"/>
      <c r="MD803" s="12"/>
      <c r="ME803" s="12"/>
      <c r="MF803" s="12"/>
      <c r="MG803" s="12"/>
      <c r="MH803" s="12"/>
      <c r="MI803" s="12"/>
      <c r="MJ803" s="12"/>
      <c r="MK803" s="12"/>
      <c r="ML803" s="12"/>
      <c r="MM803" s="12"/>
      <c r="MN803" s="12"/>
      <c r="MO803" s="12"/>
      <c r="MP803" s="12"/>
      <c r="MQ803" s="12"/>
      <c r="MR803" s="12"/>
      <c r="MS803" s="12"/>
      <c r="MT803" s="12"/>
      <c r="MU803" s="12"/>
      <c r="MV803" s="12"/>
      <c r="MW803" s="12"/>
      <c r="MX803" s="12"/>
      <c r="MY803" s="12"/>
      <c r="MZ803" s="12"/>
      <c r="NA803" s="12"/>
      <c r="NB803" s="12"/>
      <c r="NC803" s="12"/>
      <c r="ND803" s="12"/>
      <c r="NE803" s="12"/>
      <c r="NF803" s="12"/>
      <c r="NG803" s="12"/>
      <c r="NH803" s="12"/>
      <c r="NI803" s="12"/>
      <c r="NJ803" s="12"/>
      <c r="NK803" s="12"/>
      <c r="NL803" s="12"/>
      <c r="NM803" s="12"/>
      <c r="NN803" s="12"/>
    </row>
    <row r="804" spans="1:378" s="6" customFormat="1" ht="15" customHeight="1" x14ac:dyDescent="0.2">
      <c r="A804" s="52" t="s">
        <v>12447</v>
      </c>
      <c r="B804" s="27" t="s">
        <v>4424</v>
      </c>
      <c r="C804" s="28" t="s">
        <v>3821</v>
      </c>
      <c r="D804" s="28" t="s">
        <v>25</v>
      </c>
      <c r="E804" s="28">
        <v>10223</v>
      </c>
      <c r="F804" s="28">
        <v>0</v>
      </c>
      <c r="G804" s="28"/>
      <c r="H804" s="28" t="s">
        <v>25</v>
      </c>
      <c r="I804" s="28">
        <v>322</v>
      </c>
      <c r="J804" s="28" t="s">
        <v>15</v>
      </c>
      <c r="K804" s="28" t="s">
        <v>4425</v>
      </c>
      <c r="L804" s="44">
        <v>470000</v>
      </c>
      <c r="M804" s="28" t="s">
        <v>4426</v>
      </c>
      <c r="N804" s="6" t="e">
        <f>VLOOKUP(A804,Sheet1!A:B,2,FALSE)</f>
        <v>#N/A</v>
      </c>
      <c r="O804" s="12"/>
      <c r="P804" s="12"/>
      <c r="Q804" s="12"/>
      <c r="R804" s="12"/>
      <c r="S804" s="12"/>
      <c r="T804" s="12"/>
      <c r="U804" s="12"/>
      <c r="V804" s="12"/>
      <c r="W804" s="12"/>
      <c r="X804" s="12"/>
      <c r="Y804" s="12"/>
      <c r="Z804" s="12"/>
      <c r="AA804" s="12"/>
      <c r="AB804" s="12"/>
      <c r="AC804" s="12"/>
      <c r="AD804" s="12"/>
      <c r="AE804" s="12"/>
      <c r="AF804" s="12"/>
      <c r="AG804" s="12"/>
      <c r="AH804" s="12"/>
      <c r="AI804" s="12"/>
      <c r="AJ804" s="12"/>
      <c r="AK804" s="12"/>
      <c r="AL804" s="12"/>
      <c r="AM804" s="12"/>
      <c r="AN804" s="12"/>
      <c r="AO804" s="12"/>
      <c r="AP804" s="12"/>
      <c r="AQ804" s="12"/>
      <c r="AR804" s="12"/>
      <c r="AS804" s="12"/>
      <c r="AT804" s="12"/>
      <c r="AU804" s="12"/>
      <c r="AV804" s="12"/>
      <c r="AW804" s="12"/>
      <c r="AX804" s="12"/>
      <c r="AY804" s="12"/>
      <c r="AZ804" s="12"/>
      <c r="BA804" s="12"/>
      <c r="BB804" s="12"/>
      <c r="BC804" s="12"/>
      <c r="BD804" s="12"/>
      <c r="BE804" s="12"/>
      <c r="BF804" s="12"/>
      <c r="BG804" s="12"/>
      <c r="BH804" s="12"/>
      <c r="BI804" s="12"/>
      <c r="BJ804" s="12"/>
      <c r="BK804" s="12"/>
      <c r="BL804" s="12"/>
      <c r="BM804" s="12"/>
      <c r="BN804" s="12"/>
      <c r="BO804" s="12"/>
      <c r="BP804" s="12"/>
      <c r="BQ804" s="12"/>
      <c r="BR804" s="12"/>
      <c r="BS804" s="12"/>
      <c r="BT804" s="12"/>
      <c r="BU804" s="12"/>
      <c r="BV804" s="12"/>
      <c r="BW804" s="12"/>
      <c r="BX804" s="12"/>
      <c r="BY804" s="12"/>
      <c r="BZ804" s="12"/>
      <c r="CA804" s="12"/>
      <c r="CB804" s="12"/>
      <c r="CC804" s="12"/>
      <c r="CD804" s="12"/>
      <c r="CE804" s="12"/>
      <c r="CF804" s="12"/>
      <c r="CG804" s="12"/>
      <c r="CH804" s="12"/>
      <c r="CI804" s="12"/>
      <c r="CJ804" s="12"/>
      <c r="CK804" s="12"/>
      <c r="CL804" s="12"/>
      <c r="CM804" s="12"/>
      <c r="CN804" s="12"/>
      <c r="CO804" s="12"/>
      <c r="CP804" s="12"/>
      <c r="CQ804" s="12"/>
      <c r="CR804" s="12"/>
      <c r="CS804" s="12"/>
      <c r="CT804" s="12"/>
      <c r="CU804" s="12"/>
      <c r="CV804" s="12"/>
      <c r="CW804" s="12"/>
      <c r="CX804" s="12"/>
      <c r="CY804" s="12"/>
      <c r="CZ804" s="12"/>
      <c r="DA804" s="12"/>
      <c r="DB804" s="12"/>
      <c r="DC804" s="12"/>
      <c r="DD804" s="12"/>
      <c r="DE804" s="12"/>
      <c r="DF804" s="12"/>
      <c r="DG804" s="12"/>
      <c r="DH804" s="12"/>
      <c r="DI804" s="12"/>
      <c r="DJ804" s="12"/>
      <c r="DK804" s="12"/>
      <c r="DL804" s="12"/>
      <c r="DM804" s="12"/>
      <c r="DN804" s="12"/>
      <c r="DO804" s="12"/>
      <c r="DP804" s="12"/>
      <c r="DQ804" s="12"/>
      <c r="DR804" s="12"/>
      <c r="DS804" s="12"/>
      <c r="DT804" s="12"/>
      <c r="DU804" s="12"/>
      <c r="DV804" s="12"/>
      <c r="DW804" s="12"/>
      <c r="DX804" s="12"/>
      <c r="DY804" s="12"/>
      <c r="DZ804" s="12"/>
      <c r="EA804" s="12"/>
      <c r="EB804" s="12"/>
      <c r="EC804" s="12"/>
      <c r="ED804" s="12"/>
      <c r="EE804" s="12"/>
      <c r="EF804" s="12"/>
      <c r="EG804" s="12"/>
      <c r="EH804" s="12"/>
      <c r="EI804" s="12"/>
      <c r="EJ804" s="12"/>
      <c r="EK804" s="12"/>
      <c r="EL804" s="12"/>
      <c r="EM804" s="12"/>
      <c r="EN804" s="12"/>
      <c r="EO804" s="12"/>
      <c r="EP804" s="12"/>
      <c r="EQ804" s="12"/>
      <c r="ER804" s="12"/>
      <c r="ES804" s="12"/>
      <c r="ET804" s="12"/>
      <c r="EU804" s="12"/>
      <c r="EV804" s="12"/>
      <c r="EW804" s="12"/>
      <c r="EX804" s="12"/>
      <c r="EY804" s="12"/>
      <c r="EZ804" s="12"/>
      <c r="FA804" s="12"/>
      <c r="FB804" s="12"/>
      <c r="FC804" s="12"/>
      <c r="FD804" s="12"/>
      <c r="FE804" s="12"/>
      <c r="FF804" s="12"/>
      <c r="FG804" s="12"/>
      <c r="FH804" s="12"/>
      <c r="FI804" s="12"/>
      <c r="FJ804" s="12"/>
      <c r="FK804" s="12"/>
      <c r="FL804" s="12"/>
      <c r="FM804" s="12"/>
      <c r="FN804" s="12"/>
      <c r="FO804" s="12"/>
      <c r="FP804" s="12"/>
      <c r="FQ804" s="12"/>
      <c r="FR804" s="12"/>
      <c r="FS804" s="12"/>
      <c r="FT804" s="12"/>
      <c r="FU804" s="12"/>
      <c r="FV804" s="12"/>
      <c r="FW804" s="12"/>
      <c r="FX804" s="12"/>
      <c r="FY804" s="12"/>
      <c r="FZ804" s="12"/>
      <c r="GA804" s="12"/>
      <c r="GB804" s="12"/>
      <c r="GC804" s="12"/>
      <c r="GD804" s="12"/>
      <c r="GE804" s="12"/>
      <c r="GF804" s="12"/>
      <c r="GG804" s="12"/>
      <c r="GH804" s="12"/>
      <c r="GI804" s="12"/>
      <c r="GJ804" s="12"/>
      <c r="GK804" s="12"/>
      <c r="GL804" s="12"/>
      <c r="GM804" s="12"/>
      <c r="GN804" s="12"/>
      <c r="GO804" s="12"/>
      <c r="GP804" s="12"/>
      <c r="GQ804" s="12"/>
      <c r="GR804" s="12"/>
      <c r="GS804" s="12"/>
      <c r="GT804" s="12"/>
      <c r="GU804" s="12"/>
      <c r="GV804" s="12"/>
      <c r="GW804" s="12"/>
      <c r="GX804" s="12"/>
      <c r="GY804" s="12"/>
      <c r="GZ804" s="12"/>
      <c r="HA804" s="12"/>
      <c r="HB804" s="12"/>
      <c r="HC804" s="12"/>
      <c r="HD804" s="12"/>
      <c r="HE804" s="12"/>
      <c r="HF804" s="12"/>
      <c r="HG804" s="12"/>
      <c r="HH804" s="12"/>
      <c r="HI804" s="12"/>
      <c r="HJ804" s="12"/>
      <c r="HK804" s="12"/>
      <c r="HL804" s="12"/>
      <c r="HM804" s="12"/>
      <c r="HN804" s="12"/>
      <c r="HO804" s="12"/>
      <c r="HP804" s="12"/>
      <c r="HQ804" s="12"/>
      <c r="HR804" s="12"/>
      <c r="HS804" s="12"/>
      <c r="HT804" s="12"/>
      <c r="HU804" s="12"/>
      <c r="HV804" s="12"/>
      <c r="HW804" s="12"/>
      <c r="HX804" s="12"/>
      <c r="HY804" s="12"/>
      <c r="HZ804" s="12"/>
      <c r="IA804" s="12"/>
      <c r="IB804" s="12"/>
      <c r="IC804" s="12"/>
      <c r="ID804" s="12"/>
      <c r="IE804" s="12"/>
      <c r="IF804" s="12"/>
      <c r="IG804" s="12"/>
      <c r="IH804" s="12"/>
      <c r="II804" s="12"/>
      <c r="IJ804" s="12"/>
      <c r="IK804" s="12"/>
      <c r="IL804" s="12"/>
      <c r="IM804" s="12"/>
      <c r="IN804" s="12"/>
      <c r="IO804" s="12"/>
      <c r="IP804" s="12"/>
      <c r="IQ804" s="12"/>
      <c r="IR804" s="12"/>
      <c r="IS804" s="12"/>
      <c r="IT804" s="12"/>
      <c r="IU804" s="12"/>
      <c r="IV804" s="12"/>
      <c r="IW804" s="12"/>
      <c r="IX804" s="12"/>
      <c r="IY804" s="12"/>
      <c r="IZ804" s="12"/>
      <c r="JA804" s="12"/>
      <c r="JB804" s="12"/>
      <c r="JC804" s="12"/>
      <c r="JD804" s="12"/>
      <c r="JE804" s="12"/>
      <c r="JF804" s="12"/>
      <c r="JG804" s="12"/>
      <c r="JH804" s="12"/>
      <c r="JI804" s="12"/>
      <c r="JJ804" s="12"/>
      <c r="JK804" s="12"/>
      <c r="JL804" s="12"/>
      <c r="JM804" s="12"/>
      <c r="JN804" s="12"/>
      <c r="JO804" s="12"/>
      <c r="JP804" s="12"/>
      <c r="JQ804" s="12"/>
      <c r="JR804" s="12"/>
      <c r="JS804" s="12"/>
      <c r="JT804" s="12"/>
      <c r="JU804" s="12"/>
      <c r="JV804" s="12"/>
      <c r="JW804" s="12"/>
      <c r="JX804" s="12"/>
      <c r="JY804" s="12"/>
      <c r="JZ804" s="12"/>
      <c r="KA804" s="12"/>
      <c r="KB804" s="12"/>
      <c r="KC804" s="12"/>
      <c r="KD804" s="12"/>
      <c r="KE804" s="12"/>
      <c r="KF804" s="12"/>
      <c r="KG804" s="12"/>
      <c r="KH804" s="12"/>
      <c r="KI804" s="12"/>
      <c r="KJ804" s="12"/>
      <c r="KK804" s="12"/>
      <c r="KL804" s="12"/>
      <c r="KM804" s="12"/>
      <c r="KN804" s="12"/>
      <c r="KO804" s="12"/>
      <c r="KP804" s="12"/>
      <c r="KQ804" s="12"/>
      <c r="KR804" s="12"/>
      <c r="KS804" s="12"/>
      <c r="KT804" s="12"/>
      <c r="KU804" s="12"/>
      <c r="KV804" s="12"/>
      <c r="KW804" s="12"/>
      <c r="KX804" s="12"/>
      <c r="KY804" s="12"/>
      <c r="KZ804" s="12"/>
      <c r="LA804" s="12"/>
      <c r="LB804" s="12"/>
      <c r="LC804" s="12"/>
      <c r="LD804" s="12"/>
      <c r="LE804" s="12"/>
      <c r="LF804" s="12"/>
      <c r="LG804" s="12"/>
      <c r="LH804" s="12"/>
      <c r="LI804" s="12"/>
      <c r="LJ804" s="12"/>
      <c r="LK804" s="12"/>
      <c r="LL804" s="12"/>
      <c r="LM804" s="12"/>
      <c r="LN804" s="12"/>
      <c r="LO804" s="12"/>
      <c r="LP804" s="12"/>
      <c r="LQ804" s="12"/>
      <c r="LR804" s="12"/>
      <c r="LS804" s="12"/>
      <c r="LT804" s="12"/>
      <c r="LU804" s="12"/>
      <c r="LV804" s="12"/>
      <c r="LW804" s="12"/>
      <c r="LX804" s="12"/>
      <c r="LY804" s="12"/>
      <c r="LZ804" s="12"/>
      <c r="MA804" s="12"/>
      <c r="MB804" s="12"/>
      <c r="MC804" s="12"/>
      <c r="MD804" s="12"/>
      <c r="ME804" s="12"/>
      <c r="MF804" s="12"/>
      <c r="MG804" s="12"/>
      <c r="MH804" s="12"/>
      <c r="MI804" s="12"/>
      <c r="MJ804" s="12"/>
      <c r="MK804" s="12"/>
      <c r="ML804" s="12"/>
      <c r="MM804" s="12"/>
      <c r="MN804" s="12"/>
      <c r="MO804" s="12"/>
      <c r="MP804" s="12"/>
      <c r="MQ804" s="12"/>
      <c r="MR804" s="12"/>
      <c r="MS804" s="12"/>
      <c r="MT804" s="12"/>
      <c r="MU804" s="12"/>
      <c r="MV804" s="12"/>
      <c r="MW804" s="12"/>
      <c r="MX804" s="12"/>
      <c r="MY804" s="12"/>
      <c r="MZ804" s="12"/>
      <c r="NA804" s="12"/>
      <c r="NB804" s="12"/>
      <c r="NC804" s="12"/>
      <c r="ND804" s="12"/>
      <c r="NE804" s="12"/>
      <c r="NF804" s="12"/>
      <c r="NG804" s="12"/>
      <c r="NH804" s="12"/>
      <c r="NI804" s="12"/>
      <c r="NJ804" s="12"/>
      <c r="NK804" s="12"/>
      <c r="NL804" s="12"/>
      <c r="NM804" s="12"/>
      <c r="NN804" s="12"/>
    </row>
    <row r="805" spans="1:378" s="6" customFormat="1" ht="15" customHeight="1" x14ac:dyDescent="0.2">
      <c r="A805" s="52" t="s">
        <v>12448</v>
      </c>
      <c r="B805" s="55" t="s">
        <v>8187</v>
      </c>
      <c r="C805" s="50" t="s">
        <v>8447</v>
      </c>
      <c r="D805" s="28"/>
      <c r="E805" s="50">
        <v>10601</v>
      </c>
      <c r="F805" s="50">
        <v>0</v>
      </c>
      <c r="G805" s="28"/>
      <c r="H805" s="28"/>
      <c r="I805" s="50">
        <v>318</v>
      </c>
      <c r="J805" s="50" t="s">
        <v>15</v>
      </c>
      <c r="K805" s="50" t="s">
        <v>8344</v>
      </c>
      <c r="L805" s="51">
        <v>540000</v>
      </c>
      <c r="M805" s="50" t="s">
        <v>8391</v>
      </c>
      <c r="N805" s="6" t="e">
        <f>VLOOKUP(A805,Sheet1!A:B,2,FALSE)</f>
        <v>#N/A</v>
      </c>
      <c r="O805" s="12"/>
      <c r="P805" s="12"/>
      <c r="Q805" s="12"/>
      <c r="R805" s="12"/>
      <c r="S805" s="12"/>
      <c r="T805" s="12"/>
      <c r="U805" s="12"/>
      <c r="V805" s="12"/>
      <c r="W805" s="12"/>
      <c r="X805" s="12"/>
      <c r="Y805" s="12"/>
      <c r="Z805" s="12"/>
      <c r="AA805" s="12"/>
      <c r="AB805" s="12"/>
      <c r="AC805" s="12"/>
      <c r="AD805" s="12"/>
      <c r="AE805" s="12"/>
      <c r="AF805" s="12"/>
      <c r="AG805" s="12"/>
      <c r="AH805" s="12"/>
      <c r="AI805" s="12"/>
      <c r="AJ805" s="12"/>
      <c r="AK805" s="12"/>
      <c r="AL805" s="12"/>
      <c r="AM805" s="12"/>
      <c r="AN805" s="12"/>
      <c r="AO805" s="12"/>
      <c r="AP805" s="12"/>
      <c r="AQ805" s="12"/>
      <c r="AR805" s="12"/>
      <c r="AS805" s="12"/>
      <c r="AT805" s="12"/>
      <c r="AU805" s="12"/>
      <c r="AV805" s="12"/>
      <c r="AW805" s="12"/>
      <c r="AX805" s="12"/>
      <c r="AY805" s="12"/>
      <c r="AZ805" s="12"/>
      <c r="BA805" s="12"/>
      <c r="BB805" s="12"/>
      <c r="BC805" s="12"/>
      <c r="BD805" s="12"/>
      <c r="BE805" s="12"/>
      <c r="BF805" s="12"/>
      <c r="BG805" s="12"/>
      <c r="BH805" s="12"/>
      <c r="BI805" s="12"/>
      <c r="BJ805" s="12"/>
      <c r="BK805" s="12"/>
      <c r="BL805" s="12"/>
      <c r="BM805" s="12"/>
      <c r="BN805" s="12"/>
      <c r="BO805" s="12"/>
      <c r="BP805" s="12"/>
      <c r="BQ805" s="12"/>
      <c r="BR805" s="12"/>
      <c r="BS805" s="12"/>
      <c r="BT805" s="12"/>
      <c r="BU805" s="12"/>
      <c r="BV805" s="12"/>
      <c r="BW805" s="12"/>
      <c r="BX805" s="12"/>
      <c r="BY805" s="12"/>
      <c r="BZ805" s="12"/>
      <c r="CA805" s="12"/>
      <c r="CB805" s="12"/>
      <c r="CC805" s="12"/>
      <c r="CD805" s="12"/>
      <c r="CE805" s="12"/>
      <c r="CF805" s="12"/>
      <c r="CG805" s="12"/>
      <c r="CH805" s="12"/>
      <c r="CI805" s="12"/>
      <c r="CJ805" s="12"/>
      <c r="CK805" s="12"/>
      <c r="CL805" s="12"/>
      <c r="CM805" s="12"/>
      <c r="CN805" s="12"/>
      <c r="CO805" s="12"/>
      <c r="CP805" s="12"/>
      <c r="CQ805" s="12"/>
      <c r="CR805" s="12"/>
      <c r="CS805" s="12"/>
      <c r="CT805" s="12"/>
      <c r="CU805" s="12"/>
      <c r="CV805" s="12"/>
      <c r="CW805" s="12"/>
      <c r="CX805" s="12"/>
      <c r="CY805" s="12"/>
      <c r="CZ805" s="12"/>
      <c r="DA805" s="12"/>
      <c r="DB805" s="12"/>
      <c r="DC805" s="12"/>
      <c r="DD805" s="12"/>
      <c r="DE805" s="12"/>
      <c r="DF805" s="12"/>
      <c r="DG805" s="12"/>
      <c r="DH805" s="12"/>
      <c r="DI805" s="12"/>
      <c r="DJ805" s="12"/>
      <c r="DK805" s="12"/>
      <c r="DL805" s="12"/>
      <c r="DM805" s="12"/>
      <c r="DN805" s="12"/>
      <c r="DO805" s="12"/>
      <c r="DP805" s="12"/>
      <c r="DQ805" s="12"/>
      <c r="DR805" s="12"/>
      <c r="DS805" s="12"/>
      <c r="DT805" s="12"/>
      <c r="DU805" s="12"/>
      <c r="DV805" s="12"/>
      <c r="DW805" s="12"/>
      <c r="DX805" s="12"/>
      <c r="DY805" s="12"/>
      <c r="DZ805" s="12"/>
      <c r="EA805" s="12"/>
      <c r="EB805" s="12"/>
      <c r="EC805" s="12"/>
      <c r="ED805" s="12"/>
      <c r="EE805" s="12"/>
      <c r="EF805" s="12"/>
      <c r="EG805" s="12"/>
      <c r="EH805" s="12"/>
      <c r="EI805" s="12"/>
      <c r="EJ805" s="12"/>
      <c r="EK805" s="12"/>
      <c r="EL805" s="12"/>
      <c r="EM805" s="12"/>
      <c r="EN805" s="12"/>
      <c r="EO805" s="12"/>
      <c r="EP805" s="12"/>
      <c r="EQ805" s="12"/>
      <c r="ER805" s="12"/>
      <c r="ES805" s="12"/>
      <c r="ET805" s="12"/>
      <c r="EU805" s="12"/>
      <c r="EV805" s="12"/>
      <c r="EW805" s="12"/>
      <c r="EX805" s="12"/>
      <c r="EY805" s="12"/>
      <c r="EZ805" s="12"/>
      <c r="FA805" s="12"/>
      <c r="FB805" s="12"/>
      <c r="FC805" s="12"/>
      <c r="FD805" s="12"/>
      <c r="FE805" s="12"/>
      <c r="FF805" s="12"/>
      <c r="FG805" s="12"/>
      <c r="FH805" s="12"/>
      <c r="FI805" s="12"/>
      <c r="FJ805" s="12"/>
      <c r="FK805" s="12"/>
      <c r="FL805" s="12"/>
      <c r="FM805" s="12"/>
      <c r="FN805" s="12"/>
      <c r="FO805" s="12"/>
      <c r="FP805" s="12"/>
      <c r="FQ805" s="12"/>
      <c r="FR805" s="12"/>
      <c r="FS805" s="12"/>
      <c r="FT805" s="12"/>
      <c r="FU805" s="12"/>
      <c r="FV805" s="12"/>
      <c r="FW805" s="12"/>
      <c r="FX805" s="12"/>
      <c r="FY805" s="12"/>
      <c r="FZ805" s="12"/>
      <c r="GA805" s="12"/>
      <c r="GB805" s="12"/>
      <c r="GC805" s="12"/>
      <c r="GD805" s="12"/>
      <c r="GE805" s="12"/>
      <c r="GF805" s="12"/>
      <c r="GG805" s="12"/>
      <c r="GH805" s="12"/>
      <c r="GI805" s="12"/>
      <c r="GJ805" s="12"/>
      <c r="GK805" s="12"/>
      <c r="GL805" s="12"/>
      <c r="GM805" s="12"/>
      <c r="GN805" s="12"/>
      <c r="GO805" s="12"/>
      <c r="GP805" s="12"/>
      <c r="GQ805" s="12"/>
      <c r="GR805" s="12"/>
      <c r="GS805" s="12"/>
      <c r="GT805" s="12"/>
      <c r="GU805" s="12"/>
      <c r="GV805" s="12"/>
      <c r="GW805" s="12"/>
      <c r="GX805" s="12"/>
      <c r="GY805" s="12"/>
      <c r="GZ805" s="12"/>
      <c r="HA805" s="12"/>
      <c r="HB805" s="12"/>
      <c r="HC805" s="12"/>
      <c r="HD805" s="12"/>
      <c r="HE805" s="12"/>
      <c r="HF805" s="12"/>
      <c r="HG805" s="12"/>
      <c r="HH805" s="12"/>
      <c r="HI805" s="12"/>
      <c r="HJ805" s="12"/>
      <c r="HK805" s="12"/>
      <c r="HL805" s="12"/>
      <c r="HM805" s="12"/>
      <c r="HN805" s="12"/>
      <c r="HO805" s="12"/>
      <c r="HP805" s="12"/>
      <c r="HQ805" s="12"/>
      <c r="HR805" s="12"/>
      <c r="HS805" s="12"/>
      <c r="HT805" s="12"/>
      <c r="HU805" s="12"/>
      <c r="HV805" s="12"/>
      <c r="HW805" s="12"/>
      <c r="HX805" s="12"/>
      <c r="HY805" s="12"/>
      <c r="HZ805" s="12"/>
      <c r="IA805" s="12"/>
      <c r="IB805" s="12"/>
      <c r="IC805" s="12"/>
      <c r="ID805" s="12"/>
      <c r="IE805" s="12"/>
      <c r="IF805" s="12"/>
      <c r="IG805" s="12"/>
      <c r="IH805" s="12"/>
      <c r="II805" s="12"/>
      <c r="IJ805" s="12"/>
      <c r="IK805" s="12"/>
      <c r="IL805" s="12"/>
      <c r="IM805" s="12"/>
      <c r="IN805" s="12"/>
      <c r="IO805" s="12"/>
      <c r="IP805" s="12"/>
      <c r="IQ805" s="12"/>
      <c r="IR805" s="12"/>
      <c r="IS805" s="12"/>
      <c r="IT805" s="12"/>
      <c r="IU805" s="12"/>
      <c r="IV805" s="12"/>
      <c r="IW805" s="12"/>
      <c r="IX805" s="12"/>
      <c r="IY805" s="12"/>
      <c r="IZ805" s="12"/>
      <c r="JA805" s="12"/>
      <c r="JB805" s="12"/>
      <c r="JC805" s="12"/>
      <c r="JD805" s="12"/>
      <c r="JE805" s="12"/>
      <c r="JF805" s="12"/>
      <c r="JG805" s="12"/>
      <c r="JH805" s="12"/>
      <c r="JI805" s="12"/>
      <c r="JJ805" s="12"/>
      <c r="JK805" s="12"/>
      <c r="JL805" s="12"/>
      <c r="JM805" s="12"/>
      <c r="JN805" s="12"/>
      <c r="JO805" s="12"/>
      <c r="JP805" s="12"/>
      <c r="JQ805" s="12"/>
      <c r="JR805" s="12"/>
      <c r="JS805" s="12"/>
      <c r="JT805" s="12"/>
      <c r="JU805" s="12"/>
      <c r="JV805" s="12"/>
      <c r="JW805" s="12"/>
      <c r="JX805" s="12"/>
      <c r="JY805" s="12"/>
      <c r="JZ805" s="12"/>
      <c r="KA805" s="12"/>
      <c r="KB805" s="12"/>
      <c r="KC805" s="12"/>
      <c r="KD805" s="12"/>
      <c r="KE805" s="12"/>
      <c r="KF805" s="12"/>
      <c r="KG805" s="12"/>
      <c r="KH805" s="12"/>
      <c r="KI805" s="12"/>
      <c r="KJ805" s="12"/>
      <c r="KK805" s="12"/>
      <c r="KL805" s="12"/>
      <c r="KM805" s="12"/>
      <c r="KN805" s="12"/>
      <c r="KO805" s="12"/>
      <c r="KP805" s="12"/>
      <c r="KQ805" s="12"/>
      <c r="KR805" s="12"/>
      <c r="KS805" s="12"/>
      <c r="KT805" s="12"/>
      <c r="KU805" s="12"/>
      <c r="KV805" s="12"/>
      <c r="KW805" s="12"/>
      <c r="KX805" s="12"/>
      <c r="KY805" s="12"/>
      <c r="KZ805" s="12"/>
      <c r="LA805" s="12"/>
      <c r="LB805" s="12"/>
      <c r="LC805" s="12"/>
      <c r="LD805" s="12"/>
      <c r="LE805" s="12"/>
      <c r="LF805" s="12"/>
      <c r="LG805" s="12"/>
      <c r="LH805" s="12"/>
      <c r="LI805" s="12"/>
      <c r="LJ805" s="12"/>
      <c r="LK805" s="12"/>
      <c r="LL805" s="12"/>
      <c r="LM805" s="12"/>
      <c r="LN805" s="12"/>
      <c r="LO805" s="12"/>
      <c r="LP805" s="12"/>
      <c r="LQ805" s="12"/>
      <c r="LR805" s="12"/>
      <c r="LS805" s="12"/>
      <c r="LT805" s="12"/>
      <c r="LU805" s="12"/>
      <c r="LV805" s="12"/>
      <c r="LW805" s="12"/>
      <c r="LX805" s="12"/>
      <c r="LY805" s="12"/>
      <c r="LZ805" s="12"/>
      <c r="MA805" s="12"/>
      <c r="MB805" s="12"/>
      <c r="MC805" s="12"/>
      <c r="MD805" s="12"/>
      <c r="ME805" s="12"/>
      <c r="MF805" s="12"/>
      <c r="MG805" s="12"/>
      <c r="MH805" s="12"/>
      <c r="MI805" s="12"/>
      <c r="MJ805" s="12"/>
      <c r="MK805" s="12"/>
      <c r="ML805" s="12"/>
      <c r="MM805" s="12"/>
      <c r="MN805" s="12"/>
      <c r="MO805" s="12"/>
      <c r="MP805" s="12"/>
      <c r="MQ805" s="12"/>
      <c r="MR805" s="12"/>
      <c r="MS805" s="12"/>
      <c r="MT805" s="12"/>
      <c r="MU805" s="12"/>
      <c r="MV805" s="12"/>
      <c r="MW805" s="12"/>
      <c r="MX805" s="12"/>
      <c r="MY805" s="12"/>
      <c r="MZ805" s="12"/>
      <c r="NA805" s="12"/>
      <c r="NB805" s="12"/>
      <c r="NC805" s="12"/>
      <c r="ND805" s="12"/>
      <c r="NE805" s="12"/>
      <c r="NF805" s="12"/>
      <c r="NG805" s="12"/>
      <c r="NH805" s="12"/>
      <c r="NI805" s="12"/>
      <c r="NJ805" s="12"/>
      <c r="NK805" s="12"/>
      <c r="NL805" s="12"/>
      <c r="NM805" s="12"/>
      <c r="NN805" s="12"/>
    </row>
    <row r="806" spans="1:378" s="6" customFormat="1" ht="15" customHeight="1" x14ac:dyDescent="0.2">
      <c r="A806" s="52" t="s">
        <v>12449</v>
      </c>
      <c r="B806" s="27" t="s">
        <v>4427</v>
      </c>
      <c r="C806" s="28" t="s">
        <v>4428</v>
      </c>
      <c r="D806" s="28" t="s">
        <v>25</v>
      </c>
      <c r="E806" s="28">
        <v>10691</v>
      </c>
      <c r="F806" s="28">
        <v>0</v>
      </c>
      <c r="G806" s="28">
        <v>10691</v>
      </c>
      <c r="H806" s="28" t="s">
        <v>25</v>
      </c>
      <c r="I806" s="28">
        <v>320</v>
      </c>
      <c r="J806" s="28" t="s">
        <v>15</v>
      </c>
      <c r="K806" s="28" t="s">
        <v>4429</v>
      </c>
      <c r="L806" s="54">
        <v>420000</v>
      </c>
      <c r="M806" s="32" t="s">
        <v>3518</v>
      </c>
      <c r="N806" s="6" t="e">
        <f>VLOOKUP(A806,Sheet1!A:B,2,FALSE)</f>
        <v>#N/A</v>
      </c>
      <c r="O806" s="12"/>
      <c r="P806" s="12"/>
      <c r="Q806" s="12"/>
      <c r="R806" s="12"/>
      <c r="S806" s="12"/>
      <c r="T806" s="12"/>
      <c r="U806" s="12"/>
      <c r="V806" s="12"/>
      <c r="W806" s="12"/>
      <c r="X806" s="12"/>
      <c r="Y806" s="12"/>
      <c r="Z806" s="12"/>
      <c r="AA806" s="12"/>
      <c r="AB806" s="12"/>
      <c r="AC806" s="12"/>
      <c r="AD806" s="12"/>
      <c r="AE806" s="12"/>
      <c r="AF806" s="12"/>
      <c r="AG806" s="12"/>
      <c r="AH806" s="12"/>
      <c r="AI806" s="12"/>
      <c r="AJ806" s="12"/>
      <c r="AK806" s="12"/>
      <c r="AL806" s="12"/>
      <c r="AM806" s="12"/>
      <c r="AN806" s="12"/>
      <c r="AO806" s="12"/>
      <c r="AP806" s="12"/>
      <c r="AQ806" s="12"/>
      <c r="AR806" s="12"/>
      <c r="AS806" s="12"/>
      <c r="AT806" s="12"/>
      <c r="AU806" s="12"/>
      <c r="AV806" s="12"/>
      <c r="AW806" s="12"/>
      <c r="AX806" s="12"/>
      <c r="AY806" s="12"/>
      <c r="AZ806" s="12"/>
      <c r="BA806" s="12"/>
      <c r="BB806" s="12"/>
      <c r="BC806" s="12"/>
      <c r="BD806" s="12"/>
      <c r="BE806" s="12"/>
      <c r="BF806" s="12"/>
      <c r="BG806" s="12"/>
      <c r="BH806" s="12"/>
      <c r="BI806" s="12"/>
      <c r="BJ806" s="12"/>
      <c r="BK806" s="12"/>
      <c r="BL806" s="12"/>
      <c r="BM806" s="12"/>
      <c r="BN806" s="12"/>
      <c r="BO806" s="12"/>
      <c r="BP806" s="12"/>
      <c r="BQ806" s="12"/>
      <c r="BR806" s="12"/>
      <c r="BS806" s="12"/>
      <c r="BT806" s="12"/>
      <c r="BU806" s="12"/>
      <c r="BV806" s="12"/>
      <c r="BW806" s="12"/>
      <c r="BX806" s="12"/>
      <c r="BY806" s="12"/>
      <c r="BZ806" s="12"/>
      <c r="CA806" s="12"/>
      <c r="CB806" s="12"/>
      <c r="CC806" s="12"/>
      <c r="CD806" s="12"/>
      <c r="CE806" s="12"/>
      <c r="CF806" s="12"/>
      <c r="CG806" s="12"/>
      <c r="CH806" s="12"/>
      <c r="CI806" s="12"/>
      <c r="CJ806" s="12"/>
      <c r="CK806" s="12"/>
      <c r="CL806" s="12"/>
      <c r="CM806" s="12"/>
      <c r="CN806" s="12"/>
      <c r="CO806" s="12"/>
      <c r="CP806" s="12"/>
      <c r="CQ806" s="12"/>
      <c r="CR806" s="12"/>
      <c r="CS806" s="12"/>
      <c r="CT806" s="12"/>
      <c r="CU806" s="12"/>
      <c r="CV806" s="12"/>
      <c r="CW806" s="12"/>
      <c r="CX806" s="12"/>
      <c r="CY806" s="12"/>
      <c r="CZ806" s="12"/>
      <c r="DA806" s="12"/>
      <c r="DB806" s="12"/>
      <c r="DC806" s="12"/>
      <c r="DD806" s="12"/>
      <c r="DE806" s="12"/>
      <c r="DF806" s="12"/>
      <c r="DG806" s="12"/>
      <c r="DH806" s="12"/>
      <c r="DI806" s="12"/>
      <c r="DJ806" s="12"/>
      <c r="DK806" s="12"/>
      <c r="DL806" s="12"/>
      <c r="DM806" s="12"/>
      <c r="DN806" s="12"/>
      <c r="DO806" s="12"/>
      <c r="DP806" s="12"/>
      <c r="DQ806" s="12"/>
      <c r="DR806" s="12"/>
      <c r="DS806" s="12"/>
      <c r="DT806" s="12"/>
      <c r="DU806" s="12"/>
      <c r="DV806" s="12"/>
      <c r="DW806" s="12"/>
      <c r="DX806" s="12"/>
      <c r="DY806" s="12"/>
      <c r="DZ806" s="12"/>
      <c r="EA806" s="12"/>
      <c r="EB806" s="12"/>
      <c r="EC806" s="12"/>
      <c r="ED806" s="12"/>
      <c r="EE806" s="12"/>
      <c r="EF806" s="12"/>
      <c r="EG806" s="12"/>
      <c r="EH806" s="12"/>
      <c r="EI806" s="12"/>
      <c r="EJ806" s="12"/>
      <c r="EK806" s="12"/>
      <c r="EL806" s="12"/>
      <c r="EM806" s="12"/>
      <c r="EN806" s="12"/>
      <c r="EO806" s="12"/>
      <c r="EP806" s="12"/>
      <c r="EQ806" s="12"/>
      <c r="ER806" s="12"/>
      <c r="ES806" s="12"/>
      <c r="ET806" s="12"/>
      <c r="EU806" s="12"/>
      <c r="EV806" s="12"/>
      <c r="EW806" s="12"/>
      <c r="EX806" s="12"/>
      <c r="EY806" s="12"/>
      <c r="EZ806" s="12"/>
      <c r="FA806" s="12"/>
      <c r="FB806" s="12"/>
      <c r="FC806" s="12"/>
      <c r="FD806" s="12"/>
      <c r="FE806" s="12"/>
      <c r="FF806" s="12"/>
      <c r="FG806" s="12"/>
      <c r="FH806" s="12"/>
      <c r="FI806" s="12"/>
      <c r="FJ806" s="12"/>
      <c r="FK806" s="12"/>
      <c r="FL806" s="12"/>
      <c r="FM806" s="12"/>
      <c r="FN806" s="12"/>
      <c r="FO806" s="12"/>
      <c r="FP806" s="12"/>
      <c r="FQ806" s="12"/>
      <c r="FR806" s="12"/>
      <c r="FS806" s="12"/>
      <c r="FT806" s="12"/>
      <c r="FU806" s="12"/>
      <c r="FV806" s="12"/>
      <c r="FW806" s="12"/>
      <c r="FX806" s="12"/>
      <c r="FY806" s="12"/>
      <c r="FZ806" s="12"/>
      <c r="GA806" s="12"/>
      <c r="GB806" s="12"/>
      <c r="GC806" s="12"/>
      <c r="GD806" s="12"/>
      <c r="GE806" s="12"/>
      <c r="GF806" s="12"/>
      <c r="GG806" s="12"/>
      <c r="GH806" s="12"/>
      <c r="GI806" s="12"/>
      <c r="GJ806" s="12"/>
      <c r="GK806" s="12"/>
      <c r="GL806" s="12"/>
      <c r="GM806" s="12"/>
      <c r="GN806" s="12"/>
      <c r="GO806" s="12"/>
      <c r="GP806" s="12"/>
      <c r="GQ806" s="12"/>
      <c r="GR806" s="12"/>
      <c r="GS806" s="12"/>
      <c r="GT806" s="12"/>
      <c r="GU806" s="12"/>
      <c r="GV806" s="12"/>
      <c r="GW806" s="12"/>
      <c r="GX806" s="12"/>
      <c r="GY806" s="12"/>
      <c r="GZ806" s="12"/>
      <c r="HA806" s="12"/>
      <c r="HB806" s="12"/>
      <c r="HC806" s="12"/>
      <c r="HD806" s="12"/>
      <c r="HE806" s="12"/>
      <c r="HF806" s="12"/>
      <c r="HG806" s="12"/>
      <c r="HH806" s="12"/>
      <c r="HI806" s="12"/>
      <c r="HJ806" s="12"/>
      <c r="HK806" s="12"/>
      <c r="HL806" s="12"/>
      <c r="HM806" s="12"/>
      <c r="HN806" s="12"/>
      <c r="HO806" s="12"/>
      <c r="HP806" s="12"/>
      <c r="HQ806" s="12"/>
      <c r="HR806" s="12"/>
      <c r="HS806" s="12"/>
      <c r="HT806" s="12"/>
      <c r="HU806" s="12"/>
      <c r="HV806" s="12"/>
      <c r="HW806" s="12"/>
      <c r="HX806" s="12"/>
      <c r="HY806" s="12"/>
      <c r="HZ806" s="12"/>
      <c r="IA806" s="12"/>
      <c r="IB806" s="12"/>
      <c r="IC806" s="12"/>
      <c r="ID806" s="12"/>
      <c r="IE806" s="12"/>
      <c r="IF806" s="12"/>
      <c r="IG806" s="12"/>
      <c r="IH806" s="12"/>
      <c r="II806" s="12"/>
      <c r="IJ806" s="12"/>
      <c r="IK806" s="12"/>
      <c r="IL806" s="12"/>
      <c r="IM806" s="12"/>
      <c r="IN806" s="12"/>
      <c r="IO806" s="12"/>
      <c r="IP806" s="12"/>
      <c r="IQ806" s="12"/>
      <c r="IR806" s="12"/>
      <c r="IS806" s="12"/>
      <c r="IT806" s="12"/>
      <c r="IU806" s="12"/>
      <c r="IV806" s="12"/>
      <c r="IW806" s="12"/>
      <c r="IX806" s="12"/>
      <c r="IY806" s="12"/>
      <c r="IZ806" s="12"/>
      <c r="JA806" s="12"/>
      <c r="JB806" s="12"/>
      <c r="JC806" s="12"/>
      <c r="JD806" s="12"/>
      <c r="JE806" s="12"/>
      <c r="JF806" s="12"/>
      <c r="JG806" s="12"/>
      <c r="JH806" s="12"/>
      <c r="JI806" s="12"/>
      <c r="JJ806" s="12"/>
      <c r="JK806" s="12"/>
      <c r="JL806" s="12"/>
      <c r="JM806" s="12"/>
      <c r="JN806" s="12"/>
      <c r="JO806" s="12"/>
      <c r="JP806" s="12"/>
      <c r="JQ806" s="12"/>
      <c r="JR806" s="12"/>
      <c r="JS806" s="12"/>
      <c r="JT806" s="12"/>
      <c r="JU806" s="12"/>
      <c r="JV806" s="12"/>
      <c r="JW806" s="12"/>
      <c r="JX806" s="12"/>
      <c r="JY806" s="12"/>
      <c r="JZ806" s="12"/>
      <c r="KA806" s="12"/>
      <c r="KB806" s="12"/>
      <c r="KC806" s="12"/>
      <c r="KD806" s="12"/>
      <c r="KE806" s="12"/>
      <c r="KF806" s="12"/>
      <c r="KG806" s="12"/>
      <c r="KH806" s="12"/>
      <c r="KI806" s="12"/>
      <c r="KJ806" s="12"/>
      <c r="KK806" s="12"/>
      <c r="KL806" s="12"/>
      <c r="KM806" s="12"/>
      <c r="KN806" s="12"/>
      <c r="KO806" s="12"/>
      <c r="KP806" s="12"/>
      <c r="KQ806" s="12"/>
      <c r="KR806" s="12"/>
      <c r="KS806" s="12"/>
      <c r="KT806" s="12"/>
      <c r="KU806" s="12"/>
      <c r="KV806" s="12"/>
      <c r="KW806" s="12"/>
      <c r="KX806" s="12"/>
      <c r="KY806" s="12"/>
      <c r="KZ806" s="12"/>
      <c r="LA806" s="12"/>
      <c r="LB806" s="12"/>
      <c r="LC806" s="12"/>
      <c r="LD806" s="12"/>
      <c r="LE806" s="12"/>
      <c r="LF806" s="12"/>
      <c r="LG806" s="12"/>
      <c r="LH806" s="12"/>
      <c r="LI806" s="12"/>
      <c r="LJ806" s="12"/>
      <c r="LK806" s="12"/>
      <c r="LL806" s="12"/>
      <c r="LM806" s="12"/>
      <c r="LN806" s="12"/>
      <c r="LO806" s="12"/>
      <c r="LP806" s="12"/>
      <c r="LQ806" s="12"/>
      <c r="LR806" s="12"/>
      <c r="LS806" s="12"/>
      <c r="LT806" s="12"/>
      <c r="LU806" s="12"/>
      <c r="LV806" s="12"/>
      <c r="LW806" s="12"/>
      <c r="LX806" s="12"/>
      <c r="LY806" s="12"/>
      <c r="LZ806" s="12"/>
      <c r="MA806" s="12"/>
      <c r="MB806" s="12"/>
      <c r="MC806" s="12"/>
      <c r="MD806" s="12"/>
      <c r="ME806" s="12"/>
      <c r="MF806" s="12"/>
      <c r="MG806" s="12"/>
      <c r="MH806" s="12"/>
      <c r="MI806" s="12"/>
      <c r="MJ806" s="12"/>
      <c r="MK806" s="12"/>
      <c r="ML806" s="12"/>
      <c r="MM806" s="12"/>
      <c r="MN806" s="12"/>
      <c r="MO806" s="12"/>
      <c r="MP806" s="12"/>
      <c r="MQ806" s="12"/>
      <c r="MR806" s="12"/>
      <c r="MS806" s="12"/>
      <c r="MT806" s="12"/>
      <c r="MU806" s="12"/>
      <c r="MV806" s="12"/>
      <c r="MW806" s="12"/>
      <c r="MX806" s="12"/>
      <c r="MY806" s="12"/>
      <c r="MZ806" s="12"/>
      <c r="NA806" s="12"/>
      <c r="NB806" s="12"/>
      <c r="NC806" s="12"/>
      <c r="ND806" s="12"/>
      <c r="NE806" s="12"/>
      <c r="NF806" s="12"/>
      <c r="NG806" s="12"/>
      <c r="NH806" s="12"/>
      <c r="NI806" s="12"/>
      <c r="NJ806" s="12"/>
      <c r="NK806" s="12"/>
      <c r="NL806" s="12"/>
      <c r="NM806" s="12"/>
      <c r="NN806" s="12"/>
    </row>
    <row r="807" spans="1:378" s="6" customFormat="1" ht="15" customHeight="1" x14ac:dyDescent="0.2">
      <c r="A807" s="52" t="s">
        <v>11244</v>
      </c>
      <c r="B807" s="34" t="s">
        <v>5369</v>
      </c>
      <c r="C807" s="35" t="s">
        <v>6579</v>
      </c>
      <c r="D807" s="36" t="s">
        <v>6959</v>
      </c>
      <c r="E807" s="35">
        <v>10738</v>
      </c>
      <c r="F807" s="35">
        <v>0</v>
      </c>
      <c r="G807" s="28"/>
      <c r="H807" s="28"/>
      <c r="I807" s="36">
        <v>310</v>
      </c>
      <c r="J807" s="36" t="s">
        <v>15</v>
      </c>
      <c r="K807" s="35" t="s">
        <v>3522</v>
      </c>
      <c r="L807" s="37">
        <v>80000</v>
      </c>
      <c r="M807" s="28" t="s">
        <v>7765</v>
      </c>
      <c r="N807" s="6" t="e">
        <f>VLOOKUP(A807,Sheet1!A:B,2,FALSE)</f>
        <v>#N/A</v>
      </c>
    </row>
    <row r="808" spans="1:378" s="6" customFormat="1" ht="15" customHeight="1" x14ac:dyDescent="0.2">
      <c r="A808" s="52" t="s">
        <v>11245</v>
      </c>
      <c r="B808" s="34" t="s">
        <v>5370</v>
      </c>
      <c r="C808" s="35" t="s">
        <v>6579</v>
      </c>
      <c r="D808" s="36" t="s">
        <v>6960</v>
      </c>
      <c r="E808" s="35">
        <v>10739</v>
      </c>
      <c r="F808" s="35">
        <v>0</v>
      </c>
      <c r="G808" s="28"/>
      <c r="H808" s="28"/>
      <c r="I808" s="36">
        <v>310</v>
      </c>
      <c r="J808" s="36" t="s">
        <v>15</v>
      </c>
      <c r="K808" s="35" t="s">
        <v>3522</v>
      </c>
      <c r="L808" s="37">
        <v>60000</v>
      </c>
      <c r="M808" s="28" t="s">
        <v>7765</v>
      </c>
      <c r="N808" s="6" t="e">
        <f>VLOOKUP(A808,Sheet1!A:B,2,FALSE)</f>
        <v>#N/A</v>
      </c>
    </row>
    <row r="809" spans="1:378" s="6" customFormat="1" ht="15" customHeight="1" x14ac:dyDescent="0.2">
      <c r="A809" s="52" t="s">
        <v>11246</v>
      </c>
      <c r="B809" s="34" t="s">
        <v>5371</v>
      </c>
      <c r="C809" s="35" t="s">
        <v>6579</v>
      </c>
      <c r="D809" s="36" t="s">
        <v>6961</v>
      </c>
      <c r="E809" s="35">
        <v>10740</v>
      </c>
      <c r="F809" s="35">
        <v>0</v>
      </c>
      <c r="G809" s="28"/>
      <c r="H809" s="28"/>
      <c r="I809" s="36">
        <v>310</v>
      </c>
      <c r="J809" s="36" t="s">
        <v>15</v>
      </c>
      <c r="K809" s="35" t="s">
        <v>6580</v>
      </c>
      <c r="L809" s="37">
        <v>60000</v>
      </c>
      <c r="M809" s="28" t="s">
        <v>7765</v>
      </c>
      <c r="N809" s="6" t="e">
        <f>VLOOKUP(A809,Sheet1!A:B,2,FALSE)</f>
        <v>#N/A</v>
      </c>
    </row>
    <row r="810" spans="1:378" s="6" customFormat="1" ht="15" customHeight="1" x14ac:dyDescent="0.2">
      <c r="A810" s="52" t="s">
        <v>11247</v>
      </c>
      <c r="B810" s="34" t="s">
        <v>5372</v>
      </c>
      <c r="C810" s="35" t="s">
        <v>6579</v>
      </c>
      <c r="D810" s="36" t="s">
        <v>6962</v>
      </c>
      <c r="E810" s="35">
        <v>10741</v>
      </c>
      <c r="F810" s="35">
        <v>0</v>
      </c>
      <c r="G810" s="28"/>
      <c r="H810" s="28"/>
      <c r="I810" s="36">
        <v>310</v>
      </c>
      <c r="J810" s="36" t="s">
        <v>15</v>
      </c>
      <c r="K810" s="35" t="s">
        <v>6581</v>
      </c>
      <c r="L810" s="37">
        <v>60000</v>
      </c>
      <c r="M810" s="28" t="s">
        <v>7765</v>
      </c>
      <c r="N810" s="6" t="e">
        <f>VLOOKUP(A810,Sheet1!A:B,2,FALSE)</f>
        <v>#N/A</v>
      </c>
    </row>
    <row r="811" spans="1:378" s="6" customFormat="1" ht="15" customHeight="1" x14ac:dyDescent="0.2">
      <c r="A811" s="52" t="s">
        <v>11248</v>
      </c>
      <c r="B811" s="34" t="s">
        <v>5373</v>
      </c>
      <c r="C811" s="35" t="s">
        <v>6579</v>
      </c>
      <c r="D811" s="36" t="s">
        <v>6963</v>
      </c>
      <c r="E811" s="35">
        <v>10745</v>
      </c>
      <c r="F811" s="35">
        <v>0</v>
      </c>
      <c r="G811" s="28"/>
      <c r="H811" s="28"/>
      <c r="I811" s="36">
        <v>310</v>
      </c>
      <c r="J811" s="36" t="s">
        <v>15</v>
      </c>
      <c r="K811" s="35" t="s">
        <v>3522</v>
      </c>
      <c r="L811" s="37">
        <v>60000</v>
      </c>
      <c r="M811" s="28" t="s">
        <v>7765</v>
      </c>
      <c r="N811" s="6" t="e">
        <f>VLOOKUP(A811,Sheet1!A:B,2,FALSE)</f>
        <v>#N/A</v>
      </c>
    </row>
    <row r="812" spans="1:378" s="6" customFormat="1" ht="15" customHeight="1" x14ac:dyDescent="0.2">
      <c r="A812" s="52" t="s">
        <v>11249</v>
      </c>
      <c r="B812" s="34" t="s">
        <v>5374</v>
      </c>
      <c r="C812" s="35" t="s">
        <v>6579</v>
      </c>
      <c r="D812" s="36" t="s">
        <v>6964</v>
      </c>
      <c r="E812" s="35">
        <v>10746</v>
      </c>
      <c r="F812" s="35">
        <v>0</v>
      </c>
      <c r="G812" s="28"/>
      <c r="H812" s="28"/>
      <c r="I812" s="36">
        <v>310</v>
      </c>
      <c r="J812" s="36" t="s">
        <v>15</v>
      </c>
      <c r="K812" s="35" t="s">
        <v>3522</v>
      </c>
      <c r="L812" s="37">
        <v>60000</v>
      </c>
      <c r="M812" s="28" t="s">
        <v>7765</v>
      </c>
      <c r="N812" s="6" t="e">
        <f>VLOOKUP(A812,Sheet1!A:B,2,FALSE)</f>
        <v>#N/A</v>
      </c>
    </row>
    <row r="813" spans="1:378" s="6" customFormat="1" ht="15" customHeight="1" x14ac:dyDescent="0.2">
      <c r="A813" s="52" t="s">
        <v>11250</v>
      </c>
      <c r="B813" s="34" t="s">
        <v>5375</v>
      </c>
      <c r="C813" s="35" t="s">
        <v>6579</v>
      </c>
      <c r="D813" s="36" t="s">
        <v>6965</v>
      </c>
      <c r="E813" s="35">
        <v>10747</v>
      </c>
      <c r="F813" s="35">
        <v>0</v>
      </c>
      <c r="G813" s="28"/>
      <c r="H813" s="28"/>
      <c r="I813" s="36">
        <v>310</v>
      </c>
      <c r="J813" s="36" t="s">
        <v>15</v>
      </c>
      <c r="K813" s="35" t="s">
        <v>6582</v>
      </c>
      <c r="L813" s="37">
        <v>60000</v>
      </c>
      <c r="M813" s="28" t="s">
        <v>7765</v>
      </c>
      <c r="N813" s="6" t="e">
        <f>VLOOKUP(A813,Sheet1!A:B,2,FALSE)</f>
        <v>#N/A</v>
      </c>
    </row>
    <row r="814" spans="1:378" s="6" customFormat="1" ht="15" customHeight="1" x14ac:dyDescent="0.2">
      <c r="A814" s="52" t="s">
        <v>11251</v>
      </c>
      <c r="B814" s="34" t="s">
        <v>5376</v>
      </c>
      <c r="C814" s="35" t="s">
        <v>6579</v>
      </c>
      <c r="D814" s="36" t="s">
        <v>6965</v>
      </c>
      <c r="E814" s="35">
        <v>10748</v>
      </c>
      <c r="F814" s="35">
        <v>0</v>
      </c>
      <c r="G814" s="28"/>
      <c r="H814" s="28"/>
      <c r="I814" s="36">
        <v>310</v>
      </c>
      <c r="J814" s="36" t="s">
        <v>15</v>
      </c>
      <c r="K814" s="35" t="s">
        <v>3522</v>
      </c>
      <c r="L814" s="37">
        <v>60000</v>
      </c>
      <c r="M814" s="28" t="s">
        <v>7765</v>
      </c>
      <c r="N814" s="6" t="e">
        <f>VLOOKUP(A814,Sheet1!A:B,2,FALSE)</f>
        <v>#N/A</v>
      </c>
    </row>
    <row r="815" spans="1:378" s="6" customFormat="1" ht="15" customHeight="1" x14ac:dyDescent="0.2">
      <c r="A815" s="52" t="s">
        <v>11252</v>
      </c>
      <c r="B815" s="34" t="s">
        <v>5377</v>
      </c>
      <c r="C815" s="35" t="s">
        <v>6579</v>
      </c>
      <c r="D815" s="36" t="s">
        <v>6966</v>
      </c>
      <c r="E815" s="35">
        <v>10749</v>
      </c>
      <c r="F815" s="35">
        <v>0</v>
      </c>
      <c r="G815" s="28"/>
      <c r="H815" s="28"/>
      <c r="I815" s="36">
        <v>310</v>
      </c>
      <c r="J815" s="36" t="s">
        <v>15</v>
      </c>
      <c r="K815" s="35" t="s">
        <v>6583</v>
      </c>
      <c r="L815" s="37">
        <v>60000</v>
      </c>
      <c r="M815" s="28" t="s">
        <v>7765</v>
      </c>
      <c r="N815" s="6" t="e">
        <f>VLOOKUP(A815,Sheet1!A:B,2,FALSE)</f>
        <v>#N/A</v>
      </c>
    </row>
    <row r="816" spans="1:378" s="6" customFormat="1" ht="15" customHeight="1" x14ac:dyDescent="0.2">
      <c r="A816" s="52" t="s">
        <v>11253</v>
      </c>
      <c r="B816" s="34" t="s">
        <v>5378</v>
      </c>
      <c r="C816" s="35" t="s">
        <v>6579</v>
      </c>
      <c r="D816" s="36" t="s">
        <v>6967</v>
      </c>
      <c r="E816" s="35">
        <v>10750</v>
      </c>
      <c r="F816" s="35">
        <v>0</v>
      </c>
      <c r="G816" s="28"/>
      <c r="H816" s="28"/>
      <c r="I816" s="36">
        <v>310</v>
      </c>
      <c r="J816" s="36" t="s">
        <v>15</v>
      </c>
      <c r="K816" s="35" t="s">
        <v>6584</v>
      </c>
      <c r="L816" s="37">
        <v>60000</v>
      </c>
      <c r="M816" s="28" t="s">
        <v>7765</v>
      </c>
      <c r="N816" s="6" t="e">
        <f>VLOOKUP(A816,Sheet1!A:B,2,FALSE)</f>
        <v>#N/A</v>
      </c>
    </row>
    <row r="817" spans="1:14" s="6" customFormat="1" ht="15" customHeight="1" x14ac:dyDescent="0.2">
      <c r="A817" s="52" t="s">
        <v>11254</v>
      </c>
      <c r="B817" s="34" t="s">
        <v>5379</v>
      </c>
      <c r="C817" s="35" t="s">
        <v>6579</v>
      </c>
      <c r="D817" s="36" t="s">
        <v>6968</v>
      </c>
      <c r="E817" s="35">
        <v>10751</v>
      </c>
      <c r="F817" s="35">
        <v>0</v>
      </c>
      <c r="G817" s="28"/>
      <c r="H817" s="28"/>
      <c r="I817" s="36">
        <v>310</v>
      </c>
      <c r="J817" s="36" t="s">
        <v>15</v>
      </c>
      <c r="K817" s="35" t="s">
        <v>6585</v>
      </c>
      <c r="L817" s="37">
        <v>60000</v>
      </c>
      <c r="M817" s="28" t="s">
        <v>7765</v>
      </c>
      <c r="N817" s="6" t="e">
        <f>VLOOKUP(A817,Sheet1!A:B,2,FALSE)</f>
        <v>#N/A</v>
      </c>
    </row>
    <row r="818" spans="1:14" s="6" customFormat="1" ht="15" customHeight="1" x14ac:dyDescent="0.2">
      <c r="A818" s="52" t="s">
        <v>11255</v>
      </c>
      <c r="B818" s="34" t="s">
        <v>5380</v>
      </c>
      <c r="C818" s="35" t="s">
        <v>6579</v>
      </c>
      <c r="D818" s="36" t="s">
        <v>6969</v>
      </c>
      <c r="E818" s="35">
        <v>10752</v>
      </c>
      <c r="F818" s="35">
        <v>0</v>
      </c>
      <c r="G818" s="28"/>
      <c r="H818" s="28"/>
      <c r="I818" s="36">
        <v>310</v>
      </c>
      <c r="J818" s="36" t="s">
        <v>15</v>
      </c>
      <c r="K818" s="35" t="s">
        <v>6586</v>
      </c>
      <c r="L818" s="37">
        <v>60000</v>
      </c>
      <c r="M818" s="28" t="s">
        <v>7765</v>
      </c>
      <c r="N818" s="6" t="e">
        <f>VLOOKUP(A818,Sheet1!A:B,2,FALSE)</f>
        <v>#N/A</v>
      </c>
    </row>
    <row r="819" spans="1:14" s="6" customFormat="1" ht="15" customHeight="1" x14ac:dyDescent="0.2">
      <c r="A819" s="52" t="s">
        <v>11256</v>
      </c>
      <c r="B819" s="34" t="s">
        <v>5381</v>
      </c>
      <c r="C819" s="35" t="s">
        <v>6579</v>
      </c>
      <c r="D819" s="36" t="s">
        <v>6969</v>
      </c>
      <c r="E819" s="35">
        <v>10753</v>
      </c>
      <c r="F819" s="35">
        <v>0</v>
      </c>
      <c r="G819" s="28"/>
      <c r="H819" s="28"/>
      <c r="I819" s="36">
        <v>310</v>
      </c>
      <c r="J819" s="36" t="s">
        <v>15</v>
      </c>
      <c r="K819" s="35" t="s">
        <v>6587</v>
      </c>
      <c r="L819" s="37">
        <v>60000</v>
      </c>
      <c r="M819" s="28" t="s">
        <v>7765</v>
      </c>
      <c r="N819" s="6" t="e">
        <f>VLOOKUP(A819,Sheet1!A:B,2,FALSE)</f>
        <v>#N/A</v>
      </c>
    </row>
    <row r="820" spans="1:14" s="6" customFormat="1" ht="15" customHeight="1" x14ac:dyDescent="0.2">
      <c r="A820" s="52" t="s">
        <v>11257</v>
      </c>
      <c r="B820" s="34" t="s">
        <v>5382</v>
      </c>
      <c r="C820" s="35" t="s">
        <v>6579</v>
      </c>
      <c r="D820" s="36" t="s">
        <v>6970</v>
      </c>
      <c r="E820" s="35">
        <v>10754</v>
      </c>
      <c r="F820" s="35">
        <v>0</v>
      </c>
      <c r="G820" s="28"/>
      <c r="H820" s="28"/>
      <c r="I820" s="36">
        <v>310</v>
      </c>
      <c r="J820" s="36" t="s">
        <v>15</v>
      </c>
      <c r="K820" s="35" t="s">
        <v>6588</v>
      </c>
      <c r="L820" s="37">
        <v>60000</v>
      </c>
      <c r="M820" s="28" t="s">
        <v>7765</v>
      </c>
      <c r="N820" s="6" t="e">
        <f>VLOOKUP(A820,Sheet1!A:B,2,FALSE)</f>
        <v>#N/A</v>
      </c>
    </row>
    <row r="821" spans="1:14" s="6" customFormat="1" ht="15" customHeight="1" x14ac:dyDescent="0.2">
      <c r="A821" s="52" t="s">
        <v>11258</v>
      </c>
      <c r="B821" s="34" t="s">
        <v>5383</v>
      </c>
      <c r="C821" s="35" t="s">
        <v>6579</v>
      </c>
      <c r="D821" s="36" t="s">
        <v>6971</v>
      </c>
      <c r="E821" s="35">
        <v>10757</v>
      </c>
      <c r="F821" s="35">
        <v>0</v>
      </c>
      <c r="G821" s="28"/>
      <c r="H821" s="28"/>
      <c r="I821" s="36">
        <v>328</v>
      </c>
      <c r="J821" s="36" t="s">
        <v>15</v>
      </c>
      <c r="K821" s="35" t="s">
        <v>3522</v>
      </c>
      <c r="L821" s="37">
        <v>60000</v>
      </c>
      <c r="M821" s="28" t="s">
        <v>7765</v>
      </c>
      <c r="N821" s="6" t="e">
        <f>VLOOKUP(A821,Sheet1!A:B,2,FALSE)</f>
        <v>#N/A</v>
      </c>
    </row>
    <row r="822" spans="1:14" s="6" customFormat="1" ht="15" customHeight="1" x14ac:dyDescent="0.2">
      <c r="A822" s="52" t="s">
        <v>11259</v>
      </c>
      <c r="B822" s="34" t="s">
        <v>5384</v>
      </c>
      <c r="C822" s="35" t="s">
        <v>6579</v>
      </c>
      <c r="D822" s="36" t="s">
        <v>6972</v>
      </c>
      <c r="E822" s="35">
        <v>10758</v>
      </c>
      <c r="F822" s="35">
        <v>0</v>
      </c>
      <c r="G822" s="28"/>
      <c r="H822" s="28"/>
      <c r="I822" s="36">
        <v>311</v>
      </c>
      <c r="J822" s="36" t="s">
        <v>15</v>
      </c>
      <c r="K822" s="35" t="s">
        <v>3522</v>
      </c>
      <c r="L822" s="37">
        <v>60000</v>
      </c>
      <c r="M822" s="28" t="s">
        <v>7765</v>
      </c>
      <c r="N822" s="6" t="e">
        <f>VLOOKUP(A822,Sheet1!A:B,2,FALSE)</f>
        <v>#N/A</v>
      </c>
    </row>
    <row r="823" spans="1:14" s="6" customFormat="1" ht="15" customHeight="1" x14ac:dyDescent="0.2">
      <c r="A823" s="52" t="s">
        <v>11260</v>
      </c>
      <c r="B823" s="34" t="s">
        <v>5385</v>
      </c>
      <c r="C823" s="35" t="s">
        <v>6579</v>
      </c>
      <c r="D823" s="36" t="s">
        <v>6973</v>
      </c>
      <c r="E823" s="35">
        <v>10760</v>
      </c>
      <c r="F823" s="35">
        <v>0</v>
      </c>
      <c r="G823" s="28"/>
      <c r="H823" s="28"/>
      <c r="I823" s="36">
        <v>310</v>
      </c>
      <c r="J823" s="36" t="s">
        <v>15</v>
      </c>
      <c r="K823" s="35" t="s">
        <v>6589</v>
      </c>
      <c r="L823" s="37">
        <v>60000</v>
      </c>
      <c r="M823" s="28" t="s">
        <v>7765</v>
      </c>
      <c r="N823" s="6" t="e">
        <f>VLOOKUP(A823,Sheet1!A:B,2,FALSE)</f>
        <v>#N/A</v>
      </c>
    </row>
    <row r="824" spans="1:14" s="6" customFormat="1" ht="15" customHeight="1" x14ac:dyDescent="0.2">
      <c r="A824" s="52" t="s">
        <v>11261</v>
      </c>
      <c r="B824" s="34" t="s">
        <v>5386</v>
      </c>
      <c r="C824" s="35" t="s">
        <v>6579</v>
      </c>
      <c r="D824" s="36" t="s">
        <v>6974</v>
      </c>
      <c r="E824" s="35">
        <v>10761</v>
      </c>
      <c r="F824" s="35">
        <v>0</v>
      </c>
      <c r="G824" s="28"/>
      <c r="H824" s="28"/>
      <c r="I824" s="36">
        <v>311</v>
      </c>
      <c r="J824" s="36" t="s">
        <v>15</v>
      </c>
      <c r="K824" s="35" t="s">
        <v>6590</v>
      </c>
      <c r="L824" s="37">
        <v>60000</v>
      </c>
      <c r="M824" s="28" t="s">
        <v>7765</v>
      </c>
      <c r="N824" s="6" t="e">
        <f>VLOOKUP(A824,Sheet1!A:B,2,FALSE)</f>
        <v>#N/A</v>
      </c>
    </row>
    <row r="825" spans="1:14" s="6" customFormat="1" ht="15" customHeight="1" x14ac:dyDescent="0.2">
      <c r="A825" s="52" t="s">
        <v>11262</v>
      </c>
      <c r="B825" s="34" t="s">
        <v>5387</v>
      </c>
      <c r="C825" s="35" t="s">
        <v>6579</v>
      </c>
      <c r="D825" s="36" t="s">
        <v>6975</v>
      </c>
      <c r="E825" s="35">
        <v>10765</v>
      </c>
      <c r="F825" s="35">
        <v>0</v>
      </c>
      <c r="G825" s="28"/>
      <c r="H825" s="28"/>
      <c r="I825" s="36">
        <v>310</v>
      </c>
      <c r="J825" s="36" t="s">
        <v>15</v>
      </c>
      <c r="K825" s="35" t="s">
        <v>3522</v>
      </c>
      <c r="L825" s="37">
        <v>60000</v>
      </c>
      <c r="M825" s="28" t="s">
        <v>7765</v>
      </c>
      <c r="N825" s="6" t="e">
        <f>VLOOKUP(A825,Sheet1!A:B,2,FALSE)</f>
        <v>#N/A</v>
      </c>
    </row>
    <row r="826" spans="1:14" s="6" customFormat="1" ht="15" customHeight="1" x14ac:dyDescent="0.2">
      <c r="A826" s="52" t="s">
        <v>11263</v>
      </c>
      <c r="B826" s="34" t="s">
        <v>5388</v>
      </c>
      <c r="C826" s="35" t="s">
        <v>6579</v>
      </c>
      <c r="D826" s="36" t="s">
        <v>6976</v>
      </c>
      <c r="E826" s="35">
        <v>10766</v>
      </c>
      <c r="F826" s="35">
        <v>0</v>
      </c>
      <c r="G826" s="28"/>
      <c r="H826" s="28"/>
      <c r="I826" s="36">
        <v>310</v>
      </c>
      <c r="J826" s="36" t="s">
        <v>15</v>
      </c>
      <c r="K826" s="35" t="s">
        <v>3522</v>
      </c>
      <c r="L826" s="37">
        <v>60000</v>
      </c>
      <c r="M826" s="28" t="s">
        <v>7765</v>
      </c>
      <c r="N826" s="6" t="e">
        <f>VLOOKUP(A826,Sheet1!A:B,2,FALSE)</f>
        <v>#N/A</v>
      </c>
    </row>
    <row r="827" spans="1:14" s="6" customFormat="1" ht="15" customHeight="1" x14ac:dyDescent="0.2">
      <c r="A827" s="52" t="s">
        <v>11264</v>
      </c>
      <c r="B827" s="34" t="s">
        <v>5389</v>
      </c>
      <c r="C827" s="35" t="s">
        <v>6579</v>
      </c>
      <c r="D827" s="36" t="s">
        <v>6977</v>
      </c>
      <c r="E827" s="35">
        <v>10767</v>
      </c>
      <c r="F827" s="35">
        <v>0</v>
      </c>
      <c r="G827" s="28"/>
      <c r="H827" s="28"/>
      <c r="I827" s="36">
        <v>310</v>
      </c>
      <c r="J827" s="36" t="s">
        <v>15</v>
      </c>
      <c r="K827" s="35" t="s">
        <v>6591</v>
      </c>
      <c r="L827" s="37">
        <v>60000</v>
      </c>
      <c r="M827" s="28" t="s">
        <v>7765</v>
      </c>
      <c r="N827" s="6" t="e">
        <f>VLOOKUP(A827,Sheet1!A:B,2,FALSE)</f>
        <v>#N/A</v>
      </c>
    </row>
    <row r="828" spans="1:14" s="6" customFormat="1" ht="15" customHeight="1" x14ac:dyDescent="0.2">
      <c r="A828" s="52" t="s">
        <v>11265</v>
      </c>
      <c r="B828" s="34" t="s">
        <v>5390</v>
      </c>
      <c r="C828" s="35" t="s">
        <v>6579</v>
      </c>
      <c r="D828" s="36" t="s">
        <v>6978</v>
      </c>
      <c r="E828" s="35">
        <v>10768</v>
      </c>
      <c r="F828" s="35">
        <v>0</v>
      </c>
      <c r="G828" s="28"/>
      <c r="H828" s="28"/>
      <c r="I828" s="36">
        <v>308</v>
      </c>
      <c r="J828" s="36" t="s">
        <v>15</v>
      </c>
      <c r="K828" s="35" t="s">
        <v>3522</v>
      </c>
      <c r="L828" s="37">
        <v>60000</v>
      </c>
      <c r="M828" s="28" t="s">
        <v>7765</v>
      </c>
      <c r="N828" s="6" t="e">
        <f>VLOOKUP(A828,Sheet1!A:B,2,FALSE)</f>
        <v>#N/A</v>
      </c>
    </row>
    <row r="829" spans="1:14" s="6" customFormat="1" ht="15" customHeight="1" x14ac:dyDescent="0.2">
      <c r="A829" s="52" t="s">
        <v>11266</v>
      </c>
      <c r="B829" s="34" t="s">
        <v>5391</v>
      </c>
      <c r="C829" s="35" t="s">
        <v>6579</v>
      </c>
      <c r="D829" s="36" t="s">
        <v>6979</v>
      </c>
      <c r="E829" s="35">
        <v>10769</v>
      </c>
      <c r="F829" s="35">
        <v>0</v>
      </c>
      <c r="G829" s="28"/>
      <c r="H829" s="28"/>
      <c r="I829" s="36">
        <v>310</v>
      </c>
      <c r="J829" s="36" t="s">
        <v>15</v>
      </c>
      <c r="K829" s="35" t="s">
        <v>6592</v>
      </c>
      <c r="L829" s="37">
        <v>60000</v>
      </c>
      <c r="M829" s="28" t="s">
        <v>7765</v>
      </c>
      <c r="N829" s="6" t="e">
        <f>VLOOKUP(A829,Sheet1!A:B,2,FALSE)</f>
        <v>#N/A</v>
      </c>
    </row>
    <row r="830" spans="1:14" s="6" customFormat="1" ht="15" customHeight="1" x14ac:dyDescent="0.2">
      <c r="A830" s="52" t="s">
        <v>11267</v>
      </c>
      <c r="B830" s="34" t="s">
        <v>5392</v>
      </c>
      <c r="C830" s="35" t="s">
        <v>6579</v>
      </c>
      <c r="D830" s="36" t="s">
        <v>6980</v>
      </c>
      <c r="E830" s="35">
        <v>10770</v>
      </c>
      <c r="F830" s="35">
        <v>0</v>
      </c>
      <c r="G830" s="28"/>
      <c r="H830" s="28"/>
      <c r="I830" s="36">
        <v>310</v>
      </c>
      <c r="J830" s="36" t="s">
        <v>15</v>
      </c>
      <c r="K830" s="35" t="s">
        <v>3522</v>
      </c>
      <c r="L830" s="37">
        <v>80000</v>
      </c>
      <c r="M830" s="28" t="s">
        <v>7765</v>
      </c>
      <c r="N830" s="6" t="e">
        <f>VLOOKUP(A830,Sheet1!A:B,2,FALSE)</f>
        <v>#N/A</v>
      </c>
    </row>
    <row r="831" spans="1:14" s="6" customFormat="1" ht="15" customHeight="1" x14ac:dyDescent="0.2">
      <c r="A831" s="52" t="s">
        <v>11268</v>
      </c>
      <c r="B831" s="34" t="s">
        <v>5393</v>
      </c>
      <c r="C831" s="35" t="s">
        <v>6579</v>
      </c>
      <c r="D831" s="36" t="s">
        <v>6981</v>
      </c>
      <c r="E831" s="35">
        <v>10775</v>
      </c>
      <c r="F831" s="35">
        <v>0</v>
      </c>
      <c r="G831" s="28"/>
      <c r="H831" s="28"/>
      <c r="I831" s="36">
        <v>310</v>
      </c>
      <c r="J831" s="36" t="s">
        <v>15</v>
      </c>
      <c r="K831" s="35" t="s">
        <v>6593</v>
      </c>
      <c r="L831" s="37">
        <v>60000</v>
      </c>
      <c r="M831" s="28" t="s">
        <v>7765</v>
      </c>
      <c r="N831" s="6" t="e">
        <f>VLOOKUP(A831,Sheet1!A:B,2,FALSE)</f>
        <v>#N/A</v>
      </c>
    </row>
    <row r="832" spans="1:14" s="6" customFormat="1" ht="15" customHeight="1" x14ac:dyDescent="0.2">
      <c r="A832" s="52" t="s">
        <v>11235</v>
      </c>
      <c r="B832" s="34" t="s">
        <v>5394</v>
      </c>
      <c r="C832" s="35" t="s">
        <v>6579</v>
      </c>
      <c r="D832" s="36" t="s">
        <v>6982</v>
      </c>
      <c r="E832" s="35">
        <v>10776</v>
      </c>
      <c r="F832" s="35">
        <v>0</v>
      </c>
      <c r="G832" s="28"/>
      <c r="H832" s="28"/>
      <c r="I832" s="36">
        <v>4044</v>
      </c>
      <c r="J832" s="36" t="s">
        <v>15</v>
      </c>
      <c r="K832" s="35" t="s">
        <v>3522</v>
      </c>
      <c r="L832" s="37">
        <v>200000</v>
      </c>
      <c r="M832" s="32" t="s">
        <v>7765</v>
      </c>
      <c r="N832" s="6" t="e">
        <f>VLOOKUP(A832,Sheet1!A:B,2,FALSE)</f>
        <v>#N/A</v>
      </c>
    </row>
    <row r="833" spans="1:14" s="6" customFormat="1" ht="15" customHeight="1" x14ac:dyDescent="0.2">
      <c r="A833" s="52" t="s">
        <v>11269</v>
      </c>
      <c r="B833" s="34" t="s">
        <v>5395</v>
      </c>
      <c r="C833" s="35" t="s">
        <v>6579</v>
      </c>
      <c r="D833" s="36" t="s">
        <v>6983</v>
      </c>
      <c r="E833" s="35">
        <v>10777</v>
      </c>
      <c r="F833" s="35">
        <v>0</v>
      </c>
      <c r="G833" s="28"/>
      <c r="H833" s="28"/>
      <c r="I833" s="36">
        <v>370</v>
      </c>
      <c r="J833" s="36" t="s">
        <v>15</v>
      </c>
      <c r="K833" s="35" t="s">
        <v>6594</v>
      </c>
      <c r="L833" s="37">
        <v>60000</v>
      </c>
      <c r="M833" s="28" t="s">
        <v>7765</v>
      </c>
      <c r="N833" s="6" t="e">
        <f>VLOOKUP(A833,Sheet1!A:B,2,FALSE)</f>
        <v>#N/A</v>
      </c>
    </row>
    <row r="834" spans="1:14" s="6" customFormat="1" ht="15" customHeight="1" x14ac:dyDescent="0.2">
      <c r="A834" s="52" t="s">
        <v>11270</v>
      </c>
      <c r="B834" s="34" t="s">
        <v>5396</v>
      </c>
      <c r="C834" s="35" t="s">
        <v>6579</v>
      </c>
      <c r="D834" s="36" t="s">
        <v>6984</v>
      </c>
      <c r="E834" s="35">
        <v>10779</v>
      </c>
      <c r="F834" s="35">
        <v>0</v>
      </c>
      <c r="G834" s="28"/>
      <c r="H834" s="28"/>
      <c r="I834" s="36">
        <v>296</v>
      </c>
      <c r="J834" s="36" t="s">
        <v>15</v>
      </c>
      <c r="K834" s="35" t="s">
        <v>6595</v>
      </c>
      <c r="L834" s="37">
        <v>60000</v>
      </c>
      <c r="M834" s="28" t="s">
        <v>7765</v>
      </c>
      <c r="N834" s="6" t="e">
        <f>VLOOKUP(A834,Sheet1!A:B,2,FALSE)</f>
        <v>#N/A</v>
      </c>
    </row>
    <row r="835" spans="1:14" s="6" customFormat="1" ht="15" customHeight="1" x14ac:dyDescent="0.2">
      <c r="A835" s="52" t="s">
        <v>11271</v>
      </c>
      <c r="B835" s="34" t="s">
        <v>5397</v>
      </c>
      <c r="C835" s="35" t="s">
        <v>6579</v>
      </c>
      <c r="D835" s="36" t="s">
        <v>6985</v>
      </c>
      <c r="E835" s="35">
        <v>10780</v>
      </c>
      <c r="F835" s="35">
        <v>0</v>
      </c>
      <c r="G835" s="28"/>
      <c r="H835" s="28"/>
      <c r="I835" s="36">
        <v>298</v>
      </c>
      <c r="J835" s="36" t="s">
        <v>15</v>
      </c>
      <c r="K835" s="35" t="s">
        <v>3522</v>
      </c>
      <c r="L835" s="37">
        <v>60000</v>
      </c>
      <c r="M835" s="28" t="s">
        <v>7765</v>
      </c>
      <c r="N835" s="6" t="e">
        <f>VLOOKUP(A835,Sheet1!A:B,2,FALSE)</f>
        <v>#N/A</v>
      </c>
    </row>
    <row r="836" spans="1:14" s="6" customFormat="1" ht="15" customHeight="1" x14ac:dyDescent="0.2">
      <c r="A836" s="52" t="s">
        <v>11272</v>
      </c>
      <c r="B836" s="34" t="s">
        <v>5398</v>
      </c>
      <c r="C836" s="35" t="s">
        <v>6579</v>
      </c>
      <c r="D836" s="36" t="s">
        <v>6986</v>
      </c>
      <c r="E836" s="35">
        <v>10781</v>
      </c>
      <c r="F836" s="35">
        <v>0</v>
      </c>
      <c r="G836" s="28"/>
      <c r="H836" s="28"/>
      <c r="I836" s="36">
        <v>296</v>
      </c>
      <c r="J836" s="36" t="s">
        <v>15</v>
      </c>
      <c r="K836" s="35" t="s">
        <v>6596</v>
      </c>
      <c r="L836" s="37">
        <v>60000</v>
      </c>
      <c r="M836" s="28" t="s">
        <v>7765</v>
      </c>
      <c r="N836" s="6" t="e">
        <f>VLOOKUP(A836,Sheet1!A:B,2,FALSE)</f>
        <v>#N/A</v>
      </c>
    </row>
    <row r="837" spans="1:14" s="6" customFormat="1" ht="15" customHeight="1" x14ac:dyDescent="0.2">
      <c r="A837" s="52" t="s">
        <v>11273</v>
      </c>
      <c r="B837" s="34" t="s">
        <v>5399</v>
      </c>
      <c r="C837" s="35" t="s">
        <v>6579</v>
      </c>
      <c r="D837" s="36" t="s">
        <v>6987</v>
      </c>
      <c r="E837" s="35">
        <v>10782</v>
      </c>
      <c r="F837" s="35">
        <v>0</v>
      </c>
      <c r="G837" s="28"/>
      <c r="H837" s="28"/>
      <c r="I837" s="36">
        <v>297</v>
      </c>
      <c r="J837" s="36" t="s">
        <v>15</v>
      </c>
      <c r="K837" s="35" t="s">
        <v>6597</v>
      </c>
      <c r="L837" s="37">
        <v>60000</v>
      </c>
      <c r="M837" s="28" t="s">
        <v>7765</v>
      </c>
      <c r="N837" s="6" t="e">
        <f>VLOOKUP(A837,Sheet1!A:B,2,FALSE)</f>
        <v>#N/A</v>
      </c>
    </row>
    <row r="838" spans="1:14" s="6" customFormat="1" ht="15" customHeight="1" x14ac:dyDescent="0.2">
      <c r="A838" s="52" t="s">
        <v>11274</v>
      </c>
      <c r="B838" s="34" t="s">
        <v>5400</v>
      </c>
      <c r="C838" s="35" t="s">
        <v>6579</v>
      </c>
      <c r="D838" s="36" t="s">
        <v>6988</v>
      </c>
      <c r="E838" s="35">
        <v>10783</v>
      </c>
      <c r="F838" s="35">
        <v>0</v>
      </c>
      <c r="G838" s="28"/>
      <c r="H838" s="28"/>
      <c r="I838" s="36">
        <v>298</v>
      </c>
      <c r="J838" s="36" t="s">
        <v>15</v>
      </c>
      <c r="K838" s="35" t="s">
        <v>3522</v>
      </c>
      <c r="L838" s="37">
        <v>60000</v>
      </c>
      <c r="M838" s="28" t="s">
        <v>7765</v>
      </c>
      <c r="N838" s="6" t="e">
        <f>VLOOKUP(A838,Sheet1!A:B,2,FALSE)</f>
        <v>#N/A</v>
      </c>
    </row>
    <row r="839" spans="1:14" s="6" customFormat="1" ht="15" customHeight="1" x14ac:dyDescent="0.2">
      <c r="A839" s="52" t="s">
        <v>11275</v>
      </c>
      <c r="B839" s="34" t="s">
        <v>5401</v>
      </c>
      <c r="C839" s="35" t="s">
        <v>6579</v>
      </c>
      <c r="D839" s="36" t="s">
        <v>6989</v>
      </c>
      <c r="E839" s="35">
        <v>10784</v>
      </c>
      <c r="F839" s="35">
        <v>0</v>
      </c>
      <c r="G839" s="28"/>
      <c r="H839" s="28"/>
      <c r="I839" s="36">
        <v>296</v>
      </c>
      <c r="J839" s="36" t="s">
        <v>15</v>
      </c>
      <c r="K839" s="35" t="s">
        <v>3522</v>
      </c>
      <c r="L839" s="37">
        <v>60000</v>
      </c>
      <c r="M839" s="28" t="s">
        <v>7765</v>
      </c>
      <c r="N839" s="6" t="e">
        <f>VLOOKUP(A839,Sheet1!A:B,2,FALSE)</f>
        <v>#N/A</v>
      </c>
    </row>
    <row r="840" spans="1:14" s="6" customFormat="1" ht="15" customHeight="1" x14ac:dyDescent="0.2">
      <c r="A840" s="52" t="s">
        <v>11276</v>
      </c>
      <c r="B840" s="34" t="s">
        <v>5402</v>
      </c>
      <c r="C840" s="35" t="s">
        <v>6579</v>
      </c>
      <c r="D840" s="36" t="s">
        <v>6990</v>
      </c>
      <c r="E840" s="35">
        <v>10785</v>
      </c>
      <c r="F840" s="35">
        <v>0</v>
      </c>
      <c r="G840" s="28"/>
      <c r="H840" s="28"/>
      <c r="I840" s="36">
        <v>298</v>
      </c>
      <c r="J840" s="36" t="s">
        <v>15</v>
      </c>
      <c r="K840" s="35" t="s">
        <v>3522</v>
      </c>
      <c r="L840" s="37">
        <v>60000</v>
      </c>
      <c r="M840" s="28" t="s">
        <v>7765</v>
      </c>
      <c r="N840" s="6" t="e">
        <f>VLOOKUP(A840,Sheet1!A:B,2,FALSE)</f>
        <v>#N/A</v>
      </c>
    </row>
    <row r="841" spans="1:14" s="6" customFormat="1" ht="15" customHeight="1" x14ac:dyDescent="0.2">
      <c r="A841" s="52" t="s">
        <v>11277</v>
      </c>
      <c r="B841" s="34" t="s">
        <v>5403</v>
      </c>
      <c r="C841" s="35" t="s">
        <v>6579</v>
      </c>
      <c r="D841" s="36" t="s">
        <v>6991</v>
      </c>
      <c r="E841" s="35">
        <v>10786</v>
      </c>
      <c r="F841" s="35">
        <v>0</v>
      </c>
      <c r="G841" s="28"/>
      <c r="H841" s="28"/>
      <c r="I841" s="36">
        <v>298</v>
      </c>
      <c r="J841" s="36" t="s">
        <v>15</v>
      </c>
      <c r="K841" s="35" t="s">
        <v>3522</v>
      </c>
      <c r="L841" s="37">
        <v>60000</v>
      </c>
      <c r="M841" s="28" t="s">
        <v>7765</v>
      </c>
      <c r="N841" s="6" t="e">
        <f>VLOOKUP(A841,Sheet1!A:B,2,FALSE)</f>
        <v>#N/A</v>
      </c>
    </row>
    <row r="842" spans="1:14" s="6" customFormat="1" ht="15" customHeight="1" x14ac:dyDescent="0.2">
      <c r="A842" s="52" t="s">
        <v>11278</v>
      </c>
      <c r="B842" s="34" t="s">
        <v>5404</v>
      </c>
      <c r="C842" s="35" t="s">
        <v>6579</v>
      </c>
      <c r="D842" s="36" t="s">
        <v>6992</v>
      </c>
      <c r="E842" s="35">
        <v>10787</v>
      </c>
      <c r="F842" s="35">
        <v>0</v>
      </c>
      <c r="G842" s="28"/>
      <c r="H842" s="28"/>
      <c r="I842" s="36">
        <v>312</v>
      </c>
      <c r="J842" s="36" t="s">
        <v>15</v>
      </c>
      <c r="K842" s="35" t="s">
        <v>3522</v>
      </c>
      <c r="L842" s="37">
        <v>60000</v>
      </c>
      <c r="M842" s="28" t="s">
        <v>7765</v>
      </c>
      <c r="N842" s="6" t="e">
        <f>VLOOKUP(A842,Sheet1!A:B,2,FALSE)</f>
        <v>#N/A</v>
      </c>
    </row>
    <row r="843" spans="1:14" s="6" customFormat="1" ht="15" customHeight="1" x14ac:dyDescent="0.2">
      <c r="A843" s="52" t="s">
        <v>11279</v>
      </c>
      <c r="B843" s="34" t="s">
        <v>5405</v>
      </c>
      <c r="C843" s="35" t="s">
        <v>6579</v>
      </c>
      <c r="D843" s="36" t="s">
        <v>6993</v>
      </c>
      <c r="E843" s="35">
        <v>10788</v>
      </c>
      <c r="F843" s="35">
        <v>0</v>
      </c>
      <c r="G843" s="28"/>
      <c r="H843" s="28"/>
      <c r="I843" s="36">
        <v>311</v>
      </c>
      <c r="J843" s="36" t="s">
        <v>15</v>
      </c>
      <c r="K843" s="35" t="s">
        <v>3522</v>
      </c>
      <c r="L843" s="37">
        <v>60000</v>
      </c>
      <c r="M843" s="28" t="s">
        <v>7765</v>
      </c>
      <c r="N843" s="6" t="e">
        <f>VLOOKUP(A843,Sheet1!A:B,2,FALSE)</f>
        <v>#N/A</v>
      </c>
    </row>
    <row r="844" spans="1:14" s="6" customFormat="1" ht="15" customHeight="1" x14ac:dyDescent="0.2">
      <c r="A844" s="52" t="s">
        <v>11280</v>
      </c>
      <c r="B844" s="34" t="s">
        <v>5406</v>
      </c>
      <c r="C844" s="35" t="s">
        <v>6579</v>
      </c>
      <c r="D844" s="36" t="s">
        <v>6994</v>
      </c>
      <c r="E844" s="35">
        <v>10789</v>
      </c>
      <c r="F844" s="35">
        <v>0</v>
      </c>
      <c r="G844" s="28"/>
      <c r="H844" s="28"/>
      <c r="I844" s="36">
        <v>297</v>
      </c>
      <c r="J844" s="36" t="s">
        <v>15</v>
      </c>
      <c r="K844" s="35" t="s">
        <v>3522</v>
      </c>
      <c r="L844" s="37">
        <v>60000</v>
      </c>
      <c r="M844" s="28" t="s">
        <v>7765</v>
      </c>
      <c r="N844" s="6" t="e">
        <f>VLOOKUP(A844,Sheet1!A:B,2,FALSE)</f>
        <v>#N/A</v>
      </c>
    </row>
    <row r="845" spans="1:14" s="6" customFormat="1" ht="15" customHeight="1" x14ac:dyDescent="0.2">
      <c r="A845" s="52" t="s">
        <v>11281</v>
      </c>
      <c r="B845" s="34" t="s">
        <v>5407</v>
      </c>
      <c r="C845" s="35" t="s">
        <v>6579</v>
      </c>
      <c r="D845" s="36" t="s">
        <v>6995</v>
      </c>
      <c r="E845" s="35">
        <v>10791</v>
      </c>
      <c r="F845" s="35">
        <v>0</v>
      </c>
      <c r="G845" s="28"/>
      <c r="H845" s="28"/>
      <c r="I845" s="36">
        <v>296</v>
      </c>
      <c r="J845" s="36" t="s">
        <v>15</v>
      </c>
      <c r="K845" s="35" t="s">
        <v>3522</v>
      </c>
      <c r="L845" s="37">
        <v>60000</v>
      </c>
      <c r="M845" s="28" t="s">
        <v>7765</v>
      </c>
      <c r="N845" s="6" t="e">
        <f>VLOOKUP(A845,Sheet1!A:B,2,FALSE)</f>
        <v>#N/A</v>
      </c>
    </row>
    <row r="846" spans="1:14" s="6" customFormat="1" ht="15" customHeight="1" x14ac:dyDescent="0.2">
      <c r="A846" s="52" t="s">
        <v>11282</v>
      </c>
      <c r="B846" s="34" t="s">
        <v>5408</v>
      </c>
      <c r="C846" s="35" t="s">
        <v>6579</v>
      </c>
      <c r="D846" s="36" t="s">
        <v>6996</v>
      </c>
      <c r="E846" s="35">
        <v>10792</v>
      </c>
      <c r="F846" s="35">
        <v>0</v>
      </c>
      <c r="G846" s="28"/>
      <c r="H846" s="28"/>
      <c r="I846" s="36">
        <v>297</v>
      </c>
      <c r="J846" s="36" t="s">
        <v>15</v>
      </c>
      <c r="K846" s="35" t="s">
        <v>6598</v>
      </c>
      <c r="L846" s="37">
        <v>60000</v>
      </c>
      <c r="M846" s="28" t="s">
        <v>7765</v>
      </c>
      <c r="N846" s="6" t="e">
        <f>VLOOKUP(A846,Sheet1!A:B,2,FALSE)</f>
        <v>#N/A</v>
      </c>
    </row>
    <row r="847" spans="1:14" s="6" customFormat="1" ht="15" customHeight="1" x14ac:dyDescent="0.2">
      <c r="A847" s="52" t="s">
        <v>11283</v>
      </c>
      <c r="B847" s="34" t="s">
        <v>5409</v>
      </c>
      <c r="C847" s="35" t="s">
        <v>6579</v>
      </c>
      <c r="D847" s="36" t="s">
        <v>6997</v>
      </c>
      <c r="E847" s="35">
        <v>10793</v>
      </c>
      <c r="F847" s="35">
        <v>0</v>
      </c>
      <c r="G847" s="28"/>
      <c r="H847" s="28"/>
      <c r="I847" s="36">
        <v>296</v>
      </c>
      <c r="J847" s="36" t="s">
        <v>15</v>
      </c>
      <c r="K847" s="35" t="s">
        <v>3522</v>
      </c>
      <c r="L847" s="37">
        <v>60000</v>
      </c>
      <c r="M847" s="28" t="s">
        <v>7765</v>
      </c>
      <c r="N847" s="6" t="e">
        <f>VLOOKUP(A847,Sheet1!A:B,2,FALSE)</f>
        <v>#N/A</v>
      </c>
    </row>
    <row r="848" spans="1:14" s="6" customFormat="1" ht="15" customHeight="1" x14ac:dyDescent="0.2">
      <c r="A848" s="52" t="s">
        <v>11284</v>
      </c>
      <c r="B848" s="34" t="s">
        <v>5410</v>
      </c>
      <c r="C848" s="35" t="s">
        <v>6579</v>
      </c>
      <c r="D848" s="36" t="s">
        <v>6998</v>
      </c>
      <c r="E848" s="35">
        <v>10794</v>
      </c>
      <c r="F848" s="35">
        <v>0</v>
      </c>
      <c r="G848" s="28"/>
      <c r="H848" s="28"/>
      <c r="I848" s="36">
        <v>297</v>
      </c>
      <c r="J848" s="36" t="s">
        <v>15</v>
      </c>
      <c r="K848" s="35" t="s">
        <v>3522</v>
      </c>
      <c r="L848" s="37">
        <v>60000</v>
      </c>
      <c r="M848" s="28" t="s">
        <v>7765</v>
      </c>
      <c r="N848" s="6" t="e">
        <f>VLOOKUP(A848,Sheet1!A:B,2,FALSE)</f>
        <v>#N/A</v>
      </c>
    </row>
    <row r="849" spans="1:14" s="6" customFormat="1" ht="15" customHeight="1" x14ac:dyDescent="0.2">
      <c r="A849" s="52" t="s">
        <v>11285</v>
      </c>
      <c r="B849" s="34" t="s">
        <v>5411</v>
      </c>
      <c r="C849" s="35" t="s">
        <v>6579</v>
      </c>
      <c r="D849" s="36" t="s">
        <v>6999</v>
      </c>
      <c r="E849" s="35">
        <v>10795</v>
      </c>
      <c r="F849" s="35">
        <v>0</v>
      </c>
      <c r="G849" s="28"/>
      <c r="H849" s="28"/>
      <c r="I849" s="36">
        <v>298</v>
      </c>
      <c r="J849" s="36" t="s">
        <v>15</v>
      </c>
      <c r="K849" s="35" t="s">
        <v>3522</v>
      </c>
      <c r="L849" s="37">
        <v>60000</v>
      </c>
      <c r="M849" s="28" t="s">
        <v>7765</v>
      </c>
      <c r="N849" s="6" t="e">
        <f>VLOOKUP(A849,Sheet1!A:B,2,FALSE)</f>
        <v>#N/A</v>
      </c>
    </row>
    <row r="850" spans="1:14" s="6" customFormat="1" ht="15" customHeight="1" x14ac:dyDescent="0.2">
      <c r="A850" s="52" t="s">
        <v>11286</v>
      </c>
      <c r="B850" s="34" t="s">
        <v>5412</v>
      </c>
      <c r="C850" s="35" t="s">
        <v>6579</v>
      </c>
      <c r="D850" s="36" t="s">
        <v>7000</v>
      </c>
      <c r="E850" s="35">
        <v>10796</v>
      </c>
      <c r="F850" s="35">
        <v>0</v>
      </c>
      <c r="G850" s="28"/>
      <c r="H850" s="28"/>
      <c r="I850" s="36">
        <v>297</v>
      </c>
      <c r="J850" s="36" t="s">
        <v>15</v>
      </c>
      <c r="K850" s="35" t="s">
        <v>3522</v>
      </c>
      <c r="L850" s="37">
        <v>40000</v>
      </c>
      <c r="M850" s="28" t="s">
        <v>7765</v>
      </c>
      <c r="N850" s="6" t="e">
        <f>VLOOKUP(A850,Sheet1!A:B,2,FALSE)</f>
        <v>#N/A</v>
      </c>
    </row>
    <row r="851" spans="1:14" s="6" customFormat="1" ht="15" customHeight="1" x14ac:dyDescent="0.2">
      <c r="A851" s="52" t="s">
        <v>11287</v>
      </c>
      <c r="B851" s="34" t="s">
        <v>5413</v>
      </c>
      <c r="C851" s="35" t="s">
        <v>6579</v>
      </c>
      <c r="D851" s="36" t="s">
        <v>7001</v>
      </c>
      <c r="E851" s="35">
        <v>10797</v>
      </c>
      <c r="F851" s="35">
        <v>0</v>
      </c>
      <c r="G851" s="28"/>
      <c r="H851" s="28"/>
      <c r="I851" s="36">
        <v>297</v>
      </c>
      <c r="J851" s="36" t="s">
        <v>15</v>
      </c>
      <c r="K851" s="35" t="s">
        <v>6599</v>
      </c>
      <c r="L851" s="37">
        <v>60000</v>
      </c>
      <c r="M851" s="28" t="s">
        <v>7765</v>
      </c>
      <c r="N851" s="6" t="e">
        <f>VLOOKUP(A851,Sheet1!A:B,2,FALSE)</f>
        <v>#N/A</v>
      </c>
    </row>
    <row r="852" spans="1:14" s="6" customFormat="1" ht="15" customHeight="1" x14ac:dyDescent="0.2">
      <c r="A852" s="52" t="s">
        <v>11288</v>
      </c>
      <c r="B852" s="34" t="s">
        <v>5414</v>
      </c>
      <c r="C852" s="35" t="s">
        <v>6579</v>
      </c>
      <c r="D852" s="36" t="s">
        <v>7002</v>
      </c>
      <c r="E852" s="35">
        <v>10798</v>
      </c>
      <c r="F852" s="35">
        <v>0</v>
      </c>
      <c r="G852" s="28"/>
      <c r="H852" s="28"/>
      <c r="I852" s="36">
        <v>261</v>
      </c>
      <c r="J852" s="36" t="s">
        <v>15</v>
      </c>
      <c r="K852" s="35" t="s">
        <v>3522</v>
      </c>
      <c r="L852" s="37">
        <v>70000</v>
      </c>
      <c r="M852" s="28" t="s">
        <v>7765</v>
      </c>
      <c r="N852" s="6" t="e">
        <f>VLOOKUP(A852,Sheet1!A:B,2,FALSE)</f>
        <v>#N/A</v>
      </c>
    </row>
    <row r="853" spans="1:14" s="6" customFormat="1" ht="15" customHeight="1" x14ac:dyDescent="0.2">
      <c r="A853" s="52" t="s">
        <v>11289</v>
      </c>
      <c r="B853" s="34" t="s">
        <v>5415</v>
      </c>
      <c r="C853" s="35" t="s">
        <v>6579</v>
      </c>
      <c r="D853" s="36" t="s">
        <v>7003</v>
      </c>
      <c r="E853" s="35">
        <v>10800</v>
      </c>
      <c r="F853" s="35">
        <v>0</v>
      </c>
      <c r="G853" s="28"/>
      <c r="H853" s="28"/>
      <c r="I853" s="36">
        <v>311</v>
      </c>
      <c r="J853" s="36" t="s">
        <v>15</v>
      </c>
      <c r="K853" s="35" t="s">
        <v>3522</v>
      </c>
      <c r="L853" s="37">
        <v>60000</v>
      </c>
      <c r="M853" s="28" t="s">
        <v>7765</v>
      </c>
      <c r="N853" s="6" t="e">
        <f>VLOOKUP(A853,Sheet1!A:B,2,FALSE)</f>
        <v>#N/A</v>
      </c>
    </row>
    <row r="854" spans="1:14" s="6" customFormat="1" ht="15" customHeight="1" x14ac:dyDescent="0.2">
      <c r="A854" s="52" t="s">
        <v>11290</v>
      </c>
      <c r="B854" s="34" t="s">
        <v>5416</v>
      </c>
      <c r="C854" s="35" t="s">
        <v>6579</v>
      </c>
      <c r="D854" s="36" t="s">
        <v>7004</v>
      </c>
      <c r="E854" s="35">
        <v>10801</v>
      </c>
      <c r="F854" s="35">
        <v>0</v>
      </c>
      <c r="G854" s="28"/>
      <c r="H854" s="28"/>
      <c r="I854" s="36">
        <v>295</v>
      </c>
      <c r="J854" s="36" t="s">
        <v>15</v>
      </c>
      <c r="K854" s="35" t="s">
        <v>3522</v>
      </c>
      <c r="L854" s="37">
        <v>60000</v>
      </c>
      <c r="M854" s="28" t="s">
        <v>7765</v>
      </c>
      <c r="N854" s="6" t="e">
        <f>VLOOKUP(A854,Sheet1!A:B,2,FALSE)</f>
        <v>#N/A</v>
      </c>
    </row>
    <row r="855" spans="1:14" s="6" customFormat="1" ht="15" customHeight="1" x14ac:dyDescent="0.2">
      <c r="A855" s="52" t="s">
        <v>11291</v>
      </c>
      <c r="B855" s="34" t="s">
        <v>5417</v>
      </c>
      <c r="C855" s="35" t="s">
        <v>6579</v>
      </c>
      <c r="D855" s="36" t="s">
        <v>7005</v>
      </c>
      <c r="E855" s="35">
        <v>10802</v>
      </c>
      <c r="F855" s="35">
        <v>0</v>
      </c>
      <c r="G855" s="28"/>
      <c r="H855" s="28"/>
      <c r="I855" s="36">
        <v>295</v>
      </c>
      <c r="J855" s="36" t="s">
        <v>15</v>
      </c>
      <c r="K855" s="35" t="s">
        <v>6600</v>
      </c>
      <c r="L855" s="37">
        <v>60000</v>
      </c>
      <c r="M855" s="28" t="s">
        <v>7765</v>
      </c>
      <c r="N855" s="6" t="e">
        <f>VLOOKUP(A855,Sheet1!A:B,2,FALSE)</f>
        <v>#N/A</v>
      </c>
    </row>
    <row r="856" spans="1:14" s="6" customFormat="1" ht="15" customHeight="1" x14ac:dyDescent="0.2">
      <c r="A856" s="52" t="s">
        <v>11292</v>
      </c>
      <c r="B856" s="34" t="s">
        <v>5418</v>
      </c>
      <c r="C856" s="35" t="s">
        <v>6579</v>
      </c>
      <c r="D856" s="36" t="s">
        <v>7006</v>
      </c>
      <c r="E856" s="35">
        <v>10803</v>
      </c>
      <c r="F856" s="35">
        <v>0</v>
      </c>
      <c r="G856" s="28"/>
      <c r="H856" s="28"/>
      <c r="I856" s="36">
        <v>294</v>
      </c>
      <c r="J856" s="36" t="s">
        <v>15</v>
      </c>
      <c r="K856" s="35" t="s">
        <v>3522</v>
      </c>
      <c r="L856" s="37">
        <v>60000</v>
      </c>
      <c r="M856" s="28" t="s">
        <v>7765</v>
      </c>
      <c r="N856" s="6" t="e">
        <f>VLOOKUP(A856,Sheet1!A:B,2,FALSE)</f>
        <v>#N/A</v>
      </c>
    </row>
    <row r="857" spans="1:14" s="6" customFormat="1" ht="15" customHeight="1" x14ac:dyDescent="0.2">
      <c r="A857" s="52" t="s">
        <v>11293</v>
      </c>
      <c r="B857" s="34" t="s">
        <v>5419</v>
      </c>
      <c r="C857" s="35" t="s">
        <v>6579</v>
      </c>
      <c r="D857" s="36" t="s">
        <v>7007</v>
      </c>
      <c r="E857" s="35">
        <v>10804</v>
      </c>
      <c r="F857" s="35">
        <v>0</v>
      </c>
      <c r="G857" s="28"/>
      <c r="H857" s="28"/>
      <c r="I857" s="36">
        <v>295</v>
      </c>
      <c r="J857" s="36" t="s">
        <v>15</v>
      </c>
      <c r="K857" s="35" t="s">
        <v>3522</v>
      </c>
      <c r="L857" s="37">
        <v>60000</v>
      </c>
      <c r="M857" s="28" t="s">
        <v>7765</v>
      </c>
      <c r="N857" s="6" t="e">
        <f>VLOOKUP(A857,Sheet1!A:B,2,FALSE)</f>
        <v>#N/A</v>
      </c>
    </row>
    <row r="858" spans="1:14" s="6" customFormat="1" ht="15" customHeight="1" x14ac:dyDescent="0.2">
      <c r="A858" s="52" t="s">
        <v>11294</v>
      </c>
      <c r="B858" s="34" t="s">
        <v>5420</v>
      </c>
      <c r="C858" s="35" t="s">
        <v>6579</v>
      </c>
      <c r="D858" s="36" t="s">
        <v>7008</v>
      </c>
      <c r="E858" s="35">
        <v>10805</v>
      </c>
      <c r="F858" s="35">
        <v>0</v>
      </c>
      <c r="G858" s="28"/>
      <c r="H858" s="28"/>
      <c r="I858" s="36">
        <v>294</v>
      </c>
      <c r="J858" s="36" t="s">
        <v>15</v>
      </c>
      <c r="K858" s="35" t="s">
        <v>6601</v>
      </c>
      <c r="L858" s="37">
        <v>60000</v>
      </c>
      <c r="M858" s="28" t="s">
        <v>7765</v>
      </c>
      <c r="N858" s="6" t="e">
        <f>VLOOKUP(A858,Sheet1!A:B,2,FALSE)</f>
        <v>#N/A</v>
      </c>
    </row>
    <row r="859" spans="1:14" s="6" customFormat="1" ht="15" customHeight="1" x14ac:dyDescent="0.2">
      <c r="A859" s="52" t="s">
        <v>11295</v>
      </c>
      <c r="B859" s="34" t="s">
        <v>5421</v>
      </c>
      <c r="C859" s="35" t="s">
        <v>6579</v>
      </c>
      <c r="D859" s="36" t="s">
        <v>7009</v>
      </c>
      <c r="E859" s="35">
        <v>10806</v>
      </c>
      <c r="F859" s="35">
        <v>0</v>
      </c>
      <c r="G859" s="28"/>
      <c r="H859" s="28"/>
      <c r="I859" s="36">
        <v>294</v>
      </c>
      <c r="J859" s="36" t="s">
        <v>15</v>
      </c>
      <c r="K859" s="35" t="s">
        <v>3522</v>
      </c>
      <c r="L859" s="37">
        <v>60000</v>
      </c>
      <c r="M859" s="28" t="s">
        <v>7765</v>
      </c>
      <c r="N859" s="6" t="e">
        <f>VLOOKUP(A859,Sheet1!A:B,2,FALSE)</f>
        <v>#N/A</v>
      </c>
    </row>
    <row r="860" spans="1:14" s="6" customFormat="1" ht="15" customHeight="1" x14ac:dyDescent="0.2">
      <c r="A860" s="52" t="s">
        <v>11296</v>
      </c>
      <c r="B860" s="34" t="s">
        <v>5422</v>
      </c>
      <c r="C860" s="35" t="s">
        <v>6579</v>
      </c>
      <c r="D860" s="36" t="s">
        <v>7010</v>
      </c>
      <c r="E860" s="35">
        <v>10807</v>
      </c>
      <c r="F860" s="35">
        <v>0</v>
      </c>
      <c r="G860" s="28"/>
      <c r="H860" s="28"/>
      <c r="I860" s="36">
        <v>304</v>
      </c>
      <c r="J860" s="36" t="s">
        <v>15</v>
      </c>
      <c r="K860" s="35" t="s">
        <v>3522</v>
      </c>
      <c r="L860" s="37">
        <v>60000</v>
      </c>
      <c r="M860" s="28" t="s">
        <v>7765</v>
      </c>
      <c r="N860" s="6" t="e">
        <f>VLOOKUP(A860,Sheet1!A:B,2,FALSE)</f>
        <v>#N/A</v>
      </c>
    </row>
    <row r="861" spans="1:14" s="6" customFormat="1" ht="15" customHeight="1" x14ac:dyDescent="0.2">
      <c r="A861" s="52" t="s">
        <v>11297</v>
      </c>
      <c r="B861" s="34" t="s">
        <v>5423</v>
      </c>
      <c r="C861" s="35" t="s">
        <v>6579</v>
      </c>
      <c r="D861" s="36" t="s">
        <v>7011</v>
      </c>
      <c r="E861" s="35">
        <v>10808</v>
      </c>
      <c r="F861" s="35">
        <v>0</v>
      </c>
      <c r="G861" s="28"/>
      <c r="H861" s="28"/>
      <c r="I861" s="36">
        <v>304</v>
      </c>
      <c r="J861" s="36" t="s">
        <v>15</v>
      </c>
      <c r="K861" s="35" t="s">
        <v>3522</v>
      </c>
      <c r="L861" s="37">
        <v>60000</v>
      </c>
      <c r="M861" s="28" t="s">
        <v>7765</v>
      </c>
      <c r="N861" s="6" t="e">
        <f>VLOOKUP(A861,Sheet1!A:B,2,FALSE)</f>
        <v>#N/A</v>
      </c>
    </row>
    <row r="862" spans="1:14" s="6" customFormat="1" ht="15" customHeight="1" x14ac:dyDescent="0.2">
      <c r="A862" s="52" t="s">
        <v>11298</v>
      </c>
      <c r="B862" s="34" t="s">
        <v>5424</v>
      </c>
      <c r="C862" s="35" t="s">
        <v>6579</v>
      </c>
      <c r="D862" s="36" t="s">
        <v>7012</v>
      </c>
      <c r="E862" s="35">
        <v>10810</v>
      </c>
      <c r="F862" s="35">
        <v>0</v>
      </c>
      <c r="G862" s="28"/>
      <c r="H862" s="28"/>
      <c r="I862" s="36">
        <v>303</v>
      </c>
      <c r="J862" s="36" t="s">
        <v>15</v>
      </c>
      <c r="K862" s="35" t="s">
        <v>6602</v>
      </c>
      <c r="L862" s="37">
        <v>60000</v>
      </c>
      <c r="M862" s="28" t="s">
        <v>7765</v>
      </c>
      <c r="N862" s="6" t="e">
        <f>VLOOKUP(A862,Sheet1!A:B,2,FALSE)</f>
        <v>#N/A</v>
      </c>
    </row>
    <row r="863" spans="1:14" s="6" customFormat="1" ht="15" customHeight="1" x14ac:dyDescent="0.2">
      <c r="A863" s="52" t="s">
        <v>11299</v>
      </c>
      <c r="B863" s="34" t="s">
        <v>5425</v>
      </c>
      <c r="C863" s="35" t="s">
        <v>6579</v>
      </c>
      <c r="D863" s="36" t="s">
        <v>7013</v>
      </c>
      <c r="E863" s="35">
        <v>10812</v>
      </c>
      <c r="F863" s="35">
        <v>0</v>
      </c>
      <c r="G863" s="28"/>
      <c r="H863" s="28"/>
      <c r="I863" s="36">
        <v>304</v>
      </c>
      <c r="J863" s="36" t="s">
        <v>15</v>
      </c>
      <c r="K863" s="35" t="s">
        <v>3522</v>
      </c>
      <c r="L863" s="37">
        <v>60000</v>
      </c>
      <c r="M863" s="28" t="s">
        <v>7765</v>
      </c>
      <c r="N863" s="6" t="e">
        <f>VLOOKUP(A863,Sheet1!A:B,2,FALSE)</f>
        <v>#N/A</v>
      </c>
    </row>
    <row r="864" spans="1:14" s="6" customFormat="1" ht="15" customHeight="1" x14ac:dyDescent="0.2">
      <c r="A864" s="52" t="s">
        <v>11300</v>
      </c>
      <c r="B864" s="34" t="s">
        <v>5426</v>
      </c>
      <c r="C864" s="35" t="s">
        <v>6579</v>
      </c>
      <c r="D864" s="36" t="s">
        <v>7014</v>
      </c>
      <c r="E864" s="35">
        <v>10814</v>
      </c>
      <c r="F864" s="35">
        <v>0</v>
      </c>
      <c r="G864" s="28"/>
      <c r="H864" s="28"/>
      <c r="I864" s="36">
        <v>304</v>
      </c>
      <c r="J864" s="36" t="s">
        <v>15</v>
      </c>
      <c r="K864" s="35" t="s">
        <v>3522</v>
      </c>
      <c r="L864" s="37">
        <v>60000</v>
      </c>
      <c r="M864" s="28" t="s">
        <v>7765</v>
      </c>
      <c r="N864" s="6" t="e">
        <f>VLOOKUP(A864,Sheet1!A:B,2,FALSE)</f>
        <v>#N/A</v>
      </c>
    </row>
    <row r="865" spans="1:14" s="6" customFormat="1" ht="15" customHeight="1" x14ac:dyDescent="0.2">
      <c r="A865" s="52" t="s">
        <v>11301</v>
      </c>
      <c r="B865" s="34" t="s">
        <v>5427</v>
      </c>
      <c r="C865" s="35" t="s">
        <v>6579</v>
      </c>
      <c r="D865" s="36" t="s">
        <v>7015</v>
      </c>
      <c r="E865" s="35">
        <v>10815</v>
      </c>
      <c r="F865" s="35">
        <v>0</v>
      </c>
      <c r="G865" s="28"/>
      <c r="H865" s="28"/>
      <c r="I865" s="36">
        <v>304</v>
      </c>
      <c r="J865" s="36" t="s">
        <v>15</v>
      </c>
      <c r="K865" s="35" t="s">
        <v>3522</v>
      </c>
      <c r="L865" s="37">
        <v>80000</v>
      </c>
      <c r="M865" s="28" t="s">
        <v>7765</v>
      </c>
      <c r="N865" s="6" t="e">
        <f>VLOOKUP(A865,Sheet1!A:B,2,FALSE)</f>
        <v>#N/A</v>
      </c>
    </row>
    <row r="866" spans="1:14" s="6" customFormat="1" ht="15" customHeight="1" x14ac:dyDescent="0.2">
      <c r="A866" s="52" t="s">
        <v>11302</v>
      </c>
      <c r="B866" s="34" t="s">
        <v>5428</v>
      </c>
      <c r="C866" s="35" t="s">
        <v>6579</v>
      </c>
      <c r="D866" s="36" t="s">
        <v>7016</v>
      </c>
      <c r="E866" s="35">
        <v>10816</v>
      </c>
      <c r="F866" s="35">
        <v>0</v>
      </c>
      <c r="G866" s="28"/>
      <c r="H866" s="28"/>
      <c r="I866" s="36">
        <v>304</v>
      </c>
      <c r="J866" s="36" t="s">
        <v>15</v>
      </c>
      <c r="K866" s="35" t="s">
        <v>6603</v>
      </c>
      <c r="L866" s="37">
        <v>60000</v>
      </c>
      <c r="M866" s="28" t="s">
        <v>7765</v>
      </c>
      <c r="N866" s="6" t="e">
        <f>VLOOKUP(A866,Sheet1!A:B,2,FALSE)</f>
        <v>#N/A</v>
      </c>
    </row>
    <row r="867" spans="1:14" s="6" customFormat="1" ht="15" customHeight="1" x14ac:dyDescent="0.2">
      <c r="A867" s="52" t="s">
        <v>11303</v>
      </c>
      <c r="B867" s="34" t="s">
        <v>5429</v>
      </c>
      <c r="C867" s="35" t="s">
        <v>6579</v>
      </c>
      <c r="D867" s="36" t="s">
        <v>7017</v>
      </c>
      <c r="E867" s="35">
        <v>10817</v>
      </c>
      <c r="F867" s="35">
        <v>0</v>
      </c>
      <c r="G867" s="28"/>
      <c r="H867" s="28"/>
      <c r="I867" s="36">
        <v>305</v>
      </c>
      <c r="J867" s="36" t="s">
        <v>15</v>
      </c>
      <c r="K867" s="35" t="s">
        <v>6604</v>
      </c>
      <c r="L867" s="37">
        <v>60000</v>
      </c>
      <c r="M867" s="28" t="s">
        <v>7765</v>
      </c>
      <c r="N867" s="6" t="e">
        <f>VLOOKUP(A867,Sheet1!A:B,2,FALSE)</f>
        <v>#N/A</v>
      </c>
    </row>
    <row r="868" spans="1:14" s="6" customFormat="1" ht="15" customHeight="1" x14ac:dyDescent="0.2">
      <c r="A868" s="52" t="s">
        <v>11304</v>
      </c>
      <c r="B868" s="34" t="s">
        <v>5430</v>
      </c>
      <c r="C868" s="35" t="s">
        <v>6579</v>
      </c>
      <c r="D868" s="36" t="s">
        <v>7018</v>
      </c>
      <c r="E868" s="35">
        <v>10818</v>
      </c>
      <c r="F868" s="35">
        <v>0</v>
      </c>
      <c r="G868" s="28"/>
      <c r="H868" s="28"/>
      <c r="I868" s="36">
        <v>304</v>
      </c>
      <c r="J868" s="36" t="s">
        <v>15</v>
      </c>
      <c r="K868" s="35" t="s">
        <v>3522</v>
      </c>
      <c r="L868" s="37">
        <v>60000</v>
      </c>
      <c r="M868" s="28" t="s">
        <v>7765</v>
      </c>
      <c r="N868" s="6" t="e">
        <f>VLOOKUP(A868,Sheet1!A:B,2,FALSE)</f>
        <v>#N/A</v>
      </c>
    </row>
    <row r="869" spans="1:14" s="6" customFormat="1" ht="15" customHeight="1" x14ac:dyDescent="0.2">
      <c r="A869" s="52" t="s">
        <v>11305</v>
      </c>
      <c r="B869" s="34" t="s">
        <v>5431</v>
      </c>
      <c r="C869" s="35" t="s">
        <v>6579</v>
      </c>
      <c r="D869" s="36" t="s">
        <v>7019</v>
      </c>
      <c r="E869" s="35">
        <v>10819</v>
      </c>
      <c r="F869" s="35">
        <v>0</v>
      </c>
      <c r="G869" s="28"/>
      <c r="H869" s="28"/>
      <c r="I869" s="36">
        <v>304</v>
      </c>
      <c r="J869" s="36" t="s">
        <v>15</v>
      </c>
      <c r="K869" s="35" t="s">
        <v>6605</v>
      </c>
      <c r="L869" s="37">
        <v>60000</v>
      </c>
      <c r="M869" s="28" t="s">
        <v>7765</v>
      </c>
      <c r="N869" s="6" t="e">
        <f>VLOOKUP(A869,Sheet1!A:B,2,FALSE)</f>
        <v>#N/A</v>
      </c>
    </row>
    <row r="870" spans="1:14" s="6" customFormat="1" ht="15" customHeight="1" x14ac:dyDescent="0.2">
      <c r="A870" s="52" t="s">
        <v>11306</v>
      </c>
      <c r="B870" s="34" t="s">
        <v>5432</v>
      </c>
      <c r="C870" s="35" t="s">
        <v>6579</v>
      </c>
      <c r="D870" s="36" t="s">
        <v>7020</v>
      </c>
      <c r="E870" s="35">
        <v>10820</v>
      </c>
      <c r="F870" s="35">
        <v>0</v>
      </c>
      <c r="G870" s="28"/>
      <c r="H870" s="28"/>
      <c r="I870" s="36">
        <v>323</v>
      </c>
      <c r="J870" s="36" t="s">
        <v>15</v>
      </c>
      <c r="K870" s="35" t="s">
        <v>3522</v>
      </c>
      <c r="L870" s="37">
        <v>60000</v>
      </c>
      <c r="M870" s="28" t="s">
        <v>7765</v>
      </c>
      <c r="N870" s="6" t="e">
        <f>VLOOKUP(A870,Sheet1!A:B,2,FALSE)</f>
        <v>#N/A</v>
      </c>
    </row>
    <row r="871" spans="1:14" s="6" customFormat="1" ht="15" customHeight="1" x14ac:dyDescent="0.2">
      <c r="A871" s="52" t="s">
        <v>11307</v>
      </c>
      <c r="B871" s="34" t="s">
        <v>5433</v>
      </c>
      <c r="C871" s="35" t="s">
        <v>6579</v>
      </c>
      <c r="D871" s="36" t="s">
        <v>7021</v>
      </c>
      <c r="E871" s="35">
        <v>10821</v>
      </c>
      <c r="F871" s="35">
        <v>0</v>
      </c>
      <c r="G871" s="28"/>
      <c r="H871" s="28"/>
      <c r="I871" s="36">
        <v>323</v>
      </c>
      <c r="J871" s="36" t="s">
        <v>15</v>
      </c>
      <c r="K871" s="35" t="s">
        <v>6606</v>
      </c>
      <c r="L871" s="37">
        <v>60000</v>
      </c>
      <c r="M871" s="28" t="s">
        <v>7765</v>
      </c>
      <c r="N871" s="6" t="e">
        <f>VLOOKUP(A871,Sheet1!A:B,2,FALSE)</f>
        <v>#N/A</v>
      </c>
    </row>
    <row r="872" spans="1:14" s="6" customFormat="1" ht="15" customHeight="1" x14ac:dyDescent="0.2">
      <c r="A872" s="52" t="s">
        <v>11308</v>
      </c>
      <c r="B872" s="34" t="s">
        <v>5434</v>
      </c>
      <c r="C872" s="35" t="s">
        <v>6579</v>
      </c>
      <c r="D872" s="36" t="s">
        <v>7022</v>
      </c>
      <c r="E872" s="35">
        <v>10822</v>
      </c>
      <c r="F872" s="35">
        <v>0</v>
      </c>
      <c r="G872" s="28"/>
      <c r="H872" s="28"/>
      <c r="I872" s="36">
        <v>304</v>
      </c>
      <c r="J872" s="36" t="s">
        <v>15</v>
      </c>
      <c r="K872" s="35" t="s">
        <v>6607</v>
      </c>
      <c r="L872" s="37">
        <v>60000</v>
      </c>
      <c r="M872" s="28" t="s">
        <v>7765</v>
      </c>
      <c r="N872" s="6" t="e">
        <f>VLOOKUP(A872,Sheet1!A:B,2,FALSE)</f>
        <v>#N/A</v>
      </c>
    </row>
    <row r="873" spans="1:14" s="6" customFormat="1" ht="15" customHeight="1" x14ac:dyDescent="0.2">
      <c r="A873" s="52" t="s">
        <v>11309</v>
      </c>
      <c r="B873" s="34" t="s">
        <v>5435</v>
      </c>
      <c r="C873" s="35" t="s">
        <v>6579</v>
      </c>
      <c r="D873" s="36" t="s">
        <v>7023</v>
      </c>
      <c r="E873" s="35">
        <v>10823</v>
      </c>
      <c r="F873" s="35">
        <v>0</v>
      </c>
      <c r="G873" s="28"/>
      <c r="H873" s="28"/>
      <c r="I873" s="36">
        <v>304</v>
      </c>
      <c r="J873" s="36" t="s">
        <v>15</v>
      </c>
      <c r="K873" s="35" t="s">
        <v>6608</v>
      </c>
      <c r="L873" s="37">
        <v>60000</v>
      </c>
      <c r="M873" s="28" t="s">
        <v>7765</v>
      </c>
      <c r="N873" s="6" t="e">
        <f>VLOOKUP(A873,Sheet1!A:B,2,FALSE)</f>
        <v>#N/A</v>
      </c>
    </row>
    <row r="874" spans="1:14" s="6" customFormat="1" ht="15" customHeight="1" x14ac:dyDescent="0.2">
      <c r="A874" s="52" t="s">
        <v>11310</v>
      </c>
      <c r="B874" s="34" t="s">
        <v>5436</v>
      </c>
      <c r="C874" s="35" t="s">
        <v>6579</v>
      </c>
      <c r="D874" s="36" t="s">
        <v>7024</v>
      </c>
      <c r="E874" s="35">
        <v>10824</v>
      </c>
      <c r="F874" s="35">
        <v>0</v>
      </c>
      <c r="G874" s="28"/>
      <c r="H874" s="28"/>
      <c r="I874" s="36">
        <v>304</v>
      </c>
      <c r="J874" s="36" t="s">
        <v>15</v>
      </c>
      <c r="K874" s="35" t="s">
        <v>3522</v>
      </c>
      <c r="L874" s="37">
        <v>60000</v>
      </c>
      <c r="M874" s="28" t="s">
        <v>7765</v>
      </c>
      <c r="N874" s="6" t="e">
        <f>VLOOKUP(A874,Sheet1!A:B,2,FALSE)</f>
        <v>#N/A</v>
      </c>
    </row>
    <row r="875" spans="1:14" s="6" customFormat="1" ht="15" customHeight="1" x14ac:dyDescent="0.2">
      <c r="A875" s="52" t="s">
        <v>11311</v>
      </c>
      <c r="B875" s="34" t="s">
        <v>5437</v>
      </c>
      <c r="C875" s="35" t="s">
        <v>6579</v>
      </c>
      <c r="D875" s="36" t="s">
        <v>7025</v>
      </c>
      <c r="E875" s="35">
        <v>10825</v>
      </c>
      <c r="F875" s="35">
        <v>0</v>
      </c>
      <c r="G875" s="28"/>
      <c r="H875" s="28"/>
      <c r="I875" s="36">
        <v>304</v>
      </c>
      <c r="J875" s="36" t="s">
        <v>15</v>
      </c>
      <c r="K875" s="35" t="s">
        <v>3522</v>
      </c>
      <c r="L875" s="37">
        <v>60000</v>
      </c>
      <c r="M875" s="28" t="s">
        <v>7765</v>
      </c>
      <c r="N875" s="6" t="e">
        <f>VLOOKUP(A875,Sheet1!A:B,2,FALSE)</f>
        <v>#N/A</v>
      </c>
    </row>
    <row r="876" spans="1:14" s="6" customFormat="1" ht="15" customHeight="1" x14ac:dyDescent="0.2">
      <c r="A876" s="52" t="s">
        <v>11312</v>
      </c>
      <c r="B876" s="34" t="s">
        <v>5438</v>
      </c>
      <c r="C876" s="35" t="s">
        <v>6579</v>
      </c>
      <c r="D876" s="36" t="s">
        <v>7026</v>
      </c>
      <c r="E876" s="35">
        <v>10826</v>
      </c>
      <c r="F876" s="35">
        <v>0</v>
      </c>
      <c r="G876" s="28"/>
      <c r="H876" s="28"/>
      <c r="I876" s="36">
        <v>304</v>
      </c>
      <c r="J876" s="36" t="s">
        <v>15</v>
      </c>
      <c r="K876" s="35" t="s">
        <v>3522</v>
      </c>
      <c r="L876" s="37">
        <v>60000</v>
      </c>
      <c r="M876" s="28" t="s">
        <v>7765</v>
      </c>
      <c r="N876" s="6" t="e">
        <f>VLOOKUP(A876,Sheet1!A:B,2,FALSE)</f>
        <v>#N/A</v>
      </c>
    </row>
    <row r="877" spans="1:14" s="6" customFormat="1" ht="15" customHeight="1" x14ac:dyDescent="0.2">
      <c r="A877" s="52" t="s">
        <v>11313</v>
      </c>
      <c r="B877" s="34" t="s">
        <v>5439</v>
      </c>
      <c r="C877" s="35" t="s">
        <v>6579</v>
      </c>
      <c r="D877" s="36" t="s">
        <v>7027</v>
      </c>
      <c r="E877" s="35">
        <v>10827</v>
      </c>
      <c r="F877" s="35">
        <v>0</v>
      </c>
      <c r="G877" s="28"/>
      <c r="H877" s="28"/>
      <c r="I877" s="36">
        <v>305</v>
      </c>
      <c r="J877" s="36" t="s">
        <v>15</v>
      </c>
      <c r="K877" s="35" t="s">
        <v>3522</v>
      </c>
      <c r="L877" s="37">
        <v>60000</v>
      </c>
      <c r="M877" s="28" t="s">
        <v>7765</v>
      </c>
      <c r="N877" s="6" t="e">
        <f>VLOOKUP(A877,Sheet1!A:B,2,FALSE)</f>
        <v>#N/A</v>
      </c>
    </row>
    <row r="878" spans="1:14" s="6" customFormat="1" ht="15" customHeight="1" x14ac:dyDescent="0.2">
      <c r="A878" s="52" t="s">
        <v>11314</v>
      </c>
      <c r="B878" s="34" t="s">
        <v>5440</v>
      </c>
      <c r="C878" s="35" t="s">
        <v>6579</v>
      </c>
      <c r="D878" s="36" t="s">
        <v>7028</v>
      </c>
      <c r="E878" s="35">
        <v>10828</v>
      </c>
      <c r="F878" s="35">
        <v>0</v>
      </c>
      <c r="G878" s="28"/>
      <c r="H878" s="28"/>
      <c r="I878" s="36">
        <v>304</v>
      </c>
      <c r="J878" s="36" t="s">
        <v>15</v>
      </c>
      <c r="K878" s="35" t="s">
        <v>6609</v>
      </c>
      <c r="L878" s="37">
        <v>60000</v>
      </c>
      <c r="M878" s="28" t="s">
        <v>7765</v>
      </c>
      <c r="N878" s="6" t="e">
        <f>VLOOKUP(A878,Sheet1!A:B,2,FALSE)</f>
        <v>#N/A</v>
      </c>
    </row>
    <row r="879" spans="1:14" s="6" customFormat="1" ht="15" customHeight="1" x14ac:dyDescent="0.2">
      <c r="A879" s="52" t="s">
        <v>11315</v>
      </c>
      <c r="B879" s="34" t="s">
        <v>5441</v>
      </c>
      <c r="C879" s="35" t="s">
        <v>6579</v>
      </c>
      <c r="D879" s="36" t="s">
        <v>7029</v>
      </c>
      <c r="E879" s="35">
        <v>10829</v>
      </c>
      <c r="F879" s="35">
        <v>0</v>
      </c>
      <c r="G879" s="28"/>
      <c r="H879" s="28"/>
      <c r="I879" s="36">
        <v>304</v>
      </c>
      <c r="J879" s="36" t="s">
        <v>15</v>
      </c>
      <c r="K879" s="35" t="s">
        <v>3522</v>
      </c>
      <c r="L879" s="37">
        <v>60000</v>
      </c>
      <c r="M879" s="28" t="s">
        <v>7765</v>
      </c>
      <c r="N879" s="6" t="e">
        <f>VLOOKUP(A879,Sheet1!A:B,2,FALSE)</f>
        <v>#N/A</v>
      </c>
    </row>
    <row r="880" spans="1:14" s="6" customFormat="1" ht="15" customHeight="1" x14ac:dyDescent="0.2">
      <c r="A880" s="52" t="s">
        <v>11316</v>
      </c>
      <c r="B880" s="34" t="s">
        <v>5442</v>
      </c>
      <c r="C880" s="35" t="s">
        <v>6579</v>
      </c>
      <c r="D880" s="36" t="s">
        <v>7030</v>
      </c>
      <c r="E880" s="35">
        <v>10830</v>
      </c>
      <c r="F880" s="35">
        <v>0</v>
      </c>
      <c r="G880" s="28"/>
      <c r="H880" s="28"/>
      <c r="I880" s="36">
        <v>304</v>
      </c>
      <c r="J880" s="36" t="s">
        <v>15</v>
      </c>
      <c r="K880" s="35" t="s">
        <v>6610</v>
      </c>
      <c r="L880" s="37">
        <v>75000</v>
      </c>
      <c r="M880" s="28" t="s">
        <v>7765</v>
      </c>
      <c r="N880" s="6" t="e">
        <f>VLOOKUP(A880,Sheet1!A:B,2,FALSE)</f>
        <v>#N/A</v>
      </c>
    </row>
    <row r="881" spans="1:14" s="6" customFormat="1" ht="15" customHeight="1" x14ac:dyDescent="0.2">
      <c r="A881" s="52" t="s">
        <v>11317</v>
      </c>
      <c r="B881" s="34" t="s">
        <v>5443</v>
      </c>
      <c r="C881" s="35" t="s">
        <v>6579</v>
      </c>
      <c r="D881" s="36" t="s">
        <v>7031</v>
      </c>
      <c r="E881" s="35">
        <v>10831</v>
      </c>
      <c r="F881" s="35">
        <v>0</v>
      </c>
      <c r="G881" s="28"/>
      <c r="H881" s="28"/>
      <c r="I881" s="36">
        <v>316</v>
      </c>
      <c r="J881" s="36" t="s">
        <v>15</v>
      </c>
      <c r="K881" s="35" t="s">
        <v>6611</v>
      </c>
      <c r="L881" s="37">
        <v>60000</v>
      </c>
      <c r="M881" s="28" t="s">
        <v>7765</v>
      </c>
      <c r="N881" s="6" t="e">
        <f>VLOOKUP(A881,Sheet1!A:B,2,FALSE)</f>
        <v>#N/A</v>
      </c>
    </row>
    <row r="882" spans="1:14" s="6" customFormat="1" ht="15" customHeight="1" x14ac:dyDescent="0.2">
      <c r="A882" s="52" t="s">
        <v>11318</v>
      </c>
      <c r="B882" s="34" t="s">
        <v>5444</v>
      </c>
      <c r="C882" s="35" t="s">
        <v>6579</v>
      </c>
      <c r="D882" s="36" t="s">
        <v>7032</v>
      </c>
      <c r="E882" s="35">
        <v>10833</v>
      </c>
      <c r="F882" s="35">
        <v>0</v>
      </c>
      <c r="G882" s="28"/>
      <c r="H882" s="28"/>
      <c r="I882" s="36">
        <v>304</v>
      </c>
      <c r="J882" s="36" t="s">
        <v>15</v>
      </c>
      <c r="K882" s="35" t="s">
        <v>3522</v>
      </c>
      <c r="L882" s="37">
        <v>80000</v>
      </c>
      <c r="M882" s="28" t="s">
        <v>7765</v>
      </c>
      <c r="N882" s="6" t="e">
        <f>VLOOKUP(A882,Sheet1!A:B,2,FALSE)</f>
        <v>#N/A</v>
      </c>
    </row>
    <row r="883" spans="1:14" s="6" customFormat="1" ht="15" customHeight="1" x14ac:dyDescent="0.2">
      <c r="A883" s="52" t="s">
        <v>11319</v>
      </c>
      <c r="B883" s="34" t="s">
        <v>5445</v>
      </c>
      <c r="C883" s="35" t="s">
        <v>6579</v>
      </c>
      <c r="D883" s="36" t="s">
        <v>7033</v>
      </c>
      <c r="E883" s="35">
        <v>10835</v>
      </c>
      <c r="F883" s="35">
        <v>0</v>
      </c>
      <c r="G883" s="28"/>
      <c r="H883" s="28"/>
      <c r="I883" s="36">
        <v>304</v>
      </c>
      <c r="J883" s="36" t="s">
        <v>15</v>
      </c>
      <c r="K883" s="35" t="s">
        <v>3522</v>
      </c>
      <c r="L883" s="37">
        <v>60000</v>
      </c>
      <c r="M883" s="28" t="s">
        <v>7765</v>
      </c>
      <c r="N883" s="6" t="e">
        <f>VLOOKUP(A883,Sheet1!A:B,2,FALSE)</f>
        <v>#N/A</v>
      </c>
    </row>
    <row r="884" spans="1:14" s="6" customFormat="1" ht="15" customHeight="1" x14ac:dyDescent="0.2">
      <c r="A884" s="52" t="s">
        <v>11320</v>
      </c>
      <c r="B884" s="34" t="s">
        <v>5446</v>
      </c>
      <c r="C884" s="35" t="s">
        <v>6579</v>
      </c>
      <c r="D884" s="36" t="s">
        <v>7034</v>
      </c>
      <c r="E884" s="35">
        <v>10837</v>
      </c>
      <c r="F884" s="35">
        <v>0</v>
      </c>
      <c r="G884" s="28"/>
      <c r="H884" s="28"/>
      <c r="I884" s="36">
        <v>294</v>
      </c>
      <c r="J884" s="36" t="s">
        <v>15</v>
      </c>
      <c r="K884" s="35" t="s">
        <v>6612</v>
      </c>
      <c r="L884" s="37">
        <v>60000</v>
      </c>
      <c r="M884" s="28" t="s">
        <v>7765</v>
      </c>
      <c r="N884" s="6" t="e">
        <f>VLOOKUP(A884,Sheet1!A:B,2,FALSE)</f>
        <v>#N/A</v>
      </c>
    </row>
    <row r="885" spans="1:14" s="6" customFormat="1" ht="15" customHeight="1" x14ac:dyDescent="0.2">
      <c r="A885" s="52" t="s">
        <v>11321</v>
      </c>
      <c r="B885" s="34" t="s">
        <v>5447</v>
      </c>
      <c r="C885" s="35" t="s">
        <v>6579</v>
      </c>
      <c r="D885" s="36" t="s">
        <v>7035</v>
      </c>
      <c r="E885" s="35">
        <v>10838</v>
      </c>
      <c r="F885" s="35">
        <v>0</v>
      </c>
      <c r="G885" s="28"/>
      <c r="H885" s="28"/>
      <c r="I885" s="36">
        <v>294</v>
      </c>
      <c r="J885" s="36" t="s">
        <v>15</v>
      </c>
      <c r="K885" s="35" t="s">
        <v>6613</v>
      </c>
      <c r="L885" s="37">
        <v>60000</v>
      </c>
      <c r="M885" s="28" t="s">
        <v>7765</v>
      </c>
      <c r="N885" s="6" t="e">
        <f>VLOOKUP(A885,Sheet1!A:B,2,FALSE)</f>
        <v>#N/A</v>
      </c>
    </row>
    <row r="886" spans="1:14" s="6" customFormat="1" ht="15" customHeight="1" x14ac:dyDescent="0.2">
      <c r="A886" s="52" t="s">
        <v>11322</v>
      </c>
      <c r="B886" s="34" t="s">
        <v>5448</v>
      </c>
      <c r="C886" s="35" t="s">
        <v>6579</v>
      </c>
      <c r="D886" s="36" t="s">
        <v>7036</v>
      </c>
      <c r="E886" s="35">
        <v>10839</v>
      </c>
      <c r="F886" s="35">
        <v>0</v>
      </c>
      <c r="G886" s="28"/>
      <c r="H886" s="28"/>
      <c r="I886" s="36">
        <v>295</v>
      </c>
      <c r="J886" s="36" t="s">
        <v>15</v>
      </c>
      <c r="K886" s="35" t="s">
        <v>6614</v>
      </c>
      <c r="L886" s="37">
        <v>60000</v>
      </c>
      <c r="M886" s="28" t="s">
        <v>7765</v>
      </c>
      <c r="N886" s="6" t="e">
        <f>VLOOKUP(A886,Sheet1!A:B,2,FALSE)</f>
        <v>#N/A</v>
      </c>
    </row>
    <row r="887" spans="1:14" s="6" customFormat="1" ht="15" customHeight="1" x14ac:dyDescent="0.2">
      <c r="A887" s="52" t="s">
        <v>11323</v>
      </c>
      <c r="B887" s="34" t="s">
        <v>5449</v>
      </c>
      <c r="C887" s="35" t="s">
        <v>6579</v>
      </c>
      <c r="D887" s="36" t="s">
        <v>7037</v>
      </c>
      <c r="E887" s="35">
        <v>10840</v>
      </c>
      <c r="F887" s="35">
        <v>0</v>
      </c>
      <c r="G887" s="28"/>
      <c r="H887" s="28"/>
      <c r="I887" s="36">
        <v>294</v>
      </c>
      <c r="J887" s="36" t="s">
        <v>15</v>
      </c>
      <c r="K887" s="35" t="s">
        <v>3522</v>
      </c>
      <c r="L887" s="37">
        <v>60000</v>
      </c>
      <c r="M887" s="28" t="s">
        <v>7765</v>
      </c>
      <c r="N887" s="6" t="e">
        <f>VLOOKUP(A887,Sheet1!A:B,2,FALSE)</f>
        <v>#N/A</v>
      </c>
    </row>
    <row r="888" spans="1:14" s="6" customFormat="1" ht="15" customHeight="1" x14ac:dyDescent="0.2">
      <c r="A888" s="52" t="s">
        <v>11324</v>
      </c>
      <c r="B888" s="34" t="s">
        <v>5450</v>
      </c>
      <c r="C888" s="35" t="s">
        <v>6579</v>
      </c>
      <c r="D888" s="36" t="s">
        <v>7038</v>
      </c>
      <c r="E888" s="35">
        <v>10841</v>
      </c>
      <c r="F888" s="35">
        <v>0</v>
      </c>
      <c r="G888" s="28"/>
      <c r="H888" s="28"/>
      <c r="I888" s="36">
        <v>294</v>
      </c>
      <c r="J888" s="36" t="s">
        <v>15</v>
      </c>
      <c r="K888" s="35" t="s">
        <v>3522</v>
      </c>
      <c r="L888" s="37">
        <v>70000</v>
      </c>
      <c r="M888" s="28" t="s">
        <v>7765</v>
      </c>
      <c r="N888" s="6" t="e">
        <f>VLOOKUP(A888,Sheet1!A:B,2,FALSE)</f>
        <v>#N/A</v>
      </c>
    </row>
    <row r="889" spans="1:14" s="6" customFormat="1" ht="15" customHeight="1" x14ac:dyDescent="0.2">
      <c r="A889" s="52" t="s">
        <v>11325</v>
      </c>
      <c r="B889" s="34" t="s">
        <v>5451</v>
      </c>
      <c r="C889" s="35" t="s">
        <v>6579</v>
      </c>
      <c r="D889" s="36" t="s">
        <v>7039</v>
      </c>
      <c r="E889" s="35">
        <v>10842</v>
      </c>
      <c r="F889" s="35">
        <v>0</v>
      </c>
      <c r="G889" s="28"/>
      <c r="H889" s="28"/>
      <c r="I889" s="36">
        <v>295</v>
      </c>
      <c r="J889" s="36" t="s">
        <v>15</v>
      </c>
      <c r="K889" s="35" t="s">
        <v>6615</v>
      </c>
      <c r="L889" s="37">
        <v>60000</v>
      </c>
      <c r="M889" s="28" t="s">
        <v>7765</v>
      </c>
      <c r="N889" s="6" t="e">
        <f>VLOOKUP(A889,Sheet1!A:B,2,FALSE)</f>
        <v>#N/A</v>
      </c>
    </row>
    <row r="890" spans="1:14" s="6" customFormat="1" ht="15" customHeight="1" x14ac:dyDescent="0.2">
      <c r="A890" s="52" t="s">
        <v>11326</v>
      </c>
      <c r="B890" s="34" t="s">
        <v>5452</v>
      </c>
      <c r="C890" s="35" t="s">
        <v>6579</v>
      </c>
      <c r="D890" s="36" t="s">
        <v>7040</v>
      </c>
      <c r="E890" s="35">
        <v>10843</v>
      </c>
      <c r="F890" s="35">
        <v>0</v>
      </c>
      <c r="G890" s="28"/>
      <c r="H890" s="28"/>
      <c r="I890" s="36">
        <v>311</v>
      </c>
      <c r="J890" s="36" t="s">
        <v>15</v>
      </c>
      <c r="K890" s="35" t="s">
        <v>6616</v>
      </c>
      <c r="L890" s="37">
        <v>60000</v>
      </c>
      <c r="M890" s="28" t="s">
        <v>7765</v>
      </c>
      <c r="N890" s="6" t="e">
        <f>VLOOKUP(A890,Sheet1!A:B,2,FALSE)</f>
        <v>#N/A</v>
      </c>
    </row>
    <row r="891" spans="1:14" s="6" customFormat="1" ht="15" customHeight="1" x14ac:dyDescent="0.2">
      <c r="A891" s="52" t="s">
        <v>11327</v>
      </c>
      <c r="B891" s="34" t="s">
        <v>5453</v>
      </c>
      <c r="C891" s="35" t="s">
        <v>6579</v>
      </c>
      <c r="D891" s="36" t="s">
        <v>7041</v>
      </c>
      <c r="E891" s="35">
        <v>10845</v>
      </c>
      <c r="F891" s="35">
        <v>0</v>
      </c>
      <c r="G891" s="28"/>
      <c r="H891" s="28"/>
      <c r="I891" s="36">
        <v>324</v>
      </c>
      <c r="J891" s="36" t="s">
        <v>15</v>
      </c>
      <c r="K891" s="35" t="s">
        <v>3522</v>
      </c>
      <c r="L891" s="37">
        <v>60000</v>
      </c>
      <c r="M891" s="28" t="s">
        <v>7765</v>
      </c>
      <c r="N891" s="6" t="e">
        <f>VLOOKUP(A891,Sheet1!A:B,2,FALSE)</f>
        <v>#N/A</v>
      </c>
    </row>
    <row r="892" spans="1:14" s="6" customFormat="1" ht="15" customHeight="1" x14ac:dyDescent="0.2">
      <c r="A892" s="52" t="s">
        <v>11328</v>
      </c>
      <c r="B892" s="34" t="s">
        <v>5454</v>
      </c>
      <c r="C892" s="35" t="s">
        <v>6579</v>
      </c>
      <c r="D892" s="36" t="s">
        <v>7042</v>
      </c>
      <c r="E892" s="35">
        <v>10846</v>
      </c>
      <c r="F892" s="35">
        <v>0</v>
      </c>
      <c r="G892" s="28"/>
      <c r="H892" s="28"/>
      <c r="I892" s="36">
        <v>323</v>
      </c>
      <c r="J892" s="36" t="s">
        <v>15</v>
      </c>
      <c r="K892" s="35" t="s">
        <v>6617</v>
      </c>
      <c r="L892" s="37">
        <v>60000</v>
      </c>
      <c r="M892" s="28" t="s">
        <v>7765</v>
      </c>
      <c r="N892" s="6" t="e">
        <f>VLOOKUP(A892,Sheet1!A:B,2,FALSE)</f>
        <v>#N/A</v>
      </c>
    </row>
    <row r="893" spans="1:14" s="6" customFormat="1" ht="15" customHeight="1" x14ac:dyDescent="0.2">
      <c r="A893" s="52" t="s">
        <v>11329</v>
      </c>
      <c r="B893" s="34" t="s">
        <v>5455</v>
      </c>
      <c r="C893" s="35" t="s">
        <v>6579</v>
      </c>
      <c r="D893" s="36" t="s">
        <v>7043</v>
      </c>
      <c r="E893" s="35">
        <v>10847</v>
      </c>
      <c r="F893" s="35">
        <v>0</v>
      </c>
      <c r="G893" s="28"/>
      <c r="H893" s="28"/>
      <c r="I893" s="36">
        <v>304</v>
      </c>
      <c r="J893" s="36" t="s">
        <v>15</v>
      </c>
      <c r="K893" s="35" t="s">
        <v>6618</v>
      </c>
      <c r="L893" s="37">
        <v>60000</v>
      </c>
      <c r="M893" s="28" t="s">
        <v>7765</v>
      </c>
      <c r="N893" s="6" t="e">
        <f>VLOOKUP(A893,Sheet1!A:B,2,FALSE)</f>
        <v>#N/A</v>
      </c>
    </row>
    <row r="894" spans="1:14" s="6" customFormat="1" ht="15" customHeight="1" x14ac:dyDescent="0.2">
      <c r="A894" s="52" t="s">
        <v>11330</v>
      </c>
      <c r="B894" s="34" t="s">
        <v>5456</v>
      </c>
      <c r="C894" s="35" t="s">
        <v>6579</v>
      </c>
      <c r="D894" s="36" t="s">
        <v>7044</v>
      </c>
      <c r="E894" s="35">
        <v>10848</v>
      </c>
      <c r="F894" s="35">
        <v>0</v>
      </c>
      <c r="G894" s="28"/>
      <c r="H894" s="28"/>
      <c r="I894" s="36">
        <v>304</v>
      </c>
      <c r="J894" s="36" t="s">
        <v>15</v>
      </c>
      <c r="K894" s="35" t="s">
        <v>3522</v>
      </c>
      <c r="L894" s="37">
        <v>60000</v>
      </c>
      <c r="M894" s="28" t="s">
        <v>7765</v>
      </c>
      <c r="N894" s="6" t="e">
        <f>VLOOKUP(A894,Sheet1!A:B,2,FALSE)</f>
        <v>#N/A</v>
      </c>
    </row>
    <row r="895" spans="1:14" s="6" customFormat="1" ht="15" customHeight="1" x14ac:dyDescent="0.2">
      <c r="A895" s="52" t="s">
        <v>11331</v>
      </c>
      <c r="B895" s="34" t="s">
        <v>5457</v>
      </c>
      <c r="C895" s="35" t="s">
        <v>6579</v>
      </c>
      <c r="D895" s="36" t="s">
        <v>7045</v>
      </c>
      <c r="E895" s="35">
        <v>10849</v>
      </c>
      <c r="F895" s="35">
        <v>0</v>
      </c>
      <c r="G895" s="28"/>
      <c r="H895" s="28"/>
      <c r="I895" s="36">
        <v>304</v>
      </c>
      <c r="J895" s="36" t="s">
        <v>15</v>
      </c>
      <c r="K895" s="35" t="s">
        <v>3522</v>
      </c>
      <c r="L895" s="37">
        <v>70000</v>
      </c>
      <c r="M895" s="28" t="s">
        <v>7765</v>
      </c>
      <c r="N895" s="6" t="e">
        <f>VLOOKUP(A895,Sheet1!A:B,2,FALSE)</f>
        <v>#N/A</v>
      </c>
    </row>
    <row r="896" spans="1:14" s="6" customFormat="1" ht="15" customHeight="1" x14ac:dyDescent="0.2">
      <c r="A896" s="52" t="s">
        <v>11332</v>
      </c>
      <c r="B896" s="34" t="s">
        <v>5458</v>
      </c>
      <c r="C896" s="35" t="s">
        <v>6579</v>
      </c>
      <c r="D896" s="36" t="s">
        <v>7046</v>
      </c>
      <c r="E896" s="35">
        <v>10850</v>
      </c>
      <c r="F896" s="35">
        <v>0</v>
      </c>
      <c r="G896" s="28"/>
      <c r="H896" s="28"/>
      <c r="I896" s="36">
        <v>302</v>
      </c>
      <c r="J896" s="36" t="s">
        <v>15</v>
      </c>
      <c r="K896" s="35" t="s">
        <v>3522</v>
      </c>
      <c r="L896" s="37">
        <v>70000</v>
      </c>
      <c r="M896" s="28" t="s">
        <v>7765</v>
      </c>
      <c r="N896" s="6" t="e">
        <f>VLOOKUP(A896,Sheet1!A:B,2,FALSE)</f>
        <v>#N/A</v>
      </c>
    </row>
    <row r="897" spans="1:14" s="6" customFormat="1" ht="15" customHeight="1" x14ac:dyDescent="0.2">
      <c r="A897" s="52" t="s">
        <v>11333</v>
      </c>
      <c r="B897" s="34" t="s">
        <v>5459</v>
      </c>
      <c r="C897" s="35" t="s">
        <v>6579</v>
      </c>
      <c r="D897" s="36" t="s">
        <v>7047</v>
      </c>
      <c r="E897" s="35">
        <v>10851</v>
      </c>
      <c r="F897" s="35">
        <v>0</v>
      </c>
      <c r="G897" s="28"/>
      <c r="H897" s="28"/>
      <c r="I897" s="36">
        <v>304</v>
      </c>
      <c r="J897" s="36" t="s">
        <v>15</v>
      </c>
      <c r="K897" s="35" t="s">
        <v>6619</v>
      </c>
      <c r="L897" s="37">
        <v>60000</v>
      </c>
      <c r="M897" s="28" t="s">
        <v>7765</v>
      </c>
      <c r="N897" s="6" t="e">
        <f>VLOOKUP(A897,Sheet1!A:B,2,FALSE)</f>
        <v>#N/A</v>
      </c>
    </row>
    <row r="898" spans="1:14" s="6" customFormat="1" ht="15" customHeight="1" x14ac:dyDescent="0.2">
      <c r="A898" s="52" t="s">
        <v>11334</v>
      </c>
      <c r="B898" s="34" t="s">
        <v>5460</v>
      </c>
      <c r="C898" s="35" t="s">
        <v>6579</v>
      </c>
      <c r="D898" s="36" t="s">
        <v>7048</v>
      </c>
      <c r="E898" s="35">
        <v>10852</v>
      </c>
      <c r="F898" s="35">
        <v>0</v>
      </c>
      <c r="G898" s="28"/>
      <c r="H898" s="28"/>
      <c r="I898" s="36">
        <v>306</v>
      </c>
      <c r="J898" s="36" t="s">
        <v>15</v>
      </c>
      <c r="K898" s="35" t="s">
        <v>6620</v>
      </c>
      <c r="L898" s="37">
        <v>60000</v>
      </c>
      <c r="M898" s="28" t="s">
        <v>7765</v>
      </c>
      <c r="N898" s="6" t="e">
        <f>VLOOKUP(A898,Sheet1!A:B,2,FALSE)</f>
        <v>#N/A</v>
      </c>
    </row>
    <row r="899" spans="1:14" s="6" customFormat="1" ht="15" customHeight="1" x14ac:dyDescent="0.2">
      <c r="A899" s="52" t="s">
        <v>11335</v>
      </c>
      <c r="B899" s="34" t="s">
        <v>5461</v>
      </c>
      <c r="C899" s="35" t="s">
        <v>6579</v>
      </c>
      <c r="D899" s="36" t="s">
        <v>7049</v>
      </c>
      <c r="E899" s="35">
        <v>10853</v>
      </c>
      <c r="F899" s="35">
        <v>0</v>
      </c>
      <c r="G899" s="28"/>
      <c r="H899" s="28"/>
      <c r="I899" s="36">
        <v>430</v>
      </c>
      <c r="J899" s="36" t="s">
        <v>15</v>
      </c>
      <c r="K899" s="35" t="s">
        <v>3522</v>
      </c>
      <c r="L899" s="37">
        <v>60000</v>
      </c>
      <c r="M899" s="28" t="s">
        <v>7765</v>
      </c>
      <c r="N899" s="6" t="e">
        <f>VLOOKUP(A899,Sheet1!A:B,2,FALSE)</f>
        <v>#N/A</v>
      </c>
    </row>
    <row r="900" spans="1:14" s="6" customFormat="1" ht="15" customHeight="1" x14ac:dyDescent="0.2">
      <c r="A900" s="52" t="s">
        <v>11336</v>
      </c>
      <c r="B900" s="34" t="s">
        <v>5462</v>
      </c>
      <c r="C900" s="35" t="s">
        <v>6579</v>
      </c>
      <c r="D900" s="36" t="s">
        <v>7050</v>
      </c>
      <c r="E900" s="35">
        <v>10854</v>
      </c>
      <c r="F900" s="35">
        <v>0</v>
      </c>
      <c r="G900" s="28"/>
      <c r="H900" s="28"/>
      <c r="I900" s="36">
        <v>305</v>
      </c>
      <c r="J900" s="36" t="s">
        <v>15</v>
      </c>
      <c r="K900" s="35" t="s">
        <v>3522</v>
      </c>
      <c r="L900" s="37">
        <v>60000</v>
      </c>
      <c r="M900" s="28" t="s">
        <v>7765</v>
      </c>
      <c r="N900" s="6" t="e">
        <f>VLOOKUP(A900,Sheet1!A:B,2,FALSE)</f>
        <v>#N/A</v>
      </c>
    </row>
    <row r="901" spans="1:14" s="6" customFormat="1" ht="15" customHeight="1" x14ac:dyDescent="0.2">
      <c r="A901" s="52" t="s">
        <v>11337</v>
      </c>
      <c r="B901" s="34" t="s">
        <v>5463</v>
      </c>
      <c r="C901" s="35" t="s">
        <v>6579</v>
      </c>
      <c r="D901" s="36" t="s">
        <v>7051</v>
      </c>
      <c r="E901" s="35">
        <v>10855</v>
      </c>
      <c r="F901" s="35">
        <v>0</v>
      </c>
      <c r="G901" s="28"/>
      <c r="H901" s="28"/>
      <c r="I901" s="36">
        <v>304</v>
      </c>
      <c r="J901" s="36" t="s">
        <v>15</v>
      </c>
      <c r="K901" s="35" t="s">
        <v>3522</v>
      </c>
      <c r="L901" s="37">
        <v>60000</v>
      </c>
      <c r="M901" s="28" t="s">
        <v>7765</v>
      </c>
      <c r="N901" s="6" t="e">
        <f>VLOOKUP(A901,Sheet1!A:B,2,FALSE)</f>
        <v>#N/A</v>
      </c>
    </row>
    <row r="902" spans="1:14" s="6" customFormat="1" ht="15" customHeight="1" x14ac:dyDescent="0.2">
      <c r="A902" s="52" t="s">
        <v>11338</v>
      </c>
      <c r="B902" s="34" t="s">
        <v>5464</v>
      </c>
      <c r="C902" s="35" t="s">
        <v>6579</v>
      </c>
      <c r="D902" s="36" t="s">
        <v>7052</v>
      </c>
      <c r="E902" s="35">
        <v>10856</v>
      </c>
      <c r="F902" s="35">
        <v>0</v>
      </c>
      <c r="G902" s="28"/>
      <c r="H902" s="28"/>
      <c r="I902" s="36">
        <v>350</v>
      </c>
      <c r="J902" s="36" t="s">
        <v>15</v>
      </c>
      <c r="K902" s="35" t="s">
        <v>3522</v>
      </c>
      <c r="L902" s="37">
        <v>60000</v>
      </c>
      <c r="M902" s="28" t="s">
        <v>7765</v>
      </c>
      <c r="N902" s="6" t="e">
        <f>VLOOKUP(A902,Sheet1!A:B,2,FALSE)</f>
        <v>#N/A</v>
      </c>
    </row>
    <row r="903" spans="1:14" s="6" customFormat="1" ht="15" customHeight="1" x14ac:dyDescent="0.2">
      <c r="A903" s="52" t="s">
        <v>11339</v>
      </c>
      <c r="B903" s="34" t="s">
        <v>5465</v>
      </c>
      <c r="C903" s="35" t="s">
        <v>6579</v>
      </c>
      <c r="D903" s="36" t="s">
        <v>7053</v>
      </c>
      <c r="E903" s="35">
        <v>10857</v>
      </c>
      <c r="F903" s="35">
        <v>0</v>
      </c>
      <c r="G903" s="28"/>
      <c r="H903" s="28"/>
      <c r="I903" s="36">
        <v>347</v>
      </c>
      <c r="J903" s="36" t="s">
        <v>15</v>
      </c>
      <c r="K903" s="35" t="s">
        <v>6621</v>
      </c>
      <c r="L903" s="37">
        <v>60000</v>
      </c>
      <c r="M903" s="28" t="s">
        <v>7765</v>
      </c>
      <c r="N903" s="6" t="e">
        <f>VLOOKUP(A903,Sheet1!A:B,2,FALSE)</f>
        <v>#N/A</v>
      </c>
    </row>
    <row r="904" spans="1:14" s="6" customFormat="1" ht="15" customHeight="1" x14ac:dyDescent="0.2">
      <c r="A904" s="52" t="s">
        <v>11340</v>
      </c>
      <c r="B904" s="34" t="s">
        <v>5466</v>
      </c>
      <c r="C904" s="35" t="s">
        <v>6579</v>
      </c>
      <c r="D904" s="36" t="s">
        <v>7054</v>
      </c>
      <c r="E904" s="35">
        <v>10858</v>
      </c>
      <c r="F904" s="35">
        <v>0</v>
      </c>
      <c r="G904" s="28"/>
      <c r="H904" s="28"/>
      <c r="I904" s="36">
        <v>304</v>
      </c>
      <c r="J904" s="36" t="s">
        <v>15</v>
      </c>
      <c r="K904" s="35" t="s">
        <v>6622</v>
      </c>
      <c r="L904" s="37">
        <v>60000</v>
      </c>
      <c r="M904" s="28" t="s">
        <v>7765</v>
      </c>
      <c r="N904" s="6" t="e">
        <f>VLOOKUP(A904,Sheet1!A:B,2,FALSE)</f>
        <v>#N/A</v>
      </c>
    </row>
    <row r="905" spans="1:14" s="6" customFormat="1" ht="15" customHeight="1" x14ac:dyDescent="0.2">
      <c r="A905" s="52" t="s">
        <v>11341</v>
      </c>
      <c r="B905" s="34" t="s">
        <v>5467</v>
      </c>
      <c r="C905" s="35" t="s">
        <v>6579</v>
      </c>
      <c r="D905" s="36" t="s">
        <v>7055</v>
      </c>
      <c r="E905" s="35">
        <v>10859</v>
      </c>
      <c r="F905" s="35">
        <v>0</v>
      </c>
      <c r="G905" s="28"/>
      <c r="H905" s="28"/>
      <c r="I905" s="36">
        <v>303</v>
      </c>
      <c r="J905" s="36" t="s">
        <v>15</v>
      </c>
      <c r="K905" s="35" t="s">
        <v>6623</v>
      </c>
      <c r="L905" s="37">
        <v>60000</v>
      </c>
      <c r="M905" s="28" t="s">
        <v>7765</v>
      </c>
      <c r="N905" s="6" t="e">
        <f>VLOOKUP(A905,Sheet1!A:B,2,FALSE)</f>
        <v>#N/A</v>
      </c>
    </row>
    <row r="906" spans="1:14" s="6" customFormat="1" ht="15" customHeight="1" x14ac:dyDescent="0.2">
      <c r="A906" s="52" t="s">
        <v>11342</v>
      </c>
      <c r="B906" s="34" t="s">
        <v>5468</v>
      </c>
      <c r="C906" s="35" t="s">
        <v>6579</v>
      </c>
      <c r="D906" s="36" t="s">
        <v>7056</v>
      </c>
      <c r="E906" s="35">
        <v>10860</v>
      </c>
      <c r="F906" s="35">
        <v>0</v>
      </c>
      <c r="G906" s="28"/>
      <c r="H906" s="28"/>
      <c r="I906" s="36">
        <v>304</v>
      </c>
      <c r="J906" s="36" t="s">
        <v>15</v>
      </c>
      <c r="K906" s="35" t="s">
        <v>3522</v>
      </c>
      <c r="L906" s="37">
        <v>60000</v>
      </c>
      <c r="M906" s="28" t="s">
        <v>7765</v>
      </c>
      <c r="N906" s="6" t="e">
        <f>VLOOKUP(A906,Sheet1!A:B,2,FALSE)</f>
        <v>#N/A</v>
      </c>
    </row>
    <row r="907" spans="1:14" s="6" customFormat="1" ht="15" customHeight="1" x14ac:dyDescent="0.2">
      <c r="A907" s="52" t="s">
        <v>11343</v>
      </c>
      <c r="B907" s="34" t="s">
        <v>5469</v>
      </c>
      <c r="C907" s="35" t="s">
        <v>6579</v>
      </c>
      <c r="D907" s="36" t="s">
        <v>7057</v>
      </c>
      <c r="E907" s="35">
        <v>10861</v>
      </c>
      <c r="F907" s="35">
        <v>0</v>
      </c>
      <c r="G907" s="28"/>
      <c r="H907" s="28"/>
      <c r="I907" s="36">
        <v>346</v>
      </c>
      <c r="J907" s="36" t="s">
        <v>15</v>
      </c>
      <c r="K907" s="35" t="s">
        <v>3522</v>
      </c>
      <c r="L907" s="37">
        <v>60000</v>
      </c>
      <c r="M907" s="28" t="s">
        <v>7765</v>
      </c>
      <c r="N907" s="6" t="e">
        <f>VLOOKUP(A907,Sheet1!A:B,2,FALSE)</f>
        <v>#N/A</v>
      </c>
    </row>
    <row r="908" spans="1:14" s="6" customFormat="1" ht="15" customHeight="1" x14ac:dyDescent="0.2">
      <c r="A908" s="52" t="s">
        <v>11344</v>
      </c>
      <c r="B908" s="34" t="s">
        <v>5470</v>
      </c>
      <c r="C908" s="35" t="s">
        <v>6579</v>
      </c>
      <c r="D908" s="36" t="s">
        <v>7058</v>
      </c>
      <c r="E908" s="35">
        <v>10862</v>
      </c>
      <c r="F908" s="35">
        <v>0</v>
      </c>
      <c r="G908" s="28"/>
      <c r="H908" s="28"/>
      <c r="I908" s="36">
        <v>311</v>
      </c>
      <c r="J908" s="36" t="s">
        <v>15</v>
      </c>
      <c r="K908" s="35" t="s">
        <v>6624</v>
      </c>
      <c r="L908" s="37">
        <v>60000</v>
      </c>
      <c r="M908" s="28" t="s">
        <v>7765</v>
      </c>
      <c r="N908" s="6" t="e">
        <f>VLOOKUP(A908,Sheet1!A:B,2,FALSE)</f>
        <v>#N/A</v>
      </c>
    </row>
    <row r="909" spans="1:14" s="6" customFormat="1" ht="15" customHeight="1" x14ac:dyDescent="0.2">
      <c r="A909" s="52" t="s">
        <v>11345</v>
      </c>
      <c r="B909" s="34" t="s">
        <v>5471</v>
      </c>
      <c r="C909" s="35" t="s">
        <v>6579</v>
      </c>
      <c r="D909" s="36" t="s">
        <v>7059</v>
      </c>
      <c r="E909" s="35">
        <v>10863</v>
      </c>
      <c r="F909" s="35">
        <v>0</v>
      </c>
      <c r="G909" s="28"/>
      <c r="H909" s="28"/>
      <c r="I909" s="36">
        <v>306</v>
      </c>
      <c r="J909" s="36" t="s">
        <v>15</v>
      </c>
      <c r="K909" s="35" t="s">
        <v>6625</v>
      </c>
      <c r="L909" s="37">
        <v>60000</v>
      </c>
      <c r="M909" s="28" t="s">
        <v>7765</v>
      </c>
      <c r="N909" s="6" t="e">
        <f>VLOOKUP(A909,Sheet1!A:B,2,FALSE)</f>
        <v>#N/A</v>
      </c>
    </row>
    <row r="910" spans="1:14" s="6" customFormat="1" ht="15" customHeight="1" x14ac:dyDescent="0.2">
      <c r="A910" s="52" t="s">
        <v>11346</v>
      </c>
      <c r="B910" s="34" t="s">
        <v>5472</v>
      </c>
      <c r="C910" s="35" t="s">
        <v>6579</v>
      </c>
      <c r="D910" s="36" t="s">
        <v>7060</v>
      </c>
      <c r="E910" s="35">
        <v>10864</v>
      </c>
      <c r="F910" s="35">
        <v>0</v>
      </c>
      <c r="G910" s="28"/>
      <c r="H910" s="28"/>
      <c r="I910" s="36">
        <v>304</v>
      </c>
      <c r="J910" s="36" t="s">
        <v>15</v>
      </c>
      <c r="K910" s="35" t="s">
        <v>3522</v>
      </c>
      <c r="L910" s="37">
        <v>70000</v>
      </c>
      <c r="M910" s="28" t="s">
        <v>7765</v>
      </c>
      <c r="N910" s="6" t="e">
        <f>VLOOKUP(A910,Sheet1!A:B,2,FALSE)</f>
        <v>#N/A</v>
      </c>
    </row>
    <row r="911" spans="1:14" s="6" customFormat="1" ht="15" customHeight="1" x14ac:dyDescent="0.2">
      <c r="A911" s="52" t="s">
        <v>11347</v>
      </c>
      <c r="B911" s="34" t="s">
        <v>5473</v>
      </c>
      <c r="C911" s="35" t="s">
        <v>6579</v>
      </c>
      <c r="D911" s="36" t="s">
        <v>7061</v>
      </c>
      <c r="E911" s="35">
        <v>10865</v>
      </c>
      <c r="F911" s="35">
        <v>0</v>
      </c>
      <c r="G911" s="28"/>
      <c r="H911" s="28"/>
      <c r="I911" s="36">
        <v>304</v>
      </c>
      <c r="J911" s="36" t="s">
        <v>15</v>
      </c>
      <c r="K911" s="35" t="s">
        <v>3522</v>
      </c>
      <c r="L911" s="37">
        <v>60000</v>
      </c>
      <c r="M911" s="28" t="s">
        <v>7765</v>
      </c>
      <c r="N911" s="6" t="e">
        <f>VLOOKUP(A911,Sheet1!A:B,2,FALSE)</f>
        <v>#N/A</v>
      </c>
    </row>
    <row r="912" spans="1:14" s="6" customFormat="1" ht="15" customHeight="1" x14ac:dyDescent="0.2">
      <c r="A912" s="52" t="s">
        <v>11348</v>
      </c>
      <c r="B912" s="34" t="s">
        <v>5474</v>
      </c>
      <c r="C912" s="35" t="s">
        <v>6579</v>
      </c>
      <c r="D912" s="36" t="s">
        <v>7062</v>
      </c>
      <c r="E912" s="35">
        <v>10866</v>
      </c>
      <c r="F912" s="35">
        <v>0</v>
      </c>
      <c r="G912" s="28"/>
      <c r="H912" s="28"/>
      <c r="I912" s="36">
        <v>304</v>
      </c>
      <c r="J912" s="36" t="s">
        <v>15</v>
      </c>
      <c r="K912" s="35" t="s">
        <v>3522</v>
      </c>
      <c r="L912" s="37">
        <v>70000</v>
      </c>
      <c r="M912" s="28" t="s">
        <v>7765</v>
      </c>
      <c r="N912" s="6" t="e">
        <f>VLOOKUP(A912,Sheet1!A:B,2,FALSE)</f>
        <v>#N/A</v>
      </c>
    </row>
    <row r="913" spans="1:14" s="6" customFormat="1" ht="15" customHeight="1" x14ac:dyDescent="0.2">
      <c r="A913" s="52" t="s">
        <v>11349</v>
      </c>
      <c r="B913" s="34" t="s">
        <v>5475</v>
      </c>
      <c r="C913" s="35" t="s">
        <v>6579</v>
      </c>
      <c r="D913" s="36" t="s">
        <v>7063</v>
      </c>
      <c r="E913" s="35">
        <v>10867</v>
      </c>
      <c r="F913" s="35">
        <v>0</v>
      </c>
      <c r="G913" s="28"/>
      <c r="H913" s="28"/>
      <c r="I913" s="36">
        <v>304</v>
      </c>
      <c r="J913" s="36" t="s">
        <v>15</v>
      </c>
      <c r="K913" s="35" t="s">
        <v>3522</v>
      </c>
      <c r="L913" s="37">
        <v>70000</v>
      </c>
      <c r="M913" s="28" t="s">
        <v>7765</v>
      </c>
      <c r="N913" s="6" t="e">
        <f>VLOOKUP(A913,Sheet1!A:B,2,FALSE)</f>
        <v>#N/A</v>
      </c>
    </row>
    <row r="914" spans="1:14" s="6" customFormat="1" ht="15" customHeight="1" x14ac:dyDescent="0.2">
      <c r="A914" s="52" t="s">
        <v>11350</v>
      </c>
      <c r="B914" s="34" t="s">
        <v>5476</v>
      </c>
      <c r="C914" s="35" t="s">
        <v>6579</v>
      </c>
      <c r="D914" s="36" t="s">
        <v>7064</v>
      </c>
      <c r="E914" s="35">
        <v>10868</v>
      </c>
      <c r="F914" s="35">
        <v>0</v>
      </c>
      <c r="G914" s="28"/>
      <c r="H914" s="28"/>
      <c r="I914" s="36">
        <v>303</v>
      </c>
      <c r="J914" s="36" t="s">
        <v>15</v>
      </c>
      <c r="K914" s="35" t="s">
        <v>6626</v>
      </c>
      <c r="L914" s="37">
        <v>60000</v>
      </c>
      <c r="M914" s="28" t="s">
        <v>7765</v>
      </c>
      <c r="N914" s="6" t="e">
        <f>VLOOKUP(A914,Sheet1!A:B,2,FALSE)</f>
        <v>#N/A</v>
      </c>
    </row>
    <row r="915" spans="1:14" s="6" customFormat="1" ht="15" customHeight="1" x14ac:dyDescent="0.2">
      <c r="A915" s="52" t="s">
        <v>11351</v>
      </c>
      <c r="B915" s="34" t="s">
        <v>5477</v>
      </c>
      <c r="C915" s="35" t="s">
        <v>6579</v>
      </c>
      <c r="D915" s="36" t="s">
        <v>7065</v>
      </c>
      <c r="E915" s="35">
        <v>10869</v>
      </c>
      <c r="F915" s="35">
        <v>0</v>
      </c>
      <c r="G915" s="28"/>
      <c r="H915" s="28"/>
      <c r="I915" s="36">
        <v>322</v>
      </c>
      <c r="J915" s="36" t="s">
        <v>15</v>
      </c>
      <c r="K915" s="35" t="s">
        <v>6627</v>
      </c>
      <c r="L915" s="37">
        <v>60000</v>
      </c>
      <c r="M915" s="28" t="s">
        <v>7765</v>
      </c>
      <c r="N915" s="6" t="e">
        <f>VLOOKUP(A915,Sheet1!A:B,2,FALSE)</f>
        <v>#N/A</v>
      </c>
    </row>
    <row r="916" spans="1:14" s="6" customFormat="1" ht="15" customHeight="1" x14ac:dyDescent="0.2">
      <c r="A916" s="52" t="s">
        <v>11352</v>
      </c>
      <c r="B916" s="34" t="s">
        <v>5478</v>
      </c>
      <c r="C916" s="35" t="s">
        <v>6579</v>
      </c>
      <c r="D916" s="36" t="s">
        <v>7066</v>
      </c>
      <c r="E916" s="35">
        <v>10870</v>
      </c>
      <c r="F916" s="35">
        <v>0</v>
      </c>
      <c r="G916" s="28"/>
      <c r="H916" s="28"/>
      <c r="I916" s="36">
        <v>324</v>
      </c>
      <c r="J916" s="36" t="s">
        <v>15</v>
      </c>
      <c r="K916" s="35" t="s">
        <v>6628</v>
      </c>
      <c r="L916" s="37">
        <v>60000</v>
      </c>
      <c r="M916" s="28" t="s">
        <v>7765</v>
      </c>
      <c r="N916" s="6" t="e">
        <f>VLOOKUP(A916,Sheet1!A:B,2,FALSE)</f>
        <v>#N/A</v>
      </c>
    </row>
    <row r="917" spans="1:14" s="6" customFormat="1" ht="15" customHeight="1" x14ac:dyDescent="0.2">
      <c r="A917" s="52" t="s">
        <v>11353</v>
      </c>
      <c r="B917" s="34" t="s">
        <v>5479</v>
      </c>
      <c r="C917" s="35" t="s">
        <v>6579</v>
      </c>
      <c r="D917" s="36" t="s">
        <v>7067</v>
      </c>
      <c r="E917" s="35">
        <v>10871</v>
      </c>
      <c r="F917" s="35">
        <v>0</v>
      </c>
      <c r="G917" s="28"/>
      <c r="H917" s="28"/>
      <c r="I917" s="36">
        <v>329</v>
      </c>
      <c r="J917" s="36" t="s">
        <v>15</v>
      </c>
      <c r="K917" s="35" t="s">
        <v>6629</v>
      </c>
      <c r="L917" s="37">
        <v>60000</v>
      </c>
      <c r="M917" s="28" t="s">
        <v>7765</v>
      </c>
      <c r="N917" s="6" t="e">
        <f>VLOOKUP(A917,Sheet1!A:B,2,FALSE)</f>
        <v>#N/A</v>
      </c>
    </row>
    <row r="918" spans="1:14" s="6" customFormat="1" ht="15" customHeight="1" x14ac:dyDescent="0.2">
      <c r="A918" s="52" t="s">
        <v>11354</v>
      </c>
      <c r="B918" s="34" t="s">
        <v>5480</v>
      </c>
      <c r="C918" s="35" t="s">
        <v>6579</v>
      </c>
      <c r="D918" s="36" t="s">
        <v>7068</v>
      </c>
      <c r="E918" s="35">
        <v>10872</v>
      </c>
      <c r="F918" s="35">
        <v>0</v>
      </c>
      <c r="G918" s="28"/>
      <c r="H918" s="28"/>
      <c r="I918" s="36">
        <v>311</v>
      </c>
      <c r="J918" s="36" t="s">
        <v>15</v>
      </c>
      <c r="K918" s="35" t="s">
        <v>6630</v>
      </c>
      <c r="L918" s="37">
        <v>60000</v>
      </c>
      <c r="M918" s="28" t="s">
        <v>7765</v>
      </c>
      <c r="N918" s="6" t="e">
        <f>VLOOKUP(A918,Sheet1!A:B,2,FALSE)</f>
        <v>#N/A</v>
      </c>
    </row>
    <row r="919" spans="1:14" s="6" customFormat="1" ht="15" customHeight="1" x14ac:dyDescent="0.2">
      <c r="A919" s="52" t="s">
        <v>11355</v>
      </c>
      <c r="B919" s="34" t="s">
        <v>5481</v>
      </c>
      <c r="C919" s="35" t="s">
        <v>6579</v>
      </c>
      <c r="D919" s="36" t="s">
        <v>7069</v>
      </c>
      <c r="E919" s="35">
        <v>10879</v>
      </c>
      <c r="F919" s="35">
        <v>0</v>
      </c>
      <c r="G919" s="28"/>
      <c r="H919" s="28"/>
      <c r="I919" s="36">
        <v>295</v>
      </c>
      <c r="J919" s="36" t="s">
        <v>15</v>
      </c>
      <c r="K919" s="35" t="s">
        <v>3522</v>
      </c>
      <c r="L919" s="37">
        <v>60000</v>
      </c>
      <c r="M919" s="28" t="s">
        <v>7765</v>
      </c>
      <c r="N919" s="6" t="e">
        <f>VLOOKUP(A919,Sheet1!A:B,2,FALSE)</f>
        <v>#N/A</v>
      </c>
    </row>
    <row r="920" spans="1:14" s="6" customFormat="1" ht="15" customHeight="1" x14ac:dyDescent="0.2">
      <c r="A920" s="52" t="s">
        <v>11356</v>
      </c>
      <c r="B920" s="34" t="s">
        <v>5482</v>
      </c>
      <c r="C920" s="35" t="s">
        <v>6579</v>
      </c>
      <c r="D920" s="36" t="s">
        <v>7069</v>
      </c>
      <c r="E920" s="35">
        <v>10881</v>
      </c>
      <c r="F920" s="35">
        <v>0</v>
      </c>
      <c r="G920" s="28"/>
      <c r="H920" s="28"/>
      <c r="I920" s="36">
        <v>295</v>
      </c>
      <c r="J920" s="36" t="s">
        <v>15</v>
      </c>
      <c r="K920" s="35" t="s">
        <v>6631</v>
      </c>
      <c r="L920" s="37">
        <v>60000</v>
      </c>
      <c r="M920" s="28" t="s">
        <v>7765</v>
      </c>
      <c r="N920" s="6" t="e">
        <f>VLOOKUP(A920,Sheet1!A:B,2,FALSE)</f>
        <v>#N/A</v>
      </c>
    </row>
    <row r="921" spans="1:14" s="6" customFormat="1" ht="15" customHeight="1" x14ac:dyDescent="0.2">
      <c r="A921" s="52" t="s">
        <v>11357</v>
      </c>
      <c r="B921" s="34" t="s">
        <v>5483</v>
      </c>
      <c r="C921" s="35" t="s">
        <v>6579</v>
      </c>
      <c r="D921" s="36" t="s">
        <v>7069</v>
      </c>
      <c r="E921" s="35">
        <v>10882</v>
      </c>
      <c r="F921" s="35">
        <v>0</v>
      </c>
      <c r="G921" s="28"/>
      <c r="H921" s="28"/>
      <c r="I921" s="36">
        <v>295</v>
      </c>
      <c r="J921" s="36" t="s">
        <v>15</v>
      </c>
      <c r="K921" s="35" t="s">
        <v>6632</v>
      </c>
      <c r="L921" s="37">
        <v>60000</v>
      </c>
      <c r="M921" s="28" t="s">
        <v>7765</v>
      </c>
      <c r="N921" s="6" t="e">
        <f>VLOOKUP(A921,Sheet1!A:B,2,FALSE)</f>
        <v>#N/A</v>
      </c>
    </row>
    <row r="922" spans="1:14" s="6" customFormat="1" ht="15" customHeight="1" x14ac:dyDescent="0.2">
      <c r="A922" s="52" t="s">
        <v>11358</v>
      </c>
      <c r="B922" s="34" t="s">
        <v>5484</v>
      </c>
      <c r="C922" s="35" t="s">
        <v>6579</v>
      </c>
      <c r="D922" s="36" t="s">
        <v>7069</v>
      </c>
      <c r="E922" s="35">
        <v>10883</v>
      </c>
      <c r="F922" s="35">
        <v>0</v>
      </c>
      <c r="G922" s="28"/>
      <c r="H922" s="28"/>
      <c r="I922" s="36">
        <v>295</v>
      </c>
      <c r="J922" s="36" t="s">
        <v>15</v>
      </c>
      <c r="K922" s="35" t="s">
        <v>6633</v>
      </c>
      <c r="L922" s="37">
        <v>60000</v>
      </c>
      <c r="M922" s="28" t="s">
        <v>7765</v>
      </c>
      <c r="N922" s="6" t="e">
        <f>VLOOKUP(A922,Sheet1!A:B,2,FALSE)</f>
        <v>#N/A</v>
      </c>
    </row>
    <row r="923" spans="1:14" s="6" customFormat="1" ht="15" customHeight="1" x14ac:dyDescent="0.2">
      <c r="A923" s="52" t="s">
        <v>11359</v>
      </c>
      <c r="B923" s="34" t="s">
        <v>5485</v>
      </c>
      <c r="C923" s="35" t="s">
        <v>6579</v>
      </c>
      <c r="D923" s="36" t="s">
        <v>7069</v>
      </c>
      <c r="E923" s="35">
        <v>10886</v>
      </c>
      <c r="F923" s="35">
        <v>0</v>
      </c>
      <c r="G923" s="28"/>
      <c r="H923" s="28"/>
      <c r="I923" s="36">
        <v>303</v>
      </c>
      <c r="J923" s="36" t="s">
        <v>15</v>
      </c>
      <c r="K923" s="35" t="s">
        <v>3522</v>
      </c>
      <c r="L923" s="37">
        <v>60000</v>
      </c>
      <c r="M923" s="28" t="s">
        <v>7765</v>
      </c>
      <c r="N923" s="6" t="e">
        <f>VLOOKUP(A923,Sheet1!A:B,2,FALSE)</f>
        <v>#N/A</v>
      </c>
    </row>
    <row r="924" spans="1:14" s="6" customFormat="1" ht="15" customHeight="1" x14ac:dyDescent="0.2">
      <c r="A924" s="52" t="s">
        <v>11360</v>
      </c>
      <c r="B924" s="34" t="s">
        <v>5486</v>
      </c>
      <c r="C924" s="35" t="s">
        <v>6579</v>
      </c>
      <c r="D924" s="36" t="s">
        <v>7069</v>
      </c>
      <c r="E924" s="35">
        <v>10887</v>
      </c>
      <c r="F924" s="35">
        <v>0</v>
      </c>
      <c r="G924" s="28"/>
      <c r="H924" s="28"/>
      <c r="I924" s="36">
        <v>303</v>
      </c>
      <c r="J924" s="36" t="s">
        <v>15</v>
      </c>
      <c r="K924" s="35" t="s">
        <v>6634</v>
      </c>
      <c r="L924" s="37">
        <v>60000</v>
      </c>
      <c r="M924" s="28" t="s">
        <v>7765</v>
      </c>
      <c r="N924" s="6" t="e">
        <f>VLOOKUP(A924,Sheet1!A:B,2,FALSE)</f>
        <v>#N/A</v>
      </c>
    </row>
    <row r="925" spans="1:14" s="6" customFormat="1" ht="15" customHeight="1" x14ac:dyDescent="0.2">
      <c r="A925" s="52" t="s">
        <v>11361</v>
      </c>
      <c r="B925" s="34" t="s">
        <v>5487</v>
      </c>
      <c r="C925" s="35" t="s">
        <v>6579</v>
      </c>
      <c r="D925" s="36" t="s">
        <v>7069</v>
      </c>
      <c r="E925" s="35">
        <v>10888</v>
      </c>
      <c r="F925" s="35">
        <v>0</v>
      </c>
      <c r="G925" s="28"/>
      <c r="H925" s="28"/>
      <c r="I925" s="36">
        <v>303</v>
      </c>
      <c r="J925" s="36" t="s">
        <v>15</v>
      </c>
      <c r="K925" s="35" t="s">
        <v>3522</v>
      </c>
      <c r="L925" s="37">
        <v>60000</v>
      </c>
      <c r="M925" s="28" t="s">
        <v>7765</v>
      </c>
      <c r="N925" s="6" t="e">
        <f>VLOOKUP(A925,Sheet1!A:B,2,FALSE)</f>
        <v>#N/A</v>
      </c>
    </row>
    <row r="926" spans="1:14" s="6" customFormat="1" ht="15" customHeight="1" x14ac:dyDescent="0.2">
      <c r="A926" s="52" t="s">
        <v>11362</v>
      </c>
      <c r="B926" s="34" t="s">
        <v>5488</v>
      </c>
      <c r="C926" s="35" t="s">
        <v>6579</v>
      </c>
      <c r="D926" s="36" t="s">
        <v>7069</v>
      </c>
      <c r="E926" s="35">
        <v>10891</v>
      </c>
      <c r="F926" s="35">
        <v>0</v>
      </c>
      <c r="G926" s="28"/>
      <c r="H926" s="28"/>
      <c r="I926" s="36">
        <v>303</v>
      </c>
      <c r="J926" s="36" t="s">
        <v>15</v>
      </c>
      <c r="K926" s="35" t="s">
        <v>3522</v>
      </c>
      <c r="L926" s="37">
        <v>95000</v>
      </c>
      <c r="M926" s="28" t="s">
        <v>7765</v>
      </c>
      <c r="N926" s="6" t="e">
        <f>VLOOKUP(A926,Sheet1!A:B,2,FALSE)</f>
        <v>#N/A</v>
      </c>
    </row>
    <row r="927" spans="1:14" s="6" customFormat="1" ht="15" customHeight="1" x14ac:dyDescent="0.2">
      <c r="A927" s="52" t="s">
        <v>11363</v>
      </c>
      <c r="B927" s="34" t="s">
        <v>5489</v>
      </c>
      <c r="C927" s="35" t="s">
        <v>6579</v>
      </c>
      <c r="D927" s="36" t="s">
        <v>7069</v>
      </c>
      <c r="E927" s="35">
        <v>10893</v>
      </c>
      <c r="F927" s="35">
        <v>0</v>
      </c>
      <c r="G927" s="28"/>
      <c r="H927" s="28"/>
      <c r="I927" s="36">
        <v>305</v>
      </c>
      <c r="J927" s="36" t="s">
        <v>15</v>
      </c>
      <c r="K927" s="35" t="s">
        <v>6635</v>
      </c>
      <c r="L927" s="37">
        <v>60000</v>
      </c>
      <c r="M927" s="28" t="s">
        <v>7765</v>
      </c>
      <c r="N927" s="6" t="e">
        <f>VLOOKUP(A927,Sheet1!A:B,2,FALSE)</f>
        <v>#N/A</v>
      </c>
    </row>
    <row r="928" spans="1:14" s="6" customFormat="1" ht="15" customHeight="1" x14ac:dyDescent="0.2">
      <c r="A928" s="52" t="s">
        <v>11364</v>
      </c>
      <c r="B928" s="34" t="s">
        <v>5490</v>
      </c>
      <c r="C928" s="35" t="s">
        <v>6579</v>
      </c>
      <c r="D928" s="36" t="s">
        <v>7069</v>
      </c>
      <c r="E928" s="35">
        <v>10896</v>
      </c>
      <c r="F928" s="35">
        <v>0</v>
      </c>
      <c r="G928" s="28"/>
      <c r="H928" s="28"/>
      <c r="I928" s="36">
        <v>295</v>
      </c>
      <c r="J928" s="36" t="s">
        <v>15</v>
      </c>
      <c r="K928" s="35" t="s">
        <v>3522</v>
      </c>
      <c r="L928" s="37">
        <v>60000</v>
      </c>
      <c r="M928" s="28" t="s">
        <v>7765</v>
      </c>
      <c r="N928" s="6" t="e">
        <f>VLOOKUP(A928,Sheet1!A:B,2,FALSE)</f>
        <v>#N/A</v>
      </c>
    </row>
    <row r="929" spans="1:14" s="6" customFormat="1" ht="15" customHeight="1" x14ac:dyDescent="0.2">
      <c r="A929" s="52" t="s">
        <v>11365</v>
      </c>
      <c r="B929" s="34" t="s">
        <v>5491</v>
      </c>
      <c r="C929" s="35" t="s">
        <v>6579</v>
      </c>
      <c r="D929" s="36" t="s">
        <v>7069</v>
      </c>
      <c r="E929" s="35">
        <v>10899</v>
      </c>
      <c r="F929" s="35">
        <v>0</v>
      </c>
      <c r="G929" s="28"/>
      <c r="H929" s="28"/>
      <c r="I929" s="36">
        <v>293</v>
      </c>
      <c r="J929" s="36" t="s">
        <v>15</v>
      </c>
      <c r="K929" s="35" t="s">
        <v>6636</v>
      </c>
      <c r="L929" s="37">
        <v>60000</v>
      </c>
      <c r="M929" s="28" t="s">
        <v>7765</v>
      </c>
      <c r="N929" s="6" t="e">
        <f>VLOOKUP(A929,Sheet1!A:B,2,FALSE)</f>
        <v>#N/A</v>
      </c>
    </row>
    <row r="930" spans="1:14" s="6" customFormat="1" ht="15" customHeight="1" x14ac:dyDescent="0.2">
      <c r="A930" s="52" t="s">
        <v>11366</v>
      </c>
      <c r="B930" s="34" t="s">
        <v>5492</v>
      </c>
      <c r="C930" s="35" t="s">
        <v>6579</v>
      </c>
      <c r="D930" s="36" t="s">
        <v>7069</v>
      </c>
      <c r="E930" s="35">
        <v>10900</v>
      </c>
      <c r="F930" s="35">
        <v>0</v>
      </c>
      <c r="G930" s="28"/>
      <c r="H930" s="28"/>
      <c r="I930" s="36">
        <v>295</v>
      </c>
      <c r="J930" s="36" t="s">
        <v>15</v>
      </c>
      <c r="K930" s="35" t="s">
        <v>6637</v>
      </c>
      <c r="L930" s="37">
        <v>60000</v>
      </c>
      <c r="M930" s="28" t="s">
        <v>7765</v>
      </c>
      <c r="N930" s="6" t="e">
        <f>VLOOKUP(A930,Sheet1!A:B,2,FALSE)</f>
        <v>#N/A</v>
      </c>
    </row>
    <row r="931" spans="1:14" s="6" customFormat="1" ht="15" customHeight="1" x14ac:dyDescent="0.2">
      <c r="A931" s="52" t="s">
        <v>11367</v>
      </c>
      <c r="B931" s="34" t="s">
        <v>5493</v>
      </c>
      <c r="C931" s="35" t="s">
        <v>6579</v>
      </c>
      <c r="D931" s="36" t="s">
        <v>7069</v>
      </c>
      <c r="E931" s="35">
        <v>10901</v>
      </c>
      <c r="F931" s="35">
        <v>0</v>
      </c>
      <c r="G931" s="28"/>
      <c r="H931" s="28"/>
      <c r="I931" s="36">
        <v>295</v>
      </c>
      <c r="J931" s="36" t="s">
        <v>15</v>
      </c>
      <c r="K931" s="35" t="s">
        <v>3522</v>
      </c>
      <c r="L931" s="37">
        <v>60000</v>
      </c>
      <c r="M931" s="28" t="s">
        <v>7765</v>
      </c>
      <c r="N931" s="6" t="e">
        <f>VLOOKUP(A931,Sheet1!A:B,2,FALSE)</f>
        <v>#N/A</v>
      </c>
    </row>
    <row r="932" spans="1:14" s="6" customFormat="1" ht="15" customHeight="1" x14ac:dyDescent="0.2">
      <c r="A932" s="52" t="s">
        <v>11368</v>
      </c>
      <c r="B932" s="34" t="s">
        <v>5494</v>
      </c>
      <c r="C932" s="35" t="s">
        <v>6579</v>
      </c>
      <c r="D932" s="36" t="s">
        <v>7070</v>
      </c>
      <c r="E932" s="35">
        <v>10902</v>
      </c>
      <c r="F932" s="35">
        <v>0</v>
      </c>
      <c r="G932" s="28"/>
      <c r="H932" s="28"/>
      <c r="I932" s="36">
        <v>295</v>
      </c>
      <c r="J932" s="36" t="s">
        <v>15</v>
      </c>
      <c r="K932" s="35" t="s">
        <v>6638</v>
      </c>
      <c r="L932" s="37">
        <v>60000</v>
      </c>
      <c r="M932" s="28" t="s">
        <v>7765</v>
      </c>
      <c r="N932" s="6" t="e">
        <f>VLOOKUP(A932,Sheet1!A:B,2,FALSE)</f>
        <v>#N/A</v>
      </c>
    </row>
    <row r="933" spans="1:14" s="6" customFormat="1" ht="15" customHeight="1" x14ac:dyDescent="0.2">
      <c r="A933" s="52" t="s">
        <v>11369</v>
      </c>
      <c r="B933" s="34" t="s">
        <v>5495</v>
      </c>
      <c r="C933" s="35" t="s">
        <v>6579</v>
      </c>
      <c r="D933" s="36" t="s">
        <v>7071</v>
      </c>
      <c r="E933" s="35">
        <v>10903</v>
      </c>
      <c r="F933" s="35">
        <v>0</v>
      </c>
      <c r="G933" s="28"/>
      <c r="H933" s="28"/>
      <c r="I933" s="36">
        <v>303</v>
      </c>
      <c r="J933" s="36" t="s">
        <v>15</v>
      </c>
      <c r="K933" s="35" t="s">
        <v>6639</v>
      </c>
      <c r="L933" s="37">
        <v>60000</v>
      </c>
      <c r="M933" s="28" t="s">
        <v>7765</v>
      </c>
      <c r="N933" s="6" t="e">
        <f>VLOOKUP(A933,Sheet1!A:B,2,FALSE)</f>
        <v>#N/A</v>
      </c>
    </row>
    <row r="934" spans="1:14" s="6" customFormat="1" ht="15" customHeight="1" x14ac:dyDescent="0.2">
      <c r="A934" s="52" t="s">
        <v>11370</v>
      </c>
      <c r="B934" s="34" t="s">
        <v>5496</v>
      </c>
      <c r="C934" s="35" t="s">
        <v>6579</v>
      </c>
      <c r="D934" s="36" t="s">
        <v>7072</v>
      </c>
      <c r="E934" s="35">
        <v>10904</v>
      </c>
      <c r="F934" s="35">
        <v>0</v>
      </c>
      <c r="G934" s="28"/>
      <c r="H934" s="28"/>
      <c r="I934" s="36">
        <v>303</v>
      </c>
      <c r="J934" s="36" t="s">
        <v>15</v>
      </c>
      <c r="K934" s="35" t="s">
        <v>3522</v>
      </c>
      <c r="L934" s="37">
        <v>60000</v>
      </c>
      <c r="M934" s="28" t="s">
        <v>7765</v>
      </c>
      <c r="N934" s="6" t="e">
        <f>VLOOKUP(A934,Sheet1!A:B,2,FALSE)</f>
        <v>#N/A</v>
      </c>
    </row>
    <row r="935" spans="1:14" s="6" customFormat="1" ht="15" customHeight="1" x14ac:dyDescent="0.2">
      <c r="A935" s="52" t="s">
        <v>11371</v>
      </c>
      <c r="B935" s="34" t="s">
        <v>5497</v>
      </c>
      <c r="C935" s="35" t="s">
        <v>6579</v>
      </c>
      <c r="D935" s="36" t="s">
        <v>7073</v>
      </c>
      <c r="E935" s="35">
        <v>10907</v>
      </c>
      <c r="F935" s="35">
        <v>0</v>
      </c>
      <c r="G935" s="28"/>
      <c r="H935" s="28"/>
      <c r="I935" s="36">
        <v>311</v>
      </c>
      <c r="J935" s="36" t="s">
        <v>15</v>
      </c>
      <c r="K935" s="35" t="s">
        <v>3522</v>
      </c>
      <c r="L935" s="37">
        <v>80000</v>
      </c>
      <c r="M935" s="28" t="s">
        <v>7765</v>
      </c>
      <c r="N935" s="6" t="e">
        <f>VLOOKUP(A935,Sheet1!A:B,2,FALSE)</f>
        <v>#N/A</v>
      </c>
    </row>
    <row r="936" spans="1:14" s="6" customFormat="1" ht="15" customHeight="1" x14ac:dyDescent="0.2">
      <c r="A936" s="52" t="s">
        <v>11372</v>
      </c>
      <c r="B936" s="34" t="s">
        <v>5498</v>
      </c>
      <c r="C936" s="35" t="s">
        <v>6579</v>
      </c>
      <c r="D936" s="36" t="s">
        <v>7074</v>
      </c>
      <c r="E936" s="35">
        <v>10908</v>
      </c>
      <c r="F936" s="35">
        <v>0</v>
      </c>
      <c r="G936" s="28"/>
      <c r="H936" s="28"/>
      <c r="I936" s="36">
        <v>308</v>
      </c>
      <c r="J936" s="36" t="s">
        <v>15</v>
      </c>
      <c r="K936" s="35" t="s">
        <v>3522</v>
      </c>
      <c r="L936" s="37">
        <v>60000</v>
      </c>
      <c r="M936" s="28" t="s">
        <v>7765</v>
      </c>
      <c r="N936" s="6" t="e">
        <f>VLOOKUP(A936,Sheet1!A:B,2,FALSE)</f>
        <v>#N/A</v>
      </c>
    </row>
    <row r="937" spans="1:14" s="6" customFormat="1" ht="15" customHeight="1" x14ac:dyDescent="0.2">
      <c r="A937" s="52" t="s">
        <v>11373</v>
      </c>
      <c r="B937" s="34" t="s">
        <v>5499</v>
      </c>
      <c r="C937" s="35" t="s">
        <v>6579</v>
      </c>
      <c r="D937" s="36" t="s">
        <v>7069</v>
      </c>
      <c r="E937" s="35">
        <v>10909</v>
      </c>
      <c r="F937" s="35">
        <v>0</v>
      </c>
      <c r="G937" s="28"/>
      <c r="H937" s="28"/>
      <c r="I937" s="36">
        <v>279</v>
      </c>
      <c r="J937" s="36" t="s">
        <v>15</v>
      </c>
      <c r="K937" s="35" t="s">
        <v>3522</v>
      </c>
      <c r="L937" s="37">
        <v>60000</v>
      </c>
      <c r="M937" s="28" t="s">
        <v>7765</v>
      </c>
      <c r="N937" s="6" t="e">
        <f>VLOOKUP(A937,Sheet1!A:B,2,FALSE)</f>
        <v>#N/A</v>
      </c>
    </row>
    <row r="938" spans="1:14" s="6" customFormat="1" ht="15" customHeight="1" x14ac:dyDescent="0.2">
      <c r="A938" s="52" t="s">
        <v>11374</v>
      </c>
      <c r="B938" s="34" t="s">
        <v>5500</v>
      </c>
      <c r="C938" s="35" t="s">
        <v>6579</v>
      </c>
      <c r="D938" s="36" t="s">
        <v>7069</v>
      </c>
      <c r="E938" s="35">
        <v>10910</v>
      </c>
      <c r="F938" s="35">
        <v>0</v>
      </c>
      <c r="G938" s="28"/>
      <c r="H938" s="28"/>
      <c r="I938" s="36">
        <v>279</v>
      </c>
      <c r="J938" s="36" t="s">
        <v>15</v>
      </c>
      <c r="K938" s="35" t="s">
        <v>3522</v>
      </c>
      <c r="L938" s="37">
        <v>60000</v>
      </c>
      <c r="M938" s="28" t="s">
        <v>7765</v>
      </c>
      <c r="N938" s="6" t="e">
        <f>VLOOKUP(A938,Sheet1!A:B,2,FALSE)</f>
        <v>#N/A</v>
      </c>
    </row>
    <row r="939" spans="1:14" s="6" customFormat="1" ht="15" customHeight="1" x14ac:dyDescent="0.2">
      <c r="A939" s="52" t="s">
        <v>11375</v>
      </c>
      <c r="B939" s="34" t="s">
        <v>5501</v>
      </c>
      <c r="C939" s="35" t="s">
        <v>6579</v>
      </c>
      <c r="D939" s="36" t="s">
        <v>7069</v>
      </c>
      <c r="E939" s="35">
        <v>10911</v>
      </c>
      <c r="F939" s="35">
        <v>0</v>
      </c>
      <c r="G939" s="28"/>
      <c r="H939" s="28"/>
      <c r="I939" s="36">
        <v>281</v>
      </c>
      <c r="J939" s="36" t="s">
        <v>15</v>
      </c>
      <c r="K939" s="35" t="s">
        <v>3522</v>
      </c>
      <c r="L939" s="37">
        <v>60000</v>
      </c>
      <c r="M939" s="28" t="s">
        <v>7765</v>
      </c>
      <c r="N939" s="6" t="e">
        <f>VLOOKUP(A939,Sheet1!A:B,2,FALSE)</f>
        <v>#N/A</v>
      </c>
    </row>
    <row r="940" spans="1:14" s="6" customFormat="1" ht="15" customHeight="1" x14ac:dyDescent="0.2">
      <c r="A940" s="52" t="s">
        <v>11376</v>
      </c>
      <c r="B940" s="34" t="s">
        <v>5502</v>
      </c>
      <c r="C940" s="35" t="s">
        <v>6579</v>
      </c>
      <c r="D940" s="36" t="s">
        <v>7069</v>
      </c>
      <c r="E940" s="35">
        <v>10912</v>
      </c>
      <c r="F940" s="35">
        <v>0</v>
      </c>
      <c r="G940" s="28"/>
      <c r="H940" s="28"/>
      <c r="I940" s="36">
        <v>279</v>
      </c>
      <c r="J940" s="36" t="s">
        <v>15</v>
      </c>
      <c r="K940" s="35" t="s">
        <v>3522</v>
      </c>
      <c r="L940" s="37">
        <v>75000</v>
      </c>
      <c r="M940" s="28" t="s">
        <v>7765</v>
      </c>
      <c r="N940" s="6" t="e">
        <f>VLOOKUP(A940,Sheet1!A:B,2,FALSE)</f>
        <v>#N/A</v>
      </c>
    </row>
    <row r="941" spans="1:14" s="6" customFormat="1" ht="15" customHeight="1" x14ac:dyDescent="0.2">
      <c r="A941" s="52" t="s">
        <v>11377</v>
      </c>
      <c r="B941" s="34" t="s">
        <v>5503</v>
      </c>
      <c r="C941" s="35" t="s">
        <v>6579</v>
      </c>
      <c r="D941" s="36" t="s">
        <v>7069</v>
      </c>
      <c r="E941" s="35">
        <v>10914</v>
      </c>
      <c r="F941" s="35">
        <v>0</v>
      </c>
      <c r="G941" s="28"/>
      <c r="H941" s="28"/>
      <c r="I941" s="36">
        <v>305</v>
      </c>
      <c r="J941" s="36" t="s">
        <v>15</v>
      </c>
      <c r="K941" s="35" t="s">
        <v>3522</v>
      </c>
      <c r="L941" s="37">
        <v>60000</v>
      </c>
      <c r="M941" s="28" t="s">
        <v>7765</v>
      </c>
      <c r="N941" s="6" t="e">
        <f>VLOOKUP(A941,Sheet1!A:B,2,FALSE)</f>
        <v>#N/A</v>
      </c>
    </row>
    <row r="942" spans="1:14" s="6" customFormat="1" ht="15" customHeight="1" x14ac:dyDescent="0.2">
      <c r="A942" s="52" t="s">
        <v>11378</v>
      </c>
      <c r="B942" s="34" t="s">
        <v>5504</v>
      </c>
      <c r="C942" s="35" t="s">
        <v>6579</v>
      </c>
      <c r="D942" s="36" t="s">
        <v>7075</v>
      </c>
      <c r="E942" s="35">
        <v>10915</v>
      </c>
      <c r="F942" s="35">
        <v>0</v>
      </c>
      <c r="G942" s="28"/>
      <c r="H942" s="28"/>
      <c r="I942" s="36">
        <v>305</v>
      </c>
      <c r="J942" s="36" t="s">
        <v>15</v>
      </c>
      <c r="K942" s="35" t="s">
        <v>3522</v>
      </c>
      <c r="L942" s="37">
        <v>60000</v>
      </c>
      <c r="M942" s="28" t="s">
        <v>7765</v>
      </c>
      <c r="N942" s="6" t="e">
        <f>VLOOKUP(A942,Sheet1!A:B,2,FALSE)</f>
        <v>#N/A</v>
      </c>
    </row>
    <row r="943" spans="1:14" s="6" customFormat="1" ht="15" customHeight="1" x14ac:dyDescent="0.2">
      <c r="A943" s="52" t="s">
        <v>11379</v>
      </c>
      <c r="B943" s="34" t="s">
        <v>5505</v>
      </c>
      <c r="C943" s="35" t="s">
        <v>6579</v>
      </c>
      <c r="D943" s="36" t="s">
        <v>7076</v>
      </c>
      <c r="E943" s="35">
        <v>10916</v>
      </c>
      <c r="F943" s="35">
        <v>0</v>
      </c>
      <c r="G943" s="28"/>
      <c r="H943" s="28"/>
      <c r="I943" s="36">
        <v>304</v>
      </c>
      <c r="J943" s="36" t="s">
        <v>15</v>
      </c>
      <c r="K943" s="35" t="s">
        <v>3522</v>
      </c>
      <c r="L943" s="37">
        <v>60000</v>
      </c>
      <c r="M943" s="28" t="s">
        <v>7765</v>
      </c>
      <c r="N943" s="6" t="e">
        <f>VLOOKUP(A943,Sheet1!A:B,2,FALSE)</f>
        <v>#N/A</v>
      </c>
    </row>
    <row r="944" spans="1:14" s="6" customFormat="1" ht="15" customHeight="1" x14ac:dyDescent="0.2">
      <c r="A944" s="52" t="s">
        <v>11380</v>
      </c>
      <c r="B944" s="34" t="s">
        <v>5506</v>
      </c>
      <c r="C944" s="35" t="s">
        <v>6579</v>
      </c>
      <c r="D944" s="36" t="s">
        <v>7077</v>
      </c>
      <c r="E944" s="35">
        <v>10917</v>
      </c>
      <c r="F944" s="35">
        <v>0</v>
      </c>
      <c r="G944" s="28"/>
      <c r="H944" s="28"/>
      <c r="I944" s="36">
        <v>304</v>
      </c>
      <c r="J944" s="36" t="s">
        <v>15</v>
      </c>
      <c r="K944" s="35" t="s">
        <v>3522</v>
      </c>
      <c r="L944" s="37">
        <v>60000</v>
      </c>
      <c r="M944" s="28" t="s">
        <v>7765</v>
      </c>
      <c r="N944" s="6" t="e">
        <f>VLOOKUP(A944,Sheet1!A:B,2,FALSE)</f>
        <v>#N/A</v>
      </c>
    </row>
    <row r="945" spans="1:14" s="6" customFormat="1" ht="15" customHeight="1" x14ac:dyDescent="0.2">
      <c r="A945" s="52" t="s">
        <v>11381</v>
      </c>
      <c r="B945" s="34" t="s">
        <v>5507</v>
      </c>
      <c r="C945" s="35" t="s">
        <v>6579</v>
      </c>
      <c r="D945" s="36" t="s">
        <v>7078</v>
      </c>
      <c r="E945" s="35">
        <v>10918</v>
      </c>
      <c r="F945" s="35">
        <v>0</v>
      </c>
      <c r="G945" s="28"/>
      <c r="H945" s="28"/>
      <c r="I945" s="36">
        <v>304</v>
      </c>
      <c r="J945" s="36" t="s">
        <v>15</v>
      </c>
      <c r="K945" s="35" t="s">
        <v>3522</v>
      </c>
      <c r="L945" s="37">
        <v>60000</v>
      </c>
      <c r="M945" s="28" t="s">
        <v>7765</v>
      </c>
      <c r="N945" s="6" t="e">
        <f>VLOOKUP(A945,Sheet1!A:B,2,FALSE)</f>
        <v>#N/A</v>
      </c>
    </row>
    <row r="946" spans="1:14" s="6" customFormat="1" ht="15" customHeight="1" x14ac:dyDescent="0.2">
      <c r="A946" s="52" t="s">
        <v>11382</v>
      </c>
      <c r="B946" s="34" t="s">
        <v>5508</v>
      </c>
      <c r="C946" s="35" t="s">
        <v>6579</v>
      </c>
      <c r="D946" s="36" t="s">
        <v>7079</v>
      </c>
      <c r="E946" s="35">
        <v>10919</v>
      </c>
      <c r="F946" s="35">
        <v>0</v>
      </c>
      <c r="G946" s="28"/>
      <c r="H946" s="28"/>
      <c r="I946" s="36">
        <v>304</v>
      </c>
      <c r="J946" s="36" t="s">
        <v>15</v>
      </c>
      <c r="K946" s="35" t="s">
        <v>6640</v>
      </c>
      <c r="L946" s="37">
        <v>60000</v>
      </c>
      <c r="M946" s="28" t="s">
        <v>7765</v>
      </c>
      <c r="N946" s="6" t="e">
        <f>VLOOKUP(A946,Sheet1!A:B,2,FALSE)</f>
        <v>#N/A</v>
      </c>
    </row>
    <row r="947" spans="1:14" s="6" customFormat="1" ht="15" customHeight="1" x14ac:dyDescent="0.2">
      <c r="A947" s="52" t="s">
        <v>11383</v>
      </c>
      <c r="B947" s="34" t="s">
        <v>5509</v>
      </c>
      <c r="C947" s="35" t="s">
        <v>6579</v>
      </c>
      <c r="D947" s="36" t="s">
        <v>7080</v>
      </c>
      <c r="E947" s="35">
        <v>10920</v>
      </c>
      <c r="F947" s="35">
        <v>0</v>
      </c>
      <c r="G947" s="28"/>
      <c r="H947" s="28"/>
      <c r="I947" s="36">
        <v>303</v>
      </c>
      <c r="J947" s="36" t="s">
        <v>15</v>
      </c>
      <c r="K947" s="35" t="s">
        <v>6641</v>
      </c>
      <c r="L947" s="37">
        <v>60000</v>
      </c>
      <c r="M947" s="28" t="s">
        <v>7765</v>
      </c>
      <c r="N947" s="6" t="e">
        <f>VLOOKUP(A947,Sheet1!A:B,2,FALSE)</f>
        <v>#N/A</v>
      </c>
    </row>
    <row r="948" spans="1:14" s="6" customFormat="1" ht="15" customHeight="1" x14ac:dyDescent="0.2">
      <c r="A948" s="52" t="s">
        <v>11384</v>
      </c>
      <c r="B948" s="34" t="s">
        <v>5510</v>
      </c>
      <c r="C948" s="35" t="s">
        <v>6579</v>
      </c>
      <c r="D948" s="36" t="s">
        <v>7081</v>
      </c>
      <c r="E948" s="35">
        <v>10921</v>
      </c>
      <c r="F948" s="35">
        <v>0</v>
      </c>
      <c r="G948" s="28"/>
      <c r="H948" s="28"/>
      <c r="I948" s="36">
        <v>304</v>
      </c>
      <c r="J948" s="36" t="s">
        <v>15</v>
      </c>
      <c r="K948" s="35" t="s">
        <v>3522</v>
      </c>
      <c r="L948" s="37">
        <v>60000</v>
      </c>
      <c r="M948" s="28" t="s">
        <v>7765</v>
      </c>
      <c r="N948" s="6" t="e">
        <f>VLOOKUP(A948,Sheet1!A:B,2,FALSE)</f>
        <v>#N/A</v>
      </c>
    </row>
    <row r="949" spans="1:14" s="6" customFormat="1" ht="15" customHeight="1" x14ac:dyDescent="0.2">
      <c r="A949" s="52" t="s">
        <v>11385</v>
      </c>
      <c r="B949" s="34" t="s">
        <v>5511</v>
      </c>
      <c r="C949" s="35" t="s">
        <v>6579</v>
      </c>
      <c r="D949" s="36" t="s">
        <v>7082</v>
      </c>
      <c r="E949" s="35">
        <v>10922</v>
      </c>
      <c r="F949" s="35">
        <v>0</v>
      </c>
      <c r="G949" s="28"/>
      <c r="H949" s="28"/>
      <c r="I949" s="36">
        <v>304</v>
      </c>
      <c r="J949" s="36" t="s">
        <v>15</v>
      </c>
      <c r="K949" s="35" t="s">
        <v>3522</v>
      </c>
      <c r="L949" s="37">
        <v>60000</v>
      </c>
      <c r="M949" s="28" t="s">
        <v>7765</v>
      </c>
      <c r="N949" s="6" t="e">
        <f>VLOOKUP(A949,Sheet1!A:B,2,FALSE)</f>
        <v>#N/A</v>
      </c>
    </row>
    <row r="950" spans="1:14" s="6" customFormat="1" ht="15" customHeight="1" x14ac:dyDescent="0.2">
      <c r="A950" s="52" t="s">
        <v>11386</v>
      </c>
      <c r="B950" s="34" t="s">
        <v>5512</v>
      </c>
      <c r="C950" s="35" t="s">
        <v>6579</v>
      </c>
      <c r="D950" s="36" t="s">
        <v>7083</v>
      </c>
      <c r="E950" s="35">
        <v>10923</v>
      </c>
      <c r="F950" s="35">
        <v>0</v>
      </c>
      <c r="G950" s="28"/>
      <c r="H950" s="28"/>
      <c r="I950" s="36">
        <v>304</v>
      </c>
      <c r="J950" s="36" t="s">
        <v>15</v>
      </c>
      <c r="K950" s="35" t="s">
        <v>3522</v>
      </c>
      <c r="L950" s="37">
        <v>60000</v>
      </c>
      <c r="M950" s="28" t="s">
        <v>7765</v>
      </c>
      <c r="N950" s="6" t="e">
        <f>VLOOKUP(A950,Sheet1!A:B,2,FALSE)</f>
        <v>#N/A</v>
      </c>
    </row>
    <row r="951" spans="1:14" s="6" customFormat="1" ht="15" customHeight="1" x14ac:dyDescent="0.2">
      <c r="A951" s="52" t="s">
        <v>11387</v>
      </c>
      <c r="B951" s="34" t="s">
        <v>5513</v>
      </c>
      <c r="C951" s="35" t="s">
        <v>6579</v>
      </c>
      <c r="D951" s="36" t="s">
        <v>7084</v>
      </c>
      <c r="E951" s="35">
        <v>10924</v>
      </c>
      <c r="F951" s="35">
        <v>0</v>
      </c>
      <c r="G951" s="28"/>
      <c r="H951" s="28"/>
      <c r="I951" s="36">
        <v>301</v>
      </c>
      <c r="J951" s="36" t="s">
        <v>15</v>
      </c>
      <c r="K951" s="35" t="s">
        <v>3522</v>
      </c>
      <c r="L951" s="37">
        <v>60000</v>
      </c>
      <c r="M951" s="28" t="s">
        <v>7765</v>
      </c>
      <c r="N951" s="6" t="e">
        <f>VLOOKUP(A951,Sheet1!A:B,2,FALSE)</f>
        <v>#N/A</v>
      </c>
    </row>
    <row r="952" spans="1:14" s="6" customFormat="1" ht="15" customHeight="1" x14ac:dyDescent="0.2">
      <c r="A952" s="52" t="s">
        <v>11388</v>
      </c>
      <c r="B952" s="34" t="s">
        <v>5514</v>
      </c>
      <c r="C952" s="35" t="s">
        <v>6579</v>
      </c>
      <c r="D952" s="36" t="s">
        <v>7085</v>
      </c>
      <c r="E952" s="35">
        <v>10925</v>
      </c>
      <c r="F952" s="35">
        <v>0</v>
      </c>
      <c r="G952" s="28"/>
      <c r="H952" s="28"/>
      <c r="I952" s="36">
        <v>286</v>
      </c>
      <c r="J952" s="36" t="s">
        <v>15</v>
      </c>
      <c r="K952" s="35" t="s">
        <v>6642</v>
      </c>
      <c r="L952" s="37">
        <v>60000</v>
      </c>
      <c r="M952" s="28" t="s">
        <v>7765</v>
      </c>
      <c r="N952" s="6" t="e">
        <f>VLOOKUP(A952,Sheet1!A:B,2,FALSE)</f>
        <v>#N/A</v>
      </c>
    </row>
    <row r="953" spans="1:14" s="6" customFormat="1" ht="15" customHeight="1" x14ac:dyDescent="0.2">
      <c r="A953" s="52" t="s">
        <v>11389</v>
      </c>
      <c r="B953" s="34" t="s">
        <v>5515</v>
      </c>
      <c r="C953" s="35" t="s">
        <v>6579</v>
      </c>
      <c r="D953" s="36" t="s">
        <v>7086</v>
      </c>
      <c r="E953" s="35">
        <v>10926</v>
      </c>
      <c r="F953" s="35">
        <v>0</v>
      </c>
      <c r="G953" s="28"/>
      <c r="H953" s="28"/>
      <c r="I953" s="36">
        <v>291</v>
      </c>
      <c r="J953" s="36" t="s">
        <v>15</v>
      </c>
      <c r="K953" s="35" t="s">
        <v>3522</v>
      </c>
      <c r="L953" s="37">
        <v>60000</v>
      </c>
      <c r="M953" s="28" t="s">
        <v>7765</v>
      </c>
      <c r="N953" s="6" t="e">
        <f>VLOOKUP(A953,Sheet1!A:B,2,FALSE)</f>
        <v>#N/A</v>
      </c>
    </row>
    <row r="954" spans="1:14" s="6" customFormat="1" ht="15" customHeight="1" x14ac:dyDescent="0.2">
      <c r="A954" s="52" t="s">
        <v>11390</v>
      </c>
      <c r="B954" s="34" t="s">
        <v>5516</v>
      </c>
      <c r="C954" s="35" t="s">
        <v>6579</v>
      </c>
      <c r="D954" s="36" t="s">
        <v>7087</v>
      </c>
      <c r="E954" s="35">
        <v>10927</v>
      </c>
      <c r="F954" s="35">
        <v>0</v>
      </c>
      <c r="G954" s="28"/>
      <c r="H954" s="28"/>
      <c r="I954" s="36">
        <v>292</v>
      </c>
      <c r="J954" s="36" t="s">
        <v>15</v>
      </c>
      <c r="K954" s="35" t="s">
        <v>6643</v>
      </c>
      <c r="L954" s="37">
        <v>60000</v>
      </c>
      <c r="M954" s="28" t="s">
        <v>7765</v>
      </c>
      <c r="N954" s="6" t="e">
        <f>VLOOKUP(A954,Sheet1!A:B,2,FALSE)</f>
        <v>#N/A</v>
      </c>
    </row>
    <row r="955" spans="1:14" s="6" customFormat="1" ht="15" customHeight="1" x14ac:dyDescent="0.2">
      <c r="A955" s="52" t="s">
        <v>11391</v>
      </c>
      <c r="B955" s="34" t="s">
        <v>5517</v>
      </c>
      <c r="C955" s="35" t="s">
        <v>6579</v>
      </c>
      <c r="D955" s="36" t="s">
        <v>7088</v>
      </c>
      <c r="E955" s="35">
        <v>10929</v>
      </c>
      <c r="F955" s="35">
        <v>0</v>
      </c>
      <c r="G955" s="28"/>
      <c r="H955" s="28"/>
      <c r="I955" s="36">
        <v>303</v>
      </c>
      <c r="J955" s="36" t="s">
        <v>15</v>
      </c>
      <c r="K955" s="35" t="s">
        <v>6644</v>
      </c>
      <c r="L955" s="37">
        <v>60000</v>
      </c>
      <c r="M955" s="28" t="s">
        <v>7765</v>
      </c>
      <c r="N955" s="6" t="e">
        <f>VLOOKUP(A955,Sheet1!A:B,2,FALSE)</f>
        <v>#N/A</v>
      </c>
    </row>
    <row r="956" spans="1:14" s="6" customFormat="1" ht="15" customHeight="1" x14ac:dyDescent="0.2">
      <c r="A956" s="52" t="s">
        <v>11392</v>
      </c>
      <c r="B956" s="34" t="s">
        <v>5518</v>
      </c>
      <c r="C956" s="35" t="s">
        <v>6579</v>
      </c>
      <c r="D956" s="36" t="s">
        <v>7089</v>
      </c>
      <c r="E956" s="35">
        <v>10931</v>
      </c>
      <c r="F956" s="35">
        <v>0</v>
      </c>
      <c r="G956" s="28"/>
      <c r="H956" s="28"/>
      <c r="I956" s="36">
        <v>305</v>
      </c>
      <c r="J956" s="36" t="s">
        <v>15</v>
      </c>
      <c r="K956" s="35" t="s">
        <v>3522</v>
      </c>
      <c r="L956" s="37">
        <v>70000</v>
      </c>
      <c r="M956" s="28" t="s">
        <v>7765</v>
      </c>
      <c r="N956" s="6" t="e">
        <f>VLOOKUP(A956,Sheet1!A:B,2,FALSE)</f>
        <v>#N/A</v>
      </c>
    </row>
    <row r="957" spans="1:14" s="6" customFormat="1" ht="15" customHeight="1" x14ac:dyDescent="0.2">
      <c r="A957" s="52" t="s">
        <v>11393</v>
      </c>
      <c r="B957" s="34" t="s">
        <v>5519</v>
      </c>
      <c r="C957" s="35" t="s">
        <v>6579</v>
      </c>
      <c r="D957" s="36" t="s">
        <v>7090</v>
      </c>
      <c r="E957" s="35">
        <v>10932</v>
      </c>
      <c r="F957" s="35">
        <v>0</v>
      </c>
      <c r="G957" s="28"/>
      <c r="H957" s="28"/>
      <c r="I957" s="36">
        <v>304</v>
      </c>
      <c r="J957" s="36" t="s">
        <v>15</v>
      </c>
      <c r="K957" s="35" t="s">
        <v>3522</v>
      </c>
      <c r="L957" s="37">
        <v>60000</v>
      </c>
      <c r="M957" s="28" t="s">
        <v>7765</v>
      </c>
      <c r="N957" s="6" t="e">
        <f>VLOOKUP(A957,Sheet1!A:B,2,FALSE)</f>
        <v>#N/A</v>
      </c>
    </row>
    <row r="958" spans="1:14" s="6" customFormat="1" ht="15" customHeight="1" x14ac:dyDescent="0.2">
      <c r="A958" s="52" t="s">
        <v>11394</v>
      </c>
      <c r="B958" s="34" t="s">
        <v>5520</v>
      </c>
      <c r="C958" s="35" t="s">
        <v>6579</v>
      </c>
      <c r="D958" s="36" t="s">
        <v>7091</v>
      </c>
      <c r="E958" s="35">
        <v>10933</v>
      </c>
      <c r="F958" s="35">
        <v>0</v>
      </c>
      <c r="G958" s="28"/>
      <c r="H958" s="28"/>
      <c r="I958" s="36">
        <v>304</v>
      </c>
      <c r="J958" s="36" t="s">
        <v>15</v>
      </c>
      <c r="K958" s="35" t="s">
        <v>3522</v>
      </c>
      <c r="L958" s="37">
        <v>60000</v>
      </c>
      <c r="M958" s="28" t="s">
        <v>7765</v>
      </c>
      <c r="N958" s="6" t="e">
        <f>VLOOKUP(A958,Sheet1!A:B,2,FALSE)</f>
        <v>#N/A</v>
      </c>
    </row>
    <row r="959" spans="1:14" s="6" customFormat="1" ht="15" customHeight="1" x14ac:dyDescent="0.2">
      <c r="A959" s="52" t="s">
        <v>11395</v>
      </c>
      <c r="B959" s="34" t="s">
        <v>5521</v>
      </c>
      <c r="C959" s="35" t="s">
        <v>6579</v>
      </c>
      <c r="D959" s="36" t="s">
        <v>7092</v>
      </c>
      <c r="E959" s="35">
        <v>10934</v>
      </c>
      <c r="F959" s="35">
        <v>0</v>
      </c>
      <c r="G959" s="28"/>
      <c r="H959" s="28"/>
      <c r="I959" s="36">
        <v>304</v>
      </c>
      <c r="J959" s="36" t="s">
        <v>15</v>
      </c>
      <c r="K959" s="35" t="s">
        <v>3522</v>
      </c>
      <c r="L959" s="37">
        <v>60000</v>
      </c>
      <c r="M959" s="28" t="s">
        <v>7765</v>
      </c>
      <c r="N959" s="6" t="e">
        <f>VLOOKUP(A959,Sheet1!A:B,2,FALSE)</f>
        <v>#N/A</v>
      </c>
    </row>
    <row r="960" spans="1:14" s="6" customFormat="1" ht="15" customHeight="1" x14ac:dyDescent="0.2">
      <c r="A960" s="52" t="s">
        <v>11396</v>
      </c>
      <c r="B960" s="34" t="s">
        <v>5522</v>
      </c>
      <c r="C960" s="35" t="s">
        <v>6579</v>
      </c>
      <c r="D960" s="36" t="s">
        <v>7093</v>
      </c>
      <c r="E960" s="35">
        <v>10935</v>
      </c>
      <c r="F960" s="35">
        <v>0</v>
      </c>
      <c r="G960" s="28"/>
      <c r="H960" s="28"/>
      <c r="I960" s="36">
        <v>304</v>
      </c>
      <c r="J960" s="36" t="s">
        <v>15</v>
      </c>
      <c r="K960" s="35" t="s">
        <v>6645</v>
      </c>
      <c r="L960" s="37">
        <v>60000</v>
      </c>
      <c r="M960" s="28" t="s">
        <v>7765</v>
      </c>
      <c r="N960" s="6" t="e">
        <f>VLOOKUP(A960,Sheet1!A:B,2,FALSE)</f>
        <v>#N/A</v>
      </c>
    </row>
    <row r="961" spans="1:14" s="6" customFormat="1" ht="15" customHeight="1" x14ac:dyDescent="0.2">
      <c r="A961" s="52" t="s">
        <v>11397</v>
      </c>
      <c r="B961" s="34" t="s">
        <v>5523</v>
      </c>
      <c r="C961" s="35" t="s">
        <v>6579</v>
      </c>
      <c r="D961" s="36" t="s">
        <v>7094</v>
      </c>
      <c r="E961" s="35">
        <v>10937</v>
      </c>
      <c r="F961" s="35">
        <v>0</v>
      </c>
      <c r="G961" s="28"/>
      <c r="H961" s="28"/>
      <c r="I961" s="36">
        <v>303</v>
      </c>
      <c r="J961" s="36" t="s">
        <v>15</v>
      </c>
      <c r="K961" s="35" t="s">
        <v>6646</v>
      </c>
      <c r="L961" s="37">
        <v>60000</v>
      </c>
      <c r="M961" s="28" t="s">
        <v>7765</v>
      </c>
      <c r="N961" s="6" t="e">
        <f>VLOOKUP(A961,Sheet1!A:B,2,FALSE)</f>
        <v>#N/A</v>
      </c>
    </row>
    <row r="962" spans="1:14" s="6" customFormat="1" ht="15" customHeight="1" x14ac:dyDescent="0.2">
      <c r="A962" s="52" t="s">
        <v>11398</v>
      </c>
      <c r="B962" s="34" t="s">
        <v>5524</v>
      </c>
      <c r="C962" s="35" t="s">
        <v>6579</v>
      </c>
      <c r="D962" s="36" t="s">
        <v>7095</v>
      </c>
      <c r="E962" s="35">
        <v>10938</v>
      </c>
      <c r="F962" s="35">
        <v>0</v>
      </c>
      <c r="G962" s="28"/>
      <c r="H962" s="28"/>
      <c r="I962" s="36">
        <v>386</v>
      </c>
      <c r="J962" s="36" t="s">
        <v>15</v>
      </c>
      <c r="K962" s="35" t="s">
        <v>6647</v>
      </c>
      <c r="L962" s="37">
        <v>60000</v>
      </c>
      <c r="M962" s="28" t="s">
        <v>7765</v>
      </c>
      <c r="N962" s="6" t="e">
        <f>VLOOKUP(A962,Sheet1!A:B,2,FALSE)</f>
        <v>#N/A</v>
      </c>
    </row>
    <row r="963" spans="1:14" s="6" customFormat="1" ht="15" customHeight="1" x14ac:dyDescent="0.2">
      <c r="A963" s="52" t="s">
        <v>11399</v>
      </c>
      <c r="B963" s="34" t="s">
        <v>5525</v>
      </c>
      <c r="C963" s="35" t="s">
        <v>6579</v>
      </c>
      <c r="D963" s="36" t="s">
        <v>7096</v>
      </c>
      <c r="E963" s="35">
        <v>10939</v>
      </c>
      <c r="F963" s="35">
        <v>0</v>
      </c>
      <c r="G963" s="28"/>
      <c r="H963" s="28"/>
      <c r="I963" s="36">
        <v>280</v>
      </c>
      <c r="J963" s="36" t="s">
        <v>15</v>
      </c>
      <c r="K963" s="35" t="s">
        <v>6648</v>
      </c>
      <c r="L963" s="37">
        <v>60000</v>
      </c>
      <c r="M963" s="28" t="s">
        <v>7765</v>
      </c>
      <c r="N963" s="6" t="e">
        <f>VLOOKUP(A963,Sheet1!A:B,2,FALSE)</f>
        <v>#N/A</v>
      </c>
    </row>
    <row r="964" spans="1:14" s="6" customFormat="1" ht="15" customHeight="1" x14ac:dyDescent="0.2">
      <c r="A964" s="52" t="s">
        <v>11400</v>
      </c>
      <c r="B964" s="34" t="s">
        <v>5526</v>
      </c>
      <c r="C964" s="35" t="s">
        <v>6579</v>
      </c>
      <c r="D964" s="36" t="s">
        <v>7097</v>
      </c>
      <c r="E964" s="35">
        <v>10940</v>
      </c>
      <c r="F964" s="35">
        <v>0</v>
      </c>
      <c r="G964" s="28"/>
      <c r="H964" s="28"/>
      <c r="I964" s="36">
        <v>280</v>
      </c>
      <c r="J964" s="36" t="s">
        <v>15</v>
      </c>
      <c r="K964" s="35" t="s">
        <v>6649</v>
      </c>
      <c r="L964" s="37">
        <v>60000</v>
      </c>
      <c r="M964" s="28" t="s">
        <v>7765</v>
      </c>
      <c r="N964" s="6" t="e">
        <f>VLOOKUP(A964,Sheet1!A:B,2,FALSE)</f>
        <v>#N/A</v>
      </c>
    </row>
    <row r="965" spans="1:14" s="6" customFormat="1" ht="15" customHeight="1" x14ac:dyDescent="0.2">
      <c r="A965" s="52" t="s">
        <v>11401</v>
      </c>
      <c r="B965" s="34" t="s">
        <v>5527</v>
      </c>
      <c r="C965" s="35" t="s">
        <v>6579</v>
      </c>
      <c r="D965" s="36" t="s">
        <v>7098</v>
      </c>
      <c r="E965" s="35">
        <v>10941</v>
      </c>
      <c r="F965" s="35">
        <v>0</v>
      </c>
      <c r="G965" s="28"/>
      <c r="H965" s="28"/>
      <c r="I965" s="36">
        <v>308</v>
      </c>
      <c r="J965" s="36" t="s">
        <v>15</v>
      </c>
      <c r="K965" s="35" t="s">
        <v>6650</v>
      </c>
      <c r="L965" s="37">
        <v>60000</v>
      </c>
      <c r="M965" s="28" t="s">
        <v>7765</v>
      </c>
      <c r="N965" s="6" t="e">
        <f>VLOOKUP(A965,Sheet1!A:B,2,FALSE)</f>
        <v>#N/A</v>
      </c>
    </row>
    <row r="966" spans="1:14" s="6" customFormat="1" ht="15" customHeight="1" x14ac:dyDescent="0.2">
      <c r="A966" s="52" t="s">
        <v>11402</v>
      </c>
      <c r="B966" s="34" t="s">
        <v>5528</v>
      </c>
      <c r="C966" s="35" t="s">
        <v>6579</v>
      </c>
      <c r="D966" s="36" t="s">
        <v>7099</v>
      </c>
      <c r="E966" s="35">
        <v>10944</v>
      </c>
      <c r="F966" s="35">
        <v>0</v>
      </c>
      <c r="G966" s="28"/>
      <c r="H966" s="28"/>
      <c r="I966" s="36">
        <v>1399</v>
      </c>
      <c r="J966" s="36" t="s">
        <v>15</v>
      </c>
      <c r="K966" s="35" t="s">
        <v>3522</v>
      </c>
      <c r="L966" s="37">
        <v>95000</v>
      </c>
      <c r="M966" s="28" t="s">
        <v>7765</v>
      </c>
      <c r="N966" s="6" t="e">
        <f>VLOOKUP(A966,Sheet1!A:B,2,FALSE)</f>
        <v>#N/A</v>
      </c>
    </row>
    <row r="967" spans="1:14" s="6" customFormat="1" ht="15" customHeight="1" x14ac:dyDescent="0.2">
      <c r="A967" s="52" t="s">
        <v>11403</v>
      </c>
      <c r="B967" s="34" t="s">
        <v>5529</v>
      </c>
      <c r="C967" s="35" t="s">
        <v>6579</v>
      </c>
      <c r="D967" s="36" t="s">
        <v>7100</v>
      </c>
      <c r="E967" s="35">
        <v>10945</v>
      </c>
      <c r="F967" s="35">
        <v>0</v>
      </c>
      <c r="G967" s="28"/>
      <c r="H967" s="28"/>
      <c r="I967" s="36">
        <v>321</v>
      </c>
      <c r="J967" s="36" t="s">
        <v>15</v>
      </c>
      <c r="K967" s="35" t="s">
        <v>6651</v>
      </c>
      <c r="L967" s="37">
        <v>60000</v>
      </c>
      <c r="M967" s="28" t="s">
        <v>7765</v>
      </c>
      <c r="N967" s="6" t="e">
        <f>VLOOKUP(A967,Sheet1!A:B,2,FALSE)</f>
        <v>#N/A</v>
      </c>
    </row>
    <row r="968" spans="1:14" s="6" customFormat="1" ht="15" customHeight="1" x14ac:dyDescent="0.2">
      <c r="A968" s="52" t="s">
        <v>11404</v>
      </c>
      <c r="B968" s="34" t="s">
        <v>5530</v>
      </c>
      <c r="C968" s="35" t="s">
        <v>6579</v>
      </c>
      <c r="D968" s="36" t="s">
        <v>7101</v>
      </c>
      <c r="E968" s="35">
        <v>10946</v>
      </c>
      <c r="F968" s="35">
        <v>0</v>
      </c>
      <c r="G968" s="28"/>
      <c r="H968" s="28"/>
      <c r="I968" s="36">
        <v>395</v>
      </c>
      <c r="J968" s="36" t="s">
        <v>15</v>
      </c>
      <c r="K968" s="35" t="s">
        <v>3522</v>
      </c>
      <c r="L968" s="37">
        <v>60000</v>
      </c>
      <c r="M968" s="28" t="s">
        <v>7765</v>
      </c>
      <c r="N968" s="6" t="e">
        <f>VLOOKUP(A968,Sheet1!A:B,2,FALSE)</f>
        <v>#N/A</v>
      </c>
    </row>
    <row r="969" spans="1:14" s="6" customFormat="1" ht="15" customHeight="1" x14ac:dyDescent="0.2">
      <c r="A969" s="52" t="s">
        <v>11405</v>
      </c>
      <c r="B969" s="34" t="s">
        <v>5531</v>
      </c>
      <c r="C969" s="35" t="s">
        <v>6579</v>
      </c>
      <c r="D969" s="36" t="s">
        <v>7102</v>
      </c>
      <c r="E969" s="35">
        <v>10947</v>
      </c>
      <c r="F969" s="35">
        <v>0</v>
      </c>
      <c r="G969" s="28"/>
      <c r="H969" s="28"/>
      <c r="I969" s="36">
        <v>245</v>
      </c>
      <c r="J969" s="36" t="s">
        <v>15</v>
      </c>
      <c r="K969" s="35" t="s">
        <v>6652</v>
      </c>
      <c r="L969" s="37">
        <v>60000</v>
      </c>
      <c r="M969" s="28" t="s">
        <v>7765</v>
      </c>
      <c r="N969" s="6" t="e">
        <f>VLOOKUP(A969,Sheet1!A:B,2,FALSE)</f>
        <v>#N/A</v>
      </c>
    </row>
    <row r="970" spans="1:14" s="6" customFormat="1" ht="15" customHeight="1" x14ac:dyDescent="0.2">
      <c r="A970" s="52" t="s">
        <v>11406</v>
      </c>
      <c r="B970" s="34" t="s">
        <v>5532</v>
      </c>
      <c r="C970" s="35" t="s">
        <v>6579</v>
      </c>
      <c r="D970" s="36" t="s">
        <v>7103</v>
      </c>
      <c r="E970" s="35">
        <v>10950</v>
      </c>
      <c r="F970" s="35">
        <v>0</v>
      </c>
      <c r="G970" s="28"/>
      <c r="H970" s="28"/>
      <c r="I970" s="36">
        <v>307</v>
      </c>
      <c r="J970" s="36" t="s">
        <v>15</v>
      </c>
      <c r="K970" s="35" t="s">
        <v>3522</v>
      </c>
      <c r="L970" s="37">
        <v>75000</v>
      </c>
      <c r="M970" s="28" t="s">
        <v>7765</v>
      </c>
      <c r="N970" s="6" t="e">
        <f>VLOOKUP(A970,Sheet1!A:B,2,FALSE)</f>
        <v>#N/A</v>
      </c>
    </row>
    <row r="971" spans="1:14" s="6" customFormat="1" ht="15" customHeight="1" x14ac:dyDescent="0.2">
      <c r="A971" s="52" t="s">
        <v>11407</v>
      </c>
      <c r="B971" s="34" t="s">
        <v>5533</v>
      </c>
      <c r="C971" s="35" t="s">
        <v>6579</v>
      </c>
      <c r="D971" s="36" t="s">
        <v>7069</v>
      </c>
      <c r="E971" s="35">
        <v>10952</v>
      </c>
      <c r="F971" s="35">
        <v>0</v>
      </c>
      <c r="G971" s="28"/>
      <c r="H971" s="28"/>
      <c r="I971" s="36">
        <v>324</v>
      </c>
      <c r="J971" s="36" t="s">
        <v>15</v>
      </c>
      <c r="K971" s="35" t="s">
        <v>3522</v>
      </c>
      <c r="L971" s="37">
        <v>60000</v>
      </c>
      <c r="M971" s="28" t="s">
        <v>7765</v>
      </c>
      <c r="N971" s="6" t="e">
        <f>VLOOKUP(A971,Sheet1!A:B,2,FALSE)</f>
        <v>#N/A</v>
      </c>
    </row>
    <row r="972" spans="1:14" s="6" customFormat="1" ht="15" customHeight="1" x14ac:dyDescent="0.2">
      <c r="A972" s="52" t="s">
        <v>11408</v>
      </c>
      <c r="B972" s="34" t="s">
        <v>5534</v>
      </c>
      <c r="C972" s="35" t="s">
        <v>6579</v>
      </c>
      <c r="D972" s="36" t="s">
        <v>7069</v>
      </c>
      <c r="E972" s="35">
        <v>10954</v>
      </c>
      <c r="F972" s="35">
        <v>0</v>
      </c>
      <c r="G972" s="28"/>
      <c r="H972" s="28"/>
      <c r="I972" s="36">
        <v>323</v>
      </c>
      <c r="J972" s="36" t="s">
        <v>15</v>
      </c>
      <c r="K972" s="35" t="s">
        <v>3522</v>
      </c>
      <c r="L972" s="37">
        <v>80000</v>
      </c>
      <c r="M972" s="28" t="s">
        <v>7765</v>
      </c>
      <c r="N972" s="6" t="e">
        <f>VLOOKUP(A972,Sheet1!A:B,2,FALSE)</f>
        <v>#N/A</v>
      </c>
    </row>
    <row r="973" spans="1:14" s="6" customFormat="1" ht="15" customHeight="1" x14ac:dyDescent="0.2">
      <c r="A973" s="52" t="s">
        <v>11409</v>
      </c>
      <c r="B973" s="34" t="s">
        <v>5535</v>
      </c>
      <c r="C973" s="35" t="s">
        <v>6579</v>
      </c>
      <c r="D973" s="36" t="s">
        <v>7069</v>
      </c>
      <c r="E973" s="35">
        <v>10955</v>
      </c>
      <c r="F973" s="35">
        <v>0</v>
      </c>
      <c r="G973" s="28"/>
      <c r="H973" s="28"/>
      <c r="I973" s="36">
        <v>323</v>
      </c>
      <c r="J973" s="36" t="s">
        <v>15</v>
      </c>
      <c r="K973" s="35" t="s">
        <v>3522</v>
      </c>
      <c r="L973" s="37">
        <v>60000</v>
      </c>
      <c r="M973" s="28" t="s">
        <v>7765</v>
      </c>
      <c r="N973" s="6" t="e">
        <f>VLOOKUP(A973,Sheet1!A:B,2,FALSE)</f>
        <v>#N/A</v>
      </c>
    </row>
    <row r="974" spans="1:14" s="6" customFormat="1" ht="15" customHeight="1" x14ac:dyDescent="0.2">
      <c r="A974" s="52" t="s">
        <v>11410</v>
      </c>
      <c r="B974" s="34" t="s">
        <v>5536</v>
      </c>
      <c r="C974" s="35" t="s">
        <v>6579</v>
      </c>
      <c r="D974" s="36" t="s">
        <v>7069</v>
      </c>
      <c r="E974" s="35">
        <v>10956</v>
      </c>
      <c r="F974" s="35">
        <v>0</v>
      </c>
      <c r="G974" s="28"/>
      <c r="H974" s="28"/>
      <c r="I974" s="36">
        <v>322</v>
      </c>
      <c r="J974" s="36" t="s">
        <v>15</v>
      </c>
      <c r="K974" s="35" t="s">
        <v>3522</v>
      </c>
      <c r="L974" s="37">
        <v>95000</v>
      </c>
      <c r="M974" s="28" t="s">
        <v>7765</v>
      </c>
      <c r="N974" s="6" t="e">
        <f>VLOOKUP(A974,Sheet1!A:B,2,FALSE)</f>
        <v>#N/A</v>
      </c>
    </row>
    <row r="975" spans="1:14" s="6" customFormat="1" ht="15" customHeight="1" x14ac:dyDescent="0.2">
      <c r="A975" s="52" t="s">
        <v>11411</v>
      </c>
      <c r="B975" s="34" t="s">
        <v>5537</v>
      </c>
      <c r="C975" s="35" t="s">
        <v>6579</v>
      </c>
      <c r="D975" s="36" t="s">
        <v>7069</v>
      </c>
      <c r="E975" s="35">
        <v>10957</v>
      </c>
      <c r="F975" s="35">
        <v>0</v>
      </c>
      <c r="G975" s="28"/>
      <c r="H975" s="28"/>
      <c r="I975" s="36">
        <v>324</v>
      </c>
      <c r="J975" s="36" t="s">
        <v>15</v>
      </c>
      <c r="K975" s="35" t="s">
        <v>3522</v>
      </c>
      <c r="L975" s="37">
        <v>60000</v>
      </c>
      <c r="M975" s="28" t="s">
        <v>7765</v>
      </c>
      <c r="N975" s="6" t="e">
        <f>VLOOKUP(A975,Sheet1!A:B,2,FALSE)</f>
        <v>#N/A</v>
      </c>
    </row>
    <row r="976" spans="1:14" s="6" customFormat="1" ht="15" customHeight="1" x14ac:dyDescent="0.2">
      <c r="A976" s="52" t="s">
        <v>11412</v>
      </c>
      <c r="B976" s="34" t="s">
        <v>5538</v>
      </c>
      <c r="C976" s="35" t="s">
        <v>6579</v>
      </c>
      <c r="D976" s="36" t="s">
        <v>7104</v>
      </c>
      <c r="E976" s="35">
        <v>10958</v>
      </c>
      <c r="F976" s="35">
        <v>0</v>
      </c>
      <c r="G976" s="28"/>
      <c r="H976" s="28"/>
      <c r="I976" s="36">
        <v>323</v>
      </c>
      <c r="J976" s="36" t="s">
        <v>15</v>
      </c>
      <c r="K976" s="35" t="s">
        <v>6653</v>
      </c>
      <c r="L976" s="37">
        <v>60000</v>
      </c>
      <c r="M976" s="28" t="s">
        <v>7765</v>
      </c>
      <c r="N976" s="6" t="e">
        <f>VLOOKUP(A976,Sheet1!A:B,2,FALSE)</f>
        <v>#N/A</v>
      </c>
    </row>
    <row r="977" spans="1:14" s="6" customFormat="1" ht="15" customHeight="1" x14ac:dyDescent="0.2">
      <c r="A977" s="52" t="s">
        <v>11413</v>
      </c>
      <c r="B977" s="34" t="s">
        <v>5539</v>
      </c>
      <c r="C977" s="35" t="s">
        <v>6579</v>
      </c>
      <c r="D977" s="36" t="s">
        <v>7105</v>
      </c>
      <c r="E977" s="35">
        <v>10960</v>
      </c>
      <c r="F977" s="35">
        <v>0</v>
      </c>
      <c r="G977" s="28"/>
      <c r="H977" s="28"/>
      <c r="I977" s="36">
        <v>315</v>
      </c>
      <c r="J977" s="36" t="s">
        <v>15</v>
      </c>
      <c r="K977" s="35" t="s">
        <v>6654</v>
      </c>
      <c r="L977" s="37">
        <v>60000</v>
      </c>
      <c r="M977" s="28" t="s">
        <v>7765</v>
      </c>
      <c r="N977" s="6" t="e">
        <f>VLOOKUP(A977,Sheet1!A:B,2,FALSE)</f>
        <v>#N/A</v>
      </c>
    </row>
    <row r="978" spans="1:14" s="6" customFormat="1" ht="15" customHeight="1" x14ac:dyDescent="0.2">
      <c r="A978" s="52" t="s">
        <v>11414</v>
      </c>
      <c r="B978" s="34" t="s">
        <v>5540</v>
      </c>
      <c r="C978" s="35" t="s">
        <v>6579</v>
      </c>
      <c r="D978" s="36" t="s">
        <v>7106</v>
      </c>
      <c r="E978" s="35">
        <v>10961</v>
      </c>
      <c r="F978" s="35">
        <v>0</v>
      </c>
      <c r="G978" s="28"/>
      <c r="H978" s="28"/>
      <c r="I978" s="36">
        <v>312</v>
      </c>
      <c r="J978" s="36" t="s">
        <v>15</v>
      </c>
      <c r="K978" s="35" t="s">
        <v>6655</v>
      </c>
      <c r="L978" s="37">
        <v>60000</v>
      </c>
      <c r="M978" s="28" t="s">
        <v>7765</v>
      </c>
      <c r="N978" s="6" t="e">
        <f>VLOOKUP(A978,Sheet1!A:B,2,FALSE)</f>
        <v>#N/A</v>
      </c>
    </row>
    <row r="979" spans="1:14" s="6" customFormat="1" ht="15" customHeight="1" x14ac:dyDescent="0.2">
      <c r="A979" s="52" t="s">
        <v>11415</v>
      </c>
      <c r="B979" s="34" t="s">
        <v>5541</v>
      </c>
      <c r="C979" s="35" t="s">
        <v>6579</v>
      </c>
      <c r="D979" s="36" t="s">
        <v>7107</v>
      </c>
      <c r="E979" s="35">
        <v>10962</v>
      </c>
      <c r="F979" s="35">
        <v>0</v>
      </c>
      <c r="G979" s="28"/>
      <c r="H979" s="28"/>
      <c r="I979" s="36">
        <v>312</v>
      </c>
      <c r="J979" s="36" t="s">
        <v>15</v>
      </c>
      <c r="K979" s="35" t="s">
        <v>6656</v>
      </c>
      <c r="L979" s="37">
        <v>60000</v>
      </c>
      <c r="M979" s="28" t="s">
        <v>7765</v>
      </c>
      <c r="N979" s="6" t="e">
        <f>VLOOKUP(A979,Sheet1!A:B,2,FALSE)</f>
        <v>#N/A</v>
      </c>
    </row>
    <row r="980" spans="1:14" s="6" customFormat="1" ht="15" customHeight="1" x14ac:dyDescent="0.2">
      <c r="A980" s="52" t="s">
        <v>11236</v>
      </c>
      <c r="B980" s="34" t="s">
        <v>5542</v>
      </c>
      <c r="C980" s="35" t="s">
        <v>6579</v>
      </c>
      <c r="D980" s="36" t="s">
        <v>7108</v>
      </c>
      <c r="E980" s="35">
        <v>10964</v>
      </c>
      <c r="F980" s="35">
        <v>0</v>
      </c>
      <c r="G980" s="28"/>
      <c r="H980" s="28"/>
      <c r="I980" s="36">
        <v>2182</v>
      </c>
      <c r="J980" s="36" t="s">
        <v>15</v>
      </c>
      <c r="K980" s="35" t="s">
        <v>3522</v>
      </c>
      <c r="L980" s="37">
        <v>90000</v>
      </c>
      <c r="M980" s="32" t="s">
        <v>7765</v>
      </c>
      <c r="N980" s="6" t="e">
        <f>VLOOKUP(A980,Sheet1!A:B,2,FALSE)</f>
        <v>#N/A</v>
      </c>
    </row>
    <row r="981" spans="1:14" s="6" customFormat="1" ht="15" customHeight="1" x14ac:dyDescent="0.2">
      <c r="A981" s="52" t="s">
        <v>11416</v>
      </c>
      <c r="B981" s="34" t="s">
        <v>5543</v>
      </c>
      <c r="C981" s="35" t="s">
        <v>6579</v>
      </c>
      <c r="D981" s="36" t="s">
        <v>7109</v>
      </c>
      <c r="E981" s="35">
        <v>10965</v>
      </c>
      <c r="F981" s="35">
        <v>0</v>
      </c>
      <c r="G981" s="28"/>
      <c r="H981" s="28"/>
      <c r="I981" s="36">
        <v>312</v>
      </c>
      <c r="J981" s="36" t="s">
        <v>15</v>
      </c>
      <c r="K981" s="35" t="s">
        <v>3522</v>
      </c>
      <c r="L981" s="37">
        <v>60000</v>
      </c>
      <c r="M981" s="28" t="s">
        <v>7765</v>
      </c>
      <c r="N981" s="6" t="e">
        <f>VLOOKUP(A981,Sheet1!A:B,2,FALSE)</f>
        <v>#N/A</v>
      </c>
    </row>
    <row r="982" spans="1:14" s="6" customFormat="1" ht="15" customHeight="1" x14ac:dyDescent="0.2">
      <c r="A982" s="52" t="s">
        <v>11417</v>
      </c>
      <c r="B982" s="34" t="s">
        <v>5544</v>
      </c>
      <c r="C982" s="35" t="s">
        <v>6579</v>
      </c>
      <c r="D982" s="36" t="s">
        <v>7110</v>
      </c>
      <c r="E982" s="35">
        <v>10966</v>
      </c>
      <c r="F982" s="35">
        <v>0</v>
      </c>
      <c r="G982" s="28"/>
      <c r="H982" s="28"/>
      <c r="I982" s="36">
        <v>313</v>
      </c>
      <c r="J982" s="36" t="s">
        <v>15</v>
      </c>
      <c r="K982" s="35" t="s">
        <v>6657</v>
      </c>
      <c r="L982" s="37">
        <v>60000</v>
      </c>
      <c r="M982" s="28" t="s">
        <v>7765</v>
      </c>
      <c r="N982" s="6" t="e">
        <f>VLOOKUP(A982,Sheet1!A:B,2,FALSE)</f>
        <v>#N/A</v>
      </c>
    </row>
    <row r="983" spans="1:14" s="6" customFormat="1" ht="15" customHeight="1" x14ac:dyDescent="0.2">
      <c r="A983" s="52" t="s">
        <v>11418</v>
      </c>
      <c r="B983" s="34" t="s">
        <v>5545</v>
      </c>
      <c r="C983" s="35" t="s">
        <v>6579</v>
      </c>
      <c r="D983" s="36" t="s">
        <v>7111</v>
      </c>
      <c r="E983" s="35">
        <v>10967</v>
      </c>
      <c r="F983" s="35">
        <v>0</v>
      </c>
      <c r="G983" s="28"/>
      <c r="H983" s="28"/>
      <c r="I983" s="36">
        <v>313</v>
      </c>
      <c r="J983" s="36" t="s">
        <v>15</v>
      </c>
      <c r="K983" s="35" t="s">
        <v>3522</v>
      </c>
      <c r="L983" s="37">
        <v>60000</v>
      </c>
      <c r="M983" s="28" t="s">
        <v>7765</v>
      </c>
      <c r="N983" s="6" t="e">
        <f>VLOOKUP(A983,Sheet1!A:B,2,FALSE)</f>
        <v>#N/A</v>
      </c>
    </row>
    <row r="984" spans="1:14" s="6" customFormat="1" ht="15" customHeight="1" x14ac:dyDescent="0.2">
      <c r="A984" s="52" t="s">
        <v>11419</v>
      </c>
      <c r="B984" s="34" t="s">
        <v>5546</v>
      </c>
      <c r="C984" s="35" t="s">
        <v>6579</v>
      </c>
      <c r="D984" s="36" t="s">
        <v>7112</v>
      </c>
      <c r="E984" s="35">
        <v>10968</v>
      </c>
      <c r="F984" s="35">
        <v>0</v>
      </c>
      <c r="G984" s="28"/>
      <c r="H984" s="28"/>
      <c r="I984" s="36">
        <v>314</v>
      </c>
      <c r="J984" s="36" t="s">
        <v>15</v>
      </c>
      <c r="K984" s="35" t="s">
        <v>3522</v>
      </c>
      <c r="L984" s="37">
        <v>60000</v>
      </c>
      <c r="M984" s="28" t="s">
        <v>7765</v>
      </c>
      <c r="N984" s="6" t="e">
        <f>VLOOKUP(A984,Sheet1!A:B,2,FALSE)</f>
        <v>#N/A</v>
      </c>
    </row>
    <row r="985" spans="1:14" s="6" customFormat="1" ht="15" customHeight="1" x14ac:dyDescent="0.2">
      <c r="A985" s="52" t="s">
        <v>11420</v>
      </c>
      <c r="B985" s="34" t="s">
        <v>5547</v>
      </c>
      <c r="C985" s="35" t="s">
        <v>6579</v>
      </c>
      <c r="D985" s="36" t="s">
        <v>7113</v>
      </c>
      <c r="E985" s="35">
        <v>10969</v>
      </c>
      <c r="F985" s="35">
        <v>0</v>
      </c>
      <c r="G985" s="28"/>
      <c r="H985" s="28"/>
      <c r="I985" s="36">
        <v>323</v>
      </c>
      <c r="J985" s="36" t="s">
        <v>15</v>
      </c>
      <c r="K985" s="35" t="s">
        <v>6658</v>
      </c>
      <c r="L985" s="37">
        <v>60000</v>
      </c>
      <c r="M985" s="28" t="s">
        <v>7765</v>
      </c>
      <c r="N985" s="6" t="e">
        <f>VLOOKUP(A985,Sheet1!A:B,2,FALSE)</f>
        <v>#N/A</v>
      </c>
    </row>
    <row r="986" spans="1:14" s="6" customFormat="1" ht="15" customHeight="1" x14ac:dyDescent="0.2">
      <c r="A986" s="52" t="s">
        <v>11421</v>
      </c>
      <c r="B986" s="34" t="s">
        <v>5548</v>
      </c>
      <c r="C986" s="35" t="s">
        <v>6579</v>
      </c>
      <c r="D986" s="36" t="s">
        <v>7114</v>
      </c>
      <c r="E986" s="35">
        <v>10970</v>
      </c>
      <c r="F986" s="35">
        <v>0</v>
      </c>
      <c r="G986" s="28"/>
      <c r="H986" s="28"/>
      <c r="I986" s="36">
        <v>323</v>
      </c>
      <c r="J986" s="36" t="s">
        <v>15</v>
      </c>
      <c r="K986" s="35" t="s">
        <v>3522</v>
      </c>
      <c r="L986" s="37">
        <v>60000</v>
      </c>
      <c r="M986" s="28" t="s">
        <v>7765</v>
      </c>
      <c r="N986" s="6" t="e">
        <f>VLOOKUP(A986,Sheet1!A:B,2,FALSE)</f>
        <v>#N/A</v>
      </c>
    </row>
    <row r="987" spans="1:14" s="6" customFormat="1" ht="15" customHeight="1" x14ac:dyDescent="0.2">
      <c r="A987" s="52" t="s">
        <v>11422</v>
      </c>
      <c r="B987" s="34" t="s">
        <v>5549</v>
      </c>
      <c r="C987" s="35" t="s">
        <v>6579</v>
      </c>
      <c r="D987" s="36" t="s">
        <v>7115</v>
      </c>
      <c r="E987" s="35">
        <v>10971</v>
      </c>
      <c r="F987" s="35">
        <v>0</v>
      </c>
      <c r="G987" s="28"/>
      <c r="H987" s="28"/>
      <c r="I987" s="36">
        <v>323</v>
      </c>
      <c r="J987" s="36" t="s">
        <v>15</v>
      </c>
      <c r="K987" s="35" t="s">
        <v>3522</v>
      </c>
      <c r="L987" s="37">
        <v>60000</v>
      </c>
      <c r="M987" s="28" t="s">
        <v>7765</v>
      </c>
      <c r="N987" s="6" t="e">
        <f>VLOOKUP(A987,Sheet1!A:B,2,FALSE)</f>
        <v>#N/A</v>
      </c>
    </row>
    <row r="988" spans="1:14" s="6" customFormat="1" ht="15" customHeight="1" x14ac:dyDescent="0.2">
      <c r="A988" s="52" t="s">
        <v>11423</v>
      </c>
      <c r="B988" s="34" t="s">
        <v>5550</v>
      </c>
      <c r="C988" s="35" t="s">
        <v>6579</v>
      </c>
      <c r="D988" s="36" t="s">
        <v>7116</v>
      </c>
      <c r="E988" s="35">
        <v>10972</v>
      </c>
      <c r="F988" s="35">
        <v>0</v>
      </c>
      <c r="G988" s="28"/>
      <c r="H988" s="28"/>
      <c r="I988" s="36">
        <v>323</v>
      </c>
      <c r="J988" s="36" t="s">
        <v>15</v>
      </c>
      <c r="K988" s="35" t="s">
        <v>3522</v>
      </c>
      <c r="L988" s="37">
        <v>60000</v>
      </c>
      <c r="M988" s="28" t="s">
        <v>7765</v>
      </c>
      <c r="N988" s="6" t="e">
        <f>VLOOKUP(A988,Sheet1!A:B,2,FALSE)</f>
        <v>#N/A</v>
      </c>
    </row>
    <row r="989" spans="1:14" s="6" customFormat="1" ht="15" customHeight="1" x14ac:dyDescent="0.2">
      <c r="A989" s="52" t="s">
        <v>11424</v>
      </c>
      <c r="B989" s="34" t="s">
        <v>5551</v>
      </c>
      <c r="C989" s="35" t="s">
        <v>6579</v>
      </c>
      <c r="D989" s="36" t="s">
        <v>7117</v>
      </c>
      <c r="E989" s="35">
        <v>10973</v>
      </c>
      <c r="F989" s="35">
        <v>0</v>
      </c>
      <c r="G989" s="28"/>
      <c r="H989" s="28"/>
      <c r="I989" s="36">
        <v>324</v>
      </c>
      <c r="J989" s="36" t="s">
        <v>15</v>
      </c>
      <c r="K989" s="35" t="s">
        <v>6659</v>
      </c>
      <c r="L989" s="37">
        <v>60000</v>
      </c>
      <c r="M989" s="28" t="s">
        <v>7765</v>
      </c>
      <c r="N989" s="6" t="e">
        <f>VLOOKUP(A989,Sheet1!A:B,2,FALSE)</f>
        <v>#N/A</v>
      </c>
    </row>
    <row r="990" spans="1:14" s="6" customFormat="1" ht="15" customHeight="1" x14ac:dyDescent="0.2">
      <c r="A990" s="52" t="s">
        <v>11425</v>
      </c>
      <c r="B990" s="34" t="s">
        <v>5552</v>
      </c>
      <c r="C990" s="35" t="s">
        <v>6579</v>
      </c>
      <c r="D990" s="36" t="s">
        <v>7069</v>
      </c>
      <c r="E990" s="35">
        <v>10974</v>
      </c>
      <c r="F990" s="35">
        <v>0</v>
      </c>
      <c r="G990" s="28"/>
      <c r="H990" s="28"/>
      <c r="I990" s="36">
        <v>322</v>
      </c>
      <c r="J990" s="36" t="s">
        <v>15</v>
      </c>
      <c r="K990" s="35" t="s">
        <v>3522</v>
      </c>
      <c r="L990" s="37">
        <v>60000</v>
      </c>
      <c r="M990" s="28" t="s">
        <v>7765</v>
      </c>
      <c r="N990" s="6" t="e">
        <f>VLOOKUP(A990,Sheet1!A:B,2,FALSE)</f>
        <v>#N/A</v>
      </c>
    </row>
    <row r="991" spans="1:14" s="6" customFormat="1" ht="15" customHeight="1" x14ac:dyDescent="0.2">
      <c r="A991" s="52" t="s">
        <v>11426</v>
      </c>
      <c r="B991" s="34" t="s">
        <v>5553</v>
      </c>
      <c r="C991" s="35" t="s">
        <v>6579</v>
      </c>
      <c r="D991" s="36" t="s">
        <v>7069</v>
      </c>
      <c r="E991" s="35">
        <v>10975</v>
      </c>
      <c r="F991" s="35">
        <v>0</v>
      </c>
      <c r="G991" s="28"/>
      <c r="H991" s="28"/>
      <c r="I991" s="36">
        <v>324</v>
      </c>
      <c r="J991" s="36" t="s">
        <v>15</v>
      </c>
      <c r="K991" s="35" t="s">
        <v>6660</v>
      </c>
      <c r="L991" s="37">
        <v>60000</v>
      </c>
      <c r="M991" s="28" t="s">
        <v>7765</v>
      </c>
      <c r="N991" s="6" t="e">
        <f>VLOOKUP(A991,Sheet1!A:B,2,FALSE)</f>
        <v>#N/A</v>
      </c>
    </row>
    <row r="992" spans="1:14" s="6" customFormat="1" ht="15" customHeight="1" x14ac:dyDescent="0.2">
      <c r="A992" s="52" t="s">
        <v>11427</v>
      </c>
      <c r="B992" s="34" t="s">
        <v>5554</v>
      </c>
      <c r="C992" s="35" t="s">
        <v>6579</v>
      </c>
      <c r="D992" s="36" t="s">
        <v>7118</v>
      </c>
      <c r="E992" s="35">
        <v>10977</v>
      </c>
      <c r="F992" s="35">
        <v>0</v>
      </c>
      <c r="G992" s="28"/>
      <c r="H992" s="28"/>
      <c r="I992" s="36">
        <v>400</v>
      </c>
      <c r="J992" s="36" t="s">
        <v>15</v>
      </c>
      <c r="K992" s="35" t="s">
        <v>6661</v>
      </c>
      <c r="L992" s="37">
        <v>60000</v>
      </c>
      <c r="M992" s="28" t="s">
        <v>7765</v>
      </c>
      <c r="N992" s="6" t="e">
        <f>VLOOKUP(A992,Sheet1!A:B,2,FALSE)</f>
        <v>#N/A</v>
      </c>
    </row>
    <row r="993" spans="1:14" s="6" customFormat="1" ht="15" customHeight="1" x14ac:dyDescent="0.2">
      <c r="A993" s="52" t="s">
        <v>11428</v>
      </c>
      <c r="B993" s="34" t="s">
        <v>5555</v>
      </c>
      <c r="C993" s="35" t="s">
        <v>6579</v>
      </c>
      <c r="D993" s="36" t="s">
        <v>7119</v>
      </c>
      <c r="E993" s="35">
        <v>10978</v>
      </c>
      <c r="F993" s="35">
        <v>0</v>
      </c>
      <c r="G993" s="28"/>
      <c r="H993" s="28"/>
      <c r="I993" s="36">
        <v>364</v>
      </c>
      <c r="J993" s="36" t="s">
        <v>15</v>
      </c>
      <c r="K993" s="35" t="s">
        <v>3522</v>
      </c>
      <c r="L993" s="37">
        <v>60000</v>
      </c>
      <c r="M993" s="28" t="s">
        <v>7765</v>
      </c>
      <c r="N993" s="6" t="e">
        <f>VLOOKUP(A993,Sheet1!A:B,2,FALSE)</f>
        <v>#N/A</v>
      </c>
    </row>
    <row r="994" spans="1:14" s="6" customFormat="1" ht="15" customHeight="1" x14ac:dyDescent="0.2">
      <c r="A994" s="52" t="s">
        <v>11429</v>
      </c>
      <c r="B994" s="34" t="s">
        <v>5556</v>
      </c>
      <c r="C994" s="35" t="s">
        <v>6579</v>
      </c>
      <c r="D994" s="36" t="s">
        <v>7120</v>
      </c>
      <c r="E994" s="35">
        <v>10979</v>
      </c>
      <c r="F994" s="35">
        <v>0</v>
      </c>
      <c r="G994" s="28"/>
      <c r="H994" s="28"/>
      <c r="I994" s="36">
        <v>363</v>
      </c>
      <c r="J994" s="36" t="s">
        <v>15</v>
      </c>
      <c r="K994" s="35" t="s">
        <v>3522</v>
      </c>
      <c r="L994" s="37">
        <v>60000</v>
      </c>
      <c r="M994" s="28" t="s">
        <v>7765</v>
      </c>
      <c r="N994" s="6" t="e">
        <f>VLOOKUP(A994,Sheet1!A:B,2,FALSE)</f>
        <v>#N/A</v>
      </c>
    </row>
    <row r="995" spans="1:14" s="6" customFormat="1" ht="15" customHeight="1" x14ac:dyDescent="0.2">
      <c r="A995" s="52" t="s">
        <v>11430</v>
      </c>
      <c r="B995" s="34" t="s">
        <v>5557</v>
      </c>
      <c r="C995" s="35" t="s">
        <v>6579</v>
      </c>
      <c r="D995" s="36" t="s">
        <v>7121</v>
      </c>
      <c r="E995" s="35">
        <v>10980</v>
      </c>
      <c r="F995" s="35">
        <v>0</v>
      </c>
      <c r="G995" s="28"/>
      <c r="H995" s="28"/>
      <c r="I995" s="36">
        <v>363</v>
      </c>
      <c r="J995" s="36" t="s">
        <v>15</v>
      </c>
      <c r="K995" s="35" t="s">
        <v>6662</v>
      </c>
      <c r="L995" s="37">
        <v>60000</v>
      </c>
      <c r="M995" s="28" t="s">
        <v>7765</v>
      </c>
      <c r="N995" s="6" t="e">
        <f>VLOOKUP(A995,Sheet1!A:B,2,FALSE)</f>
        <v>#N/A</v>
      </c>
    </row>
    <row r="996" spans="1:14" s="6" customFormat="1" ht="15" customHeight="1" x14ac:dyDescent="0.2">
      <c r="A996" s="52" t="s">
        <v>11431</v>
      </c>
      <c r="B996" s="34" t="s">
        <v>5558</v>
      </c>
      <c r="C996" s="35" t="s">
        <v>6579</v>
      </c>
      <c r="D996" s="36" t="s">
        <v>7122</v>
      </c>
      <c r="E996" s="35">
        <v>10981</v>
      </c>
      <c r="F996" s="35">
        <v>0</v>
      </c>
      <c r="G996" s="28"/>
      <c r="H996" s="28"/>
      <c r="I996" s="36">
        <v>364</v>
      </c>
      <c r="J996" s="36" t="s">
        <v>15</v>
      </c>
      <c r="K996" s="35" t="s">
        <v>6663</v>
      </c>
      <c r="L996" s="37">
        <v>60000</v>
      </c>
      <c r="M996" s="28" t="s">
        <v>7765</v>
      </c>
      <c r="N996" s="6" t="e">
        <f>VLOOKUP(A996,Sheet1!A:B,2,FALSE)</f>
        <v>#N/A</v>
      </c>
    </row>
    <row r="997" spans="1:14" s="6" customFormat="1" ht="15" customHeight="1" x14ac:dyDescent="0.2">
      <c r="A997" s="52" t="s">
        <v>11432</v>
      </c>
      <c r="B997" s="34" t="s">
        <v>5559</v>
      </c>
      <c r="C997" s="35" t="s">
        <v>6579</v>
      </c>
      <c r="D997" s="36" t="s">
        <v>7123</v>
      </c>
      <c r="E997" s="35">
        <v>10982</v>
      </c>
      <c r="F997" s="35">
        <v>0</v>
      </c>
      <c r="G997" s="28"/>
      <c r="H997" s="28"/>
      <c r="I997" s="36">
        <v>362</v>
      </c>
      <c r="J997" s="36" t="s">
        <v>15</v>
      </c>
      <c r="K997" s="35" t="s">
        <v>3522</v>
      </c>
      <c r="L997" s="37">
        <v>60000</v>
      </c>
      <c r="M997" s="28" t="s">
        <v>7765</v>
      </c>
      <c r="N997" s="6" t="e">
        <f>VLOOKUP(A997,Sheet1!A:B,2,FALSE)</f>
        <v>#N/A</v>
      </c>
    </row>
    <row r="998" spans="1:14" s="6" customFormat="1" ht="15" customHeight="1" x14ac:dyDescent="0.2">
      <c r="A998" s="52" t="s">
        <v>11433</v>
      </c>
      <c r="B998" s="34" t="s">
        <v>5560</v>
      </c>
      <c r="C998" s="35" t="s">
        <v>6579</v>
      </c>
      <c r="D998" s="36" t="s">
        <v>7124</v>
      </c>
      <c r="E998" s="35">
        <v>10983</v>
      </c>
      <c r="F998" s="35">
        <v>0</v>
      </c>
      <c r="G998" s="28"/>
      <c r="H998" s="28"/>
      <c r="I998" s="36">
        <v>364</v>
      </c>
      <c r="J998" s="36" t="s">
        <v>15</v>
      </c>
      <c r="K998" s="35" t="s">
        <v>3522</v>
      </c>
      <c r="L998" s="37">
        <v>60000</v>
      </c>
      <c r="M998" s="28" t="s">
        <v>7765</v>
      </c>
      <c r="N998" s="6" t="e">
        <f>VLOOKUP(A998,Sheet1!A:B,2,FALSE)</f>
        <v>#N/A</v>
      </c>
    </row>
    <row r="999" spans="1:14" s="6" customFormat="1" ht="15" customHeight="1" x14ac:dyDescent="0.2">
      <c r="A999" s="52" t="s">
        <v>11434</v>
      </c>
      <c r="B999" s="34" t="s">
        <v>5561</v>
      </c>
      <c r="C999" s="35" t="s">
        <v>6579</v>
      </c>
      <c r="D999" s="36" t="s">
        <v>7125</v>
      </c>
      <c r="E999" s="35">
        <v>10984</v>
      </c>
      <c r="F999" s="35">
        <v>0</v>
      </c>
      <c r="G999" s="28"/>
      <c r="H999" s="28"/>
      <c r="I999" s="36">
        <v>362</v>
      </c>
      <c r="J999" s="36" t="s">
        <v>15</v>
      </c>
      <c r="K999" s="35" t="s">
        <v>3522</v>
      </c>
      <c r="L999" s="37">
        <v>60000</v>
      </c>
      <c r="M999" s="28" t="s">
        <v>7765</v>
      </c>
      <c r="N999" s="6" t="e">
        <f>VLOOKUP(A999,Sheet1!A:B,2,FALSE)</f>
        <v>#N/A</v>
      </c>
    </row>
    <row r="1000" spans="1:14" s="6" customFormat="1" ht="15" customHeight="1" x14ac:dyDescent="0.2">
      <c r="A1000" s="52" t="s">
        <v>11435</v>
      </c>
      <c r="B1000" s="34" t="s">
        <v>5562</v>
      </c>
      <c r="C1000" s="35" t="s">
        <v>6579</v>
      </c>
      <c r="D1000" s="36" t="s">
        <v>7126</v>
      </c>
      <c r="E1000" s="35">
        <v>10986</v>
      </c>
      <c r="F1000" s="35">
        <v>0</v>
      </c>
      <c r="G1000" s="28"/>
      <c r="H1000" s="28"/>
      <c r="I1000" s="36">
        <v>348</v>
      </c>
      <c r="J1000" s="36" t="s">
        <v>15</v>
      </c>
      <c r="K1000" s="35" t="s">
        <v>6664</v>
      </c>
      <c r="L1000" s="37">
        <v>60000</v>
      </c>
      <c r="M1000" s="28" t="s">
        <v>7765</v>
      </c>
      <c r="N1000" s="6" t="e">
        <f>VLOOKUP(A1000,Sheet1!A:B,2,FALSE)</f>
        <v>#N/A</v>
      </c>
    </row>
    <row r="1001" spans="1:14" s="6" customFormat="1" ht="15" customHeight="1" x14ac:dyDescent="0.2">
      <c r="A1001" s="52" t="s">
        <v>11436</v>
      </c>
      <c r="B1001" s="34" t="s">
        <v>5563</v>
      </c>
      <c r="C1001" s="35" t="s">
        <v>6579</v>
      </c>
      <c r="D1001" s="36" t="s">
        <v>7127</v>
      </c>
      <c r="E1001" s="35">
        <v>10987</v>
      </c>
      <c r="F1001" s="35">
        <v>0</v>
      </c>
      <c r="G1001" s="28"/>
      <c r="H1001" s="28"/>
      <c r="I1001" s="36">
        <v>502</v>
      </c>
      <c r="J1001" s="36" t="s">
        <v>15</v>
      </c>
      <c r="K1001" s="35" t="s">
        <v>3522</v>
      </c>
      <c r="L1001" s="37">
        <v>60000</v>
      </c>
      <c r="M1001" s="28" t="s">
        <v>7765</v>
      </c>
      <c r="N1001" s="6" t="e">
        <f>VLOOKUP(A1001,Sheet1!A:B,2,FALSE)</f>
        <v>#N/A</v>
      </c>
    </row>
    <row r="1002" spans="1:14" s="6" customFormat="1" ht="15" customHeight="1" x14ac:dyDescent="0.2">
      <c r="A1002" s="52" t="s">
        <v>11437</v>
      </c>
      <c r="B1002" s="34" t="s">
        <v>5564</v>
      </c>
      <c r="C1002" s="35" t="s">
        <v>6579</v>
      </c>
      <c r="D1002" s="36" t="s">
        <v>7128</v>
      </c>
      <c r="E1002" s="35">
        <v>10990</v>
      </c>
      <c r="F1002" s="35">
        <v>0</v>
      </c>
      <c r="G1002" s="28"/>
      <c r="H1002" s="28"/>
      <c r="I1002" s="36">
        <v>350</v>
      </c>
      <c r="J1002" s="36" t="s">
        <v>15</v>
      </c>
      <c r="K1002" s="35" t="s">
        <v>3522</v>
      </c>
      <c r="L1002" s="37">
        <v>60000</v>
      </c>
      <c r="M1002" s="28" t="s">
        <v>7765</v>
      </c>
      <c r="N1002" s="6" t="e">
        <f>VLOOKUP(A1002,Sheet1!A:B,2,FALSE)</f>
        <v>#N/A</v>
      </c>
    </row>
    <row r="1003" spans="1:14" s="6" customFormat="1" ht="15" customHeight="1" x14ac:dyDescent="0.2">
      <c r="A1003" s="52" t="s">
        <v>11438</v>
      </c>
      <c r="B1003" s="34" t="s">
        <v>5565</v>
      </c>
      <c r="C1003" s="35" t="s">
        <v>6579</v>
      </c>
      <c r="D1003" s="36" t="s">
        <v>7129</v>
      </c>
      <c r="E1003" s="35">
        <v>10991</v>
      </c>
      <c r="F1003" s="35">
        <v>0</v>
      </c>
      <c r="G1003" s="28"/>
      <c r="H1003" s="28"/>
      <c r="I1003" s="36">
        <v>503</v>
      </c>
      <c r="J1003" s="36" t="s">
        <v>15</v>
      </c>
      <c r="K1003" s="35" t="s">
        <v>6665</v>
      </c>
      <c r="L1003" s="37">
        <v>60000</v>
      </c>
      <c r="M1003" s="28" t="s">
        <v>7765</v>
      </c>
      <c r="N1003" s="6" t="e">
        <f>VLOOKUP(A1003,Sheet1!A:B,2,FALSE)</f>
        <v>#N/A</v>
      </c>
    </row>
    <row r="1004" spans="1:14" s="6" customFormat="1" ht="15" customHeight="1" x14ac:dyDescent="0.2">
      <c r="A1004" s="52" t="s">
        <v>11439</v>
      </c>
      <c r="B1004" s="34" t="s">
        <v>5566</v>
      </c>
      <c r="C1004" s="35" t="s">
        <v>6579</v>
      </c>
      <c r="D1004" s="36" t="s">
        <v>7130</v>
      </c>
      <c r="E1004" s="35">
        <v>10992</v>
      </c>
      <c r="F1004" s="35">
        <v>0</v>
      </c>
      <c r="G1004" s="28"/>
      <c r="H1004" s="28"/>
      <c r="I1004" s="36">
        <v>500</v>
      </c>
      <c r="J1004" s="36" t="s">
        <v>15</v>
      </c>
      <c r="K1004" s="35" t="s">
        <v>6666</v>
      </c>
      <c r="L1004" s="37">
        <v>60000</v>
      </c>
      <c r="M1004" s="28" t="s">
        <v>7765</v>
      </c>
      <c r="N1004" s="6" t="e">
        <f>VLOOKUP(A1004,Sheet1!A:B,2,FALSE)</f>
        <v>#N/A</v>
      </c>
    </row>
    <row r="1005" spans="1:14" s="6" customFormat="1" ht="15" customHeight="1" x14ac:dyDescent="0.2">
      <c r="A1005" s="52" t="s">
        <v>11440</v>
      </c>
      <c r="B1005" s="34" t="s">
        <v>5567</v>
      </c>
      <c r="C1005" s="35" t="s">
        <v>6579</v>
      </c>
      <c r="D1005" s="36" t="s">
        <v>7131</v>
      </c>
      <c r="E1005" s="35">
        <v>10993</v>
      </c>
      <c r="F1005" s="35">
        <v>0</v>
      </c>
      <c r="G1005" s="28"/>
      <c r="H1005" s="28"/>
      <c r="I1005" s="36">
        <v>349</v>
      </c>
      <c r="J1005" s="36" t="s">
        <v>15</v>
      </c>
      <c r="K1005" s="35" t="s">
        <v>6667</v>
      </c>
      <c r="L1005" s="37">
        <v>60000</v>
      </c>
      <c r="M1005" s="28" t="s">
        <v>7765</v>
      </c>
      <c r="N1005" s="6" t="e">
        <f>VLOOKUP(A1005,Sheet1!A:B,2,FALSE)</f>
        <v>#N/A</v>
      </c>
    </row>
    <row r="1006" spans="1:14" s="6" customFormat="1" ht="15" customHeight="1" x14ac:dyDescent="0.2">
      <c r="A1006" s="52" t="s">
        <v>11441</v>
      </c>
      <c r="B1006" s="34" t="s">
        <v>5568</v>
      </c>
      <c r="C1006" s="35" t="s">
        <v>6579</v>
      </c>
      <c r="D1006" s="36" t="s">
        <v>7132</v>
      </c>
      <c r="E1006" s="35">
        <v>10996</v>
      </c>
      <c r="F1006" s="35">
        <v>0</v>
      </c>
      <c r="G1006" s="28"/>
      <c r="H1006" s="28"/>
      <c r="I1006" s="36">
        <v>502</v>
      </c>
      <c r="J1006" s="36" t="s">
        <v>15</v>
      </c>
      <c r="K1006" s="35" t="s">
        <v>6668</v>
      </c>
      <c r="L1006" s="37">
        <v>60000</v>
      </c>
      <c r="M1006" s="28" t="s">
        <v>7765</v>
      </c>
      <c r="N1006" s="6" t="e">
        <f>VLOOKUP(A1006,Sheet1!A:B,2,FALSE)</f>
        <v>#N/A</v>
      </c>
    </row>
    <row r="1007" spans="1:14" s="6" customFormat="1" ht="15" customHeight="1" x14ac:dyDescent="0.2">
      <c r="A1007" s="52" t="s">
        <v>11442</v>
      </c>
      <c r="B1007" s="34" t="s">
        <v>5569</v>
      </c>
      <c r="C1007" s="35" t="s">
        <v>6579</v>
      </c>
      <c r="D1007" s="36" t="s">
        <v>7133</v>
      </c>
      <c r="E1007" s="35">
        <v>10998</v>
      </c>
      <c r="F1007" s="35">
        <v>0</v>
      </c>
      <c r="G1007" s="28"/>
      <c r="H1007" s="28"/>
      <c r="I1007" s="36">
        <v>350</v>
      </c>
      <c r="J1007" s="36" t="s">
        <v>15</v>
      </c>
      <c r="K1007" s="35" t="s">
        <v>6669</v>
      </c>
      <c r="L1007" s="37">
        <v>60000</v>
      </c>
      <c r="M1007" s="28" t="s">
        <v>7765</v>
      </c>
      <c r="N1007" s="6" t="e">
        <f>VLOOKUP(A1007,Sheet1!A:B,2,FALSE)</f>
        <v>#N/A</v>
      </c>
    </row>
    <row r="1008" spans="1:14" s="6" customFormat="1" ht="15" customHeight="1" x14ac:dyDescent="0.2">
      <c r="A1008" s="52" t="s">
        <v>11237</v>
      </c>
      <c r="B1008" s="34" t="s">
        <v>5570</v>
      </c>
      <c r="C1008" s="35" t="s">
        <v>6579</v>
      </c>
      <c r="D1008" s="36" t="s">
        <v>7134</v>
      </c>
      <c r="E1008" s="35">
        <v>11000</v>
      </c>
      <c r="F1008" s="35">
        <v>0</v>
      </c>
      <c r="G1008" s="28"/>
      <c r="H1008" s="28"/>
      <c r="I1008" s="36">
        <v>3944</v>
      </c>
      <c r="J1008" s="36" t="s">
        <v>15</v>
      </c>
      <c r="K1008" s="35" t="s">
        <v>3522</v>
      </c>
      <c r="L1008" s="37">
        <v>280000</v>
      </c>
      <c r="M1008" s="32" t="s">
        <v>7765</v>
      </c>
      <c r="N1008" s="6" t="e">
        <f>VLOOKUP(A1008,Sheet1!A:B,2,FALSE)</f>
        <v>#N/A</v>
      </c>
    </row>
    <row r="1009" spans="1:14" s="6" customFormat="1" ht="15" customHeight="1" x14ac:dyDescent="0.2">
      <c r="A1009" s="52" t="s">
        <v>11443</v>
      </c>
      <c r="B1009" s="34" t="s">
        <v>5571</v>
      </c>
      <c r="C1009" s="35" t="s">
        <v>6579</v>
      </c>
      <c r="D1009" s="36" t="s">
        <v>7135</v>
      </c>
      <c r="E1009" s="35">
        <v>11001</v>
      </c>
      <c r="F1009" s="35">
        <v>0</v>
      </c>
      <c r="G1009" s="28"/>
      <c r="H1009" s="28"/>
      <c r="I1009" s="36">
        <v>498</v>
      </c>
      <c r="J1009" s="36" t="s">
        <v>15</v>
      </c>
      <c r="K1009" s="35" t="s">
        <v>6670</v>
      </c>
      <c r="L1009" s="37">
        <v>60000</v>
      </c>
      <c r="M1009" s="28" t="s">
        <v>7765</v>
      </c>
      <c r="N1009" s="6" t="e">
        <f>VLOOKUP(A1009,Sheet1!A:B,2,FALSE)</f>
        <v>#N/A</v>
      </c>
    </row>
    <row r="1010" spans="1:14" s="6" customFormat="1" ht="15" customHeight="1" x14ac:dyDescent="0.2">
      <c r="A1010" s="52" t="s">
        <v>11444</v>
      </c>
      <c r="B1010" s="34" t="s">
        <v>5572</v>
      </c>
      <c r="C1010" s="35" t="s">
        <v>6579</v>
      </c>
      <c r="D1010" s="36" t="s">
        <v>7136</v>
      </c>
      <c r="E1010" s="35">
        <v>11002</v>
      </c>
      <c r="F1010" s="35">
        <v>0</v>
      </c>
      <c r="G1010" s="28"/>
      <c r="H1010" s="28"/>
      <c r="I1010" s="36">
        <v>350</v>
      </c>
      <c r="J1010" s="36" t="s">
        <v>15</v>
      </c>
      <c r="K1010" s="35" t="s">
        <v>3522</v>
      </c>
      <c r="L1010" s="37">
        <v>60000</v>
      </c>
      <c r="M1010" s="28" t="s">
        <v>7765</v>
      </c>
      <c r="N1010" s="6" t="e">
        <f>VLOOKUP(A1010,Sheet1!A:B,2,FALSE)</f>
        <v>#N/A</v>
      </c>
    </row>
    <row r="1011" spans="1:14" s="6" customFormat="1" ht="15" customHeight="1" x14ac:dyDescent="0.2">
      <c r="A1011" s="52" t="s">
        <v>11445</v>
      </c>
      <c r="B1011" s="34" t="s">
        <v>5573</v>
      </c>
      <c r="C1011" s="35" t="s">
        <v>6579</v>
      </c>
      <c r="D1011" s="36" t="s">
        <v>7137</v>
      </c>
      <c r="E1011" s="35">
        <v>11003</v>
      </c>
      <c r="F1011" s="35">
        <v>0</v>
      </c>
      <c r="G1011" s="28"/>
      <c r="H1011" s="28"/>
      <c r="I1011" s="36">
        <v>350</v>
      </c>
      <c r="J1011" s="36" t="s">
        <v>15</v>
      </c>
      <c r="K1011" s="35" t="s">
        <v>6671</v>
      </c>
      <c r="L1011" s="37">
        <v>60000</v>
      </c>
      <c r="M1011" s="28" t="s">
        <v>7765</v>
      </c>
      <c r="N1011" s="6" t="e">
        <f>VLOOKUP(A1011,Sheet1!A:B,2,FALSE)</f>
        <v>#N/A</v>
      </c>
    </row>
    <row r="1012" spans="1:14" s="6" customFormat="1" ht="15" customHeight="1" x14ac:dyDescent="0.2">
      <c r="A1012" s="52" t="s">
        <v>11446</v>
      </c>
      <c r="B1012" s="34" t="s">
        <v>5574</v>
      </c>
      <c r="C1012" s="35" t="s">
        <v>6579</v>
      </c>
      <c r="D1012" s="36" t="s">
        <v>7138</v>
      </c>
      <c r="E1012" s="35">
        <v>11004</v>
      </c>
      <c r="F1012" s="35">
        <v>0</v>
      </c>
      <c r="G1012" s="28"/>
      <c r="H1012" s="28"/>
      <c r="I1012" s="36">
        <v>500</v>
      </c>
      <c r="J1012" s="36" t="s">
        <v>15</v>
      </c>
      <c r="K1012" s="35" t="s">
        <v>6672</v>
      </c>
      <c r="L1012" s="37">
        <v>60000</v>
      </c>
      <c r="M1012" s="28" t="s">
        <v>7765</v>
      </c>
      <c r="N1012" s="6" t="e">
        <f>VLOOKUP(A1012,Sheet1!A:B,2,FALSE)</f>
        <v>#N/A</v>
      </c>
    </row>
    <row r="1013" spans="1:14" s="6" customFormat="1" ht="15" customHeight="1" x14ac:dyDescent="0.2">
      <c r="A1013" s="52" t="s">
        <v>11447</v>
      </c>
      <c r="B1013" s="34" t="s">
        <v>5575</v>
      </c>
      <c r="C1013" s="35" t="s">
        <v>6579</v>
      </c>
      <c r="D1013" s="36" t="s">
        <v>7139</v>
      </c>
      <c r="E1013" s="35">
        <v>11005</v>
      </c>
      <c r="F1013" s="35">
        <v>0</v>
      </c>
      <c r="G1013" s="28"/>
      <c r="H1013" s="28"/>
      <c r="I1013" s="36">
        <v>500</v>
      </c>
      <c r="J1013" s="36" t="s">
        <v>15</v>
      </c>
      <c r="K1013" s="35" t="s">
        <v>3522</v>
      </c>
      <c r="L1013" s="37">
        <v>60000</v>
      </c>
      <c r="M1013" s="28" t="s">
        <v>7765</v>
      </c>
      <c r="N1013" s="6" t="e">
        <f>VLOOKUP(A1013,Sheet1!A:B,2,FALSE)</f>
        <v>#N/A</v>
      </c>
    </row>
    <row r="1014" spans="1:14" s="6" customFormat="1" ht="15" customHeight="1" x14ac:dyDescent="0.2">
      <c r="A1014" s="52" t="s">
        <v>11448</v>
      </c>
      <c r="B1014" s="34" t="s">
        <v>5576</v>
      </c>
      <c r="C1014" s="35" t="s">
        <v>6579</v>
      </c>
      <c r="D1014" s="36" t="s">
        <v>7140</v>
      </c>
      <c r="E1014" s="35">
        <v>11006</v>
      </c>
      <c r="F1014" s="35">
        <v>0</v>
      </c>
      <c r="G1014" s="28"/>
      <c r="H1014" s="28"/>
      <c r="I1014" s="36">
        <v>351</v>
      </c>
      <c r="J1014" s="36" t="s">
        <v>15</v>
      </c>
      <c r="K1014" s="35" t="s">
        <v>3522</v>
      </c>
      <c r="L1014" s="37">
        <v>60000</v>
      </c>
      <c r="M1014" s="28" t="s">
        <v>7765</v>
      </c>
      <c r="N1014" s="6" t="e">
        <f>VLOOKUP(A1014,Sheet1!A:B,2,FALSE)</f>
        <v>#N/A</v>
      </c>
    </row>
    <row r="1015" spans="1:14" s="6" customFormat="1" ht="15" customHeight="1" x14ac:dyDescent="0.2">
      <c r="A1015" s="52" t="s">
        <v>11449</v>
      </c>
      <c r="B1015" s="34" t="s">
        <v>5577</v>
      </c>
      <c r="C1015" s="35" t="s">
        <v>6579</v>
      </c>
      <c r="D1015" s="36" t="s">
        <v>7141</v>
      </c>
      <c r="E1015" s="35">
        <v>11007</v>
      </c>
      <c r="F1015" s="35">
        <v>0</v>
      </c>
      <c r="G1015" s="28"/>
      <c r="H1015" s="28"/>
      <c r="I1015" s="36">
        <v>349</v>
      </c>
      <c r="J1015" s="36" t="s">
        <v>15</v>
      </c>
      <c r="K1015" s="35" t="s">
        <v>3522</v>
      </c>
      <c r="L1015" s="37">
        <v>60000</v>
      </c>
      <c r="M1015" s="28" t="s">
        <v>7765</v>
      </c>
      <c r="N1015" s="6" t="e">
        <f>VLOOKUP(A1015,Sheet1!A:B,2,FALSE)</f>
        <v>#N/A</v>
      </c>
    </row>
    <row r="1016" spans="1:14" s="6" customFormat="1" ht="15" customHeight="1" x14ac:dyDescent="0.2">
      <c r="A1016" s="52" t="s">
        <v>11450</v>
      </c>
      <c r="B1016" s="34" t="s">
        <v>5578</v>
      </c>
      <c r="C1016" s="35" t="s">
        <v>6579</v>
      </c>
      <c r="D1016" s="36" t="s">
        <v>7142</v>
      </c>
      <c r="E1016" s="35">
        <v>11008</v>
      </c>
      <c r="F1016" s="35">
        <v>0</v>
      </c>
      <c r="G1016" s="28"/>
      <c r="H1016" s="28"/>
      <c r="I1016" s="36">
        <v>498</v>
      </c>
      <c r="J1016" s="36" t="s">
        <v>15</v>
      </c>
      <c r="K1016" s="35" t="s">
        <v>3522</v>
      </c>
      <c r="L1016" s="37">
        <v>60000</v>
      </c>
      <c r="M1016" s="28" t="s">
        <v>7765</v>
      </c>
      <c r="N1016" s="6" t="e">
        <f>VLOOKUP(A1016,Sheet1!A:B,2,FALSE)</f>
        <v>#N/A</v>
      </c>
    </row>
    <row r="1017" spans="1:14" s="6" customFormat="1" ht="15" customHeight="1" x14ac:dyDescent="0.2">
      <c r="A1017" s="52" t="s">
        <v>11451</v>
      </c>
      <c r="B1017" s="34" t="s">
        <v>5579</v>
      </c>
      <c r="C1017" s="35" t="s">
        <v>6579</v>
      </c>
      <c r="D1017" s="36" t="s">
        <v>7143</v>
      </c>
      <c r="E1017" s="35">
        <v>11009</v>
      </c>
      <c r="F1017" s="35">
        <v>0</v>
      </c>
      <c r="G1017" s="28"/>
      <c r="H1017" s="28"/>
      <c r="I1017" s="36">
        <v>502</v>
      </c>
      <c r="J1017" s="36" t="s">
        <v>15</v>
      </c>
      <c r="K1017" s="35" t="s">
        <v>3522</v>
      </c>
      <c r="L1017" s="37">
        <v>60000</v>
      </c>
      <c r="M1017" s="28" t="s">
        <v>7765</v>
      </c>
      <c r="N1017" s="6" t="e">
        <f>VLOOKUP(A1017,Sheet1!A:B,2,FALSE)</f>
        <v>#N/A</v>
      </c>
    </row>
    <row r="1018" spans="1:14" s="6" customFormat="1" ht="15" customHeight="1" x14ac:dyDescent="0.2">
      <c r="A1018" s="52" t="s">
        <v>11452</v>
      </c>
      <c r="B1018" s="34" t="s">
        <v>5580</v>
      </c>
      <c r="C1018" s="35" t="s">
        <v>6579</v>
      </c>
      <c r="D1018" s="36" t="s">
        <v>7144</v>
      </c>
      <c r="E1018" s="35">
        <v>11010</v>
      </c>
      <c r="F1018" s="35">
        <v>0</v>
      </c>
      <c r="G1018" s="28"/>
      <c r="H1018" s="28"/>
      <c r="I1018" s="36">
        <v>351</v>
      </c>
      <c r="J1018" s="36" t="s">
        <v>15</v>
      </c>
      <c r="K1018" s="35" t="s">
        <v>6673</v>
      </c>
      <c r="L1018" s="37">
        <v>60000</v>
      </c>
      <c r="M1018" s="28" t="s">
        <v>7765</v>
      </c>
      <c r="N1018" s="6" t="e">
        <f>VLOOKUP(A1018,Sheet1!A:B,2,FALSE)</f>
        <v>#N/A</v>
      </c>
    </row>
    <row r="1019" spans="1:14" s="6" customFormat="1" ht="15" customHeight="1" x14ac:dyDescent="0.2">
      <c r="A1019" s="52" t="s">
        <v>11453</v>
      </c>
      <c r="B1019" s="34" t="s">
        <v>5581</v>
      </c>
      <c r="C1019" s="35" t="s">
        <v>6579</v>
      </c>
      <c r="D1019" s="36" t="s">
        <v>7145</v>
      </c>
      <c r="E1019" s="35">
        <v>11011</v>
      </c>
      <c r="F1019" s="35">
        <v>0</v>
      </c>
      <c r="G1019" s="28"/>
      <c r="H1019" s="28"/>
      <c r="I1019" s="36">
        <v>350</v>
      </c>
      <c r="J1019" s="36" t="s">
        <v>15</v>
      </c>
      <c r="K1019" s="35" t="s">
        <v>6674</v>
      </c>
      <c r="L1019" s="37">
        <v>60000</v>
      </c>
      <c r="M1019" s="28" t="s">
        <v>7765</v>
      </c>
      <c r="N1019" s="6" t="e">
        <f>VLOOKUP(A1019,Sheet1!A:B,2,FALSE)</f>
        <v>#N/A</v>
      </c>
    </row>
    <row r="1020" spans="1:14" s="6" customFormat="1" ht="15" customHeight="1" x14ac:dyDescent="0.2">
      <c r="A1020" s="52" t="s">
        <v>11454</v>
      </c>
      <c r="B1020" s="34" t="s">
        <v>5582</v>
      </c>
      <c r="C1020" s="35" t="s">
        <v>6579</v>
      </c>
      <c r="D1020" s="36" t="s">
        <v>7146</v>
      </c>
      <c r="E1020" s="35">
        <v>11012</v>
      </c>
      <c r="F1020" s="35">
        <v>0</v>
      </c>
      <c r="G1020" s="28"/>
      <c r="H1020" s="28"/>
      <c r="I1020" s="36">
        <v>499</v>
      </c>
      <c r="J1020" s="36" t="s">
        <v>15</v>
      </c>
      <c r="K1020" s="35" t="s">
        <v>3522</v>
      </c>
      <c r="L1020" s="37">
        <v>60000</v>
      </c>
      <c r="M1020" s="28" t="s">
        <v>7765</v>
      </c>
      <c r="N1020" s="6" t="e">
        <f>VLOOKUP(A1020,Sheet1!A:B,2,FALSE)</f>
        <v>#N/A</v>
      </c>
    </row>
    <row r="1021" spans="1:14" s="6" customFormat="1" ht="15" customHeight="1" x14ac:dyDescent="0.2">
      <c r="A1021" s="52" t="s">
        <v>11455</v>
      </c>
      <c r="B1021" s="34" t="s">
        <v>5583</v>
      </c>
      <c r="C1021" s="35" t="s">
        <v>6579</v>
      </c>
      <c r="D1021" s="36" t="s">
        <v>7147</v>
      </c>
      <c r="E1021" s="35">
        <v>11013</v>
      </c>
      <c r="F1021" s="35">
        <v>0</v>
      </c>
      <c r="G1021" s="28"/>
      <c r="H1021" s="28"/>
      <c r="I1021" s="36">
        <v>498</v>
      </c>
      <c r="J1021" s="36" t="s">
        <v>15</v>
      </c>
      <c r="K1021" s="35" t="s">
        <v>6675</v>
      </c>
      <c r="L1021" s="37">
        <v>60000</v>
      </c>
      <c r="M1021" s="28" t="s">
        <v>7765</v>
      </c>
      <c r="N1021" s="6" t="e">
        <f>VLOOKUP(A1021,Sheet1!A:B,2,FALSE)</f>
        <v>#N/A</v>
      </c>
    </row>
    <row r="1022" spans="1:14" s="6" customFormat="1" ht="15" customHeight="1" x14ac:dyDescent="0.2">
      <c r="A1022" s="52" t="s">
        <v>11456</v>
      </c>
      <c r="B1022" s="34" t="s">
        <v>5584</v>
      </c>
      <c r="C1022" s="35" t="s">
        <v>6579</v>
      </c>
      <c r="D1022" s="36" t="s">
        <v>7148</v>
      </c>
      <c r="E1022" s="35">
        <v>11014</v>
      </c>
      <c r="F1022" s="35">
        <v>0</v>
      </c>
      <c r="G1022" s="28"/>
      <c r="H1022" s="28"/>
      <c r="I1022" s="36">
        <v>350</v>
      </c>
      <c r="J1022" s="36" t="s">
        <v>15</v>
      </c>
      <c r="K1022" s="35" t="s">
        <v>6676</v>
      </c>
      <c r="L1022" s="37">
        <v>60000</v>
      </c>
      <c r="M1022" s="28" t="s">
        <v>7765</v>
      </c>
      <c r="N1022" s="6" t="e">
        <f>VLOOKUP(A1022,Sheet1!A:B,2,FALSE)</f>
        <v>#N/A</v>
      </c>
    </row>
    <row r="1023" spans="1:14" s="6" customFormat="1" ht="15" customHeight="1" x14ac:dyDescent="0.2">
      <c r="A1023" s="52" t="s">
        <v>11457</v>
      </c>
      <c r="B1023" s="34" t="s">
        <v>5585</v>
      </c>
      <c r="C1023" s="35" t="s">
        <v>6579</v>
      </c>
      <c r="D1023" s="36" t="s">
        <v>7149</v>
      </c>
      <c r="E1023" s="35">
        <v>11015</v>
      </c>
      <c r="F1023" s="35">
        <v>0</v>
      </c>
      <c r="G1023" s="28"/>
      <c r="H1023" s="28"/>
      <c r="I1023" s="36">
        <v>350</v>
      </c>
      <c r="J1023" s="36" t="s">
        <v>15</v>
      </c>
      <c r="K1023" s="35" t="s">
        <v>6677</v>
      </c>
      <c r="L1023" s="37">
        <v>60000</v>
      </c>
      <c r="M1023" s="28" t="s">
        <v>7765</v>
      </c>
      <c r="N1023" s="6" t="e">
        <f>VLOOKUP(A1023,Sheet1!A:B,2,FALSE)</f>
        <v>#N/A</v>
      </c>
    </row>
    <row r="1024" spans="1:14" s="6" customFormat="1" ht="15" customHeight="1" x14ac:dyDescent="0.2">
      <c r="A1024" s="52" t="s">
        <v>11458</v>
      </c>
      <c r="B1024" s="34" t="s">
        <v>5586</v>
      </c>
      <c r="C1024" s="35" t="s">
        <v>6579</v>
      </c>
      <c r="D1024" s="36" t="s">
        <v>7150</v>
      </c>
      <c r="E1024" s="35">
        <v>11016</v>
      </c>
      <c r="F1024" s="35">
        <v>0</v>
      </c>
      <c r="G1024" s="28"/>
      <c r="H1024" s="28"/>
      <c r="I1024" s="36">
        <v>503</v>
      </c>
      <c r="J1024" s="36" t="s">
        <v>15</v>
      </c>
      <c r="K1024" s="35" t="s">
        <v>6678</v>
      </c>
      <c r="L1024" s="37">
        <v>60000</v>
      </c>
      <c r="M1024" s="28" t="s">
        <v>7765</v>
      </c>
      <c r="N1024" s="6" t="e">
        <f>VLOOKUP(A1024,Sheet1!A:B,2,FALSE)</f>
        <v>#N/A</v>
      </c>
    </row>
    <row r="1025" spans="1:14" s="6" customFormat="1" ht="15" customHeight="1" x14ac:dyDescent="0.2">
      <c r="A1025" s="52" t="s">
        <v>11459</v>
      </c>
      <c r="B1025" s="34" t="s">
        <v>5587</v>
      </c>
      <c r="C1025" s="35" t="s">
        <v>6579</v>
      </c>
      <c r="D1025" s="36" t="s">
        <v>7151</v>
      </c>
      <c r="E1025" s="35">
        <v>11017</v>
      </c>
      <c r="F1025" s="35">
        <v>0</v>
      </c>
      <c r="G1025" s="28"/>
      <c r="H1025" s="28"/>
      <c r="I1025" s="36">
        <v>499</v>
      </c>
      <c r="J1025" s="36" t="s">
        <v>15</v>
      </c>
      <c r="K1025" s="35" t="s">
        <v>3522</v>
      </c>
      <c r="L1025" s="37">
        <v>60000</v>
      </c>
      <c r="M1025" s="28" t="s">
        <v>7765</v>
      </c>
      <c r="N1025" s="6" t="e">
        <f>VLOOKUP(A1025,Sheet1!A:B,2,FALSE)</f>
        <v>#N/A</v>
      </c>
    </row>
    <row r="1026" spans="1:14" s="6" customFormat="1" ht="15" customHeight="1" x14ac:dyDescent="0.2">
      <c r="A1026" s="52" t="s">
        <v>11460</v>
      </c>
      <c r="B1026" s="34" t="s">
        <v>5588</v>
      </c>
      <c r="C1026" s="35" t="s">
        <v>6579</v>
      </c>
      <c r="D1026" s="36" t="s">
        <v>7152</v>
      </c>
      <c r="E1026" s="35">
        <v>11018</v>
      </c>
      <c r="F1026" s="35">
        <v>0</v>
      </c>
      <c r="G1026" s="28"/>
      <c r="H1026" s="28"/>
      <c r="I1026" s="36">
        <v>351</v>
      </c>
      <c r="J1026" s="36" t="s">
        <v>15</v>
      </c>
      <c r="K1026" s="35" t="s">
        <v>6679</v>
      </c>
      <c r="L1026" s="37">
        <v>60000</v>
      </c>
      <c r="M1026" s="28" t="s">
        <v>7765</v>
      </c>
      <c r="N1026" s="6" t="e">
        <f>VLOOKUP(A1026,Sheet1!A:B,2,FALSE)</f>
        <v>#N/A</v>
      </c>
    </row>
    <row r="1027" spans="1:14" s="6" customFormat="1" ht="15" customHeight="1" x14ac:dyDescent="0.2">
      <c r="A1027" s="52" t="s">
        <v>11461</v>
      </c>
      <c r="B1027" s="34" t="s">
        <v>5589</v>
      </c>
      <c r="C1027" s="35" t="s">
        <v>6579</v>
      </c>
      <c r="D1027" s="36" t="s">
        <v>7153</v>
      </c>
      <c r="E1027" s="35">
        <v>11019</v>
      </c>
      <c r="F1027" s="35">
        <v>0</v>
      </c>
      <c r="G1027" s="28"/>
      <c r="H1027" s="28"/>
      <c r="I1027" s="36">
        <v>349</v>
      </c>
      <c r="J1027" s="36" t="s">
        <v>15</v>
      </c>
      <c r="K1027" s="35" t="s">
        <v>6680</v>
      </c>
      <c r="L1027" s="37">
        <v>60000</v>
      </c>
      <c r="M1027" s="28" t="s">
        <v>7765</v>
      </c>
      <c r="N1027" s="6" t="e">
        <f>VLOOKUP(A1027,Sheet1!A:B,2,FALSE)</f>
        <v>#N/A</v>
      </c>
    </row>
    <row r="1028" spans="1:14" s="6" customFormat="1" ht="15" customHeight="1" x14ac:dyDescent="0.2">
      <c r="A1028" s="52" t="s">
        <v>11462</v>
      </c>
      <c r="B1028" s="34" t="s">
        <v>5590</v>
      </c>
      <c r="C1028" s="35" t="s">
        <v>6579</v>
      </c>
      <c r="D1028" s="36" t="s">
        <v>7154</v>
      </c>
      <c r="E1028" s="35">
        <v>11020</v>
      </c>
      <c r="F1028" s="35">
        <v>0</v>
      </c>
      <c r="G1028" s="28"/>
      <c r="H1028" s="28"/>
      <c r="I1028" s="36">
        <v>501</v>
      </c>
      <c r="J1028" s="36" t="s">
        <v>15</v>
      </c>
      <c r="K1028" s="35" t="s">
        <v>6681</v>
      </c>
      <c r="L1028" s="37">
        <v>60000</v>
      </c>
      <c r="M1028" s="28" t="s">
        <v>7765</v>
      </c>
      <c r="N1028" s="6" t="e">
        <f>VLOOKUP(A1028,Sheet1!A:B,2,FALSE)</f>
        <v>#N/A</v>
      </c>
    </row>
    <row r="1029" spans="1:14" s="6" customFormat="1" ht="15" customHeight="1" x14ac:dyDescent="0.2">
      <c r="A1029" s="52" t="s">
        <v>11463</v>
      </c>
      <c r="B1029" s="34" t="s">
        <v>5591</v>
      </c>
      <c r="C1029" s="35" t="s">
        <v>6579</v>
      </c>
      <c r="D1029" s="36" t="s">
        <v>7155</v>
      </c>
      <c r="E1029" s="35">
        <v>11021</v>
      </c>
      <c r="F1029" s="35">
        <v>0</v>
      </c>
      <c r="G1029" s="28"/>
      <c r="H1029" s="28"/>
      <c r="I1029" s="36">
        <v>658</v>
      </c>
      <c r="J1029" s="36" t="s">
        <v>15</v>
      </c>
      <c r="K1029" s="35" t="s">
        <v>6682</v>
      </c>
      <c r="L1029" s="37">
        <v>60000</v>
      </c>
      <c r="M1029" s="28" t="s">
        <v>7765</v>
      </c>
      <c r="N1029" s="6" t="e">
        <f>VLOOKUP(A1029,Sheet1!A:B,2,FALSE)</f>
        <v>#N/A</v>
      </c>
    </row>
    <row r="1030" spans="1:14" s="6" customFormat="1" ht="15" customHeight="1" x14ac:dyDescent="0.2">
      <c r="A1030" s="52" t="s">
        <v>11464</v>
      </c>
      <c r="B1030" s="34" t="s">
        <v>5592</v>
      </c>
      <c r="C1030" s="35" t="s">
        <v>6579</v>
      </c>
      <c r="D1030" s="36" t="s">
        <v>7156</v>
      </c>
      <c r="E1030" s="35">
        <v>11022</v>
      </c>
      <c r="F1030" s="35">
        <v>0</v>
      </c>
      <c r="G1030" s="28"/>
      <c r="H1030" s="28"/>
      <c r="I1030" s="36">
        <v>446</v>
      </c>
      <c r="J1030" s="36" t="s">
        <v>15</v>
      </c>
      <c r="K1030" s="35" t="s">
        <v>6683</v>
      </c>
      <c r="L1030" s="37">
        <v>60000</v>
      </c>
      <c r="M1030" s="28" t="s">
        <v>7765</v>
      </c>
      <c r="N1030" s="6" t="e">
        <f>VLOOKUP(A1030,Sheet1!A:B,2,FALSE)</f>
        <v>#N/A</v>
      </c>
    </row>
    <row r="1031" spans="1:14" s="6" customFormat="1" ht="15" customHeight="1" x14ac:dyDescent="0.2">
      <c r="A1031" s="52" t="s">
        <v>11238</v>
      </c>
      <c r="B1031" s="34" t="s">
        <v>5593</v>
      </c>
      <c r="C1031" s="35" t="s">
        <v>6579</v>
      </c>
      <c r="D1031" s="36" t="s">
        <v>7157</v>
      </c>
      <c r="E1031" s="35">
        <v>11023</v>
      </c>
      <c r="F1031" s="35">
        <v>0</v>
      </c>
      <c r="G1031" s="28"/>
      <c r="H1031" s="28"/>
      <c r="I1031" s="36">
        <v>1540</v>
      </c>
      <c r="J1031" s="36" t="s">
        <v>15</v>
      </c>
      <c r="K1031" s="35" t="s">
        <v>3522</v>
      </c>
      <c r="L1031" s="37">
        <v>80000</v>
      </c>
      <c r="M1031" s="32" t="s">
        <v>7765</v>
      </c>
      <c r="N1031" s="6" t="e">
        <f>VLOOKUP(A1031,Sheet1!A:B,2,FALSE)</f>
        <v>#N/A</v>
      </c>
    </row>
    <row r="1032" spans="1:14" s="6" customFormat="1" ht="15" customHeight="1" x14ac:dyDescent="0.2">
      <c r="A1032" s="52" t="s">
        <v>11465</v>
      </c>
      <c r="B1032" s="34" t="s">
        <v>5594</v>
      </c>
      <c r="C1032" s="35" t="s">
        <v>6579</v>
      </c>
      <c r="D1032" s="36" t="s">
        <v>7158</v>
      </c>
      <c r="E1032" s="35">
        <v>11024</v>
      </c>
      <c r="F1032" s="35">
        <v>0</v>
      </c>
      <c r="G1032" s="28"/>
      <c r="H1032" s="28"/>
      <c r="I1032" s="36">
        <v>664</v>
      </c>
      <c r="J1032" s="36" t="s">
        <v>15</v>
      </c>
      <c r="K1032" s="35" t="s">
        <v>6684</v>
      </c>
      <c r="L1032" s="37">
        <v>60000</v>
      </c>
      <c r="M1032" s="28" t="s">
        <v>7765</v>
      </c>
      <c r="N1032" s="6" t="e">
        <f>VLOOKUP(A1032,Sheet1!A:B,2,FALSE)</f>
        <v>#N/A</v>
      </c>
    </row>
    <row r="1033" spans="1:14" s="6" customFormat="1" ht="15" customHeight="1" x14ac:dyDescent="0.2">
      <c r="A1033" s="52" t="s">
        <v>11466</v>
      </c>
      <c r="B1033" s="34" t="s">
        <v>5595</v>
      </c>
      <c r="C1033" s="35" t="s">
        <v>6579</v>
      </c>
      <c r="D1033" s="36" t="s">
        <v>7159</v>
      </c>
      <c r="E1033" s="35">
        <v>11025</v>
      </c>
      <c r="F1033" s="35">
        <v>0</v>
      </c>
      <c r="G1033" s="28"/>
      <c r="H1033" s="28"/>
      <c r="I1033" s="36">
        <v>500</v>
      </c>
      <c r="J1033" s="36" t="s">
        <v>15</v>
      </c>
      <c r="K1033" s="35" t="s">
        <v>3522</v>
      </c>
      <c r="L1033" s="37">
        <v>60000</v>
      </c>
      <c r="M1033" s="28" t="s">
        <v>7765</v>
      </c>
      <c r="N1033" s="6" t="e">
        <f>VLOOKUP(A1033,Sheet1!A:B,2,FALSE)</f>
        <v>#N/A</v>
      </c>
    </row>
    <row r="1034" spans="1:14" s="6" customFormat="1" ht="15" customHeight="1" x14ac:dyDescent="0.2">
      <c r="A1034" s="52" t="s">
        <v>11467</v>
      </c>
      <c r="B1034" s="34" t="s">
        <v>5596</v>
      </c>
      <c r="C1034" s="35" t="s">
        <v>6579</v>
      </c>
      <c r="D1034" s="36" t="s">
        <v>7160</v>
      </c>
      <c r="E1034" s="35">
        <v>11026</v>
      </c>
      <c r="F1034" s="35">
        <v>0</v>
      </c>
      <c r="G1034" s="28"/>
      <c r="H1034" s="28"/>
      <c r="I1034" s="36">
        <v>351</v>
      </c>
      <c r="J1034" s="36" t="s">
        <v>15</v>
      </c>
      <c r="K1034" s="35" t="s">
        <v>3522</v>
      </c>
      <c r="L1034" s="37">
        <v>60000</v>
      </c>
      <c r="M1034" s="28" t="s">
        <v>7765</v>
      </c>
      <c r="N1034" s="6" t="e">
        <f>VLOOKUP(A1034,Sheet1!A:B,2,FALSE)</f>
        <v>#N/A</v>
      </c>
    </row>
    <row r="1035" spans="1:14" s="6" customFormat="1" ht="15" customHeight="1" x14ac:dyDescent="0.2">
      <c r="A1035" s="52" t="s">
        <v>11468</v>
      </c>
      <c r="B1035" s="34" t="s">
        <v>5597</v>
      </c>
      <c r="C1035" s="35" t="s">
        <v>6579</v>
      </c>
      <c r="D1035" s="36" t="s">
        <v>7161</v>
      </c>
      <c r="E1035" s="35">
        <v>11027</v>
      </c>
      <c r="F1035" s="35">
        <v>0</v>
      </c>
      <c r="G1035" s="28"/>
      <c r="H1035" s="28"/>
      <c r="I1035" s="36">
        <v>396</v>
      </c>
      <c r="J1035" s="36" t="s">
        <v>15</v>
      </c>
      <c r="K1035" s="35" t="s">
        <v>3522</v>
      </c>
      <c r="L1035" s="37">
        <v>60000</v>
      </c>
      <c r="M1035" s="28" t="s">
        <v>7765</v>
      </c>
      <c r="N1035" s="6" t="e">
        <f>VLOOKUP(A1035,Sheet1!A:B,2,FALSE)</f>
        <v>#N/A</v>
      </c>
    </row>
    <row r="1036" spans="1:14" s="6" customFormat="1" ht="15" customHeight="1" x14ac:dyDescent="0.2">
      <c r="A1036" s="52" t="s">
        <v>11469</v>
      </c>
      <c r="B1036" s="34" t="s">
        <v>5598</v>
      </c>
      <c r="C1036" s="35" t="s">
        <v>6579</v>
      </c>
      <c r="D1036" s="36" t="s">
        <v>7162</v>
      </c>
      <c r="E1036" s="35">
        <v>11028</v>
      </c>
      <c r="F1036" s="35">
        <v>0</v>
      </c>
      <c r="G1036" s="28"/>
      <c r="H1036" s="28"/>
      <c r="I1036" s="36">
        <v>376</v>
      </c>
      <c r="J1036" s="36" t="s">
        <v>15</v>
      </c>
      <c r="K1036" s="35" t="s">
        <v>6685</v>
      </c>
      <c r="L1036" s="37">
        <v>60000</v>
      </c>
      <c r="M1036" s="28" t="s">
        <v>7765</v>
      </c>
      <c r="N1036" s="6" t="e">
        <f>VLOOKUP(A1036,Sheet1!A:B,2,FALSE)</f>
        <v>#N/A</v>
      </c>
    </row>
    <row r="1037" spans="1:14" s="6" customFormat="1" ht="15" customHeight="1" x14ac:dyDescent="0.2">
      <c r="A1037" s="52" t="s">
        <v>11470</v>
      </c>
      <c r="B1037" s="34" t="s">
        <v>5599</v>
      </c>
      <c r="C1037" s="35" t="s">
        <v>6579</v>
      </c>
      <c r="D1037" s="36" t="s">
        <v>7163</v>
      </c>
      <c r="E1037" s="35">
        <v>11029</v>
      </c>
      <c r="F1037" s="35">
        <v>0</v>
      </c>
      <c r="G1037" s="28"/>
      <c r="H1037" s="28"/>
      <c r="I1037" s="36">
        <v>377</v>
      </c>
      <c r="J1037" s="36" t="s">
        <v>15</v>
      </c>
      <c r="K1037" s="35" t="s">
        <v>6686</v>
      </c>
      <c r="L1037" s="37">
        <v>60000</v>
      </c>
      <c r="M1037" s="28" t="s">
        <v>7765</v>
      </c>
      <c r="N1037" s="6" t="e">
        <f>VLOOKUP(A1037,Sheet1!A:B,2,FALSE)</f>
        <v>#N/A</v>
      </c>
    </row>
    <row r="1038" spans="1:14" s="6" customFormat="1" ht="15" customHeight="1" x14ac:dyDescent="0.2">
      <c r="A1038" s="52" t="s">
        <v>11471</v>
      </c>
      <c r="B1038" s="34" t="s">
        <v>5600</v>
      </c>
      <c r="C1038" s="35" t="s">
        <v>6579</v>
      </c>
      <c r="D1038" s="36" t="s">
        <v>7164</v>
      </c>
      <c r="E1038" s="35">
        <v>11030</v>
      </c>
      <c r="F1038" s="35">
        <v>0</v>
      </c>
      <c r="G1038" s="28"/>
      <c r="H1038" s="28"/>
      <c r="I1038" s="36">
        <v>375</v>
      </c>
      <c r="J1038" s="36" t="s">
        <v>15</v>
      </c>
      <c r="K1038" s="35" t="s">
        <v>6687</v>
      </c>
      <c r="L1038" s="37">
        <v>60000</v>
      </c>
      <c r="M1038" s="28" t="s">
        <v>7765</v>
      </c>
      <c r="N1038" s="6" t="e">
        <f>VLOOKUP(A1038,Sheet1!A:B,2,FALSE)</f>
        <v>#N/A</v>
      </c>
    </row>
    <row r="1039" spans="1:14" s="6" customFormat="1" ht="15" customHeight="1" x14ac:dyDescent="0.2">
      <c r="A1039" s="52" t="s">
        <v>11472</v>
      </c>
      <c r="B1039" s="34" t="s">
        <v>5601</v>
      </c>
      <c r="C1039" s="35" t="s">
        <v>6579</v>
      </c>
      <c r="D1039" s="36" t="s">
        <v>7069</v>
      </c>
      <c r="E1039" s="35">
        <v>11031</v>
      </c>
      <c r="F1039" s="35">
        <v>0</v>
      </c>
      <c r="G1039" s="28"/>
      <c r="H1039" s="28"/>
      <c r="I1039" s="36">
        <v>397</v>
      </c>
      <c r="J1039" s="36" t="s">
        <v>15</v>
      </c>
      <c r="K1039" s="35" t="s">
        <v>3522</v>
      </c>
      <c r="L1039" s="37">
        <v>60000</v>
      </c>
      <c r="M1039" s="28" t="s">
        <v>7765</v>
      </c>
      <c r="N1039" s="6" t="e">
        <f>VLOOKUP(A1039,Sheet1!A:B,2,FALSE)</f>
        <v>#N/A</v>
      </c>
    </row>
    <row r="1040" spans="1:14" s="6" customFormat="1" ht="15" customHeight="1" x14ac:dyDescent="0.2">
      <c r="A1040" s="52" t="s">
        <v>11473</v>
      </c>
      <c r="B1040" s="34" t="s">
        <v>5602</v>
      </c>
      <c r="C1040" s="35" t="s">
        <v>6579</v>
      </c>
      <c r="D1040" s="36" t="s">
        <v>7165</v>
      </c>
      <c r="E1040" s="35">
        <v>11032</v>
      </c>
      <c r="F1040" s="35">
        <v>0</v>
      </c>
      <c r="G1040" s="28"/>
      <c r="H1040" s="28"/>
      <c r="I1040" s="36">
        <v>425</v>
      </c>
      <c r="J1040" s="36" t="s">
        <v>15</v>
      </c>
      <c r="K1040" s="35" t="s">
        <v>6688</v>
      </c>
      <c r="L1040" s="37">
        <v>60000</v>
      </c>
      <c r="M1040" s="28" t="s">
        <v>7765</v>
      </c>
      <c r="N1040" s="6" t="e">
        <f>VLOOKUP(A1040,Sheet1!A:B,2,FALSE)</f>
        <v>#N/A</v>
      </c>
    </row>
    <row r="1041" spans="1:14" s="6" customFormat="1" ht="15" customHeight="1" x14ac:dyDescent="0.2">
      <c r="A1041" s="52" t="s">
        <v>11474</v>
      </c>
      <c r="B1041" s="34" t="s">
        <v>5603</v>
      </c>
      <c r="C1041" s="35" t="s">
        <v>6579</v>
      </c>
      <c r="D1041" s="36" t="s">
        <v>7166</v>
      </c>
      <c r="E1041" s="35">
        <v>11033</v>
      </c>
      <c r="F1041" s="35">
        <v>0</v>
      </c>
      <c r="G1041" s="28"/>
      <c r="H1041" s="28"/>
      <c r="I1041" s="36">
        <v>418</v>
      </c>
      <c r="J1041" s="36" t="s">
        <v>15</v>
      </c>
      <c r="K1041" s="35" t="s">
        <v>3522</v>
      </c>
      <c r="L1041" s="37">
        <v>60000</v>
      </c>
      <c r="M1041" s="28" t="s">
        <v>7765</v>
      </c>
      <c r="N1041" s="6" t="e">
        <f>VLOOKUP(A1041,Sheet1!A:B,2,FALSE)</f>
        <v>#N/A</v>
      </c>
    </row>
    <row r="1042" spans="1:14" s="6" customFormat="1" ht="15" customHeight="1" x14ac:dyDescent="0.2">
      <c r="A1042" s="52" t="s">
        <v>11475</v>
      </c>
      <c r="B1042" s="34" t="s">
        <v>5604</v>
      </c>
      <c r="C1042" s="35" t="s">
        <v>6579</v>
      </c>
      <c r="D1042" s="36" t="s">
        <v>7166</v>
      </c>
      <c r="E1042" s="35">
        <v>11034</v>
      </c>
      <c r="F1042" s="35">
        <v>0</v>
      </c>
      <c r="G1042" s="28"/>
      <c r="H1042" s="28"/>
      <c r="I1042" s="36">
        <v>413</v>
      </c>
      <c r="J1042" s="36" t="s">
        <v>15</v>
      </c>
      <c r="K1042" s="35" t="s">
        <v>3522</v>
      </c>
      <c r="L1042" s="37">
        <v>60000</v>
      </c>
      <c r="M1042" s="28" t="s">
        <v>7765</v>
      </c>
      <c r="N1042" s="6" t="e">
        <f>VLOOKUP(A1042,Sheet1!A:B,2,FALSE)</f>
        <v>#N/A</v>
      </c>
    </row>
    <row r="1043" spans="1:14" s="6" customFormat="1" ht="15" customHeight="1" x14ac:dyDescent="0.2">
      <c r="A1043" s="52" t="s">
        <v>11476</v>
      </c>
      <c r="B1043" s="34" t="s">
        <v>5605</v>
      </c>
      <c r="C1043" s="35" t="s">
        <v>6579</v>
      </c>
      <c r="D1043" s="36" t="s">
        <v>7167</v>
      </c>
      <c r="E1043" s="35">
        <v>11035</v>
      </c>
      <c r="F1043" s="35">
        <v>0</v>
      </c>
      <c r="G1043" s="28"/>
      <c r="H1043" s="28"/>
      <c r="I1043" s="36">
        <v>413</v>
      </c>
      <c r="J1043" s="36" t="s">
        <v>15</v>
      </c>
      <c r="K1043" s="35" t="s">
        <v>3522</v>
      </c>
      <c r="L1043" s="37">
        <v>60000</v>
      </c>
      <c r="M1043" s="28" t="s">
        <v>7765</v>
      </c>
      <c r="N1043" s="6" t="e">
        <f>VLOOKUP(A1043,Sheet1!A:B,2,FALSE)</f>
        <v>#N/A</v>
      </c>
    </row>
    <row r="1044" spans="1:14" s="6" customFormat="1" ht="15" customHeight="1" x14ac:dyDescent="0.2">
      <c r="A1044" s="52" t="s">
        <v>11477</v>
      </c>
      <c r="B1044" s="34" t="s">
        <v>5606</v>
      </c>
      <c r="C1044" s="35" t="s">
        <v>6579</v>
      </c>
      <c r="D1044" s="36" t="s">
        <v>7168</v>
      </c>
      <c r="E1044" s="35">
        <v>11036</v>
      </c>
      <c r="F1044" s="35">
        <v>0</v>
      </c>
      <c r="G1044" s="28"/>
      <c r="H1044" s="28"/>
      <c r="I1044" s="36">
        <v>415</v>
      </c>
      <c r="J1044" s="36" t="s">
        <v>15</v>
      </c>
      <c r="K1044" s="35" t="s">
        <v>6689</v>
      </c>
      <c r="L1044" s="37">
        <v>60000</v>
      </c>
      <c r="M1044" s="28" t="s">
        <v>7765</v>
      </c>
      <c r="N1044" s="6" t="e">
        <f>VLOOKUP(A1044,Sheet1!A:B,2,FALSE)</f>
        <v>#N/A</v>
      </c>
    </row>
    <row r="1045" spans="1:14" s="6" customFormat="1" ht="15" customHeight="1" x14ac:dyDescent="0.2">
      <c r="A1045" s="52" t="s">
        <v>11478</v>
      </c>
      <c r="B1045" s="34" t="s">
        <v>5607</v>
      </c>
      <c r="C1045" s="35" t="s">
        <v>6579</v>
      </c>
      <c r="D1045" s="36" t="s">
        <v>7169</v>
      </c>
      <c r="E1045" s="35">
        <v>11037</v>
      </c>
      <c r="F1045" s="35">
        <v>0</v>
      </c>
      <c r="G1045" s="28"/>
      <c r="H1045" s="28"/>
      <c r="I1045" s="36">
        <v>424</v>
      </c>
      <c r="J1045" s="36" t="s">
        <v>15</v>
      </c>
      <c r="K1045" s="35" t="s">
        <v>6690</v>
      </c>
      <c r="L1045" s="37">
        <v>60000</v>
      </c>
      <c r="M1045" s="28" t="s">
        <v>7765</v>
      </c>
      <c r="N1045" s="6" t="e">
        <f>VLOOKUP(A1045,Sheet1!A:B,2,FALSE)</f>
        <v>#N/A</v>
      </c>
    </row>
    <row r="1046" spans="1:14" s="6" customFormat="1" ht="15" customHeight="1" x14ac:dyDescent="0.2">
      <c r="A1046" s="52" t="s">
        <v>11239</v>
      </c>
      <c r="B1046" s="34" t="s">
        <v>5608</v>
      </c>
      <c r="C1046" s="35" t="s">
        <v>6579</v>
      </c>
      <c r="D1046" s="36" t="s">
        <v>7170</v>
      </c>
      <c r="E1046" s="35">
        <v>11038</v>
      </c>
      <c r="F1046" s="35">
        <v>0</v>
      </c>
      <c r="G1046" s="28"/>
      <c r="H1046" s="28"/>
      <c r="I1046" s="36">
        <v>424</v>
      </c>
      <c r="J1046" s="36" t="s">
        <v>15</v>
      </c>
      <c r="K1046" s="35" t="s">
        <v>3522</v>
      </c>
      <c r="L1046" s="37">
        <v>300000</v>
      </c>
      <c r="M1046" s="32" t="s">
        <v>7765</v>
      </c>
      <c r="N1046" s="6" t="e">
        <f>VLOOKUP(A1046,Sheet1!A:B,2,FALSE)</f>
        <v>#N/A</v>
      </c>
    </row>
    <row r="1047" spans="1:14" s="6" customFormat="1" ht="15" customHeight="1" x14ac:dyDescent="0.2">
      <c r="A1047" s="52" t="s">
        <v>11479</v>
      </c>
      <c r="B1047" s="34" t="s">
        <v>5609</v>
      </c>
      <c r="C1047" s="35" t="s">
        <v>6579</v>
      </c>
      <c r="D1047" s="36" t="s">
        <v>7171</v>
      </c>
      <c r="E1047" s="35">
        <v>11039</v>
      </c>
      <c r="F1047" s="35">
        <v>0</v>
      </c>
      <c r="G1047" s="28"/>
      <c r="H1047" s="28"/>
      <c r="I1047" s="36">
        <v>426</v>
      </c>
      <c r="J1047" s="36" t="s">
        <v>15</v>
      </c>
      <c r="K1047" s="35" t="s">
        <v>3522</v>
      </c>
      <c r="L1047" s="37">
        <v>60000</v>
      </c>
      <c r="M1047" s="28" t="s">
        <v>7765</v>
      </c>
      <c r="N1047" s="6" t="e">
        <f>VLOOKUP(A1047,Sheet1!A:B,2,FALSE)</f>
        <v>#N/A</v>
      </c>
    </row>
    <row r="1048" spans="1:14" s="6" customFormat="1" ht="15" customHeight="1" x14ac:dyDescent="0.2">
      <c r="A1048" s="52" t="s">
        <v>11480</v>
      </c>
      <c r="B1048" s="34" t="s">
        <v>5610</v>
      </c>
      <c r="C1048" s="35" t="s">
        <v>6579</v>
      </c>
      <c r="D1048" s="36" t="s">
        <v>7172</v>
      </c>
      <c r="E1048" s="35">
        <v>11040</v>
      </c>
      <c r="F1048" s="35">
        <v>0</v>
      </c>
      <c r="G1048" s="28"/>
      <c r="H1048" s="28"/>
      <c r="I1048" s="36">
        <v>425</v>
      </c>
      <c r="J1048" s="36" t="s">
        <v>15</v>
      </c>
      <c r="K1048" s="35" t="s">
        <v>3522</v>
      </c>
      <c r="L1048" s="37">
        <v>60000</v>
      </c>
      <c r="M1048" s="28" t="s">
        <v>7765</v>
      </c>
      <c r="N1048" s="6" t="e">
        <f>VLOOKUP(A1048,Sheet1!A:B,2,FALSE)</f>
        <v>#N/A</v>
      </c>
    </row>
    <row r="1049" spans="1:14" s="6" customFormat="1" ht="15" customHeight="1" x14ac:dyDescent="0.2">
      <c r="A1049" s="52" t="s">
        <v>11481</v>
      </c>
      <c r="B1049" s="34" t="s">
        <v>5611</v>
      </c>
      <c r="C1049" s="35" t="s">
        <v>6579</v>
      </c>
      <c r="D1049" s="36" t="s">
        <v>7173</v>
      </c>
      <c r="E1049" s="35">
        <v>11041</v>
      </c>
      <c r="F1049" s="35">
        <v>0</v>
      </c>
      <c r="G1049" s="28"/>
      <c r="H1049" s="28"/>
      <c r="I1049" s="36">
        <v>424</v>
      </c>
      <c r="J1049" s="36" t="s">
        <v>15</v>
      </c>
      <c r="K1049" s="35" t="s">
        <v>6691</v>
      </c>
      <c r="L1049" s="37">
        <v>60000</v>
      </c>
      <c r="M1049" s="28" t="s">
        <v>7765</v>
      </c>
      <c r="N1049" s="6" t="e">
        <f>VLOOKUP(A1049,Sheet1!A:B,2,FALSE)</f>
        <v>#N/A</v>
      </c>
    </row>
    <row r="1050" spans="1:14" s="6" customFormat="1" ht="15" customHeight="1" x14ac:dyDescent="0.2">
      <c r="A1050" s="52" t="s">
        <v>11482</v>
      </c>
      <c r="B1050" s="34" t="s">
        <v>5612</v>
      </c>
      <c r="C1050" s="35" t="s">
        <v>6579</v>
      </c>
      <c r="D1050" s="36" t="s">
        <v>7174</v>
      </c>
      <c r="E1050" s="35">
        <v>11042</v>
      </c>
      <c r="F1050" s="35">
        <v>0</v>
      </c>
      <c r="G1050" s="28"/>
      <c r="H1050" s="28"/>
      <c r="I1050" s="36">
        <v>426</v>
      </c>
      <c r="J1050" s="36" t="s">
        <v>15</v>
      </c>
      <c r="K1050" s="35" t="s">
        <v>6692</v>
      </c>
      <c r="L1050" s="37">
        <v>60000</v>
      </c>
      <c r="M1050" s="28" t="s">
        <v>7765</v>
      </c>
      <c r="N1050" s="6" t="e">
        <f>VLOOKUP(A1050,Sheet1!A:B,2,FALSE)</f>
        <v>#N/A</v>
      </c>
    </row>
    <row r="1051" spans="1:14" s="6" customFormat="1" ht="15" customHeight="1" x14ac:dyDescent="0.2">
      <c r="A1051" s="52" t="s">
        <v>11483</v>
      </c>
      <c r="B1051" s="34" t="s">
        <v>5613</v>
      </c>
      <c r="C1051" s="35" t="s">
        <v>6579</v>
      </c>
      <c r="D1051" s="36" t="s">
        <v>7175</v>
      </c>
      <c r="E1051" s="35">
        <v>11045</v>
      </c>
      <c r="F1051" s="35">
        <v>0</v>
      </c>
      <c r="G1051" s="28"/>
      <c r="H1051" s="28"/>
      <c r="I1051" s="36">
        <v>425</v>
      </c>
      <c r="J1051" s="36" t="s">
        <v>15</v>
      </c>
      <c r="K1051" s="35" t="s">
        <v>6693</v>
      </c>
      <c r="L1051" s="37">
        <v>60000</v>
      </c>
      <c r="M1051" s="28" t="s">
        <v>7765</v>
      </c>
      <c r="N1051" s="6" t="e">
        <f>VLOOKUP(A1051,Sheet1!A:B,2,FALSE)</f>
        <v>#N/A</v>
      </c>
    </row>
    <row r="1052" spans="1:14" s="6" customFormat="1" ht="15" customHeight="1" x14ac:dyDescent="0.2">
      <c r="A1052" s="52" t="s">
        <v>11484</v>
      </c>
      <c r="B1052" s="34" t="s">
        <v>5614</v>
      </c>
      <c r="C1052" s="35" t="s">
        <v>6579</v>
      </c>
      <c r="D1052" s="36" t="s">
        <v>7176</v>
      </c>
      <c r="E1052" s="35">
        <v>11046</v>
      </c>
      <c r="F1052" s="35">
        <v>0</v>
      </c>
      <c r="G1052" s="28"/>
      <c r="H1052" s="28"/>
      <c r="I1052" s="36">
        <v>425</v>
      </c>
      <c r="J1052" s="36" t="s">
        <v>15</v>
      </c>
      <c r="K1052" s="35" t="s">
        <v>3522</v>
      </c>
      <c r="L1052" s="37">
        <v>60000</v>
      </c>
      <c r="M1052" s="28" t="s">
        <v>7765</v>
      </c>
      <c r="N1052" s="6" t="e">
        <f>VLOOKUP(A1052,Sheet1!A:B,2,FALSE)</f>
        <v>#N/A</v>
      </c>
    </row>
    <row r="1053" spans="1:14" s="6" customFormat="1" ht="15" customHeight="1" x14ac:dyDescent="0.2">
      <c r="A1053" s="52" t="s">
        <v>11485</v>
      </c>
      <c r="B1053" s="34" t="s">
        <v>5615</v>
      </c>
      <c r="C1053" s="35" t="s">
        <v>6579</v>
      </c>
      <c r="D1053" s="36" t="s">
        <v>7177</v>
      </c>
      <c r="E1053" s="35">
        <v>11049</v>
      </c>
      <c r="F1053" s="35">
        <v>0</v>
      </c>
      <c r="G1053" s="28"/>
      <c r="H1053" s="28"/>
      <c r="I1053" s="36">
        <v>426</v>
      </c>
      <c r="J1053" s="36" t="s">
        <v>15</v>
      </c>
      <c r="K1053" s="35" t="s">
        <v>3522</v>
      </c>
      <c r="L1053" s="37">
        <v>60000</v>
      </c>
      <c r="M1053" s="28" t="s">
        <v>7765</v>
      </c>
      <c r="N1053" s="6" t="e">
        <f>VLOOKUP(A1053,Sheet1!A:B,2,FALSE)</f>
        <v>#N/A</v>
      </c>
    </row>
    <row r="1054" spans="1:14" s="6" customFormat="1" ht="15" customHeight="1" x14ac:dyDescent="0.2">
      <c r="A1054" s="52" t="s">
        <v>11486</v>
      </c>
      <c r="B1054" s="34" t="s">
        <v>5616</v>
      </c>
      <c r="C1054" s="35" t="s">
        <v>6579</v>
      </c>
      <c r="D1054" s="36" t="s">
        <v>7178</v>
      </c>
      <c r="E1054" s="35">
        <v>11050</v>
      </c>
      <c r="F1054" s="35">
        <v>0</v>
      </c>
      <c r="G1054" s="28"/>
      <c r="H1054" s="28"/>
      <c r="I1054" s="36">
        <v>427</v>
      </c>
      <c r="J1054" s="36" t="s">
        <v>15</v>
      </c>
      <c r="K1054" s="35" t="s">
        <v>6694</v>
      </c>
      <c r="L1054" s="37">
        <v>60000</v>
      </c>
      <c r="M1054" s="28" t="s">
        <v>7765</v>
      </c>
      <c r="N1054" s="6" t="e">
        <f>VLOOKUP(A1054,Sheet1!A:B,2,FALSE)</f>
        <v>#N/A</v>
      </c>
    </row>
    <row r="1055" spans="1:14" s="6" customFormat="1" ht="15" customHeight="1" x14ac:dyDescent="0.2">
      <c r="A1055" s="52" t="s">
        <v>11487</v>
      </c>
      <c r="B1055" s="34" t="s">
        <v>5617</v>
      </c>
      <c r="C1055" s="35" t="s">
        <v>6579</v>
      </c>
      <c r="D1055" s="36" t="s">
        <v>7179</v>
      </c>
      <c r="E1055" s="35">
        <v>11053</v>
      </c>
      <c r="F1055" s="35">
        <v>0</v>
      </c>
      <c r="G1055" s="28"/>
      <c r="H1055" s="28"/>
      <c r="I1055" s="36">
        <v>428</v>
      </c>
      <c r="J1055" s="36" t="s">
        <v>15</v>
      </c>
      <c r="K1055" s="35" t="s">
        <v>6695</v>
      </c>
      <c r="L1055" s="37">
        <v>60000</v>
      </c>
      <c r="M1055" s="28" t="s">
        <v>7765</v>
      </c>
      <c r="N1055" s="6" t="e">
        <f>VLOOKUP(A1055,Sheet1!A:B,2,FALSE)</f>
        <v>#N/A</v>
      </c>
    </row>
    <row r="1056" spans="1:14" s="6" customFormat="1" ht="15" customHeight="1" x14ac:dyDescent="0.2">
      <c r="A1056" s="52" t="s">
        <v>11488</v>
      </c>
      <c r="B1056" s="34" t="s">
        <v>5618</v>
      </c>
      <c r="C1056" s="35" t="s">
        <v>6579</v>
      </c>
      <c r="D1056" s="36" t="s">
        <v>7180</v>
      </c>
      <c r="E1056" s="35">
        <v>11054</v>
      </c>
      <c r="F1056" s="35">
        <v>0</v>
      </c>
      <c r="G1056" s="28"/>
      <c r="H1056" s="28"/>
      <c r="I1056" s="36">
        <v>351</v>
      </c>
      <c r="J1056" s="36" t="s">
        <v>15</v>
      </c>
      <c r="K1056" s="35" t="s">
        <v>6696</v>
      </c>
      <c r="L1056" s="37">
        <v>60000</v>
      </c>
      <c r="M1056" s="28" t="s">
        <v>7765</v>
      </c>
      <c r="N1056" s="6" t="e">
        <f>VLOOKUP(A1056,Sheet1!A:B,2,FALSE)</f>
        <v>#N/A</v>
      </c>
    </row>
    <row r="1057" spans="1:14" s="6" customFormat="1" ht="15" customHeight="1" x14ac:dyDescent="0.2">
      <c r="A1057" s="52" t="s">
        <v>11489</v>
      </c>
      <c r="B1057" s="34" t="s">
        <v>5619</v>
      </c>
      <c r="C1057" s="35" t="s">
        <v>6579</v>
      </c>
      <c r="D1057" s="36" t="s">
        <v>7181</v>
      </c>
      <c r="E1057" s="35">
        <v>11055</v>
      </c>
      <c r="F1057" s="35">
        <v>0</v>
      </c>
      <c r="G1057" s="28"/>
      <c r="H1057" s="28"/>
      <c r="I1057" s="36">
        <v>501</v>
      </c>
      <c r="J1057" s="36" t="s">
        <v>15</v>
      </c>
      <c r="K1057" s="35" t="s">
        <v>3522</v>
      </c>
      <c r="L1057" s="37">
        <v>60000</v>
      </c>
      <c r="M1057" s="28" t="s">
        <v>7765</v>
      </c>
      <c r="N1057" s="6" t="e">
        <f>VLOOKUP(A1057,Sheet1!A:B,2,FALSE)</f>
        <v>#N/A</v>
      </c>
    </row>
    <row r="1058" spans="1:14" s="6" customFormat="1" ht="15" customHeight="1" x14ac:dyDescent="0.2">
      <c r="A1058" s="52" t="s">
        <v>11490</v>
      </c>
      <c r="B1058" s="34" t="s">
        <v>5620</v>
      </c>
      <c r="C1058" s="35" t="s">
        <v>6579</v>
      </c>
      <c r="D1058" s="36" t="s">
        <v>7182</v>
      </c>
      <c r="E1058" s="35">
        <v>11056</v>
      </c>
      <c r="F1058" s="35">
        <v>0</v>
      </c>
      <c r="G1058" s="28"/>
      <c r="H1058" s="28"/>
      <c r="I1058" s="36">
        <v>391</v>
      </c>
      <c r="J1058" s="36" t="s">
        <v>15</v>
      </c>
      <c r="K1058" s="35" t="s">
        <v>6697</v>
      </c>
      <c r="L1058" s="37">
        <v>60000</v>
      </c>
      <c r="M1058" s="28" t="s">
        <v>7765</v>
      </c>
      <c r="N1058" s="6" t="e">
        <f>VLOOKUP(A1058,Sheet1!A:B,2,FALSE)</f>
        <v>#N/A</v>
      </c>
    </row>
    <row r="1059" spans="1:14" s="6" customFormat="1" ht="15" customHeight="1" x14ac:dyDescent="0.2">
      <c r="A1059" s="52" t="s">
        <v>11491</v>
      </c>
      <c r="B1059" s="34" t="s">
        <v>5621</v>
      </c>
      <c r="C1059" s="35" t="s">
        <v>6579</v>
      </c>
      <c r="D1059" s="36" t="s">
        <v>7183</v>
      </c>
      <c r="E1059" s="35">
        <v>11057</v>
      </c>
      <c r="F1059" s="35">
        <v>0</v>
      </c>
      <c r="G1059" s="28"/>
      <c r="H1059" s="28"/>
      <c r="I1059" s="36">
        <v>387</v>
      </c>
      <c r="J1059" s="36" t="s">
        <v>15</v>
      </c>
      <c r="K1059" s="35" t="s">
        <v>6698</v>
      </c>
      <c r="L1059" s="37">
        <v>60000</v>
      </c>
      <c r="M1059" s="28" t="s">
        <v>7765</v>
      </c>
      <c r="N1059" s="6" t="e">
        <f>VLOOKUP(A1059,Sheet1!A:B,2,FALSE)</f>
        <v>#N/A</v>
      </c>
    </row>
    <row r="1060" spans="1:14" s="6" customFormat="1" ht="15" customHeight="1" x14ac:dyDescent="0.2">
      <c r="A1060" s="52" t="s">
        <v>11492</v>
      </c>
      <c r="B1060" s="34" t="s">
        <v>5622</v>
      </c>
      <c r="C1060" s="35" t="s">
        <v>6579</v>
      </c>
      <c r="D1060" s="36" t="s">
        <v>7184</v>
      </c>
      <c r="E1060" s="35">
        <v>11058</v>
      </c>
      <c r="F1060" s="35">
        <v>0</v>
      </c>
      <c r="G1060" s="28"/>
      <c r="H1060" s="28"/>
      <c r="I1060" s="36">
        <v>387</v>
      </c>
      <c r="J1060" s="36" t="s">
        <v>15</v>
      </c>
      <c r="K1060" s="35" t="s">
        <v>3522</v>
      </c>
      <c r="L1060" s="37">
        <v>60000</v>
      </c>
      <c r="M1060" s="28" t="s">
        <v>7765</v>
      </c>
      <c r="N1060" s="6" t="e">
        <f>VLOOKUP(A1060,Sheet1!A:B,2,FALSE)</f>
        <v>#N/A</v>
      </c>
    </row>
    <row r="1061" spans="1:14" s="6" customFormat="1" ht="15" customHeight="1" x14ac:dyDescent="0.2">
      <c r="A1061" s="52" t="s">
        <v>11493</v>
      </c>
      <c r="B1061" s="34" t="s">
        <v>5623</v>
      </c>
      <c r="C1061" s="35" t="s">
        <v>6579</v>
      </c>
      <c r="D1061" s="36" t="s">
        <v>7185</v>
      </c>
      <c r="E1061" s="35">
        <v>11059</v>
      </c>
      <c r="F1061" s="35">
        <v>0</v>
      </c>
      <c r="G1061" s="28"/>
      <c r="H1061" s="28"/>
      <c r="I1061" s="36">
        <v>388</v>
      </c>
      <c r="J1061" s="36" t="s">
        <v>15</v>
      </c>
      <c r="K1061" s="35" t="s">
        <v>6699</v>
      </c>
      <c r="L1061" s="37">
        <v>60000</v>
      </c>
      <c r="M1061" s="28" t="s">
        <v>7765</v>
      </c>
      <c r="N1061" s="6" t="e">
        <f>VLOOKUP(A1061,Sheet1!A:B,2,FALSE)</f>
        <v>#N/A</v>
      </c>
    </row>
    <row r="1062" spans="1:14" s="6" customFormat="1" ht="15" customHeight="1" x14ac:dyDescent="0.2">
      <c r="A1062" s="52" t="s">
        <v>11494</v>
      </c>
      <c r="B1062" s="34" t="s">
        <v>5624</v>
      </c>
      <c r="C1062" s="35" t="s">
        <v>6579</v>
      </c>
      <c r="D1062" s="36" t="s">
        <v>7186</v>
      </c>
      <c r="E1062" s="35">
        <v>11060</v>
      </c>
      <c r="F1062" s="35">
        <v>0</v>
      </c>
      <c r="G1062" s="28"/>
      <c r="H1062" s="28"/>
      <c r="I1062" s="36">
        <v>387</v>
      </c>
      <c r="J1062" s="36" t="s">
        <v>15</v>
      </c>
      <c r="K1062" s="35" t="s">
        <v>6700</v>
      </c>
      <c r="L1062" s="37">
        <v>60000</v>
      </c>
      <c r="M1062" s="28" t="s">
        <v>7765</v>
      </c>
      <c r="N1062" s="6" t="e">
        <f>VLOOKUP(A1062,Sheet1!A:B,2,FALSE)</f>
        <v>#N/A</v>
      </c>
    </row>
    <row r="1063" spans="1:14" s="6" customFormat="1" ht="15" customHeight="1" x14ac:dyDescent="0.2">
      <c r="A1063" s="52" t="s">
        <v>11495</v>
      </c>
      <c r="B1063" s="34" t="s">
        <v>5625</v>
      </c>
      <c r="C1063" s="35" t="s">
        <v>6579</v>
      </c>
      <c r="D1063" s="36" t="s">
        <v>7187</v>
      </c>
      <c r="E1063" s="35">
        <v>11061</v>
      </c>
      <c r="F1063" s="35">
        <v>0</v>
      </c>
      <c r="G1063" s="28"/>
      <c r="H1063" s="28"/>
      <c r="I1063" s="36">
        <v>363</v>
      </c>
      <c r="J1063" s="36" t="s">
        <v>15</v>
      </c>
      <c r="K1063" s="35" t="s">
        <v>3522</v>
      </c>
      <c r="L1063" s="37">
        <v>60000</v>
      </c>
      <c r="M1063" s="28" t="s">
        <v>7765</v>
      </c>
      <c r="N1063" s="6" t="e">
        <f>VLOOKUP(A1063,Sheet1!A:B,2,FALSE)</f>
        <v>#N/A</v>
      </c>
    </row>
    <row r="1064" spans="1:14" s="6" customFormat="1" ht="15" customHeight="1" x14ac:dyDescent="0.2">
      <c r="A1064" s="52" t="s">
        <v>11496</v>
      </c>
      <c r="B1064" s="34" t="s">
        <v>5626</v>
      </c>
      <c r="C1064" s="35" t="s">
        <v>6579</v>
      </c>
      <c r="D1064" s="36" t="s">
        <v>7188</v>
      </c>
      <c r="E1064" s="35">
        <v>11062</v>
      </c>
      <c r="F1064" s="35">
        <v>0</v>
      </c>
      <c r="G1064" s="28"/>
      <c r="H1064" s="28"/>
      <c r="I1064" s="36">
        <v>361</v>
      </c>
      <c r="J1064" s="36" t="s">
        <v>15</v>
      </c>
      <c r="K1064" s="35" t="s">
        <v>6701</v>
      </c>
      <c r="L1064" s="37">
        <v>60000</v>
      </c>
      <c r="M1064" s="28" t="s">
        <v>7765</v>
      </c>
      <c r="N1064" s="6" t="e">
        <f>VLOOKUP(A1064,Sheet1!A:B,2,FALSE)</f>
        <v>#N/A</v>
      </c>
    </row>
    <row r="1065" spans="1:14" s="6" customFormat="1" ht="15" customHeight="1" x14ac:dyDescent="0.2">
      <c r="A1065" s="52" t="s">
        <v>11497</v>
      </c>
      <c r="B1065" s="34" t="s">
        <v>5627</v>
      </c>
      <c r="C1065" s="35" t="s">
        <v>6579</v>
      </c>
      <c r="D1065" s="36" t="s">
        <v>7189</v>
      </c>
      <c r="E1065" s="35">
        <v>11063</v>
      </c>
      <c r="F1065" s="35">
        <v>0</v>
      </c>
      <c r="G1065" s="28"/>
      <c r="H1065" s="28"/>
      <c r="I1065" s="36">
        <v>361</v>
      </c>
      <c r="J1065" s="36" t="s">
        <v>15</v>
      </c>
      <c r="K1065" s="35" t="s">
        <v>6702</v>
      </c>
      <c r="L1065" s="37">
        <v>60000</v>
      </c>
      <c r="M1065" s="28" t="s">
        <v>7765</v>
      </c>
      <c r="N1065" s="6" t="e">
        <f>VLOOKUP(A1065,Sheet1!A:B,2,FALSE)</f>
        <v>#N/A</v>
      </c>
    </row>
    <row r="1066" spans="1:14" s="6" customFormat="1" ht="15" customHeight="1" x14ac:dyDescent="0.2">
      <c r="A1066" s="52" t="s">
        <v>11498</v>
      </c>
      <c r="B1066" s="34" t="s">
        <v>5628</v>
      </c>
      <c r="C1066" s="35" t="s">
        <v>6579</v>
      </c>
      <c r="D1066" s="36" t="s">
        <v>7190</v>
      </c>
      <c r="E1066" s="35">
        <v>11064</v>
      </c>
      <c r="F1066" s="35">
        <v>0</v>
      </c>
      <c r="G1066" s="28"/>
      <c r="H1066" s="28"/>
      <c r="I1066" s="36">
        <v>361</v>
      </c>
      <c r="J1066" s="36" t="s">
        <v>15</v>
      </c>
      <c r="K1066" s="35" t="s">
        <v>3522</v>
      </c>
      <c r="L1066" s="37">
        <v>60000</v>
      </c>
      <c r="M1066" s="28" t="s">
        <v>7765</v>
      </c>
      <c r="N1066" s="6" t="e">
        <f>VLOOKUP(A1066,Sheet1!A:B,2,FALSE)</f>
        <v>#N/A</v>
      </c>
    </row>
    <row r="1067" spans="1:14" s="6" customFormat="1" ht="15" customHeight="1" x14ac:dyDescent="0.2">
      <c r="A1067" s="52" t="s">
        <v>11499</v>
      </c>
      <c r="B1067" s="34" t="s">
        <v>5629</v>
      </c>
      <c r="C1067" s="35" t="s">
        <v>6579</v>
      </c>
      <c r="D1067" s="36" t="s">
        <v>7191</v>
      </c>
      <c r="E1067" s="35">
        <v>11065</v>
      </c>
      <c r="F1067" s="35">
        <v>0</v>
      </c>
      <c r="G1067" s="28"/>
      <c r="H1067" s="28"/>
      <c r="I1067" s="36">
        <v>363</v>
      </c>
      <c r="J1067" s="36" t="s">
        <v>15</v>
      </c>
      <c r="K1067" s="35" t="s">
        <v>3522</v>
      </c>
      <c r="L1067" s="37">
        <v>60000</v>
      </c>
      <c r="M1067" s="28" t="s">
        <v>7765</v>
      </c>
      <c r="N1067" s="6" t="e">
        <f>VLOOKUP(A1067,Sheet1!A:B,2,FALSE)</f>
        <v>#N/A</v>
      </c>
    </row>
    <row r="1068" spans="1:14" s="6" customFormat="1" ht="15" customHeight="1" x14ac:dyDescent="0.2">
      <c r="A1068" s="52" t="s">
        <v>11500</v>
      </c>
      <c r="B1068" s="34" t="s">
        <v>5630</v>
      </c>
      <c r="C1068" s="35" t="s">
        <v>6579</v>
      </c>
      <c r="D1068" s="36" t="s">
        <v>7192</v>
      </c>
      <c r="E1068" s="35">
        <v>11066</v>
      </c>
      <c r="F1068" s="35">
        <v>0</v>
      </c>
      <c r="G1068" s="28"/>
      <c r="H1068" s="28"/>
      <c r="I1068" s="36">
        <v>361</v>
      </c>
      <c r="J1068" s="36" t="s">
        <v>15</v>
      </c>
      <c r="K1068" s="35" t="s">
        <v>6703</v>
      </c>
      <c r="L1068" s="37">
        <v>60000</v>
      </c>
      <c r="M1068" s="28" t="s">
        <v>7765</v>
      </c>
      <c r="N1068" s="6" t="e">
        <f>VLOOKUP(A1068,Sheet1!A:B,2,FALSE)</f>
        <v>#N/A</v>
      </c>
    </row>
    <row r="1069" spans="1:14" s="6" customFormat="1" ht="15" customHeight="1" x14ac:dyDescent="0.2">
      <c r="A1069" s="52" t="s">
        <v>11501</v>
      </c>
      <c r="B1069" s="34" t="s">
        <v>5631</v>
      </c>
      <c r="C1069" s="35" t="s">
        <v>6579</v>
      </c>
      <c r="D1069" s="36" t="s">
        <v>7193</v>
      </c>
      <c r="E1069" s="35">
        <v>11067</v>
      </c>
      <c r="F1069" s="35">
        <v>0</v>
      </c>
      <c r="G1069" s="28"/>
      <c r="H1069" s="28"/>
      <c r="I1069" s="36">
        <v>363</v>
      </c>
      <c r="J1069" s="36" t="s">
        <v>15</v>
      </c>
      <c r="K1069" s="35" t="s">
        <v>6704</v>
      </c>
      <c r="L1069" s="37">
        <v>60000</v>
      </c>
      <c r="M1069" s="28" t="s">
        <v>7765</v>
      </c>
      <c r="N1069" s="6" t="e">
        <f>VLOOKUP(A1069,Sheet1!A:B,2,FALSE)</f>
        <v>#N/A</v>
      </c>
    </row>
    <row r="1070" spans="1:14" s="6" customFormat="1" ht="15" customHeight="1" x14ac:dyDescent="0.2">
      <c r="A1070" s="52" t="s">
        <v>11502</v>
      </c>
      <c r="B1070" s="34" t="s">
        <v>5632</v>
      </c>
      <c r="C1070" s="35" t="s">
        <v>6579</v>
      </c>
      <c r="D1070" s="36" t="s">
        <v>7194</v>
      </c>
      <c r="E1070" s="35">
        <v>11068</v>
      </c>
      <c r="F1070" s="35">
        <v>0</v>
      </c>
      <c r="G1070" s="28"/>
      <c r="H1070" s="28"/>
      <c r="I1070" s="36">
        <v>399</v>
      </c>
      <c r="J1070" s="36" t="s">
        <v>15</v>
      </c>
      <c r="K1070" s="35" t="s">
        <v>3522</v>
      </c>
      <c r="L1070" s="37">
        <v>60000</v>
      </c>
      <c r="M1070" s="28" t="s">
        <v>7765</v>
      </c>
      <c r="N1070" s="6" t="e">
        <f>VLOOKUP(A1070,Sheet1!A:B,2,FALSE)</f>
        <v>#N/A</v>
      </c>
    </row>
    <row r="1071" spans="1:14" s="6" customFormat="1" ht="15" customHeight="1" x14ac:dyDescent="0.2">
      <c r="A1071" s="52" t="s">
        <v>11503</v>
      </c>
      <c r="B1071" s="34" t="s">
        <v>5633</v>
      </c>
      <c r="C1071" s="35" t="s">
        <v>6579</v>
      </c>
      <c r="D1071" s="36" t="s">
        <v>7195</v>
      </c>
      <c r="E1071" s="35">
        <v>11069</v>
      </c>
      <c r="F1071" s="35">
        <v>0</v>
      </c>
      <c r="G1071" s="28"/>
      <c r="H1071" s="28"/>
      <c r="I1071" s="36">
        <v>387</v>
      </c>
      <c r="J1071" s="36" t="s">
        <v>15</v>
      </c>
      <c r="K1071" s="35" t="s">
        <v>3522</v>
      </c>
      <c r="L1071" s="37">
        <v>60000</v>
      </c>
      <c r="M1071" s="28" t="s">
        <v>7765</v>
      </c>
      <c r="N1071" s="6" t="e">
        <f>VLOOKUP(A1071,Sheet1!A:B,2,FALSE)</f>
        <v>#N/A</v>
      </c>
    </row>
    <row r="1072" spans="1:14" s="6" customFormat="1" ht="15" customHeight="1" x14ac:dyDescent="0.2">
      <c r="A1072" s="52" t="s">
        <v>11504</v>
      </c>
      <c r="B1072" s="34" t="s">
        <v>5634</v>
      </c>
      <c r="C1072" s="35" t="s">
        <v>6579</v>
      </c>
      <c r="D1072" s="36" t="s">
        <v>7196</v>
      </c>
      <c r="E1072" s="35">
        <v>11070</v>
      </c>
      <c r="F1072" s="35">
        <v>0</v>
      </c>
      <c r="G1072" s="28"/>
      <c r="H1072" s="28"/>
      <c r="I1072" s="36">
        <v>363</v>
      </c>
      <c r="J1072" s="36" t="s">
        <v>15</v>
      </c>
      <c r="K1072" s="35" t="s">
        <v>3522</v>
      </c>
      <c r="L1072" s="37">
        <v>75000</v>
      </c>
      <c r="M1072" s="28" t="s">
        <v>7765</v>
      </c>
      <c r="N1072" s="6" t="e">
        <f>VLOOKUP(A1072,Sheet1!A:B,2,FALSE)</f>
        <v>#N/A</v>
      </c>
    </row>
    <row r="1073" spans="1:14" s="6" customFormat="1" ht="15" customHeight="1" x14ac:dyDescent="0.2">
      <c r="A1073" s="52" t="s">
        <v>11505</v>
      </c>
      <c r="B1073" s="34" t="s">
        <v>5635</v>
      </c>
      <c r="C1073" s="35" t="s">
        <v>6579</v>
      </c>
      <c r="D1073" s="36" t="s">
        <v>7197</v>
      </c>
      <c r="E1073" s="35">
        <v>11071</v>
      </c>
      <c r="F1073" s="35">
        <v>0</v>
      </c>
      <c r="G1073" s="28"/>
      <c r="H1073" s="28"/>
      <c r="I1073" s="36">
        <v>363</v>
      </c>
      <c r="J1073" s="36" t="s">
        <v>15</v>
      </c>
      <c r="K1073" s="35" t="s">
        <v>3522</v>
      </c>
      <c r="L1073" s="37">
        <v>70000</v>
      </c>
      <c r="M1073" s="28" t="s">
        <v>7765</v>
      </c>
      <c r="N1073" s="6" t="e">
        <f>VLOOKUP(A1073,Sheet1!A:B,2,FALSE)</f>
        <v>#N/A</v>
      </c>
    </row>
    <row r="1074" spans="1:14" s="6" customFormat="1" ht="15" customHeight="1" x14ac:dyDescent="0.2">
      <c r="A1074" s="52" t="s">
        <v>11506</v>
      </c>
      <c r="B1074" s="34" t="s">
        <v>5636</v>
      </c>
      <c r="C1074" s="35" t="s">
        <v>6579</v>
      </c>
      <c r="D1074" s="36" t="s">
        <v>7198</v>
      </c>
      <c r="E1074" s="35">
        <v>11073</v>
      </c>
      <c r="F1074" s="35">
        <v>0</v>
      </c>
      <c r="G1074" s="28"/>
      <c r="H1074" s="28"/>
      <c r="I1074" s="36">
        <v>362</v>
      </c>
      <c r="J1074" s="36" t="s">
        <v>15</v>
      </c>
      <c r="K1074" s="35" t="s">
        <v>6705</v>
      </c>
      <c r="L1074" s="37">
        <v>60000</v>
      </c>
      <c r="M1074" s="28" t="s">
        <v>7765</v>
      </c>
      <c r="N1074" s="6" t="e">
        <f>VLOOKUP(A1074,Sheet1!A:B,2,FALSE)</f>
        <v>#N/A</v>
      </c>
    </row>
    <row r="1075" spans="1:14" s="6" customFormat="1" ht="15" customHeight="1" x14ac:dyDescent="0.2">
      <c r="A1075" s="52" t="s">
        <v>11507</v>
      </c>
      <c r="B1075" s="34" t="s">
        <v>5637</v>
      </c>
      <c r="C1075" s="35" t="s">
        <v>6579</v>
      </c>
      <c r="D1075" s="36" t="s">
        <v>7199</v>
      </c>
      <c r="E1075" s="35">
        <v>11074</v>
      </c>
      <c r="F1075" s="35">
        <v>0</v>
      </c>
      <c r="G1075" s="28"/>
      <c r="H1075" s="28"/>
      <c r="I1075" s="36">
        <v>362</v>
      </c>
      <c r="J1075" s="36" t="s">
        <v>15</v>
      </c>
      <c r="K1075" s="35" t="s">
        <v>6706</v>
      </c>
      <c r="L1075" s="37">
        <v>60000</v>
      </c>
      <c r="M1075" s="28" t="s">
        <v>7765</v>
      </c>
      <c r="N1075" s="6" t="e">
        <f>VLOOKUP(A1075,Sheet1!A:B,2,FALSE)</f>
        <v>#N/A</v>
      </c>
    </row>
    <row r="1076" spans="1:14" s="6" customFormat="1" ht="15" customHeight="1" x14ac:dyDescent="0.2">
      <c r="A1076" s="52" t="s">
        <v>11508</v>
      </c>
      <c r="B1076" s="34" t="s">
        <v>5638</v>
      </c>
      <c r="C1076" s="35" t="s">
        <v>6579</v>
      </c>
      <c r="D1076" s="36" t="s">
        <v>7200</v>
      </c>
      <c r="E1076" s="35">
        <v>11075</v>
      </c>
      <c r="F1076" s="35">
        <v>0</v>
      </c>
      <c r="G1076" s="28"/>
      <c r="H1076" s="28"/>
      <c r="I1076" s="36">
        <v>362</v>
      </c>
      <c r="J1076" s="36" t="s">
        <v>15</v>
      </c>
      <c r="K1076" s="35" t="s">
        <v>3522</v>
      </c>
      <c r="L1076" s="37">
        <v>60000</v>
      </c>
      <c r="M1076" s="28" t="s">
        <v>7765</v>
      </c>
      <c r="N1076" s="6" t="e">
        <f>VLOOKUP(A1076,Sheet1!A:B,2,FALSE)</f>
        <v>#N/A</v>
      </c>
    </row>
    <row r="1077" spans="1:14" s="6" customFormat="1" ht="15" customHeight="1" x14ac:dyDescent="0.2">
      <c r="A1077" s="52" t="s">
        <v>11509</v>
      </c>
      <c r="B1077" s="34" t="s">
        <v>5639</v>
      </c>
      <c r="C1077" s="35" t="s">
        <v>6579</v>
      </c>
      <c r="D1077" s="36" t="s">
        <v>7201</v>
      </c>
      <c r="E1077" s="35">
        <v>11076</v>
      </c>
      <c r="F1077" s="35">
        <v>0</v>
      </c>
      <c r="G1077" s="28"/>
      <c r="H1077" s="28"/>
      <c r="I1077" s="36">
        <v>362</v>
      </c>
      <c r="J1077" s="36" t="s">
        <v>15</v>
      </c>
      <c r="K1077" s="35" t="s">
        <v>3522</v>
      </c>
      <c r="L1077" s="37">
        <v>80000</v>
      </c>
      <c r="M1077" s="28" t="s">
        <v>7765</v>
      </c>
      <c r="N1077" s="6" t="e">
        <f>VLOOKUP(A1077,Sheet1!A:B,2,FALSE)</f>
        <v>#N/A</v>
      </c>
    </row>
    <row r="1078" spans="1:14" s="6" customFormat="1" ht="15" customHeight="1" x14ac:dyDescent="0.2">
      <c r="A1078" s="52" t="s">
        <v>11510</v>
      </c>
      <c r="B1078" s="34" t="s">
        <v>5640</v>
      </c>
      <c r="C1078" s="35" t="s">
        <v>6579</v>
      </c>
      <c r="D1078" s="36" t="s">
        <v>7202</v>
      </c>
      <c r="E1078" s="35">
        <v>11077</v>
      </c>
      <c r="F1078" s="35">
        <v>0</v>
      </c>
      <c r="G1078" s="28"/>
      <c r="H1078" s="28"/>
      <c r="I1078" s="36">
        <v>362</v>
      </c>
      <c r="J1078" s="36" t="s">
        <v>15</v>
      </c>
      <c r="K1078" s="35" t="s">
        <v>6707</v>
      </c>
      <c r="L1078" s="37">
        <v>60000</v>
      </c>
      <c r="M1078" s="28" t="s">
        <v>7765</v>
      </c>
      <c r="N1078" s="6" t="e">
        <f>VLOOKUP(A1078,Sheet1!A:B,2,FALSE)</f>
        <v>#N/A</v>
      </c>
    </row>
    <row r="1079" spans="1:14" s="6" customFormat="1" ht="15" customHeight="1" x14ac:dyDescent="0.2">
      <c r="A1079" s="52" t="s">
        <v>11511</v>
      </c>
      <c r="B1079" s="34" t="s">
        <v>5641</v>
      </c>
      <c r="C1079" s="35" t="s">
        <v>6579</v>
      </c>
      <c r="D1079" s="36" t="s">
        <v>7203</v>
      </c>
      <c r="E1079" s="35">
        <v>11078</v>
      </c>
      <c r="F1079" s="35">
        <v>0</v>
      </c>
      <c r="G1079" s="28"/>
      <c r="H1079" s="28"/>
      <c r="I1079" s="36">
        <v>363</v>
      </c>
      <c r="J1079" s="36" t="s">
        <v>15</v>
      </c>
      <c r="K1079" s="35" t="s">
        <v>3522</v>
      </c>
      <c r="L1079" s="37">
        <v>60000</v>
      </c>
      <c r="M1079" s="28" t="s">
        <v>7765</v>
      </c>
      <c r="N1079" s="6" t="e">
        <f>VLOOKUP(A1079,Sheet1!A:B,2,FALSE)</f>
        <v>#N/A</v>
      </c>
    </row>
    <row r="1080" spans="1:14" s="6" customFormat="1" ht="15" customHeight="1" x14ac:dyDescent="0.2">
      <c r="A1080" s="52" t="s">
        <v>11512</v>
      </c>
      <c r="B1080" s="34" t="s">
        <v>5642</v>
      </c>
      <c r="C1080" s="35" t="s">
        <v>6579</v>
      </c>
      <c r="D1080" s="36" t="s">
        <v>7204</v>
      </c>
      <c r="E1080" s="35">
        <v>11079</v>
      </c>
      <c r="F1080" s="35">
        <v>0</v>
      </c>
      <c r="G1080" s="28"/>
      <c r="H1080" s="28"/>
      <c r="I1080" s="36">
        <v>363</v>
      </c>
      <c r="J1080" s="36" t="s">
        <v>15</v>
      </c>
      <c r="K1080" s="35" t="s">
        <v>6708</v>
      </c>
      <c r="L1080" s="37">
        <v>60000</v>
      </c>
      <c r="M1080" s="28" t="s">
        <v>7765</v>
      </c>
      <c r="N1080" s="6" t="e">
        <f>VLOOKUP(A1080,Sheet1!A:B,2,FALSE)</f>
        <v>#N/A</v>
      </c>
    </row>
    <row r="1081" spans="1:14" s="6" customFormat="1" ht="15" customHeight="1" x14ac:dyDescent="0.2">
      <c r="A1081" s="52" t="s">
        <v>11513</v>
      </c>
      <c r="B1081" s="34" t="s">
        <v>5643</v>
      </c>
      <c r="C1081" s="35" t="s">
        <v>6579</v>
      </c>
      <c r="D1081" s="36" t="s">
        <v>7205</v>
      </c>
      <c r="E1081" s="35">
        <v>11080</v>
      </c>
      <c r="F1081" s="35">
        <v>0</v>
      </c>
      <c r="G1081" s="28"/>
      <c r="H1081" s="28"/>
      <c r="I1081" s="36">
        <v>363</v>
      </c>
      <c r="J1081" s="36" t="s">
        <v>15</v>
      </c>
      <c r="K1081" s="35" t="s">
        <v>6709</v>
      </c>
      <c r="L1081" s="37">
        <v>60000</v>
      </c>
      <c r="M1081" s="28" t="s">
        <v>7765</v>
      </c>
      <c r="N1081" s="6" t="e">
        <f>VLOOKUP(A1081,Sheet1!A:B,2,FALSE)</f>
        <v>#N/A</v>
      </c>
    </row>
    <row r="1082" spans="1:14" s="6" customFormat="1" ht="15" customHeight="1" x14ac:dyDescent="0.2">
      <c r="A1082" s="52" t="s">
        <v>11514</v>
      </c>
      <c r="B1082" s="34" t="s">
        <v>5644</v>
      </c>
      <c r="C1082" s="35" t="s">
        <v>6579</v>
      </c>
      <c r="D1082" s="36" t="s">
        <v>7206</v>
      </c>
      <c r="E1082" s="35">
        <v>11082</v>
      </c>
      <c r="F1082" s="35">
        <v>0</v>
      </c>
      <c r="G1082" s="28"/>
      <c r="H1082" s="28"/>
      <c r="I1082" s="36">
        <v>365</v>
      </c>
      <c r="J1082" s="36" t="s">
        <v>15</v>
      </c>
      <c r="K1082" s="35" t="s">
        <v>6710</v>
      </c>
      <c r="L1082" s="37">
        <v>60000</v>
      </c>
      <c r="M1082" s="28" t="s">
        <v>7765</v>
      </c>
      <c r="N1082" s="6" t="e">
        <f>VLOOKUP(A1082,Sheet1!A:B,2,FALSE)</f>
        <v>#N/A</v>
      </c>
    </row>
    <row r="1083" spans="1:14" s="6" customFormat="1" ht="15" customHeight="1" x14ac:dyDescent="0.2">
      <c r="A1083" s="52" t="s">
        <v>11515</v>
      </c>
      <c r="B1083" s="34" t="s">
        <v>5645</v>
      </c>
      <c r="C1083" s="35" t="s">
        <v>6579</v>
      </c>
      <c r="D1083" s="36" t="s">
        <v>7207</v>
      </c>
      <c r="E1083" s="35">
        <v>11086</v>
      </c>
      <c r="F1083" s="35">
        <v>0</v>
      </c>
      <c r="G1083" s="28"/>
      <c r="H1083" s="28"/>
      <c r="I1083" s="36">
        <v>398</v>
      </c>
      <c r="J1083" s="36" t="s">
        <v>15</v>
      </c>
      <c r="K1083" s="35" t="s">
        <v>3522</v>
      </c>
      <c r="L1083" s="37">
        <v>60000</v>
      </c>
      <c r="M1083" s="28" t="s">
        <v>7765</v>
      </c>
      <c r="N1083" s="6" t="e">
        <f>VLOOKUP(A1083,Sheet1!A:B,2,FALSE)</f>
        <v>#N/A</v>
      </c>
    </row>
    <row r="1084" spans="1:14" s="6" customFormat="1" ht="15" customHeight="1" x14ac:dyDescent="0.2">
      <c r="A1084" s="52" t="s">
        <v>11516</v>
      </c>
      <c r="B1084" s="34" t="s">
        <v>5646</v>
      </c>
      <c r="C1084" s="35" t="s">
        <v>6579</v>
      </c>
      <c r="D1084" s="36" t="s">
        <v>7203</v>
      </c>
      <c r="E1084" s="35">
        <v>11087</v>
      </c>
      <c r="F1084" s="35">
        <v>0</v>
      </c>
      <c r="G1084" s="28"/>
      <c r="H1084" s="28"/>
      <c r="I1084" s="36">
        <v>360</v>
      </c>
      <c r="J1084" s="36" t="s">
        <v>15</v>
      </c>
      <c r="K1084" s="35" t="s">
        <v>6711</v>
      </c>
      <c r="L1084" s="37">
        <v>60000</v>
      </c>
      <c r="M1084" s="28" t="s">
        <v>7765</v>
      </c>
      <c r="N1084" s="6" t="e">
        <f>VLOOKUP(A1084,Sheet1!A:B,2,FALSE)</f>
        <v>#N/A</v>
      </c>
    </row>
    <row r="1085" spans="1:14" s="6" customFormat="1" ht="15" customHeight="1" x14ac:dyDescent="0.2">
      <c r="A1085" s="52" t="s">
        <v>11517</v>
      </c>
      <c r="B1085" s="34" t="s">
        <v>5647</v>
      </c>
      <c r="C1085" s="35" t="s">
        <v>6579</v>
      </c>
      <c r="D1085" s="36" t="s">
        <v>7208</v>
      </c>
      <c r="E1085" s="35">
        <v>11088</v>
      </c>
      <c r="F1085" s="35">
        <v>0</v>
      </c>
      <c r="G1085" s="28"/>
      <c r="H1085" s="28"/>
      <c r="I1085" s="36">
        <v>360</v>
      </c>
      <c r="J1085" s="36" t="s">
        <v>15</v>
      </c>
      <c r="K1085" s="35" t="s">
        <v>3522</v>
      </c>
      <c r="L1085" s="37">
        <v>60000</v>
      </c>
      <c r="M1085" s="28" t="s">
        <v>7765</v>
      </c>
      <c r="N1085" s="6" t="e">
        <f>VLOOKUP(A1085,Sheet1!A:B,2,FALSE)</f>
        <v>#N/A</v>
      </c>
    </row>
    <row r="1086" spans="1:14" s="6" customFormat="1" ht="15" customHeight="1" x14ac:dyDescent="0.2">
      <c r="A1086" s="52" t="s">
        <v>11518</v>
      </c>
      <c r="B1086" s="34" t="s">
        <v>5648</v>
      </c>
      <c r="C1086" s="35" t="s">
        <v>6579</v>
      </c>
      <c r="D1086" s="36" t="s">
        <v>7209</v>
      </c>
      <c r="E1086" s="35">
        <v>11089</v>
      </c>
      <c r="F1086" s="35">
        <v>0</v>
      </c>
      <c r="G1086" s="28"/>
      <c r="H1086" s="28"/>
      <c r="I1086" s="36">
        <v>360</v>
      </c>
      <c r="J1086" s="36" t="s">
        <v>15</v>
      </c>
      <c r="K1086" s="35" t="s">
        <v>3522</v>
      </c>
      <c r="L1086" s="37">
        <v>60000</v>
      </c>
      <c r="M1086" s="28" t="s">
        <v>7765</v>
      </c>
      <c r="N1086" s="6" t="e">
        <f>VLOOKUP(A1086,Sheet1!A:B,2,FALSE)</f>
        <v>#N/A</v>
      </c>
    </row>
    <row r="1087" spans="1:14" s="6" customFormat="1" ht="15" customHeight="1" x14ac:dyDescent="0.2">
      <c r="A1087" s="52" t="s">
        <v>11519</v>
      </c>
      <c r="B1087" s="34" t="s">
        <v>5649</v>
      </c>
      <c r="C1087" s="35" t="s">
        <v>6579</v>
      </c>
      <c r="D1087" s="36" t="s">
        <v>7210</v>
      </c>
      <c r="E1087" s="35">
        <v>11091</v>
      </c>
      <c r="F1087" s="35">
        <v>0</v>
      </c>
      <c r="G1087" s="28"/>
      <c r="H1087" s="28"/>
      <c r="I1087" s="36">
        <v>360</v>
      </c>
      <c r="J1087" s="36" t="s">
        <v>15</v>
      </c>
      <c r="K1087" s="35" t="s">
        <v>3522</v>
      </c>
      <c r="L1087" s="37">
        <v>60000</v>
      </c>
      <c r="M1087" s="28" t="s">
        <v>7765</v>
      </c>
      <c r="N1087" s="6" t="e">
        <f>VLOOKUP(A1087,Sheet1!A:B,2,FALSE)</f>
        <v>#N/A</v>
      </c>
    </row>
    <row r="1088" spans="1:14" s="6" customFormat="1" ht="15" customHeight="1" x14ac:dyDescent="0.2">
      <c r="A1088" s="52" t="s">
        <v>11520</v>
      </c>
      <c r="B1088" s="34" t="s">
        <v>5650</v>
      </c>
      <c r="C1088" s="35" t="s">
        <v>6579</v>
      </c>
      <c r="D1088" s="36" t="s">
        <v>7211</v>
      </c>
      <c r="E1088" s="35">
        <v>11092</v>
      </c>
      <c r="F1088" s="35">
        <v>0</v>
      </c>
      <c r="G1088" s="28"/>
      <c r="H1088" s="28"/>
      <c r="I1088" s="36">
        <v>360</v>
      </c>
      <c r="J1088" s="36" t="s">
        <v>15</v>
      </c>
      <c r="K1088" s="35" t="s">
        <v>3522</v>
      </c>
      <c r="L1088" s="37">
        <v>60000</v>
      </c>
      <c r="M1088" s="28" t="s">
        <v>7765</v>
      </c>
      <c r="N1088" s="6" t="e">
        <f>VLOOKUP(A1088,Sheet1!A:B,2,FALSE)</f>
        <v>#N/A</v>
      </c>
    </row>
    <row r="1089" spans="1:14" s="6" customFormat="1" ht="15" customHeight="1" x14ac:dyDescent="0.2">
      <c r="A1089" s="52" t="s">
        <v>11521</v>
      </c>
      <c r="B1089" s="34" t="s">
        <v>5651</v>
      </c>
      <c r="C1089" s="35" t="s">
        <v>6579</v>
      </c>
      <c r="D1089" s="36" t="s">
        <v>7212</v>
      </c>
      <c r="E1089" s="35">
        <v>11093</v>
      </c>
      <c r="F1089" s="35">
        <v>0</v>
      </c>
      <c r="G1089" s="28"/>
      <c r="H1089" s="28"/>
      <c r="I1089" s="36">
        <v>360</v>
      </c>
      <c r="J1089" s="36" t="s">
        <v>15</v>
      </c>
      <c r="K1089" s="35" t="s">
        <v>3522</v>
      </c>
      <c r="L1089" s="37">
        <v>60000</v>
      </c>
      <c r="M1089" s="28" t="s">
        <v>7765</v>
      </c>
      <c r="N1089" s="6" t="e">
        <f>VLOOKUP(A1089,Sheet1!A:B,2,FALSE)</f>
        <v>#N/A</v>
      </c>
    </row>
    <row r="1090" spans="1:14" s="6" customFormat="1" ht="15" customHeight="1" x14ac:dyDescent="0.2">
      <c r="A1090" s="52" t="s">
        <v>11522</v>
      </c>
      <c r="B1090" s="34" t="s">
        <v>5652</v>
      </c>
      <c r="C1090" s="35" t="s">
        <v>6579</v>
      </c>
      <c r="D1090" s="36" t="s">
        <v>7213</v>
      </c>
      <c r="E1090" s="35">
        <v>11094</v>
      </c>
      <c r="F1090" s="35">
        <v>0</v>
      </c>
      <c r="G1090" s="28"/>
      <c r="H1090" s="28"/>
      <c r="I1090" s="36">
        <v>362</v>
      </c>
      <c r="J1090" s="36" t="s">
        <v>15</v>
      </c>
      <c r="K1090" s="35" t="s">
        <v>6712</v>
      </c>
      <c r="L1090" s="37">
        <v>60000</v>
      </c>
      <c r="M1090" s="28" t="s">
        <v>7765</v>
      </c>
      <c r="N1090" s="6" t="e">
        <f>VLOOKUP(A1090,Sheet1!A:B,2,FALSE)</f>
        <v>#N/A</v>
      </c>
    </row>
    <row r="1091" spans="1:14" s="6" customFormat="1" ht="15" customHeight="1" x14ac:dyDescent="0.2">
      <c r="A1091" s="52" t="s">
        <v>11523</v>
      </c>
      <c r="B1091" s="34" t="s">
        <v>5653</v>
      </c>
      <c r="C1091" s="35" t="s">
        <v>6579</v>
      </c>
      <c r="D1091" s="36" t="s">
        <v>7214</v>
      </c>
      <c r="E1091" s="35">
        <v>11095</v>
      </c>
      <c r="F1091" s="35">
        <v>0</v>
      </c>
      <c r="G1091" s="28"/>
      <c r="H1091" s="28"/>
      <c r="I1091" s="36">
        <v>437</v>
      </c>
      <c r="J1091" s="36" t="s">
        <v>15</v>
      </c>
      <c r="K1091" s="35" t="s">
        <v>3522</v>
      </c>
      <c r="L1091" s="37">
        <v>60000</v>
      </c>
      <c r="M1091" s="28" t="s">
        <v>7765</v>
      </c>
      <c r="N1091" s="6" t="e">
        <f>VLOOKUP(A1091,Sheet1!A:B,2,FALSE)</f>
        <v>#N/A</v>
      </c>
    </row>
    <row r="1092" spans="1:14" s="6" customFormat="1" ht="15" customHeight="1" x14ac:dyDescent="0.2">
      <c r="A1092" s="52" t="s">
        <v>11524</v>
      </c>
      <c r="B1092" s="34" t="s">
        <v>5654</v>
      </c>
      <c r="C1092" s="35" t="s">
        <v>6579</v>
      </c>
      <c r="D1092" s="36" t="s">
        <v>7215</v>
      </c>
      <c r="E1092" s="35">
        <v>11096</v>
      </c>
      <c r="F1092" s="35">
        <v>0</v>
      </c>
      <c r="G1092" s="28"/>
      <c r="H1092" s="28"/>
      <c r="I1092" s="36">
        <v>363</v>
      </c>
      <c r="J1092" s="36" t="s">
        <v>15</v>
      </c>
      <c r="K1092" s="35" t="s">
        <v>3522</v>
      </c>
      <c r="L1092" s="37">
        <v>60000</v>
      </c>
      <c r="M1092" s="28" t="s">
        <v>7765</v>
      </c>
      <c r="N1092" s="6" t="e">
        <f>VLOOKUP(A1092,Sheet1!A:B,2,FALSE)</f>
        <v>#N/A</v>
      </c>
    </row>
    <row r="1093" spans="1:14" s="6" customFormat="1" ht="15" customHeight="1" x14ac:dyDescent="0.2">
      <c r="A1093" s="52" t="s">
        <v>11525</v>
      </c>
      <c r="B1093" s="34" t="s">
        <v>5655</v>
      </c>
      <c r="C1093" s="35" t="s">
        <v>6579</v>
      </c>
      <c r="D1093" s="36" t="s">
        <v>7216</v>
      </c>
      <c r="E1093" s="35">
        <v>11097</v>
      </c>
      <c r="F1093" s="35">
        <v>0</v>
      </c>
      <c r="G1093" s="28"/>
      <c r="H1093" s="28"/>
      <c r="I1093" s="36">
        <v>364</v>
      </c>
      <c r="J1093" s="36" t="s">
        <v>15</v>
      </c>
      <c r="K1093" s="35" t="s">
        <v>3522</v>
      </c>
      <c r="L1093" s="37">
        <v>60000</v>
      </c>
      <c r="M1093" s="28" t="s">
        <v>7765</v>
      </c>
      <c r="N1093" s="6" t="e">
        <f>VLOOKUP(A1093,Sheet1!A:B,2,FALSE)</f>
        <v>#N/A</v>
      </c>
    </row>
    <row r="1094" spans="1:14" s="6" customFormat="1" ht="15" customHeight="1" x14ac:dyDescent="0.2">
      <c r="A1094" s="52" t="s">
        <v>11526</v>
      </c>
      <c r="B1094" s="34" t="s">
        <v>5656</v>
      </c>
      <c r="C1094" s="35" t="s">
        <v>6579</v>
      </c>
      <c r="D1094" s="36" t="s">
        <v>7217</v>
      </c>
      <c r="E1094" s="35">
        <v>11098</v>
      </c>
      <c r="F1094" s="35">
        <v>0</v>
      </c>
      <c r="G1094" s="28"/>
      <c r="H1094" s="28"/>
      <c r="I1094" s="36">
        <v>362</v>
      </c>
      <c r="J1094" s="36" t="s">
        <v>15</v>
      </c>
      <c r="K1094" s="35" t="s">
        <v>6713</v>
      </c>
      <c r="L1094" s="37">
        <v>60000</v>
      </c>
      <c r="M1094" s="28" t="s">
        <v>7765</v>
      </c>
      <c r="N1094" s="6" t="e">
        <f>VLOOKUP(A1094,Sheet1!A:B,2,FALSE)</f>
        <v>#N/A</v>
      </c>
    </row>
    <row r="1095" spans="1:14" s="6" customFormat="1" ht="15" customHeight="1" x14ac:dyDescent="0.2">
      <c r="A1095" s="52" t="s">
        <v>11527</v>
      </c>
      <c r="B1095" s="34" t="s">
        <v>5657</v>
      </c>
      <c r="C1095" s="35" t="s">
        <v>6579</v>
      </c>
      <c r="D1095" s="36" t="s">
        <v>7218</v>
      </c>
      <c r="E1095" s="35">
        <v>11100</v>
      </c>
      <c r="F1095" s="35">
        <v>0</v>
      </c>
      <c r="G1095" s="28"/>
      <c r="H1095" s="28"/>
      <c r="I1095" s="36">
        <v>378</v>
      </c>
      <c r="J1095" s="36" t="s">
        <v>15</v>
      </c>
      <c r="K1095" s="35" t="s">
        <v>3522</v>
      </c>
      <c r="L1095" s="37">
        <v>60000</v>
      </c>
      <c r="M1095" s="28" t="s">
        <v>7765</v>
      </c>
      <c r="N1095" s="6" t="e">
        <f>VLOOKUP(A1095,Sheet1!A:B,2,FALSE)</f>
        <v>#N/A</v>
      </c>
    </row>
    <row r="1096" spans="1:14" s="6" customFormat="1" ht="15" customHeight="1" x14ac:dyDescent="0.2">
      <c r="A1096" s="52" t="s">
        <v>11528</v>
      </c>
      <c r="B1096" s="34" t="s">
        <v>5658</v>
      </c>
      <c r="C1096" s="35" t="s">
        <v>6579</v>
      </c>
      <c r="D1096" s="36" t="s">
        <v>7219</v>
      </c>
      <c r="E1096" s="35">
        <v>11101</v>
      </c>
      <c r="F1096" s="35">
        <v>0</v>
      </c>
      <c r="G1096" s="28"/>
      <c r="H1096" s="28"/>
      <c r="I1096" s="36">
        <v>375</v>
      </c>
      <c r="J1096" s="36" t="s">
        <v>15</v>
      </c>
      <c r="K1096" s="35" t="s">
        <v>6714</v>
      </c>
      <c r="L1096" s="37">
        <v>60000</v>
      </c>
      <c r="M1096" s="28" t="s">
        <v>7765</v>
      </c>
      <c r="N1096" s="6" t="e">
        <f>VLOOKUP(A1096,Sheet1!A:B,2,FALSE)</f>
        <v>#N/A</v>
      </c>
    </row>
    <row r="1097" spans="1:14" s="6" customFormat="1" ht="15" customHeight="1" x14ac:dyDescent="0.2">
      <c r="A1097" s="52" t="s">
        <v>11529</v>
      </c>
      <c r="B1097" s="34" t="s">
        <v>5659</v>
      </c>
      <c r="C1097" s="35" t="s">
        <v>6579</v>
      </c>
      <c r="D1097" s="36" t="s">
        <v>7220</v>
      </c>
      <c r="E1097" s="35">
        <v>11102</v>
      </c>
      <c r="F1097" s="35">
        <v>0</v>
      </c>
      <c r="G1097" s="28"/>
      <c r="H1097" s="28"/>
      <c r="I1097" s="36">
        <v>377</v>
      </c>
      <c r="J1097" s="36" t="s">
        <v>15</v>
      </c>
      <c r="K1097" s="35" t="s">
        <v>3522</v>
      </c>
      <c r="L1097" s="37">
        <v>60000</v>
      </c>
      <c r="M1097" s="28" t="s">
        <v>7765</v>
      </c>
      <c r="N1097" s="6" t="e">
        <f>VLOOKUP(A1097,Sheet1!A:B,2,FALSE)</f>
        <v>#N/A</v>
      </c>
    </row>
    <row r="1098" spans="1:14" s="6" customFormat="1" ht="15" customHeight="1" x14ac:dyDescent="0.2">
      <c r="A1098" s="52" t="s">
        <v>11530</v>
      </c>
      <c r="B1098" s="34" t="s">
        <v>5660</v>
      </c>
      <c r="C1098" s="35" t="s">
        <v>6579</v>
      </c>
      <c r="D1098" s="36" t="s">
        <v>7221</v>
      </c>
      <c r="E1098" s="35">
        <v>11103</v>
      </c>
      <c r="F1098" s="35">
        <v>0</v>
      </c>
      <c r="G1098" s="28"/>
      <c r="H1098" s="28"/>
      <c r="I1098" s="36">
        <v>376</v>
      </c>
      <c r="J1098" s="36" t="s">
        <v>15</v>
      </c>
      <c r="K1098" s="35" t="s">
        <v>3522</v>
      </c>
      <c r="L1098" s="37">
        <v>60000</v>
      </c>
      <c r="M1098" s="28" t="s">
        <v>7765</v>
      </c>
      <c r="N1098" s="6" t="e">
        <f>VLOOKUP(A1098,Sheet1!A:B,2,FALSE)</f>
        <v>#N/A</v>
      </c>
    </row>
    <row r="1099" spans="1:14" s="6" customFormat="1" ht="15" customHeight="1" x14ac:dyDescent="0.2">
      <c r="A1099" s="52" t="s">
        <v>11531</v>
      </c>
      <c r="B1099" s="34" t="s">
        <v>5661</v>
      </c>
      <c r="C1099" s="35" t="s">
        <v>6579</v>
      </c>
      <c r="D1099" s="36" t="s">
        <v>7222</v>
      </c>
      <c r="E1099" s="35">
        <v>11104</v>
      </c>
      <c r="F1099" s="35">
        <v>0</v>
      </c>
      <c r="G1099" s="28"/>
      <c r="H1099" s="28"/>
      <c r="I1099" s="36">
        <v>343</v>
      </c>
      <c r="J1099" s="36" t="s">
        <v>15</v>
      </c>
      <c r="K1099" s="35" t="s">
        <v>3522</v>
      </c>
      <c r="L1099" s="37">
        <v>60000</v>
      </c>
      <c r="M1099" s="28" t="s">
        <v>7765</v>
      </c>
      <c r="N1099" s="6" t="e">
        <f>VLOOKUP(A1099,Sheet1!A:B,2,FALSE)</f>
        <v>#N/A</v>
      </c>
    </row>
    <row r="1100" spans="1:14" s="6" customFormat="1" ht="15" customHeight="1" x14ac:dyDescent="0.2">
      <c r="A1100" s="52" t="s">
        <v>11532</v>
      </c>
      <c r="B1100" s="34" t="s">
        <v>5662</v>
      </c>
      <c r="C1100" s="35" t="s">
        <v>6579</v>
      </c>
      <c r="D1100" s="36" t="s">
        <v>7223</v>
      </c>
      <c r="E1100" s="35">
        <v>11105</v>
      </c>
      <c r="F1100" s="35">
        <v>0</v>
      </c>
      <c r="G1100" s="28"/>
      <c r="H1100" s="28"/>
      <c r="I1100" s="36">
        <v>342</v>
      </c>
      <c r="J1100" s="36" t="s">
        <v>15</v>
      </c>
      <c r="K1100" s="35" t="s">
        <v>3522</v>
      </c>
      <c r="L1100" s="37">
        <v>60000</v>
      </c>
      <c r="M1100" s="28" t="s">
        <v>7765</v>
      </c>
      <c r="N1100" s="6" t="e">
        <f>VLOOKUP(A1100,Sheet1!A:B,2,FALSE)</f>
        <v>#N/A</v>
      </c>
    </row>
    <row r="1101" spans="1:14" s="6" customFormat="1" ht="15" customHeight="1" x14ac:dyDescent="0.2">
      <c r="A1101" s="52" t="s">
        <v>11533</v>
      </c>
      <c r="B1101" s="34" t="s">
        <v>5663</v>
      </c>
      <c r="C1101" s="35" t="s">
        <v>6579</v>
      </c>
      <c r="D1101" s="36" t="s">
        <v>7224</v>
      </c>
      <c r="E1101" s="35">
        <v>11106</v>
      </c>
      <c r="F1101" s="35">
        <v>0</v>
      </c>
      <c r="G1101" s="28"/>
      <c r="H1101" s="28"/>
      <c r="I1101" s="36">
        <v>342</v>
      </c>
      <c r="J1101" s="36" t="s">
        <v>15</v>
      </c>
      <c r="K1101" s="35" t="s">
        <v>3522</v>
      </c>
      <c r="L1101" s="37">
        <v>60000</v>
      </c>
      <c r="M1101" s="28" t="s">
        <v>7765</v>
      </c>
      <c r="N1101" s="6" t="e">
        <f>VLOOKUP(A1101,Sheet1!A:B,2,FALSE)</f>
        <v>#N/A</v>
      </c>
    </row>
    <row r="1102" spans="1:14" s="6" customFormat="1" ht="15" customHeight="1" x14ac:dyDescent="0.2">
      <c r="A1102" s="52" t="s">
        <v>11534</v>
      </c>
      <c r="B1102" s="34" t="s">
        <v>5664</v>
      </c>
      <c r="C1102" s="35" t="s">
        <v>6579</v>
      </c>
      <c r="D1102" s="36" t="s">
        <v>7225</v>
      </c>
      <c r="E1102" s="35">
        <v>11109</v>
      </c>
      <c r="F1102" s="35">
        <v>0</v>
      </c>
      <c r="G1102" s="28"/>
      <c r="H1102" s="28"/>
      <c r="I1102" s="36">
        <v>360</v>
      </c>
      <c r="J1102" s="36" t="s">
        <v>15</v>
      </c>
      <c r="K1102" s="35" t="s">
        <v>3522</v>
      </c>
      <c r="L1102" s="37">
        <v>60000</v>
      </c>
      <c r="M1102" s="28" t="s">
        <v>7765</v>
      </c>
      <c r="N1102" s="6" t="e">
        <f>VLOOKUP(A1102,Sheet1!A:B,2,FALSE)</f>
        <v>#N/A</v>
      </c>
    </row>
    <row r="1103" spans="1:14" s="6" customFormat="1" ht="15" customHeight="1" x14ac:dyDescent="0.2">
      <c r="A1103" s="52" t="s">
        <v>11535</v>
      </c>
      <c r="B1103" s="34" t="s">
        <v>5665</v>
      </c>
      <c r="C1103" s="35" t="s">
        <v>6579</v>
      </c>
      <c r="D1103" s="36" t="s">
        <v>7226</v>
      </c>
      <c r="E1103" s="35">
        <v>11111</v>
      </c>
      <c r="F1103" s="35">
        <v>0</v>
      </c>
      <c r="G1103" s="28"/>
      <c r="H1103" s="28"/>
      <c r="I1103" s="36">
        <v>360</v>
      </c>
      <c r="J1103" s="36" t="s">
        <v>15</v>
      </c>
      <c r="K1103" s="35" t="s">
        <v>6715</v>
      </c>
      <c r="L1103" s="37">
        <v>60000</v>
      </c>
      <c r="M1103" s="28" t="s">
        <v>7765</v>
      </c>
      <c r="N1103" s="6" t="e">
        <f>VLOOKUP(A1103,Sheet1!A:B,2,FALSE)</f>
        <v>#N/A</v>
      </c>
    </row>
    <row r="1104" spans="1:14" s="6" customFormat="1" ht="15" customHeight="1" x14ac:dyDescent="0.2">
      <c r="A1104" s="52" t="s">
        <v>11536</v>
      </c>
      <c r="B1104" s="34" t="s">
        <v>5666</v>
      </c>
      <c r="C1104" s="35" t="s">
        <v>6579</v>
      </c>
      <c r="D1104" s="36" t="s">
        <v>7227</v>
      </c>
      <c r="E1104" s="35">
        <v>11112</v>
      </c>
      <c r="F1104" s="35">
        <v>0</v>
      </c>
      <c r="G1104" s="28"/>
      <c r="H1104" s="28"/>
      <c r="I1104" s="36">
        <v>358</v>
      </c>
      <c r="J1104" s="36" t="s">
        <v>15</v>
      </c>
      <c r="K1104" s="35" t="s">
        <v>3522</v>
      </c>
      <c r="L1104" s="37">
        <v>60000</v>
      </c>
      <c r="M1104" s="28" t="s">
        <v>7765</v>
      </c>
      <c r="N1104" s="6" t="e">
        <f>VLOOKUP(A1104,Sheet1!A:B,2,FALSE)</f>
        <v>#N/A</v>
      </c>
    </row>
    <row r="1105" spans="1:14" s="6" customFormat="1" ht="15" customHeight="1" x14ac:dyDescent="0.2">
      <c r="A1105" s="52" t="s">
        <v>11537</v>
      </c>
      <c r="B1105" s="34" t="s">
        <v>5667</v>
      </c>
      <c r="C1105" s="35" t="s">
        <v>6579</v>
      </c>
      <c r="D1105" s="36" t="s">
        <v>7228</v>
      </c>
      <c r="E1105" s="35">
        <v>11113</v>
      </c>
      <c r="F1105" s="35">
        <v>0</v>
      </c>
      <c r="G1105" s="28"/>
      <c r="H1105" s="28"/>
      <c r="I1105" s="36">
        <v>362</v>
      </c>
      <c r="J1105" s="36" t="s">
        <v>15</v>
      </c>
      <c r="K1105" s="35" t="s">
        <v>3522</v>
      </c>
      <c r="L1105" s="37">
        <v>60000</v>
      </c>
      <c r="M1105" s="28" t="s">
        <v>7765</v>
      </c>
      <c r="N1105" s="6" t="e">
        <f>VLOOKUP(A1105,Sheet1!A:B,2,FALSE)</f>
        <v>#N/A</v>
      </c>
    </row>
    <row r="1106" spans="1:14" s="6" customFormat="1" ht="15" customHeight="1" x14ac:dyDescent="0.2">
      <c r="A1106" s="52" t="s">
        <v>11538</v>
      </c>
      <c r="B1106" s="34" t="s">
        <v>5668</v>
      </c>
      <c r="C1106" s="35" t="s">
        <v>6579</v>
      </c>
      <c r="D1106" s="36" t="s">
        <v>7229</v>
      </c>
      <c r="E1106" s="35">
        <v>11114</v>
      </c>
      <c r="F1106" s="35">
        <v>0</v>
      </c>
      <c r="G1106" s="28"/>
      <c r="H1106" s="28"/>
      <c r="I1106" s="36">
        <v>360</v>
      </c>
      <c r="J1106" s="36" t="s">
        <v>15</v>
      </c>
      <c r="K1106" s="35" t="s">
        <v>3522</v>
      </c>
      <c r="L1106" s="37">
        <v>60000</v>
      </c>
      <c r="M1106" s="28" t="s">
        <v>7765</v>
      </c>
      <c r="N1106" s="6" t="e">
        <f>VLOOKUP(A1106,Sheet1!A:B,2,FALSE)</f>
        <v>#N/A</v>
      </c>
    </row>
    <row r="1107" spans="1:14" s="6" customFormat="1" ht="15" customHeight="1" x14ac:dyDescent="0.2">
      <c r="A1107" s="52" t="s">
        <v>11539</v>
      </c>
      <c r="B1107" s="34" t="s">
        <v>5669</v>
      </c>
      <c r="C1107" s="35" t="s">
        <v>6579</v>
      </c>
      <c r="D1107" s="36" t="s">
        <v>7230</v>
      </c>
      <c r="E1107" s="35">
        <v>11117</v>
      </c>
      <c r="F1107" s="35">
        <v>0</v>
      </c>
      <c r="G1107" s="28"/>
      <c r="H1107" s="28"/>
      <c r="I1107" s="36">
        <v>400</v>
      </c>
      <c r="J1107" s="36" t="s">
        <v>15</v>
      </c>
      <c r="K1107" s="35" t="s">
        <v>3522</v>
      </c>
      <c r="L1107" s="37">
        <v>75000</v>
      </c>
      <c r="M1107" s="28" t="s">
        <v>7765</v>
      </c>
      <c r="N1107" s="6" t="e">
        <f>VLOOKUP(A1107,Sheet1!A:B,2,FALSE)</f>
        <v>#N/A</v>
      </c>
    </row>
    <row r="1108" spans="1:14" s="6" customFormat="1" ht="15" customHeight="1" x14ac:dyDescent="0.2">
      <c r="A1108" s="52" t="s">
        <v>11540</v>
      </c>
      <c r="B1108" s="34" t="s">
        <v>5670</v>
      </c>
      <c r="C1108" s="35" t="s">
        <v>6579</v>
      </c>
      <c r="D1108" s="36" t="s">
        <v>7231</v>
      </c>
      <c r="E1108" s="35">
        <v>11118</v>
      </c>
      <c r="F1108" s="35">
        <v>0</v>
      </c>
      <c r="G1108" s="28"/>
      <c r="H1108" s="28"/>
      <c r="I1108" s="36">
        <v>363</v>
      </c>
      <c r="J1108" s="36" t="s">
        <v>15</v>
      </c>
      <c r="K1108" s="35" t="s">
        <v>3522</v>
      </c>
      <c r="L1108" s="37">
        <v>60000</v>
      </c>
      <c r="M1108" s="28" t="s">
        <v>7765</v>
      </c>
      <c r="N1108" s="6" t="e">
        <f>VLOOKUP(A1108,Sheet1!A:B,2,FALSE)</f>
        <v>#N/A</v>
      </c>
    </row>
    <row r="1109" spans="1:14" s="6" customFormat="1" ht="15" customHeight="1" x14ac:dyDescent="0.2">
      <c r="A1109" s="52" t="s">
        <v>11541</v>
      </c>
      <c r="B1109" s="34" t="s">
        <v>5671</v>
      </c>
      <c r="C1109" s="35" t="s">
        <v>6579</v>
      </c>
      <c r="D1109" s="36" t="s">
        <v>7232</v>
      </c>
      <c r="E1109" s="35">
        <v>11119</v>
      </c>
      <c r="F1109" s="35">
        <v>0</v>
      </c>
      <c r="G1109" s="28"/>
      <c r="H1109" s="28"/>
      <c r="I1109" s="36">
        <v>363</v>
      </c>
      <c r="J1109" s="36" t="s">
        <v>15</v>
      </c>
      <c r="K1109" s="35" t="s">
        <v>3522</v>
      </c>
      <c r="L1109" s="37">
        <v>60000</v>
      </c>
      <c r="M1109" s="28" t="s">
        <v>7765</v>
      </c>
      <c r="N1109" s="6" t="e">
        <f>VLOOKUP(A1109,Sheet1!A:B,2,FALSE)</f>
        <v>#N/A</v>
      </c>
    </row>
    <row r="1110" spans="1:14" s="6" customFormat="1" ht="15" customHeight="1" x14ac:dyDescent="0.2">
      <c r="A1110" s="52" t="s">
        <v>11542</v>
      </c>
      <c r="B1110" s="34" t="s">
        <v>5672</v>
      </c>
      <c r="C1110" s="35" t="s">
        <v>6579</v>
      </c>
      <c r="D1110" s="36" t="s">
        <v>7233</v>
      </c>
      <c r="E1110" s="35">
        <v>11120</v>
      </c>
      <c r="F1110" s="35">
        <v>0</v>
      </c>
      <c r="G1110" s="28"/>
      <c r="H1110" s="28"/>
      <c r="I1110" s="36">
        <v>362</v>
      </c>
      <c r="J1110" s="36" t="s">
        <v>15</v>
      </c>
      <c r="K1110" s="35" t="s">
        <v>3522</v>
      </c>
      <c r="L1110" s="37">
        <v>60000</v>
      </c>
      <c r="M1110" s="28" t="s">
        <v>7765</v>
      </c>
      <c r="N1110" s="6" t="e">
        <f>VLOOKUP(A1110,Sheet1!A:B,2,FALSE)</f>
        <v>#N/A</v>
      </c>
    </row>
    <row r="1111" spans="1:14" s="6" customFormat="1" ht="15" customHeight="1" x14ac:dyDescent="0.2">
      <c r="A1111" s="52" t="s">
        <v>11543</v>
      </c>
      <c r="B1111" s="34" t="s">
        <v>5673</v>
      </c>
      <c r="C1111" s="35" t="s">
        <v>6579</v>
      </c>
      <c r="D1111" s="36" t="s">
        <v>7234</v>
      </c>
      <c r="E1111" s="35">
        <v>11121</v>
      </c>
      <c r="F1111" s="35">
        <v>0</v>
      </c>
      <c r="G1111" s="28"/>
      <c r="H1111" s="28"/>
      <c r="I1111" s="36">
        <v>362</v>
      </c>
      <c r="J1111" s="36" t="s">
        <v>15</v>
      </c>
      <c r="K1111" s="35" t="s">
        <v>3522</v>
      </c>
      <c r="L1111" s="37">
        <v>60000</v>
      </c>
      <c r="M1111" s="28" t="s">
        <v>7765</v>
      </c>
      <c r="N1111" s="6" t="e">
        <f>VLOOKUP(A1111,Sheet1!A:B,2,FALSE)</f>
        <v>#N/A</v>
      </c>
    </row>
    <row r="1112" spans="1:14" s="6" customFormat="1" ht="15" customHeight="1" x14ac:dyDescent="0.2">
      <c r="A1112" s="52" t="s">
        <v>11544</v>
      </c>
      <c r="B1112" s="34" t="s">
        <v>5674</v>
      </c>
      <c r="C1112" s="35" t="s">
        <v>6579</v>
      </c>
      <c r="D1112" s="36" t="s">
        <v>7235</v>
      </c>
      <c r="E1112" s="35">
        <v>11123</v>
      </c>
      <c r="F1112" s="35">
        <v>0</v>
      </c>
      <c r="G1112" s="28"/>
      <c r="H1112" s="28"/>
      <c r="I1112" s="36">
        <v>362</v>
      </c>
      <c r="J1112" s="36" t="s">
        <v>15</v>
      </c>
      <c r="K1112" s="35" t="s">
        <v>3522</v>
      </c>
      <c r="L1112" s="37">
        <v>60000</v>
      </c>
      <c r="M1112" s="28" t="s">
        <v>7765</v>
      </c>
      <c r="N1112" s="6" t="e">
        <f>VLOOKUP(A1112,Sheet1!A:B,2,FALSE)</f>
        <v>#N/A</v>
      </c>
    </row>
    <row r="1113" spans="1:14" s="6" customFormat="1" ht="15" customHeight="1" x14ac:dyDescent="0.2">
      <c r="A1113" s="52" t="s">
        <v>11545</v>
      </c>
      <c r="B1113" s="34" t="s">
        <v>5675</v>
      </c>
      <c r="C1113" s="35" t="s">
        <v>6579</v>
      </c>
      <c r="D1113" s="36" t="s">
        <v>7236</v>
      </c>
      <c r="E1113" s="35">
        <v>11125</v>
      </c>
      <c r="F1113" s="35">
        <v>0</v>
      </c>
      <c r="G1113" s="28"/>
      <c r="H1113" s="28"/>
      <c r="I1113" s="36">
        <v>362</v>
      </c>
      <c r="J1113" s="36" t="s">
        <v>15</v>
      </c>
      <c r="K1113" s="35" t="s">
        <v>6716</v>
      </c>
      <c r="L1113" s="37">
        <v>60000</v>
      </c>
      <c r="M1113" s="28" t="s">
        <v>7765</v>
      </c>
      <c r="N1113" s="6" t="e">
        <f>VLOOKUP(A1113,Sheet1!A:B,2,FALSE)</f>
        <v>#N/A</v>
      </c>
    </row>
    <row r="1114" spans="1:14" s="6" customFormat="1" ht="15" customHeight="1" x14ac:dyDescent="0.2">
      <c r="A1114" s="52" t="s">
        <v>11546</v>
      </c>
      <c r="B1114" s="34" t="s">
        <v>5676</v>
      </c>
      <c r="C1114" s="35" t="s">
        <v>6579</v>
      </c>
      <c r="D1114" s="36" t="s">
        <v>7237</v>
      </c>
      <c r="E1114" s="35">
        <v>11126</v>
      </c>
      <c r="F1114" s="35">
        <v>0</v>
      </c>
      <c r="G1114" s="28"/>
      <c r="H1114" s="28"/>
      <c r="I1114" s="36">
        <v>363</v>
      </c>
      <c r="J1114" s="36" t="s">
        <v>15</v>
      </c>
      <c r="K1114" s="35" t="s">
        <v>3522</v>
      </c>
      <c r="L1114" s="37">
        <v>60000</v>
      </c>
      <c r="M1114" s="28" t="s">
        <v>7765</v>
      </c>
      <c r="N1114" s="6" t="e">
        <f>VLOOKUP(A1114,Sheet1!A:B,2,FALSE)</f>
        <v>#N/A</v>
      </c>
    </row>
    <row r="1115" spans="1:14" s="6" customFormat="1" ht="15" customHeight="1" x14ac:dyDescent="0.2">
      <c r="A1115" s="52" t="s">
        <v>11547</v>
      </c>
      <c r="B1115" s="34" t="s">
        <v>5677</v>
      </c>
      <c r="C1115" s="35" t="s">
        <v>6579</v>
      </c>
      <c r="D1115" s="36" t="s">
        <v>7238</v>
      </c>
      <c r="E1115" s="35">
        <v>11127</v>
      </c>
      <c r="F1115" s="35">
        <v>0</v>
      </c>
      <c r="G1115" s="28"/>
      <c r="H1115" s="28"/>
      <c r="I1115" s="36">
        <v>363</v>
      </c>
      <c r="J1115" s="36" t="s">
        <v>15</v>
      </c>
      <c r="K1115" s="35" t="s">
        <v>3522</v>
      </c>
      <c r="L1115" s="37">
        <v>60000</v>
      </c>
      <c r="M1115" s="28" t="s">
        <v>7765</v>
      </c>
      <c r="N1115" s="6" t="e">
        <f>VLOOKUP(A1115,Sheet1!A:B,2,FALSE)</f>
        <v>#N/A</v>
      </c>
    </row>
    <row r="1116" spans="1:14" s="6" customFormat="1" ht="15" customHeight="1" x14ac:dyDescent="0.2">
      <c r="A1116" s="52" t="s">
        <v>11548</v>
      </c>
      <c r="B1116" s="34" t="s">
        <v>5678</v>
      </c>
      <c r="C1116" s="35" t="s">
        <v>6579</v>
      </c>
      <c r="D1116" s="36" t="s">
        <v>7239</v>
      </c>
      <c r="E1116" s="35">
        <v>11128</v>
      </c>
      <c r="F1116" s="35">
        <v>0</v>
      </c>
      <c r="G1116" s="28"/>
      <c r="H1116" s="28"/>
      <c r="I1116" s="36">
        <v>363</v>
      </c>
      <c r="J1116" s="36" t="s">
        <v>15</v>
      </c>
      <c r="K1116" s="35" t="s">
        <v>3522</v>
      </c>
      <c r="L1116" s="37">
        <v>60000</v>
      </c>
      <c r="M1116" s="28" t="s">
        <v>7765</v>
      </c>
      <c r="N1116" s="6" t="e">
        <f>VLOOKUP(A1116,Sheet1!A:B,2,FALSE)</f>
        <v>#N/A</v>
      </c>
    </row>
    <row r="1117" spans="1:14" s="6" customFormat="1" ht="15" customHeight="1" x14ac:dyDescent="0.2">
      <c r="A1117" s="52" t="s">
        <v>11549</v>
      </c>
      <c r="B1117" s="34" t="s">
        <v>5679</v>
      </c>
      <c r="C1117" s="35" t="s">
        <v>6579</v>
      </c>
      <c r="D1117" s="36" t="s">
        <v>7240</v>
      </c>
      <c r="E1117" s="35">
        <v>11129</v>
      </c>
      <c r="F1117" s="35">
        <v>0</v>
      </c>
      <c r="G1117" s="28"/>
      <c r="H1117" s="28"/>
      <c r="I1117" s="36">
        <v>363</v>
      </c>
      <c r="J1117" s="36" t="s">
        <v>15</v>
      </c>
      <c r="K1117" s="35" t="s">
        <v>3522</v>
      </c>
      <c r="L1117" s="37">
        <v>60000</v>
      </c>
      <c r="M1117" s="28" t="s">
        <v>7765</v>
      </c>
      <c r="N1117" s="6" t="e">
        <f>VLOOKUP(A1117,Sheet1!A:B,2,FALSE)</f>
        <v>#N/A</v>
      </c>
    </row>
    <row r="1118" spans="1:14" s="6" customFormat="1" ht="15" customHeight="1" x14ac:dyDescent="0.2">
      <c r="A1118" s="52" t="s">
        <v>11550</v>
      </c>
      <c r="B1118" s="34" t="s">
        <v>5680</v>
      </c>
      <c r="C1118" s="35" t="s">
        <v>6579</v>
      </c>
      <c r="D1118" s="36" t="s">
        <v>7241</v>
      </c>
      <c r="E1118" s="35">
        <v>11130</v>
      </c>
      <c r="F1118" s="35">
        <v>0</v>
      </c>
      <c r="G1118" s="28"/>
      <c r="H1118" s="28"/>
      <c r="I1118" s="36">
        <v>362</v>
      </c>
      <c r="J1118" s="36" t="s">
        <v>15</v>
      </c>
      <c r="K1118" s="35" t="s">
        <v>3522</v>
      </c>
      <c r="L1118" s="37">
        <v>60000</v>
      </c>
      <c r="M1118" s="28" t="s">
        <v>7765</v>
      </c>
      <c r="N1118" s="6" t="e">
        <f>VLOOKUP(A1118,Sheet1!A:B,2,FALSE)</f>
        <v>#N/A</v>
      </c>
    </row>
    <row r="1119" spans="1:14" s="6" customFormat="1" ht="15" customHeight="1" x14ac:dyDescent="0.2">
      <c r="A1119" s="52" t="s">
        <v>11551</v>
      </c>
      <c r="B1119" s="34" t="s">
        <v>5681</v>
      </c>
      <c r="C1119" s="35" t="s">
        <v>6579</v>
      </c>
      <c r="D1119" s="36" t="s">
        <v>7242</v>
      </c>
      <c r="E1119" s="35">
        <v>11131</v>
      </c>
      <c r="F1119" s="35">
        <v>0</v>
      </c>
      <c r="G1119" s="28"/>
      <c r="H1119" s="28"/>
      <c r="I1119" s="36">
        <v>362</v>
      </c>
      <c r="J1119" s="36" t="s">
        <v>15</v>
      </c>
      <c r="K1119" s="35" t="s">
        <v>3522</v>
      </c>
      <c r="L1119" s="37">
        <v>60000</v>
      </c>
      <c r="M1119" s="28" t="s">
        <v>7765</v>
      </c>
      <c r="N1119" s="6" t="e">
        <f>VLOOKUP(A1119,Sheet1!A:B,2,FALSE)</f>
        <v>#N/A</v>
      </c>
    </row>
    <row r="1120" spans="1:14" s="6" customFormat="1" ht="15" customHeight="1" x14ac:dyDescent="0.2">
      <c r="A1120" s="52" t="s">
        <v>11552</v>
      </c>
      <c r="B1120" s="34" t="s">
        <v>5682</v>
      </c>
      <c r="C1120" s="35" t="s">
        <v>6579</v>
      </c>
      <c r="D1120" s="36" t="s">
        <v>7243</v>
      </c>
      <c r="E1120" s="35">
        <v>11132</v>
      </c>
      <c r="F1120" s="35">
        <v>0</v>
      </c>
      <c r="G1120" s="28"/>
      <c r="H1120" s="28"/>
      <c r="I1120" s="36">
        <v>362</v>
      </c>
      <c r="J1120" s="36" t="s">
        <v>15</v>
      </c>
      <c r="K1120" s="35" t="s">
        <v>3522</v>
      </c>
      <c r="L1120" s="37">
        <v>60000</v>
      </c>
      <c r="M1120" s="28" t="s">
        <v>7765</v>
      </c>
      <c r="N1120" s="6" t="e">
        <f>VLOOKUP(A1120,Sheet1!A:B,2,FALSE)</f>
        <v>#N/A</v>
      </c>
    </row>
    <row r="1121" spans="1:14" s="6" customFormat="1" ht="15" customHeight="1" x14ac:dyDescent="0.2">
      <c r="A1121" s="52" t="s">
        <v>11553</v>
      </c>
      <c r="B1121" s="34" t="s">
        <v>5683</v>
      </c>
      <c r="C1121" s="35" t="s">
        <v>6579</v>
      </c>
      <c r="D1121" s="36" t="s">
        <v>7244</v>
      </c>
      <c r="E1121" s="35">
        <v>11133</v>
      </c>
      <c r="F1121" s="35">
        <v>0</v>
      </c>
      <c r="G1121" s="28"/>
      <c r="H1121" s="28"/>
      <c r="I1121" s="36">
        <v>387</v>
      </c>
      <c r="J1121" s="36" t="s">
        <v>15</v>
      </c>
      <c r="K1121" s="35" t="s">
        <v>3522</v>
      </c>
      <c r="L1121" s="37">
        <v>60000</v>
      </c>
      <c r="M1121" s="28" t="s">
        <v>7765</v>
      </c>
      <c r="N1121" s="6" t="e">
        <f>VLOOKUP(A1121,Sheet1!A:B,2,FALSE)</f>
        <v>#N/A</v>
      </c>
    </row>
    <row r="1122" spans="1:14" s="6" customFormat="1" ht="15" customHeight="1" x14ac:dyDescent="0.2">
      <c r="A1122" s="52" t="s">
        <v>11554</v>
      </c>
      <c r="B1122" s="34" t="s">
        <v>5684</v>
      </c>
      <c r="C1122" s="35" t="s">
        <v>6579</v>
      </c>
      <c r="D1122" s="36" t="s">
        <v>7245</v>
      </c>
      <c r="E1122" s="35">
        <v>11134</v>
      </c>
      <c r="F1122" s="35">
        <v>0</v>
      </c>
      <c r="G1122" s="28"/>
      <c r="H1122" s="28"/>
      <c r="I1122" s="36">
        <v>388</v>
      </c>
      <c r="J1122" s="36" t="s">
        <v>15</v>
      </c>
      <c r="K1122" s="35" t="s">
        <v>3522</v>
      </c>
      <c r="L1122" s="37">
        <v>60000</v>
      </c>
      <c r="M1122" s="28" t="s">
        <v>7765</v>
      </c>
      <c r="N1122" s="6" t="e">
        <f>VLOOKUP(A1122,Sheet1!A:B,2,FALSE)</f>
        <v>#N/A</v>
      </c>
    </row>
    <row r="1123" spans="1:14" s="6" customFormat="1" ht="15" customHeight="1" x14ac:dyDescent="0.2">
      <c r="A1123" s="52" t="s">
        <v>11555</v>
      </c>
      <c r="B1123" s="34" t="s">
        <v>5685</v>
      </c>
      <c r="C1123" s="35" t="s">
        <v>6579</v>
      </c>
      <c r="D1123" s="36" t="s">
        <v>7246</v>
      </c>
      <c r="E1123" s="35">
        <v>11135</v>
      </c>
      <c r="F1123" s="35">
        <v>0</v>
      </c>
      <c r="G1123" s="28"/>
      <c r="H1123" s="28"/>
      <c r="I1123" s="36">
        <v>363</v>
      </c>
      <c r="J1123" s="36" t="s">
        <v>15</v>
      </c>
      <c r="K1123" s="35" t="s">
        <v>3522</v>
      </c>
      <c r="L1123" s="37">
        <v>60000</v>
      </c>
      <c r="M1123" s="28" t="s">
        <v>7765</v>
      </c>
      <c r="N1123" s="6" t="e">
        <f>VLOOKUP(A1123,Sheet1!A:B,2,FALSE)</f>
        <v>#N/A</v>
      </c>
    </row>
    <row r="1124" spans="1:14" s="6" customFormat="1" ht="15" customHeight="1" x14ac:dyDescent="0.2">
      <c r="A1124" s="52" t="s">
        <v>11556</v>
      </c>
      <c r="B1124" s="34" t="s">
        <v>5686</v>
      </c>
      <c r="C1124" s="35" t="s">
        <v>6579</v>
      </c>
      <c r="D1124" s="36" t="s">
        <v>7247</v>
      </c>
      <c r="E1124" s="35">
        <v>11136</v>
      </c>
      <c r="F1124" s="35">
        <v>0</v>
      </c>
      <c r="G1124" s="28"/>
      <c r="H1124" s="28"/>
      <c r="I1124" s="36">
        <v>363</v>
      </c>
      <c r="J1124" s="36" t="s">
        <v>15</v>
      </c>
      <c r="K1124" s="35" t="s">
        <v>3522</v>
      </c>
      <c r="L1124" s="37">
        <v>60000</v>
      </c>
      <c r="M1124" s="28" t="s">
        <v>7765</v>
      </c>
      <c r="N1124" s="6" t="e">
        <f>VLOOKUP(A1124,Sheet1!A:B,2,FALSE)</f>
        <v>#N/A</v>
      </c>
    </row>
    <row r="1125" spans="1:14" s="6" customFormat="1" ht="15" customHeight="1" x14ac:dyDescent="0.2">
      <c r="A1125" s="52" t="s">
        <v>11557</v>
      </c>
      <c r="B1125" s="34" t="s">
        <v>5687</v>
      </c>
      <c r="C1125" s="35" t="s">
        <v>6579</v>
      </c>
      <c r="D1125" s="36" t="s">
        <v>7248</v>
      </c>
      <c r="E1125" s="35">
        <v>11137</v>
      </c>
      <c r="F1125" s="35">
        <v>0</v>
      </c>
      <c r="G1125" s="28"/>
      <c r="H1125" s="28"/>
      <c r="I1125" s="36">
        <v>362</v>
      </c>
      <c r="J1125" s="36" t="s">
        <v>15</v>
      </c>
      <c r="K1125" s="35" t="s">
        <v>3522</v>
      </c>
      <c r="L1125" s="37">
        <v>60000</v>
      </c>
      <c r="M1125" s="28" t="s">
        <v>7765</v>
      </c>
      <c r="N1125" s="6" t="e">
        <f>VLOOKUP(A1125,Sheet1!A:B,2,FALSE)</f>
        <v>#N/A</v>
      </c>
    </row>
    <row r="1126" spans="1:14" s="6" customFormat="1" ht="15" customHeight="1" x14ac:dyDescent="0.2">
      <c r="A1126" s="52" t="s">
        <v>11558</v>
      </c>
      <c r="B1126" s="34" t="s">
        <v>5688</v>
      </c>
      <c r="C1126" s="35" t="s">
        <v>6579</v>
      </c>
      <c r="D1126" s="36" t="s">
        <v>7249</v>
      </c>
      <c r="E1126" s="35">
        <v>11138</v>
      </c>
      <c r="F1126" s="35">
        <v>0</v>
      </c>
      <c r="G1126" s="28"/>
      <c r="H1126" s="28"/>
      <c r="I1126" s="36">
        <v>362</v>
      </c>
      <c r="J1126" s="36" t="s">
        <v>15</v>
      </c>
      <c r="K1126" s="35" t="s">
        <v>3522</v>
      </c>
      <c r="L1126" s="37">
        <v>60000</v>
      </c>
      <c r="M1126" s="28" t="s">
        <v>7765</v>
      </c>
      <c r="N1126" s="6" t="e">
        <f>VLOOKUP(A1126,Sheet1!A:B,2,FALSE)</f>
        <v>#N/A</v>
      </c>
    </row>
    <row r="1127" spans="1:14" s="6" customFormat="1" ht="15" customHeight="1" x14ac:dyDescent="0.2">
      <c r="A1127" s="52" t="s">
        <v>11559</v>
      </c>
      <c r="B1127" s="34" t="s">
        <v>5689</v>
      </c>
      <c r="C1127" s="35" t="s">
        <v>6579</v>
      </c>
      <c r="D1127" s="36" t="s">
        <v>7250</v>
      </c>
      <c r="E1127" s="35">
        <v>11139</v>
      </c>
      <c r="F1127" s="35">
        <v>0</v>
      </c>
      <c r="G1127" s="28"/>
      <c r="H1127" s="28"/>
      <c r="I1127" s="36">
        <v>362</v>
      </c>
      <c r="J1127" s="36" t="s">
        <v>15</v>
      </c>
      <c r="K1127" s="35" t="s">
        <v>3522</v>
      </c>
      <c r="L1127" s="37">
        <v>60000</v>
      </c>
      <c r="M1127" s="28" t="s">
        <v>7765</v>
      </c>
      <c r="N1127" s="6" t="e">
        <f>VLOOKUP(A1127,Sheet1!A:B,2,FALSE)</f>
        <v>#N/A</v>
      </c>
    </row>
    <row r="1128" spans="1:14" s="6" customFormat="1" ht="15" customHeight="1" x14ac:dyDescent="0.2">
      <c r="A1128" s="52" t="s">
        <v>11560</v>
      </c>
      <c r="B1128" s="34" t="s">
        <v>5690</v>
      </c>
      <c r="C1128" s="35" t="s">
        <v>6579</v>
      </c>
      <c r="D1128" s="36" t="s">
        <v>7251</v>
      </c>
      <c r="E1128" s="35">
        <v>11140</v>
      </c>
      <c r="F1128" s="35">
        <v>0</v>
      </c>
      <c r="G1128" s="28"/>
      <c r="H1128" s="28"/>
      <c r="I1128" s="36">
        <v>362</v>
      </c>
      <c r="J1128" s="36" t="s">
        <v>15</v>
      </c>
      <c r="K1128" s="35" t="s">
        <v>3522</v>
      </c>
      <c r="L1128" s="37">
        <v>60000</v>
      </c>
      <c r="M1128" s="28" t="s">
        <v>7765</v>
      </c>
      <c r="N1128" s="6" t="e">
        <f>VLOOKUP(A1128,Sheet1!A:B,2,FALSE)</f>
        <v>#N/A</v>
      </c>
    </row>
    <row r="1129" spans="1:14" s="6" customFormat="1" ht="15" customHeight="1" x14ac:dyDescent="0.2">
      <c r="A1129" s="52" t="s">
        <v>11561</v>
      </c>
      <c r="B1129" s="34" t="s">
        <v>5691</v>
      </c>
      <c r="C1129" s="35" t="s">
        <v>6579</v>
      </c>
      <c r="D1129" s="36" t="s">
        <v>7252</v>
      </c>
      <c r="E1129" s="35">
        <v>11141</v>
      </c>
      <c r="F1129" s="35">
        <v>0</v>
      </c>
      <c r="G1129" s="28"/>
      <c r="H1129" s="28"/>
      <c r="I1129" s="36">
        <v>362</v>
      </c>
      <c r="J1129" s="36" t="s">
        <v>15</v>
      </c>
      <c r="K1129" s="35" t="s">
        <v>6717</v>
      </c>
      <c r="L1129" s="37">
        <v>60000</v>
      </c>
      <c r="M1129" s="28" t="s">
        <v>7765</v>
      </c>
      <c r="N1129" s="6" t="e">
        <f>VLOOKUP(A1129,Sheet1!A:B,2,FALSE)</f>
        <v>#N/A</v>
      </c>
    </row>
    <row r="1130" spans="1:14" s="6" customFormat="1" ht="15" customHeight="1" x14ac:dyDescent="0.2">
      <c r="A1130" s="52" t="s">
        <v>11562</v>
      </c>
      <c r="B1130" s="34" t="s">
        <v>5692</v>
      </c>
      <c r="C1130" s="35" t="s">
        <v>6579</v>
      </c>
      <c r="D1130" s="36" t="s">
        <v>7253</v>
      </c>
      <c r="E1130" s="35">
        <v>11142</v>
      </c>
      <c r="F1130" s="35">
        <v>0</v>
      </c>
      <c r="G1130" s="28"/>
      <c r="H1130" s="28"/>
      <c r="I1130" s="36">
        <v>363</v>
      </c>
      <c r="J1130" s="36" t="s">
        <v>15</v>
      </c>
      <c r="K1130" s="35" t="s">
        <v>3522</v>
      </c>
      <c r="L1130" s="37">
        <v>60000</v>
      </c>
      <c r="M1130" s="28" t="s">
        <v>7765</v>
      </c>
      <c r="N1130" s="6" t="e">
        <f>VLOOKUP(A1130,Sheet1!A:B,2,FALSE)</f>
        <v>#N/A</v>
      </c>
    </row>
    <row r="1131" spans="1:14" s="6" customFormat="1" ht="15" customHeight="1" x14ac:dyDescent="0.2">
      <c r="A1131" s="52" t="s">
        <v>11563</v>
      </c>
      <c r="B1131" s="34" t="s">
        <v>5693</v>
      </c>
      <c r="C1131" s="35" t="s">
        <v>6579</v>
      </c>
      <c r="D1131" s="36" t="s">
        <v>7254</v>
      </c>
      <c r="E1131" s="35">
        <v>11143</v>
      </c>
      <c r="F1131" s="35">
        <v>0</v>
      </c>
      <c r="G1131" s="28"/>
      <c r="H1131" s="28"/>
      <c r="I1131" s="36">
        <v>363</v>
      </c>
      <c r="J1131" s="36" t="s">
        <v>15</v>
      </c>
      <c r="K1131" s="35" t="s">
        <v>3522</v>
      </c>
      <c r="L1131" s="37">
        <v>60000</v>
      </c>
      <c r="M1131" s="28" t="s">
        <v>7765</v>
      </c>
      <c r="N1131" s="6" t="e">
        <f>VLOOKUP(A1131,Sheet1!A:B,2,FALSE)</f>
        <v>#N/A</v>
      </c>
    </row>
    <row r="1132" spans="1:14" s="6" customFormat="1" ht="15" customHeight="1" x14ac:dyDescent="0.2">
      <c r="A1132" s="52" t="s">
        <v>11564</v>
      </c>
      <c r="B1132" s="34" t="s">
        <v>5694</v>
      </c>
      <c r="C1132" s="35" t="s">
        <v>6579</v>
      </c>
      <c r="D1132" s="36" t="s">
        <v>7255</v>
      </c>
      <c r="E1132" s="35">
        <v>11145</v>
      </c>
      <c r="F1132" s="35">
        <v>0</v>
      </c>
      <c r="G1132" s="28"/>
      <c r="H1132" s="28"/>
      <c r="I1132" s="36">
        <v>429</v>
      </c>
      <c r="J1132" s="36" t="s">
        <v>15</v>
      </c>
      <c r="K1132" s="35" t="s">
        <v>3522</v>
      </c>
      <c r="L1132" s="37">
        <v>60000</v>
      </c>
      <c r="M1132" s="28" t="s">
        <v>7765</v>
      </c>
      <c r="N1132" s="6" t="e">
        <f>VLOOKUP(A1132,Sheet1!A:B,2,FALSE)</f>
        <v>#N/A</v>
      </c>
    </row>
    <row r="1133" spans="1:14" s="6" customFormat="1" ht="15" customHeight="1" x14ac:dyDescent="0.2">
      <c r="A1133" s="52" t="s">
        <v>11565</v>
      </c>
      <c r="B1133" s="34" t="s">
        <v>5695</v>
      </c>
      <c r="C1133" s="35" t="s">
        <v>6579</v>
      </c>
      <c r="D1133" s="36" t="s">
        <v>7256</v>
      </c>
      <c r="E1133" s="35">
        <v>11146</v>
      </c>
      <c r="F1133" s="35">
        <v>0</v>
      </c>
      <c r="G1133" s="28"/>
      <c r="H1133" s="28"/>
      <c r="I1133" s="36">
        <v>362</v>
      </c>
      <c r="J1133" s="36" t="s">
        <v>15</v>
      </c>
      <c r="K1133" s="35" t="s">
        <v>3522</v>
      </c>
      <c r="L1133" s="37">
        <v>60000</v>
      </c>
      <c r="M1133" s="28" t="s">
        <v>7765</v>
      </c>
      <c r="N1133" s="6" t="e">
        <f>VLOOKUP(A1133,Sheet1!A:B,2,FALSE)</f>
        <v>#N/A</v>
      </c>
    </row>
    <row r="1134" spans="1:14" s="6" customFormat="1" ht="15" customHeight="1" x14ac:dyDescent="0.2">
      <c r="A1134" s="52" t="s">
        <v>11566</v>
      </c>
      <c r="B1134" s="34" t="s">
        <v>5696</v>
      </c>
      <c r="C1134" s="35" t="s">
        <v>6579</v>
      </c>
      <c r="D1134" s="36" t="s">
        <v>7257</v>
      </c>
      <c r="E1134" s="35">
        <v>11147</v>
      </c>
      <c r="F1134" s="35">
        <v>0</v>
      </c>
      <c r="G1134" s="28"/>
      <c r="H1134" s="28"/>
      <c r="I1134" s="36">
        <v>362</v>
      </c>
      <c r="J1134" s="36" t="s">
        <v>15</v>
      </c>
      <c r="K1134" s="35" t="s">
        <v>3522</v>
      </c>
      <c r="L1134" s="37">
        <v>60000</v>
      </c>
      <c r="M1134" s="28" t="s">
        <v>7765</v>
      </c>
      <c r="N1134" s="6" t="e">
        <f>VLOOKUP(A1134,Sheet1!A:B,2,FALSE)</f>
        <v>#N/A</v>
      </c>
    </row>
    <row r="1135" spans="1:14" s="6" customFormat="1" ht="15" customHeight="1" x14ac:dyDescent="0.2">
      <c r="A1135" s="52" t="s">
        <v>11567</v>
      </c>
      <c r="B1135" s="34" t="s">
        <v>5697</v>
      </c>
      <c r="C1135" s="35" t="s">
        <v>6579</v>
      </c>
      <c r="D1135" s="36" t="s">
        <v>7258</v>
      </c>
      <c r="E1135" s="35">
        <v>11148</v>
      </c>
      <c r="F1135" s="35">
        <v>0</v>
      </c>
      <c r="G1135" s="28"/>
      <c r="H1135" s="28"/>
      <c r="I1135" s="36">
        <v>362</v>
      </c>
      <c r="J1135" s="36" t="s">
        <v>15</v>
      </c>
      <c r="K1135" s="35" t="s">
        <v>3522</v>
      </c>
      <c r="L1135" s="37">
        <v>60000</v>
      </c>
      <c r="M1135" s="28" t="s">
        <v>7765</v>
      </c>
      <c r="N1135" s="6" t="e">
        <f>VLOOKUP(A1135,Sheet1!A:B,2,FALSE)</f>
        <v>#N/A</v>
      </c>
    </row>
    <row r="1136" spans="1:14" s="6" customFormat="1" ht="15" customHeight="1" x14ac:dyDescent="0.2">
      <c r="A1136" s="52" t="s">
        <v>11568</v>
      </c>
      <c r="B1136" s="34" t="s">
        <v>5698</v>
      </c>
      <c r="C1136" s="35" t="s">
        <v>6579</v>
      </c>
      <c r="D1136" s="36" t="s">
        <v>7259</v>
      </c>
      <c r="E1136" s="35">
        <v>11149</v>
      </c>
      <c r="F1136" s="35">
        <v>0</v>
      </c>
      <c r="G1136" s="28"/>
      <c r="H1136" s="28"/>
      <c r="I1136" s="36">
        <v>362</v>
      </c>
      <c r="J1136" s="36" t="s">
        <v>15</v>
      </c>
      <c r="K1136" s="35" t="s">
        <v>3522</v>
      </c>
      <c r="L1136" s="37">
        <v>60000</v>
      </c>
      <c r="M1136" s="28" t="s">
        <v>7765</v>
      </c>
      <c r="N1136" s="6" t="e">
        <f>VLOOKUP(A1136,Sheet1!A:B,2,FALSE)</f>
        <v>#N/A</v>
      </c>
    </row>
    <row r="1137" spans="1:14" s="6" customFormat="1" ht="15" customHeight="1" x14ac:dyDescent="0.2">
      <c r="A1137" s="52" t="s">
        <v>11569</v>
      </c>
      <c r="B1137" s="34" t="s">
        <v>5699</v>
      </c>
      <c r="C1137" s="35" t="s">
        <v>6579</v>
      </c>
      <c r="D1137" s="36" t="s">
        <v>7260</v>
      </c>
      <c r="E1137" s="35">
        <v>11152</v>
      </c>
      <c r="F1137" s="35">
        <v>0</v>
      </c>
      <c r="G1137" s="28"/>
      <c r="H1137" s="28"/>
      <c r="I1137" s="36">
        <v>376</v>
      </c>
      <c r="J1137" s="36" t="s">
        <v>15</v>
      </c>
      <c r="K1137" s="35" t="s">
        <v>3522</v>
      </c>
      <c r="L1137" s="37">
        <v>60000</v>
      </c>
      <c r="M1137" s="28" t="s">
        <v>7765</v>
      </c>
      <c r="N1137" s="6" t="e">
        <f>VLOOKUP(A1137,Sheet1!A:B,2,FALSE)</f>
        <v>#N/A</v>
      </c>
    </row>
    <row r="1138" spans="1:14" s="6" customFormat="1" ht="15" customHeight="1" x14ac:dyDescent="0.2">
      <c r="A1138" s="52" t="s">
        <v>11570</v>
      </c>
      <c r="B1138" s="34" t="s">
        <v>5700</v>
      </c>
      <c r="C1138" s="35" t="s">
        <v>6579</v>
      </c>
      <c r="D1138" s="36" t="s">
        <v>7261</v>
      </c>
      <c r="E1138" s="35">
        <v>11153</v>
      </c>
      <c r="F1138" s="35">
        <v>0</v>
      </c>
      <c r="G1138" s="28"/>
      <c r="H1138" s="28"/>
      <c r="I1138" s="36">
        <v>374</v>
      </c>
      <c r="J1138" s="36" t="s">
        <v>15</v>
      </c>
      <c r="K1138" s="35" t="s">
        <v>3522</v>
      </c>
      <c r="L1138" s="37">
        <v>60000</v>
      </c>
      <c r="M1138" s="28" t="s">
        <v>7765</v>
      </c>
      <c r="N1138" s="6" t="e">
        <f>VLOOKUP(A1138,Sheet1!A:B,2,FALSE)</f>
        <v>#N/A</v>
      </c>
    </row>
    <row r="1139" spans="1:14" s="6" customFormat="1" ht="15" customHeight="1" x14ac:dyDescent="0.2">
      <c r="A1139" s="52" t="s">
        <v>11571</v>
      </c>
      <c r="B1139" s="34" t="s">
        <v>5701</v>
      </c>
      <c r="C1139" s="35" t="s">
        <v>6579</v>
      </c>
      <c r="D1139" s="36" t="s">
        <v>7262</v>
      </c>
      <c r="E1139" s="35">
        <v>11154</v>
      </c>
      <c r="F1139" s="35">
        <v>0</v>
      </c>
      <c r="G1139" s="28"/>
      <c r="H1139" s="28"/>
      <c r="I1139" s="36">
        <v>374</v>
      </c>
      <c r="J1139" s="36" t="s">
        <v>15</v>
      </c>
      <c r="K1139" s="35" t="s">
        <v>3522</v>
      </c>
      <c r="L1139" s="37">
        <v>60000</v>
      </c>
      <c r="M1139" s="28" t="s">
        <v>7765</v>
      </c>
      <c r="N1139" s="6" t="e">
        <f>VLOOKUP(A1139,Sheet1!A:B,2,FALSE)</f>
        <v>#N/A</v>
      </c>
    </row>
    <row r="1140" spans="1:14" s="6" customFormat="1" ht="15" customHeight="1" x14ac:dyDescent="0.2">
      <c r="A1140" s="52" t="s">
        <v>11572</v>
      </c>
      <c r="B1140" s="34" t="s">
        <v>5702</v>
      </c>
      <c r="C1140" s="35" t="s">
        <v>6579</v>
      </c>
      <c r="D1140" s="36" t="s">
        <v>7263</v>
      </c>
      <c r="E1140" s="35">
        <v>11155</v>
      </c>
      <c r="F1140" s="35">
        <v>0</v>
      </c>
      <c r="G1140" s="28"/>
      <c r="H1140" s="28"/>
      <c r="I1140" s="36">
        <v>376</v>
      </c>
      <c r="J1140" s="36" t="s">
        <v>15</v>
      </c>
      <c r="K1140" s="35" t="s">
        <v>3522</v>
      </c>
      <c r="L1140" s="37">
        <v>60000</v>
      </c>
      <c r="M1140" s="28" t="s">
        <v>7765</v>
      </c>
      <c r="N1140" s="6" t="e">
        <f>VLOOKUP(A1140,Sheet1!A:B,2,FALSE)</f>
        <v>#N/A</v>
      </c>
    </row>
    <row r="1141" spans="1:14" s="6" customFormat="1" ht="15" customHeight="1" x14ac:dyDescent="0.2">
      <c r="A1141" s="52" t="s">
        <v>11573</v>
      </c>
      <c r="B1141" s="34" t="s">
        <v>5703</v>
      </c>
      <c r="C1141" s="35" t="s">
        <v>6579</v>
      </c>
      <c r="D1141" s="36" t="s">
        <v>7264</v>
      </c>
      <c r="E1141" s="35">
        <v>11156</v>
      </c>
      <c r="F1141" s="35">
        <v>0</v>
      </c>
      <c r="G1141" s="28"/>
      <c r="H1141" s="28"/>
      <c r="I1141" s="36">
        <v>418</v>
      </c>
      <c r="J1141" s="36" t="s">
        <v>15</v>
      </c>
      <c r="K1141" s="35" t="s">
        <v>3522</v>
      </c>
      <c r="L1141" s="37">
        <v>60000</v>
      </c>
      <c r="M1141" s="28" t="s">
        <v>7765</v>
      </c>
      <c r="N1141" s="6" t="e">
        <f>VLOOKUP(A1141,Sheet1!A:B,2,FALSE)</f>
        <v>#N/A</v>
      </c>
    </row>
    <row r="1142" spans="1:14" s="6" customFormat="1" ht="15" customHeight="1" x14ac:dyDescent="0.2">
      <c r="A1142" s="52" t="s">
        <v>11574</v>
      </c>
      <c r="B1142" s="34" t="s">
        <v>5704</v>
      </c>
      <c r="C1142" s="35" t="s">
        <v>6579</v>
      </c>
      <c r="D1142" s="36" t="s">
        <v>7265</v>
      </c>
      <c r="E1142" s="35">
        <v>11158</v>
      </c>
      <c r="F1142" s="35">
        <v>0</v>
      </c>
      <c r="G1142" s="28"/>
      <c r="H1142" s="28"/>
      <c r="I1142" s="36">
        <v>374</v>
      </c>
      <c r="J1142" s="36" t="s">
        <v>15</v>
      </c>
      <c r="K1142" s="35" t="s">
        <v>3522</v>
      </c>
      <c r="L1142" s="37">
        <v>60000</v>
      </c>
      <c r="M1142" s="28" t="s">
        <v>7765</v>
      </c>
      <c r="N1142" s="6" t="e">
        <f>VLOOKUP(A1142,Sheet1!A:B,2,FALSE)</f>
        <v>#N/A</v>
      </c>
    </row>
    <row r="1143" spans="1:14" s="6" customFormat="1" ht="15" customHeight="1" x14ac:dyDescent="0.2">
      <c r="A1143" s="52" t="s">
        <v>11575</v>
      </c>
      <c r="B1143" s="34" t="s">
        <v>5705</v>
      </c>
      <c r="C1143" s="35" t="s">
        <v>6579</v>
      </c>
      <c r="D1143" s="36" t="s">
        <v>7266</v>
      </c>
      <c r="E1143" s="35">
        <v>11159</v>
      </c>
      <c r="F1143" s="35">
        <v>0</v>
      </c>
      <c r="G1143" s="28"/>
      <c r="H1143" s="28"/>
      <c r="I1143" s="36">
        <v>374</v>
      </c>
      <c r="J1143" s="36" t="s">
        <v>15</v>
      </c>
      <c r="K1143" s="35" t="s">
        <v>3522</v>
      </c>
      <c r="L1143" s="37">
        <v>60000</v>
      </c>
      <c r="M1143" s="28" t="s">
        <v>7765</v>
      </c>
      <c r="N1143" s="6" t="e">
        <f>VLOOKUP(A1143,Sheet1!A:B,2,FALSE)</f>
        <v>#N/A</v>
      </c>
    </row>
    <row r="1144" spans="1:14" s="6" customFormat="1" ht="15" customHeight="1" x14ac:dyDescent="0.2">
      <c r="A1144" s="52" t="s">
        <v>11576</v>
      </c>
      <c r="B1144" s="34" t="s">
        <v>5706</v>
      </c>
      <c r="C1144" s="35" t="s">
        <v>6579</v>
      </c>
      <c r="D1144" s="36" t="s">
        <v>7267</v>
      </c>
      <c r="E1144" s="35">
        <v>11160</v>
      </c>
      <c r="F1144" s="35">
        <v>0</v>
      </c>
      <c r="G1144" s="28"/>
      <c r="H1144" s="28"/>
      <c r="I1144" s="36">
        <v>376</v>
      </c>
      <c r="J1144" s="36" t="s">
        <v>15</v>
      </c>
      <c r="K1144" s="35" t="s">
        <v>6718</v>
      </c>
      <c r="L1144" s="37">
        <v>60000</v>
      </c>
      <c r="M1144" s="28" t="s">
        <v>7765</v>
      </c>
      <c r="N1144" s="6" t="e">
        <f>VLOOKUP(A1144,Sheet1!A:B,2,FALSE)</f>
        <v>#N/A</v>
      </c>
    </row>
    <row r="1145" spans="1:14" s="6" customFormat="1" ht="15" customHeight="1" x14ac:dyDescent="0.2">
      <c r="A1145" s="52" t="s">
        <v>11577</v>
      </c>
      <c r="B1145" s="34" t="s">
        <v>5707</v>
      </c>
      <c r="C1145" s="35" t="s">
        <v>6579</v>
      </c>
      <c r="D1145" s="36" t="s">
        <v>7268</v>
      </c>
      <c r="E1145" s="35">
        <v>11162</v>
      </c>
      <c r="F1145" s="35">
        <v>0</v>
      </c>
      <c r="G1145" s="28"/>
      <c r="H1145" s="28"/>
      <c r="I1145" s="36">
        <v>374</v>
      </c>
      <c r="J1145" s="36" t="s">
        <v>15</v>
      </c>
      <c r="K1145" s="35" t="s">
        <v>3522</v>
      </c>
      <c r="L1145" s="37">
        <v>60000</v>
      </c>
      <c r="M1145" s="28" t="s">
        <v>7765</v>
      </c>
      <c r="N1145" s="6" t="e">
        <f>VLOOKUP(A1145,Sheet1!A:B,2,FALSE)</f>
        <v>#N/A</v>
      </c>
    </row>
    <row r="1146" spans="1:14" s="6" customFormat="1" ht="15" customHeight="1" x14ac:dyDescent="0.2">
      <c r="A1146" s="52" t="s">
        <v>11578</v>
      </c>
      <c r="B1146" s="34" t="s">
        <v>5708</v>
      </c>
      <c r="C1146" s="35" t="s">
        <v>6579</v>
      </c>
      <c r="D1146" s="36" t="s">
        <v>7269</v>
      </c>
      <c r="E1146" s="35">
        <v>11163</v>
      </c>
      <c r="F1146" s="35">
        <v>0</v>
      </c>
      <c r="G1146" s="28"/>
      <c r="H1146" s="28"/>
      <c r="I1146" s="36">
        <v>402</v>
      </c>
      <c r="J1146" s="36" t="s">
        <v>15</v>
      </c>
      <c r="K1146" s="35" t="s">
        <v>3522</v>
      </c>
      <c r="L1146" s="37">
        <v>60000</v>
      </c>
      <c r="M1146" s="28" t="s">
        <v>7765</v>
      </c>
      <c r="N1146" s="6" t="e">
        <f>VLOOKUP(A1146,Sheet1!A:B,2,FALSE)</f>
        <v>#N/A</v>
      </c>
    </row>
    <row r="1147" spans="1:14" s="6" customFormat="1" ht="15" customHeight="1" x14ac:dyDescent="0.2">
      <c r="A1147" s="52" t="s">
        <v>11579</v>
      </c>
      <c r="B1147" s="34" t="s">
        <v>5709</v>
      </c>
      <c r="C1147" s="35" t="s">
        <v>6579</v>
      </c>
      <c r="D1147" s="36" t="s">
        <v>7270</v>
      </c>
      <c r="E1147" s="35">
        <v>11164</v>
      </c>
      <c r="F1147" s="35">
        <v>0</v>
      </c>
      <c r="G1147" s="28"/>
      <c r="H1147" s="28"/>
      <c r="I1147" s="36">
        <v>363</v>
      </c>
      <c r="J1147" s="36" t="s">
        <v>15</v>
      </c>
      <c r="K1147" s="35" t="s">
        <v>6719</v>
      </c>
      <c r="L1147" s="37">
        <v>60000</v>
      </c>
      <c r="M1147" s="28" t="s">
        <v>7765</v>
      </c>
      <c r="N1147" s="6" t="e">
        <f>VLOOKUP(A1147,Sheet1!A:B,2,FALSE)</f>
        <v>#N/A</v>
      </c>
    </row>
    <row r="1148" spans="1:14" s="6" customFormat="1" ht="15" customHeight="1" x14ac:dyDescent="0.2">
      <c r="A1148" s="52" t="s">
        <v>11580</v>
      </c>
      <c r="B1148" s="34" t="s">
        <v>5710</v>
      </c>
      <c r="C1148" s="35" t="s">
        <v>6579</v>
      </c>
      <c r="D1148" s="36" t="s">
        <v>7271</v>
      </c>
      <c r="E1148" s="35">
        <v>11165</v>
      </c>
      <c r="F1148" s="35">
        <v>0</v>
      </c>
      <c r="G1148" s="28"/>
      <c r="H1148" s="28"/>
      <c r="I1148" s="36">
        <v>363</v>
      </c>
      <c r="J1148" s="36" t="s">
        <v>15</v>
      </c>
      <c r="K1148" s="35" t="s">
        <v>3522</v>
      </c>
      <c r="L1148" s="37">
        <v>60000</v>
      </c>
      <c r="M1148" s="28" t="s">
        <v>7765</v>
      </c>
      <c r="N1148" s="6" t="e">
        <f>VLOOKUP(A1148,Sheet1!A:B,2,FALSE)</f>
        <v>#N/A</v>
      </c>
    </row>
    <row r="1149" spans="1:14" s="6" customFormat="1" ht="15" customHeight="1" x14ac:dyDescent="0.2">
      <c r="A1149" s="52" t="s">
        <v>11581</v>
      </c>
      <c r="B1149" s="34" t="s">
        <v>5711</v>
      </c>
      <c r="C1149" s="35" t="s">
        <v>6579</v>
      </c>
      <c r="D1149" s="36" t="s">
        <v>7272</v>
      </c>
      <c r="E1149" s="35">
        <v>11166</v>
      </c>
      <c r="F1149" s="35">
        <v>0</v>
      </c>
      <c r="G1149" s="28"/>
      <c r="H1149" s="28"/>
      <c r="I1149" s="36">
        <v>363</v>
      </c>
      <c r="J1149" s="36" t="s">
        <v>15</v>
      </c>
      <c r="K1149" s="35" t="s">
        <v>3522</v>
      </c>
      <c r="L1149" s="37">
        <v>60000</v>
      </c>
      <c r="M1149" s="28" t="s">
        <v>7765</v>
      </c>
      <c r="N1149" s="6" t="e">
        <f>VLOOKUP(A1149,Sheet1!A:B,2,FALSE)</f>
        <v>#N/A</v>
      </c>
    </row>
    <row r="1150" spans="1:14" s="6" customFormat="1" ht="15" customHeight="1" x14ac:dyDescent="0.2">
      <c r="A1150" s="52" t="s">
        <v>11582</v>
      </c>
      <c r="B1150" s="34" t="s">
        <v>5712</v>
      </c>
      <c r="C1150" s="35" t="s">
        <v>6579</v>
      </c>
      <c r="D1150" s="36" t="s">
        <v>7273</v>
      </c>
      <c r="E1150" s="35">
        <v>11167</v>
      </c>
      <c r="F1150" s="35">
        <v>0</v>
      </c>
      <c r="G1150" s="28"/>
      <c r="H1150" s="28"/>
      <c r="I1150" s="36">
        <v>431</v>
      </c>
      <c r="J1150" s="36" t="s">
        <v>15</v>
      </c>
      <c r="K1150" s="35" t="s">
        <v>3522</v>
      </c>
      <c r="L1150" s="37">
        <v>60000</v>
      </c>
      <c r="M1150" s="28" t="s">
        <v>7765</v>
      </c>
      <c r="N1150" s="6" t="e">
        <f>VLOOKUP(A1150,Sheet1!A:B,2,FALSE)</f>
        <v>#N/A</v>
      </c>
    </row>
    <row r="1151" spans="1:14" s="6" customFormat="1" ht="15" customHeight="1" x14ac:dyDescent="0.2">
      <c r="A1151" s="52" t="s">
        <v>11583</v>
      </c>
      <c r="B1151" s="34" t="s">
        <v>5713</v>
      </c>
      <c r="C1151" s="35" t="s">
        <v>6579</v>
      </c>
      <c r="D1151" s="36" t="s">
        <v>7274</v>
      </c>
      <c r="E1151" s="35">
        <v>11168</v>
      </c>
      <c r="F1151" s="35">
        <v>0</v>
      </c>
      <c r="G1151" s="28"/>
      <c r="H1151" s="28"/>
      <c r="I1151" s="36">
        <v>362</v>
      </c>
      <c r="J1151" s="36" t="s">
        <v>15</v>
      </c>
      <c r="K1151" s="35" t="s">
        <v>3522</v>
      </c>
      <c r="L1151" s="37">
        <v>60000</v>
      </c>
      <c r="M1151" s="28" t="s">
        <v>7765</v>
      </c>
      <c r="N1151" s="6" t="e">
        <f>VLOOKUP(A1151,Sheet1!A:B,2,FALSE)</f>
        <v>#N/A</v>
      </c>
    </row>
    <row r="1152" spans="1:14" s="6" customFormat="1" ht="15" customHeight="1" x14ac:dyDescent="0.2">
      <c r="A1152" s="52" t="s">
        <v>11584</v>
      </c>
      <c r="B1152" s="34" t="s">
        <v>5714</v>
      </c>
      <c r="C1152" s="35" t="s">
        <v>6579</v>
      </c>
      <c r="D1152" s="36" t="s">
        <v>7275</v>
      </c>
      <c r="E1152" s="35">
        <v>11169</v>
      </c>
      <c r="F1152" s="35">
        <v>0</v>
      </c>
      <c r="G1152" s="28"/>
      <c r="H1152" s="28"/>
      <c r="I1152" s="36">
        <v>362</v>
      </c>
      <c r="J1152" s="36" t="s">
        <v>15</v>
      </c>
      <c r="K1152" s="35" t="s">
        <v>3522</v>
      </c>
      <c r="L1152" s="37">
        <v>60000</v>
      </c>
      <c r="M1152" s="28" t="s">
        <v>7765</v>
      </c>
      <c r="N1152" s="6" t="e">
        <f>VLOOKUP(A1152,Sheet1!A:B,2,FALSE)</f>
        <v>#N/A</v>
      </c>
    </row>
    <row r="1153" spans="1:14" s="6" customFormat="1" ht="15" customHeight="1" x14ac:dyDescent="0.2">
      <c r="A1153" s="52" t="s">
        <v>11585</v>
      </c>
      <c r="B1153" s="34" t="s">
        <v>5715</v>
      </c>
      <c r="C1153" s="35" t="s">
        <v>6579</v>
      </c>
      <c r="D1153" s="36" t="s">
        <v>7276</v>
      </c>
      <c r="E1153" s="35">
        <v>11171</v>
      </c>
      <c r="F1153" s="35">
        <v>0</v>
      </c>
      <c r="G1153" s="28"/>
      <c r="H1153" s="28"/>
      <c r="I1153" s="36">
        <v>363</v>
      </c>
      <c r="J1153" s="36" t="s">
        <v>15</v>
      </c>
      <c r="K1153" s="35" t="s">
        <v>3522</v>
      </c>
      <c r="L1153" s="37">
        <v>60000</v>
      </c>
      <c r="M1153" s="28" t="s">
        <v>7765</v>
      </c>
      <c r="N1153" s="6" t="e">
        <f>VLOOKUP(A1153,Sheet1!A:B,2,FALSE)</f>
        <v>#N/A</v>
      </c>
    </row>
    <row r="1154" spans="1:14" s="6" customFormat="1" ht="15" customHeight="1" x14ac:dyDescent="0.2">
      <c r="A1154" s="52" t="s">
        <v>11586</v>
      </c>
      <c r="B1154" s="34" t="s">
        <v>5716</v>
      </c>
      <c r="C1154" s="35" t="s">
        <v>6579</v>
      </c>
      <c r="D1154" s="36" t="s">
        <v>7277</v>
      </c>
      <c r="E1154" s="35">
        <v>11172</v>
      </c>
      <c r="F1154" s="35">
        <v>0</v>
      </c>
      <c r="G1154" s="28"/>
      <c r="H1154" s="28"/>
      <c r="I1154" s="36">
        <v>363</v>
      </c>
      <c r="J1154" s="36" t="s">
        <v>15</v>
      </c>
      <c r="K1154" s="35" t="s">
        <v>3522</v>
      </c>
      <c r="L1154" s="37">
        <v>60000</v>
      </c>
      <c r="M1154" s="28" t="s">
        <v>7765</v>
      </c>
      <c r="N1154" s="6" t="e">
        <f>VLOOKUP(A1154,Sheet1!A:B,2,FALSE)</f>
        <v>#N/A</v>
      </c>
    </row>
    <row r="1155" spans="1:14" s="6" customFormat="1" ht="15" customHeight="1" x14ac:dyDescent="0.2">
      <c r="A1155" s="52" t="s">
        <v>11587</v>
      </c>
      <c r="B1155" s="34" t="s">
        <v>5717</v>
      </c>
      <c r="C1155" s="35" t="s">
        <v>6579</v>
      </c>
      <c r="D1155" s="36" t="s">
        <v>7278</v>
      </c>
      <c r="E1155" s="35">
        <v>11173</v>
      </c>
      <c r="F1155" s="35">
        <v>0</v>
      </c>
      <c r="G1155" s="28"/>
      <c r="H1155" s="28"/>
      <c r="I1155" s="36">
        <v>363</v>
      </c>
      <c r="J1155" s="36" t="s">
        <v>15</v>
      </c>
      <c r="K1155" s="35" t="s">
        <v>3522</v>
      </c>
      <c r="L1155" s="37">
        <v>60000</v>
      </c>
      <c r="M1155" s="28" t="s">
        <v>7765</v>
      </c>
      <c r="N1155" s="6" t="e">
        <f>VLOOKUP(A1155,Sheet1!A:B,2,FALSE)</f>
        <v>#N/A</v>
      </c>
    </row>
    <row r="1156" spans="1:14" s="6" customFormat="1" ht="15" customHeight="1" x14ac:dyDescent="0.2">
      <c r="A1156" s="52" t="s">
        <v>11588</v>
      </c>
      <c r="B1156" s="34" t="s">
        <v>5718</v>
      </c>
      <c r="C1156" s="35" t="s">
        <v>6579</v>
      </c>
      <c r="D1156" s="36" t="s">
        <v>7279</v>
      </c>
      <c r="E1156" s="35">
        <v>11174</v>
      </c>
      <c r="F1156" s="35">
        <v>0</v>
      </c>
      <c r="G1156" s="28"/>
      <c r="H1156" s="28"/>
      <c r="I1156" s="36">
        <v>363</v>
      </c>
      <c r="J1156" s="36" t="s">
        <v>15</v>
      </c>
      <c r="K1156" s="35" t="s">
        <v>3522</v>
      </c>
      <c r="L1156" s="37">
        <v>60000</v>
      </c>
      <c r="M1156" s="28" t="s">
        <v>7765</v>
      </c>
      <c r="N1156" s="6" t="e">
        <f>VLOOKUP(A1156,Sheet1!A:B,2,FALSE)</f>
        <v>#N/A</v>
      </c>
    </row>
    <row r="1157" spans="1:14" s="6" customFormat="1" ht="15" customHeight="1" x14ac:dyDescent="0.2">
      <c r="A1157" s="52" t="s">
        <v>11589</v>
      </c>
      <c r="B1157" s="34" t="s">
        <v>5719</v>
      </c>
      <c r="C1157" s="35" t="s">
        <v>6579</v>
      </c>
      <c r="D1157" s="36" t="s">
        <v>7280</v>
      </c>
      <c r="E1157" s="35">
        <v>11175</v>
      </c>
      <c r="F1157" s="35">
        <v>0</v>
      </c>
      <c r="G1157" s="28"/>
      <c r="H1157" s="28"/>
      <c r="I1157" s="36">
        <v>363</v>
      </c>
      <c r="J1157" s="36" t="s">
        <v>15</v>
      </c>
      <c r="K1157" s="35" t="s">
        <v>3522</v>
      </c>
      <c r="L1157" s="37">
        <v>60000</v>
      </c>
      <c r="M1157" s="28" t="s">
        <v>7765</v>
      </c>
      <c r="N1157" s="6" t="e">
        <f>VLOOKUP(A1157,Sheet1!A:B,2,FALSE)</f>
        <v>#N/A</v>
      </c>
    </row>
    <row r="1158" spans="1:14" s="6" customFormat="1" ht="15" customHeight="1" x14ac:dyDescent="0.2">
      <c r="A1158" s="52" t="s">
        <v>11590</v>
      </c>
      <c r="B1158" s="34" t="s">
        <v>5720</v>
      </c>
      <c r="C1158" s="35" t="s">
        <v>6579</v>
      </c>
      <c r="D1158" s="36" t="s">
        <v>7281</v>
      </c>
      <c r="E1158" s="35">
        <v>11176</v>
      </c>
      <c r="F1158" s="35">
        <v>0</v>
      </c>
      <c r="G1158" s="28"/>
      <c r="H1158" s="28"/>
      <c r="I1158" s="36">
        <v>362</v>
      </c>
      <c r="J1158" s="36" t="s">
        <v>15</v>
      </c>
      <c r="K1158" s="35" t="s">
        <v>3522</v>
      </c>
      <c r="L1158" s="37">
        <v>60000</v>
      </c>
      <c r="M1158" s="28" t="s">
        <v>7765</v>
      </c>
      <c r="N1158" s="6" t="e">
        <f>VLOOKUP(A1158,Sheet1!A:B,2,FALSE)</f>
        <v>#N/A</v>
      </c>
    </row>
    <row r="1159" spans="1:14" s="6" customFormat="1" ht="15" customHeight="1" x14ac:dyDescent="0.2">
      <c r="A1159" s="52" t="s">
        <v>11591</v>
      </c>
      <c r="B1159" s="34" t="s">
        <v>5721</v>
      </c>
      <c r="C1159" s="35" t="s">
        <v>6579</v>
      </c>
      <c r="D1159" s="36" t="s">
        <v>7282</v>
      </c>
      <c r="E1159" s="35">
        <v>11177</v>
      </c>
      <c r="F1159" s="35">
        <v>0</v>
      </c>
      <c r="G1159" s="28"/>
      <c r="H1159" s="28"/>
      <c r="I1159" s="36">
        <v>387</v>
      </c>
      <c r="J1159" s="36" t="s">
        <v>15</v>
      </c>
      <c r="K1159" s="35" t="s">
        <v>3522</v>
      </c>
      <c r="L1159" s="37">
        <v>60000</v>
      </c>
      <c r="M1159" s="28" t="s">
        <v>7765</v>
      </c>
      <c r="N1159" s="6" t="e">
        <f>VLOOKUP(A1159,Sheet1!A:B,2,FALSE)</f>
        <v>#N/A</v>
      </c>
    </row>
    <row r="1160" spans="1:14" s="6" customFormat="1" ht="15" customHeight="1" x14ac:dyDescent="0.2">
      <c r="A1160" s="52" t="s">
        <v>11592</v>
      </c>
      <c r="B1160" s="34" t="s">
        <v>5722</v>
      </c>
      <c r="C1160" s="35" t="s">
        <v>6579</v>
      </c>
      <c r="D1160" s="36" t="s">
        <v>7283</v>
      </c>
      <c r="E1160" s="35">
        <v>11178</v>
      </c>
      <c r="F1160" s="35">
        <v>0</v>
      </c>
      <c r="G1160" s="28"/>
      <c r="H1160" s="28"/>
      <c r="I1160" s="36">
        <v>420</v>
      </c>
      <c r="J1160" s="36" t="s">
        <v>15</v>
      </c>
      <c r="K1160" s="35" t="s">
        <v>3522</v>
      </c>
      <c r="L1160" s="37">
        <v>60000</v>
      </c>
      <c r="M1160" s="28" t="s">
        <v>7765</v>
      </c>
      <c r="N1160" s="6" t="e">
        <f>VLOOKUP(A1160,Sheet1!A:B,2,FALSE)</f>
        <v>#N/A</v>
      </c>
    </row>
    <row r="1161" spans="1:14" s="6" customFormat="1" ht="15" customHeight="1" x14ac:dyDescent="0.2">
      <c r="A1161" s="52" t="s">
        <v>11593</v>
      </c>
      <c r="B1161" s="34" t="s">
        <v>5723</v>
      </c>
      <c r="C1161" s="35" t="s">
        <v>6579</v>
      </c>
      <c r="D1161" s="36" t="s">
        <v>7284</v>
      </c>
      <c r="E1161" s="35">
        <v>11179</v>
      </c>
      <c r="F1161" s="35">
        <v>0</v>
      </c>
      <c r="G1161" s="28"/>
      <c r="H1161" s="28"/>
      <c r="I1161" s="36">
        <v>378</v>
      </c>
      <c r="J1161" s="36" t="s">
        <v>15</v>
      </c>
      <c r="K1161" s="35" t="s">
        <v>3522</v>
      </c>
      <c r="L1161" s="37">
        <v>60000</v>
      </c>
      <c r="M1161" s="28" t="s">
        <v>7765</v>
      </c>
      <c r="N1161" s="6" t="e">
        <f>VLOOKUP(A1161,Sheet1!A:B,2,FALSE)</f>
        <v>#N/A</v>
      </c>
    </row>
    <row r="1162" spans="1:14" s="6" customFormat="1" ht="15" customHeight="1" x14ac:dyDescent="0.2">
      <c r="A1162" s="52" t="s">
        <v>11594</v>
      </c>
      <c r="B1162" s="34" t="s">
        <v>5724</v>
      </c>
      <c r="C1162" s="35" t="s">
        <v>6579</v>
      </c>
      <c r="D1162" s="36" t="s">
        <v>7285</v>
      </c>
      <c r="E1162" s="35">
        <v>11180</v>
      </c>
      <c r="F1162" s="35">
        <v>0</v>
      </c>
      <c r="G1162" s="28"/>
      <c r="H1162" s="28"/>
      <c r="I1162" s="36">
        <v>378</v>
      </c>
      <c r="J1162" s="36" t="s">
        <v>15</v>
      </c>
      <c r="K1162" s="35" t="s">
        <v>3522</v>
      </c>
      <c r="L1162" s="37">
        <v>60000</v>
      </c>
      <c r="M1162" s="28" t="s">
        <v>7765</v>
      </c>
      <c r="N1162" s="6" t="e">
        <f>VLOOKUP(A1162,Sheet1!A:B,2,FALSE)</f>
        <v>#N/A</v>
      </c>
    </row>
    <row r="1163" spans="1:14" s="6" customFormat="1" ht="15" customHeight="1" x14ac:dyDescent="0.2">
      <c r="A1163" s="52" t="s">
        <v>11595</v>
      </c>
      <c r="B1163" s="34" t="s">
        <v>5725</v>
      </c>
      <c r="C1163" s="35" t="s">
        <v>6579</v>
      </c>
      <c r="D1163" s="36" t="s">
        <v>7286</v>
      </c>
      <c r="E1163" s="35">
        <v>11181</v>
      </c>
      <c r="F1163" s="35">
        <v>0</v>
      </c>
      <c r="G1163" s="28"/>
      <c r="H1163" s="28"/>
      <c r="I1163" s="36">
        <v>379</v>
      </c>
      <c r="J1163" s="36" t="s">
        <v>15</v>
      </c>
      <c r="K1163" s="35" t="s">
        <v>3522</v>
      </c>
      <c r="L1163" s="37">
        <v>60000</v>
      </c>
      <c r="M1163" s="28" t="s">
        <v>7765</v>
      </c>
      <c r="N1163" s="6" t="e">
        <f>VLOOKUP(A1163,Sheet1!A:B,2,FALSE)</f>
        <v>#N/A</v>
      </c>
    </row>
    <row r="1164" spans="1:14" s="6" customFormat="1" ht="15" customHeight="1" x14ac:dyDescent="0.2">
      <c r="A1164" s="52" t="s">
        <v>11596</v>
      </c>
      <c r="B1164" s="34" t="s">
        <v>5726</v>
      </c>
      <c r="C1164" s="35" t="s">
        <v>6579</v>
      </c>
      <c r="D1164" s="36" t="s">
        <v>7287</v>
      </c>
      <c r="E1164" s="35">
        <v>11182</v>
      </c>
      <c r="F1164" s="35">
        <v>0</v>
      </c>
      <c r="G1164" s="28"/>
      <c r="H1164" s="28"/>
      <c r="I1164" s="36">
        <v>379</v>
      </c>
      <c r="J1164" s="36" t="s">
        <v>15</v>
      </c>
      <c r="K1164" s="35" t="s">
        <v>3522</v>
      </c>
      <c r="L1164" s="37">
        <v>60000</v>
      </c>
      <c r="M1164" s="28" t="s">
        <v>7765</v>
      </c>
      <c r="N1164" s="6" t="e">
        <f>VLOOKUP(A1164,Sheet1!A:B,2,FALSE)</f>
        <v>#N/A</v>
      </c>
    </row>
    <row r="1165" spans="1:14" s="6" customFormat="1" ht="15" customHeight="1" x14ac:dyDescent="0.2">
      <c r="A1165" s="52" t="s">
        <v>11597</v>
      </c>
      <c r="B1165" s="34" t="s">
        <v>5727</v>
      </c>
      <c r="C1165" s="35" t="s">
        <v>6579</v>
      </c>
      <c r="D1165" s="36" t="s">
        <v>7288</v>
      </c>
      <c r="E1165" s="35">
        <v>11183</v>
      </c>
      <c r="F1165" s="35">
        <v>0</v>
      </c>
      <c r="G1165" s="28"/>
      <c r="H1165" s="28"/>
      <c r="I1165" s="36">
        <v>378</v>
      </c>
      <c r="J1165" s="36" t="s">
        <v>15</v>
      </c>
      <c r="K1165" s="35" t="s">
        <v>3522</v>
      </c>
      <c r="L1165" s="37">
        <v>60000</v>
      </c>
      <c r="M1165" s="28" t="s">
        <v>7765</v>
      </c>
      <c r="N1165" s="6" t="e">
        <f>VLOOKUP(A1165,Sheet1!A:B,2,FALSE)</f>
        <v>#N/A</v>
      </c>
    </row>
    <row r="1166" spans="1:14" s="6" customFormat="1" ht="15" customHeight="1" x14ac:dyDescent="0.2">
      <c r="A1166" s="52" t="s">
        <v>11598</v>
      </c>
      <c r="B1166" s="34" t="s">
        <v>5728</v>
      </c>
      <c r="C1166" s="35" t="s">
        <v>6579</v>
      </c>
      <c r="D1166" s="36" t="s">
        <v>7289</v>
      </c>
      <c r="E1166" s="35">
        <v>11184</v>
      </c>
      <c r="F1166" s="35">
        <v>0</v>
      </c>
      <c r="G1166" s="28"/>
      <c r="H1166" s="28"/>
      <c r="I1166" s="36">
        <v>377</v>
      </c>
      <c r="J1166" s="36" t="s">
        <v>15</v>
      </c>
      <c r="K1166" s="35" t="s">
        <v>3522</v>
      </c>
      <c r="L1166" s="37">
        <v>60000</v>
      </c>
      <c r="M1166" s="28" t="s">
        <v>7765</v>
      </c>
      <c r="N1166" s="6" t="e">
        <f>VLOOKUP(A1166,Sheet1!A:B,2,FALSE)</f>
        <v>#N/A</v>
      </c>
    </row>
    <row r="1167" spans="1:14" s="6" customFormat="1" ht="15" customHeight="1" x14ac:dyDescent="0.2">
      <c r="A1167" s="52" t="s">
        <v>11599</v>
      </c>
      <c r="B1167" s="34" t="s">
        <v>5729</v>
      </c>
      <c r="C1167" s="35" t="s">
        <v>6579</v>
      </c>
      <c r="D1167" s="36" t="s">
        <v>7290</v>
      </c>
      <c r="E1167" s="35">
        <v>11185</v>
      </c>
      <c r="F1167" s="35">
        <v>0</v>
      </c>
      <c r="G1167" s="28"/>
      <c r="H1167" s="28"/>
      <c r="I1167" s="36">
        <v>377</v>
      </c>
      <c r="J1167" s="36" t="s">
        <v>15</v>
      </c>
      <c r="K1167" s="35" t="s">
        <v>3522</v>
      </c>
      <c r="L1167" s="37">
        <v>60000</v>
      </c>
      <c r="M1167" s="28" t="s">
        <v>7765</v>
      </c>
      <c r="N1167" s="6" t="e">
        <f>VLOOKUP(A1167,Sheet1!A:B,2,FALSE)</f>
        <v>#N/A</v>
      </c>
    </row>
    <row r="1168" spans="1:14" s="6" customFormat="1" ht="15" customHeight="1" x14ac:dyDescent="0.2">
      <c r="A1168" s="52" t="s">
        <v>11600</v>
      </c>
      <c r="B1168" s="34" t="s">
        <v>5730</v>
      </c>
      <c r="C1168" s="35" t="s">
        <v>6579</v>
      </c>
      <c r="D1168" s="36" t="s">
        <v>7291</v>
      </c>
      <c r="E1168" s="35">
        <v>11186</v>
      </c>
      <c r="F1168" s="35">
        <v>0</v>
      </c>
      <c r="G1168" s="28"/>
      <c r="H1168" s="28"/>
      <c r="I1168" s="36">
        <v>989</v>
      </c>
      <c r="J1168" s="36" t="s">
        <v>15</v>
      </c>
      <c r="K1168" s="35" t="s">
        <v>3522</v>
      </c>
      <c r="L1168" s="37">
        <v>60000</v>
      </c>
      <c r="M1168" s="28" t="s">
        <v>7765</v>
      </c>
      <c r="N1168" s="6" t="e">
        <f>VLOOKUP(A1168,Sheet1!A:B,2,FALSE)</f>
        <v>#N/A</v>
      </c>
    </row>
    <row r="1169" spans="1:14" s="6" customFormat="1" ht="15" customHeight="1" x14ac:dyDescent="0.2">
      <c r="A1169" s="52" t="s">
        <v>11240</v>
      </c>
      <c r="B1169" s="34" t="s">
        <v>5731</v>
      </c>
      <c r="C1169" s="35" t="s">
        <v>6579</v>
      </c>
      <c r="D1169" s="36" t="s">
        <v>7292</v>
      </c>
      <c r="E1169" s="35">
        <v>11187</v>
      </c>
      <c r="F1169" s="35">
        <v>0</v>
      </c>
      <c r="G1169" s="28"/>
      <c r="H1169" s="28"/>
      <c r="I1169" s="36">
        <v>1383</v>
      </c>
      <c r="J1169" s="36" t="s">
        <v>15</v>
      </c>
      <c r="K1169" s="35" t="s">
        <v>3522</v>
      </c>
      <c r="L1169" s="37">
        <v>85000</v>
      </c>
      <c r="M1169" s="32" t="s">
        <v>7765</v>
      </c>
      <c r="N1169" s="6" t="e">
        <f>VLOOKUP(A1169,Sheet1!A:B,2,FALSE)</f>
        <v>#N/A</v>
      </c>
    </row>
    <row r="1170" spans="1:14" s="6" customFormat="1" ht="15" customHeight="1" x14ac:dyDescent="0.2">
      <c r="A1170" s="52" t="s">
        <v>11601</v>
      </c>
      <c r="B1170" s="34" t="s">
        <v>5732</v>
      </c>
      <c r="C1170" s="35" t="s">
        <v>6579</v>
      </c>
      <c r="D1170" s="36" t="s">
        <v>7293</v>
      </c>
      <c r="E1170" s="35">
        <v>11188</v>
      </c>
      <c r="F1170" s="35">
        <v>0</v>
      </c>
      <c r="G1170" s="28"/>
      <c r="H1170" s="28"/>
      <c r="I1170" s="36">
        <v>350</v>
      </c>
      <c r="J1170" s="36" t="s">
        <v>15</v>
      </c>
      <c r="K1170" s="35" t="s">
        <v>3522</v>
      </c>
      <c r="L1170" s="37">
        <v>60000</v>
      </c>
      <c r="M1170" s="28" t="s">
        <v>7765</v>
      </c>
      <c r="N1170" s="6" t="e">
        <f>VLOOKUP(A1170,Sheet1!A:B,2,FALSE)</f>
        <v>#N/A</v>
      </c>
    </row>
    <row r="1171" spans="1:14" s="6" customFormat="1" ht="15" customHeight="1" x14ac:dyDescent="0.2">
      <c r="A1171" s="52" t="s">
        <v>11602</v>
      </c>
      <c r="B1171" s="34" t="s">
        <v>5733</v>
      </c>
      <c r="C1171" s="35" t="s">
        <v>6579</v>
      </c>
      <c r="D1171" s="36" t="s">
        <v>7294</v>
      </c>
      <c r="E1171" s="35">
        <v>11189</v>
      </c>
      <c r="F1171" s="35">
        <v>0</v>
      </c>
      <c r="G1171" s="28"/>
      <c r="H1171" s="28"/>
      <c r="I1171" s="36">
        <v>350</v>
      </c>
      <c r="J1171" s="36" t="s">
        <v>15</v>
      </c>
      <c r="K1171" s="35" t="s">
        <v>3522</v>
      </c>
      <c r="L1171" s="37">
        <v>60000</v>
      </c>
      <c r="M1171" s="28" t="s">
        <v>7765</v>
      </c>
      <c r="N1171" s="6" t="e">
        <f>VLOOKUP(A1171,Sheet1!A:B,2,FALSE)</f>
        <v>#N/A</v>
      </c>
    </row>
    <row r="1172" spans="1:14" s="6" customFormat="1" ht="15" customHeight="1" x14ac:dyDescent="0.2">
      <c r="A1172" s="52" t="s">
        <v>11603</v>
      </c>
      <c r="B1172" s="34" t="s">
        <v>5734</v>
      </c>
      <c r="C1172" s="35" t="s">
        <v>6579</v>
      </c>
      <c r="D1172" s="36" t="s">
        <v>7295</v>
      </c>
      <c r="E1172" s="35">
        <v>11190</v>
      </c>
      <c r="F1172" s="35">
        <v>0</v>
      </c>
      <c r="G1172" s="28"/>
      <c r="H1172" s="28"/>
      <c r="I1172" s="36">
        <v>362</v>
      </c>
      <c r="J1172" s="36" t="s">
        <v>15</v>
      </c>
      <c r="K1172" s="35" t="s">
        <v>3522</v>
      </c>
      <c r="L1172" s="37">
        <v>60000</v>
      </c>
      <c r="M1172" s="28" t="s">
        <v>7765</v>
      </c>
      <c r="N1172" s="6" t="e">
        <f>VLOOKUP(A1172,Sheet1!A:B,2,FALSE)</f>
        <v>#N/A</v>
      </c>
    </row>
    <row r="1173" spans="1:14" s="6" customFormat="1" ht="15" customHeight="1" x14ac:dyDescent="0.2">
      <c r="A1173" s="52" t="s">
        <v>11604</v>
      </c>
      <c r="B1173" s="34" t="s">
        <v>5735</v>
      </c>
      <c r="C1173" s="35" t="s">
        <v>6579</v>
      </c>
      <c r="D1173" s="36" t="s">
        <v>7296</v>
      </c>
      <c r="E1173" s="35">
        <v>11191</v>
      </c>
      <c r="F1173" s="35">
        <v>0</v>
      </c>
      <c r="G1173" s="28"/>
      <c r="H1173" s="28"/>
      <c r="I1173" s="36">
        <v>364</v>
      </c>
      <c r="J1173" s="36" t="s">
        <v>15</v>
      </c>
      <c r="K1173" s="35" t="s">
        <v>6720</v>
      </c>
      <c r="L1173" s="37">
        <v>60000</v>
      </c>
      <c r="M1173" s="28" t="s">
        <v>7765</v>
      </c>
      <c r="N1173" s="6" t="e">
        <f>VLOOKUP(A1173,Sheet1!A:B,2,FALSE)</f>
        <v>#N/A</v>
      </c>
    </row>
    <row r="1174" spans="1:14" s="6" customFormat="1" ht="15" customHeight="1" x14ac:dyDescent="0.2">
      <c r="A1174" s="52" t="s">
        <v>11605</v>
      </c>
      <c r="B1174" s="34" t="s">
        <v>5736</v>
      </c>
      <c r="C1174" s="35" t="s">
        <v>6579</v>
      </c>
      <c r="D1174" s="36" t="s">
        <v>7297</v>
      </c>
      <c r="E1174" s="35">
        <v>11192</v>
      </c>
      <c r="F1174" s="35">
        <v>0</v>
      </c>
      <c r="G1174" s="28"/>
      <c r="H1174" s="28"/>
      <c r="I1174" s="36">
        <v>505</v>
      </c>
      <c r="J1174" s="36" t="s">
        <v>15</v>
      </c>
      <c r="K1174" s="35" t="s">
        <v>3522</v>
      </c>
      <c r="L1174" s="37">
        <v>60000</v>
      </c>
      <c r="M1174" s="28" t="s">
        <v>7765</v>
      </c>
      <c r="N1174" s="6" t="e">
        <f>VLOOKUP(A1174,Sheet1!A:B,2,FALSE)</f>
        <v>#N/A</v>
      </c>
    </row>
    <row r="1175" spans="1:14" s="6" customFormat="1" ht="15" customHeight="1" x14ac:dyDescent="0.2">
      <c r="A1175" s="52" t="s">
        <v>11606</v>
      </c>
      <c r="B1175" s="34" t="s">
        <v>5737</v>
      </c>
      <c r="C1175" s="35" t="s">
        <v>6579</v>
      </c>
      <c r="D1175" s="36" t="s">
        <v>7298</v>
      </c>
      <c r="E1175" s="35">
        <v>11196</v>
      </c>
      <c r="F1175" s="35">
        <v>0</v>
      </c>
      <c r="G1175" s="28"/>
      <c r="H1175" s="28"/>
      <c r="I1175" s="36">
        <v>432</v>
      </c>
      <c r="J1175" s="36" t="s">
        <v>15</v>
      </c>
      <c r="K1175" s="35" t="s">
        <v>3522</v>
      </c>
      <c r="L1175" s="37">
        <v>60000</v>
      </c>
      <c r="M1175" s="28" t="s">
        <v>7765</v>
      </c>
      <c r="N1175" s="6" t="e">
        <f>VLOOKUP(A1175,Sheet1!A:B,2,FALSE)</f>
        <v>#N/A</v>
      </c>
    </row>
    <row r="1176" spans="1:14" s="6" customFormat="1" ht="15" customHeight="1" x14ac:dyDescent="0.2">
      <c r="A1176" s="52" t="s">
        <v>11607</v>
      </c>
      <c r="B1176" s="34" t="s">
        <v>5738</v>
      </c>
      <c r="C1176" s="35" t="s">
        <v>6579</v>
      </c>
      <c r="D1176" s="36" t="s">
        <v>7299</v>
      </c>
      <c r="E1176" s="35">
        <v>11199</v>
      </c>
      <c r="F1176" s="35">
        <v>0</v>
      </c>
      <c r="G1176" s="28"/>
      <c r="H1176" s="28"/>
      <c r="I1176" s="36">
        <v>378</v>
      </c>
      <c r="J1176" s="36" t="s">
        <v>15</v>
      </c>
      <c r="K1176" s="35" t="s">
        <v>3522</v>
      </c>
      <c r="L1176" s="37">
        <v>60000</v>
      </c>
      <c r="M1176" s="28" t="s">
        <v>7765</v>
      </c>
      <c r="N1176" s="6" t="e">
        <f>VLOOKUP(A1176,Sheet1!A:B,2,FALSE)</f>
        <v>#N/A</v>
      </c>
    </row>
    <row r="1177" spans="1:14" s="6" customFormat="1" ht="15" customHeight="1" x14ac:dyDescent="0.2">
      <c r="A1177" s="52" t="s">
        <v>11608</v>
      </c>
      <c r="B1177" s="34" t="s">
        <v>5739</v>
      </c>
      <c r="C1177" s="35" t="s">
        <v>6579</v>
      </c>
      <c r="D1177" s="36" t="s">
        <v>7300</v>
      </c>
      <c r="E1177" s="35">
        <v>11200</v>
      </c>
      <c r="F1177" s="35">
        <v>0</v>
      </c>
      <c r="G1177" s="28"/>
      <c r="H1177" s="28"/>
      <c r="I1177" s="36">
        <v>377</v>
      </c>
      <c r="J1177" s="36" t="s">
        <v>15</v>
      </c>
      <c r="K1177" s="35" t="s">
        <v>6721</v>
      </c>
      <c r="L1177" s="37">
        <v>60000</v>
      </c>
      <c r="M1177" s="28" t="s">
        <v>7765</v>
      </c>
      <c r="N1177" s="6" t="e">
        <f>VLOOKUP(A1177,Sheet1!A:B,2,FALSE)</f>
        <v>#N/A</v>
      </c>
    </row>
    <row r="1178" spans="1:14" s="6" customFormat="1" ht="15" customHeight="1" x14ac:dyDescent="0.2">
      <c r="A1178" s="52" t="s">
        <v>11609</v>
      </c>
      <c r="B1178" s="34" t="s">
        <v>5740</v>
      </c>
      <c r="C1178" s="35" t="s">
        <v>6579</v>
      </c>
      <c r="D1178" s="36" t="s">
        <v>7301</v>
      </c>
      <c r="E1178" s="35">
        <v>11201</v>
      </c>
      <c r="F1178" s="35">
        <v>0</v>
      </c>
      <c r="G1178" s="28"/>
      <c r="H1178" s="28"/>
      <c r="I1178" s="36">
        <v>378</v>
      </c>
      <c r="J1178" s="36" t="s">
        <v>15</v>
      </c>
      <c r="K1178" s="35" t="s">
        <v>3522</v>
      </c>
      <c r="L1178" s="37">
        <v>60000</v>
      </c>
      <c r="M1178" s="28" t="s">
        <v>7765</v>
      </c>
      <c r="N1178" s="6" t="e">
        <f>VLOOKUP(A1178,Sheet1!A:B,2,FALSE)</f>
        <v>#N/A</v>
      </c>
    </row>
    <row r="1179" spans="1:14" s="6" customFormat="1" ht="15" customHeight="1" x14ac:dyDescent="0.2">
      <c r="A1179" s="52" t="s">
        <v>11610</v>
      </c>
      <c r="B1179" s="34" t="s">
        <v>5741</v>
      </c>
      <c r="C1179" s="35" t="s">
        <v>6579</v>
      </c>
      <c r="D1179" s="36" t="s">
        <v>7302</v>
      </c>
      <c r="E1179" s="35">
        <v>11202</v>
      </c>
      <c r="F1179" s="35">
        <v>0</v>
      </c>
      <c r="G1179" s="28"/>
      <c r="H1179" s="28"/>
      <c r="I1179" s="36">
        <v>378</v>
      </c>
      <c r="J1179" s="36" t="s">
        <v>15</v>
      </c>
      <c r="K1179" s="35" t="s">
        <v>3522</v>
      </c>
      <c r="L1179" s="37">
        <v>60000</v>
      </c>
      <c r="M1179" s="28" t="s">
        <v>7765</v>
      </c>
      <c r="N1179" s="6" t="e">
        <f>VLOOKUP(A1179,Sheet1!A:B,2,FALSE)</f>
        <v>#N/A</v>
      </c>
    </row>
    <row r="1180" spans="1:14" s="6" customFormat="1" ht="15" customHeight="1" x14ac:dyDescent="0.2">
      <c r="A1180" s="52" t="s">
        <v>11611</v>
      </c>
      <c r="B1180" s="34" t="s">
        <v>5742</v>
      </c>
      <c r="C1180" s="35" t="s">
        <v>6579</v>
      </c>
      <c r="D1180" s="36" t="s">
        <v>7303</v>
      </c>
      <c r="E1180" s="35">
        <v>11203</v>
      </c>
      <c r="F1180" s="35">
        <v>0</v>
      </c>
      <c r="G1180" s="28"/>
      <c r="H1180" s="28"/>
      <c r="I1180" s="36">
        <v>378</v>
      </c>
      <c r="J1180" s="36" t="s">
        <v>15</v>
      </c>
      <c r="K1180" s="35" t="s">
        <v>3522</v>
      </c>
      <c r="L1180" s="37">
        <v>60000</v>
      </c>
      <c r="M1180" s="28" t="s">
        <v>7765</v>
      </c>
      <c r="N1180" s="6" t="e">
        <f>VLOOKUP(A1180,Sheet1!A:B,2,FALSE)</f>
        <v>#N/A</v>
      </c>
    </row>
    <row r="1181" spans="1:14" s="6" customFormat="1" ht="15" customHeight="1" x14ac:dyDescent="0.2">
      <c r="A1181" s="52" t="s">
        <v>11612</v>
      </c>
      <c r="B1181" s="34" t="s">
        <v>5743</v>
      </c>
      <c r="C1181" s="35" t="s">
        <v>6579</v>
      </c>
      <c r="D1181" s="36" t="s">
        <v>7304</v>
      </c>
      <c r="E1181" s="35">
        <v>11205</v>
      </c>
      <c r="F1181" s="35">
        <v>0</v>
      </c>
      <c r="G1181" s="28"/>
      <c r="H1181" s="28"/>
      <c r="I1181" s="36">
        <v>378</v>
      </c>
      <c r="J1181" s="36" t="s">
        <v>15</v>
      </c>
      <c r="K1181" s="35" t="s">
        <v>3522</v>
      </c>
      <c r="L1181" s="37">
        <v>60000</v>
      </c>
      <c r="M1181" s="28" t="s">
        <v>7765</v>
      </c>
      <c r="N1181" s="6" t="e">
        <f>VLOOKUP(A1181,Sheet1!A:B,2,FALSE)</f>
        <v>#N/A</v>
      </c>
    </row>
    <row r="1182" spans="1:14" s="6" customFormat="1" ht="15" customHeight="1" x14ac:dyDescent="0.2">
      <c r="A1182" s="52" t="s">
        <v>11613</v>
      </c>
      <c r="B1182" s="34" t="s">
        <v>5744</v>
      </c>
      <c r="C1182" s="35" t="s">
        <v>6579</v>
      </c>
      <c r="D1182" s="36" t="s">
        <v>7305</v>
      </c>
      <c r="E1182" s="35">
        <v>11206</v>
      </c>
      <c r="F1182" s="35">
        <v>0</v>
      </c>
      <c r="G1182" s="28"/>
      <c r="H1182" s="28"/>
      <c r="I1182" s="36">
        <v>418</v>
      </c>
      <c r="J1182" s="36" t="s">
        <v>15</v>
      </c>
      <c r="K1182" s="35" t="s">
        <v>3522</v>
      </c>
      <c r="L1182" s="37">
        <v>60000</v>
      </c>
      <c r="M1182" s="28" t="s">
        <v>7765</v>
      </c>
      <c r="N1182" s="6" t="e">
        <f>VLOOKUP(A1182,Sheet1!A:B,2,FALSE)</f>
        <v>#N/A</v>
      </c>
    </row>
    <row r="1183" spans="1:14" s="6" customFormat="1" ht="15" customHeight="1" x14ac:dyDescent="0.2">
      <c r="A1183" s="52" t="s">
        <v>11614</v>
      </c>
      <c r="B1183" s="34" t="s">
        <v>5745</v>
      </c>
      <c r="C1183" s="35" t="s">
        <v>6579</v>
      </c>
      <c r="D1183" s="36" t="s">
        <v>7306</v>
      </c>
      <c r="E1183" s="35">
        <v>11207</v>
      </c>
      <c r="F1183" s="35">
        <v>0</v>
      </c>
      <c r="G1183" s="28"/>
      <c r="H1183" s="28"/>
      <c r="I1183" s="36">
        <v>375</v>
      </c>
      <c r="J1183" s="36" t="s">
        <v>15</v>
      </c>
      <c r="K1183" s="35" t="s">
        <v>3522</v>
      </c>
      <c r="L1183" s="37">
        <v>60000</v>
      </c>
      <c r="M1183" s="28" t="s">
        <v>7765</v>
      </c>
      <c r="N1183" s="6" t="e">
        <f>VLOOKUP(A1183,Sheet1!A:B,2,FALSE)</f>
        <v>#N/A</v>
      </c>
    </row>
    <row r="1184" spans="1:14" s="6" customFormat="1" ht="15" customHeight="1" x14ac:dyDescent="0.2">
      <c r="A1184" s="52" t="s">
        <v>11615</v>
      </c>
      <c r="B1184" s="34" t="s">
        <v>5746</v>
      </c>
      <c r="C1184" s="35" t="s">
        <v>6579</v>
      </c>
      <c r="D1184" s="36" t="s">
        <v>7307</v>
      </c>
      <c r="E1184" s="35">
        <v>11208</v>
      </c>
      <c r="F1184" s="35">
        <v>0</v>
      </c>
      <c r="G1184" s="28"/>
      <c r="H1184" s="28"/>
      <c r="I1184" s="36">
        <v>391</v>
      </c>
      <c r="J1184" s="36" t="s">
        <v>15</v>
      </c>
      <c r="K1184" s="35" t="s">
        <v>3522</v>
      </c>
      <c r="L1184" s="37">
        <v>85000</v>
      </c>
      <c r="M1184" s="28" t="s">
        <v>7765</v>
      </c>
      <c r="N1184" s="6" t="e">
        <f>VLOOKUP(A1184,Sheet1!A:B,2,FALSE)</f>
        <v>#N/A</v>
      </c>
    </row>
    <row r="1185" spans="1:14" s="6" customFormat="1" ht="15" customHeight="1" x14ac:dyDescent="0.2">
      <c r="A1185" s="52" t="s">
        <v>11616</v>
      </c>
      <c r="B1185" s="34" t="s">
        <v>5747</v>
      </c>
      <c r="C1185" s="35" t="s">
        <v>6579</v>
      </c>
      <c r="D1185" s="36" t="s">
        <v>7308</v>
      </c>
      <c r="E1185" s="35">
        <v>11209</v>
      </c>
      <c r="F1185" s="35">
        <v>0</v>
      </c>
      <c r="G1185" s="28"/>
      <c r="H1185" s="28"/>
      <c r="I1185" s="36">
        <v>394</v>
      </c>
      <c r="J1185" s="36" t="s">
        <v>15</v>
      </c>
      <c r="K1185" s="35" t="s">
        <v>3522</v>
      </c>
      <c r="L1185" s="37">
        <v>60000</v>
      </c>
      <c r="M1185" s="28" t="s">
        <v>7765</v>
      </c>
      <c r="N1185" s="6" t="e">
        <f>VLOOKUP(A1185,Sheet1!A:B,2,FALSE)</f>
        <v>#N/A</v>
      </c>
    </row>
    <row r="1186" spans="1:14" s="6" customFormat="1" ht="15" customHeight="1" x14ac:dyDescent="0.2">
      <c r="A1186" s="52" t="s">
        <v>11617</v>
      </c>
      <c r="B1186" s="34" t="s">
        <v>5748</v>
      </c>
      <c r="C1186" s="35" t="s">
        <v>6579</v>
      </c>
      <c r="D1186" s="36" t="s">
        <v>7309</v>
      </c>
      <c r="E1186" s="35">
        <v>11210</v>
      </c>
      <c r="F1186" s="35">
        <v>0</v>
      </c>
      <c r="G1186" s="28"/>
      <c r="H1186" s="28"/>
      <c r="I1186" s="36">
        <v>398</v>
      </c>
      <c r="J1186" s="36" t="s">
        <v>15</v>
      </c>
      <c r="K1186" s="35" t="s">
        <v>3522</v>
      </c>
      <c r="L1186" s="37">
        <v>60000</v>
      </c>
      <c r="M1186" s="28" t="s">
        <v>7765</v>
      </c>
      <c r="N1186" s="6" t="e">
        <f>VLOOKUP(A1186,Sheet1!A:B,2,FALSE)</f>
        <v>#N/A</v>
      </c>
    </row>
    <row r="1187" spans="1:14" s="6" customFormat="1" ht="15" customHeight="1" x14ac:dyDescent="0.2">
      <c r="A1187" s="52" t="s">
        <v>11618</v>
      </c>
      <c r="B1187" s="34" t="s">
        <v>5749</v>
      </c>
      <c r="C1187" s="35" t="s">
        <v>6579</v>
      </c>
      <c r="D1187" s="36" t="s">
        <v>7310</v>
      </c>
      <c r="E1187" s="35">
        <v>11211</v>
      </c>
      <c r="F1187" s="35">
        <v>0</v>
      </c>
      <c r="G1187" s="28"/>
      <c r="H1187" s="28"/>
      <c r="I1187" s="36">
        <v>402</v>
      </c>
      <c r="J1187" s="36" t="s">
        <v>15</v>
      </c>
      <c r="K1187" s="35" t="s">
        <v>3522</v>
      </c>
      <c r="L1187" s="37">
        <v>60000</v>
      </c>
      <c r="M1187" s="28" t="s">
        <v>7765</v>
      </c>
      <c r="N1187" s="6" t="e">
        <f>VLOOKUP(A1187,Sheet1!A:B,2,FALSE)</f>
        <v>#N/A</v>
      </c>
    </row>
    <row r="1188" spans="1:14" s="6" customFormat="1" ht="15" customHeight="1" x14ac:dyDescent="0.2">
      <c r="A1188" s="52" t="s">
        <v>11619</v>
      </c>
      <c r="B1188" s="34" t="s">
        <v>5750</v>
      </c>
      <c r="C1188" s="35" t="s">
        <v>6579</v>
      </c>
      <c r="D1188" s="36" t="s">
        <v>7311</v>
      </c>
      <c r="E1188" s="35">
        <v>11212</v>
      </c>
      <c r="F1188" s="35">
        <v>0</v>
      </c>
      <c r="G1188" s="28"/>
      <c r="H1188" s="28"/>
      <c r="I1188" s="36">
        <v>403</v>
      </c>
      <c r="J1188" s="36" t="s">
        <v>15</v>
      </c>
      <c r="K1188" s="35" t="s">
        <v>3522</v>
      </c>
      <c r="L1188" s="37">
        <v>60000</v>
      </c>
      <c r="M1188" s="28" t="s">
        <v>7765</v>
      </c>
      <c r="N1188" s="6" t="e">
        <f>VLOOKUP(A1188,Sheet1!A:B,2,FALSE)</f>
        <v>#N/A</v>
      </c>
    </row>
    <row r="1189" spans="1:14" s="6" customFormat="1" ht="15" customHeight="1" x14ac:dyDescent="0.2">
      <c r="A1189" s="52" t="s">
        <v>11620</v>
      </c>
      <c r="B1189" s="34" t="s">
        <v>5751</v>
      </c>
      <c r="C1189" s="35" t="s">
        <v>6579</v>
      </c>
      <c r="D1189" s="36" t="s">
        <v>7312</v>
      </c>
      <c r="E1189" s="35">
        <v>11213</v>
      </c>
      <c r="F1189" s="35">
        <v>0</v>
      </c>
      <c r="G1189" s="28"/>
      <c r="H1189" s="28"/>
      <c r="I1189" s="36">
        <v>384</v>
      </c>
      <c r="J1189" s="36" t="s">
        <v>15</v>
      </c>
      <c r="K1189" s="35" t="s">
        <v>3522</v>
      </c>
      <c r="L1189" s="37">
        <v>60000</v>
      </c>
      <c r="M1189" s="28" t="s">
        <v>7765</v>
      </c>
      <c r="N1189" s="6" t="e">
        <f>VLOOKUP(A1189,Sheet1!A:B,2,FALSE)</f>
        <v>#N/A</v>
      </c>
    </row>
    <row r="1190" spans="1:14" s="6" customFormat="1" ht="15" customHeight="1" x14ac:dyDescent="0.2">
      <c r="A1190" s="52" t="s">
        <v>11621</v>
      </c>
      <c r="B1190" s="34" t="s">
        <v>5752</v>
      </c>
      <c r="C1190" s="35" t="s">
        <v>6579</v>
      </c>
      <c r="D1190" s="36" t="s">
        <v>7313</v>
      </c>
      <c r="E1190" s="35">
        <v>11214</v>
      </c>
      <c r="F1190" s="35">
        <v>0</v>
      </c>
      <c r="G1190" s="28"/>
      <c r="H1190" s="28"/>
      <c r="I1190" s="36">
        <v>401</v>
      </c>
      <c r="J1190" s="36" t="s">
        <v>15</v>
      </c>
      <c r="K1190" s="35" t="s">
        <v>3522</v>
      </c>
      <c r="L1190" s="37">
        <v>60000</v>
      </c>
      <c r="M1190" s="28" t="s">
        <v>7765</v>
      </c>
      <c r="N1190" s="6" t="e">
        <f>VLOOKUP(A1190,Sheet1!A:B,2,FALSE)</f>
        <v>#N/A</v>
      </c>
    </row>
    <row r="1191" spans="1:14" s="6" customFormat="1" ht="15" customHeight="1" x14ac:dyDescent="0.2">
      <c r="A1191" s="52" t="s">
        <v>11622</v>
      </c>
      <c r="B1191" s="34" t="s">
        <v>5753</v>
      </c>
      <c r="C1191" s="35" t="s">
        <v>6579</v>
      </c>
      <c r="D1191" s="36" t="s">
        <v>7314</v>
      </c>
      <c r="E1191" s="35">
        <v>11215</v>
      </c>
      <c r="F1191" s="35">
        <v>0</v>
      </c>
      <c r="G1191" s="28"/>
      <c r="H1191" s="28"/>
      <c r="I1191" s="36">
        <v>403</v>
      </c>
      <c r="J1191" s="36" t="s">
        <v>15</v>
      </c>
      <c r="K1191" s="35" t="s">
        <v>3522</v>
      </c>
      <c r="L1191" s="37">
        <v>60000</v>
      </c>
      <c r="M1191" s="28" t="s">
        <v>7765</v>
      </c>
      <c r="N1191" s="6" t="e">
        <f>VLOOKUP(A1191,Sheet1!A:B,2,FALSE)</f>
        <v>#N/A</v>
      </c>
    </row>
    <row r="1192" spans="1:14" s="6" customFormat="1" ht="15" customHeight="1" x14ac:dyDescent="0.2">
      <c r="A1192" s="52" t="s">
        <v>11623</v>
      </c>
      <c r="B1192" s="34" t="s">
        <v>5754</v>
      </c>
      <c r="C1192" s="35" t="s">
        <v>6579</v>
      </c>
      <c r="D1192" s="36" t="s">
        <v>7315</v>
      </c>
      <c r="E1192" s="35">
        <v>11216</v>
      </c>
      <c r="F1192" s="35">
        <v>0</v>
      </c>
      <c r="G1192" s="28"/>
      <c r="H1192" s="28"/>
      <c r="I1192" s="36">
        <v>400</v>
      </c>
      <c r="J1192" s="36" t="s">
        <v>15</v>
      </c>
      <c r="K1192" s="35" t="s">
        <v>3522</v>
      </c>
      <c r="L1192" s="37">
        <v>60000</v>
      </c>
      <c r="M1192" s="28" t="s">
        <v>7765</v>
      </c>
      <c r="N1192" s="6" t="e">
        <f>VLOOKUP(A1192,Sheet1!A:B,2,FALSE)</f>
        <v>#N/A</v>
      </c>
    </row>
    <row r="1193" spans="1:14" s="6" customFormat="1" ht="15" customHeight="1" x14ac:dyDescent="0.2">
      <c r="A1193" s="52" t="s">
        <v>11624</v>
      </c>
      <c r="B1193" s="34" t="s">
        <v>5755</v>
      </c>
      <c r="C1193" s="35" t="s">
        <v>6579</v>
      </c>
      <c r="D1193" s="36" t="s">
        <v>7316</v>
      </c>
      <c r="E1193" s="35">
        <v>11217</v>
      </c>
      <c r="F1193" s="35">
        <v>0</v>
      </c>
      <c r="G1193" s="28"/>
      <c r="H1193" s="28"/>
      <c r="I1193" s="36">
        <v>397</v>
      </c>
      <c r="J1193" s="36" t="s">
        <v>15</v>
      </c>
      <c r="K1193" s="35" t="s">
        <v>3522</v>
      </c>
      <c r="L1193" s="37">
        <v>60000</v>
      </c>
      <c r="M1193" s="28" t="s">
        <v>7765</v>
      </c>
      <c r="N1193" s="6" t="e">
        <f>VLOOKUP(A1193,Sheet1!A:B,2,FALSE)</f>
        <v>#N/A</v>
      </c>
    </row>
    <row r="1194" spans="1:14" s="6" customFormat="1" ht="15" customHeight="1" x14ac:dyDescent="0.2">
      <c r="A1194" s="52" t="s">
        <v>11625</v>
      </c>
      <c r="B1194" s="34" t="s">
        <v>5756</v>
      </c>
      <c r="C1194" s="35" t="s">
        <v>6579</v>
      </c>
      <c r="D1194" s="36" t="s">
        <v>7317</v>
      </c>
      <c r="E1194" s="35">
        <v>11218</v>
      </c>
      <c r="F1194" s="35">
        <v>0</v>
      </c>
      <c r="G1194" s="28"/>
      <c r="H1194" s="28"/>
      <c r="I1194" s="36">
        <v>394</v>
      </c>
      <c r="J1194" s="36" t="s">
        <v>15</v>
      </c>
      <c r="K1194" s="35" t="s">
        <v>3522</v>
      </c>
      <c r="L1194" s="37">
        <v>60000</v>
      </c>
      <c r="M1194" s="28" t="s">
        <v>7765</v>
      </c>
      <c r="N1194" s="6" t="e">
        <f>VLOOKUP(A1194,Sheet1!A:B,2,FALSE)</f>
        <v>#N/A</v>
      </c>
    </row>
    <row r="1195" spans="1:14" s="6" customFormat="1" ht="15" customHeight="1" x14ac:dyDescent="0.2">
      <c r="A1195" s="52" t="s">
        <v>11626</v>
      </c>
      <c r="B1195" s="34" t="s">
        <v>5757</v>
      </c>
      <c r="C1195" s="35" t="s">
        <v>6579</v>
      </c>
      <c r="D1195" s="36" t="s">
        <v>7318</v>
      </c>
      <c r="E1195" s="35">
        <v>11219</v>
      </c>
      <c r="F1195" s="35">
        <v>0</v>
      </c>
      <c r="G1195" s="28"/>
      <c r="H1195" s="28"/>
      <c r="I1195" s="36">
        <v>392</v>
      </c>
      <c r="J1195" s="36" t="s">
        <v>15</v>
      </c>
      <c r="K1195" s="35" t="s">
        <v>3522</v>
      </c>
      <c r="L1195" s="37">
        <v>60000</v>
      </c>
      <c r="M1195" s="28" t="s">
        <v>7765</v>
      </c>
      <c r="N1195" s="6" t="e">
        <f>VLOOKUP(A1195,Sheet1!A:B,2,FALSE)</f>
        <v>#N/A</v>
      </c>
    </row>
    <row r="1196" spans="1:14" s="6" customFormat="1" ht="15" customHeight="1" x14ac:dyDescent="0.2">
      <c r="A1196" s="52" t="s">
        <v>11627</v>
      </c>
      <c r="B1196" s="34" t="s">
        <v>5758</v>
      </c>
      <c r="C1196" s="35" t="s">
        <v>6579</v>
      </c>
      <c r="D1196" s="36" t="s">
        <v>7319</v>
      </c>
      <c r="E1196" s="35">
        <v>11220</v>
      </c>
      <c r="F1196" s="35">
        <v>0</v>
      </c>
      <c r="G1196" s="28"/>
      <c r="H1196" s="28"/>
      <c r="I1196" s="36">
        <v>376</v>
      </c>
      <c r="J1196" s="36" t="s">
        <v>15</v>
      </c>
      <c r="K1196" s="35" t="s">
        <v>3522</v>
      </c>
      <c r="L1196" s="37">
        <v>60000</v>
      </c>
      <c r="M1196" s="28" t="s">
        <v>7765</v>
      </c>
      <c r="N1196" s="6" t="e">
        <f>VLOOKUP(A1196,Sheet1!A:B,2,FALSE)</f>
        <v>#N/A</v>
      </c>
    </row>
    <row r="1197" spans="1:14" s="6" customFormat="1" ht="15" customHeight="1" x14ac:dyDescent="0.2">
      <c r="A1197" s="52" t="s">
        <v>11628</v>
      </c>
      <c r="B1197" s="34" t="s">
        <v>5759</v>
      </c>
      <c r="C1197" s="35" t="s">
        <v>6579</v>
      </c>
      <c r="D1197" s="36" t="s">
        <v>7320</v>
      </c>
      <c r="E1197" s="35">
        <v>11221</v>
      </c>
      <c r="F1197" s="35">
        <v>0</v>
      </c>
      <c r="G1197" s="28"/>
      <c r="H1197" s="28"/>
      <c r="I1197" s="36">
        <v>406</v>
      </c>
      <c r="J1197" s="36" t="s">
        <v>15</v>
      </c>
      <c r="K1197" s="35" t="s">
        <v>3522</v>
      </c>
      <c r="L1197" s="37">
        <v>60000</v>
      </c>
      <c r="M1197" s="28" t="s">
        <v>7765</v>
      </c>
      <c r="N1197" s="6" t="e">
        <f>VLOOKUP(A1197,Sheet1!A:B,2,FALSE)</f>
        <v>#N/A</v>
      </c>
    </row>
    <row r="1198" spans="1:14" s="6" customFormat="1" ht="15" customHeight="1" x14ac:dyDescent="0.2">
      <c r="A1198" s="52" t="s">
        <v>11629</v>
      </c>
      <c r="B1198" s="34" t="s">
        <v>5760</v>
      </c>
      <c r="C1198" s="35" t="s">
        <v>6579</v>
      </c>
      <c r="D1198" s="36" t="s">
        <v>7321</v>
      </c>
      <c r="E1198" s="35">
        <v>11222</v>
      </c>
      <c r="F1198" s="35">
        <v>0</v>
      </c>
      <c r="G1198" s="28"/>
      <c r="H1198" s="28"/>
      <c r="I1198" s="36">
        <v>365</v>
      </c>
      <c r="J1198" s="36" t="s">
        <v>15</v>
      </c>
      <c r="K1198" s="35" t="s">
        <v>6722</v>
      </c>
      <c r="L1198" s="37">
        <v>60000</v>
      </c>
      <c r="M1198" s="28" t="s">
        <v>7765</v>
      </c>
      <c r="N1198" s="6" t="e">
        <f>VLOOKUP(A1198,Sheet1!A:B,2,FALSE)</f>
        <v>#N/A</v>
      </c>
    </row>
    <row r="1199" spans="1:14" s="6" customFormat="1" ht="15" customHeight="1" x14ac:dyDescent="0.2">
      <c r="A1199" s="52" t="s">
        <v>11630</v>
      </c>
      <c r="B1199" s="34" t="s">
        <v>5761</v>
      </c>
      <c r="C1199" s="35" t="s">
        <v>6579</v>
      </c>
      <c r="D1199" s="36" t="s">
        <v>7322</v>
      </c>
      <c r="E1199" s="35">
        <v>11223</v>
      </c>
      <c r="F1199" s="35">
        <v>0</v>
      </c>
      <c r="G1199" s="28"/>
      <c r="H1199" s="28"/>
      <c r="I1199" s="36">
        <v>367</v>
      </c>
      <c r="J1199" s="36" t="s">
        <v>15</v>
      </c>
      <c r="K1199" s="35" t="s">
        <v>6723</v>
      </c>
      <c r="L1199" s="37">
        <v>60000</v>
      </c>
      <c r="M1199" s="28" t="s">
        <v>7765</v>
      </c>
      <c r="N1199" s="6" t="e">
        <f>VLOOKUP(A1199,Sheet1!A:B,2,FALSE)</f>
        <v>#N/A</v>
      </c>
    </row>
    <row r="1200" spans="1:14" s="6" customFormat="1" ht="15" customHeight="1" x14ac:dyDescent="0.2">
      <c r="A1200" s="52" t="s">
        <v>11631</v>
      </c>
      <c r="B1200" s="34" t="s">
        <v>5762</v>
      </c>
      <c r="C1200" s="35" t="s">
        <v>6579</v>
      </c>
      <c r="D1200" s="36" t="s">
        <v>7323</v>
      </c>
      <c r="E1200" s="35">
        <v>11224</v>
      </c>
      <c r="F1200" s="35">
        <v>0</v>
      </c>
      <c r="G1200" s="28"/>
      <c r="H1200" s="28"/>
      <c r="I1200" s="36">
        <v>370</v>
      </c>
      <c r="J1200" s="36" t="s">
        <v>15</v>
      </c>
      <c r="K1200" s="35" t="s">
        <v>3522</v>
      </c>
      <c r="L1200" s="37">
        <v>60000</v>
      </c>
      <c r="M1200" s="28" t="s">
        <v>7765</v>
      </c>
      <c r="N1200" s="6" t="e">
        <f>VLOOKUP(A1200,Sheet1!A:B,2,FALSE)</f>
        <v>#N/A</v>
      </c>
    </row>
    <row r="1201" spans="1:14" s="6" customFormat="1" ht="15" customHeight="1" x14ac:dyDescent="0.2">
      <c r="A1201" s="52" t="s">
        <v>11632</v>
      </c>
      <c r="B1201" s="34" t="s">
        <v>5763</v>
      </c>
      <c r="C1201" s="35" t="s">
        <v>6579</v>
      </c>
      <c r="D1201" s="36" t="s">
        <v>7324</v>
      </c>
      <c r="E1201" s="35">
        <v>11225</v>
      </c>
      <c r="F1201" s="35">
        <v>0</v>
      </c>
      <c r="G1201" s="28"/>
      <c r="H1201" s="28"/>
      <c r="I1201" s="36">
        <v>374</v>
      </c>
      <c r="J1201" s="36" t="s">
        <v>15</v>
      </c>
      <c r="K1201" s="35" t="s">
        <v>6724</v>
      </c>
      <c r="L1201" s="37">
        <v>60000</v>
      </c>
      <c r="M1201" s="28" t="s">
        <v>7765</v>
      </c>
      <c r="N1201" s="6" t="e">
        <f>VLOOKUP(A1201,Sheet1!A:B,2,FALSE)</f>
        <v>#N/A</v>
      </c>
    </row>
    <row r="1202" spans="1:14" s="6" customFormat="1" ht="15" customHeight="1" x14ac:dyDescent="0.2">
      <c r="A1202" s="52" t="s">
        <v>11633</v>
      </c>
      <c r="B1202" s="34" t="s">
        <v>5764</v>
      </c>
      <c r="C1202" s="35" t="s">
        <v>6579</v>
      </c>
      <c r="D1202" s="36" t="s">
        <v>7325</v>
      </c>
      <c r="E1202" s="35">
        <v>11226</v>
      </c>
      <c r="F1202" s="35">
        <v>0</v>
      </c>
      <c r="G1202" s="28"/>
      <c r="H1202" s="28"/>
      <c r="I1202" s="36">
        <v>376</v>
      </c>
      <c r="J1202" s="36" t="s">
        <v>15</v>
      </c>
      <c r="K1202" s="35" t="s">
        <v>3522</v>
      </c>
      <c r="L1202" s="37">
        <v>60000</v>
      </c>
      <c r="M1202" s="28" t="s">
        <v>7765</v>
      </c>
      <c r="N1202" s="6" t="e">
        <f>VLOOKUP(A1202,Sheet1!A:B,2,FALSE)</f>
        <v>#N/A</v>
      </c>
    </row>
    <row r="1203" spans="1:14" s="6" customFormat="1" ht="15" customHeight="1" x14ac:dyDescent="0.2">
      <c r="A1203" s="52" t="s">
        <v>11634</v>
      </c>
      <c r="B1203" s="34" t="s">
        <v>5765</v>
      </c>
      <c r="C1203" s="35" t="s">
        <v>6579</v>
      </c>
      <c r="D1203" s="36" t="s">
        <v>7326</v>
      </c>
      <c r="E1203" s="35">
        <v>11227</v>
      </c>
      <c r="F1203" s="35">
        <v>0</v>
      </c>
      <c r="G1203" s="28"/>
      <c r="H1203" s="28"/>
      <c r="I1203" s="36">
        <v>379</v>
      </c>
      <c r="J1203" s="36" t="s">
        <v>15</v>
      </c>
      <c r="K1203" s="35" t="s">
        <v>3522</v>
      </c>
      <c r="L1203" s="37">
        <v>60000</v>
      </c>
      <c r="M1203" s="28" t="s">
        <v>7765</v>
      </c>
      <c r="N1203" s="6" t="e">
        <f>VLOOKUP(A1203,Sheet1!A:B,2,FALSE)</f>
        <v>#N/A</v>
      </c>
    </row>
    <row r="1204" spans="1:14" s="6" customFormat="1" ht="15" customHeight="1" x14ac:dyDescent="0.2">
      <c r="A1204" s="52" t="s">
        <v>11635</v>
      </c>
      <c r="B1204" s="34" t="s">
        <v>5766</v>
      </c>
      <c r="C1204" s="35" t="s">
        <v>6579</v>
      </c>
      <c r="D1204" s="36" t="s">
        <v>7327</v>
      </c>
      <c r="E1204" s="35">
        <v>11228</v>
      </c>
      <c r="F1204" s="35">
        <v>0</v>
      </c>
      <c r="G1204" s="28"/>
      <c r="H1204" s="28"/>
      <c r="I1204" s="36">
        <v>380</v>
      </c>
      <c r="J1204" s="36" t="s">
        <v>15</v>
      </c>
      <c r="K1204" s="35" t="s">
        <v>3522</v>
      </c>
      <c r="L1204" s="37">
        <v>60000</v>
      </c>
      <c r="M1204" s="28" t="s">
        <v>7765</v>
      </c>
      <c r="N1204" s="6" t="e">
        <f>VLOOKUP(A1204,Sheet1!A:B,2,FALSE)</f>
        <v>#N/A</v>
      </c>
    </row>
    <row r="1205" spans="1:14" s="6" customFormat="1" ht="15" customHeight="1" x14ac:dyDescent="0.2">
      <c r="A1205" s="52" t="s">
        <v>11636</v>
      </c>
      <c r="B1205" s="34" t="s">
        <v>5767</v>
      </c>
      <c r="C1205" s="35" t="s">
        <v>6579</v>
      </c>
      <c r="D1205" s="36" t="s">
        <v>7328</v>
      </c>
      <c r="E1205" s="35">
        <v>11229</v>
      </c>
      <c r="F1205" s="35">
        <v>0</v>
      </c>
      <c r="G1205" s="28"/>
      <c r="H1205" s="28"/>
      <c r="I1205" s="36">
        <v>382</v>
      </c>
      <c r="J1205" s="36" t="s">
        <v>15</v>
      </c>
      <c r="K1205" s="35" t="s">
        <v>6725</v>
      </c>
      <c r="L1205" s="37">
        <v>60000</v>
      </c>
      <c r="M1205" s="28" t="s">
        <v>7765</v>
      </c>
      <c r="N1205" s="6" t="e">
        <f>VLOOKUP(A1205,Sheet1!A:B,2,FALSE)</f>
        <v>#N/A</v>
      </c>
    </row>
    <row r="1206" spans="1:14" s="6" customFormat="1" ht="15" customHeight="1" x14ac:dyDescent="0.2">
      <c r="A1206" s="52" t="s">
        <v>11637</v>
      </c>
      <c r="B1206" s="34" t="s">
        <v>5768</v>
      </c>
      <c r="C1206" s="35" t="s">
        <v>6579</v>
      </c>
      <c r="D1206" s="36" t="s">
        <v>7329</v>
      </c>
      <c r="E1206" s="35">
        <v>11230</v>
      </c>
      <c r="F1206" s="35">
        <v>0</v>
      </c>
      <c r="G1206" s="28"/>
      <c r="H1206" s="28"/>
      <c r="I1206" s="36">
        <v>386</v>
      </c>
      <c r="J1206" s="36" t="s">
        <v>15</v>
      </c>
      <c r="K1206" s="35" t="s">
        <v>3522</v>
      </c>
      <c r="L1206" s="37">
        <v>80000</v>
      </c>
      <c r="M1206" s="28" t="s">
        <v>7765</v>
      </c>
      <c r="N1206" s="6" t="e">
        <f>VLOOKUP(A1206,Sheet1!A:B,2,FALSE)</f>
        <v>#N/A</v>
      </c>
    </row>
    <row r="1207" spans="1:14" s="6" customFormat="1" ht="15" customHeight="1" x14ac:dyDescent="0.2">
      <c r="A1207" s="52" t="s">
        <v>11638</v>
      </c>
      <c r="B1207" s="34" t="s">
        <v>5769</v>
      </c>
      <c r="C1207" s="35" t="s">
        <v>6579</v>
      </c>
      <c r="D1207" s="36" t="s">
        <v>7330</v>
      </c>
      <c r="E1207" s="35">
        <v>11231</v>
      </c>
      <c r="F1207" s="35">
        <v>0</v>
      </c>
      <c r="G1207" s="28"/>
      <c r="H1207" s="28"/>
      <c r="I1207" s="36">
        <v>390</v>
      </c>
      <c r="J1207" s="36" t="s">
        <v>15</v>
      </c>
      <c r="K1207" s="35" t="s">
        <v>6726</v>
      </c>
      <c r="L1207" s="37">
        <v>60000</v>
      </c>
      <c r="M1207" s="28" t="s">
        <v>7765</v>
      </c>
      <c r="N1207" s="6" t="e">
        <f>VLOOKUP(A1207,Sheet1!A:B,2,FALSE)</f>
        <v>#N/A</v>
      </c>
    </row>
    <row r="1208" spans="1:14" s="6" customFormat="1" ht="15" customHeight="1" x14ac:dyDescent="0.2">
      <c r="A1208" s="52" t="s">
        <v>11639</v>
      </c>
      <c r="B1208" s="34" t="s">
        <v>5770</v>
      </c>
      <c r="C1208" s="35" t="s">
        <v>6579</v>
      </c>
      <c r="D1208" s="36" t="s">
        <v>7331</v>
      </c>
      <c r="E1208" s="35">
        <v>11232</v>
      </c>
      <c r="F1208" s="35">
        <v>0</v>
      </c>
      <c r="G1208" s="28"/>
      <c r="H1208" s="28"/>
      <c r="I1208" s="36">
        <v>391</v>
      </c>
      <c r="J1208" s="36" t="s">
        <v>15</v>
      </c>
      <c r="K1208" s="35" t="s">
        <v>3522</v>
      </c>
      <c r="L1208" s="37">
        <v>60000</v>
      </c>
      <c r="M1208" s="28" t="s">
        <v>7765</v>
      </c>
      <c r="N1208" s="6" t="e">
        <f>VLOOKUP(A1208,Sheet1!A:B,2,FALSE)</f>
        <v>#N/A</v>
      </c>
    </row>
    <row r="1209" spans="1:14" s="6" customFormat="1" ht="15" customHeight="1" x14ac:dyDescent="0.2">
      <c r="A1209" s="52" t="s">
        <v>11640</v>
      </c>
      <c r="B1209" s="34" t="s">
        <v>5771</v>
      </c>
      <c r="C1209" s="35" t="s">
        <v>6579</v>
      </c>
      <c r="D1209" s="36" t="s">
        <v>7332</v>
      </c>
      <c r="E1209" s="35">
        <v>11233</v>
      </c>
      <c r="F1209" s="35">
        <v>0</v>
      </c>
      <c r="G1209" s="28"/>
      <c r="H1209" s="28"/>
      <c r="I1209" s="36">
        <v>393</v>
      </c>
      <c r="J1209" s="36" t="s">
        <v>15</v>
      </c>
      <c r="K1209" s="35" t="s">
        <v>3522</v>
      </c>
      <c r="L1209" s="37">
        <v>60000</v>
      </c>
      <c r="M1209" s="28" t="s">
        <v>7765</v>
      </c>
      <c r="N1209" s="6" t="e">
        <f>VLOOKUP(A1209,Sheet1!A:B,2,FALSE)</f>
        <v>#N/A</v>
      </c>
    </row>
    <row r="1210" spans="1:14" s="6" customFormat="1" ht="15" customHeight="1" x14ac:dyDescent="0.2">
      <c r="A1210" s="52" t="s">
        <v>11641</v>
      </c>
      <c r="B1210" s="34" t="s">
        <v>5772</v>
      </c>
      <c r="C1210" s="35" t="s">
        <v>6579</v>
      </c>
      <c r="D1210" s="36" t="s">
        <v>7333</v>
      </c>
      <c r="E1210" s="35">
        <v>11234</v>
      </c>
      <c r="F1210" s="35">
        <v>0</v>
      </c>
      <c r="G1210" s="28"/>
      <c r="H1210" s="28"/>
      <c r="I1210" s="36">
        <v>398</v>
      </c>
      <c r="J1210" s="36" t="s">
        <v>15</v>
      </c>
      <c r="K1210" s="35" t="s">
        <v>3522</v>
      </c>
      <c r="L1210" s="37">
        <v>60000</v>
      </c>
      <c r="M1210" s="28" t="s">
        <v>7765</v>
      </c>
      <c r="N1210" s="6" t="e">
        <f>VLOOKUP(A1210,Sheet1!A:B,2,FALSE)</f>
        <v>#N/A</v>
      </c>
    </row>
    <row r="1211" spans="1:14" s="6" customFormat="1" ht="15" customHeight="1" x14ac:dyDescent="0.2">
      <c r="A1211" s="52" t="s">
        <v>11642</v>
      </c>
      <c r="B1211" s="34" t="s">
        <v>5773</v>
      </c>
      <c r="C1211" s="35" t="s">
        <v>6579</v>
      </c>
      <c r="D1211" s="36" t="s">
        <v>7334</v>
      </c>
      <c r="E1211" s="35">
        <v>11235</v>
      </c>
      <c r="F1211" s="35">
        <v>0</v>
      </c>
      <c r="G1211" s="28"/>
      <c r="H1211" s="28"/>
      <c r="I1211" s="36">
        <v>446</v>
      </c>
      <c r="J1211" s="36" t="s">
        <v>15</v>
      </c>
      <c r="K1211" s="35" t="s">
        <v>3522</v>
      </c>
      <c r="L1211" s="37">
        <v>60000</v>
      </c>
      <c r="M1211" s="28" t="s">
        <v>7765</v>
      </c>
      <c r="N1211" s="6" t="e">
        <f>VLOOKUP(A1211,Sheet1!A:B,2,FALSE)</f>
        <v>#N/A</v>
      </c>
    </row>
    <row r="1212" spans="1:14" s="6" customFormat="1" ht="15" customHeight="1" x14ac:dyDescent="0.2">
      <c r="A1212" s="52" t="s">
        <v>11643</v>
      </c>
      <c r="B1212" s="34" t="s">
        <v>5774</v>
      </c>
      <c r="C1212" s="35" t="s">
        <v>6579</v>
      </c>
      <c r="D1212" s="36" t="s">
        <v>7335</v>
      </c>
      <c r="E1212" s="35">
        <v>11236</v>
      </c>
      <c r="F1212" s="35">
        <v>0</v>
      </c>
      <c r="G1212" s="28"/>
      <c r="H1212" s="28"/>
      <c r="I1212" s="36">
        <v>414</v>
      </c>
      <c r="J1212" s="36" t="s">
        <v>15</v>
      </c>
      <c r="K1212" s="35" t="s">
        <v>3522</v>
      </c>
      <c r="L1212" s="37">
        <v>60000</v>
      </c>
      <c r="M1212" s="28" t="s">
        <v>7765</v>
      </c>
      <c r="N1212" s="6" t="e">
        <f>VLOOKUP(A1212,Sheet1!A:B,2,FALSE)</f>
        <v>#N/A</v>
      </c>
    </row>
    <row r="1213" spans="1:14" s="6" customFormat="1" ht="15" customHeight="1" x14ac:dyDescent="0.2">
      <c r="A1213" s="52" t="s">
        <v>11644</v>
      </c>
      <c r="B1213" s="34" t="s">
        <v>5775</v>
      </c>
      <c r="C1213" s="35" t="s">
        <v>6579</v>
      </c>
      <c r="D1213" s="36" t="s">
        <v>7336</v>
      </c>
      <c r="E1213" s="35">
        <v>11237</v>
      </c>
      <c r="F1213" s="35">
        <v>0</v>
      </c>
      <c r="G1213" s="28"/>
      <c r="H1213" s="28"/>
      <c r="I1213" s="36">
        <v>398</v>
      </c>
      <c r="J1213" s="36" t="s">
        <v>15</v>
      </c>
      <c r="K1213" s="35" t="s">
        <v>3522</v>
      </c>
      <c r="L1213" s="37">
        <v>60000</v>
      </c>
      <c r="M1213" s="28" t="s">
        <v>7765</v>
      </c>
      <c r="N1213" s="6" t="e">
        <f>VLOOKUP(A1213,Sheet1!A:B,2,FALSE)</f>
        <v>#N/A</v>
      </c>
    </row>
    <row r="1214" spans="1:14" s="6" customFormat="1" ht="15" customHeight="1" x14ac:dyDescent="0.2">
      <c r="A1214" s="52" t="s">
        <v>11645</v>
      </c>
      <c r="B1214" s="34" t="s">
        <v>5776</v>
      </c>
      <c r="C1214" s="35" t="s">
        <v>6579</v>
      </c>
      <c r="D1214" s="36" t="s">
        <v>7337</v>
      </c>
      <c r="E1214" s="35">
        <v>11238</v>
      </c>
      <c r="F1214" s="35">
        <v>0</v>
      </c>
      <c r="G1214" s="28"/>
      <c r="H1214" s="28"/>
      <c r="I1214" s="36">
        <v>392</v>
      </c>
      <c r="J1214" s="36" t="s">
        <v>15</v>
      </c>
      <c r="K1214" s="35" t="s">
        <v>3522</v>
      </c>
      <c r="L1214" s="37">
        <v>60000</v>
      </c>
      <c r="M1214" s="28" t="s">
        <v>7765</v>
      </c>
      <c r="N1214" s="6" t="e">
        <f>VLOOKUP(A1214,Sheet1!A:B,2,FALSE)</f>
        <v>#N/A</v>
      </c>
    </row>
    <row r="1215" spans="1:14" s="6" customFormat="1" ht="15" customHeight="1" x14ac:dyDescent="0.2">
      <c r="A1215" s="52" t="s">
        <v>11646</v>
      </c>
      <c r="B1215" s="34" t="s">
        <v>5777</v>
      </c>
      <c r="C1215" s="35" t="s">
        <v>6579</v>
      </c>
      <c r="D1215" s="36" t="s">
        <v>7338</v>
      </c>
      <c r="E1215" s="35">
        <v>11239</v>
      </c>
      <c r="F1215" s="35">
        <v>0</v>
      </c>
      <c r="G1215" s="28"/>
      <c r="H1215" s="28"/>
      <c r="I1215" s="36">
        <v>393</v>
      </c>
      <c r="J1215" s="36" t="s">
        <v>15</v>
      </c>
      <c r="K1215" s="35" t="s">
        <v>3522</v>
      </c>
      <c r="L1215" s="37">
        <v>80000</v>
      </c>
      <c r="M1215" s="28" t="s">
        <v>7765</v>
      </c>
      <c r="N1215" s="6" t="e">
        <f>VLOOKUP(A1215,Sheet1!A:B,2,FALSE)</f>
        <v>#N/A</v>
      </c>
    </row>
    <row r="1216" spans="1:14" s="6" customFormat="1" ht="15" customHeight="1" x14ac:dyDescent="0.2">
      <c r="A1216" s="52" t="s">
        <v>11647</v>
      </c>
      <c r="B1216" s="34" t="s">
        <v>5778</v>
      </c>
      <c r="C1216" s="35" t="s">
        <v>6579</v>
      </c>
      <c r="D1216" s="36" t="s">
        <v>7339</v>
      </c>
      <c r="E1216" s="35">
        <v>11240</v>
      </c>
      <c r="F1216" s="35">
        <v>0</v>
      </c>
      <c r="G1216" s="28"/>
      <c r="H1216" s="28"/>
      <c r="I1216" s="36">
        <v>389</v>
      </c>
      <c r="J1216" s="36" t="s">
        <v>15</v>
      </c>
      <c r="K1216" s="35" t="s">
        <v>3522</v>
      </c>
      <c r="L1216" s="37">
        <v>70000</v>
      </c>
      <c r="M1216" s="28" t="s">
        <v>7765</v>
      </c>
      <c r="N1216" s="6" t="e">
        <f>VLOOKUP(A1216,Sheet1!A:B,2,FALSE)</f>
        <v>#N/A</v>
      </c>
    </row>
    <row r="1217" spans="1:14" s="6" customFormat="1" ht="15" customHeight="1" x14ac:dyDescent="0.2">
      <c r="A1217" s="52" t="s">
        <v>11648</v>
      </c>
      <c r="B1217" s="34" t="s">
        <v>5779</v>
      </c>
      <c r="C1217" s="35" t="s">
        <v>6579</v>
      </c>
      <c r="D1217" s="36" t="s">
        <v>7340</v>
      </c>
      <c r="E1217" s="35">
        <v>11241</v>
      </c>
      <c r="F1217" s="35">
        <v>0</v>
      </c>
      <c r="G1217" s="28"/>
      <c r="H1217" s="28"/>
      <c r="I1217" s="36">
        <v>387</v>
      </c>
      <c r="J1217" s="36" t="s">
        <v>15</v>
      </c>
      <c r="K1217" s="35" t="s">
        <v>3522</v>
      </c>
      <c r="L1217" s="37">
        <v>60000</v>
      </c>
      <c r="M1217" s="28" t="s">
        <v>7765</v>
      </c>
      <c r="N1217" s="6" t="e">
        <f>VLOOKUP(A1217,Sheet1!A:B,2,FALSE)</f>
        <v>#N/A</v>
      </c>
    </row>
    <row r="1218" spans="1:14" s="6" customFormat="1" ht="15" customHeight="1" x14ac:dyDescent="0.2">
      <c r="A1218" s="52" t="s">
        <v>11649</v>
      </c>
      <c r="B1218" s="34" t="s">
        <v>5780</v>
      </c>
      <c r="C1218" s="35" t="s">
        <v>6579</v>
      </c>
      <c r="D1218" s="36" t="s">
        <v>7341</v>
      </c>
      <c r="E1218" s="35">
        <v>11242</v>
      </c>
      <c r="F1218" s="35">
        <v>0</v>
      </c>
      <c r="G1218" s="28"/>
      <c r="H1218" s="28"/>
      <c r="I1218" s="36">
        <v>384</v>
      </c>
      <c r="J1218" s="36" t="s">
        <v>15</v>
      </c>
      <c r="K1218" s="35" t="s">
        <v>6727</v>
      </c>
      <c r="L1218" s="37">
        <v>60000</v>
      </c>
      <c r="M1218" s="28" t="s">
        <v>7765</v>
      </c>
      <c r="N1218" s="6" t="e">
        <f>VLOOKUP(A1218,Sheet1!A:B,2,FALSE)</f>
        <v>#N/A</v>
      </c>
    </row>
    <row r="1219" spans="1:14" s="6" customFormat="1" ht="15" customHeight="1" x14ac:dyDescent="0.2">
      <c r="A1219" s="52" t="s">
        <v>11650</v>
      </c>
      <c r="B1219" s="34" t="s">
        <v>5781</v>
      </c>
      <c r="C1219" s="35" t="s">
        <v>6579</v>
      </c>
      <c r="D1219" s="36" t="s">
        <v>7342</v>
      </c>
      <c r="E1219" s="35">
        <v>11243</v>
      </c>
      <c r="F1219" s="35">
        <v>0</v>
      </c>
      <c r="G1219" s="28"/>
      <c r="H1219" s="28"/>
      <c r="I1219" s="36">
        <v>380</v>
      </c>
      <c r="J1219" s="36" t="s">
        <v>15</v>
      </c>
      <c r="K1219" s="35" t="s">
        <v>3522</v>
      </c>
      <c r="L1219" s="37">
        <v>60000</v>
      </c>
      <c r="M1219" s="28" t="s">
        <v>7765</v>
      </c>
      <c r="N1219" s="6" t="e">
        <f>VLOOKUP(A1219,Sheet1!A:B,2,FALSE)</f>
        <v>#N/A</v>
      </c>
    </row>
    <row r="1220" spans="1:14" s="6" customFormat="1" ht="15" customHeight="1" x14ac:dyDescent="0.2">
      <c r="A1220" s="52" t="s">
        <v>11651</v>
      </c>
      <c r="B1220" s="34" t="s">
        <v>5782</v>
      </c>
      <c r="C1220" s="35" t="s">
        <v>6579</v>
      </c>
      <c r="D1220" s="36" t="s">
        <v>7343</v>
      </c>
      <c r="E1220" s="35">
        <v>11244</v>
      </c>
      <c r="F1220" s="35">
        <v>0</v>
      </c>
      <c r="G1220" s="28"/>
      <c r="H1220" s="28"/>
      <c r="I1220" s="36">
        <v>380</v>
      </c>
      <c r="J1220" s="36" t="s">
        <v>15</v>
      </c>
      <c r="K1220" s="35" t="s">
        <v>3522</v>
      </c>
      <c r="L1220" s="37">
        <v>60000</v>
      </c>
      <c r="M1220" s="28" t="s">
        <v>7765</v>
      </c>
      <c r="N1220" s="6" t="e">
        <f>VLOOKUP(A1220,Sheet1!A:B,2,FALSE)</f>
        <v>#N/A</v>
      </c>
    </row>
    <row r="1221" spans="1:14" s="6" customFormat="1" ht="15" customHeight="1" x14ac:dyDescent="0.2">
      <c r="A1221" s="52" t="s">
        <v>11652</v>
      </c>
      <c r="B1221" s="34" t="s">
        <v>5783</v>
      </c>
      <c r="C1221" s="35" t="s">
        <v>6579</v>
      </c>
      <c r="D1221" s="36" t="s">
        <v>7344</v>
      </c>
      <c r="E1221" s="35">
        <v>11245</v>
      </c>
      <c r="F1221" s="35">
        <v>0</v>
      </c>
      <c r="G1221" s="28"/>
      <c r="H1221" s="28"/>
      <c r="I1221" s="36">
        <v>377</v>
      </c>
      <c r="J1221" s="36" t="s">
        <v>15</v>
      </c>
      <c r="K1221" s="35" t="s">
        <v>6728</v>
      </c>
      <c r="L1221" s="37">
        <v>60000</v>
      </c>
      <c r="M1221" s="28" t="s">
        <v>7765</v>
      </c>
      <c r="N1221" s="6" t="e">
        <f>VLOOKUP(A1221,Sheet1!A:B,2,FALSE)</f>
        <v>#N/A</v>
      </c>
    </row>
    <row r="1222" spans="1:14" s="6" customFormat="1" ht="15" customHeight="1" x14ac:dyDescent="0.2">
      <c r="A1222" s="52" t="s">
        <v>11653</v>
      </c>
      <c r="B1222" s="34" t="s">
        <v>5784</v>
      </c>
      <c r="C1222" s="35" t="s">
        <v>6579</v>
      </c>
      <c r="D1222" s="36" t="s">
        <v>7345</v>
      </c>
      <c r="E1222" s="35">
        <v>11246</v>
      </c>
      <c r="F1222" s="35">
        <v>0</v>
      </c>
      <c r="G1222" s="28"/>
      <c r="H1222" s="28"/>
      <c r="I1222" s="36">
        <v>373</v>
      </c>
      <c r="J1222" s="36" t="s">
        <v>15</v>
      </c>
      <c r="K1222" s="35" t="s">
        <v>3522</v>
      </c>
      <c r="L1222" s="37">
        <v>60000</v>
      </c>
      <c r="M1222" s="28" t="s">
        <v>7765</v>
      </c>
      <c r="N1222" s="6" t="e">
        <f>VLOOKUP(A1222,Sheet1!A:B,2,FALSE)</f>
        <v>#N/A</v>
      </c>
    </row>
    <row r="1223" spans="1:14" s="6" customFormat="1" ht="15" customHeight="1" x14ac:dyDescent="0.2">
      <c r="A1223" s="52" t="s">
        <v>11654</v>
      </c>
      <c r="B1223" s="34" t="s">
        <v>5785</v>
      </c>
      <c r="C1223" s="35" t="s">
        <v>6579</v>
      </c>
      <c r="D1223" s="36" t="s">
        <v>7346</v>
      </c>
      <c r="E1223" s="35">
        <v>11247</v>
      </c>
      <c r="F1223" s="35">
        <v>0</v>
      </c>
      <c r="G1223" s="28"/>
      <c r="H1223" s="28"/>
      <c r="I1223" s="36">
        <v>372</v>
      </c>
      <c r="J1223" s="36" t="s">
        <v>15</v>
      </c>
      <c r="K1223" s="35" t="s">
        <v>3522</v>
      </c>
      <c r="L1223" s="37">
        <v>60000</v>
      </c>
      <c r="M1223" s="28" t="s">
        <v>7765</v>
      </c>
      <c r="N1223" s="6" t="e">
        <f>VLOOKUP(A1223,Sheet1!A:B,2,FALSE)</f>
        <v>#N/A</v>
      </c>
    </row>
    <row r="1224" spans="1:14" s="6" customFormat="1" ht="15" customHeight="1" x14ac:dyDescent="0.2">
      <c r="A1224" s="52" t="s">
        <v>11655</v>
      </c>
      <c r="B1224" s="34" t="s">
        <v>5786</v>
      </c>
      <c r="C1224" s="35" t="s">
        <v>6579</v>
      </c>
      <c r="D1224" s="36" t="s">
        <v>7347</v>
      </c>
      <c r="E1224" s="35">
        <v>11248</v>
      </c>
      <c r="F1224" s="35">
        <v>0</v>
      </c>
      <c r="G1224" s="28"/>
      <c r="H1224" s="28"/>
      <c r="I1224" s="36">
        <v>368</v>
      </c>
      <c r="J1224" s="36" t="s">
        <v>15</v>
      </c>
      <c r="K1224" s="35" t="s">
        <v>3522</v>
      </c>
      <c r="L1224" s="37">
        <v>60000</v>
      </c>
      <c r="M1224" s="28" t="s">
        <v>7765</v>
      </c>
      <c r="N1224" s="6" t="e">
        <f>VLOOKUP(A1224,Sheet1!A:B,2,FALSE)</f>
        <v>#N/A</v>
      </c>
    </row>
    <row r="1225" spans="1:14" s="6" customFormat="1" ht="15" customHeight="1" x14ac:dyDescent="0.2">
      <c r="A1225" s="52" t="s">
        <v>11656</v>
      </c>
      <c r="B1225" s="34" t="s">
        <v>5787</v>
      </c>
      <c r="C1225" s="35" t="s">
        <v>6579</v>
      </c>
      <c r="D1225" s="36" t="s">
        <v>7348</v>
      </c>
      <c r="E1225" s="35">
        <v>11249</v>
      </c>
      <c r="F1225" s="35">
        <v>0</v>
      </c>
      <c r="G1225" s="28"/>
      <c r="H1225" s="28"/>
      <c r="I1225" s="36">
        <v>368</v>
      </c>
      <c r="J1225" s="36" t="s">
        <v>15</v>
      </c>
      <c r="K1225" s="35" t="s">
        <v>3522</v>
      </c>
      <c r="L1225" s="37">
        <v>60000</v>
      </c>
      <c r="M1225" s="28" t="s">
        <v>7765</v>
      </c>
      <c r="N1225" s="6" t="e">
        <f>VLOOKUP(A1225,Sheet1!A:B,2,FALSE)</f>
        <v>#N/A</v>
      </c>
    </row>
    <row r="1226" spans="1:14" s="6" customFormat="1" ht="15" customHeight="1" x14ac:dyDescent="0.2">
      <c r="A1226" s="52" t="s">
        <v>11657</v>
      </c>
      <c r="B1226" s="34" t="s">
        <v>5788</v>
      </c>
      <c r="C1226" s="35" t="s">
        <v>6579</v>
      </c>
      <c r="D1226" s="36" t="s">
        <v>7349</v>
      </c>
      <c r="E1226" s="35">
        <v>11250</v>
      </c>
      <c r="F1226" s="35">
        <v>0</v>
      </c>
      <c r="G1226" s="28"/>
      <c r="H1226" s="28"/>
      <c r="I1226" s="36">
        <v>398</v>
      </c>
      <c r="J1226" s="36" t="s">
        <v>15</v>
      </c>
      <c r="K1226" s="35" t="s">
        <v>3522</v>
      </c>
      <c r="L1226" s="37">
        <v>60000</v>
      </c>
      <c r="M1226" s="28" t="s">
        <v>7765</v>
      </c>
      <c r="N1226" s="6" t="e">
        <f>VLOOKUP(A1226,Sheet1!A:B,2,FALSE)</f>
        <v>#N/A</v>
      </c>
    </row>
    <row r="1227" spans="1:14" s="6" customFormat="1" ht="15" customHeight="1" x14ac:dyDescent="0.2">
      <c r="A1227" s="52" t="s">
        <v>11658</v>
      </c>
      <c r="B1227" s="34" t="s">
        <v>5789</v>
      </c>
      <c r="C1227" s="35" t="s">
        <v>6579</v>
      </c>
      <c r="D1227" s="36" t="s">
        <v>7350</v>
      </c>
      <c r="E1227" s="35">
        <v>11251</v>
      </c>
      <c r="F1227" s="35">
        <v>0</v>
      </c>
      <c r="G1227" s="28"/>
      <c r="H1227" s="28"/>
      <c r="I1227" s="36">
        <v>448</v>
      </c>
      <c r="J1227" s="36" t="s">
        <v>15</v>
      </c>
      <c r="K1227" s="35" t="s">
        <v>3522</v>
      </c>
      <c r="L1227" s="37">
        <v>60000</v>
      </c>
      <c r="M1227" s="28" t="s">
        <v>7765</v>
      </c>
      <c r="N1227" s="6" t="e">
        <f>VLOOKUP(A1227,Sheet1!A:B,2,FALSE)</f>
        <v>#N/A</v>
      </c>
    </row>
    <row r="1228" spans="1:14" s="6" customFormat="1" ht="15" customHeight="1" x14ac:dyDescent="0.2">
      <c r="A1228" s="52" t="s">
        <v>11659</v>
      </c>
      <c r="B1228" s="34" t="s">
        <v>5790</v>
      </c>
      <c r="C1228" s="35" t="s">
        <v>6579</v>
      </c>
      <c r="D1228" s="36" t="s">
        <v>7351</v>
      </c>
      <c r="E1228" s="35">
        <v>11252</v>
      </c>
      <c r="F1228" s="35">
        <v>0</v>
      </c>
      <c r="G1228" s="28"/>
      <c r="H1228" s="28"/>
      <c r="I1228" s="36">
        <v>391</v>
      </c>
      <c r="J1228" s="36" t="s">
        <v>15</v>
      </c>
      <c r="K1228" s="35" t="s">
        <v>3522</v>
      </c>
      <c r="L1228" s="37">
        <v>60000</v>
      </c>
      <c r="M1228" s="28" t="s">
        <v>7765</v>
      </c>
      <c r="N1228" s="6" t="e">
        <f>VLOOKUP(A1228,Sheet1!A:B,2,FALSE)</f>
        <v>#N/A</v>
      </c>
    </row>
    <row r="1229" spans="1:14" s="6" customFormat="1" ht="15" customHeight="1" x14ac:dyDescent="0.2">
      <c r="A1229" s="52" t="s">
        <v>11660</v>
      </c>
      <c r="B1229" s="34" t="s">
        <v>5791</v>
      </c>
      <c r="C1229" s="35" t="s">
        <v>6579</v>
      </c>
      <c r="D1229" s="36" t="s">
        <v>7352</v>
      </c>
      <c r="E1229" s="35">
        <v>11253</v>
      </c>
      <c r="F1229" s="35">
        <v>0</v>
      </c>
      <c r="G1229" s="28"/>
      <c r="H1229" s="28"/>
      <c r="I1229" s="36">
        <v>391</v>
      </c>
      <c r="J1229" s="36" t="s">
        <v>15</v>
      </c>
      <c r="K1229" s="35" t="s">
        <v>3522</v>
      </c>
      <c r="L1229" s="37">
        <v>60000</v>
      </c>
      <c r="M1229" s="28" t="s">
        <v>7765</v>
      </c>
      <c r="N1229" s="6" t="e">
        <f>VLOOKUP(A1229,Sheet1!A:B,2,FALSE)</f>
        <v>#N/A</v>
      </c>
    </row>
    <row r="1230" spans="1:14" s="6" customFormat="1" ht="15" customHeight="1" x14ac:dyDescent="0.2">
      <c r="A1230" s="52" t="s">
        <v>11661</v>
      </c>
      <c r="B1230" s="34" t="s">
        <v>5792</v>
      </c>
      <c r="C1230" s="35" t="s">
        <v>6579</v>
      </c>
      <c r="D1230" s="36" t="s">
        <v>7353</v>
      </c>
      <c r="E1230" s="35">
        <v>11254</v>
      </c>
      <c r="F1230" s="35">
        <v>0</v>
      </c>
      <c r="G1230" s="28"/>
      <c r="H1230" s="28"/>
      <c r="I1230" s="36">
        <v>391</v>
      </c>
      <c r="J1230" s="36" t="s">
        <v>15</v>
      </c>
      <c r="K1230" s="35" t="s">
        <v>6729</v>
      </c>
      <c r="L1230" s="37">
        <v>60000</v>
      </c>
      <c r="M1230" s="28" t="s">
        <v>7765</v>
      </c>
      <c r="N1230" s="6" t="e">
        <f>VLOOKUP(A1230,Sheet1!A:B,2,FALSE)</f>
        <v>#N/A</v>
      </c>
    </row>
    <row r="1231" spans="1:14" s="6" customFormat="1" ht="15" customHeight="1" x14ac:dyDescent="0.2">
      <c r="A1231" s="52" t="s">
        <v>11662</v>
      </c>
      <c r="B1231" s="34" t="s">
        <v>5793</v>
      </c>
      <c r="C1231" s="35" t="s">
        <v>6579</v>
      </c>
      <c r="D1231" s="36" t="s">
        <v>7354</v>
      </c>
      <c r="E1231" s="35">
        <v>11255</v>
      </c>
      <c r="F1231" s="35">
        <v>0</v>
      </c>
      <c r="G1231" s="28"/>
      <c r="H1231" s="28"/>
      <c r="I1231" s="36">
        <v>392</v>
      </c>
      <c r="J1231" s="36" t="s">
        <v>15</v>
      </c>
      <c r="K1231" s="35" t="s">
        <v>3522</v>
      </c>
      <c r="L1231" s="37">
        <v>60000</v>
      </c>
      <c r="M1231" s="28" t="s">
        <v>7765</v>
      </c>
      <c r="N1231" s="6" t="e">
        <f>VLOOKUP(A1231,Sheet1!A:B,2,FALSE)</f>
        <v>#N/A</v>
      </c>
    </row>
    <row r="1232" spans="1:14" s="6" customFormat="1" ht="15" customHeight="1" x14ac:dyDescent="0.2">
      <c r="A1232" s="52" t="s">
        <v>11663</v>
      </c>
      <c r="B1232" s="34" t="s">
        <v>5794</v>
      </c>
      <c r="C1232" s="35" t="s">
        <v>6579</v>
      </c>
      <c r="D1232" s="36" t="s">
        <v>7355</v>
      </c>
      <c r="E1232" s="35">
        <v>11256</v>
      </c>
      <c r="F1232" s="35">
        <v>0</v>
      </c>
      <c r="G1232" s="28"/>
      <c r="H1232" s="28"/>
      <c r="I1232" s="36">
        <v>392</v>
      </c>
      <c r="J1232" s="36" t="s">
        <v>15</v>
      </c>
      <c r="K1232" s="35" t="s">
        <v>3522</v>
      </c>
      <c r="L1232" s="37">
        <v>60000</v>
      </c>
      <c r="M1232" s="28" t="s">
        <v>7765</v>
      </c>
      <c r="N1232" s="6" t="e">
        <f>VLOOKUP(A1232,Sheet1!A:B,2,FALSE)</f>
        <v>#N/A</v>
      </c>
    </row>
    <row r="1233" spans="1:14" s="6" customFormat="1" ht="15" customHeight="1" x14ac:dyDescent="0.2">
      <c r="A1233" s="52" t="s">
        <v>11664</v>
      </c>
      <c r="B1233" s="34" t="s">
        <v>5795</v>
      </c>
      <c r="C1233" s="35" t="s">
        <v>6579</v>
      </c>
      <c r="D1233" s="36" t="s">
        <v>7356</v>
      </c>
      <c r="E1233" s="35">
        <v>11257</v>
      </c>
      <c r="F1233" s="35">
        <v>0</v>
      </c>
      <c r="G1233" s="28"/>
      <c r="H1233" s="28"/>
      <c r="I1233" s="36">
        <v>391</v>
      </c>
      <c r="J1233" s="36" t="s">
        <v>15</v>
      </c>
      <c r="K1233" s="35" t="s">
        <v>3522</v>
      </c>
      <c r="L1233" s="37">
        <v>60000</v>
      </c>
      <c r="M1233" s="28" t="s">
        <v>7765</v>
      </c>
      <c r="N1233" s="6" t="e">
        <f>VLOOKUP(A1233,Sheet1!A:B,2,FALSE)</f>
        <v>#N/A</v>
      </c>
    </row>
    <row r="1234" spans="1:14" s="6" customFormat="1" ht="15" customHeight="1" x14ac:dyDescent="0.2">
      <c r="A1234" s="52" t="s">
        <v>11665</v>
      </c>
      <c r="B1234" s="34" t="s">
        <v>5796</v>
      </c>
      <c r="C1234" s="35" t="s">
        <v>6579</v>
      </c>
      <c r="D1234" s="36" t="s">
        <v>7357</v>
      </c>
      <c r="E1234" s="35">
        <v>11258</v>
      </c>
      <c r="F1234" s="35">
        <v>0</v>
      </c>
      <c r="G1234" s="28"/>
      <c r="H1234" s="28"/>
      <c r="I1234" s="36">
        <v>392</v>
      </c>
      <c r="J1234" s="36" t="s">
        <v>15</v>
      </c>
      <c r="K1234" s="35" t="s">
        <v>3522</v>
      </c>
      <c r="L1234" s="37">
        <v>60000</v>
      </c>
      <c r="M1234" s="28" t="s">
        <v>7765</v>
      </c>
      <c r="N1234" s="6" t="e">
        <f>VLOOKUP(A1234,Sheet1!A:B,2,FALSE)</f>
        <v>#N/A</v>
      </c>
    </row>
    <row r="1235" spans="1:14" s="6" customFormat="1" ht="15" customHeight="1" x14ac:dyDescent="0.2">
      <c r="A1235" s="52" t="s">
        <v>11666</v>
      </c>
      <c r="B1235" s="34" t="s">
        <v>5797</v>
      </c>
      <c r="C1235" s="35" t="s">
        <v>6579</v>
      </c>
      <c r="D1235" s="36" t="s">
        <v>7358</v>
      </c>
      <c r="E1235" s="35">
        <v>11260</v>
      </c>
      <c r="F1235" s="35">
        <v>0</v>
      </c>
      <c r="G1235" s="28"/>
      <c r="H1235" s="28"/>
      <c r="I1235" s="36">
        <v>391</v>
      </c>
      <c r="J1235" s="36" t="s">
        <v>15</v>
      </c>
      <c r="K1235" s="35" t="s">
        <v>3522</v>
      </c>
      <c r="L1235" s="37">
        <v>60000</v>
      </c>
      <c r="M1235" s="28" t="s">
        <v>7765</v>
      </c>
      <c r="N1235" s="6" t="e">
        <f>VLOOKUP(A1235,Sheet1!A:B,2,FALSE)</f>
        <v>#N/A</v>
      </c>
    </row>
    <row r="1236" spans="1:14" s="6" customFormat="1" ht="15" customHeight="1" x14ac:dyDescent="0.2">
      <c r="A1236" s="52" t="s">
        <v>11667</v>
      </c>
      <c r="B1236" s="34" t="s">
        <v>5798</v>
      </c>
      <c r="C1236" s="35" t="s">
        <v>6579</v>
      </c>
      <c r="D1236" s="36" t="s">
        <v>7359</v>
      </c>
      <c r="E1236" s="35">
        <v>11261</v>
      </c>
      <c r="F1236" s="35">
        <v>0</v>
      </c>
      <c r="G1236" s="28"/>
      <c r="H1236" s="28"/>
      <c r="I1236" s="36">
        <v>392</v>
      </c>
      <c r="J1236" s="36" t="s">
        <v>15</v>
      </c>
      <c r="K1236" s="35" t="s">
        <v>3522</v>
      </c>
      <c r="L1236" s="37">
        <v>60000</v>
      </c>
      <c r="M1236" s="28" t="s">
        <v>7765</v>
      </c>
      <c r="N1236" s="6" t="e">
        <f>VLOOKUP(A1236,Sheet1!A:B,2,FALSE)</f>
        <v>#N/A</v>
      </c>
    </row>
    <row r="1237" spans="1:14" s="6" customFormat="1" ht="15" customHeight="1" x14ac:dyDescent="0.2">
      <c r="A1237" s="52" t="s">
        <v>11668</v>
      </c>
      <c r="B1237" s="34" t="s">
        <v>5799</v>
      </c>
      <c r="C1237" s="35" t="s">
        <v>6579</v>
      </c>
      <c r="D1237" s="36" t="s">
        <v>7360</v>
      </c>
      <c r="E1237" s="35">
        <v>11262</v>
      </c>
      <c r="F1237" s="35">
        <v>0</v>
      </c>
      <c r="G1237" s="28"/>
      <c r="H1237" s="28"/>
      <c r="I1237" s="36">
        <v>391</v>
      </c>
      <c r="J1237" s="36" t="s">
        <v>15</v>
      </c>
      <c r="K1237" s="35" t="s">
        <v>3522</v>
      </c>
      <c r="L1237" s="37">
        <v>60000</v>
      </c>
      <c r="M1237" s="28" t="s">
        <v>7765</v>
      </c>
      <c r="N1237" s="6" t="e">
        <f>VLOOKUP(A1237,Sheet1!A:B,2,FALSE)</f>
        <v>#N/A</v>
      </c>
    </row>
    <row r="1238" spans="1:14" s="6" customFormat="1" ht="15" customHeight="1" x14ac:dyDescent="0.2">
      <c r="A1238" s="52" t="s">
        <v>11669</v>
      </c>
      <c r="B1238" s="34" t="s">
        <v>5800</v>
      </c>
      <c r="C1238" s="35" t="s">
        <v>6579</v>
      </c>
      <c r="D1238" s="36" t="s">
        <v>7361</v>
      </c>
      <c r="E1238" s="35">
        <v>11263</v>
      </c>
      <c r="F1238" s="35">
        <v>0</v>
      </c>
      <c r="G1238" s="28"/>
      <c r="H1238" s="28"/>
      <c r="I1238" s="36">
        <v>391</v>
      </c>
      <c r="J1238" s="36" t="s">
        <v>15</v>
      </c>
      <c r="K1238" s="35" t="s">
        <v>3522</v>
      </c>
      <c r="L1238" s="37">
        <v>60000</v>
      </c>
      <c r="M1238" s="28" t="s">
        <v>7765</v>
      </c>
      <c r="N1238" s="6" t="e">
        <f>VLOOKUP(A1238,Sheet1!A:B,2,FALSE)</f>
        <v>#N/A</v>
      </c>
    </row>
    <row r="1239" spans="1:14" s="6" customFormat="1" ht="15" customHeight="1" x14ac:dyDescent="0.2">
      <c r="A1239" s="52" t="s">
        <v>11670</v>
      </c>
      <c r="B1239" s="34" t="s">
        <v>5801</v>
      </c>
      <c r="C1239" s="35" t="s">
        <v>6579</v>
      </c>
      <c r="D1239" s="36" t="s">
        <v>7362</v>
      </c>
      <c r="E1239" s="35">
        <v>11264</v>
      </c>
      <c r="F1239" s="35">
        <v>0</v>
      </c>
      <c r="G1239" s="28"/>
      <c r="H1239" s="28"/>
      <c r="I1239" s="36">
        <v>392</v>
      </c>
      <c r="J1239" s="36" t="s">
        <v>15</v>
      </c>
      <c r="K1239" s="35" t="s">
        <v>3522</v>
      </c>
      <c r="L1239" s="37">
        <v>60000</v>
      </c>
      <c r="M1239" s="28" t="s">
        <v>7765</v>
      </c>
      <c r="N1239" s="6" t="e">
        <f>VLOOKUP(A1239,Sheet1!A:B,2,FALSE)</f>
        <v>#N/A</v>
      </c>
    </row>
    <row r="1240" spans="1:14" s="6" customFormat="1" ht="15" customHeight="1" x14ac:dyDescent="0.2">
      <c r="A1240" s="52" t="s">
        <v>11671</v>
      </c>
      <c r="B1240" s="34" t="s">
        <v>5802</v>
      </c>
      <c r="C1240" s="35" t="s">
        <v>6579</v>
      </c>
      <c r="D1240" s="36" t="s">
        <v>7363</v>
      </c>
      <c r="E1240" s="35">
        <v>11265</v>
      </c>
      <c r="F1240" s="35">
        <v>0</v>
      </c>
      <c r="G1240" s="28"/>
      <c r="H1240" s="28"/>
      <c r="I1240" s="36">
        <v>486</v>
      </c>
      <c r="J1240" s="36" t="s">
        <v>15</v>
      </c>
      <c r="K1240" s="35" t="s">
        <v>3522</v>
      </c>
      <c r="L1240" s="37">
        <v>60000</v>
      </c>
      <c r="M1240" s="28" t="s">
        <v>7765</v>
      </c>
      <c r="N1240" s="6" t="e">
        <f>VLOOKUP(A1240,Sheet1!A:B,2,FALSE)</f>
        <v>#N/A</v>
      </c>
    </row>
    <row r="1241" spans="1:14" s="6" customFormat="1" ht="15" customHeight="1" x14ac:dyDescent="0.2">
      <c r="A1241" s="52" t="s">
        <v>11672</v>
      </c>
      <c r="B1241" s="34" t="s">
        <v>5803</v>
      </c>
      <c r="C1241" s="35" t="s">
        <v>6579</v>
      </c>
      <c r="D1241" s="36" t="s">
        <v>7364</v>
      </c>
      <c r="E1241" s="35">
        <v>11266</v>
      </c>
      <c r="F1241" s="35">
        <v>0</v>
      </c>
      <c r="G1241" s="28"/>
      <c r="H1241" s="28"/>
      <c r="I1241" s="36">
        <v>440</v>
      </c>
      <c r="J1241" s="36" t="s">
        <v>15</v>
      </c>
      <c r="K1241" s="35" t="s">
        <v>3522</v>
      </c>
      <c r="L1241" s="37">
        <v>60000</v>
      </c>
      <c r="M1241" s="28" t="s">
        <v>7765</v>
      </c>
      <c r="N1241" s="6" t="e">
        <f>VLOOKUP(A1241,Sheet1!A:B,2,FALSE)</f>
        <v>#N/A</v>
      </c>
    </row>
    <row r="1242" spans="1:14" s="6" customFormat="1" ht="15" customHeight="1" x14ac:dyDescent="0.2">
      <c r="A1242" s="52" t="s">
        <v>11673</v>
      </c>
      <c r="B1242" s="34" t="s">
        <v>5804</v>
      </c>
      <c r="C1242" s="35" t="s">
        <v>6579</v>
      </c>
      <c r="D1242" s="36" t="s">
        <v>7365</v>
      </c>
      <c r="E1242" s="35">
        <v>11267</v>
      </c>
      <c r="F1242" s="35">
        <v>0</v>
      </c>
      <c r="G1242" s="28"/>
      <c r="H1242" s="28"/>
      <c r="I1242" s="36">
        <v>469</v>
      </c>
      <c r="J1242" s="36" t="s">
        <v>15</v>
      </c>
      <c r="K1242" s="35" t="s">
        <v>6730</v>
      </c>
      <c r="L1242" s="37">
        <v>60000</v>
      </c>
      <c r="M1242" s="28" t="s">
        <v>7765</v>
      </c>
      <c r="N1242" s="6" t="e">
        <f>VLOOKUP(A1242,Sheet1!A:B,2,FALSE)</f>
        <v>#N/A</v>
      </c>
    </row>
    <row r="1243" spans="1:14" s="6" customFormat="1" ht="15" customHeight="1" x14ac:dyDescent="0.2">
      <c r="A1243" s="52" t="s">
        <v>11241</v>
      </c>
      <c r="B1243" s="34" t="s">
        <v>5805</v>
      </c>
      <c r="C1243" s="35" t="s">
        <v>6579</v>
      </c>
      <c r="D1243" s="36" t="s">
        <v>7366</v>
      </c>
      <c r="E1243" s="35">
        <v>11270</v>
      </c>
      <c r="F1243" s="35">
        <v>0</v>
      </c>
      <c r="G1243" s="28"/>
      <c r="H1243" s="28"/>
      <c r="I1243" s="36">
        <v>1552</v>
      </c>
      <c r="J1243" s="36" t="s">
        <v>15</v>
      </c>
      <c r="K1243" s="35" t="s">
        <v>3522</v>
      </c>
      <c r="L1243" s="37">
        <v>150000</v>
      </c>
      <c r="M1243" s="32" t="s">
        <v>7765</v>
      </c>
      <c r="N1243" s="6" t="e">
        <f>VLOOKUP(A1243,Sheet1!A:B,2,FALSE)</f>
        <v>#N/A</v>
      </c>
    </row>
    <row r="1244" spans="1:14" s="6" customFormat="1" ht="15" customHeight="1" x14ac:dyDescent="0.2">
      <c r="A1244" s="52" t="s">
        <v>11674</v>
      </c>
      <c r="B1244" s="34" t="s">
        <v>5806</v>
      </c>
      <c r="C1244" s="35" t="s">
        <v>6579</v>
      </c>
      <c r="D1244" s="36" t="s">
        <v>7367</v>
      </c>
      <c r="E1244" s="35">
        <v>11271</v>
      </c>
      <c r="F1244" s="35">
        <v>0</v>
      </c>
      <c r="G1244" s="28"/>
      <c r="H1244" s="28"/>
      <c r="I1244" s="36">
        <v>349</v>
      </c>
      <c r="J1244" s="36" t="s">
        <v>15</v>
      </c>
      <c r="K1244" s="35" t="s">
        <v>3522</v>
      </c>
      <c r="L1244" s="37">
        <v>60000</v>
      </c>
      <c r="M1244" s="28" t="s">
        <v>7765</v>
      </c>
      <c r="N1244" s="6" t="e">
        <f>VLOOKUP(A1244,Sheet1!A:B,2,FALSE)</f>
        <v>#N/A</v>
      </c>
    </row>
    <row r="1245" spans="1:14" s="6" customFormat="1" ht="15" customHeight="1" x14ac:dyDescent="0.2">
      <c r="A1245" s="52" t="s">
        <v>11675</v>
      </c>
      <c r="B1245" s="34" t="s">
        <v>5807</v>
      </c>
      <c r="C1245" s="35" t="s">
        <v>6579</v>
      </c>
      <c r="D1245" s="36" t="s">
        <v>7368</v>
      </c>
      <c r="E1245" s="35">
        <v>11272</v>
      </c>
      <c r="F1245" s="35">
        <v>0</v>
      </c>
      <c r="G1245" s="28"/>
      <c r="H1245" s="28"/>
      <c r="I1245" s="36">
        <v>352</v>
      </c>
      <c r="J1245" s="36" t="s">
        <v>15</v>
      </c>
      <c r="K1245" s="35" t="s">
        <v>3522</v>
      </c>
      <c r="L1245" s="37">
        <v>60000</v>
      </c>
      <c r="M1245" s="28" t="s">
        <v>7765</v>
      </c>
      <c r="N1245" s="6" t="e">
        <f>VLOOKUP(A1245,Sheet1!A:B,2,FALSE)</f>
        <v>#N/A</v>
      </c>
    </row>
    <row r="1246" spans="1:14" s="6" customFormat="1" ht="15" customHeight="1" x14ac:dyDescent="0.2">
      <c r="A1246" s="52" t="s">
        <v>11676</v>
      </c>
      <c r="B1246" s="34" t="s">
        <v>5808</v>
      </c>
      <c r="C1246" s="35" t="s">
        <v>6579</v>
      </c>
      <c r="D1246" s="36" t="s">
        <v>7369</v>
      </c>
      <c r="E1246" s="35">
        <v>11273</v>
      </c>
      <c r="F1246" s="35">
        <v>0</v>
      </c>
      <c r="G1246" s="28"/>
      <c r="H1246" s="28"/>
      <c r="I1246" s="36">
        <v>352</v>
      </c>
      <c r="J1246" s="36" t="s">
        <v>15</v>
      </c>
      <c r="K1246" s="35" t="s">
        <v>3522</v>
      </c>
      <c r="L1246" s="37">
        <v>60000</v>
      </c>
      <c r="M1246" s="28" t="s">
        <v>7765</v>
      </c>
      <c r="N1246" s="6" t="e">
        <f>VLOOKUP(A1246,Sheet1!A:B,2,FALSE)</f>
        <v>#N/A</v>
      </c>
    </row>
    <row r="1247" spans="1:14" s="6" customFormat="1" ht="15" customHeight="1" x14ac:dyDescent="0.2">
      <c r="A1247" s="52" t="s">
        <v>11677</v>
      </c>
      <c r="B1247" s="34" t="s">
        <v>5809</v>
      </c>
      <c r="C1247" s="35" t="s">
        <v>6579</v>
      </c>
      <c r="D1247" s="36" t="s">
        <v>7069</v>
      </c>
      <c r="E1247" s="35">
        <v>11274</v>
      </c>
      <c r="F1247" s="35">
        <v>0</v>
      </c>
      <c r="G1247" s="28"/>
      <c r="H1247" s="28"/>
      <c r="I1247" s="36">
        <v>351</v>
      </c>
      <c r="J1247" s="36" t="s">
        <v>15</v>
      </c>
      <c r="K1247" s="35" t="s">
        <v>6731</v>
      </c>
      <c r="L1247" s="37">
        <v>60000</v>
      </c>
      <c r="M1247" s="28" t="s">
        <v>7765</v>
      </c>
      <c r="N1247" s="6" t="e">
        <f>VLOOKUP(A1247,Sheet1!A:B,2,FALSE)</f>
        <v>#N/A</v>
      </c>
    </row>
    <row r="1248" spans="1:14" s="6" customFormat="1" ht="15" customHeight="1" x14ac:dyDescent="0.2">
      <c r="A1248" s="52" t="s">
        <v>11678</v>
      </c>
      <c r="B1248" s="34" t="s">
        <v>5810</v>
      </c>
      <c r="C1248" s="35" t="s">
        <v>6579</v>
      </c>
      <c r="D1248" s="36" t="s">
        <v>7069</v>
      </c>
      <c r="E1248" s="35">
        <v>11275</v>
      </c>
      <c r="F1248" s="35">
        <v>0</v>
      </c>
      <c r="G1248" s="28"/>
      <c r="H1248" s="28"/>
      <c r="I1248" s="36">
        <v>351</v>
      </c>
      <c r="J1248" s="36" t="s">
        <v>15</v>
      </c>
      <c r="K1248" s="35" t="s">
        <v>3522</v>
      </c>
      <c r="L1248" s="37">
        <v>60000</v>
      </c>
      <c r="M1248" s="28" t="s">
        <v>7765</v>
      </c>
      <c r="N1248" s="6" t="e">
        <f>VLOOKUP(A1248,Sheet1!A:B,2,FALSE)</f>
        <v>#N/A</v>
      </c>
    </row>
    <row r="1249" spans="1:14" s="6" customFormat="1" ht="15" customHeight="1" x14ac:dyDescent="0.2">
      <c r="A1249" s="52" t="s">
        <v>11679</v>
      </c>
      <c r="B1249" s="34" t="s">
        <v>5811</v>
      </c>
      <c r="C1249" s="35" t="s">
        <v>6579</v>
      </c>
      <c r="D1249" s="36" t="s">
        <v>7069</v>
      </c>
      <c r="E1249" s="35">
        <v>11276</v>
      </c>
      <c r="F1249" s="35">
        <v>0</v>
      </c>
      <c r="G1249" s="28"/>
      <c r="H1249" s="28"/>
      <c r="I1249" s="36">
        <v>352</v>
      </c>
      <c r="J1249" s="36" t="s">
        <v>15</v>
      </c>
      <c r="K1249" s="35" t="s">
        <v>6732</v>
      </c>
      <c r="L1249" s="37">
        <v>60000</v>
      </c>
      <c r="M1249" s="28" t="s">
        <v>7765</v>
      </c>
      <c r="N1249" s="6" t="e">
        <f>VLOOKUP(A1249,Sheet1!A:B,2,FALSE)</f>
        <v>#N/A</v>
      </c>
    </row>
    <row r="1250" spans="1:14" s="6" customFormat="1" ht="15" customHeight="1" x14ac:dyDescent="0.2">
      <c r="A1250" s="52" t="s">
        <v>11680</v>
      </c>
      <c r="B1250" s="34" t="s">
        <v>5812</v>
      </c>
      <c r="C1250" s="35" t="s">
        <v>6579</v>
      </c>
      <c r="D1250" s="36" t="s">
        <v>7069</v>
      </c>
      <c r="E1250" s="35">
        <v>11277</v>
      </c>
      <c r="F1250" s="35">
        <v>0</v>
      </c>
      <c r="G1250" s="28"/>
      <c r="H1250" s="28"/>
      <c r="I1250" s="36">
        <v>352</v>
      </c>
      <c r="J1250" s="36" t="s">
        <v>15</v>
      </c>
      <c r="K1250" s="35" t="s">
        <v>3522</v>
      </c>
      <c r="L1250" s="37">
        <v>60000</v>
      </c>
      <c r="M1250" s="28" t="s">
        <v>7765</v>
      </c>
      <c r="N1250" s="6" t="e">
        <f>VLOOKUP(A1250,Sheet1!A:B,2,FALSE)</f>
        <v>#N/A</v>
      </c>
    </row>
    <row r="1251" spans="1:14" s="6" customFormat="1" ht="15" customHeight="1" x14ac:dyDescent="0.2">
      <c r="A1251" s="52" t="s">
        <v>11681</v>
      </c>
      <c r="B1251" s="34" t="s">
        <v>5813</v>
      </c>
      <c r="C1251" s="35" t="s">
        <v>6579</v>
      </c>
      <c r="D1251" s="36" t="s">
        <v>7069</v>
      </c>
      <c r="E1251" s="35">
        <v>11278</v>
      </c>
      <c r="F1251" s="35">
        <v>0</v>
      </c>
      <c r="G1251" s="28"/>
      <c r="H1251" s="28"/>
      <c r="I1251" s="36">
        <v>349</v>
      </c>
      <c r="J1251" s="36" t="s">
        <v>15</v>
      </c>
      <c r="K1251" s="35" t="s">
        <v>3522</v>
      </c>
      <c r="L1251" s="37">
        <v>85000</v>
      </c>
      <c r="M1251" s="28" t="s">
        <v>7765</v>
      </c>
      <c r="N1251" s="6" t="e">
        <f>VLOOKUP(A1251,Sheet1!A:B,2,FALSE)</f>
        <v>#N/A</v>
      </c>
    </row>
    <row r="1252" spans="1:14" s="6" customFormat="1" ht="15" customHeight="1" x14ac:dyDescent="0.2">
      <c r="A1252" s="52" t="s">
        <v>11682</v>
      </c>
      <c r="B1252" s="34" t="s">
        <v>5814</v>
      </c>
      <c r="C1252" s="35" t="s">
        <v>6579</v>
      </c>
      <c r="D1252" s="36" t="s">
        <v>7069</v>
      </c>
      <c r="E1252" s="35">
        <v>11279</v>
      </c>
      <c r="F1252" s="35">
        <v>0</v>
      </c>
      <c r="G1252" s="28"/>
      <c r="H1252" s="28"/>
      <c r="I1252" s="36">
        <v>352</v>
      </c>
      <c r="J1252" s="36" t="s">
        <v>15</v>
      </c>
      <c r="K1252" s="35" t="s">
        <v>3522</v>
      </c>
      <c r="L1252" s="37">
        <v>60000</v>
      </c>
      <c r="M1252" s="28" t="s">
        <v>7765</v>
      </c>
      <c r="N1252" s="6" t="e">
        <f>VLOOKUP(A1252,Sheet1!A:B,2,FALSE)</f>
        <v>#N/A</v>
      </c>
    </row>
    <row r="1253" spans="1:14" s="6" customFormat="1" ht="15" customHeight="1" x14ac:dyDescent="0.2">
      <c r="A1253" s="52" t="s">
        <v>11683</v>
      </c>
      <c r="B1253" s="34" t="s">
        <v>5815</v>
      </c>
      <c r="C1253" s="35" t="s">
        <v>6579</v>
      </c>
      <c r="D1253" s="36" t="s">
        <v>7069</v>
      </c>
      <c r="E1253" s="35">
        <v>11280</v>
      </c>
      <c r="F1253" s="35">
        <v>0</v>
      </c>
      <c r="G1253" s="28"/>
      <c r="H1253" s="28"/>
      <c r="I1253" s="36">
        <v>349</v>
      </c>
      <c r="J1253" s="36" t="s">
        <v>15</v>
      </c>
      <c r="K1253" s="35" t="s">
        <v>3522</v>
      </c>
      <c r="L1253" s="37">
        <v>60000</v>
      </c>
      <c r="M1253" s="28" t="s">
        <v>7765</v>
      </c>
      <c r="N1253" s="6" t="e">
        <f>VLOOKUP(A1253,Sheet1!A:B,2,FALSE)</f>
        <v>#N/A</v>
      </c>
    </row>
    <row r="1254" spans="1:14" s="6" customFormat="1" ht="15" customHeight="1" x14ac:dyDescent="0.2">
      <c r="A1254" s="52" t="s">
        <v>11684</v>
      </c>
      <c r="B1254" s="34" t="s">
        <v>5816</v>
      </c>
      <c r="C1254" s="35" t="s">
        <v>6579</v>
      </c>
      <c r="D1254" s="36" t="s">
        <v>7069</v>
      </c>
      <c r="E1254" s="35">
        <v>11281</v>
      </c>
      <c r="F1254" s="35">
        <v>0</v>
      </c>
      <c r="G1254" s="28"/>
      <c r="H1254" s="28"/>
      <c r="I1254" s="36">
        <v>352</v>
      </c>
      <c r="J1254" s="36" t="s">
        <v>15</v>
      </c>
      <c r="K1254" s="35" t="s">
        <v>3522</v>
      </c>
      <c r="L1254" s="37">
        <v>60000</v>
      </c>
      <c r="M1254" s="28" t="s">
        <v>7765</v>
      </c>
      <c r="N1254" s="6" t="e">
        <f>VLOOKUP(A1254,Sheet1!A:B,2,FALSE)</f>
        <v>#N/A</v>
      </c>
    </row>
    <row r="1255" spans="1:14" s="6" customFormat="1" ht="15" customHeight="1" x14ac:dyDescent="0.2">
      <c r="A1255" s="52" t="s">
        <v>11685</v>
      </c>
      <c r="B1255" s="34" t="s">
        <v>5817</v>
      </c>
      <c r="C1255" s="35" t="s">
        <v>6579</v>
      </c>
      <c r="D1255" s="36" t="s">
        <v>7069</v>
      </c>
      <c r="E1255" s="35">
        <v>11284</v>
      </c>
      <c r="F1255" s="35">
        <v>0</v>
      </c>
      <c r="G1255" s="28"/>
      <c r="H1255" s="28"/>
      <c r="I1255" s="36">
        <v>378</v>
      </c>
      <c r="J1255" s="36" t="s">
        <v>15</v>
      </c>
      <c r="K1255" s="35" t="s">
        <v>3522</v>
      </c>
      <c r="L1255" s="37">
        <v>60000</v>
      </c>
      <c r="M1255" s="28" t="s">
        <v>7765</v>
      </c>
      <c r="N1255" s="6" t="e">
        <f>VLOOKUP(A1255,Sheet1!A:B,2,FALSE)</f>
        <v>#N/A</v>
      </c>
    </row>
    <row r="1256" spans="1:14" s="6" customFormat="1" ht="15" customHeight="1" x14ac:dyDescent="0.2">
      <c r="A1256" s="52" t="s">
        <v>11686</v>
      </c>
      <c r="B1256" s="34" t="s">
        <v>5818</v>
      </c>
      <c r="C1256" s="35" t="s">
        <v>6579</v>
      </c>
      <c r="D1256" s="36" t="s">
        <v>7370</v>
      </c>
      <c r="E1256" s="35">
        <v>11285</v>
      </c>
      <c r="F1256" s="35">
        <v>0</v>
      </c>
      <c r="G1256" s="28"/>
      <c r="H1256" s="28"/>
      <c r="I1256" s="36">
        <v>363</v>
      </c>
      <c r="J1256" s="36" t="s">
        <v>15</v>
      </c>
      <c r="K1256" s="35" t="s">
        <v>3522</v>
      </c>
      <c r="L1256" s="37">
        <v>60000</v>
      </c>
      <c r="M1256" s="28" t="s">
        <v>7765</v>
      </c>
      <c r="N1256" s="6" t="e">
        <f>VLOOKUP(A1256,Sheet1!A:B,2,FALSE)</f>
        <v>#N/A</v>
      </c>
    </row>
    <row r="1257" spans="1:14" s="6" customFormat="1" ht="15" customHeight="1" x14ac:dyDescent="0.2">
      <c r="A1257" s="52" t="s">
        <v>11687</v>
      </c>
      <c r="B1257" s="34" t="s">
        <v>5819</v>
      </c>
      <c r="C1257" s="35" t="s">
        <v>6579</v>
      </c>
      <c r="D1257" s="36" t="s">
        <v>7371</v>
      </c>
      <c r="E1257" s="35">
        <v>11286</v>
      </c>
      <c r="F1257" s="35">
        <v>0</v>
      </c>
      <c r="G1257" s="28"/>
      <c r="H1257" s="28"/>
      <c r="I1257" s="36">
        <v>338</v>
      </c>
      <c r="J1257" s="36" t="s">
        <v>15</v>
      </c>
      <c r="K1257" s="35" t="s">
        <v>3522</v>
      </c>
      <c r="L1257" s="37">
        <v>60000</v>
      </c>
      <c r="M1257" s="28" t="s">
        <v>7765</v>
      </c>
      <c r="N1257" s="6" t="e">
        <f>VLOOKUP(A1257,Sheet1!A:B,2,FALSE)</f>
        <v>#N/A</v>
      </c>
    </row>
    <row r="1258" spans="1:14" s="6" customFormat="1" ht="15" customHeight="1" x14ac:dyDescent="0.2">
      <c r="A1258" s="52" t="s">
        <v>11688</v>
      </c>
      <c r="B1258" s="34" t="s">
        <v>5820</v>
      </c>
      <c r="C1258" s="35" t="s">
        <v>6579</v>
      </c>
      <c r="D1258" s="36" t="s">
        <v>7372</v>
      </c>
      <c r="E1258" s="35">
        <v>11287</v>
      </c>
      <c r="F1258" s="35">
        <v>0</v>
      </c>
      <c r="G1258" s="28"/>
      <c r="H1258" s="28"/>
      <c r="I1258" s="36">
        <v>337</v>
      </c>
      <c r="J1258" s="36" t="s">
        <v>15</v>
      </c>
      <c r="K1258" s="35" t="s">
        <v>6733</v>
      </c>
      <c r="L1258" s="37">
        <v>60000</v>
      </c>
      <c r="M1258" s="28" t="s">
        <v>7765</v>
      </c>
      <c r="N1258" s="6" t="e">
        <f>VLOOKUP(A1258,Sheet1!A:B,2,FALSE)</f>
        <v>#N/A</v>
      </c>
    </row>
    <row r="1259" spans="1:14" s="6" customFormat="1" ht="15" customHeight="1" x14ac:dyDescent="0.2">
      <c r="A1259" s="52" t="s">
        <v>11689</v>
      </c>
      <c r="B1259" s="34" t="s">
        <v>5821</v>
      </c>
      <c r="C1259" s="35" t="s">
        <v>6579</v>
      </c>
      <c r="D1259" s="36" t="s">
        <v>7373</v>
      </c>
      <c r="E1259" s="35">
        <v>11289</v>
      </c>
      <c r="F1259" s="35">
        <v>0</v>
      </c>
      <c r="G1259" s="28"/>
      <c r="H1259" s="28"/>
      <c r="I1259" s="36">
        <v>336</v>
      </c>
      <c r="J1259" s="36" t="s">
        <v>15</v>
      </c>
      <c r="K1259" s="35" t="s">
        <v>3522</v>
      </c>
      <c r="L1259" s="37">
        <v>60000</v>
      </c>
      <c r="M1259" s="28" t="s">
        <v>7765</v>
      </c>
      <c r="N1259" s="6" t="e">
        <f>VLOOKUP(A1259,Sheet1!A:B,2,FALSE)</f>
        <v>#N/A</v>
      </c>
    </row>
    <row r="1260" spans="1:14" s="6" customFormat="1" ht="15" customHeight="1" x14ac:dyDescent="0.2">
      <c r="A1260" s="52" t="s">
        <v>11690</v>
      </c>
      <c r="B1260" s="34" t="s">
        <v>5822</v>
      </c>
      <c r="C1260" s="35" t="s">
        <v>6579</v>
      </c>
      <c r="D1260" s="36" t="s">
        <v>7374</v>
      </c>
      <c r="E1260" s="35">
        <v>11290</v>
      </c>
      <c r="F1260" s="35">
        <v>0</v>
      </c>
      <c r="G1260" s="28"/>
      <c r="H1260" s="28"/>
      <c r="I1260" s="36">
        <v>340</v>
      </c>
      <c r="J1260" s="36" t="s">
        <v>15</v>
      </c>
      <c r="K1260" s="35" t="s">
        <v>3522</v>
      </c>
      <c r="L1260" s="37">
        <v>60000</v>
      </c>
      <c r="M1260" s="28" t="s">
        <v>7765</v>
      </c>
      <c r="N1260" s="6" t="e">
        <f>VLOOKUP(A1260,Sheet1!A:B,2,FALSE)</f>
        <v>#N/A</v>
      </c>
    </row>
    <row r="1261" spans="1:14" s="6" customFormat="1" ht="15" customHeight="1" x14ac:dyDescent="0.2">
      <c r="A1261" s="52" t="s">
        <v>11691</v>
      </c>
      <c r="B1261" s="34" t="s">
        <v>5823</v>
      </c>
      <c r="C1261" s="35" t="s">
        <v>6579</v>
      </c>
      <c r="D1261" s="36" t="s">
        <v>7375</v>
      </c>
      <c r="E1261" s="35">
        <v>11291</v>
      </c>
      <c r="F1261" s="35">
        <v>0</v>
      </c>
      <c r="G1261" s="28"/>
      <c r="H1261" s="28"/>
      <c r="I1261" s="36">
        <v>336</v>
      </c>
      <c r="J1261" s="36" t="s">
        <v>15</v>
      </c>
      <c r="K1261" s="35" t="s">
        <v>3522</v>
      </c>
      <c r="L1261" s="37">
        <v>60000</v>
      </c>
      <c r="M1261" s="28" t="s">
        <v>7765</v>
      </c>
      <c r="N1261" s="6" t="e">
        <f>VLOOKUP(A1261,Sheet1!A:B,2,FALSE)</f>
        <v>#N/A</v>
      </c>
    </row>
    <row r="1262" spans="1:14" s="6" customFormat="1" ht="15" customHeight="1" x14ac:dyDescent="0.2">
      <c r="A1262" s="52" t="s">
        <v>11692</v>
      </c>
      <c r="B1262" s="34" t="s">
        <v>5824</v>
      </c>
      <c r="C1262" s="35" t="s">
        <v>6579</v>
      </c>
      <c r="D1262" s="36" t="s">
        <v>7376</v>
      </c>
      <c r="E1262" s="35">
        <v>11292</v>
      </c>
      <c r="F1262" s="35">
        <v>0</v>
      </c>
      <c r="G1262" s="28"/>
      <c r="H1262" s="28"/>
      <c r="I1262" s="36">
        <v>337</v>
      </c>
      <c r="J1262" s="36" t="s">
        <v>15</v>
      </c>
      <c r="K1262" s="35" t="s">
        <v>3522</v>
      </c>
      <c r="L1262" s="37">
        <v>75000</v>
      </c>
      <c r="M1262" s="28" t="s">
        <v>7765</v>
      </c>
      <c r="N1262" s="6" t="e">
        <f>VLOOKUP(A1262,Sheet1!A:B,2,FALSE)</f>
        <v>#N/A</v>
      </c>
    </row>
    <row r="1263" spans="1:14" s="6" customFormat="1" ht="15" customHeight="1" x14ac:dyDescent="0.2">
      <c r="A1263" s="52" t="s">
        <v>11693</v>
      </c>
      <c r="B1263" s="34" t="s">
        <v>5825</v>
      </c>
      <c r="C1263" s="35" t="s">
        <v>6579</v>
      </c>
      <c r="D1263" s="36" t="s">
        <v>7377</v>
      </c>
      <c r="E1263" s="35">
        <v>11293</v>
      </c>
      <c r="F1263" s="35">
        <v>0</v>
      </c>
      <c r="G1263" s="28"/>
      <c r="H1263" s="28"/>
      <c r="I1263" s="36">
        <v>337</v>
      </c>
      <c r="J1263" s="36" t="s">
        <v>15</v>
      </c>
      <c r="K1263" s="35" t="s">
        <v>6734</v>
      </c>
      <c r="L1263" s="37">
        <v>60000</v>
      </c>
      <c r="M1263" s="28" t="s">
        <v>7765</v>
      </c>
      <c r="N1263" s="6" t="e">
        <f>VLOOKUP(A1263,Sheet1!A:B,2,FALSE)</f>
        <v>#N/A</v>
      </c>
    </row>
    <row r="1264" spans="1:14" s="6" customFormat="1" ht="15" customHeight="1" x14ac:dyDescent="0.2">
      <c r="A1264" s="52" t="s">
        <v>11694</v>
      </c>
      <c r="B1264" s="34" t="s">
        <v>5826</v>
      </c>
      <c r="C1264" s="35" t="s">
        <v>6579</v>
      </c>
      <c r="D1264" s="36" t="s">
        <v>7378</v>
      </c>
      <c r="E1264" s="35">
        <v>11294</v>
      </c>
      <c r="F1264" s="35">
        <v>0</v>
      </c>
      <c r="G1264" s="28"/>
      <c r="H1264" s="28"/>
      <c r="I1264" s="36">
        <v>337</v>
      </c>
      <c r="J1264" s="36" t="s">
        <v>15</v>
      </c>
      <c r="K1264" s="35" t="s">
        <v>3522</v>
      </c>
      <c r="L1264" s="37">
        <v>60000</v>
      </c>
      <c r="M1264" s="28" t="s">
        <v>7765</v>
      </c>
      <c r="N1264" s="6" t="e">
        <f>VLOOKUP(A1264,Sheet1!A:B,2,FALSE)</f>
        <v>#N/A</v>
      </c>
    </row>
    <row r="1265" spans="1:14" s="6" customFormat="1" ht="15" customHeight="1" x14ac:dyDescent="0.2">
      <c r="A1265" s="52" t="s">
        <v>11695</v>
      </c>
      <c r="B1265" s="34" t="s">
        <v>5827</v>
      </c>
      <c r="C1265" s="35" t="s">
        <v>6579</v>
      </c>
      <c r="D1265" s="36" t="s">
        <v>7379</v>
      </c>
      <c r="E1265" s="35">
        <v>11295</v>
      </c>
      <c r="F1265" s="35">
        <v>0</v>
      </c>
      <c r="G1265" s="28"/>
      <c r="H1265" s="28"/>
      <c r="I1265" s="36">
        <v>338</v>
      </c>
      <c r="J1265" s="36" t="s">
        <v>15</v>
      </c>
      <c r="K1265" s="35" t="s">
        <v>3522</v>
      </c>
      <c r="L1265" s="37">
        <v>60000</v>
      </c>
      <c r="M1265" s="28" t="s">
        <v>7765</v>
      </c>
      <c r="N1265" s="6" t="e">
        <f>VLOOKUP(A1265,Sheet1!A:B,2,FALSE)</f>
        <v>#N/A</v>
      </c>
    </row>
    <row r="1266" spans="1:14" s="6" customFormat="1" ht="15" customHeight="1" x14ac:dyDescent="0.2">
      <c r="A1266" s="52" t="s">
        <v>11696</v>
      </c>
      <c r="B1266" s="34" t="s">
        <v>5828</v>
      </c>
      <c r="C1266" s="35" t="s">
        <v>6579</v>
      </c>
      <c r="D1266" s="36" t="s">
        <v>7380</v>
      </c>
      <c r="E1266" s="35">
        <v>11296</v>
      </c>
      <c r="F1266" s="35">
        <v>0</v>
      </c>
      <c r="G1266" s="28"/>
      <c r="H1266" s="28"/>
      <c r="I1266" s="36">
        <v>336</v>
      </c>
      <c r="J1266" s="36" t="s">
        <v>15</v>
      </c>
      <c r="K1266" s="35" t="s">
        <v>3522</v>
      </c>
      <c r="L1266" s="37">
        <v>60000</v>
      </c>
      <c r="M1266" s="28" t="s">
        <v>7765</v>
      </c>
      <c r="N1266" s="6" t="e">
        <f>VLOOKUP(A1266,Sheet1!A:B,2,FALSE)</f>
        <v>#N/A</v>
      </c>
    </row>
    <row r="1267" spans="1:14" s="6" customFormat="1" ht="15" customHeight="1" x14ac:dyDescent="0.2">
      <c r="A1267" s="52" t="s">
        <v>11697</v>
      </c>
      <c r="B1267" s="34" t="s">
        <v>5829</v>
      </c>
      <c r="C1267" s="35" t="s">
        <v>6579</v>
      </c>
      <c r="D1267" s="36" t="s">
        <v>7381</v>
      </c>
      <c r="E1267" s="35">
        <v>11297</v>
      </c>
      <c r="F1267" s="35">
        <v>0</v>
      </c>
      <c r="G1267" s="28"/>
      <c r="H1267" s="28"/>
      <c r="I1267" s="36">
        <v>339</v>
      </c>
      <c r="J1267" s="36" t="s">
        <v>15</v>
      </c>
      <c r="K1267" s="35" t="s">
        <v>3522</v>
      </c>
      <c r="L1267" s="37">
        <v>60000</v>
      </c>
      <c r="M1267" s="28" t="s">
        <v>7765</v>
      </c>
      <c r="N1267" s="6" t="e">
        <f>VLOOKUP(A1267,Sheet1!A:B,2,FALSE)</f>
        <v>#N/A</v>
      </c>
    </row>
    <row r="1268" spans="1:14" s="6" customFormat="1" ht="15" customHeight="1" x14ac:dyDescent="0.2">
      <c r="A1268" s="52" t="s">
        <v>11698</v>
      </c>
      <c r="B1268" s="34" t="s">
        <v>5830</v>
      </c>
      <c r="C1268" s="35" t="s">
        <v>6579</v>
      </c>
      <c r="D1268" s="36" t="s">
        <v>7382</v>
      </c>
      <c r="E1268" s="35">
        <v>11298</v>
      </c>
      <c r="F1268" s="35">
        <v>0</v>
      </c>
      <c r="G1268" s="28"/>
      <c r="H1268" s="28"/>
      <c r="I1268" s="36">
        <v>426</v>
      </c>
      <c r="J1268" s="36" t="s">
        <v>15</v>
      </c>
      <c r="K1268" s="35" t="s">
        <v>3522</v>
      </c>
      <c r="L1268" s="37">
        <v>60000</v>
      </c>
      <c r="M1268" s="28" t="s">
        <v>7765</v>
      </c>
      <c r="N1268" s="6" t="e">
        <f>VLOOKUP(A1268,Sheet1!A:B,2,FALSE)</f>
        <v>#N/A</v>
      </c>
    </row>
    <row r="1269" spans="1:14" s="6" customFormat="1" ht="15" customHeight="1" x14ac:dyDescent="0.2">
      <c r="A1269" s="52" t="s">
        <v>11699</v>
      </c>
      <c r="B1269" s="34" t="s">
        <v>5831</v>
      </c>
      <c r="C1269" s="35" t="s">
        <v>6579</v>
      </c>
      <c r="D1269" s="36" t="s">
        <v>7383</v>
      </c>
      <c r="E1269" s="35">
        <v>11299</v>
      </c>
      <c r="F1269" s="35">
        <v>0</v>
      </c>
      <c r="G1269" s="28"/>
      <c r="H1269" s="28"/>
      <c r="I1269" s="36">
        <v>518</v>
      </c>
      <c r="J1269" s="36" t="s">
        <v>15</v>
      </c>
      <c r="K1269" s="35" t="s">
        <v>3522</v>
      </c>
      <c r="L1269" s="37">
        <v>60000</v>
      </c>
      <c r="M1269" s="28" t="s">
        <v>7765</v>
      </c>
      <c r="N1269" s="6" t="e">
        <f>VLOOKUP(A1269,Sheet1!A:B,2,FALSE)</f>
        <v>#N/A</v>
      </c>
    </row>
    <row r="1270" spans="1:14" s="6" customFormat="1" ht="15" customHeight="1" x14ac:dyDescent="0.2">
      <c r="A1270" s="52" t="s">
        <v>11700</v>
      </c>
      <c r="B1270" s="34" t="s">
        <v>5832</v>
      </c>
      <c r="C1270" s="35" t="s">
        <v>6579</v>
      </c>
      <c r="D1270" s="36" t="s">
        <v>7384</v>
      </c>
      <c r="E1270" s="35">
        <v>11300</v>
      </c>
      <c r="F1270" s="35">
        <v>0</v>
      </c>
      <c r="G1270" s="28"/>
      <c r="H1270" s="28"/>
      <c r="I1270" s="36">
        <v>426</v>
      </c>
      <c r="J1270" s="36" t="s">
        <v>15</v>
      </c>
      <c r="K1270" s="35" t="s">
        <v>3522</v>
      </c>
      <c r="L1270" s="37">
        <v>60000</v>
      </c>
      <c r="M1270" s="28" t="s">
        <v>7765</v>
      </c>
      <c r="N1270" s="6" t="e">
        <f>VLOOKUP(A1270,Sheet1!A:B,2,FALSE)</f>
        <v>#N/A</v>
      </c>
    </row>
    <row r="1271" spans="1:14" s="6" customFormat="1" ht="15" customHeight="1" x14ac:dyDescent="0.2">
      <c r="A1271" s="52" t="s">
        <v>11701</v>
      </c>
      <c r="B1271" s="34" t="s">
        <v>5833</v>
      </c>
      <c r="C1271" s="35" t="s">
        <v>6579</v>
      </c>
      <c r="D1271" s="36" t="s">
        <v>7385</v>
      </c>
      <c r="E1271" s="35">
        <v>11301</v>
      </c>
      <c r="F1271" s="35">
        <v>0</v>
      </c>
      <c r="G1271" s="28"/>
      <c r="H1271" s="28"/>
      <c r="I1271" s="36">
        <v>393</v>
      </c>
      <c r="J1271" s="36" t="s">
        <v>15</v>
      </c>
      <c r="K1271" s="35" t="s">
        <v>3522</v>
      </c>
      <c r="L1271" s="37">
        <v>60000</v>
      </c>
      <c r="M1271" s="28" t="s">
        <v>7765</v>
      </c>
      <c r="N1271" s="6" t="e">
        <f>VLOOKUP(A1271,Sheet1!A:B,2,FALSE)</f>
        <v>#N/A</v>
      </c>
    </row>
    <row r="1272" spans="1:14" s="6" customFormat="1" ht="15" customHeight="1" x14ac:dyDescent="0.2">
      <c r="A1272" s="52" t="s">
        <v>11702</v>
      </c>
      <c r="B1272" s="34" t="s">
        <v>5834</v>
      </c>
      <c r="C1272" s="35" t="s">
        <v>6579</v>
      </c>
      <c r="D1272" s="36" t="s">
        <v>7386</v>
      </c>
      <c r="E1272" s="35">
        <v>11302</v>
      </c>
      <c r="F1272" s="35">
        <v>0</v>
      </c>
      <c r="G1272" s="28"/>
      <c r="H1272" s="28"/>
      <c r="I1272" s="36">
        <v>392</v>
      </c>
      <c r="J1272" s="36" t="s">
        <v>15</v>
      </c>
      <c r="K1272" s="35" t="s">
        <v>3522</v>
      </c>
      <c r="L1272" s="37">
        <v>60000</v>
      </c>
      <c r="M1272" s="28" t="s">
        <v>7765</v>
      </c>
      <c r="N1272" s="6" t="e">
        <f>VLOOKUP(A1272,Sheet1!A:B,2,FALSE)</f>
        <v>#N/A</v>
      </c>
    </row>
    <row r="1273" spans="1:14" s="6" customFormat="1" ht="15" customHeight="1" x14ac:dyDescent="0.2">
      <c r="A1273" s="52" t="s">
        <v>11703</v>
      </c>
      <c r="B1273" s="34" t="s">
        <v>5835</v>
      </c>
      <c r="C1273" s="35" t="s">
        <v>6579</v>
      </c>
      <c r="D1273" s="36" t="s">
        <v>7387</v>
      </c>
      <c r="E1273" s="35">
        <v>11303</v>
      </c>
      <c r="F1273" s="35">
        <v>0</v>
      </c>
      <c r="G1273" s="28"/>
      <c r="H1273" s="28"/>
      <c r="I1273" s="36">
        <v>390</v>
      </c>
      <c r="J1273" s="36" t="s">
        <v>15</v>
      </c>
      <c r="K1273" s="35" t="s">
        <v>3522</v>
      </c>
      <c r="L1273" s="37">
        <v>60000</v>
      </c>
      <c r="M1273" s="28" t="s">
        <v>7765</v>
      </c>
      <c r="N1273" s="6" t="e">
        <f>VLOOKUP(A1273,Sheet1!A:B,2,FALSE)</f>
        <v>#N/A</v>
      </c>
    </row>
    <row r="1274" spans="1:14" s="6" customFormat="1" ht="15" customHeight="1" x14ac:dyDescent="0.2">
      <c r="A1274" s="52" t="s">
        <v>11704</v>
      </c>
      <c r="B1274" s="34" t="s">
        <v>5836</v>
      </c>
      <c r="C1274" s="35" t="s">
        <v>6579</v>
      </c>
      <c r="D1274" s="36" t="s">
        <v>7388</v>
      </c>
      <c r="E1274" s="35">
        <v>11304</v>
      </c>
      <c r="F1274" s="35">
        <v>0</v>
      </c>
      <c r="G1274" s="28"/>
      <c r="H1274" s="28"/>
      <c r="I1274" s="36">
        <v>392</v>
      </c>
      <c r="J1274" s="36" t="s">
        <v>15</v>
      </c>
      <c r="K1274" s="35" t="s">
        <v>3522</v>
      </c>
      <c r="L1274" s="37">
        <v>60000</v>
      </c>
      <c r="M1274" s="28" t="s">
        <v>7765</v>
      </c>
      <c r="N1274" s="6" t="e">
        <f>VLOOKUP(A1274,Sheet1!A:B,2,FALSE)</f>
        <v>#N/A</v>
      </c>
    </row>
    <row r="1275" spans="1:14" s="6" customFormat="1" ht="15" customHeight="1" x14ac:dyDescent="0.2">
      <c r="A1275" s="52" t="s">
        <v>11705</v>
      </c>
      <c r="B1275" s="34" t="s">
        <v>5837</v>
      </c>
      <c r="C1275" s="35" t="s">
        <v>6579</v>
      </c>
      <c r="D1275" s="36" t="s">
        <v>7389</v>
      </c>
      <c r="E1275" s="35">
        <v>11305</v>
      </c>
      <c r="F1275" s="35">
        <v>0</v>
      </c>
      <c r="G1275" s="28"/>
      <c r="H1275" s="28"/>
      <c r="I1275" s="36">
        <v>392</v>
      </c>
      <c r="J1275" s="36" t="s">
        <v>15</v>
      </c>
      <c r="K1275" s="35" t="s">
        <v>3522</v>
      </c>
      <c r="L1275" s="37">
        <v>60000</v>
      </c>
      <c r="M1275" s="28" t="s">
        <v>7765</v>
      </c>
      <c r="N1275" s="6" t="e">
        <f>VLOOKUP(A1275,Sheet1!A:B,2,FALSE)</f>
        <v>#N/A</v>
      </c>
    </row>
    <row r="1276" spans="1:14" s="6" customFormat="1" ht="15" customHeight="1" x14ac:dyDescent="0.2">
      <c r="A1276" s="52" t="s">
        <v>11706</v>
      </c>
      <c r="B1276" s="34" t="s">
        <v>5838</v>
      </c>
      <c r="C1276" s="35" t="s">
        <v>6579</v>
      </c>
      <c r="D1276" s="36" t="s">
        <v>7390</v>
      </c>
      <c r="E1276" s="35">
        <v>11306</v>
      </c>
      <c r="F1276" s="35">
        <v>0</v>
      </c>
      <c r="G1276" s="28"/>
      <c r="H1276" s="28"/>
      <c r="I1276" s="36">
        <v>392</v>
      </c>
      <c r="J1276" s="36" t="s">
        <v>15</v>
      </c>
      <c r="K1276" s="35" t="s">
        <v>3522</v>
      </c>
      <c r="L1276" s="37">
        <v>60000</v>
      </c>
      <c r="M1276" s="28" t="s">
        <v>7765</v>
      </c>
      <c r="N1276" s="6" t="e">
        <f>VLOOKUP(A1276,Sheet1!A:B,2,FALSE)</f>
        <v>#N/A</v>
      </c>
    </row>
    <row r="1277" spans="1:14" s="6" customFormat="1" ht="15" customHeight="1" x14ac:dyDescent="0.2">
      <c r="A1277" s="52" t="s">
        <v>11707</v>
      </c>
      <c r="B1277" s="34" t="s">
        <v>5839</v>
      </c>
      <c r="C1277" s="35" t="s">
        <v>6579</v>
      </c>
      <c r="D1277" s="36" t="s">
        <v>7391</v>
      </c>
      <c r="E1277" s="35">
        <v>11307</v>
      </c>
      <c r="F1277" s="35">
        <v>0</v>
      </c>
      <c r="G1277" s="28"/>
      <c r="H1277" s="28"/>
      <c r="I1277" s="36">
        <v>391</v>
      </c>
      <c r="J1277" s="36" t="s">
        <v>15</v>
      </c>
      <c r="K1277" s="35" t="s">
        <v>6735</v>
      </c>
      <c r="L1277" s="37">
        <v>60000</v>
      </c>
      <c r="M1277" s="28" t="s">
        <v>7765</v>
      </c>
      <c r="N1277" s="6" t="e">
        <f>VLOOKUP(A1277,Sheet1!A:B,2,FALSE)</f>
        <v>#N/A</v>
      </c>
    </row>
    <row r="1278" spans="1:14" s="6" customFormat="1" ht="15" customHeight="1" x14ac:dyDescent="0.2">
      <c r="A1278" s="52" t="s">
        <v>11708</v>
      </c>
      <c r="B1278" s="34" t="s">
        <v>5840</v>
      </c>
      <c r="C1278" s="35" t="s">
        <v>6579</v>
      </c>
      <c r="D1278" s="36" t="s">
        <v>7392</v>
      </c>
      <c r="E1278" s="35">
        <v>11308</v>
      </c>
      <c r="F1278" s="35">
        <v>0</v>
      </c>
      <c r="G1278" s="28"/>
      <c r="H1278" s="28"/>
      <c r="I1278" s="36">
        <v>391</v>
      </c>
      <c r="J1278" s="36" t="s">
        <v>15</v>
      </c>
      <c r="K1278" s="35" t="s">
        <v>3522</v>
      </c>
      <c r="L1278" s="37">
        <v>60000</v>
      </c>
      <c r="M1278" s="28" t="s">
        <v>7765</v>
      </c>
      <c r="N1278" s="6" t="e">
        <f>VLOOKUP(A1278,Sheet1!A:B,2,FALSE)</f>
        <v>#N/A</v>
      </c>
    </row>
    <row r="1279" spans="1:14" s="6" customFormat="1" ht="15" customHeight="1" x14ac:dyDescent="0.2">
      <c r="A1279" s="52" t="s">
        <v>11709</v>
      </c>
      <c r="B1279" s="34" t="s">
        <v>5841</v>
      </c>
      <c r="C1279" s="35" t="s">
        <v>6579</v>
      </c>
      <c r="D1279" s="36" t="s">
        <v>7393</v>
      </c>
      <c r="E1279" s="35">
        <v>11309</v>
      </c>
      <c r="F1279" s="35">
        <v>0</v>
      </c>
      <c r="G1279" s="28"/>
      <c r="H1279" s="28"/>
      <c r="I1279" s="36">
        <v>391</v>
      </c>
      <c r="J1279" s="36" t="s">
        <v>15</v>
      </c>
      <c r="K1279" s="35" t="s">
        <v>3522</v>
      </c>
      <c r="L1279" s="37">
        <v>60000</v>
      </c>
      <c r="M1279" s="28" t="s">
        <v>7765</v>
      </c>
      <c r="N1279" s="6" t="e">
        <f>VLOOKUP(A1279,Sheet1!A:B,2,FALSE)</f>
        <v>#N/A</v>
      </c>
    </row>
    <row r="1280" spans="1:14" s="6" customFormat="1" ht="15" customHeight="1" x14ac:dyDescent="0.2">
      <c r="A1280" s="52" t="s">
        <v>11710</v>
      </c>
      <c r="B1280" s="34" t="s">
        <v>5842</v>
      </c>
      <c r="C1280" s="35" t="s">
        <v>6579</v>
      </c>
      <c r="D1280" s="36" t="s">
        <v>7394</v>
      </c>
      <c r="E1280" s="35">
        <v>11310</v>
      </c>
      <c r="F1280" s="35">
        <v>0</v>
      </c>
      <c r="G1280" s="28"/>
      <c r="H1280" s="28"/>
      <c r="I1280" s="36">
        <v>392</v>
      </c>
      <c r="J1280" s="36" t="s">
        <v>15</v>
      </c>
      <c r="K1280" s="35" t="s">
        <v>3522</v>
      </c>
      <c r="L1280" s="37">
        <v>60000</v>
      </c>
      <c r="M1280" s="28" t="s">
        <v>7765</v>
      </c>
      <c r="N1280" s="6" t="e">
        <f>VLOOKUP(A1280,Sheet1!A:B,2,FALSE)</f>
        <v>#N/A</v>
      </c>
    </row>
    <row r="1281" spans="1:14" s="6" customFormat="1" ht="15" customHeight="1" x14ac:dyDescent="0.2">
      <c r="A1281" s="52" t="s">
        <v>11711</v>
      </c>
      <c r="B1281" s="34" t="s">
        <v>5843</v>
      </c>
      <c r="C1281" s="35" t="s">
        <v>6579</v>
      </c>
      <c r="D1281" s="36" t="s">
        <v>7395</v>
      </c>
      <c r="E1281" s="35">
        <v>11311</v>
      </c>
      <c r="F1281" s="35">
        <v>0</v>
      </c>
      <c r="G1281" s="28"/>
      <c r="H1281" s="28"/>
      <c r="I1281" s="36">
        <v>392</v>
      </c>
      <c r="J1281" s="36" t="s">
        <v>15</v>
      </c>
      <c r="K1281" s="35" t="s">
        <v>3522</v>
      </c>
      <c r="L1281" s="37">
        <v>60000</v>
      </c>
      <c r="M1281" s="28" t="s">
        <v>7765</v>
      </c>
      <c r="N1281" s="6" t="e">
        <f>VLOOKUP(A1281,Sheet1!A:B,2,FALSE)</f>
        <v>#N/A</v>
      </c>
    </row>
    <row r="1282" spans="1:14" s="6" customFormat="1" ht="15" customHeight="1" x14ac:dyDescent="0.2">
      <c r="A1282" s="52" t="s">
        <v>11712</v>
      </c>
      <c r="B1282" s="34" t="s">
        <v>5844</v>
      </c>
      <c r="C1282" s="35" t="s">
        <v>6579</v>
      </c>
      <c r="D1282" s="36" t="s">
        <v>7396</v>
      </c>
      <c r="E1282" s="35">
        <v>11312</v>
      </c>
      <c r="F1282" s="35">
        <v>0</v>
      </c>
      <c r="G1282" s="28"/>
      <c r="H1282" s="28"/>
      <c r="I1282" s="36">
        <v>391</v>
      </c>
      <c r="J1282" s="36" t="s">
        <v>15</v>
      </c>
      <c r="K1282" s="35" t="s">
        <v>3522</v>
      </c>
      <c r="L1282" s="37">
        <v>60000</v>
      </c>
      <c r="M1282" s="28" t="s">
        <v>7765</v>
      </c>
      <c r="N1282" s="6" t="e">
        <f>VLOOKUP(A1282,Sheet1!A:B,2,FALSE)</f>
        <v>#N/A</v>
      </c>
    </row>
    <row r="1283" spans="1:14" s="6" customFormat="1" ht="15" customHeight="1" x14ac:dyDescent="0.2">
      <c r="A1283" s="52" t="s">
        <v>11713</v>
      </c>
      <c r="B1283" s="34" t="s">
        <v>5845</v>
      </c>
      <c r="C1283" s="35" t="s">
        <v>6579</v>
      </c>
      <c r="D1283" s="36" t="s">
        <v>7397</v>
      </c>
      <c r="E1283" s="35">
        <v>11314</v>
      </c>
      <c r="F1283" s="35">
        <v>0</v>
      </c>
      <c r="G1283" s="28"/>
      <c r="H1283" s="28"/>
      <c r="I1283" s="36">
        <v>448</v>
      </c>
      <c r="J1283" s="36" t="s">
        <v>15</v>
      </c>
      <c r="K1283" s="35" t="s">
        <v>6736</v>
      </c>
      <c r="L1283" s="37">
        <v>60000</v>
      </c>
      <c r="M1283" s="28" t="s">
        <v>7765</v>
      </c>
      <c r="N1283" s="6" t="e">
        <f>VLOOKUP(A1283,Sheet1!A:B,2,FALSE)</f>
        <v>#N/A</v>
      </c>
    </row>
    <row r="1284" spans="1:14" s="6" customFormat="1" ht="15" customHeight="1" x14ac:dyDescent="0.2">
      <c r="A1284" s="52" t="s">
        <v>11714</v>
      </c>
      <c r="B1284" s="34" t="s">
        <v>5846</v>
      </c>
      <c r="C1284" s="35" t="s">
        <v>6579</v>
      </c>
      <c r="D1284" s="36" t="s">
        <v>7069</v>
      </c>
      <c r="E1284" s="35">
        <v>11315</v>
      </c>
      <c r="F1284" s="35">
        <v>0</v>
      </c>
      <c r="G1284" s="28"/>
      <c r="H1284" s="28"/>
      <c r="I1284" s="36">
        <v>407</v>
      </c>
      <c r="J1284" s="36" t="s">
        <v>15</v>
      </c>
      <c r="K1284" s="35" t="s">
        <v>3522</v>
      </c>
      <c r="L1284" s="37">
        <v>60000</v>
      </c>
      <c r="M1284" s="28" t="s">
        <v>7765</v>
      </c>
      <c r="N1284" s="6" t="e">
        <f>VLOOKUP(A1284,Sheet1!A:B,2,FALSE)</f>
        <v>#N/A</v>
      </c>
    </row>
    <row r="1285" spans="1:14" s="6" customFormat="1" ht="15" customHeight="1" x14ac:dyDescent="0.2">
      <c r="A1285" s="52" t="s">
        <v>11715</v>
      </c>
      <c r="B1285" s="34" t="s">
        <v>5847</v>
      </c>
      <c r="C1285" s="35" t="s">
        <v>6579</v>
      </c>
      <c r="D1285" s="36" t="s">
        <v>7069</v>
      </c>
      <c r="E1285" s="35">
        <v>11316</v>
      </c>
      <c r="F1285" s="35">
        <v>0</v>
      </c>
      <c r="G1285" s="28"/>
      <c r="H1285" s="28"/>
      <c r="I1285" s="36">
        <v>371</v>
      </c>
      <c r="J1285" s="36" t="s">
        <v>15</v>
      </c>
      <c r="K1285" s="35" t="s">
        <v>3522</v>
      </c>
      <c r="L1285" s="37">
        <v>60000</v>
      </c>
      <c r="M1285" s="28" t="s">
        <v>7765</v>
      </c>
      <c r="N1285" s="6" t="e">
        <f>VLOOKUP(A1285,Sheet1!A:B,2,FALSE)</f>
        <v>#N/A</v>
      </c>
    </row>
    <row r="1286" spans="1:14" s="6" customFormat="1" ht="15" customHeight="1" x14ac:dyDescent="0.2">
      <c r="A1286" s="52" t="s">
        <v>11716</v>
      </c>
      <c r="B1286" s="34" t="s">
        <v>5848</v>
      </c>
      <c r="C1286" s="35" t="s">
        <v>6579</v>
      </c>
      <c r="D1286" s="36" t="s">
        <v>7069</v>
      </c>
      <c r="E1286" s="35">
        <v>11318</v>
      </c>
      <c r="F1286" s="35">
        <v>0</v>
      </c>
      <c r="G1286" s="28"/>
      <c r="H1286" s="28"/>
      <c r="I1286" s="36">
        <v>371</v>
      </c>
      <c r="J1286" s="36" t="s">
        <v>15</v>
      </c>
      <c r="K1286" s="35" t="s">
        <v>6737</v>
      </c>
      <c r="L1286" s="37">
        <v>60000</v>
      </c>
      <c r="M1286" s="28" t="s">
        <v>7765</v>
      </c>
      <c r="N1286" s="6" t="e">
        <f>VLOOKUP(A1286,Sheet1!A:B,2,FALSE)</f>
        <v>#N/A</v>
      </c>
    </row>
    <row r="1287" spans="1:14" s="6" customFormat="1" ht="15" customHeight="1" x14ac:dyDescent="0.2">
      <c r="A1287" s="52" t="s">
        <v>11717</v>
      </c>
      <c r="B1287" s="34" t="s">
        <v>5849</v>
      </c>
      <c r="C1287" s="35" t="s">
        <v>6579</v>
      </c>
      <c r="D1287" s="36" t="s">
        <v>7069</v>
      </c>
      <c r="E1287" s="35">
        <v>11319</v>
      </c>
      <c r="F1287" s="35">
        <v>0</v>
      </c>
      <c r="G1287" s="28"/>
      <c r="H1287" s="28"/>
      <c r="I1287" s="36">
        <v>373</v>
      </c>
      <c r="J1287" s="36" t="s">
        <v>15</v>
      </c>
      <c r="K1287" s="35" t="s">
        <v>3522</v>
      </c>
      <c r="L1287" s="37">
        <v>250000</v>
      </c>
      <c r="M1287" s="28" t="s">
        <v>7765</v>
      </c>
      <c r="N1287" s="6" t="e">
        <f>VLOOKUP(A1287,Sheet1!A:B,2,FALSE)</f>
        <v>#N/A</v>
      </c>
    </row>
    <row r="1288" spans="1:14" s="6" customFormat="1" ht="15" customHeight="1" x14ac:dyDescent="0.2">
      <c r="A1288" s="52" t="s">
        <v>11718</v>
      </c>
      <c r="B1288" s="34" t="s">
        <v>5850</v>
      </c>
      <c r="C1288" s="35" t="s">
        <v>6579</v>
      </c>
      <c r="D1288" s="36" t="s">
        <v>7069</v>
      </c>
      <c r="E1288" s="35">
        <v>11321</v>
      </c>
      <c r="F1288" s="35">
        <v>0</v>
      </c>
      <c r="G1288" s="28"/>
      <c r="H1288" s="28"/>
      <c r="I1288" s="36">
        <v>373</v>
      </c>
      <c r="J1288" s="36" t="s">
        <v>15</v>
      </c>
      <c r="K1288" s="35" t="s">
        <v>3522</v>
      </c>
      <c r="L1288" s="37">
        <v>60000</v>
      </c>
      <c r="M1288" s="28" t="s">
        <v>7765</v>
      </c>
      <c r="N1288" s="6" t="e">
        <f>VLOOKUP(A1288,Sheet1!A:B,2,FALSE)</f>
        <v>#N/A</v>
      </c>
    </row>
    <row r="1289" spans="1:14" s="6" customFormat="1" ht="15" customHeight="1" x14ac:dyDescent="0.2">
      <c r="A1289" s="52" t="s">
        <v>11719</v>
      </c>
      <c r="B1289" s="34" t="s">
        <v>5851</v>
      </c>
      <c r="C1289" s="35" t="s">
        <v>6579</v>
      </c>
      <c r="D1289" s="36" t="s">
        <v>7069</v>
      </c>
      <c r="E1289" s="35">
        <v>11322</v>
      </c>
      <c r="F1289" s="35">
        <v>0</v>
      </c>
      <c r="G1289" s="28"/>
      <c r="H1289" s="28"/>
      <c r="I1289" s="36">
        <v>371</v>
      </c>
      <c r="J1289" s="36" t="s">
        <v>15</v>
      </c>
      <c r="K1289" s="35" t="s">
        <v>3522</v>
      </c>
      <c r="L1289" s="37">
        <v>60000</v>
      </c>
      <c r="M1289" s="28" t="s">
        <v>7765</v>
      </c>
      <c r="N1289" s="6" t="e">
        <f>VLOOKUP(A1289,Sheet1!A:B,2,FALSE)</f>
        <v>#N/A</v>
      </c>
    </row>
    <row r="1290" spans="1:14" s="6" customFormat="1" ht="15" customHeight="1" x14ac:dyDescent="0.2">
      <c r="A1290" s="52" t="s">
        <v>11720</v>
      </c>
      <c r="B1290" s="34" t="s">
        <v>5852</v>
      </c>
      <c r="C1290" s="35" t="s">
        <v>6579</v>
      </c>
      <c r="D1290" s="36" t="s">
        <v>7069</v>
      </c>
      <c r="E1290" s="35">
        <v>11323</v>
      </c>
      <c r="F1290" s="35">
        <v>0</v>
      </c>
      <c r="G1290" s="28"/>
      <c r="H1290" s="28"/>
      <c r="I1290" s="36">
        <v>371</v>
      </c>
      <c r="J1290" s="36" t="s">
        <v>15</v>
      </c>
      <c r="K1290" s="35" t="s">
        <v>3522</v>
      </c>
      <c r="L1290" s="37">
        <v>60000</v>
      </c>
      <c r="M1290" s="28" t="s">
        <v>7765</v>
      </c>
      <c r="N1290" s="6" t="e">
        <f>VLOOKUP(A1290,Sheet1!A:B,2,FALSE)</f>
        <v>#N/A</v>
      </c>
    </row>
    <row r="1291" spans="1:14" s="6" customFormat="1" ht="15" customHeight="1" x14ac:dyDescent="0.2">
      <c r="A1291" s="52" t="s">
        <v>11721</v>
      </c>
      <c r="B1291" s="34" t="s">
        <v>5853</v>
      </c>
      <c r="C1291" s="35" t="s">
        <v>6579</v>
      </c>
      <c r="D1291" s="36" t="s">
        <v>7069</v>
      </c>
      <c r="E1291" s="35">
        <v>11324</v>
      </c>
      <c r="F1291" s="35">
        <v>0</v>
      </c>
      <c r="G1291" s="28"/>
      <c r="H1291" s="28"/>
      <c r="I1291" s="36">
        <v>373</v>
      </c>
      <c r="J1291" s="36" t="s">
        <v>15</v>
      </c>
      <c r="K1291" s="35" t="s">
        <v>3522</v>
      </c>
      <c r="L1291" s="37">
        <v>60000</v>
      </c>
      <c r="M1291" s="28" t="s">
        <v>7765</v>
      </c>
      <c r="N1291" s="6" t="e">
        <f>VLOOKUP(A1291,Sheet1!A:B,2,FALSE)</f>
        <v>#N/A</v>
      </c>
    </row>
    <row r="1292" spans="1:14" s="6" customFormat="1" ht="15" customHeight="1" x14ac:dyDescent="0.2">
      <c r="A1292" s="52" t="s">
        <v>11722</v>
      </c>
      <c r="B1292" s="34" t="s">
        <v>5854</v>
      </c>
      <c r="C1292" s="35" t="s">
        <v>6579</v>
      </c>
      <c r="D1292" s="36" t="s">
        <v>7069</v>
      </c>
      <c r="E1292" s="35">
        <v>11325</v>
      </c>
      <c r="F1292" s="35">
        <v>0</v>
      </c>
      <c r="G1292" s="28"/>
      <c r="H1292" s="28"/>
      <c r="I1292" s="36">
        <v>371</v>
      </c>
      <c r="J1292" s="36" t="s">
        <v>15</v>
      </c>
      <c r="K1292" s="35" t="s">
        <v>3522</v>
      </c>
      <c r="L1292" s="37">
        <v>60000</v>
      </c>
      <c r="M1292" s="28" t="s">
        <v>7765</v>
      </c>
      <c r="N1292" s="6" t="e">
        <f>VLOOKUP(A1292,Sheet1!A:B,2,FALSE)</f>
        <v>#N/A</v>
      </c>
    </row>
    <row r="1293" spans="1:14" s="6" customFormat="1" ht="15" customHeight="1" x14ac:dyDescent="0.2">
      <c r="A1293" s="52" t="s">
        <v>11723</v>
      </c>
      <c r="B1293" s="34" t="s">
        <v>5855</v>
      </c>
      <c r="C1293" s="35" t="s">
        <v>6579</v>
      </c>
      <c r="D1293" s="36" t="s">
        <v>7069</v>
      </c>
      <c r="E1293" s="35">
        <v>11326</v>
      </c>
      <c r="F1293" s="35">
        <v>0</v>
      </c>
      <c r="G1293" s="28"/>
      <c r="H1293" s="28"/>
      <c r="I1293" s="36">
        <v>373</v>
      </c>
      <c r="J1293" s="36" t="s">
        <v>15</v>
      </c>
      <c r="K1293" s="35" t="s">
        <v>3522</v>
      </c>
      <c r="L1293" s="37">
        <v>60000</v>
      </c>
      <c r="M1293" s="28" t="s">
        <v>7765</v>
      </c>
      <c r="N1293" s="6" t="e">
        <f>VLOOKUP(A1293,Sheet1!A:B,2,FALSE)</f>
        <v>#N/A</v>
      </c>
    </row>
    <row r="1294" spans="1:14" s="6" customFormat="1" ht="15" customHeight="1" x14ac:dyDescent="0.2">
      <c r="A1294" s="52" t="s">
        <v>11724</v>
      </c>
      <c r="B1294" s="34" t="s">
        <v>5856</v>
      </c>
      <c r="C1294" s="35" t="s">
        <v>6579</v>
      </c>
      <c r="D1294" s="36" t="s">
        <v>7069</v>
      </c>
      <c r="E1294" s="35">
        <v>11327</v>
      </c>
      <c r="F1294" s="35">
        <v>0</v>
      </c>
      <c r="G1294" s="28"/>
      <c r="H1294" s="28"/>
      <c r="I1294" s="36">
        <v>373</v>
      </c>
      <c r="J1294" s="36" t="s">
        <v>15</v>
      </c>
      <c r="K1294" s="35" t="s">
        <v>3522</v>
      </c>
      <c r="L1294" s="37">
        <v>60000</v>
      </c>
      <c r="M1294" s="28" t="s">
        <v>7765</v>
      </c>
      <c r="N1294" s="6" t="e">
        <f>VLOOKUP(A1294,Sheet1!A:B,2,FALSE)</f>
        <v>#N/A</v>
      </c>
    </row>
    <row r="1295" spans="1:14" s="6" customFormat="1" ht="15" customHeight="1" x14ac:dyDescent="0.2">
      <c r="A1295" s="52" t="s">
        <v>11725</v>
      </c>
      <c r="B1295" s="34" t="s">
        <v>5857</v>
      </c>
      <c r="C1295" s="35" t="s">
        <v>6579</v>
      </c>
      <c r="D1295" s="36" t="s">
        <v>7069</v>
      </c>
      <c r="E1295" s="35">
        <v>11328</v>
      </c>
      <c r="F1295" s="35">
        <v>0</v>
      </c>
      <c r="G1295" s="28"/>
      <c r="H1295" s="28"/>
      <c r="I1295" s="36">
        <v>373</v>
      </c>
      <c r="J1295" s="36" t="s">
        <v>15</v>
      </c>
      <c r="K1295" s="35" t="s">
        <v>3522</v>
      </c>
      <c r="L1295" s="37">
        <v>60000</v>
      </c>
      <c r="M1295" s="28" t="s">
        <v>7765</v>
      </c>
      <c r="N1295" s="6" t="e">
        <f>VLOOKUP(A1295,Sheet1!A:B,2,FALSE)</f>
        <v>#N/A</v>
      </c>
    </row>
    <row r="1296" spans="1:14" s="6" customFormat="1" ht="15" customHeight="1" x14ac:dyDescent="0.2">
      <c r="A1296" s="52" t="s">
        <v>11726</v>
      </c>
      <c r="B1296" s="34" t="s">
        <v>5858</v>
      </c>
      <c r="C1296" s="35" t="s">
        <v>6579</v>
      </c>
      <c r="D1296" s="36" t="s">
        <v>7069</v>
      </c>
      <c r="E1296" s="35">
        <v>11329</v>
      </c>
      <c r="F1296" s="35">
        <v>0</v>
      </c>
      <c r="G1296" s="28"/>
      <c r="H1296" s="28"/>
      <c r="I1296" s="36">
        <v>371</v>
      </c>
      <c r="J1296" s="36" t="s">
        <v>15</v>
      </c>
      <c r="K1296" s="35" t="s">
        <v>3522</v>
      </c>
      <c r="L1296" s="37">
        <v>60000</v>
      </c>
      <c r="M1296" s="28" t="s">
        <v>7765</v>
      </c>
      <c r="N1296" s="6" t="e">
        <f>VLOOKUP(A1296,Sheet1!A:B,2,FALSE)</f>
        <v>#N/A</v>
      </c>
    </row>
    <row r="1297" spans="1:14" s="6" customFormat="1" ht="15" customHeight="1" x14ac:dyDescent="0.2">
      <c r="A1297" s="52" t="s">
        <v>11727</v>
      </c>
      <c r="B1297" s="34" t="s">
        <v>5859</v>
      </c>
      <c r="C1297" s="35" t="s">
        <v>6579</v>
      </c>
      <c r="D1297" s="36" t="s">
        <v>7069</v>
      </c>
      <c r="E1297" s="35">
        <v>11330</v>
      </c>
      <c r="F1297" s="35">
        <v>0</v>
      </c>
      <c r="G1297" s="28"/>
      <c r="H1297" s="28"/>
      <c r="I1297" s="36">
        <v>371</v>
      </c>
      <c r="J1297" s="36" t="s">
        <v>15</v>
      </c>
      <c r="K1297" s="35" t="s">
        <v>3522</v>
      </c>
      <c r="L1297" s="37">
        <v>60000</v>
      </c>
      <c r="M1297" s="28" t="s">
        <v>7765</v>
      </c>
      <c r="N1297" s="6" t="e">
        <f>VLOOKUP(A1297,Sheet1!A:B,2,FALSE)</f>
        <v>#N/A</v>
      </c>
    </row>
    <row r="1298" spans="1:14" s="6" customFormat="1" ht="15" customHeight="1" x14ac:dyDescent="0.2">
      <c r="A1298" s="52" t="s">
        <v>11728</v>
      </c>
      <c r="B1298" s="34" t="s">
        <v>5860</v>
      </c>
      <c r="C1298" s="35" t="s">
        <v>6579</v>
      </c>
      <c r="D1298" s="36" t="s">
        <v>7069</v>
      </c>
      <c r="E1298" s="35">
        <v>11331</v>
      </c>
      <c r="F1298" s="35">
        <v>0</v>
      </c>
      <c r="G1298" s="28"/>
      <c r="H1298" s="28"/>
      <c r="I1298" s="36">
        <v>521</v>
      </c>
      <c r="J1298" s="36" t="s">
        <v>15</v>
      </c>
      <c r="K1298" s="35" t="s">
        <v>3522</v>
      </c>
      <c r="L1298" s="37">
        <v>75000</v>
      </c>
      <c r="M1298" s="28" t="s">
        <v>7765</v>
      </c>
      <c r="N1298" s="6" t="e">
        <f>VLOOKUP(A1298,Sheet1!A:B,2,FALSE)</f>
        <v>#N/A</v>
      </c>
    </row>
    <row r="1299" spans="1:14" s="6" customFormat="1" ht="15" customHeight="1" x14ac:dyDescent="0.2">
      <c r="A1299" s="52" t="s">
        <v>11729</v>
      </c>
      <c r="B1299" s="34" t="s">
        <v>5861</v>
      </c>
      <c r="C1299" s="35" t="s">
        <v>6579</v>
      </c>
      <c r="D1299" s="36" t="s">
        <v>7069</v>
      </c>
      <c r="E1299" s="35">
        <v>11332</v>
      </c>
      <c r="F1299" s="35">
        <v>0</v>
      </c>
      <c r="G1299" s="28"/>
      <c r="H1299" s="28"/>
      <c r="I1299" s="36">
        <v>431</v>
      </c>
      <c r="J1299" s="36" t="s">
        <v>15</v>
      </c>
      <c r="K1299" s="35" t="s">
        <v>3522</v>
      </c>
      <c r="L1299" s="37">
        <v>60000</v>
      </c>
      <c r="M1299" s="28" t="s">
        <v>7765</v>
      </c>
      <c r="N1299" s="6" t="e">
        <f>VLOOKUP(A1299,Sheet1!A:B,2,FALSE)</f>
        <v>#N/A</v>
      </c>
    </row>
    <row r="1300" spans="1:14" s="6" customFormat="1" ht="15" customHeight="1" x14ac:dyDescent="0.2">
      <c r="A1300" s="52" t="s">
        <v>11730</v>
      </c>
      <c r="B1300" s="34" t="s">
        <v>5862</v>
      </c>
      <c r="C1300" s="35" t="s">
        <v>6579</v>
      </c>
      <c r="D1300" s="36" t="s">
        <v>7069</v>
      </c>
      <c r="E1300" s="35">
        <v>11333</v>
      </c>
      <c r="F1300" s="35">
        <v>0</v>
      </c>
      <c r="G1300" s="28"/>
      <c r="H1300" s="28"/>
      <c r="I1300" s="36">
        <v>371</v>
      </c>
      <c r="J1300" s="36" t="s">
        <v>15</v>
      </c>
      <c r="K1300" s="35" t="s">
        <v>3522</v>
      </c>
      <c r="L1300" s="37">
        <v>60000</v>
      </c>
      <c r="M1300" s="28" t="s">
        <v>7765</v>
      </c>
      <c r="N1300" s="6" t="e">
        <f>VLOOKUP(A1300,Sheet1!A:B,2,FALSE)</f>
        <v>#N/A</v>
      </c>
    </row>
    <row r="1301" spans="1:14" s="6" customFormat="1" ht="15" customHeight="1" x14ac:dyDescent="0.2">
      <c r="A1301" s="52" t="s">
        <v>11731</v>
      </c>
      <c r="B1301" s="34" t="s">
        <v>5863</v>
      </c>
      <c r="C1301" s="35" t="s">
        <v>6579</v>
      </c>
      <c r="D1301" s="36" t="s">
        <v>7069</v>
      </c>
      <c r="E1301" s="35">
        <v>11334</v>
      </c>
      <c r="F1301" s="35">
        <v>0</v>
      </c>
      <c r="G1301" s="28"/>
      <c r="H1301" s="28"/>
      <c r="I1301" s="36">
        <v>373</v>
      </c>
      <c r="J1301" s="36" t="s">
        <v>15</v>
      </c>
      <c r="K1301" s="35" t="s">
        <v>3522</v>
      </c>
      <c r="L1301" s="37">
        <v>60000</v>
      </c>
      <c r="M1301" s="28" t="s">
        <v>7765</v>
      </c>
      <c r="N1301" s="6" t="e">
        <f>VLOOKUP(A1301,Sheet1!A:B,2,FALSE)</f>
        <v>#N/A</v>
      </c>
    </row>
    <row r="1302" spans="1:14" s="6" customFormat="1" ht="15" customHeight="1" x14ac:dyDescent="0.2">
      <c r="A1302" s="52" t="s">
        <v>11732</v>
      </c>
      <c r="B1302" s="34" t="s">
        <v>5864</v>
      </c>
      <c r="C1302" s="35" t="s">
        <v>6579</v>
      </c>
      <c r="D1302" s="36" t="s">
        <v>7069</v>
      </c>
      <c r="E1302" s="35">
        <v>11337</v>
      </c>
      <c r="F1302" s="35">
        <v>0</v>
      </c>
      <c r="G1302" s="28"/>
      <c r="H1302" s="28"/>
      <c r="I1302" s="36">
        <v>371</v>
      </c>
      <c r="J1302" s="36" t="s">
        <v>15</v>
      </c>
      <c r="K1302" s="35" t="s">
        <v>3522</v>
      </c>
      <c r="L1302" s="37">
        <v>60000</v>
      </c>
      <c r="M1302" s="28" t="s">
        <v>7765</v>
      </c>
      <c r="N1302" s="6" t="e">
        <f>VLOOKUP(A1302,Sheet1!A:B,2,FALSE)</f>
        <v>#N/A</v>
      </c>
    </row>
    <row r="1303" spans="1:14" s="6" customFormat="1" ht="15" customHeight="1" x14ac:dyDescent="0.2">
      <c r="A1303" s="52" t="s">
        <v>11733</v>
      </c>
      <c r="B1303" s="34" t="s">
        <v>5865</v>
      </c>
      <c r="C1303" s="35" t="s">
        <v>6579</v>
      </c>
      <c r="D1303" s="36" t="s">
        <v>7069</v>
      </c>
      <c r="E1303" s="35">
        <v>11338</v>
      </c>
      <c r="F1303" s="35">
        <v>0</v>
      </c>
      <c r="G1303" s="28"/>
      <c r="H1303" s="28"/>
      <c r="I1303" s="36">
        <v>371</v>
      </c>
      <c r="J1303" s="36" t="s">
        <v>15</v>
      </c>
      <c r="K1303" s="35" t="s">
        <v>3522</v>
      </c>
      <c r="L1303" s="37">
        <v>95000</v>
      </c>
      <c r="M1303" s="28" t="s">
        <v>7765</v>
      </c>
      <c r="N1303" s="6" t="e">
        <f>VLOOKUP(A1303,Sheet1!A:B,2,FALSE)</f>
        <v>#N/A</v>
      </c>
    </row>
    <row r="1304" spans="1:14" s="6" customFormat="1" ht="15" customHeight="1" x14ac:dyDescent="0.2">
      <c r="A1304" s="52" t="s">
        <v>11734</v>
      </c>
      <c r="B1304" s="34" t="s">
        <v>5866</v>
      </c>
      <c r="C1304" s="35" t="s">
        <v>6579</v>
      </c>
      <c r="D1304" s="36" t="s">
        <v>7069</v>
      </c>
      <c r="E1304" s="35">
        <v>11339</v>
      </c>
      <c r="F1304" s="35">
        <v>0</v>
      </c>
      <c r="G1304" s="28"/>
      <c r="H1304" s="28"/>
      <c r="I1304" s="36">
        <v>374</v>
      </c>
      <c r="J1304" s="36" t="s">
        <v>15</v>
      </c>
      <c r="K1304" s="35" t="s">
        <v>6738</v>
      </c>
      <c r="L1304" s="37">
        <v>60000</v>
      </c>
      <c r="M1304" s="28" t="s">
        <v>7765</v>
      </c>
      <c r="N1304" s="6" t="e">
        <f>VLOOKUP(A1304,Sheet1!A:B,2,FALSE)</f>
        <v>#N/A</v>
      </c>
    </row>
    <row r="1305" spans="1:14" s="6" customFormat="1" ht="15" customHeight="1" x14ac:dyDescent="0.2">
      <c r="A1305" s="52" t="s">
        <v>11735</v>
      </c>
      <c r="B1305" s="34" t="s">
        <v>5867</v>
      </c>
      <c r="C1305" s="35" t="s">
        <v>6579</v>
      </c>
      <c r="D1305" s="36" t="s">
        <v>7069</v>
      </c>
      <c r="E1305" s="35">
        <v>11341</v>
      </c>
      <c r="F1305" s="35">
        <v>0</v>
      </c>
      <c r="G1305" s="28"/>
      <c r="H1305" s="28"/>
      <c r="I1305" s="36">
        <v>374</v>
      </c>
      <c r="J1305" s="36" t="s">
        <v>15</v>
      </c>
      <c r="K1305" s="35" t="s">
        <v>3522</v>
      </c>
      <c r="L1305" s="37">
        <v>60000</v>
      </c>
      <c r="M1305" s="28" t="s">
        <v>7765</v>
      </c>
      <c r="N1305" s="6" t="e">
        <f>VLOOKUP(A1305,Sheet1!A:B,2,FALSE)</f>
        <v>#N/A</v>
      </c>
    </row>
    <row r="1306" spans="1:14" s="6" customFormat="1" ht="15" customHeight="1" x14ac:dyDescent="0.2">
      <c r="A1306" s="52" t="s">
        <v>11736</v>
      </c>
      <c r="B1306" s="34" t="s">
        <v>5868</v>
      </c>
      <c r="C1306" s="35" t="s">
        <v>6579</v>
      </c>
      <c r="D1306" s="36" t="s">
        <v>7069</v>
      </c>
      <c r="E1306" s="35">
        <v>11342</v>
      </c>
      <c r="F1306" s="35">
        <v>0</v>
      </c>
      <c r="G1306" s="28"/>
      <c r="H1306" s="28"/>
      <c r="I1306" s="36">
        <v>374</v>
      </c>
      <c r="J1306" s="36" t="s">
        <v>15</v>
      </c>
      <c r="K1306" s="35" t="s">
        <v>3522</v>
      </c>
      <c r="L1306" s="37">
        <v>60000</v>
      </c>
      <c r="M1306" s="28" t="s">
        <v>7765</v>
      </c>
      <c r="N1306" s="6" t="e">
        <f>VLOOKUP(A1306,Sheet1!A:B,2,FALSE)</f>
        <v>#N/A</v>
      </c>
    </row>
    <row r="1307" spans="1:14" s="6" customFormat="1" ht="15" customHeight="1" x14ac:dyDescent="0.2">
      <c r="A1307" s="52" t="s">
        <v>11737</v>
      </c>
      <c r="B1307" s="34" t="s">
        <v>5869</v>
      </c>
      <c r="C1307" s="35" t="s">
        <v>6579</v>
      </c>
      <c r="D1307" s="36" t="s">
        <v>7069</v>
      </c>
      <c r="E1307" s="35">
        <v>11343</v>
      </c>
      <c r="F1307" s="35">
        <v>0</v>
      </c>
      <c r="G1307" s="28"/>
      <c r="H1307" s="28"/>
      <c r="I1307" s="36">
        <v>372</v>
      </c>
      <c r="J1307" s="36" t="s">
        <v>15</v>
      </c>
      <c r="K1307" s="35" t="s">
        <v>3522</v>
      </c>
      <c r="L1307" s="37">
        <v>60000</v>
      </c>
      <c r="M1307" s="28" t="s">
        <v>7765</v>
      </c>
      <c r="N1307" s="6" t="e">
        <f>VLOOKUP(A1307,Sheet1!A:B,2,FALSE)</f>
        <v>#N/A</v>
      </c>
    </row>
    <row r="1308" spans="1:14" s="6" customFormat="1" ht="15" customHeight="1" x14ac:dyDescent="0.2">
      <c r="A1308" s="52" t="s">
        <v>11738</v>
      </c>
      <c r="B1308" s="34" t="s">
        <v>5870</v>
      </c>
      <c r="C1308" s="35" t="s">
        <v>6579</v>
      </c>
      <c r="D1308" s="36" t="s">
        <v>7069</v>
      </c>
      <c r="E1308" s="35">
        <v>11344</v>
      </c>
      <c r="F1308" s="35">
        <v>0</v>
      </c>
      <c r="G1308" s="28"/>
      <c r="H1308" s="28"/>
      <c r="I1308" s="36">
        <v>374</v>
      </c>
      <c r="J1308" s="36" t="s">
        <v>15</v>
      </c>
      <c r="K1308" s="35" t="s">
        <v>3522</v>
      </c>
      <c r="L1308" s="37">
        <v>70000</v>
      </c>
      <c r="M1308" s="28" t="s">
        <v>7765</v>
      </c>
      <c r="N1308" s="6" t="e">
        <f>VLOOKUP(A1308,Sheet1!A:B,2,FALSE)</f>
        <v>#N/A</v>
      </c>
    </row>
    <row r="1309" spans="1:14" s="6" customFormat="1" ht="15" customHeight="1" x14ac:dyDescent="0.2">
      <c r="A1309" s="52" t="s">
        <v>11739</v>
      </c>
      <c r="B1309" s="34" t="s">
        <v>5871</v>
      </c>
      <c r="C1309" s="35" t="s">
        <v>6579</v>
      </c>
      <c r="D1309" s="36" t="s">
        <v>7069</v>
      </c>
      <c r="E1309" s="35">
        <v>11349</v>
      </c>
      <c r="F1309" s="35">
        <v>0</v>
      </c>
      <c r="G1309" s="28"/>
      <c r="H1309" s="28"/>
      <c r="I1309" s="36">
        <v>387</v>
      </c>
      <c r="J1309" s="36" t="s">
        <v>15</v>
      </c>
      <c r="K1309" s="35" t="s">
        <v>3522</v>
      </c>
      <c r="L1309" s="37">
        <v>75000</v>
      </c>
      <c r="M1309" s="28" t="s">
        <v>7765</v>
      </c>
      <c r="N1309" s="6" t="e">
        <f>VLOOKUP(A1309,Sheet1!A:B,2,FALSE)</f>
        <v>#N/A</v>
      </c>
    </row>
    <row r="1310" spans="1:14" s="6" customFormat="1" ht="15" customHeight="1" x14ac:dyDescent="0.2">
      <c r="A1310" s="52" t="s">
        <v>11740</v>
      </c>
      <c r="B1310" s="34" t="s">
        <v>5872</v>
      </c>
      <c r="C1310" s="35" t="s">
        <v>6579</v>
      </c>
      <c r="D1310" s="36" t="s">
        <v>7069</v>
      </c>
      <c r="E1310" s="35">
        <v>11351</v>
      </c>
      <c r="F1310" s="35">
        <v>0</v>
      </c>
      <c r="G1310" s="28"/>
      <c r="H1310" s="28"/>
      <c r="I1310" s="36">
        <v>350</v>
      </c>
      <c r="J1310" s="36" t="s">
        <v>15</v>
      </c>
      <c r="K1310" s="35" t="s">
        <v>3522</v>
      </c>
      <c r="L1310" s="37">
        <v>40000</v>
      </c>
      <c r="M1310" s="28" t="s">
        <v>7765</v>
      </c>
      <c r="N1310" s="6" t="e">
        <f>VLOOKUP(A1310,Sheet1!A:B,2,FALSE)</f>
        <v>#N/A</v>
      </c>
    </row>
    <row r="1311" spans="1:14" s="6" customFormat="1" ht="15" customHeight="1" x14ac:dyDescent="0.2">
      <c r="A1311" s="52" t="s">
        <v>11741</v>
      </c>
      <c r="B1311" s="34" t="s">
        <v>5873</v>
      </c>
      <c r="C1311" s="35" t="s">
        <v>6579</v>
      </c>
      <c r="D1311" s="36" t="s">
        <v>7069</v>
      </c>
      <c r="E1311" s="35">
        <v>11352</v>
      </c>
      <c r="F1311" s="35">
        <v>0</v>
      </c>
      <c r="G1311" s="28"/>
      <c r="H1311" s="28"/>
      <c r="I1311" s="36">
        <v>349</v>
      </c>
      <c r="J1311" s="36" t="s">
        <v>15</v>
      </c>
      <c r="K1311" s="35" t="s">
        <v>3522</v>
      </c>
      <c r="L1311" s="37">
        <v>60000</v>
      </c>
      <c r="M1311" s="28" t="s">
        <v>7765</v>
      </c>
      <c r="N1311" s="6" t="e">
        <f>VLOOKUP(A1311,Sheet1!A:B,2,FALSE)</f>
        <v>#N/A</v>
      </c>
    </row>
    <row r="1312" spans="1:14" s="6" customFormat="1" ht="15" customHeight="1" x14ac:dyDescent="0.2">
      <c r="A1312" s="52" t="s">
        <v>11742</v>
      </c>
      <c r="B1312" s="34" t="s">
        <v>5874</v>
      </c>
      <c r="C1312" s="35" t="s">
        <v>6579</v>
      </c>
      <c r="D1312" s="36" t="s">
        <v>7069</v>
      </c>
      <c r="E1312" s="35">
        <v>11354</v>
      </c>
      <c r="F1312" s="35">
        <v>0</v>
      </c>
      <c r="G1312" s="28"/>
      <c r="H1312" s="28"/>
      <c r="I1312" s="36">
        <v>349</v>
      </c>
      <c r="J1312" s="36" t="s">
        <v>15</v>
      </c>
      <c r="K1312" s="35" t="s">
        <v>3522</v>
      </c>
      <c r="L1312" s="37">
        <v>80000</v>
      </c>
      <c r="M1312" s="28" t="s">
        <v>7765</v>
      </c>
      <c r="N1312" s="6" t="e">
        <f>VLOOKUP(A1312,Sheet1!A:B,2,FALSE)</f>
        <v>#N/A</v>
      </c>
    </row>
    <row r="1313" spans="1:14" s="6" customFormat="1" ht="15" customHeight="1" x14ac:dyDescent="0.2">
      <c r="A1313" s="52" t="s">
        <v>11743</v>
      </c>
      <c r="B1313" s="34" t="s">
        <v>5875</v>
      </c>
      <c r="C1313" s="35" t="s">
        <v>6579</v>
      </c>
      <c r="D1313" s="36" t="s">
        <v>7069</v>
      </c>
      <c r="E1313" s="35">
        <v>11355</v>
      </c>
      <c r="F1313" s="35">
        <v>0</v>
      </c>
      <c r="G1313" s="28"/>
      <c r="H1313" s="28"/>
      <c r="I1313" s="36">
        <v>349</v>
      </c>
      <c r="J1313" s="36" t="s">
        <v>15</v>
      </c>
      <c r="K1313" s="35" t="s">
        <v>3522</v>
      </c>
      <c r="L1313" s="37">
        <v>60000</v>
      </c>
      <c r="M1313" s="28" t="s">
        <v>7765</v>
      </c>
      <c r="N1313" s="6" t="e">
        <f>VLOOKUP(A1313,Sheet1!A:B,2,FALSE)</f>
        <v>#N/A</v>
      </c>
    </row>
    <row r="1314" spans="1:14" s="6" customFormat="1" ht="15" customHeight="1" x14ac:dyDescent="0.2">
      <c r="A1314" s="52" t="s">
        <v>11744</v>
      </c>
      <c r="B1314" s="34" t="s">
        <v>5876</v>
      </c>
      <c r="C1314" s="35" t="s">
        <v>6579</v>
      </c>
      <c r="D1314" s="36" t="s">
        <v>7069</v>
      </c>
      <c r="E1314" s="35">
        <v>11356</v>
      </c>
      <c r="F1314" s="35">
        <v>0</v>
      </c>
      <c r="G1314" s="28"/>
      <c r="H1314" s="28"/>
      <c r="I1314" s="36">
        <v>349</v>
      </c>
      <c r="J1314" s="36" t="s">
        <v>15</v>
      </c>
      <c r="K1314" s="35" t="s">
        <v>3522</v>
      </c>
      <c r="L1314" s="37">
        <v>60000</v>
      </c>
      <c r="M1314" s="28" t="s">
        <v>7765</v>
      </c>
      <c r="N1314" s="6" t="e">
        <f>VLOOKUP(A1314,Sheet1!A:B,2,FALSE)</f>
        <v>#N/A</v>
      </c>
    </row>
    <row r="1315" spans="1:14" s="6" customFormat="1" ht="15" customHeight="1" x14ac:dyDescent="0.2">
      <c r="A1315" s="52" t="s">
        <v>11745</v>
      </c>
      <c r="B1315" s="34" t="s">
        <v>5877</v>
      </c>
      <c r="C1315" s="35" t="s">
        <v>6579</v>
      </c>
      <c r="D1315" s="36" t="s">
        <v>7069</v>
      </c>
      <c r="E1315" s="35">
        <v>11358</v>
      </c>
      <c r="F1315" s="35">
        <v>0</v>
      </c>
      <c r="G1315" s="28"/>
      <c r="H1315" s="28"/>
      <c r="I1315" s="36">
        <v>350</v>
      </c>
      <c r="J1315" s="36" t="s">
        <v>15</v>
      </c>
      <c r="K1315" s="35" t="s">
        <v>3522</v>
      </c>
      <c r="L1315" s="37">
        <v>60000</v>
      </c>
      <c r="M1315" s="28" t="s">
        <v>7765</v>
      </c>
      <c r="N1315" s="6" t="e">
        <f>VLOOKUP(A1315,Sheet1!A:B,2,FALSE)</f>
        <v>#N/A</v>
      </c>
    </row>
    <row r="1316" spans="1:14" s="6" customFormat="1" ht="15" customHeight="1" x14ac:dyDescent="0.2">
      <c r="A1316" s="52" t="s">
        <v>11746</v>
      </c>
      <c r="B1316" s="34" t="s">
        <v>5878</v>
      </c>
      <c r="C1316" s="35" t="s">
        <v>6579</v>
      </c>
      <c r="D1316" s="36" t="s">
        <v>7069</v>
      </c>
      <c r="E1316" s="35">
        <v>11359</v>
      </c>
      <c r="F1316" s="35">
        <v>0</v>
      </c>
      <c r="G1316" s="28"/>
      <c r="H1316" s="28"/>
      <c r="I1316" s="36">
        <v>350</v>
      </c>
      <c r="J1316" s="36" t="s">
        <v>15</v>
      </c>
      <c r="K1316" s="35" t="s">
        <v>3522</v>
      </c>
      <c r="L1316" s="37">
        <v>60000</v>
      </c>
      <c r="M1316" s="28" t="s">
        <v>7765</v>
      </c>
      <c r="N1316" s="6" t="e">
        <f>VLOOKUP(A1316,Sheet1!A:B,2,FALSE)</f>
        <v>#N/A</v>
      </c>
    </row>
    <row r="1317" spans="1:14" s="6" customFormat="1" ht="15" customHeight="1" x14ac:dyDescent="0.2">
      <c r="A1317" s="52" t="s">
        <v>11747</v>
      </c>
      <c r="B1317" s="34" t="s">
        <v>5879</v>
      </c>
      <c r="C1317" s="35" t="s">
        <v>6579</v>
      </c>
      <c r="D1317" s="36" t="s">
        <v>7069</v>
      </c>
      <c r="E1317" s="35">
        <v>11360</v>
      </c>
      <c r="F1317" s="35">
        <v>0</v>
      </c>
      <c r="G1317" s="28"/>
      <c r="H1317" s="28"/>
      <c r="I1317" s="36">
        <v>350</v>
      </c>
      <c r="J1317" s="36" t="s">
        <v>15</v>
      </c>
      <c r="K1317" s="35" t="s">
        <v>3522</v>
      </c>
      <c r="L1317" s="37">
        <v>60000</v>
      </c>
      <c r="M1317" s="28" t="s">
        <v>7765</v>
      </c>
      <c r="N1317" s="6" t="e">
        <f>VLOOKUP(A1317,Sheet1!A:B,2,FALSE)</f>
        <v>#N/A</v>
      </c>
    </row>
    <row r="1318" spans="1:14" s="6" customFormat="1" ht="15" customHeight="1" x14ac:dyDescent="0.2">
      <c r="A1318" s="52" t="s">
        <v>11748</v>
      </c>
      <c r="B1318" s="34" t="s">
        <v>5880</v>
      </c>
      <c r="C1318" s="35" t="s">
        <v>6579</v>
      </c>
      <c r="D1318" s="36" t="s">
        <v>7069</v>
      </c>
      <c r="E1318" s="35">
        <v>11361</v>
      </c>
      <c r="F1318" s="35">
        <v>0</v>
      </c>
      <c r="G1318" s="28"/>
      <c r="H1318" s="28"/>
      <c r="I1318" s="36">
        <v>350</v>
      </c>
      <c r="J1318" s="36" t="s">
        <v>15</v>
      </c>
      <c r="K1318" s="35" t="s">
        <v>3522</v>
      </c>
      <c r="L1318" s="37">
        <v>60000</v>
      </c>
      <c r="M1318" s="28" t="s">
        <v>7765</v>
      </c>
      <c r="N1318" s="6" t="e">
        <f>VLOOKUP(A1318,Sheet1!A:B,2,FALSE)</f>
        <v>#N/A</v>
      </c>
    </row>
    <row r="1319" spans="1:14" s="6" customFormat="1" ht="15" customHeight="1" x14ac:dyDescent="0.2">
      <c r="A1319" s="52" t="s">
        <v>11749</v>
      </c>
      <c r="B1319" s="34" t="s">
        <v>5881</v>
      </c>
      <c r="C1319" s="35" t="s">
        <v>6579</v>
      </c>
      <c r="D1319" s="36" t="s">
        <v>7069</v>
      </c>
      <c r="E1319" s="35">
        <v>11362</v>
      </c>
      <c r="F1319" s="35">
        <v>0</v>
      </c>
      <c r="G1319" s="28"/>
      <c r="H1319" s="28"/>
      <c r="I1319" s="36">
        <v>349</v>
      </c>
      <c r="J1319" s="36" t="s">
        <v>15</v>
      </c>
      <c r="K1319" s="35" t="s">
        <v>6739</v>
      </c>
      <c r="L1319" s="37">
        <v>60000</v>
      </c>
      <c r="M1319" s="28" t="s">
        <v>7765</v>
      </c>
      <c r="N1319" s="6" t="e">
        <f>VLOOKUP(A1319,Sheet1!A:B,2,FALSE)</f>
        <v>#N/A</v>
      </c>
    </row>
    <row r="1320" spans="1:14" s="6" customFormat="1" ht="15" customHeight="1" x14ac:dyDescent="0.2">
      <c r="A1320" s="52" t="s">
        <v>11750</v>
      </c>
      <c r="B1320" s="34" t="s">
        <v>5882</v>
      </c>
      <c r="C1320" s="35" t="s">
        <v>6579</v>
      </c>
      <c r="D1320" s="36" t="s">
        <v>7069</v>
      </c>
      <c r="E1320" s="35">
        <v>11363</v>
      </c>
      <c r="F1320" s="35">
        <v>0</v>
      </c>
      <c r="G1320" s="28"/>
      <c r="H1320" s="28"/>
      <c r="I1320" s="36">
        <v>350</v>
      </c>
      <c r="J1320" s="36" t="s">
        <v>15</v>
      </c>
      <c r="K1320" s="35" t="s">
        <v>3522</v>
      </c>
      <c r="L1320" s="37">
        <v>60000</v>
      </c>
      <c r="M1320" s="28" t="s">
        <v>7765</v>
      </c>
      <c r="N1320" s="6" t="e">
        <f>VLOOKUP(A1320,Sheet1!A:B,2,FALSE)</f>
        <v>#N/A</v>
      </c>
    </row>
    <row r="1321" spans="1:14" s="6" customFormat="1" ht="15" customHeight="1" x14ac:dyDescent="0.2">
      <c r="A1321" s="52" t="s">
        <v>11751</v>
      </c>
      <c r="B1321" s="34" t="s">
        <v>5883</v>
      </c>
      <c r="C1321" s="35" t="s">
        <v>6579</v>
      </c>
      <c r="D1321" s="36" t="s">
        <v>7069</v>
      </c>
      <c r="E1321" s="35">
        <v>11364</v>
      </c>
      <c r="F1321" s="35">
        <v>0</v>
      </c>
      <c r="G1321" s="28"/>
      <c r="H1321" s="28"/>
      <c r="I1321" s="36">
        <v>1406</v>
      </c>
      <c r="J1321" s="36" t="s">
        <v>15</v>
      </c>
      <c r="K1321" s="35" t="s">
        <v>3522</v>
      </c>
      <c r="L1321" s="37">
        <v>250000</v>
      </c>
      <c r="M1321" s="28" t="s">
        <v>7765</v>
      </c>
      <c r="N1321" s="6" t="e">
        <f>VLOOKUP(A1321,Sheet1!A:B,2,FALSE)</f>
        <v>#N/A</v>
      </c>
    </row>
    <row r="1322" spans="1:14" s="6" customFormat="1" ht="15" customHeight="1" x14ac:dyDescent="0.2">
      <c r="A1322" s="52" t="s">
        <v>11752</v>
      </c>
      <c r="B1322" s="34" t="s">
        <v>5884</v>
      </c>
      <c r="C1322" s="35" t="s">
        <v>6579</v>
      </c>
      <c r="D1322" s="36" t="s">
        <v>7069</v>
      </c>
      <c r="E1322" s="35">
        <v>11365</v>
      </c>
      <c r="F1322" s="35">
        <v>0</v>
      </c>
      <c r="G1322" s="28"/>
      <c r="H1322" s="28"/>
      <c r="I1322" s="36">
        <v>435</v>
      </c>
      <c r="J1322" s="36" t="s">
        <v>15</v>
      </c>
      <c r="K1322" s="35" t="s">
        <v>3522</v>
      </c>
      <c r="L1322" s="37">
        <v>60000</v>
      </c>
      <c r="M1322" s="28" t="s">
        <v>7765</v>
      </c>
      <c r="N1322" s="6" t="e">
        <f>VLOOKUP(A1322,Sheet1!A:B,2,FALSE)</f>
        <v>#N/A</v>
      </c>
    </row>
    <row r="1323" spans="1:14" s="6" customFormat="1" ht="15" customHeight="1" x14ac:dyDescent="0.2">
      <c r="A1323" s="52" t="s">
        <v>11753</v>
      </c>
      <c r="B1323" s="34" t="s">
        <v>5885</v>
      </c>
      <c r="C1323" s="35" t="s">
        <v>6579</v>
      </c>
      <c r="D1323" s="36" t="s">
        <v>7069</v>
      </c>
      <c r="E1323" s="35">
        <v>11366</v>
      </c>
      <c r="F1323" s="35">
        <v>0</v>
      </c>
      <c r="G1323" s="28"/>
      <c r="H1323" s="28"/>
      <c r="I1323" s="36">
        <v>376</v>
      </c>
      <c r="J1323" s="36" t="s">
        <v>15</v>
      </c>
      <c r="K1323" s="35" t="s">
        <v>3522</v>
      </c>
      <c r="L1323" s="37">
        <v>60000</v>
      </c>
      <c r="M1323" s="28" t="s">
        <v>7765</v>
      </c>
      <c r="N1323" s="6" t="e">
        <f>VLOOKUP(A1323,Sheet1!A:B,2,FALSE)</f>
        <v>#N/A</v>
      </c>
    </row>
    <row r="1324" spans="1:14" s="6" customFormat="1" ht="15" customHeight="1" x14ac:dyDescent="0.2">
      <c r="A1324" s="52" t="s">
        <v>11754</v>
      </c>
      <c r="B1324" s="34" t="s">
        <v>5886</v>
      </c>
      <c r="C1324" s="35" t="s">
        <v>6579</v>
      </c>
      <c r="D1324" s="36" t="s">
        <v>7069</v>
      </c>
      <c r="E1324" s="35">
        <v>11367</v>
      </c>
      <c r="F1324" s="35">
        <v>0</v>
      </c>
      <c r="G1324" s="28"/>
      <c r="H1324" s="28"/>
      <c r="I1324" s="36">
        <v>387</v>
      </c>
      <c r="J1324" s="36" t="s">
        <v>15</v>
      </c>
      <c r="K1324" s="35" t="s">
        <v>6740</v>
      </c>
      <c r="L1324" s="37">
        <v>60000</v>
      </c>
      <c r="M1324" s="28" t="s">
        <v>7765</v>
      </c>
      <c r="N1324" s="6" t="e">
        <f>VLOOKUP(A1324,Sheet1!A:B,2,FALSE)</f>
        <v>#N/A</v>
      </c>
    </row>
    <row r="1325" spans="1:14" s="6" customFormat="1" ht="15" customHeight="1" x14ac:dyDescent="0.2">
      <c r="A1325" s="52" t="s">
        <v>11242</v>
      </c>
      <c r="B1325" s="34" t="s">
        <v>5887</v>
      </c>
      <c r="C1325" s="35" t="s">
        <v>6579</v>
      </c>
      <c r="D1325" s="36" t="s">
        <v>7069</v>
      </c>
      <c r="E1325" s="35">
        <v>11368</v>
      </c>
      <c r="F1325" s="35">
        <v>0</v>
      </c>
      <c r="G1325" s="28"/>
      <c r="H1325" s="28"/>
      <c r="I1325" s="36">
        <v>1199</v>
      </c>
      <c r="J1325" s="36" t="s">
        <v>15</v>
      </c>
      <c r="K1325" s="35" t="s">
        <v>3522</v>
      </c>
      <c r="L1325" s="37">
        <v>80000</v>
      </c>
      <c r="M1325" s="32" t="s">
        <v>7765</v>
      </c>
      <c r="N1325" s="6" t="e">
        <f>VLOOKUP(A1325,Sheet1!A:B,2,FALSE)</f>
        <v>#N/A</v>
      </c>
    </row>
    <row r="1326" spans="1:14" s="6" customFormat="1" ht="15" customHeight="1" x14ac:dyDescent="0.2">
      <c r="A1326" s="52" t="s">
        <v>11755</v>
      </c>
      <c r="B1326" s="34" t="s">
        <v>5888</v>
      </c>
      <c r="C1326" s="35" t="s">
        <v>6579</v>
      </c>
      <c r="D1326" s="36" t="s">
        <v>7069</v>
      </c>
      <c r="E1326" s="35">
        <v>11369</v>
      </c>
      <c r="F1326" s="35">
        <v>0</v>
      </c>
      <c r="G1326" s="28"/>
      <c r="H1326" s="28"/>
      <c r="I1326" s="36">
        <v>397</v>
      </c>
      <c r="J1326" s="36" t="s">
        <v>15</v>
      </c>
      <c r="K1326" s="35" t="s">
        <v>3522</v>
      </c>
      <c r="L1326" s="37">
        <v>60000</v>
      </c>
      <c r="M1326" s="28" t="s">
        <v>7765</v>
      </c>
      <c r="N1326" s="6" t="e">
        <f>VLOOKUP(A1326,Sheet1!A:B,2,FALSE)</f>
        <v>#N/A</v>
      </c>
    </row>
    <row r="1327" spans="1:14" s="6" customFormat="1" ht="15" customHeight="1" x14ac:dyDescent="0.2">
      <c r="A1327" s="52" t="s">
        <v>11756</v>
      </c>
      <c r="B1327" s="34" t="s">
        <v>5889</v>
      </c>
      <c r="C1327" s="35" t="s">
        <v>6579</v>
      </c>
      <c r="D1327" s="36" t="s">
        <v>7069</v>
      </c>
      <c r="E1327" s="35">
        <v>11373</v>
      </c>
      <c r="F1327" s="35">
        <v>0</v>
      </c>
      <c r="G1327" s="28"/>
      <c r="H1327" s="28"/>
      <c r="I1327" s="36">
        <v>350</v>
      </c>
      <c r="J1327" s="36" t="s">
        <v>15</v>
      </c>
      <c r="K1327" s="35" t="s">
        <v>6741</v>
      </c>
      <c r="L1327" s="37">
        <v>60000</v>
      </c>
      <c r="M1327" s="28" t="s">
        <v>7765</v>
      </c>
      <c r="N1327" s="6" t="e">
        <f>VLOOKUP(A1327,Sheet1!A:B,2,FALSE)</f>
        <v>#N/A</v>
      </c>
    </row>
    <row r="1328" spans="1:14" s="6" customFormat="1" ht="15" customHeight="1" x14ac:dyDescent="0.2">
      <c r="A1328" s="52" t="s">
        <v>11757</v>
      </c>
      <c r="B1328" s="34" t="s">
        <v>5890</v>
      </c>
      <c r="C1328" s="35" t="s">
        <v>6579</v>
      </c>
      <c r="D1328" s="36" t="s">
        <v>7069</v>
      </c>
      <c r="E1328" s="35">
        <v>11374</v>
      </c>
      <c r="F1328" s="35">
        <v>0</v>
      </c>
      <c r="G1328" s="28"/>
      <c r="H1328" s="28"/>
      <c r="I1328" s="36">
        <v>350</v>
      </c>
      <c r="J1328" s="36" t="s">
        <v>15</v>
      </c>
      <c r="K1328" s="35" t="s">
        <v>3522</v>
      </c>
      <c r="L1328" s="37">
        <v>60000</v>
      </c>
      <c r="M1328" s="28" t="s">
        <v>7765</v>
      </c>
      <c r="N1328" s="6" t="e">
        <f>VLOOKUP(A1328,Sheet1!A:B,2,FALSE)</f>
        <v>#N/A</v>
      </c>
    </row>
    <row r="1329" spans="1:14" s="6" customFormat="1" ht="15" customHeight="1" x14ac:dyDescent="0.2">
      <c r="A1329" s="52" t="s">
        <v>11758</v>
      </c>
      <c r="B1329" s="34" t="s">
        <v>5891</v>
      </c>
      <c r="C1329" s="35" t="s">
        <v>6579</v>
      </c>
      <c r="D1329" s="36" t="s">
        <v>7069</v>
      </c>
      <c r="E1329" s="35">
        <v>11375</v>
      </c>
      <c r="F1329" s="35">
        <v>0</v>
      </c>
      <c r="G1329" s="28"/>
      <c r="H1329" s="28"/>
      <c r="I1329" s="36">
        <v>350</v>
      </c>
      <c r="J1329" s="36" t="s">
        <v>15</v>
      </c>
      <c r="K1329" s="35" t="s">
        <v>3522</v>
      </c>
      <c r="L1329" s="37">
        <v>60000</v>
      </c>
      <c r="M1329" s="28" t="s">
        <v>7765</v>
      </c>
      <c r="N1329" s="6" t="e">
        <f>VLOOKUP(A1329,Sheet1!A:B,2,FALSE)</f>
        <v>#N/A</v>
      </c>
    </row>
    <row r="1330" spans="1:14" s="6" customFormat="1" ht="15" customHeight="1" x14ac:dyDescent="0.2">
      <c r="A1330" s="52" t="s">
        <v>11759</v>
      </c>
      <c r="B1330" s="34" t="s">
        <v>5892</v>
      </c>
      <c r="C1330" s="35" t="s">
        <v>6579</v>
      </c>
      <c r="D1330" s="36" t="s">
        <v>7069</v>
      </c>
      <c r="E1330" s="35">
        <v>11376</v>
      </c>
      <c r="F1330" s="35">
        <v>0</v>
      </c>
      <c r="G1330" s="28"/>
      <c r="H1330" s="28"/>
      <c r="I1330" s="36">
        <v>350</v>
      </c>
      <c r="J1330" s="36" t="s">
        <v>15</v>
      </c>
      <c r="K1330" s="35" t="s">
        <v>3522</v>
      </c>
      <c r="L1330" s="37">
        <v>60000</v>
      </c>
      <c r="M1330" s="28" t="s">
        <v>7765</v>
      </c>
      <c r="N1330" s="6" t="e">
        <f>VLOOKUP(A1330,Sheet1!A:B,2,FALSE)</f>
        <v>#N/A</v>
      </c>
    </row>
    <row r="1331" spans="1:14" s="6" customFormat="1" ht="15" customHeight="1" x14ac:dyDescent="0.2">
      <c r="A1331" s="52" t="s">
        <v>11760</v>
      </c>
      <c r="B1331" s="34" t="s">
        <v>5893</v>
      </c>
      <c r="C1331" s="35" t="s">
        <v>6579</v>
      </c>
      <c r="D1331" s="36" t="s">
        <v>7069</v>
      </c>
      <c r="E1331" s="35">
        <v>11377</v>
      </c>
      <c r="F1331" s="35">
        <v>0</v>
      </c>
      <c r="G1331" s="28"/>
      <c r="H1331" s="28"/>
      <c r="I1331" s="36">
        <v>350</v>
      </c>
      <c r="J1331" s="36" t="s">
        <v>15</v>
      </c>
      <c r="K1331" s="35" t="s">
        <v>3522</v>
      </c>
      <c r="L1331" s="37">
        <v>60000</v>
      </c>
      <c r="M1331" s="28" t="s">
        <v>7765</v>
      </c>
      <c r="N1331" s="6" t="e">
        <f>VLOOKUP(A1331,Sheet1!A:B,2,FALSE)</f>
        <v>#N/A</v>
      </c>
    </row>
    <row r="1332" spans="1:14" s="6" customFormat="1" ht="15" customHeight="1" x14ac:dyDescent="0.2">
      <c r="A1332" s="52" t="s">
        <v>11761</v>
      </c>
      <c r="B1332" s="34" t="s">
        <v>5894</v>
      </c>
      <c r="C1332" s="35" t="s">
        <v>6579</v>
      </c>
      <c r="D1332" s="36" t="s">
        <v>7069</v>
      </c>
      <c r="E1332" s="35">
        <v>11378</v>
      </c>
      <c r="F1332" s="35">
        <v>0</v>
      </c>
      <c r="G1332" s="28"/>
      <c r="H1332" s="28"/>
      <c r="I1332" s="36">
        <v>351</v>
      </c>
      <c r="J1332" s="36" t="s">
        <v>15</v>
      </c>
      <c r="K1332" s="35" t="s">
        <v>6742</v>
      </c>
      <c r="L1332" s="37">
        <v>60000</v>
      </c>
      <c r="M1332" s="28" t="s">
        <v>7765</v>
      </c>
      <c r="N1332" s="6" t="e">
        <f>VLOOKUP(A1332,Sheet1!A:B,2,FALSE)</f>
        <v>#N/A</v>
      </c>
    </row>
    <row r="1333" spans="1:14" s="6" customFormat="1" ht="15" customHeight="1" x14ac:dyDescent="0.2">
      <c r="A1333" s="52" t="s">
        <v>11762</v>
      </c>
      <c r="B1333" s="34" t="s">
        <v>5895</v>
      </c>
      <c r="C1333" s="35" t="s">
        <v>6579</v>
      </c>
      <c r="D1333" s="36" t="s">
        <v>7069</v>
      </c>
      <c r="E1333" s="35">
        <v>11379</v>
      </c>
      <c r="F1333" s="35">
        <v>0</v>
      </c>
      <c r="G1333" s="28"/>
      <c r="H1333" s="28"/>
      <c r="I1333" s="36">
        <v>351</v>
      </c>
      <c r="J1333" s="36" t="s">
        <v>15</v>
      </c>
      <c r="K1333" s="35" t="s">
        <v>3522</v>
      </c>
      <c r="L1333" s="37">
        <v>60000</v>
      </c>
      <c r="M1333" s="28" t="s">
        <v>7765</v>
      </c>
      <c r="N1333" s="6" t="e">
        <f>VLOOKUP(A1333,Sheet1!A:B,2,FALSE)</f>
        <v>#N/A</v>
      </c>
    </row>
    <row r="1334" spans="1:14" s="6" customFormat="1" ht="15" customHeight="1" x14ac:dyDescent="0.2">
      <c r="A1334" s="52" t="s">
        <v>11763</v>
      </c>
      <c r="B1334" s="34" t="s">
        <v>5896</v>
      </c>
      <c r="C1334" s="35" t="s">
        <v>6579</v>
      </c>
      <c r="D1334" s="36" t="s">
        <v>7069</v>
      </c>
      <c r="E1334" s="35">
        <v>11380</v>
      </c>
      <c r="F1334" s="35">
        <v>0</v>
      </c>
      <c r="G1334" s="28"/>
      <c r="H1334" s="28"/>
      <c r="I1334" s="36">
        <v>351</v>
      </c>
      <c r="J1334" s="36" t="s">
        <v>15</v>
      </c>
      <c r="K1334" s="35" t="s">
        <v>3522</v>
      </c>
      <c r="L1334" s="37">
        <v>60000</v>
      </c>
      <c r="M1334" s="28" t="s">
        <v>7765</v>
      </c>
      <c r="N1334" s="6" t="e">
        <f>VLOOKUP(A1334,Sheet1!A:B,2,FALSE)</f>
        <v>#N/A</v>
      </c>
    </row>
    <row r="1335" spans="1:14" s="6" customFormat="1" ht="15" customHeight="1" x14ac:dyDescent="0.2">
      <c r="A1335" s="52" t="s">
        <v>11764</v>
      </c>
      <c r="B1335" s="34" t="s">
        <v>5897</v>
      </c>
      <c r="C1335" s="35" t="s">
        <v>6579</v>
      </c>
      <c r="D1335" s="36" t="s">
        <v>7069</v>
      </c>
      <c r="E1335" s="35">
        <v>11381</v>
      </c>
      <c r="F1335" s="35">
        <v>0</v>
      </c>
      <c r="G1335" s="28"/>
      <c r="H1335" s="28"/>
      <c r="I1335" s="36">
        <v>351</v>
      </c>
      <c r="J1335" s="36" t="s">
        <v>15</v>
      </c>
      <c r="K1335" s="35" t="s">
        <v>3522</v>
      </c>
      <c r="L1335" s="37">
        <v>60000</v>
      </c>
      <c r="M1335" s="28" t="s">
        <v>7765</v>
      </c>
      <c r="N1335" s="6" t="e">
        <f>VLOOKUP(A1335,Sheet1!A:B,2,FALSE)</f>
        <v>#N/A</v>
      </c>
    </row>
    <row r="1336" spans="1:14" s="6" customFormat="1" ht="15" customHeight="1" x14ac:dyDescent="0.2">
      <c r="A1336" s="52" t="s">
        <v>11765</v>
      </c>
      <c r="B1336" s="34" t="s">
        <v>5898</v>
      </c>
      <c r="C1336" s="35" t="s">
        <v>6579</v>
      </c>
      <c r="D1336" s="36" t="s">
        <v>7069</v>
      </c>
      <c r="E1336" s="35">
        <v>11382</v>
      </c>
      <c r="F1336" s="35">
        <v>0</v>
      </c>
      <c r="G1336" s="28"/>
      <c r="H1336" s="28"/>
      <c r="I1336" s="36">
        <v>350</v>
      </c>
      <c r="J1336" s="36" t="s">
        <v>15</v>
      </c>
      <c r="K1336" s="35" t="s">
        <v>3522</v>
      </c>
      <c r="L1336" s="37">
        <v>60000</v>
      </c>
      <c r="M1336" s="28" t="s">
        <v>7765</v>
      </c>
      <c r="N1336" s="6" t="e">
        <f>VLOOKUP(A1336,Sheet1!A:B,2,FALSE)</f>
        <v>#N/A</v>
      </c>
    </row>
    <row r="1337" spans="1:14" s="6" customFormat="1" ht="15" customHeight="1" x14ac:dyDescent="0.2">
      <c r="A1337" s="52" t="s">
        <v>11766</v>
      </c>
      <c r="B1337" s="34" t="s">
        <v>5899</v>
      </c>
      <c r="C1337" s="35" t="s">
        <v>6579</v>
      </c>
      <c r="D1337" s="36" t="s">
        <v>7069</v>
      </c>
      <c r="E1337" s="35">
        <v>11383</v>
      </c>
      <c r="F1337" s="35">
        <v>0</v>
      </c>
      <c r="G1337" s="28"/>
      <c r="H1337" s="28"/>
      <c r="I1337" s="36">
        <v>350</v>
      </c>
      <c r="J1337" s="36" t="s">
        <v>15</v>
      </c>
      <c r="K1337" s="35" t="s">
        <v>6743</v>
      </c>
      <c r="L1337" s="37">
        <v>60000</v>
      </c>
      <c r="M1337" s="28" t="s">
        <v>7765</v>
      </c>
      <c r="N1337" s="6" t="e">
        <f>VLOOKUP(A1337,Sheet1!A:B,2,FALSE)</f>
        <v>#N/A</v>
      </c>
    </row>
    <row r="1338" spans="1:14" s="6" customFormat="1" ht="15" customHeight="1" x14ac:dyDescent="0.2">
      <c r="A1338" s="52" t="s">
        <v>11767</v>
      </c>
      <c r="B1338" s="34" t="s">
        <v>5900</v>
      </c>
      <c r="C1338" s="35" t="s">
        <v>6579</v>
      </c>
      <c r="D1338" s="36" t="s">
        <v>7069</v>
      </c>
      <c r="E1338" s="35">
        <v>11384</v>
      </c>
      <c r="F1338" s="35">
        <v>0</v>
      </c>
      <c r="G1338" s="28"/>
      <c r="H1338" s="28"/>
      <c r="I1338" s="36">
        <v>350</v>
      </c>
      <c r="J1338" s="36" t="s">
        <v>15</v>
      </c>
      <c r="K1338" s="35" t="s">
        <v>3522</v>
      </c>
      <c r="L1338" s="37">
        <v>60000</v>
      </c>
      <c r="M1338" s="28" t="s">
        <v>7765</v>
      </c>
      <c r="N1338" s="6" t="e">
        <f>VLOOKUP(A1338,Sheet1!A:B,2,FALSE)</f>
        <v>#N/A</v>
      </c>
    </row>
    <row r="1339" spans="1:14" s="6" customFormat="1" ht="15" customHeight="1" x14ac:dyDescent="0.2">
      <c r="A1339" s="52" t="s">
        <v>11768</v>
      </c>
      <c r="B1339" s="34" t="s">
        <v>5901</v>
      </c>
      <c r="C1339" s="35" t="s">
        <v>6579</v>
      </c>
      <c r="D1339" s="36" t="s">
        <v>7069</v>
      </c>
      <c r="E1339" s="35">
        <v>11385</v>
      </c>
      <c r="F1339" s="35">
        <v>0</v>
      </c>
      <c r="G1339" s="28"/>
      <c r="H1339" s="28"/>
      <c r="I1339" s="36">
        <v>387</v>
      </c>
      <c r="J1339" s="36" t="s">
        <v>15</v>
      </c>
      <c r="K1339" s="35" t="s">
        <v>3522</v>
      </c>
      <c r="L1339" s="37">
        <v>60000</v>
      </c>
      <c r="M1339" s="28" t="s">
        <v>7765</v>
      </c>
      <c r="N1339" s="6" t="e">
        <f>VLOOKUP(A1339,Sheet1!A:B,2,FALSE)</f>
        <v>#N/A</v>
      </c>
    </row>
    <row r="1340" spans="1:14" s="6" customFormat="1" ht="15" customHeight="1" x14ac:dyDescent="0.2">
      <c r="A1340" s="52" t="s">
        <v>11769</v>
      </c>
      <c r="B1340" s="34" t="s">
        <v>5902</v>
      </c>
      <c r="C1340" s="35" t="s">
        <v>6579</v>
      </c>
      <c r="D1340" s="36" t="s">
        <v>7069</v>
      </c>
      <c r="E1340" s="35">
        <v>11388</v>
      </c>
      <c r="F1340" s="35">
        <v>0</v>
      </c>
      <c r="G1340" s="28"/>
      <c r="H1340" s="28"/>
      <c r="I1340" s="36">
        <v>336</v>
      </c>
      <c r="J1340" s="36" t="s">
        <v>15</v>
      </c>
      <c r="K1340" s="35" t="s">
        <v>6744</v>
      </c>
      <c r="L1340" s="37">
        <v>60000</v>
      </c>
      <c r="M1340" s="28" t="s">
        <v>7765</v>
      </c>
      <c r="N1340" s="6" t="e">
        <f>VLOOKUP(A1340,Sheet1!A:B,2,FALSE)</f>
        <v>#N/A</v>
      </c>
    </row>
    <row r="1341" spans="1:14" s="6" customFormat="1" ht="15" customHeight="1" x14ac:dyDescent="0.2">
      <c r="A1341" s="52" t="s">
        <v>11770</v>
      </c>
      <c r="B1341" s="34" t="s">
        <v>5903</v>
      </c>
      <c r="C1341" s="35" t="s">
        <v>6579</v>
      </c>
      <c r="D1341" s="36" t="s">
        <v>7069</v>
      </c>
      <c r="E1341" s="35">
        <v>11389</v>
      </c>
      <c r="F1341" s="35">
        <v>0</v>
      </c>
      <c r="G1341" s="28"/>
      <c r="H1341" s="28"/>
      <c r="I1341" s="36">
        <v>411</v>
      </c>
      <c r="J1341" s="36" t="s">
        <v>15</v>
      </c>
      <c r="K1341" s="35" t="s">
        <v>6745</v>
      </c>
      <c r="L1341" s="37">
        <v>60000</v>
      </c>
      <c r="M1341" s="28" t="s">
        <v>7765</v>
      </c>
      <c r="N1341" s="6" t="e">
        <f>VLOOKUP(A1341,Sheet1!A:B,2,FALSE)</f>
        <v>#N/A</v>
      </c>
    </row>
    <row r="1342" spans="1:14" s="6" customFormat="1" ht="15" customHeight="1" x14ac:dyDescent="0.2">
      <c r="A1342" s="52" t="s">
        <v>11771</v>
      </c>
      <c r="B1342" s="34" t="s">
        <v>5904</v>
      </c>
      <c r="C1342" s="35" t="s">
        <v>6579</v>
      </c>
      <c r="D1342" s="36" t="s">
        <v>7069</v>
      </c>
      <c r="E1342" s="35">
        <v>11390</v>
      </c>
      <c r="F1342" s="35">
        <v>0</v>
      </c>
      <c r="G1342" s="28"/>
      <c r="H1342" s="28"/>
      <c r="I1342" s="36">
        <v>470</v>
      </c>
      <c r="J1342" s="36" t="s">
        <v>15</v>
      </c>
      <c r="K1342" s="35" t="s">
        <v>3522</v>
      </c>
      <c r="L1342" s="37">
        <v>60000</v>
      </c>
      <c r="M1342" s="28" t="s">
        <v>7765</v>
      </c>
      <c r="N1342" s="6" t="e">
        <f>VLOOKUP(A1342,Sheet1!A:B,2,FALSE)</f>
        <v>#N/A</v>
      </c>
    </row>
    <row r="1343" spans="1:14" s="6" customFormat="1" ht="15" customHeight="1" x14ac:dyDescent="0.2">
      <c r="A1343" s="52" t="s">
        <v>11772</v>
      </c>
      <c r="B1343" s="34" t="s">
        <v>5905</v>
      </c>
      <c r="C1343" s="35" t="s">
        <v>6579</v>
      </c>
      <c r="D1343" s="36" t="s">
        <v>7069</v>
      </c>
      <c r="E1343" s="35">
        <v>11391</v>
      </c>
      <c r="F1343" s="35">
        <v>0</v>
      </c>
      <c r="G1343" s="28"/>
      <c r="H1343" s="28"/>
      <c r="I1343" s="36">
        <v>478</v>
      </c>
      <c r="J1343" s="36" t="s">
        <v>15</v>
      </c>
      <c r="K1343" s="35" t="s">
        <v>6746</v>
      </c>
      <c r="L1343" s="37">
        <v>60000</v>
      </c>
      <c r="M1343" s="28" t="s">
        <v>7765</v>
      </c>
      <c r="N1343" s="6" t="e">
        <f>VLOOKUP(A1343,Sheet1!A:B,2,FALSE)</f>
        <v>#N/A</v>
      </c>
    </row>
    <row r="1344" spans="1:14" s="6" customFormat="1" ht="15" customHeight="1" x14ac:dyDescent="0.2">
      <c r="A1344" s="52" t="s">
        <v>11773</v>
      </c>
      <c r="B1344" s="34" t="s">
        <v>5906</v>
      </c>
      <c r="C1344" s="35" t="s">
        <v>6579</v>
      </c>
      <c r="D1344" s="36" t="s">
        <v>7069</v>
      </c>
      <c r="E1344" s="35">
        <v>11392</v>
      </c>
      <c r="F1344" s="35">
        <v>0</v>
      </c>
      <c r="G1344" s="28"/>
      <c r="H1344" s="28"/>
      <c r="I1344" s="36">
        <v>485</v>
      </c>
      <c r="J1344" s="36" t="s">
        <v>15</v>
      </c>
      <c r="K1344" s="35" t="s">
        <v>3522</v>
      </c>
      <c r="L1344" s="37">
        <v>60000</v>
      </c>
      <c r="M1344" s="28" t="s">
        <v>7765</v>
      </c>
      <c r="N1344" s="6" t="e">
        <f>VLOOKUP(A1344,Sheet1!A:B,2,FALSE)</f>
        <v>#N/A</v>
      </c>
    </row>
    <row r="1345" spans="1:14" s="6" customFormat="1" ht="15" customHeight="1" x14ac:dyDescent="0.2">
      <c r="A1345" s="52" t="s">
        <v>11774</v>
      </c>
      <c r="B1345" s="34" t="s">
        <v>5907</v>
      </c>
      <c r="C1345" s="35" t="s">
        <v>6579</v>
      </c>
      <c r="D1345" s="36" t="s">
        <v>7069</v>
      </c>
      <c r="E1345" s="35">
        <v>11393</v>
      </c>
      <c r="F1345" s="35">
        <v>0</v>
      </c>
      <c r="G1345" s="28"/>
      <c r="H1345" s="28"/>
      <c r="I1345" s="36">
        <v>491</v>
      </c>
      <c r="J1345" s="36" t="s">
        <v>15</v>
      </c>
      <c r="K1345" s="35" t="s">
        <v>6747</v>
      </c>
      <c r="L1345" s="37">
        <v>60000</v>
      </c>
      <c r="M1345" s="28" t="s">
        <v>7765</v>
      </c>
      <c r="N1345" s="6" t="e">
        <f>VLOOKUP(A1345,Sheet1!A:B,2,FALSE)</f>
        <v>#N/A</v>
      </c>
    </row>
    <row r="1346" spans="1:14" s="6" customFormat="1" ht="15" customHeight="1" x14ac:dyDescent="0.2">
      <c r="A1346" s="52" t="s">
        <v>11775</v>
      </c>
      <c r="B1346" s="34" t="s">
        <v>5908</v>
      </c>
      <c r="C1346" s="35" t="s">
        <v>6579</v>
      </c>
      <c r="D1346" s="36" t="s">
        <v>7069</v>
      </c>
      <c r="E1346" s="35">
        <v>11394</v>
      </c>
      <c r="F1346" s="35">
        <v>0</v>
      </c>
      <c r="G1346" s="28"/>
      <c r="H1346" s="28"/>
      <c r="I1346" s="36">
        <v>497</v>
      </c>
      <c r="J1346" s="36" t="s">
        <v>15</v>
      </c>
      <c r="K1346" s="35" t="s">
        <v>3522</v>
      </c>
      <c r="L1346" s="37">
        <v>60000</v>
      </c>
      <c r="M1346" s="28" t="s">
        <v>7765</v>
      </c>
      <c r="N1346" s="6" t="e">
        <f>VLOOKUP(A1346,Sheet1!A:B,2,FALSE)</f>
        <v>#N/A</v>
      </c>
    </row>
    <row r="1347" spans="1:14" s="6" customFormat="1" ht="15" customHeight="1" x14ac:dyDescent="0.2">
      <c r="A1347" s="52" t="s">
        <v>11776</v>
      </c>
      <c r="B1347" s="34" t="s">
        <v>5909</v>
      </c>
      <c r="C1347" s="35" t="s">
        <v>6579</v>
      </c>
      <c r="D1347" s="36" t="s">
        <v>7069</v>
      </c>
      <c r="E1347" s="35">
        <v>11395</v>
      </c>
      <c r="F1347" s="35">
        <v>0</v>
      </c>
      <c r="G1347" s="28"/>
      <c r="H1347" s="28"/>
      <c r="I1347" s="36">
        <v>509</v>
      </c>
      <c r="J1347" s="36" t="s">
        <v>15</v>
      </c>
      <c r="K1347" s="35" t="s">
        <v>3522</v>
      </c>
      <c r="L1347" s="37">
        <v>60000</v>
      </c>
      <c r="M1347" s="28" t="s">
        <v>7765</v>
      </c>
      <c r="N1347" s="6" t="e">
        <f>VLOOKUP(A1347,Sheet1!A:B,2,FALSE)</f>
        <v>#N/A</v>
      </c>
    </row>
    <row r="1348" spans="1:14" s="6" customFormat="1" ht="15" customHeight="1" x14ac:dyDescent="0.2">
      <c r="A1348" s="52" t="s">
        <v>11777</v>
      </c>
      <c r="B1348" s="34" t="s">
        <v>5910</v>
      </c>
      <c r="C1348" s="35" t="s">
        <v>6579</v>
      </c>
      <c r="D1348" s="36" t="s">
        <v>7069</v>
      </c>
      <c r="E1348" s="35">
        <v>11396</v>
      </c>
      <c r="F1348" s="35">
        <v>0</v>
      </c>
      <c r="G1348" s="28"/>
      <c r="H1348" s="28"/>
      <c r="I1348" s="36">
        <v>514</v>
      </c>
      <c r="J1348" s="36" t="s">
        <v>15</v>
      </c>
      <c r="K1348" s="35" t="s">
        <v>3522</v>
      </c>
      <c r="L1348" s="37">
        <v>60000</v>
      </c>
      <c r="M1348" s="28" t="s">
        <v>7765</v>
      </c>
      <c r="N1348" s="6" t="e">
        <f>VLOOKUP(A1348,Sheet1!A:B,2,FALSE)</f>
        <v>#N/A</v>
      </c>
    </row>
    <row r="1349" spans="1:14" s="6" customFormat="1" ht="15" customHeight="1" x14ac:dyDescent="0.2">
      <c r="A1349" s="52" t="s">
        <v>11778</v>
      </c>
      <c r="B1349" s="34" t="s">
        <v>5911</v>
      </c>
      <c r="C1349" s="35" t="s">
        <v>6579</v>
      </c>
      <c r="D1349" s="36" t="s">
        <v>7069</v>
      </c>
      <c r="E1349" s="35">
        <v>11397</v>
      </c>
      <c r="F1349" s="35">
        <v>0</v>
      </c>
      <c r="G1349" s="28"/>
      <c r="H1349" s="28"/>
      <c r="I1349" s="36">
        <v>521</v>
      </c>
      <c r="J1349" s="36" t="s">
        <v>15</v>
      </c>
      <c r="K1349" s="35" t="s">
        <v>3522</v>
      </c>
      <c r="L1349" s="37">
        <v>60000</v>
      </c>
      <c r="M1349" s="28" t="s">
        <v>7765</v>
      </c>
      <c r="N1349" s="6" t="e">
        <f>VLOOKUP(A1349,Sheet1!A:B,2,FALSE)</f>
        <v>#N/A</v>
      </c>
    </row>
    <row r="1350" spans="1:14" s="6" customFormat="1" ht="15" customHeight="1" x14ac:dyDescent="0.2">
      <c r="A1350" s="52" t="s">
        <v>11779</v>
      </c>
      <c r="B1350" s="34" t="s">
        <v>5912</v>
      </c>
      <c r="C1350" s="35" t="s">
        <v>6579</v>
      </c>
      <c r="D1350" s="36" t="s">
        <v>7069</v>
      </c>
      <c r="E1350" s="35">
        <v>11398</v>
      </c>
      <c r="F1350" s="35">
        <v>0</v>
      </c>
      <c r="G1350" s="28"/>
      <c r="H1350" s="28"/>
      <c r="I1350" s="36">
        <v>527</v>
      </c>
      <c r="J1350" s="36" t="s">
        <v>15</v>
      </c>
      <c r="K1350" s="35" t="s">
        <v>3522</v>
      </c>
      <c r="L1350" s="37">
        <v>60000</v>
      </c>
      <c r="M1350" s="28" t="s">
        <v>7765</v>
      </c>
      <c r="N1350" s="6" t="e">
        <f>VLOOKUP(A1350,Sheet1!A:B,2,FALSE)</f>
        <v>#N/A</v>
      </c>
    </row>
    <row r="1351" spans="1:14" s="6" customFormat="1" ht="15" customHeight="1" x14ac:dyDescent="0.2">
      <c r="A1351" s="52" t="s">
        <v>11780</v>
      </c>
      <c r="B1351" s="34" t="s">
        <v>5913</v>
      </c>
      <c r="C1351" s="35" t="s">
        <v>6579</v>
      </c>
      <c r="D1351" s="36" t="s">
        <v>7069</v>
      </c>
      <c r="E1351" s="35">
        <v>11399</v>
      </c>
      <c r="F1351" s="35">
        <v>0</v>
      </c>
      <c r="G1351" s="28"/>
      <c r="H1351" s="28"/>
      <c r="I1351" s="36">
        <v>573</v>
      </c>
      <c r="J1351" s="36" t="s">
        <v>15</v>
      </c>
      <c r="K1351" s="35" t="s">
        <v>6748</v>
      </c>
      <c r="L1351" s="37">
        <v>60000</v>
      </c>
      <c r="M1351" s="28" t="s">
        <v>7765</v>
      </c>
      <c r="N1351" s="6" t="e">
        <f>VLOOKUP(A1351,Sheet1!A:B,2,FALSE)</f>
        <v>#N/A</v>
      </c>
    </row>
    <row r="1352" spans="1:14" s="6" customFormat="1" ht="15" customHeight="1" x14ac:dyDescent="0.2">
      <c r="A1352" s="52" t="s">
        <v>11781</v>
      </c>
      <c r="B1352" s="34" t="s">
        <v>5914</v>
      </c>
      <c r="C1352" s="35" t="s">
        <v>6579</v>
      </c>
      <c r="D1352" s="36" t="s">
        <v>7069</v>
      </c>
      <c r="E1352" s="35">
        <v>11400</v>
      </c>
      <c r="F1352" s="35">
        <v>0</v>
      </c>
      <c r="G1352" s="28"/>
      <c r="H1352" s="28"/>
      <c r="I1352" s="36">
        <v>574</v>
      </c>
      <c r="J1352" s="36" t="s">
        <v>15</v>
      </c>
      <c r="K1352" s="35" t="s">
        <v>6749</v>
      </c>
      <c r="L1352" s="37">
        <v>60000</v>
      </c>
      <c r="M1352" s="28" t="s">
        <v>7765</v>
      </c>
      <c r="N1352" s="6" t="e">
        <f>VLOOKUP(A1352,Sheet1!A:B,2,FALSE)</f>
        <v>#N/A</v>
      </c>
    </row>
    <row r="1353" spans="1:14" s="6" customFormat="1" ht="15" customHeight="1" x14ac:dyDescent="0.2">
      <c r="A1353" s="52" t="s">
        <v>11782</v>
      </c>
      <c r="B1353" s="34" t="s">
        <v>5915</v>
      </c>
      <c r="C1353" s="35" t="s">
        <v>6579</v>
      </c>
      <c r="D1353" s="36" t="s">
        <v>7069</v>
      </c>
      <c r="E1353" s="35">
        <v>11401</v>
      </c>
      <c r="F1353" s="35">
        <v>0</v>
      </c>
      <c r="G1353" s="28"/>
      <c r="H1353" s="28"/>
      <c r="I1353" s="36">
        <v>529</v>
      </c>
      <c r="J1353" s="36" t="s">
        <v>15</v>
      </c>
      <c r="K1353" s="35" t="s">
        <v>3522</v>
      </c>
      <c r="L1353" s="37">
        <v>90000</v>
      </c>
      <c r="M1353" s="28" t="s">
        <v>7765</v>
      </c>
      <c r="N1353" s="6" t="e">
        <f>VLOOKUP(A1353,Sheet1!A:B,2,FALSE)</f>
        <v>#N/A</v>
      </c>
    </row>
    <row r="1354" spans="1:14" s="6" customFormat="1" ht="15" customHeight="1" x14ac:dyDescent="0.2">
      <c r="A1354" s="52" t="s">
        <v>11783</v>
      </c>
      <c r="B1354" s="34" t="s">
        <v>5916</v>
      </c>
      <c r="C1354" s="35" t="s">
        <v>6579</v>
      </c>
      <c r="D1354" s="36" t="s">
        <v>7069</v>
      </c>
      <c r="E1354" s="35">
        <v>11402</v>
      </c>
      <c r="F1354" s="35">
        <v>0</v>
      </c>
      <c r="G1354" s="28"/>
      <c r="H1354" s="28"/>
      <c r="I1354" s="36">
        <v>519</v>
      </c>
      <c r="J1354" s="36" t="s">
        <v>15</v>
      </c>
      <c r="K1354" s="35" t="s">
        <v>3522</v>
      </c>
      <c r="L1354" s="37">
        <v>60000</v>
      </c>
      <c r="M1354" s="28" t="s">
        <v>7765</v>
      </c>
      <c r="N1354" s="6" t="e">
        <f>VLOOKUP(A1354,Sheet1!A:B,2,FALSE)</f>
        <v>#N/A</v>
      </c>
    </row>
    <row r="1355" spans="1:14" s="6" customFormat="1" ht="15" customHeight="1" x14ac:dyDescent="0.2">
      <c r="A1355" s="52" t="s">
        <v>11784</v>
      </c>
      <c r="B1355" s="34" t="s">
        <v>5917</v>
      </c>
      <c r="C1355" s="35" t="s">
        <v>6579</v>
      </c>
      <c r="D1355" s="36" t="s">
        <v>7069</v>
      </c>
      <c r="E1355" s="35">
        <v>11403</v>
      </c>
      <c r="F1355" s="35">
        <v>0</v>
      </c>
      <c r="G1355" s="28"/>
      <c r="H1355" s="28"/>
      <c r="I1355" s="36">
        <v>514</v>
      </c>
      <c r="J1355" s="36" t="s">
        <v>15</v>
      </c>
      <c r="K1355" s="35" t="s">
        <v>6750</v>
      </c>
      <c r="L1355" s="37">
        <v>60000</v>
      </c>
      <c r="M1355" s="28" t="s">
        <v>7765</v>
      </c>
      <c r="N1355" s="6" t="e">
        <f>VLOOKUP(A1355,Sheet1!A:B,2,FALSE)</f>
        <v>#N/A</v>
      </c>
    </row>
    <row r="1356" spans="1:14" s="6" customFormat="1" ht="15" customHeight="1" x14ac:dyDescent="0.2">
      <c r="A1356" s="52" t="s">
        <v>11785</v>
      </c>
      <c r="B1356" s="34" t="s">
        <v>5918</v>
      </c>
      <c r="C1356" s="35" t="s">
        <v>6579</v>
      </c>
      <c r="D1356" s="36" t="s">
        <v>7069</v>
      </c>
      <c r="E1356" s="35">
        <v>11404</v>
      </c>
      <c r="F1356" s="35">
        <v>0</v>
      </c>
      <c r="G1356" s="28"/>
      <c r="H1356" s="28"/>
      <c r="I1356" s="36">
        <v>507</v>
      </c>
      <c r="J1356" s="36" t="s">
        <v>15</v>
      </c>
      <c r="K1356" s="35" t="s">
        <v>6751</v>
      </c>
      <c r="L1356" s="37">
        <v>60000</v>
      </c>
      <c r="M1356" s="28" t="s">
        <v>7765</v>
      </c>
      <c r="N1356" s="6" t="e">
        <f>VLOOKUP(A1356,Sheet1!A:B,2,FALSE)</f>
        <v>#N/A</v>
      </c>
    </row>
    <row r="1357" spans="1:14" s="6" customFormat="1" ht="15" customHeight="1" x14ac:dyDescent="0.2">
      <c r="A1357" s="52" t="s">
        <v>11786</v>
      </c>
      <c r="B1357" s="34" t="s">
        <v>5919</v>
      </c>
      <c r="C1357" s="35" t="s">
        <v>6579</v>
      </c>
      <c r="D1357" s="36" t="s">
        <v>7069</v>
      </c>
      <c r="E1357" s="35">
        <v>11405</v>
      </c>
      <c r="F1357" s="35">
        <v>0</v>
      </c>
      <c r="G1357" s="28"/>
      <c r="H1357" s="28"/>
      <c r="I1357" s="36">
        <v>501</v>
      </c>
      <c r="J1357" s="36" t="s">
        <v>15</v>
      </c>
      <c r="K1357" s="35" t="s">
        <v>3522</v>
      </c>
      <c r="L1357" s="37">
        <v>60000</v>
      </c>
      <c r="M1357" s="28" t="s">
        <v>7765</v>
      </c>
      <c r="N1357" s="6" t="e">
        <f>VLOOKUP(A1357,Sheet1!A:B,2,FALSE)</f>
        <v>#N/A</v>
      </c>
    </row>
    <row r="1358" spans="1:14" s="6" customFormat="1" ht="15" customHeight="1" x14ac:dyDescent="0.2">
      <c r="A1358" s="52" t="s">
        <v>11787</v>
      </c>
      <c r="B1358" s="34" t="s">
        <v>5920</v>
      </c>
      <c r="C1358" s="35" t="s">
        <v>6579</v>
      </c>
      <c r="D1358" s="36" t="s">
        <v>7069</v>
      </c>
      <c r="E1358" s="35">
        <v>11406</v>
      </c>
      <c r="F1358" s="35">
        <v>0</v>
      </c>
      <c r="G1358" s="28"/>
      <c r="H1358" s="28"/>
      <c r="I1358" s="36">
        <v>492</v>
      </c>
      <c r="J1358" s="36" t="s">
        <v>15</v>
      </c>
      <c r="K1358" s="35" t="s">
        <v>3522</v>
      </c>
      <c r="L1358" s="37">
        <v>60000</v>
      </c>
      <c r="M1358" s="28" t="s">
        <v>7765</v>
      </c>
      <c r="N1358" s="6" t="e">
        <f>VLOOKUP(A1358,Sheet1!A:B,2,FALSE)</f>
        <v>#N/A</v>
      </c>
    </row>
    <row r="1359" spans="1:14" s="6" customFormat="1" ht="15" customHeight="1" x14ac:dyDescent="0.2">
      <c r="A1359" s="52" t="s">
        <v>11788</v>
      </c>
      <c r="B1359" s="34" t="s">
        <v>5921</v>
      </c>
      <c r="C1359" s="35" t="s">
        <v>6579</v>
      </c>
      <c r="D1359" s="36" t="s">
        <v>7069</v>
      </c>
      <c r="E1359" s="35">
        <v>11407</v>
      </c>
      <c r="F1359" s="35">
        <v>0</v>
      </c>
      <c r="G1359" s="28"/>
      <c r="H1359" s="28"/>
      <c r="I1359" s="36">
        <v>485</v>
      </c>
      <c r="J1359" s="36" t="s">
        <v>15</v>
      </c>
      <c r="K1359" s="35" t="s">
        <v>3522</v>
      </c>
      <c r="L1359" s="37">
        <v>60000</v>
      </c>
      <c r="M1359" s="28" t="s">
        <v>7765</v>
      </c>
      <c r="N1359" s="6" t="e">
        <f>VLOOKUP(A1359,Sheet1!A:B,2,FALSE)</f>
        <v>#N/A</v>
      </c>
    </row>
    <row r="1360" spans="1:14" s="6" customFormat="1" ht="15" customHeight="1" x14ac:dyDescent="0.2">
      <c r="A1360" s="52" t="s">
        <v>11789</v>
      </c>
      <c r="B1360" s="34" t="s">
        <v>5922</v>
      </c>
      <c r="C1360" s="35" t="s">
        <v>6579</v>
      </c>
      <c r="D1360" s="36" t="s">
        <v>7069</v>
      </c>
      <c r="E1360" s="35">
        <v>11408</v>
      </c>
      <c r="F1360" s="35">
        <v>0</v>
      </c>
      <c r="G1360" s="28"/>
      <c r="H1360" s="28"/>
      <c r="I1360" s="36">
        <v>480</v>
      </c>
      <c r="J1360" s="36" t="s">
        <v>15</v>
      </c>
      <c r="K1360" s="35" t="s">
        <v>3522</v>
      </c>
      <c r="L1360" s="37">
        <v>60000</v>
      </c>
      <c r="M1360" s="28" t="s">
        <v>7765</v>
      </c>
      <c r="N1360" s="6" t="e">
        <f>VLOOKUP(A1360,Sheet1!A:B,2,FALSE)</f>
        <v>#N/A</v>
      </c>
    </row>
    <row r="1361" spans="1:14" s="6" customFormat="1" ht="15" customHeight="1" x14ac:dyDescent="0.2">
      <c r="A1361" s="52" t="s">
        <v>11790</v>
      </c>
      <c r="B1361" s="34" t="s">
        <v>5923</v>
      </c>
      <c r="C1361" s="35" t="s">
        <v>6579</v>
      </c>
      <c r="D1361" s="36" t="s">
        <v>7069</v>
      </c>
      <c r="E1361" s="35">
        <v>11409</v>
      </c>
      <c r="F1361" s="35">
        <v>0</v>
      </c>
      <c r="G1361" s="28"/>
      <c r="H1361" s="28"/>
      <c r="I1361" s="36">
        <v>472</v>
      </c>
      <c r="J1361" s="36" t="s">
        <v>15</v>
      </c>
      <c r="K1361" s="35" t="s">
        <v>3522</v>
      </c>
      <c r="L1361" s="37">
        <v>60000</v>
      </c>
      <c r="M1361" s="28" t="s">
        <v>7765</v>
      </c>
      <c r="N1361" s="6" t="e">
        <f>VLOOKUP(A1361,Sheet1!A:B,2,FALSE)</f>
        <v>#N/A</v>
      </c>
    </row>
    <row r="1362" spans="1:14" s="6" customFormat="1" ht="15" customHeight="1" x14ac:dyDescent="0.2">
      <c r="A1362" s="52" t="s">
        <v>11791</v>
      </c>
      <c r="B1362" s="34" t="s">
        <v>5924</v>
      </c>
      <c r="C1362" s="35" t="s">
        <v>6579</v>
      </c>
      <c r="D1362" s="36" t="s">
        <v>7069</v>
      </c>
      <c r="E1362" s="35">
        <v>11410</v>
      </c>
      <c r="F1362" s="35">
        <v>0</v>
      </c>
      <c r="G1362" s="28"/>
      <c r="H1362" s="28"/>
      <c r="I1362" s="36">
        <v>785</v>
      </c>
      <c r="J1362" s="36" t="s">
        <v>15</v>
      </c>
      <c r="K1362" s="35" t="s">
        <v>6752</v>
      </c>
      <c r="L1362" s="37">
        <v>60000</v>
      </c>
      <c r="M1362" s="28" t="s">
        <v>7765</v>
      </c>
      <c r="N1362" s="6" t="e">
        <f>VLOOKUP(A1362,Sheet1!A:B,2,FALSE)</f>
        <v>#N/A</v>
      </c>
    </row>
    <row r="1363" spans="1:14" s="6" customFormat="1" ht="15" customHeight="1" x14ac:dyDescent="0.2">
      <c r="A1363" s="52" t="s">
        <v>11792</v>
      </c>
      <c r="B1363" s="34" t="s">
        <v>5925</v>
      </c>
      <c r="C1363" s="35" t="s">
        <v>6579</v>
      </c>
      <c r="D1363" s="36" t="s">
        <v>7069</v>
      </c>
      <c r="E1363" s="35">
        <v>11411</v>
      </c>
      <c r="F1363" s="35">
        <v>0</v>
      </c>
      <c r="G1363" s="28"/>
      <c r="H1363" s="28"/>
      <c r="I1363" s="36">
        <v>985</v>
      </c>
      <c r="J1363" s="36" t="s">
        <v>15</v>
      </c>
      <c r="K1363" s="35" t="s">
        <v>3522</v>
      </c>
      <c r="L1363" s="37">
        <v>150000</v>
      </c>
      <c r="M1363" s="28" t="s">
        <v>7765</v>
      </c>
      <c r="N1363" s="6" t="e">
        <f>VLOOKUP(A1363,Sheet1!A:B,2,FALSE)</f>
        <v>#N/A</v>
      </c>
    </row>
    <row r="1364" spans="1:14" s="6" customFormat="1" ht="15" customHeight="1" x14ac:dyDescent="0.2">
      <c r="A1364" s="52" t="s">
        <v>11793</v>
      </c>
      <c r="B1364" s="34" t="s">
        <v>5926</v>
      </c>
      <c r="C1364" s="35" t="s">
        <v>6579</v>
      </c>
      <c r="D1364" s="36" t="s">
        <v>7069</v>
      </c>
      <c r="E1364" s="35">
        <v>11412</v>
      </c>
      <c r="F1364" s="35">
        <v>0</v>
      </c>
      <c r="G1364" s="28"/>
      <c r="H1364" s="28"/>
      <c r="I1364" s="36">
        <v>403</v>
      </c>
      <c r="J1364" s="36" t="s">
        <v>15</v>
      </c>
      <c r="K1364" s="35" t="s">
        <v>6753</v>
      </c>
      <c r="L1364" s="37">
        <v>60000</v>
      </c>
      <c r="M1364" s="28" t="s">
        <v>7765</v>
      </c>
      <c r="N1364" s="6" t="e">
        <f>VLOOKUP(A1364,Sheet1!A:B,2,FALSE)</f>
        <v>#N/A</v>
      </c>
    </row>
    <row r="1365" spans="1:14" s="6" customFormat="1" ht="15" customHeight="1" x14ac:dyDescent="0.2">
      <c r="A1365" s="52" t="s">
        <v>11794</v>
      </c>
      <c r="B1365" s="34" t="s">
        <v>5927</v>
      </c>
      <c r="C1365" s="35" t="s">
        <v>6579</v>
      </c>
      <c r="D1365" s="36" t="s">
        <v>7069</v>
      </c>
      <c r="E1365" s="35">
        <v>11413</v>
      </c>
      <c r="F1365" s="35">
        <v>0</v>
      </c>
      <c r="G1365" s="28"/>
      <c r="H1365" s="28"/>
      <c r="I1365" s="36">
        <v>398</v>
      </c>
      <c r="J1365" s="36" t="s">
        <v>15</v>
      </c>
      <c r="K1365" s="35" t="s">
        <v>3522</v>
      </c>
      <c r="L1365" s="37">
        <v>60000</v>
      </c>
      <c r="M1365" s="28" t="s">
        <v>7765</v>
      </c>
      <c r="N1365" s="6" t="e">
        <f>VLOOKUP(A1365,Sheet1!A:B,2,FALSE)</f>
        <v>#N/A</v>
      </c>
    </row>
    <row r="1366" spans="1:14" s="6" customFormat="1" ht="15" customHeight="1" x14ac:dyDescent="0.2">
      <c r="A1366" s="52" t="s">
        <v>11795</v>
      </c>
      <c r="B1366" s="34" t="s">
        <v>5928</v>
      </c>
      <c r="C1366" s="35" t="s">
        <v>6579</v>
      </c>
      <c r="D1366" s="36" t="s">
        <v>7069</v>
      </c>
      <c r="E1366" s="35">
        <v>11414</v>
      </c>
      <c r="F1366" s="35">
        <v>0</v>
      </c>
      <c r="G1366" s="28"/>
      <c r="H1366" s="28"/>
      <c r="I1366" s="36">
        <v>350</v>
      </c>
      <c r="J1366" s="36" t="s">
        <v>15</v>
      </c>
      <c r="K1366" s="35" t="s">
        <v>6754</v>
      </c>
      <c r="L1366" s="37">
        <v>60000</v>
      </c>
      <c r="M1366" s="28" t="s">
        <v>7765</v>
      </c>
      <c r="N1366" s="6" t="e">
        <f>VLOOKUP(A1366,Sheet1!A:B,2,FALSE)</f>
        <v>#N/A</v>
      </c>
    </row>
    <row r="1367" spans="1:14" s="6" customFormat="1" ht="15" customHeight="1" x14ac:dyDescent="0.2">
      <c r="A1367" s="52" t="s">
        <v>11796</v>
      </c>
      <c r="B1367" s="34" t="s">
        <v>5929</v>
      </c>
      <c r="C1367" s="35" t="s">
        <v>6579</v>
      </c>
      <c r="D1367" s="36" t="s">
        <v>7069</v>
      </c>
      <c r="E1367" s="35">
        <v>11415</v>
      </c>
      <c r="F1367" s="35">
        <v>0</v>
      </c>
      <c r="G1367" s="28"/>
      <c r="H1367" s="28"/>
      <c r="I1367" s="36">
        <v>348</v>
      </c>
      <c r="J1367" s="36" t="s">
        <v>15</v>
      </c>
      <c r="K1367" s="35" t="s">
        <v>3522</v>
      </c>
      <c r="L1367" s="37">
        <v>60000</v>
      </c>
      <c r="M1367" s="28" t="s">
        <v>7765</v>
      </c>
      <c r="N1367" s="6" t="e">
        <f>VLOOKUP(A1367,Sheet1!A:B,2,FALSE)</f>
        <v>#N/A</v>
      </c>
    </row>
    <row r="1368" spans="1:14" s="6" customFormat="1" ht="15" customHeight="1" x14ac:dyDescent="0.2">
      <c r="A1368" s="52" t="s">
        <v>11797</v>
      </c>
      <c r="B1368" s="34" t="s">
        <v>5930</v>
      </c>
      <c r="C1368" s="35" t="s">
        <v>6579</v>
      </c>
      <c r="D1368" s="36" t="s">
        <v>7069</v>
      </c>
      <c r="E1368" s="35">
        <v>11416</v>
      </c>
      <c r="F1368" s="35">
        <v>0</v>
      </c>
      <c r="G1368" s="28"/>
      <c r="H1368" s="28"/>
      <c r="I1368" s="36">
        <v>357</v>
      </c>
      <c r="J1368" s="36" t="s">
        <v>15</v>
      </c>
      <c r="K1368" s="35" t="s">
        <v>3522</v>
      </c>
      <c r="L1368" s="37">
        <v>60000</v>
      </c>
      <c r="M1368" s="28" t="s">
        <v>7765</v>
      </c>
      <c r="N1368" s="6" t="e">
        <f>VLOOKUP(A1368,Sheet1!A:B,2,FALSE)</f>
        <v>#N/A</v>
      </c>
    </row>
    <row r="1369" spans="1:14" s="6" customFormat="1" ht="15" customHeight="1" x14ac:dyDescent="0.2">
      <c r="A1369" s="52" t="s">
        <v>11798</v>
      </c>
      <c r="B1369" s="34" t="s">
        <v>5931</v>
      </c>
      <c r="C1369" s="35" t="s">
        <v>6579</v>
      </c>
      <c r="D1369" s="36" t="s">
        <v>7069</v>
      </c>
      <c r="E1369" s="35">
        <v>11417</v>
      </c>
      <c r="F1369" s="35">
        <v>0</v>
      </c>
      <c r="G1369" s="28"/>
      <c r="H1369" s="28"/>
      <c r="I1369" s="36">
        <v>363</v>
      </c>
      <c r="J1369" s="36" t="s">
        <v>15</v>
      </c>
      <c r="K1369" s="35" t="s">
        <v>3522</v>
      </c>
      <c r="L1369" s="37">
        <v>60000</v>
      </c>
      <c r="M1369" s="28" t="s">
        <v>7765</v>
      </c>
      <c r="N1369" s="6" t="e">
        <f>VLOOKUP(A1369,Sheet1!A:B,2,FALSE)</f>
        <v>#N/A</v>
      </c>
    </row>
    <row r="1370" spans="1:14" s="6" customFormat="1" ht="15" customHeight="1" x14ac:dyDescent="0.2">
      <c r="A1370" s="52" t="s">
        <v>11799</v>
      </c>
      <c r="B1370" s="34" t="s">
        <v>5932</v>
      </c>
      <c r="C1370" s="35" t="s">
        <v>6579</v>
      </c>
      <c r="D1370" s="36" t="s">
        <v>7069</v>
      </c>
      <c r="E1370" s="35">
        <v>11418</v>
      </c>
      <c r="F1370" s="35">
        <v>0</v>
      </c>
      <c r="G1370" s="28"/>
      <c r="H1370" s="28"/>
      <c r="I1370" s="36">
        <v>372</v>
      </c>
      <c r="J1370" s="36" t="s">
        <v>15</v>
      </c>
      <c r="K1370" s="35" t="s">
        <v>3522</v>
      </c>
      <c r="L1370" s="37">
        <v>60000</v>
      </c>
      <c r="M1370" s="28" t="s">
        <v>7765</v>
      </c>
      <c r="N1370" s="6" t="e">
        <f>VLOOKUP(A1370,Sheet1!A:B,2,FALSE)</f>
        <v>#N/A</v>
      </c>
    </row>
    <row r="1371" spans="1:14" s="6" customFormat="1" ht="15" customHeight="1" x14ac:dyDescent="0.2">
      <c r="A1371" s="52" t="s">
        <v>11800</v>
      </c>
      <c r="B1371" s="34" t="s">
        <v>5933</v>
      </c>
      <c r="C1371" s="35" t="s">
        <v>6579</v>
      </c>
      <c r="D1371" s="36" t="s">
        <v>7069</v>
      </c>
      <c r="E1371" s="35">
        <v>11419</v>
      </c>
      <c r="F1371" s="35">
        <v>0</v>
      </c>
      <c r="G1371" s="28"/>
      <c r="H1371" s="28"/>
      <c r="I1371" s="36">
        <v>379</v>
      </c>
      <c r="J1371" s="36" t="s">
        <v>15</v>
      </c>
      <c r="K1371" s="35" t="s">
        <v>3522</v>
      </c>
      <c r="L1371" s="37">
        <v>60000</v>
      </c>
      <c r="M1371" s="28" t="s">
        <v>7765</v>
      </c>
      <c r="N1371" s="6" t="e">
        <f>VLOOKUP(A1371,Sheet1!A:B,2,FALSE)</f>
        <v>#N/A</v>
      </c>
    </row>
    <row r="1372" spans="1:14" s="6" customFormat="1" ht="15" customHeight="1" x14ac:dyDescent="0.2">
      <c r="A1372" s="52" t="s">
        <v>11801</v>
      </c>
      <c r="B1372" s="34" t="s">
        <v>5934</v>
      </c>
      <c r="C1372" s="35" t="s">
        <v>6579</v>
      </c>
      <c r="D1372" s="36" t="s">
        <v>7069</v>
      </c>
      <c r="E1372" s="35">
        <v>11420</v>
      </c>
      <c r="F1372" s="35">
        <v>0</v>
      </c>
      <c r="G1372" s="28"/>
      <c r="H1372" s="28"/>
      <c r="I1372" s="36">
        <v>385</v>
      </c>
      <c r="J1372" s="36" t="s">
        <v>15</v>
      </c>
      <c r="K1372" s="35" t="s">
        <v>3522</v>
      </c>
      <c r="L1372" s="37">
        <v>60000</v>
      </c>
      <c r="M1372" s="28" t="s">
        <v>7765</v>
      </c>
      <c r="N1372" s="6" t="e">
        <f>VLOOKUP(A1372,Sheet1!A:B,2,FALSE)</f>
        <v>#N/A</v>
      </c>
    </row>
    <row r="1373" spans="1:14" s="6" customFormat="1" ht="15" customHeight="1" x14ac:dyDescent="0.2">
      <c r="A1373" s="52" t="s">
        <v>11802</v>
      </c>
      <c r="B1373" s="34" t="s">
        <v>5935</v>
      </c>
      <c r="C1373" s="35" t="s">
        <v>6579</v>
      </c>
      <c r="D1373" s="36" t="s">
        <v>7069</v>
      </c>
      <c r="E1373" s="35">
        <v>11421</v>
      </c>
      <c r="F1373" s="35">
        <v>0</v>
      </c>
      <c r="G1373" s="28"/>
      <c r="H1373" s="28"/>
      <c r="I1373" s="36">
        <v>394</v>
      </c>
      <c r="J1373" s="36" t="s">
        <v>15</v>
      </c>
      <c r="K1373" s="35" t="s">
        <v>3522</v>
      </c>
      <c r="L1373" s="37">
        <v>60000</v>
      </c>
      <c r="M1373" s="28" t="s">
        <v>7765</v>
      </c>
      <c r="N1373" s="6" t="e">
        <f>VLOOKUP(A1373,Sheet1!A:B,2,FALSE)</f>
        <v>#N/A</v>
      </c>
    </row>
    <row r="1374" spans="1:14" s="6" customFormat="1" ht="15" customHeight="1" x14ac:dyDescent="0.2">
      <c r="A1374" s="52" t="s">
        <v>11803</v>
      </c>
      <c r="B1374" s="34" t="s">
        <v>5936</v>
      </c>
      <c r="C1374" s="35" t="s">
        <v>6579</v>
      </c>
      <c r="D1374" s="36" t="s">
        <v>7069</v>
      </c>
      <c r="E1374" s="35">
        <v>11422</v>
      </c>
      <c r="F1374" s="35">
        <v>0</v>
      </c>
      <c r="G1374" s="28"/>
      <c r="H1374" s="28"/>
      <c r="I1374" s="36">
        <v>401</v>
      </c>
      <c r="J1374" s="36" t="s">
        <v>15</v>
      </c>
      <c r="K1374" s="35" t="s">
        <v>3522</v>
      </c>
      <c r="L1374" s="37">
        <v>60000</v>
      </c>
      <c r="M1374" s="28" t="s">
        <v>7765</v>
      </c>
      <c r="N1374" s="6" t="e">
        <f>VLOOKUP(A1374,Sheet1!A:B,2,FALSE)</f>
        <v>#N/A</v>
      </c>
    </row>
    <row r="1375" spans="1:14" s="6" customFormat="1" ht="15" customHeight="1" x14ac:dyDescent="0.2">
      <c r="A1375" s="52" t="s">
        <v>11804</v>
      </c>
      <c r="B1375" s="34" t="s">
        <v>5937</v>
      </c>
      <c r="C1375" s="35" t="s">
        <v>6579</v>
      </c>
      <c r="D1375" s="36" t="s">
        <v>7069</v>
      </c>
      <c r="E1375" s="35">
        <v>11423</v>
      </c>
      <c r="F1375" s="35">
        <v>0</v>
      </c>
      <c r="G1375" s="28"/>
      <c r="H1375" s="28"/>
      <c r="I1375" s="36">
        <v>408</v>
      </c>
      <c r="J1375" s="36" t="s">
        <v>15</v>
      </c>
      <c r="K1375" s="35" t="s">
        <v>3522</v>
      </c>
      <c r="L1375" s="37">
        <v>60000</v>
      </c>
      <c r="M1375" s="28" t="s">
        <v>7765</v>
      </c>
      <c r="N1375" s="6" t="e">
        <f>VLOOKUP(A1375,Sheet1!A:B,2,FALSE)</f>
        <v>#N/A</v>
      </c>
    </row>
    <row r="1376" spans="1:14" s="6" customFormat="1" ht="15" customHeight="1" x14ac:dyDescent="0.2">
      <c r="A1376" s="52" t="s">
        <v>11805</v>
      </c>
      <c r="B1376" s="34" t="s">
        <v>5938</v>
      </c>
      <c r="C1376" s="35" t="s">
        <v>6579</v>
      </c>
      <c r="D1376" s="36" t="s">
        <v>7069</v>
      </c>
      <c r="E1376" s="35">
        <v>11424</v>
      </c>
      <c r="F1376" s="35">
        <v>0</v>
      </c>
      <c r="G1376" s="28"/>
      <c r="H1376" s="28"/>
      <c r="I1376" s="36">
        <v>415</v>
      </c>
      <c r="J1376" s="36" t="s">
        <v>15</v>
      </c>
      <c r="K1376" s="35" t="s">
        <v>3522</v>
      </c>
      <c r="L1376" s="37">
        <v>60000</v>
      </c>
      <c r="M1376" s="28" t="s">
        <v>7765</v>
      </c>
      <c r="N1376" s="6" t="e">
        <f>VLOOKUP(A1376,Sheet1!A:B,2,FALSE)</f>
        <v>#N/A</v>
      </c>
    </row>
    <row r="1377" spans="1:14" s="6" customFormat="1" ht="15" customHeight="1" x14ac:dyDescent="0.2">
      <c r="A1377" s="52" t="s">
        <v>11806</v>
      </c>
      <c r="B1377" s="34" t="s">
        <v>5939</v>
      </c>
      <c r="C1377" s="35" t="s">
        <v>6579</v>
      </c>
      <c r="D1377" s="36" t="s">
        <v>7069</v>
      </c>
      <c r="E1377" s="35">
        <v>11425</v>
      </c>
      <c r="F1377" s="35">
        <v>0</v>
      </c>
      <c r="G1377" s="28"/>
      <c r="H1377" s="28"/>
      <c r="I1377" s="36">
        <v>422</v>
      </c>
      <c r="J1377" s="36" t="s">
        <v>15</v>
      </c>
      <c r="K1377" s="35" t="s">
        <v>3522</v>
      </c>
      <c r="L1377" s="37">
        <v>60000</v>
      </c>
      <c r="M1377" s="28" t="s">
        <v>7765</v>
      </c>
      <c r="N1377" s="6" t="e">
        <f>VLOOKUP(A1377,Sheet1!A:B,2,FALSE)</f>
        <v>#N/A</v>
      </c>
    </row>
    <row r="1378" spans="1:14" s="6" customFormat="1" ht="15" customHeight="1" x14ac:dyDescent="0.2">
      <c r="A1378" s="52" t="s">
        <v>11807</v>
      </c>
      <c r="B1378" s="34" t="s">
        <v>5940</v>
      </c>
      <c r="C1378" s="35" t="s">
        <v>6579</v>
      </c>
      <c r="D1378" s="36" t="s">
        <v>7069</v>
      </c>
      <c r="E1378" s="35">
        <v>11426</v>
      </c>
      <c r="F1378" s="35">
        <v>0</v>
      </c>
      <c r="G1378" s="28"/>
      <c r="H1378" s="28"/>
      <c r="I1378" s="36">
        <v>429</v>
      </c>
      <c r="J1378" s="36" t="s">
        <v>15</v>
      </c>
      <c r="K1378" s="35" t="s">
        <v>3522</v>
      </c>
      <c r="L1378" s="37">
        <v>60000</v>
      </c>
      <c r="M1378" s="28" t="s">
        <v>7765</v>
      </c>
      <c r="N1378" s="6" t="e">
        <f>VLOOKUP(A1378,Sheet1!A:B,2,FALSE)</f>
        <v>#N/A</v>
      </c>
    </row>
    <row r="1379" spans="1:14" s="6" customFormat="1" ht="15" customHeight="1" x14ac:dyDescent="0.2">
      <c r="A1379" s="52" t="s">
        <v>11808</v>
      </c>
      <c r="B1379" s="34" t="s">
        <v>5941</v>
      </c>
      <c r="C1379" s="35" t="s">
        <v>6579</v>
      </c>
      <c r="D1379" s="36" t="s">
        <v>7069</v>
      </c>
      <c r="E1379" s="35">
        <v>11430</v>
      </c>
      <c r="F1379" s="35">
        <v>0</v>
      </c>
      <c r="G1379" s="28"/>
      <c r="H1379" s="28"/>
      <c r="I1379" s="36">
        <v>440</v>
      </c>
      <c r="J1379" s="36" t="s">
        <v>15</v>
      </c>
      <c r="K1379" s="35" t="s">
        <v>6755</v>
      </c>
      <c r="L1379" s="37">
        <v>60000</v>
      </c>
      <c r="M1379" s="28" t="s">
        <v>7765</v>
      </c>
      <c r="N1379" s="6" t="e">
        <f>VLOOKUP(A1379,Sheet1!A:B,2,FALSE)</f>
        <v>#N/A</v>
      </c>
    </row>
    <row r="1380" spans="1:14" s="6" customFormat="1" ht="15" customHeight="1" x14ac:dyDescent="0.2">
      <c r="A1380" s="52" t="s">
        <v>11809</v>
      </c>
      <c r="B1380" s="34" t="s">
        <v>5942</v>
      </c>
      <c r="C1380" s="35" t="s">
        <v>6579</v>
      </c>
      <c r="D1380" s="36" t="s">
        <v>7069</v>
      </c>
      <c r="E1380" s="35">
        <v>11432</v>
      </c>
      <c r="F1380" s="35">
        <v>0</v>
      </c>
      <c r="G1380" s="28"/>
      <c r="H1380" s="28"/>
      <c r="I1380" s="36">
        <v>425</v>
      </c>
      <c r="J1380" s="36" t="s">
        <v>15</v>
      </c>
      <c r="K1380" s="35" t="s">
        <v>3522</v>
      </c>
      <c r="L1380" s="37">
        <v>60000</v>
      </c>
      <c r="M1380" s="28" t="s">
        <v>7765</v>
      </c>
      <c r="N1380" s="6" t="e">
        <f>VLOOKUP(A1380,Sheet1!A:B,2,FALSE)</f>
        <v>#N/A</v>
      </c>
    </row>
    <row r="1381" spans="1:14" s="6" customFormat="1" ht="15" customHeight="1" x14ac:dyDescent="0.2">
      <c r="A1381" s="52" t="s">
        <v>11810</v>
      </c>
      <c r="B1381" s="34" t="s">
        <v>5943</v>
      </c>
      <c r="C1381" s="35" t="s">
        <v>6579</v>
      </c>
      <c r="D1381" s="36" t="s">
        <v>7069</v>
      </c>
      <c r="E1381" s="35">
        <v>11433</v>
      </c>
      <c r="F1381" s="35">
        <v>0</v>
      </c>
      <c r="G1381" s="28"/>
      <c r="H1381" s="28"/>
      <c r="I1381" s="36">
        <v>416</v>
      </c>
      <c r="J1381" s="36" t="s">
        <v>15</v>
      </c>
      <c r="K1381" s="35" t="s">
        <v>6756</v>
      </c>
      <c r="L1381" s="37">
        <v>60000</v>
      </c>
      <c r="M1381" s="28" t="s">
        <v>7765</v>
      </c>
      <c r="N1381" s="6" t="e">
        <f>VLOOKUP(A1381,Sheet1!A:B,2,FALSE)</f>
        <v>#N/A</v>
      </c>
    </row>
    <row r="1382" spans="1:14" s="6" customFormat="1" ht="15" customHeight="1" x14ac:dyDescent="0.2">
      <c r="A1382" s="52" t="s">
        <v>11811</v>
      </c>
      <c r="B1382" s="34" t="s">
        <v>5944</v>
      </c>
      <c r="C1382" s="35" t="s">
        <v>6579</v>
      </c>
      <c r="D1382" s="36" t="s">
        <v>7069</v>
      </c>
      <c r="E1382" s="35">
        <v>11434</v>
      </c>
      <c r="F1382" s="35">
        <v>0</v>
      </c>
      <c r="G1382" s="28"/>
      <c r="H1382" s="28"/>
      <c r="I1382" s="36">
        <v>409</v>
      </c>
      <c r="J1382" s="36" t="s">
        <v>15</v>
      </c>
      <c r="K1382" s="35" t="s">
        <v>3522</v>
      </c>
      <c r="L1382" s="37">
        <v>60000</v>
      </c>
      <c r="M1382" s="28" t="s">
        <v>7765</v>
      </c>
      <c r="N1382" s="6" t="e">
        <f>VLOOKUP(A1382,Sheet1!A:B,2,FALSE)</f>
        <v>#N/A</v>
      </c>
    </row>
    <row r="1383" spans="1:14" s="6" customFormat="1" ht="15" customHeight="1" x14ac:dyDescent="0.2">
      <c r="A1383" s="52" t="s">
        <v>11812</v>
      </c>
      <c r="B1383" s="34" t="s">
        <v>5945</v>
      </c>
      <c r="C1383" s="35" t="s">
        <v>6579</v>
      </c>
      <c r="D1383" s="36" t="s">
        <v>7069</v>
      </c>
      <c r="E1383" s="35">
        <v>11435</v>
      </c>
      <c r="F1383" s="35">
        <v>0</v>
      </c>
      <c r="G1383" s="28"/>
      <c r="H1383" s="28"/>
      <c r="I1383" s="36">
        <v>402</v>
      </c>
      <c r="J1383" s="36" t="s">
        <v>15</v>
      </c>
      <c r="K1383" s="35" t="s">
        <v>6757</v>
      </c>
      <c r="L1383" s="37">
        <v>60000</v>
      </c>
      <c r="M1383" s="28" t="s">
        <v>7765</v>
      </c>
      <c r="N1383" s="6" t="e">
        <f>VLOOKUP(A1383,Sheet1!A:B,2,FALSE)</f>
        <v>#N/A</v>
      </c>
    </row>
    <row r="1384" spans="1:14" s="6" customFormat="1" ht="15" customHeight="1" x14ac:dyDescent="0.2">
      <c r="A1384" s="52" t="s">
        <v>11813</v>
      </c>
      <c r="B1384" s="34" t="s">
        <v>5946</v>
      </c>
      <c r="C1384" s="35" t="s">
        <v>6579</v>
      </c>
      <c r="D1384" s="36" t="s">
        <v>7069</v>
      </c>
      <c r="E1384" s="35">
        <v>11436</v>
      </c>
      <c r="F1384" s="35">
        <v>0</v>
      </c>
      <c r="G1384" s="28"/>
      <c r="H1384" s="28"/>
      <c r="I1384" s="36">
        <v>395</v>
      </c>
      <c r="J1384" s="36" t="s">
        <v>15</v>
      </c>
      <c r="K1384" s="35" t="s">
        <v>3522</v>
      </c>
      <c r="L1384" s="37">
        <v>60000</v>
      </c>
      <c r="M1384" s="28" t="s">
        <v>7765</v>
      </c>
      <c r="N1384" s="6" t="e">
        <f>VLOOKUP(A1384,Sheet1!A:B,2,FALSE)</f>
        <v>#N/A</v>
      </c>
    </row>
    <row r="1385" spans="1:14" s="6" customFormat="1" ht="15" customHeight="1" x14ac:dyDescent="0.2">
      <c r="A1385" s="52" t="s">
        <v>11814</v>
      </c>
      <c r="B1385" s="34" t="s">
        <v>5947</v>
      </c>
      <c r="C1385" s="35" t="s">
        <v>6579</v>
      </c>
      <c r="D1385" s="36" t="s">
        <v>7069</v>
      </c>
      <c r="E1385" s="35">
        <v>11437</v>
      </c>
      <c r="F1385" s="35">
        <v>0</v>
      </c>
      <c r="G1385" s="28"/>
      <c r="H1385" s="28"/>
      <c r="I1385" s="36">
        <v>387</v>
      </c>
      <c r="J1385" s="36" t="s">
        <v>15</v>
      </c>
      <c r="K1385" s="35" t="s">
        <v>3522</v>
      </c>
      <c r="L1385" s="37">
        <v>70000</v>
      </c>
      <c r="M1385" s="28" t="s">
        <v>7765</v>
      </c>
      <c r="N1385" s="6" t="e">
        <f>VLOOKUP(A1385,Sheet1!A:B,2,FALSE)</f>
        <v>#N/A</v>
      </c>
    </row>
    <row r="1386" spans="1:14" s="6" customFormat="1" ht="15" customHeight="1" x14ac:dyDescent="0.2">
      <c r="A1386" s="52" t="s">
        <v>11815</v>
      </c>
      <c r="B1386" s="34" t="s">
        <v>5948</v>
      </c>
      <c r="C1386" s="35" t="s">
        <v>6579</v>
      </c>
      <c r="D1386" s="36" t="s">
        <v>7069</v>
      </c>
      <c r="E1386" s="35">
        <v>11439</v>
      </c>
      <c r="F1386" s="35">
        <v>0</v>
      </c>
      <c r="G1386" s="28"/>
      <c r="H1386" s="28"/>
      <c r="I1386" s="36">
        <v>372</v>
      </c>
      <c r="J1386" s="36" t="s">
        <v>15</v>
      </c>
      <c r="K1386" s="35" t="s">
        <v>3522</v>
      </c>
      <c r="L1386" s="37">
        <v>60000</v>
      </c>
      <c r="M1386" s="28" t="s">
        <v>7765</v>
      </c>
      <c r="N1386" s="6" t="e">
        <f>VLOOKUP(A1386,Sheet1!A:B,2,FALSE)</f>
        <v>#N/A</v>
      </c>
    </row>
    <row r="1387" spans="1:14" s="6" customFormat="1" ht="15" customHeight="1" x14ac:dyDescent="0.2">
      <c r="A1387" s="52" t="s">
        <v>11816</v>
      </c>
      <c r="B1387" s="34" t="s">
        <v>5949</v>
      </c>
      <c r="C1387" s="35" t="s">
        <v>6579</v>
      </c>
      <c r="D1387" s="36" t="s">
        <v>7069</v>
      </c>
      <c r="E1387" s="35">
        <v>11440</v>
      </c>
      <c r="F1387" s="35">
        <v>0</v>
      </c>
      <c r="G1387" s="28"/>
      <c r="H1387" s="28"/>
      <c r="I1387" s="36">
        <v>365</v>
      </c>
      <c r="J1387" s="36" t="s">
        <v>15</v>
      </c>
      <c r="K1387" s="35" t="s">
        <v>3522</v>
      </c>
      <c r="L1387" s="37">
        <v>60000</v>
      </c>
      <c r="M1387" s="28" t="s">
        <v>7765</v>
      </c>
      <c r="N1387" s="6" t="e">
        <f>VLOOKUP(A1387,Sheet1!A:B,2,FALSE)</f>
        <v>#N/A</v>
      </c>
    </row>
    <row r="1388" spans="1:14" s="6" customFormat="1" ht="15" customHeight="1" x14ac:dyDescent="0.2">
      <c r="A1388" s="52" t="s">
        <v>11817</v>
      </c>
      <c r="B1388" s="34" t="s">
        <v>5950</v>
      </c>
      <c r="C1388" s="35" t="s">
        <v>6579</v>
      </c>
      <c r="D1388" s="36" t="s">
        <v>7069</v>
      </c>
      <c r="E1388" s="35">
        <v>11441</v>
      </c>
      <c r="F1388" s="35">
        <v>0</v>
      </c>
      <c r="G1388" s="28"/>
      <c r="H1388" s="28"/>
      <c r="I1388" s="36">
        <v>358</v>
      </c>
      <c r="J1388" s="36" t="s">
        <v>15</v>
      </c>
      <c r="K1388" s="35" t="s">
        <v>3522</v>
      </c>
      <c r="L1388" s="37">
        <v>60000</v>
      </c>
      <c r="M1388" s="28" t="s">
        <v>7765</v>
      </c>
      <c r="N1388" s="6" t="e">
        <f>VLOOKUP(A1388,Sheet1!A:B,2,FALSE)</f>
        <v>#N/A</v>
      </c>
    </row>
    <row r="1389" spans="1:14" s="6" customFormat="1" ht="15" customHeight="1" x14ac:dyDescent="0.2">
      <c r="A1389" s="52" t="s">
        <v>11818</v>
      </c>
      <c r="B1389" s="34" t="s">
        <v>5951</v>
      </c>
      <c r="C1389" s="35" t="s">
        <v>6579</v>
      </c>
      <c r="D1389" s="36" t="s">
        <v>7069</v>
      </c>
      <c r="E1389" s="35">
        <v>11442</v>
      </c>
      <c r="F1389" s="35">
        <v>0</v>
      </c>
      <c r="G1389" s="28"/>
      <c r="H1389" s="28"/>
      <c r="I1389" s="36">
        <v>351</v>
      </c>
      <c r="J1389" s="36" t="s">
        <v>15</v>
      </c>
      <c r="K1389" s="35" t="s">
        <v>3522</v>
      </c>
      <c r="L1389" s="37">
        <v>60000</v>
      </c>
      <c r="M1389" s="28" t="s">
        <v>7765</v>
      </c>
      <c r="N1389" s="6" t="e">
        <f>VLOOKUP(A1389,Sheet1!A:B,2,FALSE)</f>
        <v>#N/A</v>
      </c>
    </row>
    <row r="1390" spans="1:14" s="6" customFormat="1" ht="15" customHeight="1" x14ac:dyDescent="0.2">
      <c r="A1390" s="52" t="s">
        <v>11819</v>
      </c>
      <c r="B1390" s="34" t="s">
        <v>5952</v>
      </c>
      <c r="C1390" s="35" t="s">
        <v>6579</v>
      </c>
      <c r="D1390" s="36" t="s">
        <v>7069</v>
      </c>
      <c r="E1390" s="35">
        <v>11443</v>
      </c>
      <c r="F1390" s="35">
        <v>0</v>
      </c>
      <c r="G1390" s="28"/>
      <c r="H1390" s="28"/>
      <c r="I1390" s="36">
        <v>352</v>
      </c>
      <c r="J1390" s="36" t="s">
        <v>15</v>
      </c>
      <c r="K1390" s="35" t="s">
        <v>3522</v>
      </c>
      <c r="L1390" s="37">
        <v>60000</v>
      </c>
      <c r="M1390" s="28" t="s">
        <v>7765</v>
      </c>
      <c r="N1390" s="6" t="e">
        <f>VLOOKUP(A1390,Sheet1!A:B,2,FALSE)</f>
        <v>#N/A</v>
      </c>
    </row>
    <row r="1391" spans="1:14" s="6" customFormat="1" ht="15" customHeight="1" x14ac:dyDescent="0.2">
      <c r="A1391" s="52" t="s">
        <v>11820</v>
      </c>
      <c r="B1391" s="34" t="s">
        <v>5953</v>
      </c>
      <c r="C1391" s="35" t="s">
        <v>6579</v>
      </c>
      <c r="D1391" s="36" t="s">
        <v>7069</v>
      </c>
      <c r="E1391" s="35">
        <v>11445</v>
      </c>
      <c r="F1391" s="35">
        <v>0</v>
      </c>
      <c r="G1391" s="28"/>
      <c r="H1391" s="28"/>
      <c r="I1391" s="36">
        <v>354</v>
      </c>
      <c r="J1391" s="36" t="s">
        <v>15</v>
      </c>
      <c r="K1391" s="35" t="s">
        <v>3522</v>
      </c>
      <c r="L1391" s="37">
        <v>60000</v>
      </c>
      <c r="M1391" s="28" t="s">
        <v>7765</v>
      </c>
      <c r="N1391" s="6" t="e">
        <f>VLOOKUP(A1391,Sheet1!A:B,2,FALSE)</f>
        <v>#N/A</v>
      </c>
    </row>
    <row r="1392" spans="1:14" s="6" customFormat="1" ht="15" customHeight="1" x14ac:dyDescent="0.2">
      <c r="A1392" s="52" t="s">
        <v>11821</v>
      </c>
      <c r="B1392" s="34" t="s">
        <v>5954</v>
      </c>
      <c r="C1392" s="35" t="s">
        <v>6579</v>
      </c>
      <c r="D1392" s="36" t="s">
        <v>7069</v>
      </c>
      <c r="E1392" s="35">
        <v>11446</v>
      </c>
      <c r="F1392" s="35">
        <v>0</v>
      </c>
      <c r="G1392" s="28"/>
      <c r="H1392" s="28"/>
      <c r="I1392" s="36">
        <v>360</v>
      </c>
      <c r="J1392" s="36" t="s">
        <v>15</v>
      </c>
      <c r="K1392" s="35" t="s">
        <v>3522</v>
      </c>
      <c r="L1392" s="37">
        <v>60000</v>
      </c>
      <c r="M1392" s="28" t="s">
        <v>7765</v>
      </c>
      <c r="N1392" s="6" t="e">
        <f>VLOOKUP(A1392,Sheet1!A:B,2,FALSE)</f>
        <v>#N/A</v>
      </c>
    </row>
    <row r="1393" spans="1:14" s="6" customFormat="1" ht="15" customHeight="1" x14ac:dyDescent="0.2">
      <c r="A1393" s="52" t="s">
        <v>11822</v>
      </c>
      <c r="B1393" s="34" t="s">
        <v>5955</v>
      </c>
      <c r="C1393" s="35" t="s">
        <v>6579</v>
      </c>
      <c r="D1393" s="36" t="s">
        <v>7069</v>
      </c>
      <c r="E1393" s="35">
        <v>11447</v>
      </c>
      <c r="F1393" s="35">
        <v>0</v>
      </c>
      <c r="G1393" s="28"/>
      <c r="H1393" s="28"/>
      <c r="I1393" s="36">
        <v>368</v>
      </c>
      <c r="J1393" s="36" t="s">
        <v>15</v>
      </c>
      <c r="K1393" s="35" t="s">
        <v>6758</v>
      </c>
      <c r="L1393" s="37">
        <v>60000</v>
      </c>
      <c r="M1393" s="28" t="s">
        <v>7765</v>
      </c>
      <c r="N1393" s="6" t="e">
        <f>VLOOKUP(A1393,Sheet1!A:B,2,FALSE)</f>
        <v>#N/A</v>
      </c>
    </row>
    <row r="1394" spans="1:14" s="6" customFormat="1" ht="15" customHeight="1" x14ac:dyDescent="0.2">
      <c r="A1394" s="52" t="s">
        <v>11823</v>
      </c>
      <c r="B1394" s="34" t="s">
        <v>5956</v>
      </c>
      <c r="C1394" s="35" t="s">
        <v>6579</v>
      </c>
      <c r="D1394" s="36" t="s">
        <v>7069</v>
      </c>
      <c r="E1394" s="35">
        <v>11448</v>
      </c>
      <c r="F1394" s="35">
        <v>0</v>
      </c>
      <c r="G1394" s="28"/>
      <c r="H1394" s="28"/>
      <c r="I1394" s="36">
        <v>376</v>
      </c>
      <c r="J1394" s="36" t="s">
        <v>15</v>
      </c>
      <c r="K1394" s="35" t="s">
        <v>3522</v>
      </c>
      <c r="L1394" s="37">
        <v>60000</v>
      </c>
      <c r="M1394" s="28" t="s">
        <v>7765</v>
      </c>
      <c r="N1394" s="6" t="e">
        <f>VLOOKUP(A1394,Sheet1!A:B,2,FALSE)</f>
        <v>#N/A</v>
      </c>
    </row>
    <row r="1395" spans="1:14" s="6" customFormat="1" ht="15" customHeight="1" x14ac:dyDescent="0.2">
      <c r="A1395" s="52" t="s">
        <v>11824</v>
      </c>
      <c r="B1395" s="34" t="s">
        <v>5957</v>
      </c>
      <c r="C1395" s="35" t="s">
        <v>6579</v>
      </c>
      <c r="D1395" s="36" t="s">
        <v>7069</v>
      </c>
      <c r="E1395" s="35">
        <v>11449</v>
      </c>
      <c r="F1395" s="35">
        <v>0</v>
      </c>
      <c r="G1395" s="28"/>
      <c r="H1395" s="28"/>
      <c r="I1395" s="36">
        <v>383</v>
      </c>
      <c r="J1395" s="36" t="s">
        <v>15</v>
      </c>
      <c r="K1395" s="35" t="s">
        <v>3522</v>
      </c>
      <c r="L1395" s="37">
        <v>60000</v>
      </c>
      <c r="M1395" s="28" t="s">
        <v>7765</v>
      </c>
      <c r="N1395" s="6" t="e">
        <f>VLOOKUP(A1395,Sheet1!A:B,2,FALSE)</f>
        <v>#N/A</v>
      </c>
    </row>
    <row r="1396" spans="1:14" s="6" customFormat="1" ht="15" customHeight="1" x14ac:dyDescent="0.2">
      <c r="A1396" s="52" t="s">
        <v>11825</v>
      </c>
      <c r="B1396" s="34" t="s">
        <v>5958</v>
      </c>
      <c r="C1396" s="35" t="s">
        <v>6579</v>
      </c>
      <c r="D1396" s="36" t="s">
        <v>7069</v>
      </c>
      <c r="E1396" s="35">
        <v>11450</v>
      </c>
      <c r="F1396" s="35">
        <v>0</v>
      </c>
      <c r="G1396" s="28"/>
      <c r="H1396" s="28"/>
      <c r="I1396" s="36">
        <v>390</v>
      </c>
      <c r="J1396" s="36" t="s">
        <v>15</v>
      </c>
      <c r="K1396" s="35" t="s">
        <v>3522</v>
      </c>
      <c r="L1396" s="37">
        <v>60000</v>
      </c>
      <c r="M1396" s="28" t="s">
        <v>7765</v>
      </c>
      <c r="N1396" s="6" t="e">
        <f>VLOOKUP(A1396,Sheet1!A:B,2,FALSE)</f>
        <v>#N/A</v>
      </c>
    </row>
    <row r="1397" spans="1:14" s="6" customFormat="1" ht="15" customHeight="1" x14ac:dyDescent="0.2">
      <c r="A1397" s="52" t="s">
        <v>11826</v>
      </c>
      <c r="B1397" s="34" t="s">
        <v>5959</v>
      </c>
      <c r="C1397" s="35" t="s">
        <v>6579</v>
      </c>
      <c r="D1397" s="36" t="s">
        <v>7069</v>
      </c>
      <c r="E1397" s="35">
        <v>11451</v>
      </c>
      <c r="F1397" s="35">
        <v>0</v>
      </c>
      <c r="G1397" s="28"/>
      <c r="H1397" s="28"/>
      <c r="I1397" s="36">
        <v>398</v>
      </c>
      <c r="J1397" s="36" t="s">
        <v>15</v>
      </c>
      <c r="K1397" s="35" t="s">
        <v>3522</v>
      </c>
      <c r="L1397" s="37">
        <v>60000</v>
      </c>
      <c r="M1397" s="28" t="s">
        <v>7765</v>
      </c>
      <c r="N1397" s="6" t="e">
        <f>VLOOKUP(A1397,Sheet1!A:B,2,FALSE)</f>
        <v>#N/A</v>
      </c>
    </row>
    <row r="1398" spans="1:14" s="6" customFormat="1" ht="15" customHeight="1" x14ac:dyDescent="0.2">
      <c r="A1398" s="52" t="s">
        <v>11827</v>
      </c>
      <c r="B1398" s="34" t="s">
        <v>5960</v>
      </c>
      <c r="C1398" s="35" t="s">
        <v>6579</v>
      </c>
      <c r="D1398" s="36" t="s">
        <v>7069</v>
      </c>
      <c r="E1398" s="35">
        <v>11452</v>
      </c>
      <c r="F1398" s="35">
        <v>0</v>
      </c>
      <c r="G1398" s="28"/>
      <c r="H1398" s="28"/>
      <c r="I1398" s="36">
        <v>404</v>
      </c>
      <c r="J1398" s="36" t="s">
        <v>15</v>
      </c>
      <c r="K1398" s="35" t="s">
        <v>6759</v>
      </c>
      <c r="L1398" s="37">
        <v>60000</v>
      </c>
      <c r="M1398" s="28" t="s">
        <v>7765</v>
      </c>
      <c r="N1398" s="6" t="e">
        <f>VLOOKUP(A1398,Sheet1!A:B,2,FALSE)</f>
        <v>#N/A</v>
      </c>
    </row>
    <row r="1399" spans="1:14" s="6" customFormat="1" ht="15" customHeight="1" x14ac:dyDescent="0.2">
      <c r="A1399" s="52" t="s">
        <v>11828</v>
      </c>
      <c r="B1399" s="34" t="s">
        <v>5961</v>
      </c>
      <c r="C1399" s="35" t="s">
        <v>6579</v>
      </c>
      <c r="D1399" s="36" t="s">
        <v>7069</v>
      </c>
      <c r="E1399" s="35">
        <v>11453</v>
      </c>
      <c r="F1399" s="35">
        <v>0</v>
      </c>
      <c r="G1399" s="28"/>
      <c r="H1399" s="28"/>
      <c r="I1399" s="36">
        <v>412</v>
      </c>
      <c r="J1399" s="36" t="s">
        <v>15</v>
      </c>
      <c r="K1399" s="35" t="s">
        <v>3522</v>
      </c>
      <c r="L1399" s="37">
        <v>60000</v>
      </c>
      <c r="M1399" s="28" t="s">
        <v>7765</v>
      </c>
      <c r="N1399" s="6" t="e">
        <f>VLOOKUP(A1399,Sheet1!A:B,2,FALSE)</f>
        <v>#N/A</v>
      </c>
    </row>
    <row r="1400" spans="1:14" s="6" customFormat="1" ht="15" customHeight="1" x14ac:dyDescent="0.2">
      <c r="A1400" s="52" t="s">
        <v>11829</v>
      </c>
      <c r="B1400" s="34" t="s">
        <v>5962</v>
      </c>
      <c r="C1400" s="35" t="s">
        <v>6579</v>
      </c>
      <c r="D1400" s="36" t="s">
        <v>7069</v>
      </c>
      <c r="E1400" s="35">
        <v>11454</v>
      </c>
      <c r="F1400" s="35">
        <v>0</v>
      </c>
      <c r="G1400" s="28"/>
      <c r="H1400" s="28"/>
      <c r="I1400" s="36">
        <v>420</v>
      </c>
      <c r="J1400" s="36" t="s">
        <v>15</v>
      </c>
      <c r="K1400" s="35" t="s">
        <v>3522</v>
      </c>
      <c r="L1400" s="37">
        <v>60000</v>
      </c>
      <c r="M1400" s="28" t="s">
        <v>7765</v>
      </c>
      <c r="N1400" s="6" t="e">
        <f>VLOOKUP(A1400,Sheet1!A:B,2,FALSE)</f>
        <v>#N/A</v>
      </c>
    </row>
    <row r="1401" spans="1:14" s="6" customFormat="1" ht="15" customHeight="1" x14ac:dyDescent="0.2">
      <c r="A1401" s="52" t="s">
        <v>11830</v>
      </c>
      <c r="B1401" s="34" t="s">
        <v>5963</v>
      </c>
      <c r="C1401" s="35" t="s">
        <v>6579</v>
      </c>
      <c r="D1401" s="36" t="s">
        <v>7069</v>
      </c>
      <c r="E1401" s="35">
        <v>11455</v>
      </c>
      <c r="F1401" s="35">
        <v>0</v>
      </c>
      <c r="G1401" s="28"/>
      <c r="H1401" s="28"/>
      <c r="I1401" s="36">
        <v>428</v>
      </c>
      <c r="J1401" s="36" t="s">
        <v>15</v>
      </c>
      <c r="K1401" s="35" t="s">
        <v>3522</v>
      </c>
      <c r="L1401" s="37">
        <v>60000</v>
      </c>
      <c r="M1401" s="28" t="s">
        <v>7765</v>
      </c>
      <c r="N1401" s="6" t="e">
        <f>VLOOKUP(A1401,Sheet1!A:B,2,FALSE)</f>
        <v>#N/A</v>
      </c>
    </row>
    <row r="1402" spans="1:14" s="6" customFormat="1" ht="15" customHeight="1" x14ac:dyDescent="0.2">
      <c r="A1402" s="52" t="s">
        <v>11831</v>
      </c>
      <c r="B1402" s="34" t="s">
        <v>5964</v>
      </c>
      <c r="C1402" s="35" t="s">
        <v>6579</v>
      </c>
      <c r="D1402" s="36" t="s">
        <v>7069</v>
      </c>
      <c r="E1402" s="35">
        <v>11456</v>
      </c>
      <c r="F1402" s="35">
        <v>0</v>
      </c>
      <c r="G1402" s="28"/>
      <c r="H1402" s="28"/>
      <c r="I1402" s="36">
        <v>433</v>
      </c>
      <c r="J1402" s="36" t="s">
        <v>15</v>
      </c>
      <c r="K1402" s="35" t="s">
        <v>3522</v>
      </c>
      <c r="L1402" s="37">
        <v>60000</v>
      </c>
      <c r="M1402" s="28" t="s">
        <v>7765</v>
      </c>
      <c r="N1402" s="6" t="e">
        <f>VLOOKUP(A1402,Sheet1!A:B,2,FALSE)</f>
        <v>#N/A</v>
      </c>
    </row>
    <row r="1403" spans="1:14" s="6" customFormat="1" ht="15" customHeight="1" x14ac:dyDescent="0.2">
      <c r="A1403" s="52" t="s">
        <v>11832</v>
      </c>
      <c r="B1403" s="34" t="s">
        <v>5965</v>
      </c>
      <c r="C1403" s="35" t="s">
        <v>6579</v>
      </c>
      <c r="D1403" s="36" t="s">
        <v>7069</v>
      </c>
      <c r="E1403" s="35">
        <v>11457</v>
      </c>
      <c r="F1403" s="35">
        <v>0</v>
      </c>
      <c r="G1403" s="28"/>
      <c r="H1403" s="28"/>
      <c r="I1403" s="36">
        <v>443</v>
      </c>
      <c r="J1403" s="36" t="s">
        <v>15</v>
      </c>
      <c r="K1403" s="35" t="s">
        <v>6760</v>
      </c>
      <c r="L1403" s="37">
        <v>60000</v>
      </c>
      <c r="M1403" s="28" t="s">
        <v>7765</v>
      </c>
      <c r="N1403" s="6" t="e">
        <f>VLOOKUP(A1403,Sheet1!A:B,2,FALSE)</f>
        <v>#N/A</v>
      </c>
    </row>
    <row r="1404" spans="1:14" s="6" customFormat="1" ht="15" customHeight="1" x14ac:dyDescent="0.2">
      <c r="A1404" s="52" t="s">
        <v>11833</v>
      </c>
      <c r="B1404" s="34" t="s">
        <v>5966</v>
      </c>
      <c r="C1404" s="35" t="s">
        <v>6579</v>
      </c>
      <c r="D1404" s="36" t="s">
        <v>7069</v>
      </c>
      <c r="E1404" s="35">
        <v>11459</v>
      </c>
      <c r="F1404" s="35">
        <v>0</v>
      </c>
      <c r="G1404" s="28"/>
      <c r="H1404" s="28"/>
      <c r="I1404" s="36">
        <v>479</v>
      </c>
      <c r="J1404" s="36" t="s">
        <v>15</v>
      </c>
      <c r="K1404" s="35" t="s">
        <v>3522</v>
      </c>
      <c r="L1404" s="37">
        <v>150000</v>
      </c>
      <c r="M1404" s="28" t="s">
        <v>7765</v>
      </c>
      <c r="N1404" s="6" t="e">
        <f>VLOOKUP(A1404,Sheet1!A:B,2,FALSE)</f>
        <v>#N/A</v>
      </c>
    </row>
    <row r="1405" spans="1:14" s="6" customFormat="1" ht="15" customHeight="1" x14ac:dyDescent="0.2">
      <c r="A1405" s="52" t="s">
        <v>11834</v>
      </c>
      <c r="B1405" s="34" t="s">
        <v>5967</v>
      </c>
      <c r="C1405" s="35" t="s">
        <v>6579</v>
      </c>
      <c r="D1405" s="36" t="s">
        <v>7069</v>
      </c>
      <c r="E1405" s="35">
        <v>11460</v>
      </c>
      <c r="F1405" s="35">
        <v>0</v>
      </c>
      <c r="G1405" s="28"/>
      <c r="H1405" s="28"/>
      <c r="I1405" s="36">
        <v>447</v>
      </c>
      <c r="J1405" s="36" t="s">
        <v>15</v>
      </c>
      <c r="K1405" s="35" t="s">
        <v>3522</v>
      </c>
      <c r="L1405" s="37">
        <v>60000</v>
      </c>
      <c r="M1405" s="28" t="s">
        <v>7765</v>
      </c>
      <c r="N1405" s="6" t="e">
        <f>VLOOKUP(A1405,Sheet1!A:B,2,FALSE)</f>
        <v>#N/A</v>
      </c>
    </row>
    <row r="1406" spans="1:14" s="6" customFormat="1" ht="15" customHeight="1" x14ac:dyDescent="0.2">
      <c r="A1406" s="52" t="s">
        <v>11835</v>
      </c>
      <c r="B1406" s="34" t="s">
        <v>5968</v>
      </c>
      <c r="C1406" s="35" t="s">
        <v>6579</v>
      </c>
      <c r="D1406" s="36" t="s">
        <v>7069</v>
      </c>
      <c r="E1406" s="35">
        <v>11461</v>
      </c>
      <c r="F1406" s="35">
        <v>0</v>
      </c>
      <c r="G1406" s="28"/>
      <c r="H1406" s="28"/>
      <c r="I1406" s="36">
        <v>436</v>
      </c>
      <c r="J1406" s="36" t="s">
        <v>15</v>
      </c>
      <c r="K1406" s="35" t="s">
        <v>3522</v>
      </c>
      <c r="L1406" s="37">
        <v>60000</v>
      </c>
      <c r="M1406" s="28" t="s">
        <v>7765</v>
      </c>
      <c r="N1406" s="6" t="e">
        <f>VLOOKUP(A1406,Sheet1!A:B,2,FALSE)</f>
        <v>#N/A</v>
      </c>
    </row>
    <row r="1407" spans="1:14" s="6" customFormat="1" ht="15" customHeight="1" x14ac:dyDescent="0.2">
      <c r="A1407" s="52" t="s">
        <v>11836</v>
      </c>
      <c r="B1407" s="34" t="s">
        <v>5969</v>
      </c>
      <c r="C1407" s="35" t="s">
        <v>6579</v>
      </c>
      <c r="D1407" s="36" t="s">
        <v>7069</v>
      </c>
      <c r="E1407" s="35">
        <v>11462</v>
      </c>
      <c r="F1407" s="35">
        <v>0</v>
      </c>
      <c r="G1407" s="28"/>
      <c r="H1407" s="28"/>
      <c r="I1407" s="36">
        <v>432</v>
      </c>
      <c r="J1407" s="36" t="s">
        <v>15</v>
      </c>
      <c r="K1407" s="35" t="s">
        <v>3522</v>
      </c>
      <c r="L1407" s="37">
        <v>60000</v>
      </c>
      <c r="M1407" s="28" t="s">
        <v>7765</v>
      </c>
      <c r="N1407" s="6" t="e">
        <f>VLOOKUP(A1407,Sheet1!A:B,2,FALSE)</f>
        <v>#N/A</v>
      </c>
    </row>
    <row r="1408" spans="1:14" s="6" customFormat="1" ht="15" customHeight="1" x14ac:dyDescent="0.2">
      <c r="A1408" s="52" t="s">
        <v>11837</v>
      </c>
      <c r="B1408" s="34" t="s">
        <v>5970</v>
      </c>
      <c r="C1408" s="35" t="s">
        <v>6579</v>
      </c>
      <c r="D1408" s="36" t="s">
        <v>7069</v>
      </c>
      <c r="E1408" s="35">
        <v>11463</v>
      </c>
      <c r="F1408" s="35">
        <v>0</v>
      </c>
      <c r="G1408" s="28"/>
      <c r="H1408" s="28"/>
      <c r="I1408" s="36">
        <v>423</v>
      </c>
      <c r="J1408" s="36" t="s">
        <v>15</v>
      </c>
      <c r="K1408" s="35" t="s">
        <v>6761</v>
      </c>
      <c r="L1408" s="37">
        <v>60000</v>
      </c>
      <c r="M1408" s="28" t="s">
        <v>7765</v>
      </c>
      <c r="N1408" s="6" t="e">
        <f>VLOOKUP(A1408,Sheet1!A:B,2,FALSE)</f>
        <v>#N/A</v>
      </c>
    </row>
    <row r="1409" spans="1:14" s="6" customFormat="1" ht="15" customHeight="1" x14ac:dyDescent="0.2">
      <c r="A1409" s="52" t="s">
        <v>11838</v>
      </c>
      <c r="B1409" s="34" t="s">
        <v>5971</v>
      </c>
      <c r="C1409" s="35" t="s">
        <v>6579</v>
      </c>
      <c r="D1409" s="36" t="s">
        <v>7069</v>
      </c>
      <c r="E1409" s="35">
        <v>11464</v>
      </c>
      <c r="F1409" s="35">
        <v>0</v>
      </c>
      <c r="G1409" s="28"/>
      <c r="H1409" s="28"/>
      <c r="I1409" s="36">
        <v>416</v>
      </c>
      <c r="J1409" s="36" t="s">
        <v>15</v>
      </c>
      <c r="K1409" s="35" t="s">
        <v>3522</v>
      </c>
      <c r="L1409" s="37">
        <v>60000</v>
      </c>
      <c r="M1409" s="28" t="s">
        <v>7765</v>
      </c>
      <c r="N1409" s="6" t="e">
        <f>VLOOKUP(A1409,Sheet1!A:B,2,FALSE)</f>
        <v>#N/A</v>
      </c>
    </row>
    <row r="1410" spans="1:14" s="6" customFormat="1" ht="15" customHeight="1" x14ac:dyDescent="0.2">
      <c r="A1410" s="52" t="s">
        <v>11839</v>
      </c>
      <c r="B1410" s="34" t="s">
        <v>5972</v>
      </c>
      <c r="C1410" s="35" t="s">
        <v>6579</v>
      </c>
      <c r="D1410" s="36" t="s">
        <v>7069</v>
      </c>
      <c r="E1410" s="35">
        <v>11466</v>
      </c>
      <c r="F1410" s="35">
        <v>0</v>
      </c>
      <c r="G1410" s="28"/>
      <c r="H1410" s="28"/>
      <c r="I1410" s="36">
        <v>402</v>
      </c>
      <c r="J1410" s="36" t="s">
        <v>15</v>
      </c>
      <c r="K1410" s="35" t="s">
        <v>3522</v>
      </c>
      <c r="L1410" s="37">
        <v>60000</v>
      </c>
      <c r="M1410" s="28" t="s">
        <v>7765</v>
      </c>
      <c r="N1410" s="6" t="e">
        <f>VLOOKUP(A1410,Sheet1!A:B,2,FALSE)</f>
        <v>#N/A</v>
      </c>
    </row>
    <row r="1411" spans="1:14" s="6" customFormat="1" ht="15" customHeight="1" x14ac:dyDescent="0.2">
      <c r="A1411" s="52" t="s">
        <v>11840</v>
      </c>
      <c r="B1411" s="34" t="s">
        <v>5973</v>
      </c>
      <c r="C1411" s="35" t="s">
        <v>6579</v>
      </c>
      <c r="D1411" s="36" t="s">
        <v>7069</v>
      </c>
      <c r="E1411" s="35">
        <v>11467</v>
      </c>
      <c r="F1411" s="35">
        <v>0</v>
      </c>
      <c r="G1411" s="28"/>
      <c r="H1411" s="28"/>
      <c r="I1411" s="36">
        <v>392</v>
      </c>
      <c r="J1411" s="36" t="s">
        <v>15</v>
      </c>
      <c r="K1411" s="35" t="s">
        <v>3522</v>
      </c>
      <c r="L1411" s="37">
        <v>60000</v>
      </c>
      <c r="M1411" s="28" t="s">
        <v>7765</v>
      </c>
      <c r="N1411" s="6" t="e">
        <f>VLOOKUP(A1411,Sheet1!A:B,2,FALSE)</f>
        <v>#N/A</v>
      </c>
    </row>
    <row r="1412" spans="1:14" s="6" customFormat="1" ht="15" customHeight="1" x14ac:dyDescent="0.2">
      <c r="A1412" s="52" t="s">
        <v>11841</v>
      </c>
      <c r="B1412" s="34" t="s">
        <v>5974</v>
      </c>
      <c r="C1412" s="35" t="s">
        <v>6579</v>
      </c>
      <c r="D1412" s="36" t="s">
        <v>7069</v>
      </c>
      <c r="E1412" s="35">
        <v>11468</v>
      </c>
      <c r="F1412" s="35">
        <v>0</v>
      </c>
      <c r="G1412" s="28"/>
      <c r="H1412" s="28"/>
      <c r="I1412" s="36">
        <v>387</v>
      </c>
      <c r="J1412" s="36" t="s">
        <v>15</v>
      </c>
      <c r="K1412" s="35" t="s">
        <v>3522</v>
      </c>
      <c r="L1412" s="37">
        <v>60000</v>
      </c>
      <c r="M1412" s="28" t="s">
        <v>7765</v>
      </c>
      <c r="N1412" s="6" t="e">
        <f>VLOOKUP(A1412,Sheet1!A:B,2,FALSE)</f>
        <v>#N/A</v>
      </c>
    </row>
    <row r="1413" spans="1:14" s="6" customFormat="1" ht="15" customHeight="1" x14ac:dyDescent="0.2">
      <c r="A1413" s="52" t="s">
        <v>11842</v>
      </c>
      <c r="B1413" s="34" t="s">
        <v>5975</v>
      </c>
      <c r="C1413" s="35" t="s">
        <v>6579</v>
      </c>
      <c r="D1413" s="36" t="s">
        <v>7069</v>
      </c>
      <c r="E1413" s="35">
        <v>11469</v>
      </c>
      <c r="F1413" s="35">
        <v>0</v>
      </c>
      <c r="G1413" s="28"/>
      <c r="H1413" s="28"/>
      <c r="I1413" s="36">
        <v>379</v>
      </c>
      <c r="J1413" s="36" t="s">
        <v>15</v>
      </c>
      <c r="K1413" s="35" t="s">
        <v>3522</v>
      </c>
      <c r="L1413" s="37">
        <v>60000</v>
      </c>
      <c r="M1413" s="28" t="s">
        <v>7765</v>
      </c>
      <c r="N1413" s="6" t="e">
        <f>VLOOKUP(A1413,Sheet1!A:B,2,FALSE)</f>
        <v>#N/A</v>
      </c>
    </row>
    <row r="1414" spans="1:14" s="6" customFormat="1" ht="15" customHeight="1" x14ac:dyDescent="0.2">
      <c r="A1414" s="52" t="s">
        <v>11843</v>
      </c>
      <c r="B1414" s="34" t="s">
        <v>5976</v>
      </c>
      <c r="C1414" s="35" t="s">
        <v>6579</v>
      </c>
      <c r="D1414" s="36" t="s">
        <v>7069</v>
      </c>
      <c r="E1414" s="35">
        <v>11470</v>
      </c>
      <c r="F1414" s="35">
        <v>0</v>
      </c>
      <c r="G1414" s="28"/>
      <c r="H1414" s="28"/>
      <c r="I1414" s="36">
        <v>371</v>
      </c>
      <c r="J1414" s="36" t="s">
        <v>15</v>
      </c>
      <c r="K1414" s="35" t="s">
        <v>3522</v>
      </c>
      <c r="L1414" s="37">
        <v>60000</v>
      </c>
      <c r="M1414" s="28" t="s">
        <v>7765</v>
      </c>
      <c r="N1414" s="6" t="e">
        <f>VLOOKUP(A1414,Sheet1!A:B,2,FALSE)</f>
        <v>#N/A</v>
      </c>
    </row>
    <row r="1415" spans="1:14" s="6" customFormat="1" ht="15" customHeight="1" x14ac:dyDescent="0.2">
      <c r="A1415" s="52" t="s">
        <v>11844</v>
      </c>
      <c r="B1415" s="34" t="s">
        <v>5977</v>
      </c>
      <c r="C1415" s="35" t="s">
        <v>6579</v>
      </c>
      <c r="D1415" s="36" t="s">
        <v>7069</v>
      </c>
      <c r="E1415" s="35">
        <v>11471</v>
      </c>
      <c r="F1415" s="35">
        <v>0</v>
      </c>
      <c r="G1415" s="28"/>
      <c r="H1415" s="28"/>
      <c r="I1415" s="36">
        <v>364</v>
      </c>
      <c r="J1415" s="36" t="s">
        <v>15</v>
      </c>
      <c r="K1415" s="35" t="s">
        <v>6762</v>
      </c>
      <c r="L1415" s="37">
        <v>60000</v>
      </c>
      <c r="M1415" s="28" t="s">
        <v>7765</v>
      </c>
      <c r="N1415" s="6" t="e">
        <f>VLOOKUP(A1415,Sheet1!A:B,2,FALSE)</f>
        <v>#N/A</v>
      </c>
    </row>
    <row r="1416" spans="1:14" s="6" customFormat="1" ht="15" customHeight="1" x14ac:dyDescent="0.2">
      <c r="A1416" s="52" t="s">
        <v>11845</v>
      </c>
      <c r="B1416" s="34" t="s">
        <v>5978</v>
      </c>
      <c r="C1416" s="35" t="s">
        <v>6579</v>
      </c>
      <c r="D1416" s="36" t="s">
        <v>7069</v>
      </c>
      <c r="E1416" s="35">
        <v>11473</v>
      </c>
      <c r="F1416" s="35">
        <v>0</v>
      </c>
      <c r="G1416" s="28"/>
      <c r="H1416" s="28"/>
      <c r="I1416" s="36">
        <v>358</v>
      </c>
      <c r="J1416" s="36" t="s">
        <v>15</v>
      </c>
      <c r="K1416" s="35" t="s">
        <v>3522</v>
      </c>
      <c r="L1416" s="37">
        <v>60000</v>
      </c>
      <c r="M1416" s="28" t="s">
        <v>7765</v>
      </c>
      <c r="N1416" s="6" t="e">
        <f>VLOOKUP(A1416,Sheet1!A:B,2,FALSE)</f>
        <v>#N/A</v>
      </c>
    </row>
    <row r="1417" spans="1:14" s="6" customFormat="1" ht="15" customHeight="1" x14ac:dyDescent="0.2">
      <c r="A1417" s="52" t="s">
        <v>11846</v>
      </c>
      <c r="B1417" s="34" t="s">
        <v>5979</v>
      </c>
      <c r="C1417" s="35" t="s">
        <v>6579</v>
      </c>
      <c r="D1417" s="36" t="s">
        <v>7069</v>
      </c>
      <c r="E1417" s="35">
        <v>11475</v>
      </c>
      <c r="F1417" s="35">
        <v>0</v>
      </c>
      <c r="G1417" s="28"/>
      <c r="H1417" s="28"/>
      <c r="I1417" s="36">
        <v>372</v>
      </c>
      <c r="J1417" s="36" t="s">
        <v>15</v>
      </c>
      <c r="K1417" s="35" t="s">
        <v>3522</v>
      </c>
      <c r="L1417" s="37">
        <v>60000</v>
      </c>
      <c r="M1417" s="28" t="s">
        <v>7765</v>
      </c>
      <c r="N1417" s="6" t="e">
        <f>VLOOKUP(A1417,Sheet1!A:B,2,FALSE)</f>
        <v>#N/A</v>
      </c>
    </row>
    <row r="1418" spans="1:14" s="6" customFormat="1" ht="15" customHeight="1" x14ac:dyDescent="0.2">
      <c r="A1418" s="52" t="s">
        <v>11847</v>
      </c>
      <c r="B1418" s="34" t="s">
        <v>5980</v>
      </c>
      <c r="C1418" s="35" t="s">
        <v>6579</v>
      </c>
      <c r="D1418" s="36" t="s">
        <v>7069</v>
      </c>
      <c r="E1418" s="35">
        <v>11476</v>
      </c>
      <c r="F1418" s="35">
        <v>0</v>
      </c>
      <c r="G1418" s="28"/>
      <c r="H1418" s="28"/>
      <c r="I1418" s="36">
        <v>372</v>
      </c>
      <c r="J1418" s="36" t="s">
        <v>15</v>
      </c>
      <c r="K1418" s="35" t="s">
        <v>3522</v>
      </c>
      <c r="L1418" s="37">
        <v>60000</v>
      </c>
      <c r="M1418" s="28" t="s">
        <v>7765</v>
      </c>
      <c r="N1418" s="6" t="e">
        <f>VLOOKUP(A1418,Sheet1!A:B,2,FALSE)</f>
        <v>#N/A</v>
      </c>
    </row>
    <row r="1419" spans="1:14" s="6" customFormat="1" ht="15" customHeight="1" x14ac:dyDescent="0.2">
      <c r="A1419" s="52" t="s">
        <v>11848</v>
      </c>
      <c r="B1419" s="34" t="s">
        <v>5981</v>
      </c>
      <c r="C1419" s="35" t="s">
        <v>6579</v>
      </c>
      <c r="D1419" s="36" t="s">
        <v>7069</v>
      </c>
      <c r="E1419" s="35">
        <v>11477</v>
      </c>
      <c r="F1419" s="35">
        <v>0</v>
      </c>
      <c r="G1419" s="28"/>
      <c r="H1419" s="28"/>
      <c r="I1419" s="36">
        <v>374</v>
      </c>
      <c r="J1419" s="36" t="s">
        <v>15</v>
      </c>
      <c r="K1419" s="35" t="s">
        <v>6763</v>
      </c>
      <c r="L1419" s="37">
        <v>60000</v>
      </c>
      <c r="M1419" s="28" t="s">
        <v>7765</v>
      </c>
      <c r="N1419" s="6" t="e">
        <f>VLOOKUP(A1419,Sheet1!A:B,2,FALSE)</f>
        <v>#N/A</v>
      </c>
    </row>
    <row r="1420" spans="1:14" s="6" customFormat="1" ht="15" customHeight="1" x14ac:dyDescent="0.2">
      <c r="A1420" s="52" t="s">
        <v>11849</v>
      </c>
      <c r="B1420" s="34" t="s">
        <v>5982</v>
      </c>
      <c r="C1420" s="35" t="s">
        <v>6579</v>
      </c>
      <c r="D1420" s="36" t="s">
        <v>7069</v>
      </c>
      <c r="E1420" s="35">
        <v>11478</v>
      </c>
      <c r="F1420" s="35">
        <v>0</v>
      </c>
      <c r="G1420" s="28"/>
      <c r="H1420" s="28"/>
      <c r="I1420" s="36">
        <v>370</v>
      </c>
      <c r="J1420" s="36" t="s">
        <v>15</v>
      </c>
      <c r="K1420" s="35" t="s">
        <v>3522</v>
      </c>
      <c r="L1420" s="37">
        <v>60000</v>
      </c>
      <c r="M1420" s="28" t="s">
        <v>7765</v>
      </c>
      <c r="N1420" s="6" t="e">
        <f>VLOOKUP(A1420,Sheet1!A:B,2,FALSE)</f>
        <v>#N/A</v>
      </c>
    </row>
    <row r="1421" spans="1:14" s="6" customFormat="1" ht="15" customHeight="1" x14ac:dyDescent="0.2">
      <c r="A1421" s="52" t="s">
        <v>11850</v>
      </c>
      <c r="B1421" s="34" t="s">
        <v>5983</v>
      </c>
      <c r="C1421" s="35" t="s">
        <v>6579</v>
      </c>
      <c r="D1421" s="36" t="s">
        <v>7069</v>
      </c>
      <c r="E1421" s="35">
        <v>11479</v>
      </c>
      <c r="F1421" s="35">
        <v>0</v>
      </c>
      <c r="G1421" s="28"/>
      <c r="H1421" s="28"/>
      <c r="I1421" s="36">
        <v>370</v>
      </c>
      <c r="J1421" s="36" t="s">
        <v>15</v>
      </c>
      <c r="K1421" s="35" t="s">
        <v>3522</v>
      </c>
      <c r="L1421" s="37">
        <v>60000</v>
      </c>
      <c r="M1421" s="28" t="s">
        <v>7765</v>
      </c>
      <c r="N1421" s="6" t="e">
        <f>VLOOKUP(A1421,Sheet1!A:B,2,FALSE)</f>
        <v>#N/A</v>
      </c>
    </row>
    <row r="1422" spans="1:14" s="6" customFormat="1" ht="15" customHeight="1" x14ac:dyDescent="0.2">
      <c r="A1422" s="52" t="s">
        <v>11851</v>
      </c>
      <c r="B1422" s="34" t="s">
        <v>5984</v>
      </c>
      <c r="C1422" s="35" t="s">
        <v>6579</v>
      </c>
      <c r="D1422" s="36" t="s">
        <v>7069</v>
      </c>
      <c r="E1422" s="35">
        <v>11480</v>
      </c>
      <c r="F1422" s="35">
        <v>0</v>
      </c>
      <c r="G1422" s="28"/>
      <c r="H1422" s="28"/>
      <c r="I1422" s="36">
        <v>374</v>
      </c>
      <c r="J1422" s="36" t="s">
        <v>15</v>
      </c>
      <c r="K1422" s="35" t="s">
        <v>3522</v>
      </c>
      <c r="L1422" s="37">
        <v>60000</v>
      </c>
      <c r="M1422" s="28" t="s">
        <v>7765</v>
      </c>
      <c r="N1422" s="6" t="e">
        <f>VLOOKUP(A1422,Sheet1!A:B,2,FALSE)</f>
        <v>#N/A</v>
      </c>
    </row>
    <row r="1423" spans="1:14" s="6" customFormat="1" ht="15" customHeight="1" x14ac:dyDescent="0.2">
      <c r="A1423" s="52" t="s">
        <v>11852</v>
      </c>
      <c r="B1423" s="34" t="s">
        <v>5985</v>
      </c>
      <c r="C1423" s="35" t="s">
        <v>6579</v>
      </c>
      <c r="D1423" s="36" t="s">
        <v>7069</v>
      </c>
      <c r="E1423" s="35">
        <v>11482</v>
      </c>
      <c r="F1423" s="35">
        <v>0</v>
      </c>
      <c r="G1423" s="28"/>
      <c r="H1423" s="28"/>
      <c r="I1423" s="36">
        <v>372</v>
      </c>
      <c r="J1423" s="36" t="s">
        <v>15</v>
      </c>
      <c r="K1423" s="35" t="s">
        <v>3522</v>
      </c>
      <c r="L1423" s="37">
        <v>60000</v>
      </c>
      <c r="M1423" s="28" t="s">
        <v>7765</v>
      </c>
      <c r="N1423" s="6" t="e">
        <f>VLOOKUP(A1423,Sheet1!A:B,2,FALSE)</f>
        <v>#N/A</v>
      </c>
    </row>
    <row r="1424" spans="1:14" s="6" customFormat="1" ht="15" customHeight="1" x14ac:dyDescent="0.2">
      <c r="A1424" s="52" t="s">
        <v>11853</v>
      </c>
      <c r="B1424" s="34" t="s">
        <v>5986</v>
      </c>
      <c r="C1424" s="35" t="s">
        <v>6579</v>
      </c>
      <c r="D1424" s="36" t="s">
        <v>7069</v>
      </c>
      <c r="E1424" s="35">
        <v>11483</v>
      </c>
      <c r="F1424" s="35">
        <v>0</v>
      </c>
      <c r="G1424" s="28"/>
      <c r="H1424" s="28"/>
      <c r="I1424" s="36">
        <v>374</v>
      </c>
      <c r="J1424" s="36" t="s">
        <v>15</v>
      </c>
      <c r="K1424" s="35" t="s">
        <v>6764</v>
      </c>
      <c r="L1424" s="37">
        <v>60000</v>
      </c>
      <c r="M1424" s="28" t="s">
        <v>7765</v>
      </c>
      <c r="N1424" s="6" t="e">
        <f>VLOOKUP(A1424,Sheet1!A:B,2,FALSE)</f>
        <v>#N/A</v>
      </c>
    </row>
    <row r="1425" spans="1:14" s="6" customFormat="1" ht="15" customHeight="1" x14ac:dyDescent="0.2">
      <c r="A1425" s="52" t="s">
        <v>11854</v>
      </c>
      <c r="B1425" s="34" t="s">
        <v>5987</v>
      </c>
      <c r="C1425" s="35" t="s">
        <v>6579</v>
      </c>
      <c r="D1425" s="36" t="s">
        <v>7069</v>
      </c>
      <c r="E1425" s="35">
        <v>11484</v>
      </c>
      <c r="F1425" s="35">
        <v>0</v>
      </c>
      <c r="G1425" s="28"/>
      <c r="H1425" s="28"/>
      <c r="I1425" s="36">
        <v>371</v>
      </c>
      <c r="J1425" s="36" t="s">
        <v>15</v>
      </c>
      <c r="K1425" s="35" t="s">
        <v>6765</v>
      </c>
      <c r="L1425" s="37">
        <v>60000</v>
      </c>
      <c r="M1425" s="28" t="s">
        <v>7765</v>
      </c>
      <c r="N1425" s="6" t="e">
        <f>VLOOKUP(A1425,Sheet1!A:B,2,FALSE)</f>
        <v>#N/A</v>
      </c>
    </row>
    <row r="1426" spans="1:14" s="6" customFormat="1" ht="15" customHeight="1" x14ac:dyDescent="0.2">
      <c r="A1426" s="52" t="s">
        <v>11855</v>
      </c>
      <c r="B1426" s="34" t="s">
        <v>5988</v>
      </c>
      <c r="C1426" s="35" t="s">
        <v>6579</v>
      </c>
      <c r="D1426" s="36" t="s">
        <v>7069</v>
      </c>
      <c r="E1426" s="35">
        <v>11485</v>
      </c>
      <c r="F1426" s="35">
        <v>0</v>
      </c>
      <c r="G1426" s="28"/>
      <c r="H1426" s="28"/>
      <c r="I1426" s="36">
        <v>370</v>
      </c>
      <c r="J1426" s="36" t="s">
        <v>15</v>
      </c>
      <c r="K1426" s="35" t="s">
        <v>3522</v>
      </c>
      <c r="L1426" s="37">
        <v>60000</v>
      </c>
      <c r="M1426" s="28" t="s">
        <v>7765</v>
      </c>
      <c r="N1426" s="6" t="e">
        <f>VLOOKUP(A1426,Sheet1!A:B,2,FALSE)</f>
        <v>#N/A</v>
      </c>
    </row>
    <row r="1427" spans="1:14" s="6" customFormat="1" ht="15" customHeight="1" x14ac:dyDescent="0.2">
      <c r="A1427" s="52" t="s">
        <v>11856</v>
      </c>
      <c r="B1427" s="34" t="s">
        <v>5989</v>
      </c>
      <c r="C1427" s="35" t="s">
        <v>6579</v>
      </c>
      <c r="D1427" s="36" t="s">
        <v>7069</v>
      </c>
      <c r="E1427" s="35">
        <v>11486</v>
      </c>
      <c r="F1427" s="35">
        <v>0</v>
      </c>
      <c r="G1427" s="28"/>
      <c r="H1427" s="28"/>
      <c r="I1427" s="36">
        <v>372</v>
      </c>
      <c r="J1427" s="36" t="s">
        <v>15</v>
      </c>
      <c r="K1427" s="35" t="s">
        <v>3522</v>
      </c>
      <c r="L1427" s="37">
        <v>60000</v>
      </c>
      <c r="M1427" s="28" t="s">
        <v>7765</v>
      </c>
      <c r="N1427" s="6" t="e">
        <f>VLOOKUP(A1427,Sheet1!A:B,2,FALSE)</f>
        <v>#N/A</v>
      </c>
    </row>
    <row r="1428" spans="1:14" s="6" customFormat="1" ht="15" customHeight="1" x14ac:dyDescent="0.2">
      <c r="A1428" s="52" t="s">
        <v>11857</v>
      </c>
      <c r="B1428" s="34" t="s">
        <v>5990</v>
      </c>
      <c r="C1428" s="35" t="s">
        <v>6579</v>
      </c>
      <c r="D1428" s="36" t="s">
        <v>7069</v>
      </c>
      <c r="E1428" s="35">
        <v>11487</v>
      </c>
      <c r="F1428" s="35">
        <v>0</v>
      </c>
      <c r="G1428" s="28"/>
      <c r="H1428" s="28"/>
      <c r="I1428" s="36">
        <v>373</v>
      </c>
      <c r="J1428" s="36" t="s">
        <v>15</v>
      </c>
      <c r="K1428" s="35" t="s">
        <v>3522</v>
      </c>
      <c r="L1428" s="37">
        <v>70000</v>
      </c>
      <c r="M1428" s="28" t="s">
        <v>7765</v>
      </c>
      <c r="N1428" s="6" t="e">
        <f>VLOOKUP(A1428,Sheet1!A:B,2,FALSE)</f>
        <v>#N/A</v>
      </c>
    </row>
    <row r="1429" spans="1:14" s="6" customFormat="1" ht="15" customHeight="1" x14ac:dyDescent="0.2">
      <c r="A1429" s="52" t="s">
        <v>11858</v>
      </c>
      <c r="B1429" s="34" t="s">
        <v>5991</v>
      </c>
      <c r="C1429" s="35" t="s">
        <v>6579</v>
      </c>
      <c r="D1429" s="36" t="s">
        <v>7069</v>
      </c>
      <c r="E1429" s="35">
        <v>11488</v>
      </c>
      <c r="F1429" s="35">
        <v>0</v>
      </c>
      <c r="G1429" s="28"/>
      <c r="H1429" s="28"/>
      <c r="I1429" s="36">
        <v>372</v>
      </c>
      <c r="J1429" s="36" t="s">
        <v>15</v>
      </c>
      <c r="K1429" s="35" t="s">
        <v>3522</v>
      </c>
      <c r="L1429" s="37">
        <v>60000</v>
      </c>
      <c r="M1429" s="28" t="s">
        <v>7765</v>
      </c>
      <c r="N1429" s="6" t="e">
        <f>VLOOKUP(A1429,Sheet1!A:B,2,FALSE)</f>
        <v>#N/A</v>
      </c>
    </row>
    <row r="1430" spans="1:14" s="6" customFormat="1" ht="15" customHeight="1" x14ac:dyDescent="0.2">
      <c r="A1430" s="52" t="s">
        <v>11859</v>
      </c>
      <c r="B1430" s="34" t="s">
        <v>5992</v>
      </c>
      <c r="C1430" s="35" t="s">
        <v>6579</v>
      </c>
      <c r="D1430" s="36" t="s">
        <v>7069</v>
      </c>
      <c r="E1430" s="35">
        <v>11489</v>
      </c>
      <c r="F1430" s="35">
        <v>0</v>
      </c>
      <c r="G1430" s="28"/>
      <c r="H1430" s="28"/>
      <c r="I1430" s="36">
        <v>372</v>
      </c>
      <c r="J1430" s="36" t="s">
        <v>15</v>
      </c>
      <c r="K1430" s="35" t="s">
        <v>3522</v>
      </c>
      <c r="L1430" s="37">
        <v>60000</v>
      </c>
      <c r="M1430" s="28" t="s">
        <v>7765</v>
      </c>
      <c r="N1430" s="6" t="e">
        <f>VLOOKUP(A1430,Sheet1!A:B,2,FALSE)</f>
        <v>#N/A</v>
      </c>
    </row>
    <row r="1431" spans="1:14" s="6" customFormat="1" ht="15" customHeight="1" x14ac:dyDescent="0.2">
      <c r="A1431" s="52" t="s">
        <v>11860</v>
      </c>
      <c r="B1431" s="34" t="s">
        <v>5993</v>
      </c>
      <c r="C1431" s="35" t="s">
        <v>6579</v>
      </c>
      <c r="D1431" s="36" t="s">
        <v>7069</v>
      </c>
      <c r="E1431" s="35">
        <v>11490</v>
      </c>
      <c r="F1431" s="35">
        <v>0</v>
      </c>
      <c r="G1431" s="28"/>
      <c r="H1431" s="28"/>
      <c r="I1431" s="36">
        <v>374</v>
      </c>
      <c r="J1431" s="36" t="s">
        <v>15</v>
      </c>
      <c r="K1431" s="35" t="s">
        <v>3522</v>
      </c>
      <c r="L1431" s="37">
        <v>60000</v>
      </c>
      <c r="M1431" s="28" t="s">
        <v>7765</v>
      </c>
      <c r="N1431" s="6" t="e">
        <f>VLOOKUP(A1431,Sheet1!A:B,2,FALSE)</f>
        <v>#N/A</v>
      </c>
    </row>
    <row r="1432" spans="1:14" s="6" customFormat="1" ht="15" customHeight="1" x14ac:dyDescent="0.2">
      <c r="A1432" s="52" t="s">
        <v>11861</v>
      </c>
      <c r="B1432" s="34" t="s">
        <v>5994</v>
      </c>
      <c r="C1432" s="35" t="s">
        <v>6579</v>
      </c>
      <c r="D1432" s="36" t="s">
        <v>7069</v>
      </c>
      <c r="E1432" s="35">
        <v>11491</v>
      </c>
      <c r="F1432" s="35">
        <v>0</v>
      </c>
      <c r="G1432" s="28"/>
      <c r="H1432" s="28"/>
      <c r="I1432" s="36">
        <v>370</v>
      </c>
      <c r="J1432" s="36" t="s">
        <v>15</v>
      </c>
      <c r="K1432" s="35" t="s">
        <v>3522</v>
      </c>
      <c r="L1432" s="37">
        <v>60000</v>
      </c>
      <c r="M1432" s="28" t="s">
        <v>7765</v>
      </c>
      <c r="N1432" s="6" t="e">
        <f>VLOOKUP(A1432,Sheet1!A:B,2,FALSE)</f>
        <v>#N/A</v>
      </c>
    </row>
    <row r="1433" spans="1:14" s="6" customFormat="1" ht="15" customHeight="1" x14ac:dyDescent="0.2">
      <c r="A1433" s="52" t="s">
        <v>11862</v>
      </c>
      <c r="B1433" s="34" t="s">
        <v>5995</v>
      </c>
      <c r="C1433" s="35" t="s">
        <v>6579</v>
      </c>
      <c r="D1433" s="36" t="s">
        <v>7069</v>
      </c>
      <c r="E1433" s="35">
        <v>11492</v>
      </c>
      <c r="F1433" s="35">
        <v>0</v>
      </c>
      <c r="G1433" s="28"/>
      <c r="H1433" s="28"/>
      <c r="I1433" s="36">
        <v>383</v>
      </c>
      <c r="J1433" s="36" t="s">
        <v>15</v>
      </c>
      <c r="K1433" s="35" t="s">
        <v>3522</v>
      </c>
      <c r="L1433" s="37">
        <v>60000</v>
      </c>
      <c r="M1433" s="28" t="s">
        <v>7765</v>
      </c>
      <c r="N1433" s="6" t="e">
        <f>VLOOKUP(A1433,Sheet1!A:B,2,FALSE)</f>
        <v>#N/A</v>
      </c>
    </row>
    <row r="1434" spans="1:14" s="6" customFormat="1" ht="15" customHeight="1" x14ac:dyDescent="0.2">
      <c r="A1434" s="52" t="s">
        <v>11863</v>
      </c>
      <c r="B1434" s="34" t="s">
        <v>5996</v>
      </c>
      <c r="C1434" s="35" t="s">
        <v>6579</v>
      </c>
      <c r="D1434" s="36" t="s">
        <v>7069</v>
      </c>
      <c r="E1434" s="35">
        <v>11493</v>
      </c>
      <c r="F1434" s="35">
        <v>0</v>
      </c>
      <c r="G1434" s="28"/>
      <c r="H1434" s="28"/>
      <c r="I1434" s="36">
        <v>384</v>
      </c>
      <c r="J1434" s="36" t="s">
        <v>15</v>
      </c>
      <c r="K1434" s="35" t="s">
        <v>3522</v>
      </c>
      <c r="L1434" s="37">
        <v>75000</v>
      </c>
      <c r="M1434" s="28" t="s">
        <v>7765</v>
      </c>
      <c r="N1434" s="6" t="e">
        <f>VLOOKUP(A1434,Sheet1!A:B,2,FALSE)</f>
        <v>#N/A</v>
      </c>
    </row>
    <row r="1435" spans="1:14" s="6" customFormat="1" ht="15" customHeight="1" x14ac:dyDescent="0.2">
      <c r="A1435" s="52" t="s">
        <v>11864</v>
      </c>
      <c r="B1435" s="34" t="s">
        <v>5997</v>
      </c>
      <c r="C1435" s="35" t="s">
        <v>6579</v>
      </c>
      <c r="D1435" s="36" t="s">
        <v>7069</v>
      </c>
      <c r="E1435" s="35">
        <v>11496</v>
      </c>
      <c r="F1435" s="35">
        <v>0</v>
      </c>
      <c r="G1435" s="28"/>
      <c r="H1435" s="28"/>
      <c r="I1435" s="36">
        <v>372</v>
      </c>
      <c r="J1435" s="36" t="s">
        <v>15</v>
      </c>
      <c r="K1435" s="35" t="s">
        <v>3522</v>
      </c>
      <c r="L1435" s="37">
        <v>60000</v>
      </c>
      <c r="M1435" s="28" t="s">
        <v>7765</v>
      </c>
      <c r="N1435" s="6" t="e">
        <f>VLOOKUP(A1435,Sheet1!A:B,2,FALSE)</f>
        <v>#N/A</v>
      </c>
    </row>
    <row r="1436" spans="1:14" s="6" customFormat="1" ht="15" customHeight="1" x14ac:dyDescent="0.2">
      <c r="A1436" s="52" t="s">
        <v>11865</v>
      </c>
      <c r="B1436" s="34" t="s">
        <v>5998</v>
      </c>
      <c r="C1436" s="35" t="s">
        <v>6579</v>
      </c>
      <c r="D1436" s="36" t="s">
        <v>7069</v>
      </c>
      <c r="E1436" s="35">
        <v>11498</v>
      </c>
      <c r="F1436" s="35">
        <v>0</v>
      </c>
      <c r="G1436" s="28"/>
      <c r="H1436" s="28"/>
      <c r="I1436" s="36">
        <v>371</v>
      </c>
      <c r="J1436" s="36" t="s">
        <v>15</v>
      </c>
      <c r="K1436" s="35" t="s">
        <v>6766</v>
      </c>
      <c r="L1436" s="37">
        <v>60000</v>
      </c>
      <c r="M1436" s="28" t="s">
        <v>7765</v>
      </c>
      <c r="N1436" s="6" t="e">
        <f>VLOOKUP(A1436,Sheet1!A:B,2,FALSE)</f>
        <v>#N/A</v>
      </c>
    </row>
    <row r="1437" spans="1:14" s="6" customFormat="1" ht="15" customHeight="1" x14ac:dyDescent="0.2">
      <c r="A1437" s="52" t="s">
        <v>11866</v>
      </c>
      <c r="B1437" s="34" t="s">
        <v>5999</v>
      </c>
      <c r="C1437" s="35" t="s">
        <v>6579</v>
      </c>
      <c r="D1437" s="36" t="s">
        <v>7069</v>
      </c>
      <c r="E1437" s="35">
        <v>11499</v>
      </c>
      <c r="F1437" s="35">
        <v>0</v>
      </c>
      <c r="G1437" s="28"/>
      <c r="H1437" s="28"/>
      <c r="I1437" s="36">
        <v>374</v>
      </c>
      <c r="J1437" s="36" t="s">
        <v>15</v>
      </c>
      <c r="K1437" s="35" t="s">
        <v>6767</v>
      </c>
      <c r="L1437" s="37">
        <v>60000</v>
      </c>
      <c r="M1437" s="28" t="s">
        <v>7765</v>
      </c>
      <c r="N1437" s="6" t="e">
        <f>VLOOKUP(A1437,Sheet1!A:B,2,FALSE)</f>
        <v>#N/A</v>
      </c>
    </row>
    <row r="1438" spans="1:14" s="6" customFormat="1" ht="15" customHeight="1" x14ac:dyDescent="0.2">
      <c r="A1438" s="52" t="s">
        <v>11867</v>
      </c>
      <c r="B1438" s="34" t="s">
        <v>6000</v>
      </c>
      <c r="C1438" s="35" t="s">
        <v>6579</v>
      </c>
      <c r="D1438" s="36" t="s">
        <v>7069</v>
      </c>
      <c r="E1438" s="35">
        <v>11500</v>
      </c>
      <c r="F1438" s="35">
        <v>0</v>
      </c>
      <c r="G1438" s="28"/>
      <c r="H1438" s="28"/>
      <c r="I1438" s="36">
        <v>372</v>
      </c>
      <c r="J1438" s="36" t="s">
        <v>15</v>
      </c>
      <c r="K1438" s="35" t="s">
        <v>3522</v>
      </c>
      <c r="L1438" s="37">
        <v>60000</v>
      </c>
      <c r="M1438" s="28" t="s">
        <v>7765</v>
      </c>
      <c r="N1438" s="6" t="e">
        <f>VLOOKUP(A1438,Sheet1!A:B,2,FALSE)</f>
        <v>#N/A</v>
      </c>
    </row>
    <row r="1439" spans="1:14" s="6" customFormat="1" ht="15" customHeight="1" x14ac:dyDescent="0.2">
      <c r="A1439" s="52" t="s">
        <v>11868</v>
      </c>
      <c r="B1439" s="34" t="s">
        <v>6001</v>
      </c>
      <c r="C1439" s="35" t="s">
        <v>6579</v>
      </c>
      <c r="D1439" s="36" t="s">
        <v>7069</v>
      </c>
      <c r="E1439" s="35">
        <v>11501</v>
      </c>
      <c r="F1439" s="35">
        <v>0</v>
      </c>
      <c r="G1439" s="28"/>
      <c r="H1439" s="28"/>
      <c r="I1439" s="36">
        <v>371</v>
      </c>
      <c r="J1439" s="36" t="s">
        <v>15</v>
      </c>
      <c r="K1439" s="35" t="s">
        <v>3522</v>
      </c>
      <c r="L1439" s="37">
        <v>60000</v>
      </c>
      <c r="M1439" s="28" t="s">
        <v>7765</v>
      </c>
      <c r="N1439" s="6" t="e">
        <f>VLOOKUP(A1439,Sheet1!A:B,2,FALSE)</f>
        <v>#N/A</v>
      </c>
    </row>
    <row r="1440" spans="1:14" s="6" customFormat="1" ht="15" customHeight="1" x14ac:dyDescent="0.2">
      <c r="A1440" s="52" t="s">
        <v>11869</v>
      </c>
      <c r="B1440" s="34" t="s">
        <v>6002</v>
      </c>
      <c r="C1440" s="35" t="s">
        <v>6579</v>
      </c>
      <c r="D1440" s="36" t="s">
        <v>7398</v>
      </c>
      <c r="E1440" s="35">
        <v>11502</v>
      </c>
      <c r="F1440" s="35">
        <v>0</v>
      </c>
      <c r="G1440" s="28"/>
      <c r="H1440" s="28"/>
      <c r="I1440" s="36">
        <v>373</v>
      </c>
      <c r="J1440" s="36" t="s">
        <v>15</v>
      </c>
      <c r="K1440" s="35" t="s">
        <v>3522</v>
      </c>
      <c r="L1440" s="37">
        <v>60000</v>
      </c>
      <c r="M1440" s="28" t="s">
        <v>7765</v>
      </c>
      <c r="N1440" s="6" t="e">
        <f>VLOOKUP(A1440,Sheet1!A:B,2,FALSE)</f>
        <v>#N/A</v>
      </c>
    </row>
    <row r="1441" spans="1:14" s="6" customFormat="1" ht="15" customHeight="1" x14ac:dyDescent="0.2">
      <c r="A1441" s="52" t="s">
        <v>11870</v>
      </c>
      <c r="B1441" s="34" t="s">
        <v>6003</v>
      </c>
      <c r="C1441" s="35" t="s">
        <v>6579</v>
      </c>
      <c r="D1441" s="36" t="s">
        <v>7069</v>
      </c>
      <c r="E1441" s="35">
        <v>11503</v>
      </c>
      <c r="F1441" s="35">
        <v>0</v>
      </c>
      <c r="G1441" s="28"/>
      <c r="H1441" s="28"/>
      <c r="I1441" s="36">
        <v>370</v>
      </c>
      <c r="J1441" s="36" t="s">
        <v>15</v>
      </c>
      <c r="K1441" s="35" t="s">
        <v>3522</v>
      </c>
      <c r="L1441" s="37">
        <v>60000</v>
      </c>
      <c r="M1441" s="28" t="s">
        <v>7765</v>
      </c>
      <c r="N1441" s="6" t="e">
        <f>VLOOKUP(A1441,Sheet1!A:B,2,FALSE)</f>
        <v>#N/A</v>
      </c>
    </row>
    <row r="1442" spans="1:14" s="6" customFormat="1" ht="15" customHeight="1" x14ac:dyDescent="0.2">
      <c r="A1442" s="52" t="s">
        <v>11871</v>
      </c>
      <c r="B1442" s="34" t="s">
        <v>6004</v>
      </c>
      <c r="C1442" s="35" t="s">
        <v>6579</v>
      </c>
      <c r="D1442" s="36" t="s">
        <v>7069</v>
      </c>
      <c r="E1442" s="35">
        <v>11504</v>
      </c>
      <c r="F1442" s="35">
        <v>0</v>
      </c>
      <c r="G1442" s="28"/>
      <c r="H1442" s="28"/>
      <c r="I1442" s="36">
        <v>371</v>
      </c>
      <c r="J1442" s="36" t="s">
        <v>15</v>
      </c>
      <c r="K1442" s="35" t="s">
        <v>3522</v>
      </c>
      <c r="L1442" s="37">
        <v>60000</v>
      </c>
      <c r="M1442" s="28" t="s">
        <v>7765</v>
      </c>
      <c r="N1442" s="6" t="e">
        <f>VLOOKUP(A1442,Sheet1!A:B,2,FALSE)</f>
        <v>#N/A</v>
      </c>
    </row>
    <row r="1443" spans="1:14" s="6" customFormat="1" ht="15" customHeight="1" x14ac:dyDescent="0.2">
      <c r="A1443" s="52" t="s">
        <v>11872</v>
      </c>
      <c r="B1443" s="34" t="s">
        <v>6005</v>
      </c>
      <c r="C1443" s="35" t="s">
        <v>6579</v>
      </c>
      <c r="D1443" s="36" t="s">
        <v>7069</v>
      </c>
      <c r="E1443" s="35">
        <v>11505</v>
      </c>
      <c r="F1443" s="35">
        <v>0</v>
      </c>
      <c r="G1443" s="28"/>
      <c r="H1443" s="28"/>
      <c r="I1443" s="36">
        <v>373</v>
      </c>
      <c r="J1443" s="36" t="s">
        <v>15</v>
      </c>
      <c r="K1443" s="35" t="s">
        <v>6768</v>
      </c>
      <c r="L1443" s="37">
        <v>60000</v>
      </c>
      <c r="M1443" s="28" t="s">
        <v>7765</v>
      </c>
      <c r="N1443" s="6" t="e">
        <f>VLOOKUP(A1443,Sheet1!A:B,2,FALSE)</f>
        <v>#N/A</v>
      </c>
    </row>
    <row r="1444" spans="1:14" s="6" customFormat="1" ht="15" customHeight="1" x14ac:dyDescent="0.2">
      <c r="A1444" s="52" t="s">
        <v>11873</v>
      </c>
      <c r="B1444" s="34" t="s">
        <v>6006</v>
      </c>
      <c r="C1444" s="35" t="s">
        <v>6579</v>
      </c>
      <c r="D1444" s="36" t="s">
        <v>7069</v>
      </c>
      <c r="E1444" s="35">
        <v>11506</v>
      </c>
      <c r="F1444" s="35">
        <v>0</v>
      </c>
      <c r="G1444" s="28"/>
      <c r="H1444" s="28"/>
      <c r="I1444" s="36">
        <v>373</v>
      </c>
      <c r="J1444" s="36" t="s">
        <v>15</v>
      </c>
      <c r="K1444" s="35" t="s">
        <v>3522</v>
      </c>
      <c r="L1444" s="37">
        <v>60000</v>
      </c>
      <c r="M1444" s="28" t="s">
        <v>7765</v>
      </c>
      <c r="N1444" s="6" t="e">
        <f>VLOOKUP(A1444,Sheet1!A:B,2,FALSE)</f>
        <v>#N/A</v>
      </c>
    </row>
    <row r="1445" spans="1:14" s="6" customFormat="1" ht="15" customHeight="1" x14ac:dyDescent="0.2">
      <c r="A1445" s="52" t="s">
        <v>11874</v>
      </c>
      <c r="B1445" s="34" t="s">
        <v>6007</v>
      </c>
      <c r="C1445" s="35" t="s">
        <v>6579</v>
      </c>
      <c r="D1445" s="36" t="s">
        <v>7069</v>
      </c>
      <c r="E1445" s="35">
        <v>11507</v>
      </c>
      <c r="F1445" s="35">
        <v>0</v>
      </c>
      <c r="G1445" s="28"/>
      <c r="H1445" s="28"/>
      <c r="I1445" s="36">
        <v>372</v>
      </c>
      <c r="J1445" s="36" t="s">
        <v>15</v>
      </c>
      <c r="K1445" s="35" t="s">
        <v>3522</v>
      </c>
      <c r="L1445" s="37">
        <v>60000</v>
      </c>
      <c r="M1445" s="28" t="s">
        <v>7765</v>
      </c>
      <c r="N1445" s="6" t="e">
        <f>VLOOKUP(A1445,Sheet1!A:B,2,FALSE)</f>
        <v>#N/A</v>
      </c>
    </row>
    <row r="1446" spans="1:14" s="6" customFormat="1" ht="15" customHeight="1" x14ac:dyDescent="0.2">
      <c r="A1446" s="52" t="s">
        <v>11875</v>
      </c>
      <c r="B1446" s="34" t="s">
        <v>6008</v>
      </c>
      <c r="C1446" s="35" t="s">
        <v>6579</v>
      </c>
      <c r="D1446" s="36" t="s">
        <v>7069</v>
      </c>
      <c r="E1446" s="35">
        <v>11509</v>
      </c>
      <c r="F1446" s="35">
        <v>0</v>
      </c>
      <c r="G1446" s="28"/>
      <c r="H1446" s="28"/>
      <c r="I1446" s="36">
        <v>372</v>
      </c>
      <c r="J1446" s="36" t="s">
        <v>15</v>
      </c>
      <c r="K1446" s="35" t="s">
        <v>6769</v>
      </c>
      <c r="L1446" s="37">
        <v>60000</v>
      </c>
      <c r="M1446" s="28" t="s">
        <v>7765</v>
      </c>
      <c r="N1446" s="6" t="e">
        <f>VLOOKUP(A1446,Sheet1!A:B,2,FALSE)</f>
        <v>#N/A</v>
      </c>
    </row>
    <row r="1447" spans="1:14" s="6" customFormat="1" ht="15" customHeight="1" x14ac:dyDescent="0.2">
      <c r="A1447" s="52" t="s">
        <v>11876</v>
      </c>
      <c r="B1447" s="34" t="s">
        <v>6009</v>
      </c>
      <c r="C1447" s="35" t="s">
        <v>6579</v>
      </c>
      <c r="D1447" s="36" t="s">
        <v>7069</v>
      </c>
      <c r="E1447" s="35">
        <v>11510</v>
      </c>
      <c r="F1447" s="35">
        <v>0</v>
      </c>
      <c r="G1447" s="28"/>
      <c r="H1447" s="28"/>
      <c r="I1447" s="36">
        <v>370</v>
      </c>
      <c r="J1447" s="36" t="s">
        <v>15</v>
      </c>
      <c r="K1447" s="35" t="s">
        <v>6770</v>
      </c>
      <c r="L1447" s="37">
        <v>60000</v>
      </c>
      <c r="M1447" s="28" t="s">
        <v>7765</v>
      </c>
      <c r="N1447" s="6" t="e">
        <f>VLOOKUP(A1447,Sheet1!A:B,2,FALSE)</f>
        <v>#N/A</v>
      </c>
    </row>
    <row r="1448" spans="1:14" s="6" customFormat="1" ht="15" customHeight="1" x14ac:dyDescent="0.2">
      <c r="A1448" s="52" t="s">
        <v>11877</v>
      </c>
      <c r="B1448" s="34" t="s">
        <v>6010</v>
      </c>
      <c r="C1448" s="35" t="s">
        <v>6579</v>
      </c>
      <c r="D1448" s="36" t="s">
        <v>7069</v>
      </c>
      <c r="E1448" s="35">
        <v>11511</v>
      </c>
      <c r="F1448" s="35">
        <v>0</v>
      </c>
      <c r="G1448" s="28"/>
      <c r="H1448" s="28"/>
      <c r="I1448" s="36">
        <v>362</v>
      </c>
      <c r="J1448" s="36" t="s">
        <v>15</v>
      </c>
      <c r="K1448" s="35" t="s">
        <v>3522</v>
      </c>
      <c r="L1448" s="37">
        <v>95000</v>
      </c>
      <c r="M1448" s="28" t="s">
        <v>7765</v>
      </c>
      <c r="N1448" s="6" t="e">
        <f>VLOOKUP(A1448,Sheet1!A:B,2,FALSE)</f>
        <v>#N/A</v>
      </c>
    </row>
    <row r="1449" spans="1:14" s="6" customFormat="1" ht="15" customHeight="1" x14ac:dyDescent="0.2">
      <c r="A1449" s="52" t="s">
        <v>11878</v>
      </c>
      <c r="B1449" s="34" t="s">
        <v>6011</v>
      </c>
      <c r="C1449" s="35" t="s">
        <v>6579</v>
      </c>
      <c r="D1449" s="36" t="s">
        <v>7069</v>
      </c>
      <c r="E1449" s="35">
        <v>11512</v>
      </c>
      <c r="F1449" s="35">
        <v>0</v>
      </c>
      <c r="G1449" s="28"/>
      <c r="H1449" s="28"/>
      <c r="I1449" s="36">
        <v>403</v>
      </c>
      <c r="J1449" s="36" t="s">
        <v>15</v>
      </c>
      <c r="K1449" s="35" t="s">
        <v>3522</v>
      </c>
      <c r="L1449" s="37">
        <v>60000</v>
      </c>
      <c r="M1449" s="28" t="s">
        <v>7765</v>
      </c>
      <c r="N1449" s="6" t="e">
        <f>VLOOKUP(A1449,Sheet1!A:B,2,FALSE)</f>
        <v>#N/A</v>
      </c>
    </row>
    <row r="1450" spans="1:14" s="6" customFormat="1" ht="15" customHeight="1" x14ac:dyDescent="0.2">
      <c r="A1450" s="52" t="s">
        <v>11879</v>
      </c>
      <c r="B1450" s="34" t="s">
        <v>6012</v>
      </c>
      <c r="C1450" s="35" t="s">
        <v>6579</v>
      </c>
      <c r="D1450" s="36" t="s">
        <v>7069</v>
      </c>
      <c r="E1450" s="35">
        <v>11513</v>
      </c>
      <c r="F1450" s="35">
        <v>0</v>
      </c>
      <c r="G1450" s="28"/>
      <c r="H1450" s="28"/>
      <c r="I1450" s="36">
        <v>347</v>
      </c>
      <c r="J1450" s="36" t="s">
        <v>15</v>
      </c>
      <c r="K1450" s="35" t="s">
        <v>3522</v>
      </c>
      <c r="L1450" s="37">
        <v>60000</v>
      </c>
      <c r="M1450" s="28" t="s">
        <v>7765</v>
      </c>
      <c r="N1450" s="6" t="e">
        <f>VLOOKUP(A1450,Sheet1!A:B,2,FALSE)</f>
        <v>#N/A</v>
      </c>
    </row>
    <row r="1451" spans="1:14" s="6" customFormat="1" ht="15" customHeight="1" x14ac:dyDescent="0.2">
      <c r="A1451" s="52" t="s">
        <v>11880</v>
      </c>
      <c r="B1451" s="34" t="s">
        <v>6013</v>
      </c>
      <c r="C1451" s="35" t="s">
        <v>6579</v>
      </c>
      <c r="D1451" s="36" t="s">
        <v>7069</v>
      </c>
      <c r="E1451" s="35">
        <v>11514</v>
      </c>
      <c r="F1451" s="35">
        <v>0</v>
      </c>
      <c r="G1451" s="28"/>
      <c r="H1451" s="28"/>
      <c r="I1451" s="36">
        <v>352</v>
      </c>
      <c r="J1451" s="36" t="s">
        <v>15</v>
      </c>
      <c r="K1451" s="35" t="s">
        <v>3522</v>
      </c>
      <c r="L1451" s="37">
        <v>60000</v>
      </c>
      <c r="M1451" s="28" t="s">
        <v>7765</v>
      </c>
      <c r="N1451" s="6" t="e">
        <f>VLOOKUP(A1451,Sheet1!A:B,2,FALSE)</f>
        <v>#N/A</v>
      </c>
    </row>
    <row r="1452" spans="1:14" s="6" customFormat="1" ht="15" customHeight="1" x14ac:dyDescent="0.2">
      <c r="A1452" s="52" t="s">
        <v>11881</v>
      </c>
      <c r="B1452" s="34" t="s">
        <v>6014</v>
      </c>
      <c r="C1452" s="35" t="s">
        <v>6579</v>
      </c>
      <c r="D1452" s="36" t="s">
        <v>7069</v>
      </c>
      <c r="E1452" s="35">
        <v>11515</v>
      </c>
      <c r="F1452" s="35">
        <v>0</v>
      </c>
      <c r="G1452" s="28"/>
      <c r="H1452" s="28"/>
      <c r="I1452" s="36">
        <v>356</v>
      </c>
      <c r="J1452" s="36" t="s">
        <v>15</v>
      </c>
      <c r="K1452" s="35" t="s">
        <v>6771</v>
      </c>
      <c r="L1452" s="37">
        <v>60000</v>
      </c>
      <c r="M1452" s="28" t="s">
        <v>7765</v>
      </c>
      <c r="N1452" s="6" t="e">
        <f>VLOOKUP(A1452,Sheet1!A:B,2,FALSE)</f>
        <v>#N/A</v>
      </c>
    </row>
    <row r="1453" spans="1:14" s="6" customFormat="1" ht="15" customHeight="1" x14ac:dyDescent="0.2">
      <c r="A1453" s="52" t="s">
        <v>11882</v>
      </c>
      <c r="B1453" s="34" t="s">
        <v>6015</v>
      </c>
      <c r="C1453" s="35" t="s">
        <v>6579</v>
      </c>
      <c r="D1453" s="36" t="s">
        <v>7069</v>
      </c>
      <c r="E1453" s="35">
        <v>11516</v>
      </c>
      <c r="F1453" s="35">
        <v>0</v>
      </c>
      <c r="G1453" s="28"/>
      <c r="H1453" s="28"/>
      <c r="I1453" s="36">
        <v>362</v>
      </c>
      <c r="J1453" s="36" t="s">
        <v>15</v>
      </c>
      <c r="K1453" s="35" t="s">
        <v>3522</v>
      </c>
      <c r="L1453" s="37">
        <v>60000</v>
      </c>
      <c r="M1453" s="28" t="s">
        <v>7765</v>
      </c>
      <c r="N1453" s="6" t="e">
        <f>VLOOKUP(A1453,Sheet1!A:B,2,FALSE)</f>
        <v>#N/A</v>
      </c>
    </row>
    <row r="1454" spans="1:14" s="6" customFormat="1" ht="15" customHeight="1" x14ac:dyDescent="0.2">
      <c r="A1454" s="52" t="s">
        <v>11883</v>
      </c>
      <c r="B1454" s="34" t="s">
        <v>6016</v>
      </c>
      <c r="C1454" s="35" t="s">
        <v>6579</v>
      </c>
      <c r="D1454" s="36" t="s">
        <v>7069</v>
      </c>
      <c r="E1454" s="35">
        <v>11517</v>
      </c>
      <c r="F1454" s="35">
        <v>0</v>
      </c>
      <c r="G1454" s="28"/>
      <c r="H1454" s="28"/>
      <c r="I1454" s="36">
        <v>364</v>
      </c>
      <c r="J1454" s="36" t="s">
        <v>15</v>
      </c>
      <c r="K1454" s="35" t="s">
        <v>3522</v>
      </c>
      <c r="L1454" s="37">
        <v>60000</v>
      </c>
      <c r="M1454" s="28" t="s">
        <v>7765</v>
      </c>
      <c r="N1454" s="6" t="e">
        <f>VLOOKUP(A1454,Sheet1!A:B,2,FALSE)</f>
        <v>#N/A</v>
      </c>
    </row>
    <row r="1455" spans="1:14" s="6" customFormat="1" ht="15" customHeight="1" x14ac:dyDescent="0.2">
      <c r="A1455" s="52" t="s">
        <v>11884</v>
      </c>
      <c r="B1455" s="34" t="s">
        <v>6017</v>
      </c>
      <c r="C1455" s="35" t="s">
        <v>6579</v>
      </c>
      <c r="D1455" s="36" t="s">
        <v>7069</v>
      </c>
      <c r="E1455" s="35">
        <v>11518</v>
      </c>
      <c r="F1455" s="35">
        <v>0</v>
      </c>
      <c r="G1455" s="28"/>
      <c r="H1455" s="28"/>
      <c r="I1455" s="36">
        <v>368</v>
      </c>
      <c r="J1455" s="36" t="s">
        <v>15</v>
      </c>
      <c r="K1455" s="35" t="s">
        <v>3522</v>
      </c>
      <c r="L1455" s="37">
        <v>60000</v>
      </c>
      <c r="M1455" s="28" t="s">
        <v>7765</v>
      </c>
      <c r="N1455" s="6" t="e">
        <f>VLOOKUP(A1455,Sheet1!A:B,2,FALSE)</f>
        <v>#N/A</v>
      </c>
    </row>
    <row r="1456" spans="1:14" s="6" customFormat="1" ht="15" customHeight="1" x14ac:dyDescent="0.2">
      <c r="A1456" s="52" t="s">
        <v>11885</v>
      </c>
      <c r="B1456" s="34" t="s">
        <v>6018</v>
      </c>
      <c r="C1456" s="35" t="s">
        <v>6579</v>
      </c>
      <c r="D1456" s="36" t="s">
        <v>7069</v>
      </c>
      <c r="E1456" s="35">
        <v>11519</v>
      </c>
      <c r="F1456" s="35">
        <v>0</v>
      </c>
      <c r="G1456" s="28"/>
      <c r="H1456" s="28"/>
      <c r="I1456" s="36">
        <v>372</v>
      </c>
      <c r="J1456" s="36" t="s">
        <v>15</v>
      </c>
      <c r="K1456" s="35" t="s">
        <v>3522</v>
      </c>
      <c r="L1456" s="37">
        <v>60000</v>
      </c>
      <c r="M1456" s="28" t="s">
        <v>7765</v>
      </c>
      <c r="N1456" s="6" t="e">
        <f>VLOOKUP(A1456,Sheet1!A:B,2,FALSE)</f>
        <v>#N/A</v>
      </c>
    </row>
    <row r="1457" spans="1:14" s="6" customFormat="1" ht="15" customHeight="1" x14ac:dyDescent="0.2">
      <c r="A1457" s="52" t="s">
        <v>11886</v>
      </c>
      <c r="B1457" s="34" t="s">
        <v>6019</v>
      </c>
      <c r="C1457" s="35" t="s">
        <v>6579</v>
      </c>
      <c r="D1457" s="36" t="s">
        <v>7069</v>
      </c>
      <c r="E1457" s="35">
        <v>11520</v>
      </c>
      <c r="F1457" s="35">
        <v>0</v>
      </c>
      <c r="G1457" s="28"/>
      <c r="H1457" s="28"/>
      <c r="I1457" s="36">
        <v>376</v>
      </c>
      <c r="J1457" s="36" t="s">
        <v>15</v>
      </c>
      <c r="K1457" s="35" t="s">
        <v>3522</v>
      </c>
      <c r="L1457" s="37">
        <v>95000</v>
      </c>
      <c r="M1457" s="28" t="s">
        <v>7765</v>
      </c>
      <c r="N1457" s="6" t="e">
        <f>VLOOKUP(A1457,Sheet1!A:B,2,FALSE)</f>
        <v>#N/A</v>
      </c>
    </row>
    <row r="1458" spans="1:14" s="6" customFormat="1" ht="15" customHeight="1" x14ac:dyDescent="0.2">
      <c r="A1458" s="52" t="s">
        <v>11887</v>
      </c>
      <c r="B1458" s="34" t="s">
        <v>6020</v>
      </c>
      <c r="C1458" s="35" t="s">
        <v>6579</v>
      </c>
      <c r="D1458" s="36" t="s">
        <v>7069</v>
      </c>
      <c r="E1458" s="35">
        <v>11523</v>
      </c>
      <c r="F1458" s="35">
        <v>0</v>
      </c>
      <c r="G1458" s="28"/>
      <c r="H1458" s="28"/>
      <c r="I1458" s="36">
        <v>429</v>
      </c>
      <c r="J1458" s="36" t="s">
        <v>15</v>
      </c>
      <c r="K1458" s="35" t="s">
        <v>3522</v>
      </c>
      <c r="L1458" s="37">
        <v>60000</v>
      </c>
      <c r="M1458" s="28" t="s">
        <v>7765</v>
      </c>
      <c r="N1458" s="6" t="e">
        <f>VLOOKUP(A1458,Sheet1!A:B,2,FALSE)</f>
        <v>#N/A</v>
      </c>
    </row>
    <row r="1459" spans="1:14" s="6" customFormat="1" ht="15" customHeight="1" x14ac:dyDescent="0.2">
      <c r="A1459" s="52" t="s">
        <v>11888</v>
      </c>
      <c r="B1459" s="34" t="s">
        <v>6021</v>
      </c>
      <c r="C1459" s="35" t="s">
        <v>6579</v>
      </c>
      <c r="D1459" s="36" t="s">
        <v>7069</v>
      </c>
      <c r="E1459" s="35">
        <v>11524</v>
      </c>
      <c r="F1459" s="35">
        <v>0</v>
      </c>
      <c r="G1459" s="28"/>
      <c r="H1459" s="28"/>
      <c r="I1459" s="36">
        <v>380</v>
      </c>
      <c r="J1459" s="36" t="s">
        <v>15</v>
      </c>
      <c r="K1459" s="35" t="s">
        <v>6772</v>
      </c>
      <c r="L1459" s="37">
        <v>55000</v>
      </c>
      <c r="M1459" s="28" t="s">
        <v>7765</v>
      </c>
      <c r="N1459" s="6" t="e">
        <f>VLOOKUP(A1459,Sheet1!A:B,2,FALSE)</f>
        <v>#N/A</v>
      </c>
    </row>
    <row r="1460" spans="1:14" s="6" customFormat="1" ht="15" customHeight="1" x14ac:dyDescent="0.2">
      <c r="A1460" s="52" t="s">
        <v>11889</v>
      </c>
      <c r="B1460" s="34" t="s">
        <v>6022</v>
      </c>
      <c r="C1460" s="35" t="s">
        <v>6579</v>
      </c>
      <c r="D1460" s="36" t="s">
        <v>7069</v>
      </c>
      <c r="E1460" s="35">
        <v>11525</v>
      </c>
      <c r="F1460" s="35">
        <v>0</v>
      </c>
      <c r="G1460" s="28"/>
      <c r="H1460" s="28"/>
      <c r="I1460" s="36">
        <v>376</v>
      </c>
      <c r="J1460" s="36" t="s">
        <v>15</v>
      </c>
      <c r="K1460" s="35" t="s">
        <v>6773</v>
      </c>
      <c r="L1460" s="37">
        <v>60000</v>
      </c>
      <c r="M1460" s="28" t="s">
        <v>7765</v>
      </c>
      <c r="N1460" s="6" t="e">
        <f>VLOOKUP(A1460,Sheet1!A:B,2,FALSE)</f>
        <v>#N/A</v>
      </c>
    </row>
    <row r="1461" spans="1:14" s="6" customFormat="1" ht="15" customHeight="1" x14ac:dyDescent="0.2">
      <c r="A1461" s="52" t="s">
        <v>11890</v>
      </c>
      <c r="B1461" s="34" t="s">
        <v>6023</v>
      </c>
      <c r="C1461" s="35" t="s">
        <v>6579</v>
      </c>
      <c r="D1461" s="36" t="s">
        <v>7069</v>
      </c>
      <c r="E1461" s="35">
        <v>11526</v>
      </c>
      <c r="F1461" s="35">
        <v>0</v>
      </c>
      <c r="G1461" s="28"/>
      <c r="H1461" s="28"/>
      <c r="I1461" s="36">
        <v>371</v>
      </c>
      <c r="J1461" s="36" t="s">
        <v>15</v>
      </c>
      <c r="K1461" s="35" t="s">
        <v>3522</v>
      </c>
      <c r="L1461" s="37">
        <v>60000</v>
      </c>
      <c r="M1461" s="28" t="s">
        <v>7765</v>
      </c>
      <c r="N1461" s="6" t="e">
        <f>VLOOKUP(A1461,Sheet1!A:B,2,FALSE)</f>
        <v>#N/A</v>
      </c>
    </row>
    <row r="1462" spans="1:14" s="6" customFormat="1" ht="15" customHeight="1" x14ac:dyDescent="0.2">
      <c r="A1462" s="52" t="s">
        <v>11891</v>
      </c>
      <c r="B1462" s="34" t="s">
        <v>6024</v>
      </c>
      <c r="C1462" s="35" t="s">
        <v>6579</v>
      </c>
      <c r="D1462" s="36" t="s">
        <v>7069</v>
      </c>
      <c r="E1462" s="35">
        <v>11527</v>
      </c>
      <c r="F1462" s="35">
        <v>0</v>
      </c>
      <c r="G1462" s="28"/>
      <c r="H1462" s="28"/>
      <c r="I1462" s="36">
        <v>368</v>
      </c>
      <c r="J1462" s="36" t="s">
        <v>15</v>
      </c>
      <c r="K1462" s="35" t="s">
        <v>3522</v>
      </c>
      <c r="L1462" s="37">
        <v>60000</v>
      </c>
      <c r="M1462" s="28" t="s">
        <v>7765</v>
      </c>
      <c r="N1462" s="6" t="e">
        <f>VLOOKUP(A1462,Sheet1!A:B,2,FALSE)</f>
        <v>#N/A</v>
      </c>
    </row>
    <row r="1463" spans="1:14" s="6" customFormat="1" ht="15" customHeight="1" x14ac:dyDescent="0.2">
      <c r="A1463" s="52" t="s">
        <v>11892</v>
      </c>
      <c r="B1463" s="34" t="s">
        <v>6025</v>
      </c>
      <c r="C1463" s="35" t="s">
        <v>6579</v>
      </c>
      <c r="D1463" s="36" t="s">
        <v>7069</v>
      </c>
      <c r="E1463" s="35">
        <v>11528</v>
      </c>
      <c r="F1463" s="35">
        <v>0</v>
      </c>
      <c r="G1463" s="28"/>
      <c r="H1463" s="28"/>
      <c r="I1463" s="36">
        <v>363</v>
      </c>
      <c r="J1463" s="36" t="s">
        <v>15</v>
      </c>
      <c r="K1463" s="35" t="s">
        <v>3522</v>
      </c>
      <c r="L1463" s="37">
        <v>130000</v>
      </c>
      <c r="M1463" s="28" t="s">
        <v>7765</v>
      </c>
      <c r="N1463" s="6" t="e">
        <f>VLOOKUP(A1463,Sheet1!A:B,2,FALSE)</f>
        <v>#N/A</v>
      </c>
    </row>
    <row r="1464" spans="1:14" s="6" customFormat="1" ht="15" customHeight="1" x14ac:dyDescent="0.2">
      <c r="A1464" s="52" t="s">
        <v>11893</v>
      </c>
      <c r="B1464" s="34" t="s">
        <v>6026</v>
      </c>
      <c r="C1464" s="35" t="s">
        <v>6579</v>
      </c>
      <c r="D1464" s="36" t="s">
        <v>7069</v>
      </c>
      <c r="E1464" s="35">
        <v>11529</v>
      </c>
      <c r="F1464" s="35">
        <v>0</v>
      </c>
      <c r="G1464" s="28"/>
      <c r="H1464" s="28"/>
      <c r="I1464" s="36">
        <v>360</v>
      </c>
      <c r="J1464" s="36" t="s">
        <v>15</v>
      </c>
      <c r="K1464" s="35" t="s">
        <v>3522</v>
      </c>
      <c r="L1464" s="37">
        <v>60000</v>
      </c>
      <c r="M1464" s="28" t="s">
        <v>7765</v>
      </c>
      <c r="N1464" s="6" t="e">
        <f>VLOOKUP(A1464,Sheet1!A:B,2,FALSE)</f>
        <v>#N/A</v>
      </c>
    </row>
    <row r="1465" spans="1:14" s="6" customFormat="1" ht="15" customHeight="1" x14ac:dyDescent="0.2">
      <c r="A1465" s="52" t="s">
        <v>11894</v>
      </c>
      <c r="B1465" s="34" t="s">
        <v>6027</v>
      </c>
      <c r="C1465" s="35" t="s">
        <v>6579</v>
      </c>
      <c r="D1465" s="36" t="s">
        <v>7069</v>
      </c>
      <c r="E1465" s="35">
        <v>11530</v>
      </c>
      <c r="F1465" s="35">
        <v>0</v>
      </c>
      <c r="G1465" s="28"/>
      <c r="H1465" s="28"/>
      <c r="I1465" s="36">
        <v>355</v>
      </c>
      <c r="J1465" s="36" t="s">
        <v>15</v>
      </c>
      <c r="K1465" s="35" t="s">
        <v>6774</v>
      </c>
      <c r="L1465" s="37">
        <v>60000</v>
      </c>
      <c r="M1465" s="28" t="s">
        <v>7765</v>
      </c>
      <c r="N1465" s="6" t="e">
        <f>VLOOKUP(A1465,Sheet1!A:B,2,FALSE)</f>
        <v>#N/A</v>
      </c>
    </row>
    <row r="1466" spans="1:14" s="6" customFormat="1" ht="15" customHeight="1" x14ac:dyDescent="0.2">
      <c r="A1466" s="52" t="s">
        <v>11895</v>
      </c>
      <c r="B1466" s="34" t="s">
        <v>6028</v>
      </c>
      <c r="C1466" s="35" t="s">
        <v>6579</v>
      </c>
      <c r="D1466" s="36" t="s">
        <v>7069</v>
      </c>
      <c r="E1466" s="35">
        <v>11531</v>
      </c>
      <c r="F1466" s="35">
        <v>0</v>
      </c>
      <c r="G1466" s="28"/>
      <c r="H1466" s="28"/>
      <c r="I1466" s="36">
        <v>351</v>
      </c>
      <c r="J1466" s="36" t="s">
        <v>15</v>
      </c>
      <c r="K1466" s="35" t="s">
        <v>6775</v>
      </c>
      <c r="L1466" s="37">
        <v>60000</v>
      </c>
      <c r="M1466" s="28" t="s">
        <v>7765</v>
      </c>
      <c r="N1466" s="6" t="e">
        <f>VLOOKUP(A1466,Sheet1!A:B,2,FALSE)</f>
        <v>#N/A</v>
      </c>
    </row>
    <row r="1467" spans="1:14" s="6" customFormat="1" ht="15" customHeight="1" x14ac:dyDescent="0.2">
      <c r="A1467" s="52" t="s">
        <v>11896</v>
      </c>
      <c r="B1467" s="34" t="s">
        <v>6029</v>
      </c>
      <c r="C1467" s="35" t="s">
        <v>6579</v>
      </c>
      <c r="D1467" s="36" t="s">
        <v>7069</v>
      </c>
      <c r="E1467" s="35">
        <v>11532</v>
      </c>
      <c r="F1467" s="35">
        <v>0</v>
      </c>
      <c r="G1467" s="28"/>
      <c r="H1467" s="28"/>
      <c r="I1467" s="36">
        <v>346</v>
      </c>
      <c r="J1467" s="36" t="s">
        <v>15</v>
      </c>
      <c r="K1467" s="35" t="s">
        <v>3522</v>
      </c>
      <c r="L1467" s="37">
        <v>60000</v>
      </c>
      <c r="M1467" s="28" t="s">
        <v>7765</v>
      </c>
      <c r="N1467" s="6" t="e">
        <f>VLOOKUP(A1467,Sheet1!A:B,2,FALSE)</f>
        <v>#N/A</v>
      </c>
    </row>
    <row r="1468" spans="1:14" s="6" customFormat="1" ht="15" customHeight="1" x14ac:dyDescent="0.2">
      <c r="A1468" s="52" t="s">
        <v>11897</v>
      </c>
      <c r="B1468" s="34" t="s">
        <v>6030</v>
      </c>
      <c r="C1468" s="35" t="s">
        <v>6579</v>
      </c>
      <c r="D1468" s="36" t="s">
        <v>7069</v>
      </c>
      <c r="E1468" s="35">
        <v>11533</v>
      </c>
      <c r="F1468" s="35">
        <v>0</v>
      </c>
      <c r="G1468" s="28"/>
      <c r="H1468" s="28"/>
      <c r="I1468" s="36">
        <v>334</v>
      </c>
      <c r="J1468" s="36" t="s">
        <v>15</v>
      </c>
      <c r="K1468" s="35" t="s">
        <v>3522</v>
      </c>
      <c r="L1468" s="37">
        <v>65000</v>
      </c>
      <c r="M1468" s="28" t="s">
        <v>7765</v>
      </c>
      <c r="N1468" s="6" t="e">
        <f>VLOOKUP(A1468,Sheet1!A:B,2,FALSE)</f>
        <v>#N/A</v>
      </c>
    </row>
    <row r="1469" spans="1:14" s="6" customFormat="1" ht="15" customHeight="1" x14ac:dyDescent="0.2">
      <c r="A1469" s="52" t="s">
        <v>11898</v>
      </c>
      <c r="B1469" s="34" t="s">
        <v>6031</v>
      </c>
      <c r="C1469" s="35" t="s">
        <v>6579</v>
      </c>
      <c r="D1469" s="36" t="s">
        <v>7069</v>
      </c>
      <c r="E1469" s="35">
        <v>11534</v>
      </c>
      <c r="F1469" s="35">
        <v>0</v>
      </c>
      <c r="G1469" s="28"/>
      <c r="H1469" s="28"/>
      <c r="I1469" s="36">
        <v>432</v>
      </c>
      <c r="J1469" s="36" t="s">
        <v>15</v>
      </c>
      <c r="K1469" s="35" t="s">
        <v>3522</v>
      </c>
      <c r="L1469" s="37">
        <v>60000</v>
      </c>
      <c r="M1469" s="28" t="s">
        <v>7765</v>
      </c>
      <c r="N1469" s="6" t="e">
        <f>VLOOKUP(A1469,Sheet1!A:B,2,FALSE)</f>
        <v>#N/A</v>
      </c>
    </row>
    <row r="1470" spans="1:14" s="6" customFormat="1" ht="15" customHeight="1" x14ac:dyDescent="0.2">
      <c r="A1470" s="52" t="s">
        <v>11899</v>
      </c>
      <c r="B1470" s="34" t="s">
        <v>6032</v>
      </c>
      <c r="C1470" s="35" t="s">
        <v>6579</v>
      </c>
      <c r="D1470" s="36" t="s">
        <v>7069</v>
      </c>
      <c r="E1470" s="35">
        <v>11535</v>
      </c>
      <c r="F1470" s="35">
        <v>0</v>
      </c>
      <c r="G1470" s="28"/>
      <c r="H1470" s="28"/>
      <c r="I1470" s="36">
        <v>372</v>
      </c>
      <c r="J1470" s="36" t="s">
        <v>15</v>
      </c>
      <c r="K1470" s="35" t="s">
        <v>3522</v>
      </c>
      <c r="L1470" s="37">
        <v>60000</v>
      </c>
      <c r="M1470" s="28" t="s">
        <v>7765</v>
      </c>
      <c r="N1470" s="6" t="e">
        <f>VLOOKUP(A1470,Sheet1!A:B,2,FALSE)</f>
        <v>#N/A</v>
      </c>
    </row>
    <row r="1471" spans="1:14" s="6" customFormat="1" ht="15" customHeight="1" x14ac:dyDescent="0.2">
      <c r="A1471" s="52" t="s">
        <v>11900</v>
      </c>
      <c r="B1471" s="34" t="s">
        <v>6033</v>
      </c>
      <c r="C1471" s="35" t="s">
        <v>6579</v>
      </c>
      <c r="D1471" s="36" t="s">
        <v>7069</v>
      </c>
      <c r="E1471" s="35">
        <v>11536</v>
      </c>
      <c r="F1471" s="35">
        <v>0</v>
      </c>
      <c r="G1471" s="28"/>
      <c r="H1471" s="28"/>
      <c r="I1471" s="36">
        <v>376</v>
      </c>
      <c r="J1471" s="36" t="s">
        <v>15</v>
      </c>
      <c r="K1471" s="35" t="s">
        <v>3522</v>
      </c>
      <c r="L1471" s="37">
        <v>60000</v>
      </c>
      <c r="M1471" s="28" t="s">
        <v>7765</v>
      </c>
      <c r="N1471" s="6" t="e">
        <f>VLOOKUP(A1471,Sheet1!A:B,2,FALSE)</f>
        <v>#N/A</v>
      </c>
    </row>
    <row r="1472" spans="1:14" s="6" customFormat="1" ht="15" customHeight="1" x14ac:dyDescent="0.2">
      <c r="A1472" s="52" t="s">
        <v>11901</v>
      </c>
      <c r="B1472" s="34" t="s">
        <v>6034</v>
      </c>
      <c r="C1472" s="35" t="s">
        <v>6579</v>
      </c>
      <c r="D1472" s="36" t="s">
        <v>7069</v>
      </c>
      <c r="E1472" s="35">
        <v>11537</v>
      </c>
      <c r="F1472" s="35">
        <v>0</v>
      </c>
      <c r="G1472" s="28"/>
      <c r="H1472" s="28"/>
      <c r="I1472" s="36">
        <v>381</v>
      </c>
      <c r="J1472" s="36" t="s">
        <v>15</v>
      </c>
      <c r="K1472" s="35" t="s">
        <v>3522</v>
      </c>
      <c r="L1472" s="37">
        <v>60000</v>
      </c>
      <c r="M1472" s="28" t="s">
        <v>7765</v>
      </c>
      <c r="N1472" s="6" t="e">
        <f>VLOOKUP(A1472,Sheet1!A:B,2,FALSE)</f>
        <v>#N/A</v>
      </c>
    </row>
    <row r="1473" spans="1:14" s="6" customFormat="1" ht="15" customHeight="1" x14ac:dyDescent="0.2">
      <c r="A1473" s="52" t="s">
        <v>11902</v>
      </c>
      <c r="B1473" s="34" t="s">
        <v>6035</v>
      </c>
      <c r="C1473" s="35" t="s">
        <v>6579</v>
      </c>
      <c r="D1473" s="36" t="s">
        <v>7069</v>
      </c>
      <c r="E1473" s="35">
        <v>11538</v>
      </c>
      <c r="F1473" s="35">
        <v>0</v>
      </c>
      <c r="G1473" s="28"/>
      <c r="H1473" s="28"/>
      <c r="I1473" s="36">
        <v>385</v>
      </c>
      <c r="J1473" s="36" t="s">
        <v>15</v>
      </c>
      <c r="K1473" s="35" t="s">
        <v>3522</v>
      </c>
      <c r="L1473" s="37">
        <v>60000</v>
      </c>
      <c r="M1473" s="28" t="s">
        <v>7765</v>
      </c>
      <c r="N1473" s="6" t="e">
        <f>VLOOKUP(A1473,Sheet1!A:B,2,FALSE)</f>
        <v>#N/A</v>
      </c>
    </row>
    <row r="1474" spans="1:14" s="6" customFormat="1" ht="15" customHeight="1" x14ac:dyDescent="0.2">
      <c r="A1474" s="52" t="s">
        <v>11903</v>
      </c>
      <c r="B1474" s="34" t="s">
        <v>6036</v>
      </c>
      <c r="C1474" s="35" t="s">
        <v>6579</v>
      </c>
      <c r="D1474" s="36" t="s">
        <v>7069</v>
      </c>
      <c r="E1474" s="35">
        <v>11539</v>
      </c>
      <c r="F1474" s="35">
        <v>0</v>
      </c>
      <c r="G1474" s="28"/>
      <c r="H1474" s="28"/>
      <c r="I1474" s="36">
        <v>387</v>
      </c>
      <c r="J1474" s="36" t="s">
        <v>15</v>
      </c>
      <c r="K1474" s="35" t="s">
        <v>6776</v>
      </c>
      <c r="L1474" s="37">
        <v>60000</v>
      </c>
      <c r="M1474" s="28" t="s">
        <v>7765</v>
      </c>
      <c r="N1474" s="6" t="e">
        <f>VLOOKUP(A1474,Sheet1!A:B,2,FALSE)</f>
        <v>#N/A</v>
      </c>
    </row>
    <row r="1475" spans="1:14" s="6" customFormat="1" ht="15" customHeight="1" x14ac:dyDescent="0.2">
      <c r="A1475" s="52" t="s">
        <v>11904</v>
      </c>
      <c r="B1475" s="34" t="s">
        <v>6037</v>
      </c>
      <c r="C1475" s="35" t="s">
        <v>6579</v>
      </c>
      <c r="D1475" s="36" t="s">
        <v>7069</v>
      </c>
      <c r="E1475" s="35">
        <v>11540</v>
      </c>
      <c r="F1475" s="35">
        <v>0</v>
      </c>
      <c r="G1475" s="28"/>
      <c r="H1475" s="28"/>
      <c r="I1475" s="36">
        <v>393</v>
      </c>
      <c r="J1475" s="36" t="s">
        <v>15</v>
      </c>
      <c r="K1475" s="35" t="s">
        <v>3522</v>
      </c>
      <c r="L1475" s="37">
        <v>60000</v>
      </c>
      <c r="M1475" s="28" t="s">
        <v>7765</v>
      </c>
      <c r="N1475" s="6" t="e">
        <f>VLOOKUP(A1475,Sheet1!A:B,2,FALSE)</f>
        <v>#N/A</v>
      </c>
    </row>
    <row r="1476" spans="1:14" s="6" customFormat="1" ht="15" customHeight="1" x14ac:dyDescent="0.2">
      <c r="A1476" s="52" t="s">
        <v>11905</v>
      </c>
      <c r="B1476" s="34" t="s">
        <v>6038</v>
      </c>
      <c r="C1476" s="35" t="s">
        <v>6579</v>
      </c>
      <c r="D1476" s="36" t="s">
        <v>7069</v>
      </c>
      <c r="E1476" s="35">
        <v>11541</v>
      </c>
      <c r="F1476" s="35">
        <v>0</v>
      </c>
      <c r="G1476" s="28"/>
      <c r="H1476" s="28"/>
      <c r="I1476" s="36">
        <v>397</v>
      </c>
      <c r="J1476" s="36" t="s">
        <v>15</v>
      </c>
      <c r="K1476" s="35" t="s">
        <v>6777</v>
      </c>
      <c r="L1476" s="37">
        <v>60000</v>
      </c>
      <c r="M1476" s="28" t="s">
        <v>7765</v>
      </c>
      <c r="N1476" s="6" t="e">
        <f>VLOOKUP(A1476,Sheet1!A:B,2,FALSE)</f>
        <v>#N/A</v>
      </c>
    </row>
    <row r="1477" spans="1:14" s="6" customFormat="1" ht="15" customHeight="1" x14ac:dyDescent="0.2">
      <c r="A1477" s="52" t="s">
        <v>11906</v>
      </c>
      <c r="B1477" s="34" t="s">
        <v>6039</v>
      </c>
      <c r="C1477" s="35" t="s">
        <v>6579</v>
      </c>
      <c r="D1477" s="36" t="s">
        <v>7069</v>
      </c>
      <c r="E1477" s="35">
        <v>11542</v>
      </c>
      <c r="F1477" s="35">
        <v>0</v>
      </c>
      <c r="G1477" s="28"/>
      <c r="H1477" s="28"/>
      <c r="I1477" s="36">
        <v>403</v>
      </c>
      <c r="J1477" s="36" t="s">
        <v>15</v>
      </c>
      <c r="K1477" s="35" t="s">
        <v>3522</v>
      </c>
      <c r="L1477" s="37">
        <v>60000</v>
      </c>
      <c r="M1477" s="28" t="s">
        <v>7765</v>
      </c>
      <c r="N1477" s="6" t="e">
        <f>VLOOKUP(A1477,Sheet1!A:B,2,FALSE)</f>
        <v>#N/A</v>
      </c>
    </row>
    <row r="1478" spans="1:14" s="6" customFormat="1" ht="15" customHeight="1" x14ac:dyDescent="0.2">
      <c r="A1478" s="52" t="s">
        <v>11907</v>
      </c>
      <c r="B1478" s="34" t="s">
        <v>6040</v>
      </c>
      <c r="C1478" s="35" t="s">
        <v>6579</v>
      </c>
      <c r="D1478" s="36" t="s">
        <v>7069</v>
      </c>
      <c r="E1478" s="35">
        <v>11543</v>
      </c>
      <c r="F1478" s="35">
        <v>0</v>
      </c>
      <c r="G1478" s="28"/>
      <c r="H1478" s="28"/>
      <c r="I1478" s="36">
        <v>418</v>
      </c>
      <c r="J1478" s="36" t="s">
        <v>15</v>
      </c>
      <c r="K1478" s="35" t="s">
        <v>3522</v>
      </c>
      <c r="L1478" s="37">
        <v>60000</v>
      </c>
      <c r="M1478" s="28" t="s">
        <v>7765</v>
      </c>
      <c r="N1478" s="6" t="e">
        <f>VLOOKUP(A1478,Sheet1!A:B,2,FALSE)</f>
        <v>#N/A</v>
      </c>
    </row>
    <row r="1479" spans="1:14" s="6" customFormat="1" ht="15" customHeight="1" x14ac:dyDescent="0.2">
      <c r="A1479" s="52" t="s">
        <v>11908</v>
      </c>
      <c r="B1479" s="34" t="s">
        <v>6041</v>
      </c>
      <c r="C1479" s="35" t="s">
        <v>6579</v>
      </c>
      <c r="D1479" s="36" t="s">
        <v>7069</v>
      </c>
      <c r="E1479" s="35">
        <v>11545</v>
      </c>
      <c r="F1479" s="35">
        <v>0</v>
      </c>
      <c r="G1479" s="28"/>
      <c r="H1479" s="28"/>
      <c r="I1479" s="36">
        <v>404</v>
      </c>
      <c r="J1479" s="36" t="s">
        <v>15</v>
      </c>
      <c r="K1479" s="35" t="s">
        <v>3522</v>
      </c>
      <c r="L1479" s="37">
        <v>60000</v>
      </c>
      <c r="M1479" s="28" t="s">
        <v>7765</v>
      </c>
      <c r="N1479" s="6" t="e">
        <f>VLOOKUP(A1479,Sheet1!A:B,2,FALSE)</f>
        <v>#N/A</v>
      </c>
    </row>
    <row r="1480" spans="1:14" s="6" customFormat="1" ht="15" customHeight="1" x14ac:dyDescent="0.2">
      <c r="A1480" s="52" t="s">
        <v>11909</v>
      </c>
      <c r="B1480" s="34" t="s">
        <v>6042</v>
      </c>
      <c r="C1480" s="35" t="s">
        <v>6579</v>
      </c>
      <c r="D1480" s="36" t="s">
        <v>7069</v>
      </c>
      <c r="E1480" s="35">
        <v>11546</v>
      </c>
      <c r="F1480" s="35">
        <v>0</v>
      </c>
      <c r="G1480" s="28"/>
      <c r="H1480" s="28"/>
      <c r="I1480" s="36">
        <v>396</v>
      </c>
      <c r="J1480" s="36" t="s">
        <v>15</v>
      </c>
      <c r="K1480" s="35" t="s">
        <v>3522</v>
      </c>
      <c r="L1480" s="37">
        <v>60000</v>
      </c>
      <c r="M1480" s="28" t="s">
        <v>7765</v>
      </c>
      <c r="N1480" s="6" t="e">
        <f>VLOOKUP(A1480,Sheet1!A:B,2,FALSE)</f>
        <v>#N/A</v>
      </c>
    </row>
    <row r="1481" spans="1:14" s="6" customFormat="1" ht="15" customHeight="1" x14ac:dyDescent="0.2">
      <c r="A1481" s="52" t="s">
        <v>11910</v>
      </c>
      <c r="B1481" s="34" t="s">
        <v>6043</v>
      </c>
      <c r="C1481" s="35" t="s">
        <v>6579</v>
      </c>
      <c r="D1481" s="36" t="s">
        <v>7069</v>
      </c>
      <c r="E1481" s="35">
        <v>11548</v>
      </c>
      <c r="F1481" s="35">
        <v>0</v>
      </c>
      <c r="G1481" s="28"/>
      <c r="H1481" s="28"/>
      <c r="I1481" s="36">
        <v>388</v>
      </c>
      <c r="J1481" s="36" t="s">
        <v>15</v>
      </c>
      <c r="K1481" s="35" t="s">
        <v>3522</v>
      </c>
      <c r="L1481" s="37">
        <v>60000</v>
      </c>
      <c r="M1481" s="28" t="s">
        <v>7765</v>
      </c>
      <c r="N1481" s="6" t="e">
        <f>VLOOKUP(A1481,Sheet1!A:B,2,FALSE)</f>
        <v>#N/A</v>
      </c>
    </row>
    <row r="1482" spans="1:14" s="6" customFormat="1" ht="15" customHeight="1" x14ac:dyDescent="0.2">
      <c r="A1482" s="52" t="s">
        <v>11911</v>
      </c>
      <c r="B1482" s="34" t="s">
        <v>6044</v>
      </c>
      <c r="C1482" s="35" t="s">
        <v>6579</v>
      </c>
      <c r="D1482" s="36" t="s">
        <v>7069</v>
      </c>
      <c r="E1482" s="35">
        <v>11549</v>
      </c>
      <c r="F1482" s="35">
        <v>0</v>
      </c>
      <c r="G1482" s="28"/>
      <c r="H1482" s="28"/>
      <c r="I1482" s="36">
        <v>384</v>
      </c>
      <c r="J1482" s="36" t="s">
        <v>15</v>
      </c>
      <c r="K1482" s="35" t="s">
        <v>3522</v>
      </c>
      <c r="L1482" s="37">
        <v>60000</v>
      </c>
      <c r="M1482" s="28" t="s">
        <v>7765</v>
      </c>
      <c r="N1482" s="6" t="e">
        <f>VLOOKUP(A1482,Sheet1!A:B,2,FALSE)</f>
        <v>#N/A</v>
      </c>
    </row>
    <row r="1483" spans="1:14" s="6" customFormat="1" ht="15" customHeight="1" x14ac:dyDescent="0.2">
      <c r="A1483" s="52" t="s">
        <v>11912</v>
      </c>
      <c r="B1483" s="34" t="s">
        <v>6045</v>
      </c>
      <c r="C1483" s="35" t="s">
        <v>6579</v>
      </c>
      <c r="D1483" s="36" t="s">
        <v>7069</v>
      </c>
      <c r="E1483" s="35">
        <v>11550</v>
      </c>
      <c r="F1483" s="35">
        <v>0</v>
      </c>
      <c r="G1483" s="28"/>
      <c r="H1483" s="28"/>
      <c r="I1483" s="36">
        <v>379</v>
      </c>
      <c r="J1483" s="36" t="s">
        <v>15</v>
      </c>
      <c r="K1483" s="35" t="s">
        <v>3522</v>
      </c>
      <c r="L1483" s="37">
        <v>60000</v>
      </c>
      <c r="M1483" s="28" t="s">
        <v>7765</v>
      </c>
      <c r="N1483" s="6" t="e">
        <f>VLOOKUP(A1483,Sheet1!A:B,2,FALSE)</f>
        <v>#N/A</v>
      </c>
    </row>
    <row r="1484" spans="1:14" s="6" customFormat="1" ht="15" customHeight="1" x14ac:dyDescent="0.2">
      <c r="A1484" s="52" t="s">
        <v>11913</v>
      </c>
      <c r="B1484" s="34" t="s">
        <v>6046</v>
      </c>
      <c r="C1484" s="35" t="s">
        <v>6579</v>
      </c>
      <c r="D1484" s="36" t="s">
        <v>7069</v>
      </c>
      <c r="E1484" s="35">
        <v>11551</v>
      </c>
      <c r="F1484" s="35">
        <v>0</v>
      </c>
      <c r="G1484" s="28"/>
      <c r="H1484" s="28"/>
      <c r="I1484" s="36">
        <v>374</v>
      </c>
      <c r="J1484" s="36" t="s">
        <v>15</v>
      </c>
      <c r="K1484" s="35" t="s">
        <v>6778</v>
      </c>
      <c r="L1484" s="37">
        <v>60000</v>
      </c>
      <c r="M1484" s="28" t="s">
        <v>7765</v>
      </c>
      <c r="N1484" s="6" t="e">
        <f>VLOOKUP(A1484,Sheet1!A:B,2,FALSE)</f>
        <v>#N/A</v>
      </c>
    </row>
    <row r="1485" spans="1:14" s="6" customFormat="1" ht="15" customHeight="1" x14ac:dyDescent="0.2">
      <c r="A1485" s="52" t="s">
        <v>11914</v>
      </c>
      <c r="B1485" s="34" t="s">
        <v>6047</v>
      </c>
      <c r="C1485" s="35" t="s">
        <v>6579</v>
      </c>
      <c r="D1485" s="36" t="s">
        <v>7069</v>
      </c>
      <c r="E1485" s="35">
        <v>11552</v>
      </c>
      <c r="F1485" s="35">
        <v>0</v>
      </c>
      <c r="G1485" s="28"/>
      <c r="H1485" s="28"/>
      <c r="I1485" s="36">
        <v>370</v>
      </c>
      <c r="J1485" s="36" t="s">
        <v>15</v>
      </c>
      <c r="K1485" s="35" t="s">
        <v>3522</v>
      </c>
      <c r="L1485" s="37">
        <v>60000</v>
      </c>
      <c r="M1485" s="28" t="s">
        <v>7765</v>
      </c>
      <c r="N1485" s="6" t="e">
        <f>VLOOKUP(A1485,Sheet1!A:B,2,FALSE)</f>
        <v>#N/A</v>
      </c>
    </row>
    <row r="1486" spans="1:14" s="6" customFormat="1" ht="15" customHeight="1" x14ac:dyDescent="0.2">
      <c r="A1486" s="52" t="s">
        <v>11915</v>
      </c>
      <c r="B1486" s="34" t="s">
        <v>6048</v>
      </c>
      <c r="C1486" s="35" t="s">
        <v>6579</v>
      </c>
      <c r="D1486" s="36" t="s">
        <v>7069</v>
      </c>
      <c r="E1486" s="35">
        <v>11553</v>
      </c>
      <c r="F1486" s="35">
        <v>0</v>
      </c>
      <c r="G1486" s="28"/>
      <c r="H1486" s="28"/>
      <c r="I1486" s="36">
        <v>350</v>
      </c>
      <c r="J1486" s="36" t="s">
        <v>15</v>
      </c>
      <c r="K1486" s="35" t="s">
        <v>6779</v>
      </c>
      <c r="L1486" s="37">
        <v>60000</v>
      </c>
      <c r="M1486" s="28" t="s">
        <v>7765</v>
      </c>
      <c r="N1486" s="6" t="e">
        <f>VLOOKUP(A1486,Sheet1!A:B,2,FALSE)</f>
        <v>#N/A</v>
      </c>
    </row>
    <row r="1487" spans="1:14" s="6" customFormat="1" ht="15" customHeight="1" x14ac:dyDescent="0.2">
      <c r="A1487" s="52" t="s">
        <v>11916</v>
      </c>
      <c r="B1487" s="34" t="s">
        <v>6049</v>
      </c>
      <c r="C1487" s="35" t="s">
        <v>6579</v>
      </c>
      <c r="D1487" s="36" t="s">
        <v>7069</v>
      </c>
      <c r="E1487" s="35">
        <v>11557</v>
      </c>
      <c r="F1487" s="35">
        <v>0</v>
      </c>
      <c r="G1487" s="28"/>
      <c r="H1487" s="28"/>
      <c r="I1487" s="36">
        <v>394</v>
      </c>
      <c r="J1487" s="36" t="s">
        <v>15</v>
      </c>
      <c r="K1487" s="35" t="s">
        <v>6780</v>
      </c>
      <c r="L1487" s="37">
        <v>70000</v>
      </c>
      <c r="M1487" s="28" t="s">
        <v>7765</v>
      </c>
      <c r="N1487" s="6" t="e">
        <f>VLOOKUP(A1487,Sheet1!A:B,2,FALSE)</f>
        <v>#N/A</v>
      </c>
    </row>
    <row r="1488" spans="1:14" s="6" customFormat="1" ht="15" customHeight="1" x14ac:dyDescent="0.2">
      <c r="A1488" s="52" t="s">
        <v>11917</v>
      </c>
      <c r="B1488" s="34" t="s">
        <v>6050</v>
      </c>
      <c r="C1488" s="35" t="s">
        <v>6579</v>
      </c>
      <c r="D1488" s="36" t="s">
        <v>7069</v>
      </c>
      <c r="E1488" s="35">
        <v>11558</v>
      </c>
      <c r="F1488" s="35">
        <v>0</v>
      </c>
      <c r="G1488" s="28"/>
      <c r="H1488" s="28"/>
      <c r="I1488" s="36">
        <v>400</v>
      </c>
      <c r="J1488" s="36" t="s">
        <v>15</v>
      </c>
      <c r="K1488" s="35" t="s">
        <v>3522</v>
      </c>
      <c r="L1488" s="37">
        <v>70000</v>
      </c>
      <c r="M1488" s="28" t="s">
        <v>7765</v>
      </c>
      <c r="N1488" s="6" t="e">
        <f>VLOOKUP(A1488,Sheet1!A:B,2,FALSE)</f>
        <v>#N/A</v>
      </c>
    </row>
    <row r="1489" spans="1:14" s="6" customFormat="1" ht="15" customHeight="1" x14ac:dyDescent="0.2">
      <c r="A1489" s="52" t="s">
        <v>11918</v>
      </c>
      <c r="B1489" s="34" t="s">
        <v>6051</v>
      </c>
      <c r="C1489" s="35" t="s">
        <v>6579</v>
      </c>
      <c r="D1489" s="36" t="s">
        <v>7069</v>
      </c>
      <c r="E1489" s="35">
        <v>11559</v>
      </c>
      <c r="F1489" s="35">
        <v>0</v>
      </c>
      <c r="G1489" s="28"/>
      <c r="H1489" s="28"/>
      <c r="I1489" s="36">
        <v>400</v>
      </c>
      <c r="J1489" s="36" t="s">
        <v>15</v>
      </c>
      <c r="K1489" s="35" t="s">
        <v>6781</v>
      </c>
      <c r="L1489" s="37">
        <v>70000</v>
      </c>
      <c r="M1489" s="28" t="s">
        <v>7765</v>
      </c>
      <c r="N1489" s="6" t="e">
        <f>VLOOKUP(A1489,Sheet1!A:B,2,FALSE)</f>
        <v>#N/A</v>
      </c>
    </row>
    <row r="1490" spans="1:14" s="6" customFormat="1" ht="15" customHeight="1" x14ac:dyDescent="0.2">
      <c r="A1490" s="52" t="s">
        <v>11919</v>
      </c>
      <c r="B1490" s="34" t="s">
        <v>6052</v>
      </c>
      <c r="C1490" s="35" t="s">
        <v>6579</v>
      </c>
      <c r="D1490" s="36" t="s">
        <v>7069</v>
      </c>
      <c r="E1490" s="35">
        <v>11560</v>
      </c>
      <c r="F1490" s="35">
        <v>0</v>
      </c>
      <c r="G1490" s="28"/>
      <c r="H1490" s="28"/>
      <c r="I1490" s="36">
        <v>400</v>
      </c>
      <c r="J1490" s="36" t="s">
        <v>15</v>
      </c>
      <c r="K1490" s="35" t="s">
        <v>3522</v>
      </c>
      <c r="L1490" s="37">
        <v>70000</v>
      </c>
      <c r="M1490" s="28" t="s">
        <v>7765</v>
      </c>
      <c r="N1490" s="6" t="e">
        <f>VLOOKUP(A1490,Sheet1!A:B,2,FALSE)</f>
        <v>#N/A</v>
      </c>
    </row>
    <row r="1491" spans="1:14" s="6" customFormat="1" ht="15" customHeight="1" x14ac:dyDescent="0.2">
      <c r="A1491" s="52" t="s">
        <v>11920</v>
      </c>
      <c r="B1491" s="34" t="s">
        <v>6053</v>
      </c>
      <c r="C1491" s="35" t="s">
        <v>6579</v>
      </c>
      <c r="D1491" s="36" t="s">
        <v>7069</v>
      </c>
      <c r="E1491" s="35">
        <v>11562</v>
      </c>
      <c r="F1491" s="35">
        <v>0</v>
      </c>
      <c r="G1491" s="28"/>
      <c r="H1491" s="28"/>
      <c r="I1491" s="36">
        <v>399</v>
      </c>
      <c r="J1491" s="36" t="s">
        <v>15</v>
      </c>
      <c r="K1491" s="35" t="s">
        <v>3522</v>
      </c>
      <c r="L1491" s="37">
        <v>70000</v>
      </c>
      <c r="M1491" s="28" t="s">
        <v>7765</v>
      </c>
      <c r="N1491" s="6" t="e">
        <f>VLOOKUP(A1491,Sheet1!A:B,2,FALSE)</f>
        <v>#N/A</v>
      </c>
    </row>
    <row r="1492" spans="1:14" s="6" customFormat="1" ht="15" customHeight="1" x14ac:dyDescent="0.2">
      <c r="A1492" s="52" t="s">
        <v>11921</v>
      </c>
      <c r="B1492" s="34" t="s">
        <v>6054</v>
      </c>
      <c r="C1492" s="35" t="s">
        <v>6579</v>
      </c>
      <c r="D1492" s="36" t="s">
        <v>7069</v>
      </c>
      <c r="E1492" s="35">
        <v>11563</v>
      </c>
      <c r="F1492" s="35">
        <v>0</v>
      </c>
      <c r="G1492" s="28"/>
      <c r="H1492" s="28"/>
      <c r="I1492" s="36">
        <v>396</v>
      </c>
      <c r="J1492" s="36" t="s">
        <v>15</v>
      </c>
      <c r="K1492" s="35" t="s">
        <v>3522</v>
      </c>
      <c r="L1492" s="37">
        <v>70000</v>
      </c>
      <c r="M1492" s="28" t="s">
        <v>7765</v>
      </c>
      <c r="N1492" s="6" t="e">
        <f>VLOOKUP(A1492,Sheet1!A:B,2,FALSE)</f>
        <v>#N/A</v>
      </c>
    </row>
    <row r="1493" spans="1:14" s="6" customFormat="1" ht="15" customHeight="1" x14ac:dyDescent="0.2">
      <c r="A1493" s="52" t="s">
        <v>11922</v>
      </c>
      <c r="B1493" s="34" t="s">
        <v>6055</v>
      </c>
      <c r="C1493" s="35" t="s">
        <v>6579</v>
      </c>
      <c r="D1493" s="36" t="s">
        <v>7069</v>
      </c>
      <c r="E1493" s="35">
        <v>11565</v>
      </c>
      <c r="F1493" s="35">
        <v>0</v>
      </c>
      <c r="G1493" s="28"/>
      <c r="H1493" s="28"/>
      <c r="I1493" s="36">
        <v>356</v>
      </c>
      <c r="J1493" s="36" t="s">
        <v>15</v>
      </c>
      <c r="K1493" s="35" t="s">
        <v>3522</v>
      </c>
      <c r="L1493" s="37">
        <v>60000</v>
      </c>
      <c r="M1493" s="28" t="s">
        <v>7765</v>
      </c>
      <c r="N1493" s="6" t="e">
        <f>VLOOKUP(A1493,Sheet1!A:B,2,FALSE)</f>
        <v>#N/A</v>
      </c>
    </row>
    <row r="1494" spans="1:14" s="6" customFormat="1" ht="15" customHeight="1" x14ac:dyDescent="0.2">
      <c r="A1494" s="52" t="s">
        <v>11923</v>
      </c>
      <c r="B1494" s="34" t="s">
        <v>6056</v>
      </c>
      <c r="C1494" s="35" t="s">
        <v>6579</v>
      </c>
      <c r="D1494" s="36" t="s">
        <v>7069</v>
      </c>
      <c r="E1494" s="35">
        <v>11566</v>
      </c>
      <c r="F1494" s="35">
        <v>0</v>
      </c>
      <c r="G1494" s="28"/>
      <c r="H1494" s="28"/>
      <c r="I1494" s="36">
        <v>356</v>
      </c>
      <c r="J1494" s="36" t="s">
        <v>15</v>
      </c>
      <c r="K1494" s="35" t="s">
        <v>3522</v>
      </c>
      <c r="L1494" s="37">
        <v>60000</v>
      </c>
      <c r="M1494" s="28" t="s">
        <v>7765</v>
      </c>
      <c r="N1494" s="6" t="e">
        <f>VLOOKUP(A1494,Sheet1!A:B,2,FALSE)</f>
        <v>#N/A</v>
      </c>
    </row>
    <row r="1495" spans="1:14" s="6" customFormat="1" ht="15" customHeight="1" x14ac:dyDescent="0.2">
      <c r="A1495" s="52" t="s">
        <v>11924</v>
      </c>
      <c r="B1495" s="34" t="s">
        <v>6057</v>
      </c>
      <c r="C1495" s="35" t="s">
        <v>6579</v>
      </c>
      <c r="D1495" s="36" t="s">
        <v>7069</v>
      </c>
      <c r="E1495" s="35">
        <v>11567</v>
      </c>
      <c r="F1495" s="35">
        <v>0</v>
      </c>
      <c r="G1495" s="28"/>
      <c r="H1495" s="28"/>
      <c r="I1495" s="36">
        <v>356</v>
      </c>
      <c r="J1495" s="36" t="s">
        <v>15</v>
      </c>
      <c r="K1495" s="35" t="s">
        <v>6782</v>
      </c>
      <c r="L1495" s="37">
        <v>60000</v>
      </c>
      <c r="M1495" s="28" t="s">
        <v>7765</v>
      </c>
      <c r="N1495" s="6" t="e">
        <f>VLOOKUP(A1495,Sheet1!A:B,2,FALSE)</f>
        <v>#N/A</v>
      </c>
    </row>
    <row r="1496" spans="1:14" s="6" customFormat="1" ht="15" customHeight="1" x14ac:dyDescent="0.2">
      <c r="A1496" s="52" t="s">
        <v>11925</v>
      </c>
      <c r="B1496" s="34" t="s">
        <v>6058</v>
      </c>
      <c r="C1496" s="35" t="s">
        <v>6579</v>
      </c>
      <c r="D1496" s="36" t="s">
        <v>7069</v>
      </c>
      <c r="E1496" s="35">
        <v>11568</v>
      </c>
      <c r="F1496" s="35">
        <v>0</v>
      </c>
      <c r="G1496" s="28"/>
      <c r="H1496" s="28"/>
      <c r="I1496" s="36">
        <v>358</v>
      </c>
      <c r="J1496" s="36" t="s">
        <v>15</v>
      </c>
      <c r="K1496" s="35" t="s">
        <v>3522</v>
      </c>
      <c r="L1496" s="37">
        <v>60000</v>
      </c>
      <c r="M1496" s="28" t="s">
        <v>7765</v>
      </c>
      <c r="N1496" s="6" t="e">
        <f>VLOOKUP(A1496,Sheet1!A:B,2,FALSE)</f>
        <v>#N/A</v>
      </c>
    </row>
    <row r="1497" spans="1:14" s="6" customFormat="1" ht="15" customHeight="1" x14ac:dyDescent="0.2">
      <c r="A1497" s="52" t="s">
        <v>11926</v>
      </c>
      <c r="B1497" s="34" t="s">
        <v>6059</v>
      </c>
      <c r="C1497" s="35" t="s">
        <v>6579</v>
      </c>
      <c r="D1497" s="36" t="s">
        <v>7069</v>
      </c>
      <c r="E1497" s="35">
        <v>11569</v>
      </c>
      <c r="F1497" s="35">
        <v>0</v>
      </c>
      <c r="G1497" s="28"/>
      <c r="H1497" s="28"/>
      <c r="I1497" s="36">
        <v>355</v>
      </c>
      <c r="J1497" s="36" t="s">
        <v>15</v>
      </c>
      <c r="K1497" s="35" t="s">
        <v>3522</v>
      </c>
      <c r="L1497" s="37">
        <v>60000</v>
      </c>
      <c r="M1497" s="28" t="s">
        <v>7765</v>
      </c>
      <c r="N1497" s="6" t="e">
        <f>VLOOKUP(A1497,Sheet1!A:B,2,FALSE)</f>
        <v>#N/A</v>
      </c>
    </row>
    <row r="1498" spans="1:14" s="6" customFormat="1" ht="15" customHeight="1" x14ac:dyDescent="0.2">
      <c r="A1498" s="52" t="s">
        <v>11927</v>
      </c>
      <c r="B1498" s="34" t="s">
        <v>6060</v>
      </c>
      <c r="C1498" s="35" t="s">
        <v>6579</v>
      </c>
      <c r="D1498" s="36" t="s">
        <v>7069</v>
      </c>
      <c r="E1498" s="35">
        <v>11570</v>
      </c>
      <c r="F1498" s="35">
        <v>0</v>
      </c>
      <c r="G1498" s="28"/>
      <c r="H1498" s="28"/>
      <c r="I1498" s="36">
        <v>355</v>
      </c>
      <c r="J1498" s="36" t="s">
        <v>15</v>
      </c>
      <c r="K1498" s="35" t="s">
        <v>3522</v>
      </c>
      <c r="L1498" s="37">
        <v>60000</v>
      </c>
      <c r="M1498" s="28" t="s">
        <v>7765</v>
      </c>
      <c r="N1498" s="6" t="e">
        <f>VLOOKUP(A1498,Sheet1!A:B,2,FALSE)</f>
        <v>#N/A</v>
      </c>
    </row>
    <row r="1499" spans="1:14" s="6" customFormat="1" ht="15" customHeight="1" x14ac:dyDescent="0.2">
      <c r="A1499" s="52" t="s">
        <v>11928</v>
      </c>
      <c r="B1499" s="34" t="s">
        <v>6061</v>
      </c>
      <c r="C1499" s="35" t="s">
        <v>6579</v>
      </c>
      <c r="D1499" s="36" t="s">
        <v>7069</v>
      </c>
      <c r="E1499" s="35">
        <v>11571</v>
      </c>
      <c r="F1499" s="35">
        <v>0</v>
      </c>
      <c r="G1499" s="28"/>
      <c r="H1499" s="28"/>
      <c r="I1499" s="36">
        <v>358</v>
      </c>
      <c r="J1499" s="36" t="s">
        <v>15</v>
      </c>
      <c r="K1499" s="35" t="s">
        <v>3522</v>
      </c>
      <c r="L1499" s="37">
        <v>60000</v>
      </c>
      <c r="M1499" s="28" t="s">
        <v>7765</v>
      </c>
      <c r="N1499" s="6" t="e">
        <f>VLOOKUP(A1499,Sheet1!A:B,2,FALSE)</f>
        <v>#N/A</v>
      </c>
    </row>
    <row r="1500" spans="1:14" s="6" customFormat="1" ht="15" customHeight="1" x14ac:dyDescent="0.2">
      <c r="A1500" s="52" t="s">
        <v>11929</v>
      </c>
      <c r="B1500" s="34" t="s">
        <v>6062</v>
      </c>
      <c r="C1500" s="35" t="s">
        <v>6579</v>
      </c>
      <c r="D1500" s="36" t="s">
        <v>7069</v>
      </c>
      <c r="E1500" s="35">
        <v>11572</v>
      </c>
      <c r="F1500" s="35">
        <v>0</v>
      </c>
      <c r="G1500" s="28"/>
      <c r="H1500" s="28"/>
      <c r="I1500" s="36">
        <v>356</v>
      </c>
      <c r="J1500" s="36" t="s">
        <v>15</v>
      </c>
      <c r="K1500" s="35" t="s">
        <v>6783</v>
      </c>
      <c r="L1500" s="37">
        <v>60000</v>
      </c>
      <c r="M1500" s="28" t="s">
        <v>7765</v>
      </c>
      <c r="N1500" s="6" t="e">
        <f>VLOOKUP(A1500,Sheet1!A:B,2,FALSE)</f>
        <v>#N/A</v>
      </c>
    </row>
    <row r="1501" spans="1:14" s="6" customFormat="1" ht="15" customHeight="1" x14ac:dyDescent="0.2">
      <c r="A1501" s="52" t="s">
        <v>11930</v>
      </c>
      <c r="B1501" s="34" t="s">
        <v>6063</v>
      </c>
      <c r="C1501" s="35" t="s">
        <v>6579</v>
      </c>
      <c r="D1501" s="36" t="s">
        <v>7069</v>
      </c>
      <c r="E1501" s="35">
        <v>11573</v>
      </c>
      <c r="F1501" s="35">
        <v>0</v>
      </c>
      <c r="G1501" s="28"/>
      <c r="H1501" s="28"/>
      <c r="I1501" s="36">
        <v>356</v>
      </c>
      <c r="J1501" s="36" t="s">
        <v>15</v>
      </c>
      <c r="K1501" s="35" t="s">
        <v>3522</v>
      </c>
      <c r="L1501" s="37">
        <v>60000</v>
      </c>
      <c r="M1501" s="28" t="s">
        <v>7765</v>
      </c>
      <c r="N1501" s="6" t="e">
        <f>VLOOKUP(A1501,Sheet1!A:B,2,FALSE)</f>
        <v>#N/A</v>
      </c>
    </row>
    <row r="1502" spans="1:14" s="6" customFormat="1" ht="15" customHeight="1" x14ac:dyDescent="0.2">
      <c r="A1502" s="52" t="s">
        <v>11931</v>
      </c>
      <c r="B1502" s="34" t="s">
        <v>6064</v>
      </c>
      <c r="C1502" s="35" t="s">
        <v>6579</v>
      </c>
      <c r="D1502" s="36" t="s">
        <v>7069</v>
      </c>
      <c r="E1502" s="35">
        <v>11574</v>
      </c>
      <c r="F1502" s="35">
        <v>0</v>
      </c>
      <c r="G1502" s="28"/>
      <c r="H1502" s="28"/>
      <c r="I1502" s="36">
        <v>355</v>
      </c>
      <c r="J1502" s="36" t="s">
        <v>15</v>
      </c>
      <c r="K1502" s="35" t="s">
        <v>3522</v>
      </c>
      <c r="L1502" s="37">
        <v>60000</v>
      </c>
      <c r="M1502" s="28" t="s">
        <v>7765</v>
      </c>
      <c r="N1502" s="6" t="e">
        <f>VLOOKUP(A1502,Sheet1!A:B,2,FALSE)</f>
        <v>#N/A</v>
      </c>
    </row>
    <row r="1503" spans="1:14" s="6" customFormat="1" ht="15" customHeight="1" x14ac:dyDescent="0.2">
      <c r="A1503" s="52" t="s">
        <v>11932</v>
      </c>
      <c r="B1503" s="34" t="s">
        <v>6065</v>
      </c>
      <c r="C1503" s="35" t="s">
        <v>6579</v>
      </c>
      <c r="D1503" s="36" t="s">
        <v>7069</v>
      </c>
      <c r="E1503" s="35">
        <v>11575</v>
      </c>
      <c r="F1503" s="35">
        <v>0</v>
      </c>
      <c r="G1503" s="28"/>
      <c r="H1503" s="28"/>
      <c r="I1503" s="36">
        <v>355</v>
      </c>
      <c r="J1503" s="36" t="s">
        <v>15</v>
      </c>
      <c r="K1503" s="35" t="s">
        <v>3522</v>
      </c>
      <c r="L1503" s="37">
        <v>60000</v>
      </c>
      <c r="M1503" s="28" t="s">
        <v>7765</v>
      </c>
      <c r="N1503" s="6" t="e">
        <f>VLOOKUP(A1503,Sheet1!A:B,2,FALSE)</f>
        <v>#N/A</v>
      </c>
    </row>
    <row r="1504" spans="1:14" s="6" customFormat="1" ht="15" customHeight="1" x14ac:dyDescent="0.2">
      <c r="A1504" s="52" t="s">
        <v>11933</v>
      </c>
      <c r="B1504" s="34" t="s">
        <v>6066</v>
      </c>
      <c r="C1504" s="35" t="s">
        <v>6579</v>
      </c>
      <c r="D1504" s="36" t="s">
        <v>7069</v>
      </c>
      <c r="E1504" s="35">
        <v>11576</v>
      </c>
      <c r="F1504" s="35">
        <v>0</v>
      </c>
      <c r="G1504" s="28"/>
      <c r="H1504" s="28"/>
      <c r="I1504" s="36">
        <v>358</v>
      </c>
      <c r="J1504" s="36" t="s">
        <v>15</v>
      </c>
      <c r="K1504" s="35" t="s">
        <v>3522</v>
      </c>
      <c r="L1504" s="37">
        <v>60000</v>
      </c>
      <c r="M1504" s="28" t="s">
        <v>7765</v>
      </c>
      <c r="N1504" s="6" t="e">
        <f>VLOOKUP(A1504,Sheet1!A:B,2,FALSE)</f>
        <v>#N/A</v>
      </c>
    </row>
    <row r="1505" spans="1:14" s="6" customFormat="1" ht="15" customHeight="1" x14ac:dyDescent="0.2">
      <c r="A1505" s="52" t="s">
        <v>11934</v>
      </c>
      <c r="B1505" s="34" t="s">
        <v>6067</v>
      </c>
      <c r="C1505" s="35" t="s">
        <v>6579</v>
      </c>
      <c r="D1505" s="36" t="s">
        <v>7069</v>
      </c>
      <c r="E1505" s="35">
        <v>11577</v>
      </c>
      <c r="F1505" s="35">
        <v>0</v>
      </c>
      <c r="G1505" s="28"/>
      <c r="H1505" s="28"/>
      <c r="I1505" s="36">
        <v>355</v>
      </c>
      <c r="J1505" s="36" t="s">
        <v>15</v>
      </c>
      <c r="K1505" s="35" t="s">
        <v>3522</v>
      </c>
      <c r="L1505" s="37">
        <v>60000</v>
      </c>
      <c r="M1505" s="28" t="s">
        <v>7765</v>
      </c>
      <c r="N1505" s="6" t="e">
        <f>VLOOKUP(A1505,Sheet1!A:B,2,FALSE)</f>
        <v>#N/A</v>
      </c>
    </row>
    <row r="1506" spans="1:14" s="6" customFormat="1" ht="15" customHeight="1" x14ac:dyDescent="0.2">
      <c r="A1506" s="52" t="s">
        <v>11935</v>
      </c>
      <c r="B1506" s="34" t="s">
        <v>6068</v>
      </c>
      <c r="C1506" s="35" t="s">
        <v>6579</v>
      </c>
      <c r="D1506" s="36" t="s">
        <v>7069</v>
      </c>
      <c r="E1506" s="35">
        <v>11578</v>
      </c>
      <c r="F1506" s="35">
        <v>0</v>
      </c>
      <c r="G1506" s="28"/>
      <c r="H1506" s="28"/>
      <c r="I1506" s="36">
        <v>355</v>
      </c>
      <c r="J1506" s="36" t="s">
        <v>15</v>
      </c>
      <c r="K1506" s="35" t="s">
        <v>3522</v>
      </c>
      <c r="L1506" s="37">
        <v>60000</v>
      </c>
      <c r="M1506" s="28" t="s">
        <v>7765</v>
      </c>
      <c r="N1506" s="6" t="e">
        <f>VLOOKUP(A1506,Sheet1!A:B,2,FALSE)</f>
        <v>#N/A</v>
      </c>
    </row>
    <row r="1507" spans="1:14" s="6" customFormat="1" ht="15" customHeight="1" x14ac:dyDescent="0.2">
      <c r="A1507" s="52" t="s">
        <v>11936</v>
      </c>
      <c r="B1507" s="34" t="s">
        <v>6069</v>
      </c>
      <c r="C1507" s="35" t="s">
        <v>6579</v>
      </c>
      <c r="D1507" s="36" t="s">
        <v>7069</v>
      </c>
      <c r="E1507" s="35">
        <v>11579</v>
      </c>
      <c r="F1507" s="35">
        <v>0</v>
      </c>
      <c r="G1507" s="28"/>
      <c r="H1507" s="28"/>
      <c r="I1507" s="36">
        <v>374</v>
      </c>
      <c r="J1507" s="36" t="s">
        <v>15</v>
      </c>
      <c r="K1507" s="35" t="s">
        <v>3522</v>
      </c>
      <c r="L1507" s="37">
        <v>60000</v>
      </c>
      <c r="M1507" s="28" t="s">
        <v>7765</v>
      </c>
      <c r="N1507" s="6" t="e">
        <f>VLOOKUP(A1507,Sheet1!A:B,2,FALSE)</f>
        <v>#N/A</v>
      </c>
    </row>
    <row r="1508" spans="1:14" s="6" customFormat="1" ht="15" customHeight="1" x14ac:dyDescent="0.2">
      <c r="A1508" s="52" t="s">
        <v>11937</v>
      </c>
      <c r="B1508" s="34" t="s">
        <v>6070</v>
      </c>
      <c r="C1508" s="35" t="s">
        <v>6579</v>
      </c>
      <c r="D1508" s="36" t="s">
        <v>7069</v>
      </c>
      <c r="E1508" s="35">
        <v>11580</v>
      </c>
      <c r="F1508" s="35">
        <v>0</v>
      </c>
      <c r="G1508" s="28"/>
      <c r="H1508" s="28"/>
      <c r="I1508" s="36">
        <v>469</v>
      </c>
      <c r="J1508" s="36" t="s">
        <v>15</v>
      </c>
      <c r="K1508" s="35" t="s">
        <v>3522</v>
      </c>
      <c r="L1508" s="37">
        <v>60000</v>
      </c>
      <c r="M1508" s="28" t="s">
        <v>7765</v>
      </c>
      <c r="N1508" s="6" t="e">
        <f>VLOOKUP(A1508,Sheet1!A:B,2,FALSE)</f>
        <v>#N/A</v>
      </c>
    </row>
    <row r="1509" spans="1:14" s="6" customFormat="1" ht="15" customHeight="1" x14ac:dyDescent="0.2">
      <c r="A1509" s="52" t="s">
        <v>11938</v>
      </c>
      <c r="B1509" s="34" t="s">
        <v>6071</v>
      </c>
      <c r="C1509" s="35" t="s">
        <v>6579</v>
      </c>
      <c r="D1509" s="36" t="s">
        <v>7069</v>
      </c>
      <c r="E1509" s="35">
        <v>11581</v>
      </c>
      <c r="F1509" s="35">
        <v>0</v>
      </c>
      <c r="G1509" s="28"/>
      <c r="H1509" s="28"/>
      <c r="I1509" s="36">
        <v>469</v>
      </c>
      <c r="J1509" s="36" t="s">
        <v>15</v>
      </c>
      <c r="K1509" s="35" t="s">
        <v>3522</v>
      </c>
      <c r="L1509" s="37">
        <v>60000</v>
      </c>
      <c r="M1509" s="28" t="s">
        <v>7765</v>
      </c>
      <c r="N1509" s="6" t="e">
        <f>VLOOKUP(A1509,Sheet1!A:B,2,FALSE)</f>
        <v>#N/A</v>
      </c>
    </row>
    <row r="1510" spans="1:14" s="6" customFormat="1" ht="15" customHeight="1" x14ac:dyDescent="0.2">
      <c r="A1510" s="52" t="s">
        <v>11939</v>
      </c>
      <c r="B1510" s="34" t="s">
        <v>6072</v>
      </c>
      <c r="C1510" s="35" t="s">
        <v>6579</v>
      </c>
      <c r="D1510" s="36" t="s">
        <v>7069</v>
      </c>
      <c r="E1510" s="35">
        <v>11582</v>
      </c>
      <c r="F1510" s="35">
        <v>0</v>
      </c>
      <c r="G1510" s="28"/>
      <c r="H1510" s="28"/>
      <c r="I1510" s="36">
        <v>375</v>
      </c>
      <c r="J1510" s="36" t="s">
        <v>15</v>
      </c>
      <c r="K1510" s="35" t="s">
        <v>6784</v>
      </c>
      <c r="L1510" s="37">
        <v>70000</v>
      </c>
      <c r="M1510" s="28" t="s">
        <v>7765</v>
      </c>
      <c r="N1510" s="6" t="e">
        <f>VLOOKUP(A1510,Sheet1!A:B,2,FALSE)</f>
        <v>#N/A</v>
      </c>
    </row>
    <row r="1511" spans="1:14" s="6" customFormat="1" ht="15" customHeight="1" x14ac:dyDescent="0.2">
      <c r="A1511" s="52" t="s">
        <v>11940</v>
      </c>
      <c r="B1511" s="34" t="s">
        <v>6073</v>
      </c>
      <c r="C1511" s="35" t="s">
        <v>6579</v>
      </c>
      <c r="D1511" s="36" t="s">
        <v>7069</v>
      </c>
      <c r="E1511" s="35">
        <v>11583</v>
      </c>
      <c r="F1511" s="35">
        <v>0</v>
      </c>
      <c r="G1511" s="28"/>
      <c r="H1511" s="28"/>
      <c r="I1511" s="36">
        <v>374</v>
      </c>
      <c r="J1511" s="36" t="s">
        <v>15</v>
      </c>
      <c r="K1511" s="35" t="s">
        <v>3522</v>
      </c>
      <c r="L1511" s="37">
        <v>60000</v>
      </c>
      <c r="M1511" s="28" t="s">
        <v>7765</v>
      </c>
      <c r="N1511" s="6" t="e">
        <f>VLOOKUP(A1511,Sheet1!A:B,2,FALSE)</f>
        <v>#N/A</v>
      </c>
    </row>
    <row r="1512" spans="1:14" s="6" customFormat="1" ht="15" customHeight="1" x14ac:dyDescent="0.2">
      <c r="A1512" s="52" t="s">
        <v>11941</v>
      </c>
      <c r="B1512" s="34" t="s">
        <v>6074</v>
      </c>
      <c r="C1512" s="35" t="s">
        <v>6579</v>
      </c>
      <c r="D1512" s="36" t="s">
        <v>7069</v>
      </c>
      <c r="E1512" s="35">
        <v>11584</v>
      </c>
      <c r="F1512" s="35">
        <v>0</v>
      </c>
      <c r="G1512" s="28"/>
      <c r="H1512" s="28"/>
      <c r="I1512" s="36">
        <v>374</v>
      </c>
      <c r="J1512" s="36" t="s">
        <v>15</v>
      </c>
      <c r="K1512" s="35" t="s">
        <v>3522</v>
      </c>
      <c r="L1512" s="37">
        <v>13000</v>
      </c>
      <c r="M1512" s="28" t="s">
        <v>7765</v>
      </c>
      <c r="N1512" s="6" t="e">
        <f>VLOOKUP(A1512,Sheet1!A:B,2,FALSE)</f>
        <v>#N/A</v>
      </c>
    </row>
    <row r="1513" spans="1:14" s="6" customFormat="1" ht="15" customHeight="1" x14ac:dyDescent="0.2">
      <c r="A1513" s="52" t="s">
        <v>11942</v>
      </c>
      <c r="B1513" s="34" t="s">
        <v>6075</v>
      </c>
      <c r="C1513" s="35" t="s">
        <v>6579</v>
      </c>
      <c r="D1513" s="36" t="s">
        <v>7069</v>
      </c>
      <c r="E1513" s="35">
        <v>11586</v>
      </c>
      <c r="F1513" s="35">
        <v>0</v>
      </c>
      <c r="G1513" s="28"/>
      <c r="H1513" s="28"/>
      <c r="I1513" s="36">
        <v>375</v>
      </c>
      <c r="J1513" s="36" t="s">
        <v>15</v>
      </c>
      <c r="K1513" s="35" t="s">
        <v>3522</v>
      </c>
      <c r="L1513" s="37">
        <v>60000</v>
      </c>
      <c r="M1513" s="28" t="s">
        <v>7765</v>
      </c>
      <c r="N1513" s="6" t="e">
        <f>VLOOKUP(A1513,Sheet1!A:B,2,FALSE)</f>
        <v>#N/A</v>
      </c>
    </row>
    <row r="1514" spans="1:14" s="6" customFormat="1" ht="15" customHeight="1" x14ac:dyDescent="0.2">
      <c r="A1514" s="52" t="s">
        <v>11943</v>
      </c>
      <c r="B1514" s="34" t="s">
        <v>6076</v>
      </c>
      <c r="C1514" s="35" t="s">
        <v>6579</v>
      </c>
      <c r="D1514" s="36" t="s">
        <v>7069</v>
      </c>
      <c r="E1514" s="35">
        <v>11589</v>
      </c>
      <c r="F1514" s="35">
        <v>0</v>
      </c>
      <c r="G1514" s="28"/>
      <c r="H1514" s="28"/>
      <c r="I1514" s="36">
        <v>375</v>
      </c>
      <c r="J1514" s="36" t="s">
        <v>15</v>
      </c>
      <c r="K1514" s="35" t="s">
        <v>3522</v>
      </c>
      <c r="L1514" s="37">
        <v>60000</v>
      </c>
      <c r="M1514" s="28" t="s">
        <v>7765</v>
      </c>
      <c r="N1514" s="6" t="e">
        <f>VLOOKUP(A1514,Sheet1!A:B,2,FALSE)</f>
        <v>#N/A</v>
      </c>
    </row>
    <row r="1515" spans="1:14" s="6" customFormat="1" ht="15" customHeight="1" x14ac:dyDescent="0.2">
      <c r="A1515" s="52" t="s">
        <v>11944</v>
      </c>
      <c r="B1515" s="34" t="s">
        <v>6077</v>
      </c>
      <c r="C1515" s="35" t="s">
        <v>6579</v>
      </c>
      <c r="D1515" s="36" t="s">
        <v>7069</v>
      </c>
      <c r="E1515" s="35">
        <v>11590</v>
      </c>
      <c r="F1515" s="35">
        <v>0</v>
      </c>
      <c r="G1515" s="28"/>
      <c r="H1515" s="28"/>
      <c r="I1515" s="36">
        <v>375</v>
      </c>
      <c r="J1515" s="36" t="s">
        <v>15</v>
      </c>
      <c r="K1515" s="35" t="s">
        <v>3522</v>
      </c>
      <c r="L1515" s="37">
        <v>60000</v>
      </c>
      <c r="M1515" s="28" t="s">
        <v>7765</v>
      </c>
      <c r="N1515" s="6" t="e">
        <f>VLOOKUP(A1515,Sheet1!A:B,2,FALSE)</f>
        <v>#N/A</v>
      </c>
    </row>
    <row r="1516" spans="1:14" s="6" customFormat="1" ht="15" customHeight="1" x14ac:dyDescent="0.2">
      <c r="A1516" s="52" t="s">
        <v>11945</v>
      </c>
      <c r="B1516" s="34" t="s">
        <v>6078</v>
      </c>
      <c r="C1516" s="35" t="s">
        <v>6579</v>
      </c>
      <c r="D1516" s="36" t="s">
        <v>7069</v>
      </c>
      <c r="E1516" s="35">
        <v>11591</v>
      </c>
      <c r="F1516" s="35">
        <v>0</v>
      </c>
      <c r="G1516" s="28"/>
      <c r="H1516" s="28"/>
      <c r="I1516" s="36">
        <v>374</v>
      </c>
      <c r="J1516" s="36" t="s">
        <v>15</v>
      </c>
      <c r="K1516" s="35" t="s">
        <v>3522</v>
      </c>
      <c r="L1516" s="37">
        <v>60000</v>
      </c>
      <c r="M1516" s="28" t="s">
        <v>7765</v>
      </c>
      <c r="N1516" s="6" t="e">
        <f>VLOOKUP(A1516,Sheet1!A:B,2,FALSE)</f>
        <v>#N/A</v>
      </c>
    </row>
    <row r="1517" spans="1:14" s="6" customFormat="1" ht="15" customHeight="1" x14ac:dyDescent="0.2">
      <c r="A1517" s="52" t="s">
        <v>11946</v>
      </c>
      <c r="B1517" s="34" t="s">
        <v>6079</v>
      </c>
      <c r="C1517" s="35" t="s">
        <v>6579</v>
      </c>
      <c r="D1517" s="36" t="s">
        <v>7069</v>
      </c>
      <c r="E1517" s="35">
        <v>11592</v>
      </c>
      <c r="F1517" s="35">
        <v>0</v>
      </c>
      <c r="G1517" s="28"/>
      <c r="H1517" s="28"/>
      <c r="I1517" s="36">
        <v>375</v>
      </c>
      <c r="J1517" s="36" t="s">
        <v>15</v>
      </c>
      <c r="K1517" s="35" t="s">
        <v>3522</v>
      </c>
      <c r="L1517" s="37">
        <v>60000</v>
      </c>
      <c r="M1517" s="28" t="s">
        <v>7765</v>
      </c>
      <c r="N1517" s="6" t="e">
        <f>VLOOKUP(A1517,Sheet1!A:B,2,FALSE)</f>
        <v>#N/A</v>
      </c>
    </row>
    <row r="1518" spans="1:14" s="6" customFormat="1" ht="15" customHeight="1" x14ac:dyDescent="0.2">
      <c r="A1518" s="52" t="s">
        <v>11947</v>
      </c>
      <c r="B1518" s="34" t="s">
        <v>6080</v>
      </c>
      <c r="C1518" s="35" t="s">
        <v>6579</v>
      </c>
      <c r="D1518" s="36" t="s">
        <v>7069</v>
      </c>
      <c r="E1518" s="35">
        <v>11593</v>
      </c>
      <c r="F1518" s="35">
        <v>0</v>
      </c>
      <c r="G1518" s="28"/>
      <c r="H1518" s="28"/>
      <c r="I1518" s="36">
        <v>375</v>
      </c>
      <c r="J1518" s="36" t="s">
        <v>15</v>
      </c>
      <c r="K1518" s="35" t="s">
        <v>3522</v>
      </c>
      <c r="L1518" s="37">
        <v>60000</v>
      </c>
      <c r="M1518" s="28" t="s">
        <v>7765</v>
      </c>
      <c r="N1518" s="6" t="e">
        <f>VLOOKUP(A1518,Sheet1!A:B,2,FALSE)</f>
        <v>#N/A</v>
      </c>
    </row>
    <row r="1519" spans="1:14" s="6" customFormat="1" ht="15" customHeight="1" x14ac:dyDescent="0.2">
      <c r="A1519" s="52" t="s">
        <v>11948</v>
      </c>
      <c r="B1519" s="34" t="s">
        <v>6081</v>
      </c>
      <c r="C1519" s="35" t="s">
        <v>6579</v>
      </c>
      <c r="D1519" s="36" t="s">
        <v>7069</v>
      </c>
      <c r="E1519" s="35">
        <v>11594</v>
      </c>
      <c r="F1519" s="35">
        <v>0</v>
      </c>
      <c r="G1519" s="28"/>
      <c r="H1519" s="28"/>
      <c r="I1519" s="36">
        <v>499</v>
      </c>
      <c r="J1519" s="36" t="s">
        <v>15</v>
      </c>
      <c r="K1519" s="35" t="s">
        <v>3522</v>
      </c>
      <c r="L1519" s="37">
        <v>60000</v>
      </c>
      <c r="M1519" s="28" t="s">
        <v>7765</v>
      </c>
      <c r="N1519" s="6" t="e">
        <f>VLOOKUP(A1519,Sheet1!A:B,2,FALSE)</f>
        <v>#N/A</v>
      </c>
    </row>
    <row r="1520" spans="1:14" s="6" customFormat="1" ht="15" customHeight="1" x14ac:dyDescent="0.2">
      <c r="A1520" s="52" t="s">
        <v>11949</v>
      </c>
      <c r="B1520" s="34" t="s">
        <v>6082</v>
      </c>
      <c r="C1520" s="35" t="s">
        <v>6579</v>
      </c>
      <c r="D1520" s="36" t="s">
        <v>7069</v>
      </c>
      <c r="E1520" s="35">
        <v>11596</v>
      </c>
      <c r="F1520" s="35">
        <v>0</v>
      </c>
      <c r="G1520" s="28"/>
      <c r="H1520" s="28"/>
      <c r="I1520" s="36">
        <v>358</v>
      </c>
      <c r="J1520" s="36" t="s">
        <v>15</v>
      </c>
      <c r="K1520" s="35" t="s">
        <v>3522</v>
      </c>
      <c r="L1520" s="37">
        <v>60000</v>
      </c>
      <c r="M1520" s="28" t="s">
        <v>7765</v>
      </c>
      <c r="N1520" s="6" t="e">
        <f>VLOOKUP(A1520,Sheet1!A:B,2,FALSE)</f>
        <v>#N/A</v>
      </c>
    </row>
    <row r="1521" spans="1:14" s="6" customFormat="1" ht="15" customHeight="1" x14ac:dyDescent="0.2">
      <c r="A1521" s="52" t="s">
        <v>11950</v>
      </c>
      <c r="B1521" s="34" t="s">
        <v>6083</v>
      </c>
      <c r="C1521" s="35" t="s">
        <v>6579</v>
      </c>
      <c r="D1521" s="36" t="s">
        <v>7069</v>
      </c>
      <c r="E1521" s="35">
        <v>11597</v>
      </c>
      <c r="F1521" s="35">
        <v>0</v>
      </c>
      <c r="G1521" s="28"/>
      <c r="H1521" s="28"/>
      <c r="I1521" s="36">
        <v>355</v>
      </c>
      <c r="J1521" s="36" t="s">
        <v>15</v>
      </c>
      <c r="K1521" s="35" t="s">
        <v>6785</v>
      </c>
      <c r="L1521" s="37">
        <v>60000</v>
      </c>
      <c r="M1521" s="28" t="s">
        <v>7765</v>
      </c>
      <c r="N1521" s="6" t="e">
        <f>VLOOKUP(A1521,Sheet1!A:B,2,FALSE)</f>
        <v>#N/A</v>
      </c>
    </row>
    <row r="1522" spans="1:14" s="6" customFormat="1" ht="15" customHeight="1" x14ac:dyDescent="0.2">
      <c r="A1522" s="52" t="s">
        <v>11951</v>
      </c>
      <c r="B1522" s="34" t="s">
        <v>6084</v>
      </c>
      <c r="C1522" s="35" t="s">
        <v>6579</v>
      </c>
      <c r="D1522" s="36" t="s">
        <v>7069</v>
      </c>
      <c r="E1522" s="35">
        <v>11598</v>
      </c>
      <c r="F1522" s="35">
        <v>0</v>
      </c>
      <c r="G1522" s="28"/>
      <c r="H1522" s="28"/>
      <c r="I1522" s="36">
        <v>356</v>
      </c>
      <c r="J1522" s="36" t="s">
        <v>15</v>
      </c>
      <c r="K1522" s="35" t="s">
        <v>6786</v>
      </c>
      <c r="L1522" s="37">
        <v>60000</v>
      </c>
      <c r="M1522" s="28" t="s">
        <v>7765</v>
      </c>
      <c r="N1522" s="6" t="e">
        <f>VLOOKUP(A1522,Sheet1!A:B,2,FALSE)</f>
        <v>#N/A</v>
      </c>
    </row>
    <row r="1523" spans="1:14" s="6" customFormat="1" ht="15" customHeight="1" x14ac:dyDescent="0.2">
      <c r="A1523" s="52" t="s">
        <v>11952</v>
      </c>
      <c r="B1523" s="34" t="s">
        <v>6085</v>
      </c>
      <c r="C1523" s="35" t="s">
        <v>6579</v>
      </c>
      <c r="D1523" s="36" t="s">
        <v>7069</v>
      </c>
      <c r="E1523" s="35">
        <v>11599</v>
      </c>
      <c r="F1523" s="35">
        <v>0</v>
      </c>
      <c r="G1523" s="28"/>
      <c r="H1523" s="28"/>
      <c r="I1523" s="36">
        <v>357</v>
      </c>
      <c r="J1523" s="36" t="s">
        <v>15</v>
      </c>
      <c r="K1523" s="35" t="s">
        <v>6787</v>
      </c>
      <c r="L1523" s="37">
        <v>60000</v>
      </c>
      <c r="M1523" s="28" t="s">
        <v>7765</v>
      </c>
      <c r="N1523" s="6" t="e">
        <f>VLOOKUP(A1523,Sheet1!A:B,2,FALSE)</f>
        <v>#N/A</v>
      </c>
    </row>
    <row r="1524" spans="1:14" s="6" customFormat="1" ht="15" customHeight="1" x14ac:dyDescent="0.2">
      <c r="A1524" s="52" t="s">
        <v>11953</v>
      </c>
      <c r="B1524" s="34" t="s">
        <v>6086</v>
      </c>
      <c r="C1524" s="35" t="s">
        <v>6579</v>
      </c>
      <c r="D1524" s="36" t="s">
        <v>7069</v>
      </c>
      <c r="E1524" s="35">
        <v>11600</v>
      </c>
      <c r="F1524" s="35">
        <v>0</v>
      </c>
      <c r="G1524" s="28"/>
      <c r="H1524" s="28"/>
      <c r="I1524" s="36">
        <v>356</v>
      </c>
      <c r="J1524" s="36" t="s">
        <v>15</v>
      </c>
      <c r="K1524" s="35" t="s">
        <v>3522</v>
      </c>
      <c r="L1524" s="37">
        <v>60000</v>
      </c>
      <c r="M1524" s="28" t="s">
        <v>7765</v>
      </c>
      <c r="N1524" s="6" t="e">
        <f>VLOOKUP(A1524,Sheet1!A:B,2,FALSE)</f>
        <v>#N/A</v>
      </c>
    </row>
    <row r="1525" spans="1:14" s="6" customFormat="1" ht="15" customHeight="1" x14ac:dyDescent="0.2">
      <c r="A1525" s="52" t="s">
        <v>11954</v>
      </c>
      <c r="B1525" s="34" t="s">
        <v>6087</v>
      </c>
      <c r="C1525" s="35" t="s">
        <v>6579</v>
      </c>
      <c r="D1525" s="36" t="s">
        <v>7069</v>
      </c>
      <c r="E1525" s="35">
        <v>11601</v>
      </c>
      <c r="F1525" s="35">
        <v>0</v>
      </c>
      <c r="G1525" s="28"/>
      <c r="H1525" s="28"/>
      <c r="I1525" s="36">
        <v>358</v>
      </c>
      <c r="J1525" s="36" t="s">
        <v>15</v>
      </c>
      <c r="K1525" s="35" t="s">
        <v>6788</v>
      </c>
      <c r="L1525" s="37">
        <v>60000</v>
      </c>
      <c r="M1525" s="28" t="s">
        <v>7765</v>
      </c>
      <c r="N1525" s="6" t="e">
        <f>VLOOKUP(A1525,Sheet1!A:B,2,FALSE)</f>
        <v>#N/A</v>
      </c>
    </row>
    <row r="1526" spans="1:14" s="6" customFormat="1" ht="15" customHeight="1" x14ac:dyDescent="0.2">
      <c r="A1526" s="52" t="s">
        <v>11955</v>
      </c>
      <c r="B1526" s="34" t="s">
        <v>6088</v>
      </c>
      <c r="C1526" s="35" t="s">
        <v>6579</v>
      </c>
      <c r="D1526" s="36" t="s">
        <v>7069</v>
      </c>
      <c r="E1526" s="35">
        <v>11602</v>
      </c>
      <c r="F1526" s="35">
        <v>0</v>
      </c>
      <c r="G1526" s="28"/>
      <c r="H1526" s="28"/>
      <c r="I1526" s="36">
        <v>355</v>
      </c>
      <c r="J1526" s="36" t="s">
        <v>15</v>
      </c>
      <c r="K1526" s="35" t="s">
        <v>6789</v>
      </c>
      <c r="L1526" s="37">
        <v>60000</v>
      </c>
      <c r="M1526" s="28" t="s">
        <v>7765</v>
      </c>
      <c r="N1526" s="6" t="e">
        <f>VLOOKUP(A1526,Sheet1!A:B,2,FALSE)</f>
        <v>#N/A</v>
      </c>
    </row>
    <row r="1527" spans="1:14" s="6" customFormat="1" ht="15" customHeight="1" x14ac:dyDescent="0.2">
      <c r="A1527" s="52" t="s">
        <v>11956</v>
      </c>
      <c r="B1527" s="34" t="s">
        <v>6089</v>
      </c>
      <c r="C1527" s="35" t="s">
        <v>6579</v>
      </c>
      <c r="D1527" s="36" t="s">
        <v>7069</v>
      </c>
      <c r="E1527" s="35">
        <v>11603</v>
      </c>
      <c r="F1527" s="35">
        <v>0</v>
      </c>
      <c r="G1527" s="28"/>
      <c r="H1527" s="28"/>
      <c r="I1527" s="36">
        <v>357</v>
      </c>
      <c r="J1527" s="36" t="s">
        <v>15</v>
      </c>
      <c r="K1527" s="35" t="s">
        <v>3522</v>
      </c>
      <c r="L1527" s="37">
        <v>60000</v>
      </c>
      <c r="M1527" s="28" t="s">
        <v>7765</v>
      </c>
      <c r="N1527" s="6" t="e">
        <f>VLOOKUP(A1527,Sheet1!A:B,2,FALSE)</f>
        <v>#N/A</v>
      </c>
    </row>
    <row r="1528" spans="1:14" s="6" customFormat="1" ht="15" customHeight="1" x14ac:dyDescent="0.2">
      <c r="A1528" s="52" t="s">
        <v>11957</v>
      </c>
      <c r="B1528" s="34" t="s">
        <v>6090</v>
      </c>
      <c r="C1528" s="35" t="s">
        <v>6579</v>
      </c>
      <c r="D1528" s="36" t="s">
        <v>7069</v>
      </c>
      <c r="E1528" s="35">
        <v>11604</v>
      </c>
      <c r="F1528" s="35">
        <v>0</v>
      </c>
      <c r="G1528" s="28"/>
      <c r="H1528" s="28"/>
      <c r="I1528" s="36">
        <v>357</v>
      </c>
      <c r="J1528" s="36" t="s">
        <v>15</v>
      </c>
      <c r="K1528" s="35" t="s">
        <v>3522</v>
      </c>
      <c r="L1528" s="37">
        <v>60000</v>
      </c>
      <c r="M1528" s="28" t="s">
        <v>7765</v>
      </c>
      <c r="N1528" s="6" t="e">
        <f>VLOOKUP(A1528,Sheet1!A:B,2,FALSE)</f>
        <v>#N/A</v>
      </c>
    </row>
    <row r="1529" spans="1:14" s="6" customFormat="1" ht="15" customHeight="1" x14ac:dyDescent="0.2">
      <c r="A1529" s="52" t="s">
        <v>11958</v>
      </c>
      <c r="B1529" s="34" t="s">
        <v>6091</v>
      </c>
      <c r="C1529" s="35" t="s">
        <v>6579</v>
      </c>
      <c r="D1529" s="36" t="s">
        <v>7069</v>
      </c>
      <c r="E1529" s="35">
        <v>11605</v>
      </c>
      <c r="F1529" s="35">
        <v>0</v>
      </c>
      <c r="G1529" s="28"/>
      <c r="H1529" s="28"/>
      <c r="I1529" s="36">
        <v>355</v>
      </c>
      <c r="J1529" s="36" t="s">
        <v>15</v>
      </c>
      <c r="K1529" s="35" t="s">
        <v>3522</v>
      </c>
      <c r="L1529" s="37">
        <v>60000</v>
      </c>
      <c r="M1529" s="28" t="s">
        <v>7765</v>
      </c>
      <c r="N1529" s="6" t="e">
        <f>VLOOKUP(A1529,Sheet1!A:B,2,FALSE)</f>
        <v>#N/A</v>
      </c>
    </row>
    <row r="1530" spans="1:14" s="6" customFormat="1" ht="15" customHeight="1" x14ac:dyDescent="0.2">
      <c r="A1530" s="52" t="s">
        <v>11959</v>
      </c>
      <c r="B1530" s="34" t="s">
        <v>6092</v>
      </c>
      <c r="C1530" s="35" t="s">
        <v>6579</v>
      </c>
      <c r="D1530" s="36" t="s">
        <v>7069</v>
      </c>
      <c r="E1530" s="35">
        <v>11606</v>
      </c>
      <c r="F1530" s="35">
        <v>0</v>
      </c>
      <c r="G1530" s="28"/>
      <c r="H1530" s="28"/>
      <c r="I1530" s="36">
        <v>357</v>
      </c>
      <c r="J1530" s="36" t="s">
        <v>15</v>
      </c>
      <c r="K1530" s="35" t="s">
        <v>6790</v>
      </c>
      <c r="L1530" s="37">
        <v>60000</v>
      </c>
      <c r="M1530" s="28" t="s">
        <v>7765</v>
      </c>
      <c r="N1530" s="6" t="e">
        <f>VLOOKUP(A1530,Sheet1!A:B,2,FALSE)</f>
        <v>#N/A</v>
      </c>
    </row>
    <row r="1531" spans="1:14" s="6" customFormat="1" ht="15" customHeight="1" x14ac:dyDescent="0.2">
      <c r="A1531" s="52" t="s">
        <v>11960</v>
      </c>
      <c r="B1531" s="34" t="s">
        <v>6093</v>
      </c>
      <c r="C1531" s="35" t="s">
        <v>6579</v>
      </c>
      <c r="D1531" s="36" t="s">
        <v>7069</v>
      </c>
      <c r="E1531" s="35">
        <v>11607</v>
      </c>
      <c r="F1531" s="35">
        <v>0</v>
      </c>
      <c r="G1531" s="28"/>
      <c r="H1531" s="28"/>
      <c r="I1531" s="36">
        <v>355</v>
      </c>
      <c r="J1531" s="36" t="s">
        <v>15</v>
      </c>
      <c r="K1531" s="35" t="s">
        <v>3522</v>
      </c>
      <c r="L1531" s="37">
        <v>60000</v>
      </c>
      <c r="M1531" s="28" t="s">
        <v>7765</v>
      </c>
      <c r="N1531" s="6" t="e">
        <f>VLOOKUP(A1531,Sheet1!A:B,2,FALSE)</f>
        <v>#N/A</v>
      </c>
    </row>
    <row r="1532" spans="1:14" s="6" customFormat="1" ht="15" customHeight="1" x14ac:dyDescent="0.2">
      <c r="A1532" s="52" t="s">
        <v>11961</v>
      </c>
      <c r="B1532" s="34" t="s">
        <v>6094</v>
      </c>
      <c r="C1532" s="35" t="s">
        <v>6579</v>
      </c>
      <c r="D1532" s="36" t="s">
        <v>7069</v>
      </c>
      <c r="E1532" s="35">
        <v>11608</v>
      </c>
      <c r="F1532" s="35">
        <v>0</v>
      </c>
      <c r="G1532" s="28"/>
      <c r="H1532" s="28"/>
      <c r="I1532" s="36">
        <v>356</v>
      </c>
      <c r="J1532" s="36" t="s">
        <v>15</v>
      </c>
      <c r="K1532" s="35" t="s">
        <v>3522</v>
      </c>
      <c r="L1532" s="37">
        <v>100000</v>
      </c>
      <c r="M1532" s="28" t="s">
        <v>7765</v>
      </c>
      <c r="N1532" s="6" t="e">
        <f>VLOOKUP(A1532,Sheet1!A:B,2,FALSE)</f>
        <v>#N/A</v>
      </c>
    </row>
    <row r="1533" spans="1:14" s="6" customFormat="1" ht="15" customHeight="1" x14ac:dyDescent="0.2">
      <c r="A1533" s="52" t="s">
        <v>11962</v>
      </c>
      <c r="B1533" s="34" t="s">
        <v>6095</v>
      </c>
      <c r="C1533" s="35" t="s">
        <v>6579</v>
      </c>
      <c r="D1533" s="36" t="s">
        <v>7069</v>
      </c>
      <c r="E1533" s="35">
        <v>11609</v>
      </c>
      <c r="F1533" s="35">
        <v>0</v>
      </c>
      <c r="G1533" s="28"/>
      <c r="H1533" s="28"/>
      <c r="I1533" s="36">
        <v>358</v>
      </c>
      <c r="J1533" s="36" t="s">
        <v>15</v>
      </c>
      <c r="K1533" s="35" t="s">
        <v>6791</v>
      </c>
      <c r="L1533" s="37">
        <v>60000</v>
      </c>
      <c r="M1533" s="28" t="s">
        <v>7765</v>
      </c>
      <c r="N1533" s="6" t="e">
        <f>VLOOKUP(A1533,Sheet1!A:B,2,FALSE)</f>
        <v>#N/A</v>
      </c>
    </row>
    <row r="1534" spans="1:14" s="6" customFormat="1" ht="15" customHeight="1" x14ac:dyDescent="0.2">
      <c r="A1534" s="52" t="s">
        <v>11963</v>
      </c>
      <c r="B1534" s="34" t="s">
        <v>6096</v>
      </c>
      <c r="C1534" s="35" t="s">
        <v>6579</v>
      </c>
      <c r="D1534" s="36" t="s">
        <v>7069</v>
      </c>
      <c r="E1534" s="35">
        <v>11610</v>
      </c>
      <c r="F1534" s="35">
        <v>0</v>
      </c>
      <c r="G1534" s="28"/>
      <c r="H1534" s="28"/>
      <c r="I1534" s="36">
        <v>354</v>
      </c>
      <c r="J1534" s="36" t="s">
        <v>15</v>
      </c>
      <c r="K1534" s="35" t="s">
        <v>3522</v>
      </c>
      <c r="L1534" s="37">
        <v>60000</v>
      </c>
      <c r="M1534" s="28" t="s">
        <v>7765</v>
      </c>
      <c r="N1534" s="6" t="e">
        <f>VLOOKUP(A1534,Sheet1!A:B,2,FALSE)</f>
        <v>#N/A</v>
      </c>
    </row>
    <row r="1535" spans="1:14" s="6" customFormat="1" ht="15" customHeight="1" x14ac:dyDescent="0.2">
      <c r="A1535" s="52" t="s">
        <v>11964</v>
      </c>
      <c r="B1535" s="34" t="s">
        <v>6097</v>
      </c>
      <c r="C1535" s="35" t="s">
        <v>6579</v>
      </c>
      <c r="D1535" s="36" t="s">
        <v>7069</v>
      </c>
      <c r="E1535" s="35">
        <v>11611</v>
      </c>
      <c r="F1535" s="35">
        <v>0</v>
      </c>
      <c r="G1535" s="28"/>
      <c r="H1535" s="28"/>
      <c r="I1535" s="36">
        <v>356</v>
      </c>
      <c r="J1535" s="36" t="s">
        <v>15</v>
      </c>
      <c r="K1535" s="35" t="s">
        <v>6792</v>
      </c>
      <c r="L1535" s="37">
        <v>60000</v>
      </c>
      <c r="M1535" s="28" t="s">
        <v>7765</v>
      </c>
      <c r="N1535" s="6" t="e">
        <f>VLOOKUP(A1535,Sheet1!A:B,2,FALSE)</f>
        <v>#N/A</v>
      </c>
    </row>
    <row r="1536" spans="1:14" s="6" customFormat="1" ht="15" customHeight="1" x14ac:dyDescent="0.2">
      <c r="A1536" s="52" t="s">
        <v>11965</v>
      </c>
      <c r="B1536" s="34" t="s">
        <v>6098</v>
      </c>
      <c r="C1536" s="35" t="s">
        <v>6579</v>
      </c>
      <c r="D1536" s="36" t="s">
        <v>7069</v>
      </c>
      <c r="E1536" s="35">
        <v>11612</v>
      </c>
      <c r="F1536" s="35">
        <v>0</v>
      </c>
      <c r="G1536" s="28"/>
      <c r="H1536" s="28"/>
      <c r="I1536" s="36">
        <v>357</v>
      </c>
      <c r="J1536" s="36" t="s">
        <v>15</v>
      </c>
      <c r="K1536" s="35" t="s">
        <v>3522</v>
      </c>
      <c r="L1536" s="37">
        <v>60000</v>
      </c>
      <c r="M1536" s="28" t="s">
        <v>7765</v>
      </c>
      <c r="N1536" s="6" t="e">
        <f>VLOOKUP(A1536,Sheet1!A:B,2,FALSE)</f>
        <v>#N/A</v>
      </c>
    </row>
    <row r="1537" spans="1:14" s="6" customFormat="1" ht="15" customHeight="1" x14ac:dyDescent="0.2">
      <c r="A1537" s="52" t="s">
        <v>11966</v>
      </c>
      <c r="B1537" s="34" t="s">
        <v>6099</v>
      </c>
      <c r="C1537" s="35" t="s">
        <v>6579</v>
      </c>
      <c r="D1537" s="36" t="s">
        <v>7069</v>
      </c>
      <c r="E1537" s="35">
        <v>11613</v>
      </c>
      <c r="F1537" s="35">
        <v>0</v>
      </c>
      <c r="G1537" s="28"/>
      <c r="H1537" s="28"/>
      <c r="I1537" s="36">
        <v>355</v>
      </c>
      <c r="J1537" s="36" t="s">
        <v>15</v>
      </c>
      <c r="K1537" s="35" t="s">
        <v>3522</v>
      </c>
      <c r="L1537" s="37">
        <v>60000</v>
      </c>
      <c r="M1537" s="28" t="s">
        <v>7765</v>
      </c>
      <c r="N1537" s="6" t="e">
        <f>VLOOKUP(A1537,Sheet1!A:B,2,FALSE)</f>
        <v>#N/A</v>
      </c>
    </row>
    <row r="1538" spans="1:14" s="6" customFormat="1" ht="15" customHeight="1" x14ac:dyDescent="0.2">
      <c r="A1538" s="52" t="s">
        <v>11967</v>
      </c>
      <c r="B1538" s="34" t="s">
        <v>6100</v>
      </c>
      <c r="C1538" s="35" t="s">
        <v>6579</v>
      </c>
      <c r="D1538" s="36" t="s">
        <v>7069</v>
      </c>
      <c r="E1538" s="35">
        <v>11614</v>
      </c>
      <c r="F1538" s="35">
        <v>0</v>
      </c>
      <c r="G1538" s="28"/>
      <c r="H1538" s="28"/>
      <c r="I1538" s="36">
        <v>357</v>
      </c>
      <c r="J1538" s="36" t="s">
        <v>15</v>
      </c>
      <c r="K1538" s="35" t="s">
        <v>6793</v>
      </c>
      <c r="L1538" s="37">
        <v>60000</v>
      </c>
      <c r="M1538" s="28" t="s">
        <v>7765</v>
      </c>
      <c r="N1538" s="6" t="e">
        <f>VLOOKUP(A1538,Sheet1!A:B,2,FALSE)</f>
        <v>#N/A</v>
      </c>
    </row>
    <row r="1539" spans="1:14" s="6" customFormat="1" ht="15" customHeight="1" x14ac:dyDescent="0.2">
      <c r="A1539" s="52" t="s">
        <v>11968</v>
      </c>
      <c r="B1539" s="34" t="s">
        <v>6101</v>
      </c>
      <c r="C1539" s="35" t="s">
        <v>6579</v>
      </c>
      <c r="D1539" s="36" t="s">
        <v>7069</v>
      </c>
      <c r="E1539" s="35">
        <v>11615</v>
      </c>
      <c r="F1539" s="35">
        <v>0</v>
      </c>
      <c r="G1539" s="28"/>
      <c r="H1539" s="28"/>
      <c r="I1539" s="36">
        <v>355</v>
      </c>
      <c r="J1539" s="36" t="s">
        <v>15</v>
      </c>
      <c r="K1539" s="35" t="s">
        <v>3522</v>
      </c>
      <c r="L1539" s="37">
        <v>60000</v>
      </c>
      <c r="M1539" s="28" t="s">
        <v>7765</v>
      </c>
      <c r="N1539" s="6" t="e">
        <f>VLOOKUP(A1539,Sheet1!A:B,2,FALSE)</f>
        <v>#N/A</v>
      </c>
    </row>
    <row r="1540" spans="1:14" s="6" customFormat="1" ht="15" customHeight="1" x14ac:dyDescent="0.2">
      <c r="A1540" s="52" t="s">
        <v>11969</v>
      </c>
      <c r="B1540" s="34" t="s">
        <v>6102</v>
      </c>
      <c r="C1540" s="35" t="s">
        <v>6579</v>
      </c>
      <c r="D1540" s="36" t="s">
        <v>7069</v>
      </c>
      <c r="E1540" s="35">
        <v>11616</v>
      </c>
      <c r="F1540" s="35">
        <v>0</v>
      </c>
      <c r="G1540" s="28"/>
      <c r="H1540" s="28"/>
      <c r="I1540" s="36">
        <v>357</v>
      </c>
      <c r="J1540" s="36" t="s">
        <v>15</v>
      </c>
      <c r="K1540" s="35" t="s">
        <v>3522</v>
      </c>
      <c r="L1540" s="37">
        <v>60000</v>
      </c>
      <c r="M1540" s="28" t="s">
        <v>7765</v>
      </c>
      <c r="N1540" s="6" t="e">
        <f>VLOOKUP(A1540,Sheet1!A:B,2,FALSE)</f>
        <v>#N/A</v>
      </c>
    </row>
    <row r="1541" spans="1:14" s="6" customFormat="1" ht="15" customHeight="1" x14ac:dyDescent="0.2">
      <c r="A1541" s="52" t="s">
        <v>11970</v>
      </c>
      <c r="B1541" s="34" t="s">
        <v>6103</v>
      </c>
      <c r="C1541" s="35" t="s">
        <v>6579</v>
      </c>
      <c r="D1541" s="36" t="s">
        <v>7069</v>
      </c>
      <c r="E1541" s="35">
        <v>11617</v>
      </c>
      <c r="F1541" s="35">
        <v>0</v>
      </c>
      <c r="G1541" s="28"/>
      <c r="H1541" s="28"/>
      <c r="I1541" s="36">
        <v>356</v>
      </c>
      <c r="J1541" s="36" t="s">
        <v>15</v>
      </c>
      <c r="K1541" s="35" t="s">
        <v>3522</v>
      </c>
      <c r="L1541" s="37">
        <v>60000</v>
      </c>
      <c r="M1541" s="28" t="s">
        <v>7765</v>
      </c>
      <c r="N1541" s="6" t="e">
        <f>VLOOKUP(A1541,Sheet1!A:B,2,FALSE)</f>
        <v>#N/A</v>
      </c>
    </row>
    <row r="1542" spans="1:14" s="6" customFormat="1" ht="15" customHeight="1" x14ac:dyDescent="0.2">
      <c r="A1542" s="52" t="s">
        <v>11971</v>
      </c>
      <c r="B1542" s="34" t="s">
        <v>6104</v>
      </c>
      <c r="C1542" s="35" t="s">
        <v>6579</v>
      </c>
      <c r="D1542" s="36" t="s">
        <v>7069</v>
      </c>
      <c r="E1542" s="35">
        <v>11618</v>
      </c>
      <c r="F1542" s="35">
        <v>0</v>
      </c>
      <c r="G1542" s="28"/>
      <c r="H1542" s="28"/>
      <c r="I1542" s="36">
        <v>351</v>
      </c>
      <c r="J1542" s="36" t="s">
        <v>15</v>
      </c>
      <c r="K1542" s="35" t="s">
        <v>3522</v>
      </c>
      <c r="L1542" s="37">
        <v>60000</v>
      </c>
      <c r="M1542" s="28" t="s">
        <v>7765</v>
      </c>
      <c r="N1542" s="6" t="e">
        <f>VLOOKUP(A1542,Sheet1!A:B,2,FALSE)</f>
        <v>#N/A</v>
      </c>
    </row>
    <row r="1543" spans="1:14" s="6" customFormat="1" ht="15" customHeight="1" x14ac:dyDescent="0.2">
      <c r="A1543" s="52" t="s">
        <v>11972</v>
      </c>
      <c r="B1543" s="34" t="s">
        <v>6105</v>
      </c>
      <c r="C1543" s="35" t="s">
        <v>6579</v>
      </c>
      <c r="D1543" s="36" t="s">
        <v>7069</v>
      </c>
      <c r="E1543" s="35">
        <v>11624</v>
      </c>
      <c r="F1543" s="35">
        <v>0</v>
      </c>
      <c r="G1543" s="28"/>
      <c r="H1543" s="28"/>
      <c r="I1543" s="36">
        <v>359</v>
      </c>
      <c r="J1543" s="36" t="s">
        <v>15</v>
      </c>
      <c r="K1543" s="35" t="s">
        <v>3522</v>
      </c>
      <c r="L1543" s="37">
        <v>75000</v>
      </c>
      <c r="M1543" s="28" t="s">
        <v>7765</v>
      </c>
      <c r="N1543" s="6" t="e">
        <f>VLOOKUP(A1543,Sheet1!A:B,2,FALSE)</f>
        <v>#N/A</v>
      </c>
    </row>
    <row r="1544" spans="1:14" s="6" customFormat="1" ht="15" customHeight="1" x14ac:dyDescent="0.2">
      <c r="A1544" s="52" t="s">
        <v>11973</v>
      </c>
      <c r="B1544" s="34" t="s">
        <v>6106</v>
      </c>
      <c r="C1544" s="35" t="s">
        <v>6579</v>
      </c>
      <c r="D1544" s="36" t="s">
        <v>7069</v>
      </c>
      <c r="E1544" s="35">
        <v>11625</v>
      </c>
      <c r="F1544" s="35">
        <v>0</v>
      </c>
      <c r="G1544" s="28"/>
      <c r="H1544" s="28"/>
      <c r="I1544" s="36">
        <v>364</v>
      </c>
      <c r="J1544" s="36" t="s">
        <v>15</v>
      </c>
      <c r="K1544" s="35" t="s">
        <v>6794</v>
      </c>
      <c r="L1544" s="37">
        <v>60000</v>
      </c>
      <c r="M1544" s="28" t="s">
        <v>7765</v>
      </c>
      <c r="N1544" s="6" t="e">
        <f>VLOOKUP(A1544,Sheet1!A:B,2,FALSE)</f>
        <v>#N/A</v>
      </c>
    </row>
    <row r="1545" spans="1:14" s="6" customFormat="1" ht="15" customHeight="1" x14ac:dyDescent="0.2">
      <c r="A1545" s="52" t="s">
        <v>11974</v>
      </c>
      <c r="B1545" s="34" t="s">
        <v>6107</v>
      </c>
      <c r="C1545" s="35" t="s">
        <v>6579</v>
      </c>
      <c r="D1545" s="36" t="s">
        <v>7069</v>
      </c>
      <c r="E1545" s="35">
        <v>11626</v>
      </c>
      <c r="F1545" s="35">
        <v>0</v>
      </c>
      <c r="G1545" s="28"/>
      <c r="H1545" s="28"/>
      <c r="I1545" s="36">
        <v>364</v>
      </c>
      <c r="J1545" s="36" t="s">
        <v>15</v>
      </c>
      <c r="K1545" s="35" t="s">
        <v>3522</v>
      </c>
      <c r="L1545" s="37">
        <v>60000</v>
      </c>
      <c r="M1545" s="28" t="s">
        <v>7765</v>
      </c>
      <c r="N1545" s="6" t="e">
        <f>VLOOKUP(A1545,Sheet1!A:B,2,FALSE)</f>
        <v>#N/A</v>
      </c>
    </row>
    <row r="1546" spans="1:14" s="6" customFormat="1" ht="15" customHeight="1" x14ac:dyDescent="0.2">
      <c r="A1546" s="52" t="s">
        <v>11975</v>
      </c>
      <c r="B1546" s="34" t="s">
        <v>6108</v>
      </c>
      <c r="C1546" s="35" t="s">
        <v>6579</v>
      </c>
      <c r="D1546" s="36" t="s">
        <v>7069</v>
      </c>
      <c r="E1546" s="35">
        <v>11627</v>
      </c>
      <c r="F1546" s="35">
        <v>0</v>
      </c>
      <c r="G1546" s="28"/>
      <c r="H1546" s="28"/>
      <c r="I1546" s="36">
        <v>368</v>
      </c>
      <c r="J1546" s="36" t="s">
        <v>15</v>
      </c>
      <c r="K1546" s="35" t="s">
        <v>3522</v>
      </c>
      <c r="L1546" s="37">
        <v>60000</v>
      </c>
      <c r="M1546" s="28" t="s">
        <v>7765</v>
      </c>
      <c r="N1546" s="6" t="e">
        <f>VLOOKUP(A1546,Sheet1!A:B,2,FALSE)</f>
        <v>#N/A</v>
      </c>
    </row>
    <row r="1547" spans="1:14" s="6" customFormat="1" ht="15" customHeight="1" x14ac:dyDescent="0.2">
      <c r="A1547" s="52" t="s">
        <v>11976</v>
      </c>
      <c r="B1547" s="34" t="s">
        <v>6109</v>
      </c>
      <c r="C1547" s="35" t="s">
        <v>6579</v>
      </c>
      <c r="D1547" s="36" t="s">
        <v>7069</v>
      </c>
      <c r="E1547" s="35">
        <v>11628</v>
      </c>
      <c r="F1547" s="35">
        <v>0</v>
      </c>
      <c r="G1547" s="28"/>
      <c r="H1547" s="28"/>
      <c r="I1547" s="36">
        <v>372</v>
      </c>
      <c r="J1547" s="36" t="s">
        <v>15</v>
      </c>
      <c r="K1547" s="35" t="s">
        <v>6795</v>
      </c>
      <c r="L1547" s="37">
        <v>60000</v>
      </c>
      <c r="M1547" s="28" t="s">
        <v>7765</v>
      </c>
      <c r="N1547" s="6" t="e">
        <f>VLOOKUP(A1547,Sheet1!A:B,2,FALSE)</f>
        <v>#N/A</v>
      </c>
    </row>
    <row r="1548" spans="1:14" s="6" customFormat="1" ht="15" customHeight="1" x14ac:dyDescent="0.2">
      <c r="A1548" s="52" t="s">
        <v>11977</v>
      </c>
      <c r="B1548" s="34" t="s">
        <v>6110</v>
      </c>
      <c r="C1548" s="35" t="s">
        <v>6579</v>
      </c>
      <c r="D1548" s="36" t="s">
        <v>7069</v>
      </c>
      <c r="E1548" s="35">
        <v>11629</v>
      </c>
      <c r="F1548" s="35">
        <v>0</v>
      </c>
      <c r="G1548" s="28"/>
      <c r="H1548" s="28"/>
      <c r="I1548" s="36">
        <v>375</v>
      </c>
      <c r="J1548" s="36" t="s">
        <v>15</v>
      </c>
      <c r="K1548" s="35" t="s">
        <v>6796</v>
      </c>
      <c r="L1548" s="37">
        <v>60000</v>
      </c>
      <c r="M1548" s="28" t="s">
        <v>7765</v>
      </c>
      <c r="N1548" s="6" t="e">
        <f>VLOOKUP(A1548,Sheet1!A:B,2,FALSE)</f>
        <v>#N/A</v>
      </c>
    </row>
    <row r="1549" spans="1:14" s="6" customFormat="1" ht="15" customHeight="1" x14ac:dyDescent="0.2">
      <c r="A1549" s="52" t="s">
        <v>11978</v>
      </c>
      <c r="B1549" s="34" t="s">
        <v>6111</v>
      </c>
      <c r="C1549" s="35" t="s">
        <v>6579</v>
      </c>
      <c r="D1549" s="36" t="s">
        <v>7069</v>
      </c>
      <c r="E1549" s="35">
        <v>11630</v>
      </c>
      <c r="F1549" s="35">
        <v>0</v>
      </c>
      <c r="G1549" s="28"/>
      <c r="H1549" s="28"/>
      <c r="I1549" s="36">
        <v>377</v>
      </c>
      <c r="J1549" s="36" t="s">
        <v>15</v>
      </c>
      <c r="K1549" s="35" t="s">
        <v>6797</v>
      </c>
      <c r="L1549" s="37">
        <v>60000</v>
      </c>
      <c r="M1549" s="28" t="s">
        <v>7765</v>
      </c>
      <c r="N1549" s="6" t="e">
        <f>VLOOKUP(A1549,Sheet1!A:B,2,FALSE)</f>
        <v>#N/A</v>
      </c>
    </row>
    <row r="1550" spans="1:14" s="6" customFormat="1" ht="15" customHeight="1" x14ac:dyDescent="0.2">
      <c r="A1550" s="52" t="s">
        <v>11979</v>
      </c>
      <c r="B1550" s="34" t="s">
        <v>6112</v>
      </c>
      <c r="C1550" s="35" t="s">
        <v>6579</v>
      </c>
      <c r="D1550" s="36" t="s">
        <v>7069</v>
      </c>
      <c r="E1550" s="35">
        <v>11631</v>
      </c>
      <c r="F1550" s="35">
        <v>0</v>
      </c>
      <c r="G1550" s="28"/>
      <c r="H1550" s="28"/>
      <c r="I1550" s="36">
        <v>381</v>
      </c>
      <c r="J1550" s="36" t="s">
        <v>15</v>
      </c>
      <c r="K1550" s="35" t="s">
        <v>3522</v>
      </c>
      <c r="L1550" s="37">
        <v>60000</v>
      </c>
      <c r="M1550" s="28" t="s">
        <v>7765</v>
      </c>
      <c r="N1550" s="6" t="e">
        <f>VLOOKUP(A1550,Sheet1!A:B,2,FALSE)</f>
        <v>#N/A</v>
      </c>
    </row>
    <row r="1551" spans="1:14" s="6" customFormat="1" ht="15" customHeight="1" x14ac:dyDescent="0.2">
      <c r="A1551" s="52" t="s">
        <v>11980</v>
      </c>
      <c r="B1551" s="34" t="s">
        <v>6113</v>
      </c>
      <c r="C1551" s="35" t="s">
        <v>6579</v>
      </c>
      <c r="D1551" s="36" t="s">
        <v>7069</v>
      </c>
      <c r="E1551" s="35">
        <v>11632</v>
      </c>
      <c r="F1551" s="35">
        <v>0</v>
      </c>
      <c r="G1551" s="28"/>
      <c r="H1551" s="28"/>
      <c r="I1551" s="36">
        <v>385</v>
      </c>
      <c r="J1551" s="36" t="s">
        <v>15</v>
      </c>
      <c r="K1551" s="35" t="s">
        <v>6798</v>
      </c>
      <c r="L1551" s="37">
        <v>60000</v>
      </c>
      <c r="M1551" s="28" t="s">
        <v>7765</v>
      </c>
      <c r="N1551" s="6" t="e">
        <f>VLOOKUP(A1551,Sheet1!A:B,2,FALSE)</f>
        <v>#N/A</v>
      </c>
    </row>
    <row r="1552" spans="1:14" s="6" customFormat="1" ht="15" customHeight="1" x14ac:dyDescent="0.2">
      <c r="A1552" s="52" t="s">
        <v>11981</v>
      </c>
      <c r="B1552" s="34" t="s">
        <v>6114</v>
      </c>
      <c r="C1552" s="35" t="s">
        <v>6579</v>
      </c>
      <c r="D1552" s="36" t="s">
        <v>7069</v>
      </c>
      <c r="E1552" s="35">
        <v>11633</v>
      </c>
      <c r="F1552" s="35">
        <v>0</v>
      </c>
      <c r="G1552" s="28"/>
      <c r="H1552" s="28"/>
      <c r="I1552" s="36">
        <v>387</v>
      </c>
      <c r="J1552" s="36" t="s">
        <v>15</v>
      </c>
      <c r="K1552" s="35" t="s">
        <v>6799</v>
      </c>
      <c r="L1552" s="37">
        <v>60000</v>
      </c>
      <c r="M1552" s="28" t="s">
        <v>7765</v>
      </c>
      <c r="N1552" s="6" t="e">
        <f>VLOOKUP(A1552,Sheet1!A:B,2,FALSE)</f>
        <v>#N/A</v>
      </c>
    </row>
    <row r="1553" spans="1:14" s="6" customFormat="1" ht="15" customHeight="1" x14ac:dyDescent="0.2">
      <c r="A1553" s="52" t="s">
        <v>11982</v>
      </c>
      <c r="B1553" s="34" t="s">
        <v>6115</v>
      </c>
      <c r="C1553" s="35" t="s">
        <v>6579</v>
      </c>
      <c r="D1553" s="36" t="s">
        <v>7069</v>
      </c>
      <c r="E1553" s="35">
        <v>11634</v>
      </c>
      <c r="F1553" s="35">
        <v>0</v>
      </c>
      <c r="G1553" s="28"/>
      <c r="H1553" s="28"/>
      <c r="I1553" s="36">
        <v>392</v>
      </c>
      <c r="J1553" s="36" t="s">
        <v>15</v>
      </c>
      <c r="K1553" s="35" t="s">
        <v>3522</v>
      </c>
      <c r="L1553" s="37">
        <v>60000</v>
      </c>
      <c r="M1553" s="28" t="s">
        <v>7765</v>
      </c>
      <c r="N1553" s="6" t="e">
        <f>VLOOKUP(A1553,Sheet1!A:B,2,FALSE)</f>
        <v>#N/A</v>
      </c>
    </row>
    <row r="1554" spans="1:14" s="6" customFormat="1" ht="15" customHeight="1" x14ac:dyDescent="0.2">
      <c r="A1554" s="52" t="s">
        <v>11983</v>
      </c>
      <c r="B1554" s="34" t="s">
        <v>6116</v>
      </c>
      <c r="C1554" s="35" t="s">
        <v>6579</v>
      </c>
      <c r="D1554" s="36" t="s">
        <v>7069</v>
      </c>
      <c r="E1554" s="35">
        <v>11635</v>
      </c>
      <c r="F1554" s="35">
        <v>0</v>
      </c>
      <c r="G1554" s="28"/>
      <c r="H1554" s="28"/>
      <c r="I1554" s="36">
        <v>393</v>
      </c>
      <c r="J1554" s="36" t="s">
        <v>15</v>
      </c>
      <c r="K1554" s="35" t="s">
        <v>3522</v>
      </c>
      <c r="L1554" s="37">
        <v>60000</v>
      </c>
      <c r="M1554" s="28" t="s">
        <v>7765</v>
      </c>
      <c r="N1554" s="6" t="e">
        <f>VLOOKUP(A1554,Sheet1!A:B,2,FALSE)</f>
        <v>#N/A</v>
      </c>
    </row>
    <row r="1555" spans="1:14" s="6" customFormat="1" ht="15" customHeight="1" x14ac:dyDescent="0.2">
      <c r="A1555" s="52" t="s">
        <v>11984</v>
      </c>
      <c r="B1555" s="34" t="s">
        <v>6117</v>
      </c>
      <c r="C1555" s="35" t="s">
        <v>6579</v>
      </c>
      <c r="D1555" s="36" t="s">
        <v>7069</v>
      </c>
      <c r="E1555" s="35">
        <v>11636</v>
      </c>
      <c r="F1555" s="35">
        <v>0</v>
      </c>
      <c r="G1555" s="28"/>
      <c r="H1555" s="28"/>
      <c r="I1555" s="36">
        <v>397</v>
      </c>
      <c r="J1555" s="36" t="s">
        <v>15</v>
      </c>
      <c r="K1555" s="35" t="s">
        <v>6800</v>
      </c>
      <c r="L1555" s="37">
        <v>60000</v>
      </c>
      <c r="M1555" s="28" t="s">
        <v>7765</v>
      </c>
      <c r="N1555" s="6" t="e">
        <f>VLOOKUP(A1555,Sheet1!A:B,2,FALSE)</f>
        <v>#N/A</v>
      </c>
    </row>
    <row r="1556" spans="1:14" s="6" customFormat="1" ht="15" customHeight="1" x14ac:dyDescent="0.2">
      <c r="A1556" s="52" t="s">
        <v>11985</v>
      </c>
      <c r="B1556" s="34" t="s">
        <v>6118</v>
      </c>
      <c r="C1556" s="35" t="s">
        <v>6579</v>
      </c>
      <c r="D1556" s="36" t="s">
        <v>7069</v>
      </c>
      <c r="E1556" s="35">
        <v>11637</v>
      </c>
      <c r="F1556" s="35">
        <v>0</v>
      </c>
      <c r="G1556" s="28"/>
      <c r="H1556" s="28"/>
      <c r="I1556" s="36">
        <v>399</v>
      </c>
      <c r="J1556" s="36" t="s">
        <v>15</v>
      </c>
      <c r="K1556" s="35" t="s">
        <v>3522</v>
      </c>
      <c r="L1556" s="37">
        <v>60000</v>
      </c>
      <c r="M1556" s="28" t="s">
        <v>7765</v>
      </c>
      <c r="N1556" s="6" t="e">
        <f>VLOOKUP(A1556,Sheet1!A:B,2,FALSE)</f>
        <v>#N/A</v>
      </c>
    </row>
    <row r="1557" spans="1:14" s="6" customFormat="1" ht="15" customHeight="1" x14ac:dyDescent="0.2">
      <c r="A1557" s="52" t="s">
        <v>11986</v>
      </c>
      <c r="B1557" s="34" t="s">
        <v>6119</v>
      </c>
      <c r="C1557" s="35" t="s">
        <v>6579</v>
      </c>
      <c r="D1557" s="36" t="s">
        <v>7069</v>
      </c>
      <c r="E1557" s="35">
        <v>11638</v>
      </c>
      <c r="F1557" s="35">
        <v>0</v>
      </c>
      <c r="G1557" s="28"/>
      <c r="H1557" s="28"/>
      <c r="I1557" s="36">
        <v>404</v>
      </c>
      <c r="J1557" s="36" t="s">
        <v>15</v>
      </c>
      <c r="K1557" s="35" t="s">
        <v>3522</v>
      </c>
      <c r="L1557" s="37">
        <v>60000</v>
      </c>
      <c r="M1557" s="28" t="s">
        <v>7765</v>
      </c>
      <c r="N1557" s="6" t="e">
        <f>VLOOKUP(A1557,Sheet1!A:B,2,FALSE)</f>
        <v>#N/A</v>
      </c>
    </row>
    <row r="1558" spans="1:14" s="6" customFormat="1" ht="15" customHeight="1" x14ac:dyDescent="0.2">
      <c r="A1558" s="52" t="s">
        <v>11987</v>
      </c>
      <c r="B1558" s="34" t="s">
        <v>6120</v>
      </c>
      <c r="C1558" s="35" t="s">
        <v>6579</v>
      </c>
      <c r="D1558" s="36" t="s">
        <v>7069</v>
      </c>
      <c r="E1558" s="35">
        <v>11639</v>
      </c>
      <c r="F1558" s="35">
        <v>0</v>
      </c>
      <c r="G1558" s="28"/>
      <c r="H1558" s="28"/>
      <c r="I1558" s="36">
        <v>406</v>
      </c>
      <c r="J1558" s="36" t="s">
        <v>15</v>
      </c>
      <c r="K1558" s="35" t="s">
        <v>6801</v>
      </c>
      <c r="L1558" s="37">
        <v>60000</v>
      </c>
      <c r="M1558" s="28" t="s">
        <v>7765</v>
      </c>
      <c r="N1558" s="6" t="e">
        <f>VLOOKUP(A1558,Sheet1!A:B,2,FALSE)</f>
        <v>#N/A</v>
      </c>
    </row>
    <row r="1559" spans="1:14" s="6" customFormat="1" ht="15" customHeight="1" x14ac:dyDescent="0.2">
      <c r="A1559" s="52" t="s">
        <v>11988</v>
      </c>
      <c r="B1559" s="34" t="s">
        <v>6121</v>
      </c>
      <c r="C1559" s="35" t="s">
        <v>6579</v>
      </c>
      <c r="D1559" s="36" t="s">
        <v>7069</v>
      </c>
      <c r="E1559" s="35">
        <v>11640</v>
      </c>
      <c r="F1559" s="35">
        <v>0</v>
      </c>
      <c r="G1559" s="28"/>
      <c r="H1559" s="28"/>
      <c r="I1559" s="36">
        <v>393</v>
      </c>
      <c r="J1559" s="36" t="s">
        <v>15</v>
      </c>
      <c r="K1559" s="35" t="s">
        <v>3522</v>
      </c>
      <c r="L1559" s="37">
        <v>80000</v>
      </c>
      <c r="M1559" s="28" t="s">
        <v>7765</v>
      </c>
      <c r="N1559" s="6" t="e">
        <f>VLOOKUP(A1559,Sheet1!A:B,2,FALSE)</f>
        <v>#N/A</v>
      </c>
    </row>
    <row r="1560" spans="1:14" s="6" customFormat="1" ht="15" customHeight="1" x14ac:dyDescent="0.2">
      <c r="A1560" s="52" t="s">
        <v>11989</v>
      </c>
      <c r="B1560" s="34" t="s">
        <v>6122</v>
      </c>
      <c r="C1560" s="35" t="s">
        <v>6579</v>
      </c>
      <c r="D1560" s="36" t="s">
        <v>7069</v>
      </c>
      <c r="E1560" s="35">
        <v>11641</v>
      </c>
      <c r="F1560" s="35">
        <v>0</v>
      </c>
      <c r="G1560" s="28"/>
      <c r="H1560" s="28"/>
      <c r="I1560" s="36">
        <v>437</v>
      </c>
      <c r="J1560" s="36" t="s">
        <v>15</v>
      </c>
      <c r="K1560" s="35" t="s">
        <v>3522</v>
      </c>
      <c r="L1560" s="37">
        <v>85000</v>
      </c>
      <c r="M1560" s="28" t="s">
        <v>7765</v>
      </c>
      <c r="N1560" s="6" t="e">
        <f>VLOOKUP(A1560,Sheet1!A:B,2,FALSE)</f>
        <v>#N/A</v>
      </c>
    </row>
    <row r="1561" spans="1:14" s="6" customFormat="1" ht="15" customHeight="1" x14ac:dyDescent="0.2">
      <c r="A1561" s="52" t="s">
        <v>11990</v>
      </c>
      <c r="B1561" s="34" t="s">
        <v>6123</v>
      </c>
      <c r="C1561" s="35" t="s">
        <v>6579</v>
      </c>
      <c r="D1561" s="36" t="s">
        <v>7069</v>
      </c>
      <c r="E1561" s="35">
        <v>11642</v>
      </c>
      <c r="F1561" s="35">
        <v>0</v>
      </c>
      <c r="G1561" s="28"/>
      <c r="H1561" s="28"/>
      <c r="I1561" s="36">
        <v>405</v>
      </c>
      <c r="J1561" s="36" t="s">
        <v>15</v>
      </c>
      <c r="K1561" s="35" t="s">
        <v>3522</v>
      </c>
      <c r="L1561" s="37">
        <v>70000</v>
      </c>
      <c r="M1561" s="28" t="s">
        <v>7765</v>
      </c>
      <c r="N1561" s="6" t="e">
        <f>VLOOKUP(A1561,Sheet1!A:B,2,FALSE)</f>
        <v>#N/A</v>
      </c>
    </row>
    <row r="1562" spans="1:14" s="6" customFormat="1" ht="15" customHeight="1" x14ac:dyDescent="0.2">
      <c r="A1562" s="52" t="s">
        <v>11991</v>
      </c>
      <c r="B1562" s="34" t="s">
        <v>6124</v>
      </c>
      <c r="C1562" s="35" t="s">
        <v>6579</v>
      </c>
      <c r="D1562" s="36" t="s">
        <v>7069</v>
      </c>
      <c r="E1562" s="35">
        <v>11644</v>
      </c>
      <c r="F1562" s="35">
        <v>0</v>
      </c>
      <c r="G1562" s="28"/>
      <c r="H1562" s="28"/>
      <c r="I1562" s="36">
        <v>398</v>
      </c>
      <c r="J1562" s="36" t="s">
        <v>15</v>
      </c>
      <c r="K1562" s="35" t="s">
        <v>3522</v>
      </c>
      <c r="L1562" s="37">
        <v>13000</v>
      </c>
      <c r="M1562" s="28" t="s">
        <v>7765</v>
      </c>
      <c r="N1562" s="6" t="e">
        <f>VLOOKUP(A1562,Sheet1!A:B,2,FALSE)</f>
        <v>#N/A</v>
      </c>
    </row>
    <row r="1563" spans="1:14" s="6" customFormat="1" ht="15" customHeight="1" x14ac:dyDescent="0.2">
      <c r="A1563" s="52" t="s">
        <v>11992</v>
      </c>
      <c r="B1563" s="34" t="s">
        <v>6125</v>
      </c>
      <c r="C1563" s="35" t="s">
        <v>6579</v>
      </c>
      <c r="D1563" s="36" t="s">
        <v>7069</v>
      </c>
      <c r="E1563" s="35">
        <v>11645</v>
      </c>
      <c r="F1563" s="35">
        <v>0</v>
      </c>
      <c r="G1563" s="28"/>
      <c r="H1563" s="28"/>
      <c r="I1563" s="36">
        <v>397</v>
      </c>
      <c r="J1563" s="36" t="s">
        <v>15</v>
      </c>
      <c r="K1563" s="35" t="s">
        <v>3522</v>
      </c>
      <c r="L1563" s="37">
        <v>13000</v>
      </c>
      <c r="M1563" s="28" t="s">
        <v>7765</v>
      </c>
      <c r="N1563" s="6" t="e">
        <f>VLOOKUP(A1563,Sheet1!A:B,2,FALSE)</f>
        <v>#N/A</v>
      </c>
    </row>
    <row r="1564" spans="1:14" s="6" customFormat="1" ht="15" customHeight="1" x14ac:dyDescent="0.2">
      <c r="A1564" s="52" t="s">
        <v>11993</v>
      </c>
      <c r="B1564" s="34" t="s">
        <v>6126</v>
      </c>
      <c r="C1564" s="35" t="s">
        <v>6579</v>
      </c>
      <c r="D1564" s="36" t="s">
        <v>7069</v>
      </c>
      <c r="E1564" s="35">
        <v>11646</v>
      </c>
      <c r="F1564" s="35">
        <v>0</v>
      </c>
      <c r="G1564" s="28"/>
      <c r="H1564" s="28"/>
      <c r="I1564" s="36">
        <v>390</v>
      </c>
      <c r="J1564" s="36" t="s">
        <v>15</v>
      </c>
      <c r="K1564" s="35" t="s">
        <v>6802</v>
      </c>
      <c r="L1564" s="37">
        <v>13000</v>
      </c>
      <c r="M1564" s="28" t="s">
        <v>7765</v>
      </c>
      <c r="N1564" s="6" t="e">
        <f>VLOOKUP(A1564,Sheet1!A:B,2,FALSE)</f>
        <v>#N/A</v>
      </c>
    </row>
    <row r="1565" spans="1:14" s="6" customFormat="1" ht="15" customHeight="1" x14ac:dyDescent="0.2">
      <c r="A1565" s="52" t="s">
        <v>11994</v>
      </c>
      <c r="B1565" s="34" t="s">
        <v>6127</v>
      </c>
      <c r="C1565" s="35" t="s">
        <v>6579</v>
      </c>
      <c r="D1565" s="36" t="s">
        <v>7069</v>
      </c>
      <c r="E1565" s="35">
        <v>11647</v>
      </c>
      <c r="F1565" s="35">
        <v>0</v>
      </c>
      <c r="G1565" s="28"/>
      <c r="H1565" s="28"/>
      <c r="I1565" s="36">
        <v>390</v>
      </c>
      <c r="J1565" s="36" t="s">
        <v>15</v>
      </c>
      <c r="K1565" s="35" t="s">
        <v>3522</v>
      </c>
      <c r="L1565" s="37">
        <v>95000</v>
      </c>
      <c r="M1565" s="28" t="s">
        <v>7765</v>
      </c>
      <c r="N1565" s="6" t="e">
        <f>VLOOKUP(A1565,Sheet1!A:B,2,FALSE)</f>
        <v>#N/A</v>
      </c>
    </row>
    <row r="1566" spans="1:14" s="6" customFormat="1" ht="15" customHeight="1" x14ac:dyDescent="0.2">
      <c r="A1566" s="52" t="s">
        <v>11995</v>
      </c>
      <c r="B1566" s="34" t="s">
        <v>6128</v>
      </c>
      <c r="C1566" s="35" t="s">
        <v>6579</v>
      </c>
      <c r="D1566" s="36" t="s">
        <v>7069</v>
      </c>
      <c r="E1566" s="35">
        <v>11648</v>
      </c>
      <c r="F1566" s="35">
        <v>0</v>
      </c>
      <c r="G1566" s="28"/>
      <c r="H1566" s="28"/>
      <c r="I1566" s="36">
        <v>386</v>
      </c>
      <c r="J1566" s="36" t="s">
        <v>15</v>
      </c>
      <c r="K1566" s="35" t="s">
        <v>3522</v>
      </c>
      <c r="L1566" s="37">
        <v>60000</v>
      </c>
      <c r="M1566" s="28" t="s">
        <v>7765</v>
      </c>
      <c r="N1566" s="6" t="e">
        <f>VLOOKUP(A1566,Sheet1!A:B,2,FALSE)</f>
        <v>#N/A</v>
      </c>
    </row>
    <row r="1567" spans="1:14" s="6" customFormat="1" ht="15" customHeight="1" x14ac:dyDescent="0.2">
      <c r="A1567" s="52" t="s">
        <v>11996</v>
      </c>
      <c r="B1567" s="34" t="s">
        <v>6129</v>
      </c>
      <c r="C1567" s="35" t="s">
        <v>6579</v>
      </c>
      <c r="D1567" s="36" t="s">
        <v>7069</v>
      </c>
      <c r="E1567" s="35">
        <v>11650</v>
      </c>
      <c r="F1567" s="35">
        <v>0</v>
      </c>
      <c r="G1567" s="28"/>
      <c r="H1567" s="28"/>
      <c r="I1567" s="36">
        <v>379</v>
      </c>
      <c r="J1567" s="36" t="s">
        <v>15</v>
      </c>
      <c r="K1567" s="35" t="s">
        <v>3522</v>
      </c>
      <c r="L1567" s="37">
        <v>60000</v>
      </c>
      <c r="M1567" s="28" t="s">
        <v>7765</v>
      </c>
      <c r="N1567" s="6" t="e">
        <f>VLOOKUP(A1567,Sheet1!A:B,2,FALSE)</f>
        <v>#N/A</v>
      </c>
    </row>
    <row r="1568" spans="1:14" s="6" customFormat="1" ht="15" customHeight="1" x14ac:dyDescent="0.2">
      <c r="A1568" s="52" t="s">
        <v>11997</v>
      </c>
      <c r="B1568" s="34" t="s">
        <v>6130</v>
      </c>
      <c r="C1568" s="35" t="s">
        <v>6579</v>
      </c>
      <c r="D1568" s="36" t="s">
        <v>7069</v>
      </c>
      <c r="E1568" s="35">
        <v>11651</v>
      </c>
      <c r="F1568" s="35">
        <v>0</v>
      </c>
      <c r="G1568" s="28"/>
      <c r="H1568" s="28"/>
      <c r="I1568" s="36">
        <v>379</v>
      </c>
      <c r="J1568" s="36" t="s">
        <v>15</v>
      </c>
      <c r="K1568" s="35" t="s">
        <v>6803</v>
      </c>
      <c r="L1568" s="37">
        <v>60000</v>
      </c>
      <c r="M1568" s="28" t="s">
        <v>7765</v>
      </c>
      <c r="N1568" s="6" t="e">
        <f>VLOOKUP(A1568,Sheet1!A:B,2,FALSE)</f>
        <v>#N/A</v>
      </c>
    </row>
    <row r="1569" spans="1:14" s="6" customFormat="1" ht="15" customHeight="1" x14ac:dyDescent="0.2">
      <c r="A1569" s="52" t="s">
        <v>11998</v>
      </c>
      <c r="B1569" s="34" t="s">
        <v>6131</v>
      </c>
      <c r="C1569" s="35" t="s">
        <v>6579</v>
      </c>
      <c r="D1569" s="36" t="s">
        <v>7069</v>
      </c>
      <c r="E1569" s="35">
        <v>11652</v>
      </c>
      <c r="F1569" s="35">
        <v>0</v>
      </c>
      <c r="G1569" s="28"/>
      <c r="H1569" s="28"/>
      <c r="I1569" s="36">
        <v>376</v>
      </c>
      <c r="J1569" s="36" t="s">
        <v>15</v>
      </c>
      <c r="K1569" s="35" t="s">
        <v>3522</v>
      </c>
      <c r="L1569" s="37">
        <v>60000</v>
      </c>
      <c r="M1569" s="28" t="s">
        <v>7765</v>
      </c>
      <c r="N1569" s="6" t="e">
        <f>VLOOKUP(A1569,Sheet1!A:B,2,FALSE)</f>
        <v>#N/A</v>
      </c>
    </row>
    <row r="1570" spans="1:14" s="6" customFormat="1" ht="15" customHeight="1" x14ac:dyDescent="0.2">
      <c r="A1570" s="52" t="s">
        <v>11999</v>
      </c>
      <c r="B1570" s="34" t="s">
        <v>6132</v>
      </c>
      <c r="C1570" s="35" t="s">
        <v>6579</v>
      </c>
      <c r="D1570" s="36" t="s">
        <v>7069</v>
      </c>
      <c r="E1570" s="35">
        <v>11653</v>
      </c>
      <c r="F1570" s="35">
        <v>0</v>
      </c>
      <c r="G1570" s="28"/>
      <c r="H1570" s="28"/>
      <c r="I1570" s="36">
        <v>371</v>
      </c>
      <c r="J1570" s="36" t="s">
        <v>15</v>
      </c>
      <c r="K1570" s="35" t="s">
        <v>6804</v>
      </c>
      <c r="L1570" s="37">
        <v>60000</v>
      </c>
      <c r="M1570" s="28" t="s">
        <v>7765</v>
      </c>
      <c r="N1570" s="6" t="e">
        <f>VLOOKUP(A1570,Sheet1!A:B,2,FALSE)</f>
        <v>#N/A</v>
      </c>
    </row>
    <row r="1571" spans="1:14" s="6" customFormat="1" ht="15" customHeight="1" x14ac:dyDescent="0.2">
      <c r="A1571" s="52" t="s">
        <v>12000</v>
      </c>
      <c r="B1571" s="34" t="s">
        <v>6133</v>
      </c>
      <c r="C1571" s="35" t="s">
        <v>6579</v>
      </c>
      <c r="D1571" s="36" t="s">
        <v>7069</v>
      </c>
      <c r="E1571" s="35">
        <v>11654</v>
      </c>
      <c r="F1571" s="35">
        <v>0</v>
      </c>
      <c r="G1571" s="28"/>
      <c r="H1571" s="28"/>
      <c r="I1571" s="36">
        <v>370</v>
      </c>
      <c r="J1571" s="36" t="s">
        <v>15</v>
      </c>
      <c r="K1571" s="35" t="s">
        <v>6805</v>
      </c>
      <c r="L1571" s="37">
        <v>60000</v>
      </c>
      <c r="M1571" s="28" t="s">
        <v>7765</v>
      </c>
      <c r="N1571" s="6" t="e">
        <f>VLOOKUP(A1571,Sheet1!A:B,2,FALSE)</f>
        <v>#N/A</v>
      </c>
    </row>
    <row r="1572" spans="1:14" s="6" customFormat="1" ht="15" customHeight="1" x14ac:dyDescent="0.2">
      <c r="A1572" s="52" t="s">
        <v>12001</v>
      </c>
      <c r="B1572" s="34" t="s">
        <v>6134</v>
      </c>
      <c r="C1572" s="35" t="s">
        <v>6579</v>
      </c>
      <c r="D1572" s="36" t="s">
        <v>7069</v>
      </c>
      <c r="E1572" s="35">
        <v>11655</v>
      </c>
      <c r="F1572" s="35">
        <v>0</v>
      </c>
      <c r="G1572" s="28"/>
      <c r="H1572" s="28"/>
      <c r="I1572" s="36">
        <v>364</v>
      </c>
      <c r="J1572" s="36" t="s">
        <v>15</v>
      </c>
      <c r="K1572" s="35" t="s">
        <v>3522</v>
      </c>
      <c r="L1572" s="37">
        <v>60000</v>
      </c>
      <c r="M1572" s="28" t="s">
        <v>7765</v>
      </c>
      <c r="N1572" s="6" t="e">
        <f>VLOOKUP(A1572,Sheet1!A:B,2,FALSE)</f>
        <v>#N/A</v>
      </c>
    </row>
    <row r="1573" spans="1:14" s="6" customFormat="1" ht="15" customHeight="1" x14ac:dyDescent="0.2">
      <c r="A1573" s="52" t="s">
        <v>12002</v>
      </c>
      <c r="B1573" s="34" t="s">
        <v>6135</v>
      </c>
      <c r="C1573" s="35" t="s">
        <v>6579</v>
      </c>
      <c r="D1573" s="36" t="s">
        <v>7069</v>
      </c>
      <c r="E1573" s="35">
        <v>11656</v>
      </c>
      <c r="F1573" s="35">
        <v>0</v>
      </c>
      <c r="G1573" s="28"/>
      <c r="H1573" s="28"/>
      <c r="I1573" s="36">
        <v>364</v>
      </c>
      <c r="J1573" s="36" t="s">
        <v>15</v>
      </c>
      <c r="K1573" s="35" t="s">
        <v>6806</v>
      </c>
      <c r="L1573" s="37">
        <v>60000</v>
      </c>
      <c r="M1573" s="28" t="s">
        <v>7765</v>
      </c>
      <c r="N1573" s="6" t="e">
        <f>VLOOKUP(A1573,Sheet1!A:B,2,FALSE)</f>
        <v>#N/A</v>
      </c>
    </row>
    <row r="1574" spans="1:14" s="6" customFormat="1" ht="15" customHeight="1" x14ac:dyDescent="0.2">
      <c r="A1574" s="52" t="s">
        <v>12003</v>
      </c>
      <c r="B1574" s="34" t="s">
        <v>6136</v>
      </c>
      <c r="C1574" s="35" t="s">
        <v>6579</v>
      </c>
      <c r="D1574" s="36" t="s">
        <v>7069</v>
      </c>
      <c r="E1574" s="35">
        <v>11657</v>
      </c>
      <c r="F1574" s="35">
        <v>0</v>
      </c>
      <c r="G1574" s="28"/>
      <c r="H1574" s="28"/>
      <c r="I1574" s="36">
        <v>359</v>
      </c>
      <c r="J1574" s="36" t="s">
        <v>15</v>
      </c>
      <c r="K1574" s="35" t="s">
        <v>3522</v>
      </c>
      <c r="L1574" s="37">
        <v>60000</v>
      </c>
      <c r="M1574" s="28" t="s">
        <v>7765</v>
      </c>
      <c r="N1574" s="6" t="e">
        <f>VLOOKUP(A1574,Sheet1!A:B,2,FALSE)</f>
        <v>#N/A</v>
      </c>
    </row>
    <row r="1575" spans="1:14" s="6" customFormat="1" ht="15" customHeight="1" x14ac:dyDescent="0.2">
      <c r="A1575" s="52" t="s">
        <v>12004</v>
      </c>
      <c r="B1575" s="34" t="s">
        <v>6137</v>
      </c>
      <c r="C1575" s="35" t="s">
        <v>6579</v>
      </c>
      <c r="D1575" s="36" t="s">
        <v>7069</v>
      </c>
      <c r="E1575" s="35">
        <v>11659</v>
      </c>
      <c r="F1575" s="35">
        <v>0</v>
      </c>
      <c r="G1575" s="28"/>
      <c r="H1575" s="28"/>
      <c r="I1575" s="36">
        <v>320</v>
      </c>
      <c r="J1575" s="36" t="s">
        <v>15</v>
      </c>
      <c r="K1575" s="35" t="s">
        <v>3522</v>
      </c>
      <c r="L1575" s="37">
        <v>60000</v>
      </c>
      <c r="M1575" s="28" t="s">
        <v>7765</v>
      </c>
      <c r="N1575" s="6" t="e">
        <f>VLOOKUP(A1575,Sheet1!A:B,2,FALSE)</f>
        <v>#N/A</v>
      </c>
    </row>
    <row r="1576" spans="1:14" s="6" customFormat="1" ht="15" customHeight="1" x14ac:dyDescent="0.2">
      <c r="A1576" s="52" t="s">
        <v>12005</v>
      </c>
      <c r="B1576" s="34" t="s">
        <v>6138</v>
      </c>
      <c r="C1576" s="35" t="s">
        <v>6579</v>
      </c>
      <c r="D1576" s="36" t="s">
        <v>7069</v>
      </c>
      <c r="E1576" s="35">
        <v>11660</v>
      </c>
      <c r="F1576" s="35">
        <v>0</v>
      </c>
      <c r="G1576" s="28"/>
      <c r="H1576" s="28"/>
      <c r="I1576" s="36">
        <v>365</v>
      </c>
      <c r="J1576" s="36" t="s">
        <v>15</v>
      </c>
      <c r="K1576" s="35" t="s">
        <v>3522</v>
      </c>
      <c r="L1576" s="37">
        <v>60000</v>
      </c>
      <c r="M1576" s="28" t="s">
        <v>7765</v>
      </c>
      <c r="N1576" s="6" t="e">
        <f>VLOOKUP(A1576,Sheet1!A:B,2,FALSE)</f>
        <v>#N/A</v>
      </c>
    </row>
    <row r="1577" spans="1:14" s="6" customFormat="1" ht="15" customHeight="1" x14ac:dyDescent="0.2">
      <c r="A1577" s="52" t="s">
        <v>12006</v>
      </c>
      <c r="B1577" s="34" t="s">
        <v>6139</v>
      </c>
      <c r="C1577" s="35" t="s">
        <v>6579</v>
      </c>
      <c r="D1577" s="36" t="s">
        <v>7069</v>
      </c>
      <c r="E1577" s="35">
        <v>11661</v>
      </c>
      <c r="F1577" s="35">
        <v>0</v>
      </c>
      <c r="G1577" s="28"/>
      <c r="H1577" s="28"/>
      <c r="I1577" s="36">
        <v>351</v>
      </c>
      <c r="J1577" s="36" t="s">
        <v>15</v>
      </c>
      <c r="K1577" s="35" t="s">
        <v>6807</v>
      </c>
      <c r="L1577" s="37">
        <v>60000</v>
      </c>
      <c r="M1577" s="28" t="s">
        <v>7765</v>
      </c>
      <c r="N1577" s="6" t="e">
        <f>VLOOKUP(A1577,Sheet1!A:B,2,FALSE)</f>
        <v>#N/A</v>
      </c>
    </row>
    <row r="1578" spans="1:14" s="6" customFormat="1" ht="15" customHeight="1" x14ac:dyDescent="0.2">
      <c r="A1578" s="52" t="s">
        <v>12007</v>
      </c>
      <c r="B1578" s="34" t="s">
        <v>6140</v>
      </c>
      <c r="C1578" s="35" t="s">
        <v>6579</v>
      </c>
      <c r="D1578" s="36" t="s">
        <v>7069</v>
      </c>
      <c r="E1578" s="35">
        <v>11662</v>
      </c>
      <c r="F1578" s="35">
        <v>0</v>
      </c>
      <c r="G1578" s="28"/>
      <c r="H1578" s="28"/>
      <c r="I1578" s="36">
        <v>353</v>
      </c>
      <c r="J1578" s="36" t="s">
        <v>15</v>
      </c>
      <c r="K1578" s="35" t="s">
        <v>6808</v>
      </c>
      <c r="L1578" s="37">
        <v>60000</v>
      </c>
      <c r="M1578" s="28" t="s">
        <v>7765</v>
      </c>
      <c r="N1578" s="6" t="e">
        <f>VLOOKUP(A1578,Sheet1!A:B,2,FALSE)</f>
        <v>#N/A</v>
      </c>
    </row>
    <row r="1579" spans="1:14" s="6" customFormat="1" ht="15" customHeight="1" x14ac:dyDescent="0.2">
      <c r="A1579" s="52" t="s">
        <v>12008</v>
      </c>
      <c r="B1579" s="34" t="s">
        <v>6141</v>
      </c>
      <c r="C1579" s="35" t="s">
        <v>6579</v>
      </c>
      <c r="D1579" s="36" t="s">
        <v>7069</v>
      </c>
      <c r="E1579" s="35">
        <v>11663</v>
      </c>
      <c r="F1579" s="35">
        <v>0</v>
      </c>
      <c r="G1579" s="28"/>
      <c r="H1579" s="28"/>
      <c r="I1579" s="36">
        <v>355</v>
      </c>
      <c r="J1579" s="36" t="s">
        <v>15</v>
      </c>
      <c r="K1579" s="35" t="s">
        <v>3522</v>
      </c>
      <c r="L1579" s="37">
        <v>60000</v>
      </c>
      <c r="M1579" s="28" t="s">
        <v>7765</v>
      </c>
      <c r="N1579" s="6" t="e">
        <f>VLOOKUP(A1579,Sheet1!A:B,2,FALSE)</f>
        <v>#N/A</v>
      </c>
    </row>
    <row r="1580" spans="1:14" s="6" customFormat="1" ht="15" customHeight="1" x14ac:dyDescent="0.2">
      <c r="A1580" s="52" t="s">
        <v>12009</v>
      </c>
      <c r="B1580" s="34" t="s">
        <v>6142</v>
      </c>
      <c r="C1580" s="35" t="s">
        <v>6579</v>
      </c>
      <c r="D1580" s="36" t="s">
        <v>7069</v>
      </c>
      <c r="E1580" s="35">
        <v>11664</v>
      </c>
      <c r="F1580" s="35">
        <v>0</v>
      </c>
      <c r="G1580" s="28"/>
      <c r="H1580" s="28"/>
      <c r="I1580" s="36">
        <v>359</v>
      </c>
      <c r="J1580" s="36" t="s">
        <v>15</v>
      </c>
      <c r="K1580" s="35" t="s">
        <v>3522</v>
      </c>
      <c r="L1580" s="37">
        <v>60000</v>
      </c>
      <c r="M1580" s="28" t="s">
        <v>7765</v>
      </c>
      <c r="N1580" s="6" t="e">
        <f>VLOOKUP(A1580,Sheet1!A:B,2,FALSE)</f>
        <v>#N/A</v>
      </c>
    </row>
    <row r="1581" spans="1:14" s="6" customFormat="1" ht="15" customHeight="1" x14ac:dyDescent="0.2">
      <c r="A1581" s="52" t="s">
        <v>12010</v>
      </c>
      <c r="B1581" s="34" t="s">
        <v>6143</v>
      </c>
      <c r="C1581" s="35" t="s">
        <v>6579</v>
      </c>
      <c r="D1581" s="36" t="s">
        <v>7069</v>
      </c>
      <c r="E1581" s="35">
        <v>11665</v>
      </c>
      <c r="F1581" s="35">
        <v>0</v>
      </c>
      <c r="G1581" s="28"/>
      <c r="H1581" s="28"/>
      <c r="I1581" s="36">
        <v>363</v>
      </c>
      <c r="J1581" s="36" t="s">
        <v>15</v>
      </c>
      <c r="K1581" s="35" t="s">
        <v>6809</v>
      </c>
      <c r="L1581" s="37">
        <v>60000</v>
      </c>
      <c r="M1581" s="28" t="s">
        <v>7765</v>
      </c>
      <c r="N1581" s="6" t="e">
        <f>VLOOKUP(A1581,Sheet1!A:B,2,FALSE)</f>
        <v>#N/A</v>
      </c>
    </row>
    <row r="1582" spans="1:14" s="6" customFormat="1" ht="15" customHeight="1" x14ac:dyDescent="0.2">
      <c r="A1582" s="52" t="s">
        <v>12011</v>
      </c>
      <c r="B1582" s="34" t="s">
        <v>6144</v>
      </c>
      <c r="C1582" s="35" t="s">
        <v>6579</v>
      </c>
      <c r="D1582" s="36" t="s">
        <v>7069</v>
      </c>
      <c r="E1582" s="35">
        <v>11666</v>
      </c>
      <c r="F1582" s="35">
        <v>0</v>
      </c>
      <c r="G1582" s="28"/>
      <c r="H1582" s="28"/>
      <c r="I1582" s="36">
        <v>366</v>
      </c>
      <c r="J1582" s="36" t="s">
        <v>15</v>
      </c>
      <c r="K1582" s="35" t="s">
        <v>3522</v>
      </c>
      <c r="L1582" s="37">
        <v>60000</v>
      </c>
      <c r="M1582" s="28" t="s">
        <v>7765</v>
      </c>
      <c r="N1582" s="6" t="e">
        <f>VLOOKUP(A1582,Sheet1!A:B,2,FALSE)</f>
        <v>#N/A</v>
      </c>
    </row>
    <row r="1583" spans="1:14" s="6" customFormat="1" ht="15" customHeight="1" x14ac:dyDescent="0.2">
      <c r="A1583" s="52" t="s">
        <v>12012</v>
      </c>
      <c r="B1583" s="34" t="s">
        <v>6145</v>
      </c>
      <c r="C1583" s="35" t="s">
        <v>6579</v>
      </c>
      <c r="D1583" s="36" t="s">
        <v>7069</v>
      </c>
      <c r="E1583" s="35">
        <v>11667</v>
      </c>
      <c r="F1583" s="35">
        <v>0</v>
      </c>
      <c r="G1583" s="28"/>
      <c r="H1583" s="28"/>
      <c r="I1583" s="36">
        <v>369</v>
      </c>
      <c r="J1583" s="36" t="s">
        <v>15</v>
      </c>
      <c r="K1583" s="35" t="s">
        <v>3522</v>
      </c>
      <c r="L1583" s="37">
        <v>60000</v>
      </c>
      <c r="M1583" s="28" t="s">
        <v>7765</v>
      </c>
      <c r="N1583" s="6" t="e">
        <f>VLOOKUP(A1583,Sheet1!A:B,2,FALSE)</f>
        <v>#N/A</v>
      </c>
    </row>
    <row r="1584" spans="1:14" s="6" customFormat="1" ht="15" customHeight="1" x14ac:dyDescent="0.2">
      <c r="A1584" s="52" t="s">
        <v>12013</v>
      </c>
      <c r="B1584" s="34" t="s">
        <v>6146</v>
      </c>
      <c r="C1584" s="35" t="s">
        <v>6579</v>
      </c>
      <c r="D1584" s="36" t="s">
        <v>7069</v>
      </c>
      <c r="E1584" s="35">
        <v>11668</v>
      </c>
      <c r="F1584" s="35">
        <v>0</v>
      </c>
      <c r="G1584" s="28"/>
      <c r="H1584" s="28"/>
      <c r="I1584" s="36">
        <v>370</v>
      </c>
      <c r="J1584" s="36" t="s">
        <v>15</v>
      </c>
      <c r="K1584" s="35" t="s">
        <v>3522</v>
      </c>
      <c r="L1584" s="37">
        <v>60000</v>
      </c>
      <c r="M1584" s="28" t="s">
        <v>7765</v>
      </c>
      <c r="N1584" s="6" t="e">
        <f>VLOOKUP(A1584,Sheet1!A:B,2,FALSE)</f>
        <v>#N/A</v>
      </c>
    </row>
    <row r="1585" spans="1:14" s="6" customFormat="1" ht="15" customHeight="1" x14ac:dyDescent="0.2">
      <c r="A1585" s="52" t="s">
        <v>12014</v>
      </c>
      <c r="B1585" s="34" t="s">
        <v>6147</v>
      </c>
      <c r="C1585" s="35" t="s">
        <v>6579</v>
      </c>
      <c r="D1585" s="36" t="s">
        <v>7069</v>
      </c>
      <c r="E1585" s="35">
        <v>11669</v>
      </c>
      <c r="F1585" s="35">
        <v>0</v>
      </c>
      <c r="G1585" s="28"/>
      <c r="H1585" s="28"/>
      <c r="I1585" s="36">
        <v>374</v>
      </c>
      <c r="J1585" s="36" t="s">
        <v>15</v>
      </c>
      <c r="K1585" s="35" t="s">
        <v>3522</v>
      </c>
      <c r="L1585" s="37">
        <v>60000</v>
      </c>
      <c r="M1585" s="28" t="s">
        <v>7765</v>
      </c>
      <c r="N1585" s="6" t="e">
        <f>VLOOKUP(A1585,Sheet1!A:B,2,FALSE)</f>
        <v>#N/A</v>
      </c>
    </row>
    <row r="1586" spans="1:14" s="6" customFormat="1" ht="15" customHeight="1" x14ac:dyDescent="0.2">
      <c r="A1586" s="52" t="s">
        <v>12015</v>
      </c>
      <c r="B1586" s="34" t="s">
        <v>6148</v>
      </c>
      <c r="C1586" s="35" t="s">
        <v>6579</v>
      </c>
      <c r="D1586" s="36" t="s">
        <v>7069</v>
      </c>
      <c r="E1586" s="35">
        <v>11670</v>
      </c>
      <c r="F1586" s="35">
        <v>0</v>
      </c>
      <c r="G1586" s="28"/>
      <c r="H1586" s="28"/>
      <c r="I1586" s="36">
        <v>378</v>
      </c>
      <c r="J1586" s="36" t="s">
        <v>15</v>
      </c>
      <c r="K1586" s="35" t="s">
        <v>6810</v>
      </c>
      <c r="L1586" s="37">
        <v>60000</v>
      </c>
      <c r="M1586" s="28" t="s">
        <v>7765</v>
      </c>
      <c r="N1586" s="6" t="e">
        <f>VLOOKUP(A1586,Sheet1!A:B,2,FALSE)</f>
        <v>#N/A</v>
      </c>
    </row>
    <row r="1587" spans="1:14" s="6" customFormat="1" ht="15" customHeight="1" x14ac:dyDescent="0.2">
      <c r="A1587" s="52" t="s">
        <v>12016</v>
      </c>
      <c r="B1587" s="34" t="s">
        <v>6149</v>
      </c>
      <c r="C1587" s="35" t="s">
        <v>6579</v>
      </c>
      <c r="D1587" s="36" t="s">
        <v>7069</v>
      </c>
      <c r="E1587" s="35">
        <v>11671</v>
      </c>
      <c r="F1587" s="35">
        <v>0</v>
      </c>
      <c r="G1587" s="28"/>
      <c r="H1587" s="28"/>
      <c r="I1587" s="36">
        <v>380</v>
      </c>
      <c r="J1587" s="36" t="s">
        <v>15</v>
      </c>
      <c r="K1587" s="35" t="s">
        <v>3522</v>
      </c>
      <c r="L1587" s="37">
        <v>60000</v>
      </c>
      <c r="M1587" s="28" t="s">
        <v>7765</v>
      </c>
      <c r="N1587" s="6" t="e">
        <f>VLOOKUP(A1587,Sheet1!A:B,2,FALSE)</f>
        <v>#N/A</v>
      </c>
    </row>
    <row r="1588" spans="1:14" s="6" customFormat="1" ht="15" customHeight="1" x14ac:dyDescent="0.2">
      <c r="A1588" s="52" t="s">
        <v>12017</v>
      </c>
      <c r="B1588" s="34" t="s">
        <v>6150</v>
      </c>
      <c r="C1588" s="35" t="s">
        <v>6579</v>
      </c>
      <c r="D1588" s="36" t="s">
        <v>7069</v>
      </c>
      <c r="E1588" s="35">
        <v>11672</v>
      </c>
      <c r="F1588" s="35">
        <v>0</v>
      </c>
      <c r="G1588" s="28"/>
      <c r="H1588" s="28"/>
      <c r="I1588" s="36">
        <v>383</v>
      </c>
      <c r="J1588" s="36" t="s">
        <v>15</v>
      </c>
      <c r="K1588" s="35" t="s">
        <v>3522</v>
      </c>
      <c r="L1588" s="37">
        <v>60000</v>
      </c>
      <c r="M1588" s="28" t="s">
        <v>7765</v>
      </c>
      <c r="N1588" s="6" t="e">
        <f>VLOOKUP(A1588,Sheet1!A:B,2,FALSE)</f>
        <v>#N/A</v>
      </c>
    </row>
    <row r="1589" spans="1:14" s="6" customFormat="1" ht="15" customHeight="1" x14ac:dyDescent="0.2">
      <c r="A1589" s="52" t="s">
        <v>12018</v>
      </c>
      <c r="B1589" s="34" t="s">
        <v>6151</v>
      </c>
      <c r="C1589" s="35" t="s">
        <v>6579</v>
      </c>
      <c r="D1589" s="36" t="s">
        <v>7069</v>
      </c>
      <c r="E1589" s="35">
        <v>11673</v>
      </c>
      <c r="F1589" s="35">
        <v>0</v>
      </c>
      <c r="G1589" s="28"/>
      <c r="H1589" s="28"/>
      <c r="I1589" s="36">
        <v>387</v>
      </c>
      <c r="J1589" s="36" t="s">
        <v>15</v>
      </c>
      <c r="K1589" s="35" t="s">
        <v>6811</v>
      </c>
      <c r="L1589" s="37">
        <v>60000</v>
      </c>
      <c r="M1589" s="28" t="s">
        <v>7765</v>
      </c>
      <c r="N1589" s="6" t="e">
        <f>VLOOKUP(A1589,Sheet1!A:B,2,FALSE)</f>
        <v>#N/A</v>
      </c>
    </row>
    <row r="1590" spans="1:14" s="6" customFormat="1" ht="15" customHeight="1" x14ac:dyDescent="0.2">
      <c r="A1590" s="52" t="s">
        <v>12019</v>
      </c>
      <c r="B1590" s="34" t="s">
        <v>6152</v>
      </c>
      <c r="C1590" s="35" t="s">
        <v>6579</v>
      </c>
      <c r="D1590" s="36" t="s">
        <v>7069</v>
      </c>
      <c r="E1590" s="35">
        <v>11674</v>
      </c>
      <c r="F1590" s="35">
        <v>0</v>
      </c>
      <c r="G1590" s="28"/>
      <c r="H1590" s="28"/>
      <c r="I1590" s="36">
        <v>389</v>
      </c>
      <c r="J1590" s="36" t="s">
        <v>15</v>
      </c>
      <c r="K1590" s="35" t="s">
        <v>6812</v>
      </c>
      <c r="L1590" s="37">
        <v>60000</v>
      </c>
      <c r="M1590" s="28" t="s">
        <v>7765</v>
      </c>
      <c r="N1590" s="6" t="e">
        <f>VLOOKUP(A1590,Sheet1!A:B,2,FALSE)</f>
        <v>#N/A</v>
      </c>
    </row>
    <row r="1591" spans="1:14" s="6" customFormat="1" ht="15" customHeight="1" x14ac:dyDescent="0.2">
      <c r="A1591" s="52" t="s">
        <v>12020</v>
      </c>
      <c r="B1591" s="34" t="s">
        <v>6153</v>
      </c>
      <c r="C1591" s="35" t="s">
        <v>6579</v>
      </c>
      <c r="D1591" s="36" t="s">
        <v>7069</v>
      </c>
      <c r="E1591" s="35">
        <v>11675</v>
      </c>
      <c r="F1591" s="35">
        <v>0</v>
      </c>
      <c r="G1591" s="28"/>
      <c r="H1591" s="28"/>
      <c r="I1591" s="36">
        <v>391</v>
      </c>
      <c r="J1591" s="36" t="s">
        <v>15</v>
      </c>
      <c r="K1591" s="35" t="s">
        <v>3522</v>
      </c>
      <c r="L1591" s="37">
        <v>60000</v>
      </c>
      <c r="M1591" s="28" t="s">
        <v>7765</v>
      </c>
      <c r="N1591" s="6" t="e">
        <f>VLOOKUP(A1591,Sheet1!A:B,2,FALSE)</f>
        <v>#N/A</v>
      </c>
    </row>
    <row r="1592" spans="1:14" s="6" customFormat="1" ht="15" customHeight="1" x14ac:dyDescent="0.2">
      <c r="A1592" s="52" t="s">
        <v>12021</v>
      </c>
      <c r="B1592" s="34" t="s">
        <v>6154</v>
      </c>
      <c r="C1592" s="35" t="s">
        <v>6579</v>
      </c>
      <c r="D1592" s="36" t="s">
        <v>7069</v>
      </c>
      <c r="E1592" s="35">
        <v>11676</v>
      </c>
      <c r="F1592" s="35">
        <v>0</v>
      </c>
      <c r="G1592" s="28"/>
      <c r="H1592" s="28"/>
      <c r="I1592" s="36">
        <v>395</v>
      </c>
      <c r="J1592" s="36" t="s">
        <v>15</v>
      </c>
      <c r="K1592" s="35" t="s">
        <v>3522</v>
      </c>
      <c r="L1592" s="37">
        <v>85000</v>
      </c>
      <c r="M1592" s="28" t="s">
        <v>7765</v>
      </c>
      <c r="N1592" s="6" t="e">
        <f>VLOOKUP(A1592,Sheet1!A:B,2,FALSE)</f>
        <v>#N/A</v>
      </c>
    </row>
    <row r="1593" spans="1:14" s="6" customFormat="1" ht="15" customHeight="1" x14ac:dyDescent="0.2">
      <c r="A1593" s="52" t="s">
        <v>12022</v>
      </c>
      <c r="B1593" s="34" t="s">
        <v>6155</v>
      </c>
      <c r="C1593" s="35" t="s">
        <v>6579</v>
      </c>
      <c r="D1593" s="36" t="s">
        <v>7399</v>
      </c>
      <c r="E1593" s="35">
        <v>11678</v>
      </c>
      <c r="F1593" s="35">
        <v>0</v>
      </c>
      <c r="G1593" s="28"/>
      <c r="H1593" s="28"/>
      <c r="I1593" s="36">
        <v>428</v>
      </c>
      <c r="J1593" s="36" t="s">
        <v>15</v>
      </c>
      <c r="K1593" s="35" t="s">
        <v>3522</v>
      </c>
      <c r="L1593" s="37">
        <v>60000</v>
      </c>
      <c r="M1593" s="28" t="s">
        <v>7765</v>
      </c>
      <c r="N1593" s="6" t="e">
        <f>VLOOKUP(A1593,Sheet1!A:B,2,FALSE)</f>
        <v>#N/A</v>
      </c>
    </row>
    <row r="1594" spans="1:14" s="6" customFormat="1" ht="15" customHeight="1" x14ac:dyDescent="0.2">
      <c r="A1594" s="52" t="s">
        <v>12023</v>
      </c>
      <c r="B1594" s="34" t="s">
        <v>6156</v>
      </c>
      <c r="C1594" s="35" t="s">
        <v>6579</v>
      </c>
      <c r="D1594" s="36" t="s">
        <v>7069</v>
      </c>
      <c r="E1594" s="35">
        <v>11679</v>
      </c>
      <c r="F1594" s="35">
        <v>0</v>
      </c>
      <c r="G1594" s="28"/>
      <c r="H1594" s="28"/>
      <c r="I1594" s="36">
        <v>454</v>
      </c>
      <c r="J1594" s="36" t="s">
        <v>15</v>
      </c>
      <c r="K1594" s="35" t="s">
        <v>3522</v>
      </c>
      <c r="L1594" s="37">
        <v>60000</v>
      </c>
      <c r="M1594" s="28" t="s">
        <v>7765</v>
      </c>
      <c r="N1594" s="6" t="e">
        <f>VLOOKUP(A1594,Sheet1!A:B,2,FALSE)</f>
        <v>#N/A</v>
      </c>
    </row>
    <row r="1595" spans="1:14" s="6" customFormat="1" ht="15" customHeight="1" x14ac:dyDescent="0.2">
      <c r="A1595" s="52" t="s">
        <v>12024</v>
      </c>
      <c r="B1595" s="34" t="s">
        <v>6157</v>
      </c>
      <c r="C1595" s="35" t="s">
        <v>6579</v>
      </c>
      <c r="D1595" s="36" t="s">
        <v>7069</v>
      </c>
      <c r="E1595" s="35">
        <v>11680</v>
      </c>
      <c r="F1595" s="35">
        <v>0</v>
      </c>
      <c r="G1595" s="28"/>
      <c r="H1595" s="28"/>
      <c r="I1595" s="36">
        <v>399</v>
      </c>
      <c r="J1595" s="36" t="s">
        <v>15</v>
      </c>
      <c r="K1595" s="35" t="s">
        <v>3522</v>
      </c>
      <c r="L1595" s="37">
        <v>75000</v>
      </c>
      <c r="M1595" s="28" t="s">
        <v>7765</v>
      </c>
      <c r="N1595" s="6" t="e">
        <f>VLOOKUP(A1595,Sheet1!A:B,2,FALSE)</f>
        <v>#N/A</v>
      </c>
    </row>
    <row r="1596" spans="1:14" s="6" customFormat="1" ht="15" customHeight="1" x14ac:dyDescent="0.2">
      <c r="A1596" s="52" t="s">
        <v>12025</v>
      </c>
      <c r="B1596" s="34" t="s">
        <v>6158</v>
      </c>
      <c r="C1596" s="35" t="s">
        <v>6579</v>
      </c>
      <c r="D1596" s="36" t="s">
        <v>7069</v>
      </c>
      <c r="E1596" s="35">
        <v>11681</v>
      </c>
      <c r="F1596" s="35">
        <v>0</v>
      </c>
      <c r="G1596" s="28"/>
      <c r="H1596" s="28"/>
      <c r="I1596" s="36">
        <v>394</v>
      </c>
      <c r="J1596" s="36" t="s">
        <v>15</v>
      </c>
      <c r="K1596" s="35" t="s">
        <v>3522</v>
      </c>
      <c r="L1596" s="37">
        <v>50000</v>
      </c>
      <c r="M1596" s="28" t="s">
        <v>7765</v>
      </c>
      <c r="N1596" s="6" t="e">
        <f>VLOOKUP(A1596,Sheet1!A:B,2,FALSE)</f>
        <v>#N/A</v>
      </c>
    </row>
    <row r="1597" spans="1:14" s="6" customFormat="1" ht="15" customHeight="1" x14ac:dyDescent="0.2">
      <c r="A1597" s="52" t="s">
        <v>12026</v>
      </c>
      <c r="B1597" s="34" t="s">
        <v>6159</v>
      </c>
      <c r="C1597" s="35" t="s">
        <v>6579</v>
      </c>
      <c r="D1597" s="36" t="s">
        <v>7069</v>
      </c>
      <c r="E1597" s="35">
        <v>11682</v>
      </c>
      <c r="F1597" s="35">
        <v>0</v>
      </c>
      <c r="G1597" s="28"/>
      <c r="H1597" s="28"/>
      <c r="I1597" s="36">
        <v>392</v>
      </c>
      <c r="J1597" s="36" t="s">
        <v>15</v>
      </c>
      <c r="K1597" s="35" t="s">
        <v>6813</v>
      </c>
      <c r="L1597" s="37">
        <v>60000</v>
      </c>
      <c r="M1597" s="28" t="s">
        <v>7765</v>
      </c>
      <c r="N1597" s="6" t="e">
        <f>VLOOKUP(A1597,Sheet1!A:B,2,FALSE)</f>
        <v>#N/A</v>
      </c>
    </row>
    <row r="1598" spans="1:14" s="6" customFormat="1" ht="15" customHeight="1" x14ac:dyDescent="0.2">
      <c r="A1598" s="52" t="s">
        <v>12027</v>
      </c>
      <c r="B1598" s="34" t="s">
        <v>6160</v>
      </c>
      <c r="C1598" s="35" t="s">
        <v>6579</v>
      </c>
      <c r="D1598" s="36" t="s">
        <v>7069</v>
      </c>
      <c r="E1598" s="35">
        <v>11683</v>
      </c>
      <c r="F1598" s="35">
        <v>0</v>
      </c>
      <c r="G1598" s="28"/>
      <c r="H1598" s="28"/>
      <c r="I1598" s="36">
        <v>389</v>
      </c>
      <c r="J1598" s="36" t="s">
        <v>15</v>
      </c>
      <c r="K1598" s="35" t="s">
        <v>3522</v>
      </c>
      <c r="L1598" s="37">
        <v>60000</v>
      </c>
      <c r="M1598" s="28" t="s">
        <v>7765</v>
      </c>
      <c r="N1598" s="6" t="e">
        <f>VLOOKUP(A1598,Sheet1!A:B,2,FALSE)</f>
        <v>#N/A</v>
      </c>
    </row>
    <row r="1599" spans="1:14" s="6" customFormat="1" ht="15" customHeight="1" x14ac:dyDescent="0.2">
      <c r="A1599" s="52" t="s">
        <v>12028</v>
      </c>
      <c r="B1599" s="34" t="s">
        <v>6161</v>
      </c>
      <c r="C1599" s="35" t="s">
        <v>6579</v>
      </c>
      <c r="D1599" s="36" t="s">
        <v>7069</v>
      </c>
      <c r="E1599" s="35">
        <v>11685</v>
      </c>
      <c r="F1599" s="35">
        <v>0</v>
      </c>
      <c r="G1599" s="28"/>
      <c r="H1599" s="28"/>
      <c r="I1599" s="36">
        <v>382</v>
      </c>
      <c r="J1599" s="36" t="s">
        <v>15</v>
      </c>
      <c r="K1599" s="35" t="s">
        <v>6814</v>
      </c>
      <c r="L1599" s="37">
        <v>60000</v>
      </c>
      <c r="M1599" s="28" t="s">
        <v>7765</v>
      </c>
      <c r="N1599" s="6" t="e">
        <f>VLOOKUP(A1599,Sheet1!A:B,2,FALSE)</f>
        <v>#N/A</v>
      </c>
    </row>
    <row r="1600" spans="1:14" s="6" customFormat="1" ht="15" customHeight="1" x14ac:dyDescent="0.2">
      <c r="A1600" s="52" t="s">
        <v>12029</v>
      </c>
      <c r="B1600" s="34" t="s">
        <v>6162</v>
      </c>
      <c r="C1600" s="35" t="s">
        <v>6579</v>
      </c>
      <c r="D1600" s="36" t="s">
        <v>7069</v>
      </c>
      <c r="E1600" s="35">
        <v>11686</v>
      </c>
      <c r="F1600" s="35">
        <v>0</v>
      </c>
      <c r="G1600" s="28"/>
      <c r="H1600" s="28"/>
      <c r="I1600" s="36">
        <v>380</v>
      </c>
      <c r="J1600" s="36" t="s">
        <v>15</v>
      </c>
      <c r="K1600" s="35" t="s">
        <v>3522</v>
      </c>
      <c r="L1600" s="37">
        <v>60000</v>
      </c>
      <c r="M1600" s="28" t="s">
        <v>7765</v>
      </c>
      <c r="N1600" s="6" t="e">
        <f>VLOOKUP(A1600,Sheet1!A:B,2,FALSE)</f>
        <v>#N/A</v>
      </c>
    </row>
    <row r="1601" spans="1:14" s="6" customFormat="1" ht="15" customHeight="1" x14ac:dyDescent="0.2">
      <c r="A1601" s="52" t="s">
        <v>12030</v>
      </c>
      <c r="B1601" s="34" t="s">
        <v>6163</v>
      </c>
      <c r="C1601" s="35" t="s">
        <v>6579</v>
      </c>
      <c r="D1601" s="36" t="s">
        <v>7069</v>
      </c>
      <c r="E1601" s="35">
        <v>11687</v>
      </c>
      <c r="F1601" s="35">
        <v>0</v>
      </c>
      <c r="G1601" s="28"/>
      <c r="H1601" s="28"/>
      <c r="I1601" s="36">
        <v>376</v>
      </c>
      <c r="J1601" s="36" t="s">
        <v>15</v>
      </c>
      <c r="K1601" s="35" t="s">
        <v>3522</v>
      </c>
      <c r="L1601" s="37">
        <v>180000</v>
      </c>
      <c r="M1601" s="28" t="s">
        <v>7765</v>
      </c>
      <c r="N1601" s="6" t="e">
        <f>VLOOKUP(A1601,Sheet1!A:B,2,FALSE)</f>
        <v>#N/A</v>
      </c>
    </row>
    <row r="1602" spans="1:14" s="6" customFormat="1" ht="15" customHeight="1" x14ac:dyDescent="0.2">
      <c r="A1602" s="52" t="s">
        <v>12031</v>
      </c>
      <c r="B1602" s="34" t="s">
        <v>6164</v>
      </c>
      <c r="C1602" s="35" t="s">
        <v>6579</v>
      </c>
      <c r="D1602" s="36" t="s">
        <v>7069</v>
      </c>
      <c r="E1602" s="35">
        <v>11688</v>
      </c>
      <c r="F1602" s="35">
        <v>0</v>
      </c>
      <c r="G1602" s="28"/>
      <c r="H1602" s="28"/>
      <c r="I1602" s="36">
        <v>374</v>
      </c>
      <c r="J1602" s="36" t="s">
        <v>15</v>
      </c>
      <c r="K1602" s="35" t="s">
        <v>3522</v>
      </c>
      <c r="L1602" s="37">
        <v>60000</v>
      </c>
      <c r="M1602" s="28" t="s">
        <v>7765</v>
      </c>
      <c r="N1602" s="6" t="e">
        <f>VLOOKUP(A1602,Sheet1!A:B,2,FALSE)</f>
        <v>#N/A</v>
      </c>
    </row>
    <row r="1603" spans="1:14" s="6" customFormat="1" ht="15" customHeight="1" x14ac:dyDescent="0.2">
      <c r="A1603" s="52" t="s">
        <v>12032</v>
      </c>
      <c r="B1603" s="34" t="s">
        <v>6165</v>
      </c>
      <c r="C1603" s="35" t="s">
        <v>6579</v>
      </c>
      <c r="D1603" s="36" t="s">
        <v>7069</v>
      </c>
      <c r="E1603" s="35">
        <v>11689</v>
      </c>
      <c r="F1603" s="35">
        <v>0</v>
      </c>
      <c r="G1603" s="28"/>
      <c r="H1603" s="28"/>
      <c r="I1603" s="36">
        <v>371</v>
      </c>
      <c r="J1603" s="36" t="s">
        <v>15</v>
      </c>
      <c r="K1603" s="35" t="s">
        <v>3522</v>
      </c>
      <c r="L1603" s="37">
        <v>60000</v>
      </c>
      <c r="M1603" s="28" t="s">
        <v>7765</v>
      </c>
      <c r="N1603" s="6" t="e">
        <f>VLOOKUP(A1603,Sheet1!A:B,2,FALSE)</f>
        <v>#N/A</v>
      </c>
    </row>
    <row r="1604" spans="1:14" s="6" customFormat="1" ht="15" customHeight="1" x14ac:dyDescent="0.2">
      <c r="A1604" s="52" t="s">
        <v>12033</v>
      </c>
      <c r="B1604" s="34" t="s">
        <v>6166</v>
      </c>
      <c r="C1604" s="35" t="s">
        <v>6579</v>
      </c>
      <c r="D1604" s="36" t="s">
        <v>7069</v>
      </c>
      <c r="E1604" s="35">
        <v>11690</v>
      </c>
      <c r="F1604" s="35">
        <v>0</v>
      </c>
      <c r="G1604" s="28"/>
      <c r="H1604" s="28"/>
      <c r="I1604" s="36">
        <v>368</v>
      </c>
      <c r="J1604" s="36" t="s">
        <v>15</v>
      </c>
      <c r="K1604" s="35" t="s">
        <v>3522</v>
      </c>
      <c r="L1604" s="37">
        <v>60000</v>
      </c>
      <c r="M1604" s="28" t="s">
        <v>7765</v>
      </c>
      <c r="N1604" s="6" t="e">
        <f>VLOOKUP(A1604,Sheet1!A:B,2,FALSE)</f>
        <v>#N/A</v>
      </c>
    </row>
    <row r="1605" spans="1:14" s="6" customFormat="1" ht="15" customHeight="1" x14ac:dyDescent="0.2">
      <c r="A1605" s="52" t="s">
        <v>12034</v>
      </c>
      <c r="B1605" s="34" t="s">
        <v>6167</v>
      </c>
      <c r="C1605" s="35" t="s">
        <v>6579</v>
      </c>
      <c r="D1605" s="36" t="s">
        <v>7069</v>
      </c>
      <c r="E1605" s="35">
        <v>11692</v>
      </c>
      <c r="F1605" s="35">
        <v>0</v>
      </c>
      <c r="G1605" s="28"/>
      <c r="H1605" s="28"/>
      <c r="I1605" s="36">
        <v>362</v>
      </c>
      <c r="J1605" s="36" t="s">
        <v>15</v>
      </c>
      <c r="K1605" s="35" t="s">
        <v>6815</v>
      </c>
      <c r="L1605" s="37">
        <v>60000</v>
      </c>
      <c r="M1605" s="28" t="s">
        <v>7765</v>
      </c>
      <c r="N1605" s="6" t="e">
        <f>VLOOKUP(A1605,Sheet1!A:B,2,FALSE)</f>
        <v>#N/A</v>
      </c>
    </row>
    <row r="1606" spans="1:14" s="6" customFormat="1" ht="15" customHeight="1" x14ac:dyDescent="0.2">
      <c r="A1606" s="52" t="s">
        <v>12035</v>
      </c>
      <c r="B1606" s="34" t="s">
        <v>6168</v>
      </c>
      <c r="C1606" s="35" t="s">
        <v>6579</v>
      </c>
      <c r="D1606" s="36" t="s">
        <v>7069</v>
      </c>
      <c r="E1606" s="35">
        <v>11693</v>
      </c>
      <c r="F1606" s="35">
        <v>0</v>
      </c>
      <c r="G1606" s="28"/>
      <c r="H1606" s="28"/>
      <c r="I1606" s="36">
        <v>358</v>
      </c>
      <c r="J1606" s="36" t="s">
        <v>15</v>
      </c>
      <c r="K1606" s="35" t="s">
        <v>3522</v>
      </c>
      <c r="L1606" s="37">
        <v>60000</v>
      </c>
      <c r="M1606" s="28" t="s">
        <v>7765</v>
      </c>
      <c r="N1606" s="6" t="e">
        <f>VLOOKUP(A1606,Sheet1!A:B,2,FALSE)</f>
        <v>#N/A</v>
      </c>
    </row>
    <row r="1607" spans="1:14" s="6" customFormat="1" ht="15" customHeight="1" x14ac:dyDescent="0.2">
      <c r="A1607" s="52" t="s">
        <v>12036</v>
      </c>
      <c r="B1607" s="34" t="s">
        <v>6169</v>
      </c>
      <c r="C1607" s="35" t="s">
        <v>6579</v>
      </c>
      <c r="D1607" s="36" t="s">
        <v>7069</v>
      </c>
      <c r="E1607" s="35">
        <v>11694</v>
      </c>
      <c r="F1607" s="35">
        <v>0</v>
      </c>
      <c r="G1607" s="28"/>
      <c r="H1607" s="28"/>
      <c r="I1607" s="36">
        <v>356</v>
      </c>
      <c r="J1607" s="36" t="s">
        <v>15</v>
      </c>
      <c r="K1607" s="35" t="s">
        <v>3522</v>
      </c>
      <c r="L1607" s="37">
        <v>60000</v>
      </c>
      <c r="M1607" s="28" t="s">
        <v>7765</v>
      </c>
      <c r="N1607" s="6" t="e">
        <f>VLOOKUP(A1607,Sheet1!A:B,2,FALSE)</f>
        <v>#N/A</v>
      </c>
    </row>
    <row r="1608" spans="1:14" s="6" customFormat="1" ht="15" customHeight="1" x14ac:dyDescent="0.2">
      <c r="A1608" s="52" t="s">
        <v>12037</v>
      </c>
      <c r="B1608" s="34" t="s">
        <v>6170</v>
      </c>
      <c r="C1608" s="35" t="s">
        <v>6579</v>
      </c>
      <c r="D1608" s="36" t="s">
        <v>7069</v>
      </c>
      <c r="E1608" s="35">
        <v>11695</v>
      </c>
      <c r="F1608" s="35">
        <v>0</v>
      </c>
      <c r="G1608" s="28"/>
      <c r="H1608" s="28"/>
      <c r="I1608" s="36">
        <v>354</v>
      </c>
      <c r="J1608" s="36" t="s">
        <v>15</v>
      </c>
      <c r="K1608" s="35" t="s">
        <v>3522</v>
      </c>
      <c r="L1608" s="37">
        <v>60000</v>
      </c>
      <c r="M1608" s="28" t="s">
        <v>7765</v>
      </c>
      <c r="N1608" s="6" t="e">
        <f>VLOOKUP(A1608,Sheet1!A:B,2,FALSE)</f>
        <v>#N/A</v>
      </c>
    </row>
    <row r="1609" spans="1:14" s="6" customFormat="1" ht="15" customHeight="1" x14ac:dyDescent="0.2">
      <c r="A1609" s="52" t="s">
        <v>12038</v>
      </c>
      <c r="B1609" s="34" t="s">
        <v>6171</v>
      </c>
      <c r="C1609" s="35" t="s">
        <v>6579</v>
      </c>
      <c r="D1609" s="36" t="s">
        <v>7069</v>
      </c>
      <c r="E1609" s="35">
        <v>11696</v>
      </c>
      <c r="F1609" s="35">
        <v>0</v>
      </c>
      <c r="G1609" s="28"/>
      <c r="H1609" s="28"/>
      <c r="I1609" s="36">
        <v>350</v>
      </c>
      <c r="J1609" s="36" t="s">
        <v>15</v>
      </c>
      <c r="K1609" s="35" t="s">
        <v>3522</v>
      </c>
      <c r="L1609" s="37">
        <v>60000</v>
      </c>
      <c r="M1609" s="28" t="s">
        <v>7765</v>
      </c>
      <c r="N1609" s="6" t="e">
        <f>VLOOKUP(A1609,Sheet1!A:B,2,FALSE)</f>
        <v>#N/A</v>
      </c>
    </row>
    <row r="1610" spans="1:14" s="6" customFormat="1" ht="15" customHeight="1" x14ac:dyDescent="0.2">
      <c r="A1610" s="52" t="s">
        <v>12039</v>
      </c>
      <c r="B1610" s="34" t="s">
        <v>6172</v>
      </c>
      <c r="C1610" s="35" t="s">
        <v>6579</v>
      </c>
      <c r="D1610" s="36" t="s">
        <v>7069</v>
      </c>
      <c r="E1610" s="35">
        <v>11697</v>
      </c>
      <c r="F1610" s="35">
        <v>0</v>
      </c>
      <c r="G1610" s="28"/>
      <c r="H1610" s="28"/>
      <c r="I1610" s="36">
        <v>361</v>
      </c>
      <c r="J1610" s="36" t="s">
        <v>15</v>
      </c>
      <c r="K1610" s="35" t="s">
        <v>3522</v>
      </c>
      <c r="L1610" s="37">
        <v>60000</v>
      </c>
      <c r="M1610" s="28" t="s">
        <v>7765</v>
      </c>
      <c r="N1610" s="6" t="e">
        <f>VLOOKUP(A1610,Sheet1!A:B,2,FALSE)</f>
        <v>#N/A</v>
      </c>
    </row>
    <row r="1611" spans="1:14" s="6" customFormat="1" ht="15" customHeight="1" x14ac:dyDescent="0.2">
      <c r="A1611" s="52" t="s">
        <v>12040</v>
      </c>
      <c r="B1611" s="34" t="s">
        <v>6173</v>
      </c>
      <c r="C1611" s="35" t="s">
        <v>6579</v>
      </c>
      <c r="D1611" s="36" t="s">
        <v>7069</v>
      </c>
      <c r="E1611" s="35">
        <v>11698</v>
      </c>
      <c r="F1611" s="35">
        <v>0</v>
      </c>
      <c r="G1611" s="28"/>
      <c r="H1611" s="28"/>
      <c r="I1611" s="36">
        <v>410</v>
      </c>
      <c r="J1611" s="36" t="s">
        <v>15</v>
      </c>
      <c r="K1611" s="35" t="s">
        <v>3522</v>
      </c>
      <c r="L1611" s="37">
        <v>75000</v>
      </c>
      <c r="M1611" s="28" t="s">
        <v>7765</v>
      </c>
      <c r="N1611" s="6" t="e">
        <f>VLOOKUP(A1611,Sheet1!A:B,2,FALSE)</f>
        <v>#N/A</v>
      </c>
    </row>
    <row r="1612" spans="1:14" s="6" customFormat="1" ht="15" customHeight="1" x14ac:dyDescent="0.2">
      <c r="A1612" s="52" t="s">
        <v>12041</v>
      </c>
      <c r="B1612" s="34" t="s">
        <v>6174</v>
      </c>
      <c r="C1612" s="35" t="s">
        <v>6579</v>
      </c>
      <c r="D1612" s="36" t="s">
        <v>7069</v>
      </c>
      <c r="E1612" s="35">
        <v>11699</v>
      </c>
      <c r="F1612" s="35">
        <v>0</v>
      </c>
      <c r="G1612" s="28"/>
      <c r="H1612" s="28"/>
      <c r="I1612" s="36">
        <v>395</v>
      </c>
      <c r="J1612" s="36" t="s">
        <v>15</v>
      </c>
      <c r="K1612" s="35" t="s">
        <v>3522</v>
      </c>
      <c r="L1612" s="37">
        <v>60000</v>
      </c>
      <c r="M1612" s="28" t="s">
        <v>7765</v>
      </c>
      <c r="N1612" s="6" t="e">
        <f>VLOOKUP(A1612,Sheet1!A:B,2,FALSE)</f>
        <v>#N/A</v>
      </c>
    </row>
    <row r="1613" spans="1:14" s="6" customFormat="1" ht="15" customHeight="1" x14ac:dyDescent="0.2">
      <c r="A1613" s="52" t="s">
        <v>12042</v>
      </c>
      <c r="B1613" s="34" t="s">
        <v>6175</v>
      </c>
      <c r="C1613" s="35" t="s">
        <v>6579</v>
      </c>
      <c r="D1613" s="36" t="s">
        <v>7069</v>
      </c>
      <c r="E1613" s="35">
        <v>11702</v>
      </c>
      <c r="F1613" s="35">
        <v>0</v>
      </c>
      <c r="G1613" s="28"/>
      <c r="H1613" s="28"/>
      <c r="I1613" s="36">
        <v>393</v>
      </c>
      <c r="J1613" s="36" t="s">
        <v>15</v>
      </c>
      <c r="K1613" s="35" t="s">
        <v>6816</v>
      </c>
      <c r="L1613" s="37">
        <v>40000</v>
      </c>
      <c r="M1613" s="28" t="s">
        <v>7765</v>
      </c>
      <c r="N1613" s="6" t="e">
        <f>VLOOKUP(A1613,Sheet1!A:B,2,FALSE)</f>
        <v>#N/A</v>
      </c>
    </row>
    <row r="1614" spans="1:14" s="6" customFormat="1" ht="15" customHeight="1" x14ac:dyDescent="0.2">
      <c r="A1614" s="52" t="s">
        <v>12043</v>
      </c>
      <c r="B1614" s="34" t="s">
        <v>6176</v>
      </c>
      <c r="C1614" s="35" t="s">
        <v>6579</v>
      </c>
      <c r="D1614" s="36" t="s">
        <v>7069</v>
      </c>
      <c r="E1614" s="35">
        <v>11703</v>
      </c>
      <c r="F1614" s="35">
        <v>0</v>
      </c>
      <c r="G1614" s="28"/>
      <c r="H1614" s="28"/>
      <c r="I1614" s="36">
        <v>393</v>
      </c>
      <c r="J1614" s="36" t="s">
        <v>15</v>
      </c>
      <c r="K1614" s="35" t="s">
        <v>3522</v>
      </c>
      <c r="L1614" s="37">
        <v>60000</v>
      </c>
      <c r="M1614" s="28" t="s">
        <v>7765</v>
      </c>
      <c r="N1614" s="6" t="e">
        <f>VLOOKUP(A1614,Sheet1!A:B,2,FALSE)</f>
        <v>#N/A</v>
      </c>
    </row>
    <row r="1615" spans="1:14" s="6" customFormat="1" ht="15" customHeight="1" x14ac:dyDescent="0.2">
      <c r="A1615" s="52" t="s">
        <v>12044</v>
      </c>
      <c r="B1615" s="34" t="s">
        <v>6177</v>
      </c>
      <c r="C1615" s="35" t="s">
        <v>6579</v>
      </c>
      <c r="D1615" s="36" t="s">
        <v>7069</v>
      </c>
      <c r="E1615" s="35">
        <v>11704</v>
      </c>
      <c r="F1615" s="35">
        <v>0</v>
      </c>
      <c r="G1615" s="28"/>
      <c r="H1615" s="28"/>
      <c r="I1615" s="36">
        <v>396</v>
      </c>
      <c r="J1615" s="36" t="s">
        <v>15</v>
      </c>
      <c r="K1615" s="35" t="s">
        <v>3522</v>
      </c>
      <c r="L1615" s="37">
        <v>60000</v>
      </c>
      <c r="M1615" s="28" t="s">
        <v>7765</v>
      </c>
      <c r="N1615" s="6" t="e">
        <f>VLOOKUP(A1615,Sheet1!A:B,2,FALSE)</f>
        <v>#N/A</v>
      </c>
    </row>
    <row r="1616" spans="1:14" s="6" customFormat="1" ht="15" customHeight="1" x14ac:dyDescent="0.2">
      <c r="A1616" s="52" t="s">
        <v>12045</v>
      </c>
      <c r="B1616" s="34" t="s">
        <v>6178</v>
      </c>
      <c r="C1616" s="35" t="s">
        <v>6579</v>
      </c>
      <c r="D1616" s="36" t="s">
        <v>7069</v>
      </c>
      <c r="E1616" s="35">
        <v>11705</v>
      </c>
      <c r="F1616" s="35">
        <v>0</v>
      </c>
      <c r="G1616" s="28"/>
      <c r="H1616" s="28"/>
      <c r="I1616" s="36">
        <v>394</v>
      </c>
      <c r="J1616" s="36" t="s">
        <v>15</v>
      </c>
      <c r="K1616" s="35" t="s">
        <v>3522</v>
      </c>
      <c r="L1616" s="37">
        <v>60000</v>
      </c>
      <c r="M1616" s="28" t="s">
        <v>7765</v>
      </c>
      <c r="N1616" s="6" t="e">
        <f>VLOOKUP(A1616,Sheet1!A:B,2,FALSE)</f>
        <v>#N/A</v>
      </c>
    </row>
    <row r="1617" spans="1:14" s="6" customFormat="1" ht="15" customHeight="1" x14ac:dyDescent="0.2">
      <c r="A1617" s="52" t="s">
        <v>12046</v>
      </c>
      <c r="B1617" s="34" t="s">
        <v>6179</v>
      </c>
      <c r="C1617" s="35" t="s">
        <v>6579</v>
      </c>
      <c r="D1617" s="36" t="s">
        <v>7069</v>
      </c>
      <c r="E1617" s="35">
        <v>11706</v>
      </c>
      <c r="F1617" s="35">
        <v>0</v>
      </c>
      <c r="G1617" s="28"/>
      <c r="H1617" s="28"/>
      <c r="I1617" s="36">
        <v>393</v>
      </c>
      <c r="J1617" s="36" t="s">
        <v>15</v>
      </c>
      <c r="K1617" s="35" t="s">
        <v>6817</v>
      </c>
      <c r="L1617" s="37">
        <v>60000</v>
      </c>
      <c r="M1617" s="28" t="s">
        <v>7765</v>
      </c>
      <c r="N1617" s="6" t="e">
        <f>VLOOKUP(A1617,Sheet1!A:B,2,FALSE)</f>
        <v>#N/A</v>
      </c>
    </row>
    <row r="1618" spans="1:14" s="6" customFormat="1" ht="15" customHeight="1" x14ac:dyDescent="0.2">
      <c r="A1618" s="52" t="s">
        <v>12047</v>
      </c>
      <c r="B1618" s="34" t="s">
        <v>6180</v>
      </c>
      <c r="C1618" s="35" t="s">
        <v>6579</v>
      </c>
      <c r="D1618" s="36" t="s">
        <v>7069</v>
      </c>
      <c r="E1618" s="35">
        <v>11707</v>
      </c>
      <c r="F1618" s="35">
        <v>0</v>
      </c>
      <c r="G1618" s="28"/>
      <c r="H1618" s="28"/>
      <c r="I1618" s="36">
        <v>393</v>
      </c>
      <c r="J1618" s="36" t="s">
        <v>15</v>
      </c>
      <c r="K1618" s="35" t="s">
        <v>3522</v>
      </c>
      <c r="L1618" s="37">
        <v>60000</v>
      </c>
      <c r="M1618" s="28" t="s">
        <v>7765</v>
      </c>
      <c r="N1618" s="6" t="e">
        <f>VLOOKUP(A1618,Sheet1!A:B,2,FALSE)</f>
        <v>#N/A</v>
      </c>
    </row>
    <row r="1619" spans="1:14" s="6" customFormat="1" ht="15" customHeight="1" x14ac:dyDescent="0.2">
      <c r="A1619" s="52" t="s">
        <v>12048</v>
      </c>
      <c r="B1619" s="34" t="s">
        <v>6181</v>
      </c>
      <c r="C1619" s="35" t="s">
        <v>6579</v>
      </c>
      <c r="D1619" s="36" t="s">
        <v>7069</v>
      </c>
      <c r="E1619" s="35">
        <v>11708</v>
      </c>
      <c r="F1619" s="35">
        <v>0</v>
      </c>
      <c r="G1619" s="28"/>
      <c r="H1619" s="28"/>
      <c r="I1619" s="36">
        <v>393</v>
      </c>
      <c r="J1619" s="36" t="s">
        <v>15</v>
      </c>
      <c r="K1619" s="35" t="s">
        <v>6818</v>
      </c>
      <c r="L1619" s="37">
        <v>60000</v>
      </c>
      <c r="M1619" s="28" t="s">
        <v>7765</v>
      </c>
      <c r="N1619" s="6" t="e">
        <f>VLOOKUP(A1619,Sheet1!A:B,2,FALSE)</f>
        <v>#N/A</v>
      </c>
    </row>
    <row r="1620" spans="1:14" s="6" customFormat="1" ht="15" customHeight="1" x14ac:dyDescent="0.2">
      <c r="A1620" s="52" t="s">
        <v>12049</v>
      </c>
      <c r="B1620" s="34" t="s">
        <v>6182</v>
      </c>
      <c r="C1620" s="35" t="s">
        <v>6579</v>
      </c>
      <c r="D1620" s="36" t="s">
        <v>7069</v>
      </c>
      <c r="E1620" s="35">
        <v>11709</v>
      </c>
      <c r="F1620" s="35">
        <v>0</v>
      </c>
      <c r="G1620" s="28"/>
      <c r="H1620" s="28"/>
      <c r="I1620" s="36">
        <v>396</v>
      </c>
      <c r="J1620" s="36" t="s">
        <v>15</v>
      </c>
      <c r="K1620" s="35" t="s">
        <v>6819</v>
      </c>
      <c r="L1620" s="37">
        <v>60000</v>
      </c>
      <c r="M1620" s="28" t="s">
        <v>7765</v>
      </c>
      <c r="N1620" s="6" t="e">
        <f>VLOOKUP(A1620,Sheet1!A:B,2,FALSE)</f>
        <v>#N/A</v>
      </c>
    </row>
    <row r="1621" spans="1:14" s="6" customFormat="1" ht="15" customHeight="1" x14ac:dyDescent="0.2">
      <c r="A1621" s="52" t="s">
        <v>12050</v>
      </c>
      <c r="B1621" s="34" t="s">
        <v>6183</v>
      </c>
      <c r="C1621" s="35" t="s">
        <v>6579</v>
      </c>
      <c r="D1621" s="36" t="s">
        <v>7069</v>
      </c>
      <c r="E1621" s="35">
        <v>11710</v>
      </c>
      <c r="F1621" s="35">
        <v>0</v>
      </c>
      <c r="G1621" s="28"/>
      <c r="H1621" s="28"/>
      <c r="I1621" s="36">
        <v>399</v>
      </c>
      <c r="J1621" s="36" t="s">
        <v>15</v>
      </c>
      <c r="K1621" s="35" t="s">
        <v>6820</v>
      </c>
      <c r="L1621" s="37">
        <v>60000</v>
      </c>
      <c r="M1621" s="28" t="s">
        <v>7765</v>
      </c>
      <c r="N1621" s="6" t="e">
        <f>VLOOKUP(A1621,Sheet1!A:B,2,FALSE)</f>
        <v>#N/A</v>
      </c>
    </row>
    <row r="1622" spans="1:14" s="6" customFormat="1" ht="15" customHeight="1" x14ac:dyDescent="0.2">
      <c r="A1622" s="52" t="s">
        <v>12051</v>
      </c>
      <c r="B1622" s="34" t="s">
        <v>6184</v>
      </c>
      <c r="C1622" s="35" t="s">
        <v>6579</v>
      </c>
      <c r="D1622" s="36" t="s">
        <v>7069</v>
      </c>
      <c r="E1622" s="35">
        <v>11711</v>
      </c>
      <c r="F1622" s="35">
        <v>0</v>
      </c>
      <c r="G1622" s="28"/>
      <c r="H1622" s="28"/>
      <c r="I1622" s="36">
        <v>398</v>
      </c>
      <c r="J1622" s="36" t="s">
        <v>15</v>
      </c>
      <c r="K1622" s="35" t="s">
        <v>6821</v>
      </c>
      <c r="L1622" s="37">
        <v>60000</v>
      </c>
      <c r="M1622" s="28" t="s">
        <v>7765</v>
      </c>
      <c r="N1622" s="6" t="e">
        <f>VLOOKUP(A1622,Sheet1!A:B,2,FALSE)</f>
        <v>#N/A</v>
      </c>
    </row>
    <row r="1623" spans="1:14" s="6" customFormat="1" ht="15" customHeight="1" x14ac:dyDescent="0.2">
      <c r="A1623" s="52" t="s">
        <v>12052</v>
      </c>
      <c r="B1623" s="34" t="s">
        <v>6185</v>
      </c>
      <c r="C1623" s="35" t="s">
        <v>6579</v>
      </c>
      <c r="D1623" s="36" t="s">
        <v>7069</v>
      </c>
      <c r="E1623" s="35">
        <v>11712</v>
      </c>
      <c r="F1623" s="35">
        <v>0</v>
      </c>
      <c r="G1623" s="28"/>
      <c r="H1623" s="28"/>
      <c r="I1623" s="36">
        <v>393</v>
      </c>
      <c r="J1623" s="36" t="s">
        <v>15</v>
      </c>
      <c r="K1623" s="35" t="s">
        <v>6822</v>
      </c>
      <c r="L1623" s="37">
        <v>60000</v>
      </c>
      <c r="M1623" s="28" t="s">
        <v>7765</v>
      </c>
      <c r="N1623" s="6" t="e">
        <f>VLOOKUP(A1623,Sheet1!A:B,2,FALSE)</f>
        <v>#N/A</v>
      </c>
    </row>
    <row r="1624" spans="1:14" s="6" customFormat="1" ht="15" customHeight="1" x14ac:dyDescent="0.2">
      <c r="A1624" s="52" t="s">
        <v>12053</v>
      </c>
      <c r="B1624" s="34" t="s">
        <v>6186</v>
      </c>
      <c r="C1624" s="35" t="s">
        <v>6579</v>
      </c>
      <c r="D1624" s="36" t="s">
        <v>7069</v>
      </c>
      <c r="E1624" s="35">
        <v>11713</v>
      </c>
      <c r="F1624" s="35">
        <v>0</v>
      </c>
      <c r="G1624" s="28"/>
      <c r="H1624" s="28"/>
      <c r="I1624" s="36">
        <v>393</v>
      </c>
      <c r="J1624" s="36" t="s">
        <v>15</v>
      </c>
      <c r="K1624" s="35" t="s">
        <v>3522</v>
      </c>
      <c r="L1624" s="37">
        <v>60000</v>
      </c>
      <c r="M1624" s="28" t="s">
        <v>7765</v>
      </c>
      <c r="N1624" s="6" t="e">
        <f>VLOOKUP(A1624,Sheet1!A:B,2,FALSE)</f>
        <v>#N/A</v>
      </c>
    </row>
    <row r="1625" spans="1:14" s="6" customFormat="1" ht="15" customHeight="1" x14ac:dyDescent="0.2">
      <c r="A1625" s="52" t="s">
        <v>12054</v>
      </c>
      <c r="B1625" s="34" t="s">
        <v>6187</v>
      </c>
      <c r="C1625" s="35" t="s">
        <v>6579</v>
      </c>
      <c r="D1625" s="36" t="s">
        <v>7069</v>
      </c>
      <c r="E1625" s="35">
        <v>11714</v>
      </c>
      <c r="F1625" s="35">
        <v>0</v>
      </c>
      <c r="G1625" s="28"/>
      <c r="H1625" s="28"/>
      <c r="I1625" s="36">
        <v>394</v>
      </c>
      <c r="J1625" s="36" t="s">
        <v>15</v>
      </c>
      <c r="K1625" s="35" t="s">
        <v>6823</v>
      </c>
      <c r="L1625" s="37">
        <v>60000</v>
      </c>
      <c r="M1625" s="28" t="s">
        <v>7765</v>
      </c>
      <c r="N1625" s="6" t="e">
        <f>VLOOKUP(A1625,Sheet1!A:B,2,FALSE)</f>
        <v>#N/A</v>
      </c>
    </row>
    <row r="1626" spans="1:14" s="6" customFormat="1" ht="15" customHeight="1" x14ac:dyDescent="0.2">
      <c r="A1626" s="52" t="s">
        <v>12055</v>
      </c>
      <c r="B1626" s="34" t="s">
        <v>6188</v>
      </c>
      <c r="C1626" s="35" t="s">
        <v>6579</v>
      </c>
      <c r="D1626" s="36" t="s">
        <v>7069</v>
      </c>
      <c r="E1626" s="35">
        <v>11715</v>
      </c>
      <c r="F1626" s="35">
        <v>0</v>
      </c>
      <c r="G1626" s="28"/>
      <c r="H1626" s="28"/>
      <c r="I1626" s="36">
        <v>394</v>
      </c>
      <c r="J1626" s="36" t="s">
        <v>15</v>
      </c>
      <c r="K1626" s="35" t="s">
        <v>6824</v>
      </c>
      <c r="L1626" s="37">
        <v>60000</v>
      </c>
      <c r="M1626" s="28" t="s">
        <v>7765</v>
      </c>
      <c r="N1626" s="6" t="e">
        <f>VLOOKUP(A1626,Sheet1!A:B,2,FALSE)</f>
        <v>#N/A</v>
      </c>
    </row>
    <row r="1627" spans="1:14" s="6" customFormat="1" ht="15" customHeight="1" x14ac:dyDescent="0.2">
      <c r="A1627" s="52" t="s">
        <v>12056</v>
      </c>
      <c r="B1627" s="34" t="s">
        <v>6189</v>
      </c>
      <c r="C1627" s="35" t="s">
        <v>6579</v>
      </c>
      <c r="D1627" s="36" t="s">
        <v>7069</v>
      </c>
      <c r="E1627" s="35">
        <v>11716</v>
      </c>
      <c r="F1627" s="35">
        <v>0</v>
      </c>
      <c r="G1627" s="28"/>
      <c r="H1627" s="28"/>
      <c r="I1627" s="36">
        <v>393</v>
      </c>
      <c r="J1627" s="36" t="s">
        <v>15</v>
      </c>
      <c r="K1627" s="35" t="s">
        <v>3522</v>
      </c>
      <c r="L1627" s="37">
        <v>60000</v>
      </c>
      <c r="M1627" s="28" t="s">
        <v>7765</v>
      </c>
      <c r="N1627" s="6" t="e">
        <f>VLOOKUP(A1627,Sheet1!A:B,2,FALSE)</f>
        <v>#N/A</v>
      </c>
    </row>
    <row r="1628" spans="1:14" s="6" customFormat="1" ht="15" customHeight="1" x14ac:dyDescent="0.2">
      <c r="A1628" s="52" t="s">
        <v>12057</v>
      </c>
      <c r="B1628" s="34" t="s">
        <v>6190</v>
      </c>
      <c r="C1628" s="35" t="s">
        <v>6579</v>
      </c>
      <c r="D1628" s="36" t="s">
        <v>7069</v>
      </c>
      <c r="E1628" s="35">
        <v>11717</v>
      </c>
      <c r="F1628" s="35">
        <v>0</v>
      </c>
      <c r="G1628" s="28"/>
      <c r="H1628" s="28"/>
      <c r="I1628" s="36">
        <v>393</v>
      </c>
      <c r="J1628" s="36" t="s">
        <v>15</v>
      </c>
      <c r="K1628" s="35" t="s">
        <v>3522</v>
      </c>
      <c r="L1628" s="37">
        <v>60000</v>
      </c>
      <c r="M1628" s="28" t="s">
        <v>7765</v>
      </c>
      <c r="N1628" s="6" t="e">
        <f>VLOOKUP(A1628,Sheet1!A:B,2,FALSE)</f>
        <v>#N/A</v>
      </c>
    </row>
    <row r="1629" spans="1:14" s="6" customFormat="1" ht="15" customHeight="1" x14ac:dyDescent="0.2">
      <c r="A1629" s="52" t="s">
        <v>12058</v>
      </c>
      <c r="B1629" s="34" t="s">
        <v>6191</v>
      </c>
      <c r="C1629" s="35" t="s">
        <v>6579</v>
      </c>
      <c r="D1629" s="36" t="s">
        <v>7069</v>
      </c>
      <c r="E1629" s="35">
        <v>11718</v>
      </c>
      <c r="F1629" s="35">
        <v>0</v>
      </c>
      <c r="G1629" s="28"/>
      <c r="H1629" s="28"/>
      <c r="I1629" s="36">
        <v>393</v>
      </c>
      <c r="J1629" s="36" t="s">
        <v>15</v>
      </c>
      <c r="K1629" s="35" t="s">
        <v>6825</v>
      </c>
      <c r="L1629" s="37">
        <v>60000</v>
      </c>
      <c r="M1629" s="28" t="s">
        <v>7765</v>
      </c>
      <c r="N1629" s="6" t="e">
        <f>VLOOKUP(A1629,Sheet1!A:B,2,FALSE)</f>
        <v>#N/A</v>
      </c>
    </row>
    <row r="1630" spans="1:14" s="6" customFormat="1" ht="15" customHeight="1" x14ac:dyDescent="0.2">
      <c r="A1630" s="52" t="s">
        <v>12059</v>
      </c>
      <c r="B1630" s="34" t="s">
        <v>6192</v>
      </c>
      <c r="C1630" s="35" t="s">
        <v>6579</v>
      </c>
      <c r="D1630" s="36" t="s">
        <v>7069</v>
      </c>
      <c r="E1630" s="35">
        <v>11720</v>
      </c>
      <c r="F1630" s="35">
        <v>0</v>
      </c>
      <c r="G1630" s="28"/>
      <c r="H1630" s="28"/>
      <c r="I1630" s="36">
        <v>394</v>
      </c>
      <c r="J1630" s="36" t="s">
        <v>15</v>
      </c>
      <c r="K1630" s="35" t="s">
        <v>3522</v>
      </c>
      <c r="L1630" s="37">
        <v>60000</v>
      </c>
      <c r="M1630" s="28" t="s">
        <v>7765</v>
      </c>
      <c r="N1630" s="6" t="e">
        <f>VLOOKUP(A1630,Sheet1!A:B,2,FALSE)</f>
        <v>#N/A</v>
      </c>
    </row>
    <row r="1631" spans="1:14" s="6" customFormat="1" ht="15" customHeight="1" x14ac:dyDescent="0.2">
      <c r="A1631" s="52" t="s">
        <v>12060</v>
      </c>
      <c r="B1631" s="34" t="s">
        <v>6193</v>
      </c>
      <c r="C1631" s="35" t="s">
        <v>6579</v>
      </c>
      <c r="D1631" s="36" t="s">
        <v>7069</v>
      </c>
      <c r="E1631" s="35">
        <v>11721</v>
      </c>
      <c r="F1631" s="35">
        <v>0</v>
      </c>
      <c r="G1631" s="28"/>
      <c r="H1631" s="28"/>
      <c r="I1631" s="36">
        <v>393</v>
      </c>
      <c r="J1631" s="36" t="s">
        <v>15</v>
      </c>
      <c r="K1631" s="35" t="s">
        <v>6826</v>
      </c>
      <c r="L1631" s="37">
        <v>60000</v>
      </c>
      <c r="M1631" s="28" t="s">
        <v>7765</v>
      </c>
      <c r="N1631" s="6" t="e">
        <f>VLOOKUP(A1631,Sheet1!A:B,2,FALSE)</f>
        <v>#N/A</v>
      </c>
    </row>
    <row r="1632" spans="1:14" s="6" customFormat="1" ht="15" customHeight="1" x14ac:dyDescent="0.2">
      <c r="A1632" s="52" t="s">
        <v>12061</v>
      </c>
      <c r="B1632" s="34" t="s">
        <v>6194</v>
      </c>
      <c r="C1632" s="35" t="s">
        <v>6579</v>
      </c>
      <c r="D1632" s="36" t="s">
        <v>7400</v>
      </c>
      <c r="E1632" s="35">
        <v>11722</v>
      </c>
      <c r="F1632" s="35">
        <v>0</v>
      </c>
      <c r="G1632" s="28"/>
      <c r="H1632" s="28"/>
      <c r="I1632" s="36">
        <v>390</v>
      </c>
      <c r="J1632" s="36" t="s">
        <v>15</v>
      </c>
      <c r="K1632" s="35" t="s">
        <v>6827</v>
      </c>
      <c r="L1632" s="37">
        <v>60000</v>
      </c>
      <c r="M1632" s="28" t="s">
        <v>7765</v>
      </c>
      <c r="N1632" s="6" t="e">
        <f>VLOOKUP(A1632,Sheet1!A:B,2,FALSE)</f>
        <v>#N/A</v>
      </c>
    </row>
    <row r="1633" spans="1:14" s="6" customFormat="1" ht="15" customHeight="1" x14ac:dyDescent="0.2">
      <c r="A1633" s="52" t="s">
        <v>12062</v>
      </c>
      <c r="B1633" s="34" t="s">
        <v>6195</v>
      </c>
      <c r="C1633" s="35" t="s">
        <v>6579</v>
      </c>
      <c r="D1633" s="36" t="s">
        <v>7069</v>
      </c>
      <c r="E1633" s="35">
        <v>11723</v>
      </c>
      <c r="F1633" s="35">
        <v>0</v>
      </c>
      <c r="G1633" s="28"/>
      <c r="H1633" s="28"/>
      <c r="I1633" s="36">
        <v>446</v>
      </c>
      <c r="J1633" s="36" t="s">
        <v>15</v>
      </c>
      <c r="K1633" s="35" t="s">
        <v>6828</v>
      </c>
      <c r="L1633" s="37">
        <v>60000</v>
      </c>
      <c r="M1633" s="28" t="s">
        <v>7765</v>
      </c>
      <c r="N1633" s="6" t="e">
        <f>VLOOKUP(A1633,Sheet1!A:B,2,FALSE)</f>
        <v>#N/A</v>
      </c>
    </row>
    <row r="1634" spans="1:14" s="6" customFormat="1" ht="15" customHeight="1" x14ac:dyDescent="0.2">
      <c r="A1634" s="52" t="s">
        <v>12063</v>
      </c>
      <c r="B1634" s="34" t="s">
        <v>6196</v>
      </c>
      <c r="C1634" s="35" t="s">
        <v>6579</v>
      </c>
      <c r="D1634" s="36" t="s">
        <v>7069</v>
      </c>
      <c r="E1634" s="35">
        <v>11724</v>
      </c>
      <c r="F1634" s="35">
        <v>0</v>
      </c>
      <c r="G1634" s="28"/>
      <c r="H1634" s="28"/>
      <c r="I1634" s="36">
        <v>314</v>
      </c>
      <c r="J1634" s="36" t="s">
        <v>15</v>
      </c>
      <c r="K1634" s="35" t="s">
        <v>6829</v>
      </c>
      <c r="L1634" s="37">
        <v>60000</v>
      </c>
      <c r="M1634" s="28" t="s">
        <v>7765</v>
      </c>
      <c r="N1634" s="6" t="e">
        <f>VLOOKUP(A1634,Sheet1!A:B,2,FALSE)</f>
        <v>#N/A</v>
      </c>
    </row>
    <row r="1635" spans="1:14" s="6" customFormat="1" ht="15" customHeight="1" x14ac:dyDescent="0.2">
      <c r="A1635" s="52" t="s">
        <v>12064</v>
      </c>
      <c r="B1635" s="34" t="s">
        <v>6197</v>
      </c>
      <c r="C1635" s="35" t="s">
        <v>6579</v>
      </c>
      <c r="D1635" s="36" t="s">
        <v>7069</v>
      </c>
      <c r="E1635" s="35">
        <v>11725</v>
      </c>
      <c r="F1635" s="35">
        <v>0</v>
      </c>
      <c r="G1635" s="28"/>
      <c r="H1635" s="28"/>
      <c r="I1635" s="36">
        <v>302</v>
      </c>
      <c r="J1635" s="36" t="s">
        <v>15</v>
      </c>
      <c r="K1635" s="35" t="s">
        <v>6830</v>
      </c>
      <c r="L1635" s="37">
        <v>60000</v>
      </c>
      <c r="M1635" s="28" t="s">
        <v>7765</v>
      </c>
      <c r="N1635" s="6" t="e">
        <f>VLOOKUP(A1635,Sheet1!A:B,2,FALSE)</f>
        <v>#N/A</v>
      </c>
    </row>
    <row r="1636" spans="1:14" s="6" customFormat="1" ht="15" customHeight="1" x14ac:dyDescent="0.2">
      <c r="A1636" s="52" t="s">
        <v>12065</v>
      </c>
      <c r="B1636" s="34" t="s">
        <v>6198</v>
      </c>
      <c r="C1636" s="35" t="s">
        <v>6579</v>
      </c>
      <c r="D1636" s="36" t="s">
        <v>7069</v>
      </c>
      <c r="E1636" s="35">
        <v>11726</v>
      </c>
      <c r="F1636" s="35">
        <v>0</v>
      </c>
      <c r="G1636" s="28"/>
      <c r="H1636" s="28"/>
      <c r="I1636" s="36">
        <v>302</v>
      </c>
      <c r="J1636" s="36" t="s">
        <v>15</v>
      </c>
      <c r="K1636" s="35" t="s">
        <v>6831</v>
      </c>
      <c r="L1636" s="37">
        <v>60000</v>
      </c>
      <c r="M1636" s="28" t="s">
        <v>7765</v>
      </c>
      <c r="N1636" s="6" t="e">
        <f>VLOOKUP(A1636,Sheet1!A:B,2,FALSE)</f>
        <v>#N/A</v>
      </c>
    </row>
    <row r="1637" spans="1:14" s="6" customFormat="1" ht="15" customHeight="1" x14ac:dyDescent="0.2">
      <c r="A1637" s="52" t="s">
        <v>12066</v>
      </c>
      <c r="B1637" s="34" t="s">
        <v>6199</v>
      </c>
      <c r="C1637" s="35" t="s">
        <v>6579</v>
      </c>
      <c r="D1637" s="36" t="s">
        <v>7069</v>
      </c>
      <c r="E1637" s="35">
        <v>11727</v>
      </c>
      <c r="F1637" s="35">
        <v>0</v>
      </c>
      <c r="G1637" s="28"/>
      <c r="H1637" s="28"/>
      <c r="I1637" s="36">
        <v>302</v>
      </c>
      <c r="J1637" s="36" t="s">
        <v>15</v>
      </c>
      <c r="K1637" s="35" t="s">
        <v>6832</v>
      </c>
      <c r="L1637" s="37">
        <v>60000</v>
      </c>
      <c r="M1637" s="28" t="s">
        <v>7765</v>
      </c>
      <c r="N1637" s="6" t="e">
        <f>VLOOKUP(A1637,Sheet1!A:B,2,FALSE)</f>
        <v>#N/A</v>
      </c>
    </row>
    <row r="1638" spans="1:14" s="6" customFormat="1" ht="15" customHeight="1" x14ac:dyDescent="0.2">
      <c r="A1638" s="52" t="s">
        <v>12067</v>
      </c>
      <c r="B1638" s="34" t="s">
        <v>6200</v>
      </c>
      <c r="C1638" s="35" t="s">
        <v>6579</v>
      </c>
      <c r="D1638" s="36" t="s">
        <v>7069</v>
      </c>
      <c r="E1638" s="35">
        <v>11728</v>
      </c>
      <c r="F1638" s="35">
        <v>0</v>
      </c>
      <c r="G1638" s="28"/>
      <c r="H1638" s="28"/>
      <c r="I1638" s="36">
        <v>301</v>
      </c>
      <c r="J1638" s="36" t="s">
        <v>15</v>
      </c>
      <c r="K1638" s="35" t="s">
        <v>3522</v>
      </c>
      <c r="L1638" s="37">
        <v>60000</v>
      </c>
      <c r="M1638" s="28" t="s">
        <v>7765</v>
      </c>
      <c r="N1638" s="6" t="e">
        <f>VLOOKUP(A1638,Sheet1!A:B,2,FALSE)</f>
        <v>#N/A</v>
      </c>
    </row>
    <row r="1639" spans="1:14" s="6" customFormat="1" ht="15" customHeight="1" x14ac:dyDescent="0.2">
      <c r="A1639" s="52" t="s">
        <v>12068</v>
      </c>
      <c r="B1639" s="34" t="s">
        <v>6201</v>
      </c>
      <c r="C1639" s="35" t="s">
        <v>6579</v>
      </c>
      <c r="D1639" s="36" t="s">
        <v>7069</v>
      </c>
      <c r="E1639" s="35">
        <v>11729</v>
      </c>
      <c r="F1639" s="35">
        <v>0</v>
      </c>
      <c r="G1639" s="28"/>
      <c r="H1639" s="28"/>
      <c r="I1639" s="36">
        <v>302</v>
      </c>
      <c r="J1639" s="36" t="s">
        <v>15</v>
      </c>
      <c r="K1639" s="35" t="s">
        <v>3522</v>
      </c>
      <c r="L1639" s="37">
        <v>60000</v>
      </c>
      <c r="M1639" s="28" t="s">
        <v>7765</v>
      </c>
      <c r="N1639" s="6" t="e">
        <f>VLOOKUP(A1639,Sheet1!A:B,2,FALSE)</f>
        <v>#N/A</v>
      </c>
    </row>
    <row r="1640" spans="1:14" s="6" customFormat="1" ht="15" customHeight="1" x14ac:dyDescent="0.2">
      <c r="A1640" s="52" t="s">
        <v>12069</v>
      </c>
      <c r="B1640" s="34" t="s">
        <v>6202</v>
      </c>
      <c r="C1640" s="35" t="s">
        <v>6579</v>
      </c>
      <c r="D1640" s="36" t="s">
        <v>7069</v>
      </c>
      <c r="E1640" s="35">
        <v>11730</v>
      </c>
      <c r="F1640" s="35">
        <v>0</v>
      </c>
      <c r="G1640" s="28"/>
      <c r="H1640" s="28"/>
      <c r="I1640" s="36">
        <v>301</v>
      </c>
      <c r="J1640" s="36" t="s">
        <v>15</v>
      </c>
      <c r="K1640" s="35" t="s">
        <v>6833</v>
      </c>
      <c r="L1640" s="37">
        <v>60000</v>
      </c>
      <c r="M1640" s="28" t="s">
        <v>7765</v>
      </c>
      <c r="N1640" s="6" t="e">
        <f>VLOOKUP(A1640,Sheet1!A:B,2,FALSE)</f>
        <v>#N/A</v>
      </c>
    </row>
    <row r="1641" spans="1:14" s="6" customFormat="1" ht="15" customHeight="1" x14ac:dyDescent="0.2">
      <c r="A1641" s="52" t="s">
        <v>12070</v>
      </c>
      <c r="B1641" s="34" t="s">
        <v>6203</v>
      </c>
      <c r="C1641" s="35" t="s">
        <v>6579</v>
      </c>
      <c r="D1641" s="36" t="s">
        <v>7069</v>
      </c>
      <c r="E1641" s="35">
        <v>11731</v>
      </c>
      <c r="F1641" s="35">
        <v>0</v>
      </c>
      <c r="G1641" s="28"/>
      <c r="H1641" s="28"/>
      <c r="I1641" s="36">
        <v>294</v>
      </c>
      <c r="J1641" s="36" t="s">
        <v>15</v>
      </c>
      <c r="K1641" s="35" t="s">
        <v>6834</v>
      </c>
      <c r="L1641" s="37">
        <v>60000</v>
      </c>
      <c r="M1641" s="28" t="s">
        <v>7765</v>
      </c>
      <c r="N1641" s="6" t="e">
        <f>VLOOKUP(A1641,Sheet1!A:B,2,FALSE)</f>
        <v>#N/A</v>
      </c>
    </row>
    <row r="1642" spans="1:14" s="6" customFormat="1" ht="15" customHeight="1" x14ac:dyDescent="0.2">
      <c r="A1642" s="52" t="s">
        <v>12071</v>
      </c>
      <c r="B1642" s="34" t="s">
        <v>6204</v>
      </c>
      <c r="C1642" s="35" t="s">
        <v>6579</v>
      </c>
      <c r="D1642" s="36" t="s">
        <v>7069</v>
      </c>
      <c r="E1642" s="35">
        <v>11732</v>
      </c>
      <c r="F1642" s="35">
        <v>0</v>
      </c>
      <c r="G1642" s="28"/>
      <c r="H1642" s="28"/>
      <c r="I1642" s="36">
        <v>301</v>
      </c>
      <c r="J1642" s="36" t="s">
        <v>15</v>
      </c>
      <c r="K1642" s="35" t="s">
        <v>3522</v>
      </c>
      <c r="L1642" s="37">
        <v>109000</v>
      </c>
      <c r="M1642" s="28" t="s">
        <v>7765</v>
      </c>
      <c r="N1642" s="6" t="e">
        <f>VLOOKUP(A1642,Sheet1!A:B,2,FALSE)</f>
        <v>#N/A</v>
      </c>
    </row>
    <row r="1643" spans="1:14" s="6" customFormat="1" ht="15" customHeight="1" x14ac:dyDescent="0.2">
      <c r="A1643" s="52" t="s">
        <v>12072</v>
      </c>
      <c r="B1643" s="34" t="s">
        <v>6205</v>
      </c>
      <c r="C1643" s="35" t="s">
        <v>6579</v>
      </c>
      <c r="D1643" s="36" t="s">
        <v>7069</v>
      </c>
      <c r="E1643" s="35">
        <v>11733</v>
      </c>
      <c r="F1643" s="35">
        <v>0</v>
      </c>
      <c r="G1643" s="28"/>
      <c r="H1643" s="28"/>
      <c r="I1643" s="36">
        <v>409</v>
      </c>
      <c r="J1643" s="36" t="s">
        <v>15</v>
      </c>
      <c r="K1643" s="35" t="s">
        <v>6835</v>
      </c>
      <c r="L1643" s="37">
        <v>60000</v>
      </c>
      <c r="M1643" s="28" t="s">
        <v>7765</v>
      </c>
      <c r="N1643" s="6" t="e">
        <f>VLOOKUP(A1643,Sheet1!A:B,2,FALSE)</f>
        <v>#N/A</v>
      </c>
    </row>
    <row r="1644" spans="1:14" s="6" customFormat="1" ht="15" customHeight="1" x14ac:dyDescent="0.2">
      <c r="A1644" s="52" t="s">
        <v>12073</v>
      </c>
      <c r="B1644" s="34" t="s">
        <v>6206</v>
      </c>
      <c r="C1644" s="35" t="s">
        <v>6579</v>
      </c>
      <c r="D1644" s="36" t="s">
        <v>7069</v>
      </c>
      <c r="E1644" s="35">
        <v>11734</v>
      </c>
      <c r="F1644" s="35">
        <v>0</v>
      </c>
      <c r="G1644" s="28"/>
      <c r="H1644" s="28"/>
      <c r="I1644" s="36">
        <v>376</v>
      </c>
      <c r="J1644" s="36" t="s">
        <v>15</v>
      </c>
      <c r="K1644" s="35" t="s">
        <v>6836</v>
      </c>
      <c r="L1644" s="37">
        <v>60000</v>
      </c>
      <c r="M1644" s="28" t="s">
        <v>7765</v>
      </c>
      <c r="N1644" s="6" t="e">
        <f>VLOOKUP(A1644,Sheet1!A:B,2,FALSE)</f>
        <v>#N/A</v>
      </c>
    </row>
    <row r="1645" spans="1:14" s="6" customFormat="1" ht="15" customHeight="1" x14ac:dyDescent="0.2">
      <c r="A1645" s="52" t="s">
        <v>12074</v>
      </c>
      <c r="B1645" s="34" t="s">
        <v>6207</v>
      </c>
      <c r="C1645" s="35" t="s">
        <v>6579</v>
      </c>
      <c r="D1645" s="36" t="s">
        <v>7069</v>
      </c>
      <c r="E1645" s="35">
        <v>11735</v>
      </c>
      <c r="F1645" s="35">
        <v>0</v>
      </c>
      <c r="G1645" s="28"/>
      <c r="H1645" s="28"/>
      <c r="I1645" s="36">
        <v>378</v>
      </c>
      <c r="J1645" s="36" t="s">
        <v>15</v>
      </c>
      <c r="K1645" s="35" t="s">
        <v>6837</v>
      </c>
      <c r="L1645" s="37">
        <v>60000</v>
      </c>
      <c r="M1645" s="28" t="s">
        <v>7765</v>
      </c>
      <c r="N1645" s="6" t="e">
        <f>VLOOKUP(A1645,Sheet1!A:B,2,FALSE)</f>
        <v>#N/A</v>
      </c>
    </row>
    <row r="1646" spans="1:14" s="6" customFormat="1" ht="15" customHeight="1" x14ac:dyDescent="0.2">
      <c r="A1646" s="52" t="s">
        <v>12075</v>
      </c>
      <c r="B1646" s="34" t="s">
        <v>6208</v>
      </c>
      <c r="C1646" s="35" t="s">
        <v>6579</v>
      </c>
      <c r="D1646" s="36" t="s">
        <v>7069</v>
      </c>
      <c r="E1646" s="35">
        <v>11736</v>
      </c>
      <c r="F1646" s="35">
        <v>0</v>
      </c>
      <c r="G1646" s="28"/>
      <c r="H1646" s="28"/>
      <c r="I1646" s="36">
        <v>378</v>
      </c>
      <c r="J1646" s="36" t="s">
        <v>15</v>
      </c>
      <c r="K1646" s="35" t="s">
        <v>6838</v>
      </c>
      <c r="L1646" s="37">
        <v>60000</v>
      </c>
      <c r="M1646" s="28" t="s">
        <v>7765</v>
      </c>
      <c r="N1646" s="6" t="e">
        <f>VLOOKUP(A1646,Sheet1!A:B,2,FALSE)</f>
        <v>#N/A</v>
      </c>
    </row>
    <row r="1647" spans="1:14" s="6" customFormat="1" ht="15" customHeight="1" x14ac:dyDescent="0.2">
      <c r="A1647" s="52" t="s">
        <v>12076</v>
      </c>
      <c r="B1647" s="34" t="s">
        <v>6209</v>
      </c>
      <c r="C1647" s="35" t="s">
        <v>6579</v>
      </c>
      <c r="D1647" s="36" t="s">
        <v>7069</v>
      </c>
      <c r="E1647" s="35">
        <v>11737</v>
      </c>
      <c r="F1647" s="35">
        <v>0</v>
      </c>
      <c r="G1647" s="28"/>
      <c r="H1647" s="28"/>
      <c r="I1647" s="36">
        <v>380</v>
      </c>
      <c r="J1647" s="36" t="s">
        <v>15</v>
      </c>
      <c r="K1647" s="35" t="s">
        <v>6839</v>
      </c>
      <c r="L1647" s="37">
        <v>60000</v>
      </c>
      <c r="M1647" s="28" t="s">
        <v>7765</v>
      </c>
      <c r="N1647" s="6" t="e">
        <f>VLOOKUP(A1647,Sheet1!A:B,2,FALSE)</f>
        <v>#N/A</v>
      </c>
    </row>
    <row r="1648" spans="1:14" s="6" customFormat="1" ht="15" customHeight="1" x14ac:dyDescent="0.2">
      <c r="A1648" s="52" t="s">
        <v>12077</v>
      </c>
      <c r="B1648" s="34" t="s">
        <v>6210</v>
      </c>
      <c r="C1648" s="35" t="s">
        <v>6579</v>
      </c>
      <c r="D1648" s="36" t="s">
        <v>7069</v>
      </c>
      <c r="E1648" s="35">
        <v>11738</v>
      </c>
      <c r="F1648" s="35">
        <v>0</v>
      </c>
      <c r="G1648" s="28"/>
      <c r="H1648" s="28"/>
      <c r="I1648" s="36">
        <v>378</v>
      </c>
      <c r="J1648" s="36" t="s">
        <v>15</v>
      </c>
      <c r="K1648" s="35" t="s">
        <v>6840</v>
      </c>
      <c r="L1648" s="37">
        <v>60000</v>
      </c>
      <c r="M1648" s="28" t="s">
        <v>7765</v>
      </c>
      <c r="N1648" s="6" t="e">
        <f>VLOOKUP(A1648,Sheet1!A:B,2,FALSE)</f>
        <v>#N/A</v>
      </c>
    </row>
    <row r="1649" spans="1:14" s="6" customFormat="1" ht="15" customHeight="1" x14ac:dyDescent="0.2">
      <c r="A1649" s="52" t="s">
        <v>12078</v>
      </c>
      <c r="B1649" s="34" t="s">
        <v>6211</v>
      </c>
      <c r="C1649" s="35" t="s">
        <v>6579</v>
      </c>
      <c r="D1649" s="36" t="s">
        <v>7069</v>
      </c>
      <c r="E1649" s="35">
        <v>11739</v>
      </c>
      <c r="F1649" s="35">
        <v>0</v>
      </c>
      <c r="G1649" s="28"/>
      <c r="H1649" s="28"/>
      <c r="I1649" s="36">
        <v>376</v>
      </c>
      <c r="J1649" s="36" t="s">
        <v>15</v>
      </c>
      <c r="K1649" s="35" t="s">
        <v>6841</v>
      </c>
      <c r="L1649" s="37">
        <v>60000</v>
      </c>
      <c r="M1649" s="28" t="s">
        <v>7765</v>
      </c>
      <c r="N1649" s="6" t="e">
        <f>VLOOKUP(A1649,Sheet1!A:B,2,FALSE)</f>
        <v>#N/A</v>
      </c>
    </row>
    <row r="1650" spans="1:14" s="6" customFormat="1" ht="15" customHeight="1" x14ac:dyDescent="0.2">
      <c r="A1650" s="52" t="s">
        <v>12079</v>
      </c>
      <c r="B1650" s="34" t="s">
        <v>6212</v>
      </c>
      <c r="C1650" s="35" t="s">
        <v>6579</v>
      </c>
      <c r="D1650" s="36" t="s">
        <v>7069</v>
      </c>
      <c r="E1650" s="35">
        <v>11740</v>
      </c>
      <c r="F1650" s="35">
        <v>0</v>
      </c>
      <c r="G1650" s="28"/>
      <c r="H1650" s="28"/>
      <c r="I1650" s="36">
        <v>378</v>
      </c>
      <c r="J1650" s="36" t="s">
        <v>15</v>
      </c>
      <c r="K1650" s="35" t="s">
        <v>3522</v>
      </c>
      <c r="L1650" s="37">
        <v>70000</v>
      </c>
      <c r="M1650" s="28" t="s">
        <v>7765</v>
      </c>
      <c r="N1650" s="6" t="e">
        <f>VLOOKUP(A1650,Sheet1!A:B,2,FALSE)</f>
        <v>#N/A</v>
      </c>
    </row>
    <row r="1651" spans="1:14" s="6" customFormat="1" ht="15" customHeight="1" x14ac:dyDescent="0.2">
      <c r="A1651" s="52" t="s">
        <v>12080</v>
      </c>
      <c r="B1651" s="34" t="s">
        <v>6213</v>
      </c>
      <c r="C1651" s="35" t="s">
        <v>6579</v>
      </c>
      <c r="D1651" s="36" t="s">
        <v>7069</v>
      </c>
      <c r="E1651" s="35">
        <v>11741</v>
      </c>
      <c r="F1651" s="35">
        <v>0</v>
      </c>
      <c r="G1651" s="28"/>
      <c r="H1651" s="28"/>
      <c r="I1651" s="36">
        <v>378</v>
      </c>
      <c r="J1651" s="36" t="s">
        <v>15</v>
      </c>
      <c r="K1651" s="35" t="s">
        <v>3522</v>
      </c>
      <c r="L1651" s="37">
        <v>55000</v>
      </c>
      <c r="M1651" s="28" t="s">
        <v>7765</v>
      </c>
      <c r="N1651" s="6" t="e">
        <f>VLOOKUP(A1651,Sheet1!A:B,2,FALSE)</f>
        <v>#N/A</v>
      </c>
    </row>
    <row r="1652" spans="1:14" s="6" customFormat="1" ht="15" customHeight="1" x14ac:dyDescent="0.2">
      <c r="A1652" s="52" t="s">
        <v>12081</v>
      </c>
      <c r="B1652" s="34" t="s">
        <v>6214</v>
      </c>
      <c r="C1652" s="35" t="s">
        <v>6579</v>
      </c>
      <c r="D1652" s="36" t="s">
        <v>7069</v>
      </c>
      <c r="E1652" s="35">
        <v>11742</v>
      </c>
      <c r="F1652" s="35">
        <v>0</v>
      </c>
      <c r="G1652" s="28"/>
      <c r="H1652" s="28"/>
      <c r="I1652" s="36">
        <v>378</v>
      </c>
      <c r="J1652" s="36" t="s">
        <v>15</v>
      </c>
      <c r="K1652" s="35" t="s">
        <v>3522</v>
      </c>
      <c r="L1652" s="37">
        <v>60000</v>
      </c>
      <c r="M1652" s="28" t="s">
        <v>7765</v>
      </c>
      <c r="N1652" s="6" t="e">
        <f>VLOOKUP(A1652,Sheet1!A:B,2,FALSE)</f>
        <v>#N/A</v>
      </c>
    </row>
    <row r="1653" spans="1:14" s="6" customFormat="1" ht="15" customHeight="1" x14ac:dyDescent="0.2">
      <c r="A1653" s="52" t="s">
        <v>12082</v>
      </c>
      <c r="B1653" s="34" t="s">
        <v>6215</v>
      </c>
      <c r="C1653" s="35" t="s">
        <v>6579</v>
      </c>
      <c r="D1653" s="36" t="s">
        <v>7069</v>
      </c>
      <c r="E1653" s="35">
        <v>11743</v>
      </c>
      <c r="F1653" s="35">
        <v>0</v>
      </c>
      <c r="G1653" s="28"/>
      <c r="H1653" s="28"/>
      <c r="I1653" s="36">
        <v>376</v>
      </c>
      <c r="J1653" s="36" t="s">
        <v>15</v>
      </c>
      <c r="K1653" s="35" t="s">
        <v>3522</v>
      </c>
      <c r="L1653" s="37">
        <v>60000</v>
      </c>
      <c r="M1653" s="28" t="s">
        <v>7765</v>
      </c>
      <c r="N1653" s="6" t="e">
        <f>VLOOKUP(A1653,Sheet1!A:B,2,FALSE)</f>
        <v>#N/A</v>
      </c>
    </row>
    <row r="1654" spans="1:14" s="6" customFormat="1" ht="15" customHeight="1" x14ac:dyDescent="0.2">
      <c r="A1654" s="52" t="s">
        <v>12083</v>
      </c>
      <c r="B1654" s="34" t="s">
        <v>6216</v>
      </c>
      <c r="C1654" s="35" t="s">
        <v>6579</v>
      </c>
      <c r="D1654" s="36" t="s">
        <v>7069</v>
      </c>
      <c r="E1654" s="35">
        <v>11744</v>
      </c>
      <c r="F1654" s="35">
        <v>0</v>
      </c>
      <c r="G1654" s="28"/>
      <c r="H1654" s="28"/>
      <c r="I1654" s="36">
        <v>397</v>
      </c>
      <c r="J1654" s="36" t="s">
        <v>15</v>
      </c>
      <c r="K1654" s="35" t="s">
        <v>6842</v>
      </c>
      <c r="L1654" s="37">
        <v>60000</v>
      </c>
      <c r="M1654" s="28" t="s">
        <v>7765</v>
      </c>
      <c r="N1654" s="6" t="e">
        <f>VLOOKUP(A1654,Sheet1!A:B,2,FALSE)</f>
        <v>#N/A</v>
      </c>
    </row>
    <row r="1655" spans="1:14" s="6" customFormat="1" ht="15" customHeight="1" x14ac:dyDescent="0.2">
      <c r="A1655" s="52" t="s">
        <v>12084</v>
      </c>
      <c r="B1655" s="34" t="s">
        <v>6217</v>
      </c>
      <c r="C1655" s="35" t="s">
        <v>6579</v>
      </c>
      <c r="D1655" s="36" t="s">
        <v>7401</v>
      </c>
      <c r="E1655" s="35">
        <v>11745</v>
      </c>
      <c r="F1655" s="35">
        <v>0</v>
      </c>
      <c r="G1655" s="28"/>
      <c r="H1655" s="28"/>
      <c r="I1655" s="36">
        <v>431</v>
      </c>
      <c r="J1655" s="36" t="s">
        <v>15</v>
      </c>
      <c r="K1655" s="35" t="s">
        <v>6843</v>
      </c>
      <c r="L1655" s="37">
        <v>60000</v>
      </c>
      <c r="M1655" s="28" t="s">
        <v>7765</v>
      </c>
      <c r="N1655" s="6" t="e">
        <f>VLOOKUP(A1655,Sheet1!A:B,2,FALSE)</f>
        <v>#N/A</v>
      </c>
    </row>
    <row r="1656" spans="1:14" s="6" customFormat="1" ht="15" customHeight="1" x14ac:dyDescent="0.2">
      <c r="A1656" s="52" t="s">
        <v>12085</v>
      </c>
      <c r="B1656" s="34" t="s">
        <v>6218</v>
      </c>
      <c r="C1656" s="35" t="s">
        <v>6579</v>
      </c>
      <c r="D1656" s="36" t="s">
        <v>7402</v>
      </c>
      <c r="E1656" s="35">
        <v>11746</v>
      </c>
      <c r="F1656" s="35">
        <v>0</v>
      </c>
      <c r="G1656" s="28"/>
      <c r="H1656" s="28"/>
      <c r="I1656" s="36">
        <v>383</v>
      </c>
      <c r="J1656" s="36" t="s">
        <v>15</v>
      </c>
      <c r="K1656" s="35" t="s">
        <v>6844</v>
      </c>
      <c r="L1656" s="37">
        <v>60000</v>
      </c>
      <c r="M1656" s="28" t="s">
        <v>7765</v>
      </c>
      <c r="N1656" s="6" t="e">
        <f>VLOOKUP(A1656,Sheet1!A:B,2,FALSE)</f>
        <v>#N/A</v>
      </c>
    </row>
    <row r="1657" spans="1:14" s="6" customFormat="1" ht="15" customHeight="1" x14ac:dyDescent="0.2">
      <c r="A1657" s="52" t="s">
        <v>12086</v>
      </c>
      <c r="B1657" s="34" t="s">
        <v>6219</v>
      </c>
      <c r="C1657" s="35" t="s">
        <v>6579</v>
      </c>
      <c r="D1657" s="36" t="s">
        <v>7402</v>
      </c>
      <c r="E1657" s="35">
        <v>11747</v>
      </c>
      <c r="F1657" s="35">
        <v>0</v>
      </c>
      <c r="G1657" s="28"/>
      <c r="H1657" s="28"/>
      <c r="I1657" s="36">
        <v>385</v>
      </c>
      <c r="J1657" s="36" t="s">
        <v>15</v>
      </c>
      <c r="K1657" s="35" t="s">
        <v>3522</v>
      </c>
      <c r="L1657" s="37">
        <v>60000</v>
      </c>
      <c r="M1657" s="28" t="s">
        <v>7765</v>
      </c>
      <c r="N1657" s="6" t="e">
        <f>VLOOKUP(A1657,Sheet1!A:B,2,FALSE)</f>
        <v>#N/A</v>
      </c>
    </row>
    <row r="1658" spans="1:14" s="6" customFormat="1" ht="15" customHeight="1" x14ac:dyDescent="0.2">
      <c r="A1658" s="52" t="s">
        <v>12087</v>
      </c>
      <c r="B1658" s="34" t="s">
        <v>6220</v>
      </c>
      <c r="C1658" s="35" t="s">
        <v>6579</v>
      </c>
      <c r="D1658" s="36" t="s">
        <v>7403</v>
      </c>
      <c r="E1658" s="35">
        <v>11748</v>
      </c>
      <c r="F1658" s="35">
        <v>0</v>
      </c>
      <c r="G1658" s="28"/>
      <c r="H1658" s="28"/>
      <c r="I1658" s="36">
        <v>371</v>
      </c>
      <c r="J1658" s="36" t="s">
        <v>15</v>
      </c>
      <c r="K1658" s="35" t="s">
        <v>3522</v>
      </c>
      <c r="L1658" s="37">
        <v>70000</v>
      </c>
      <c r="M1658" s="28" t="s">
        <v>7765</v>
      </c>
      <c r="N1658" s="6" t="e">
        <f>VLOOKUP(A1658,Sheet1!A:B,2,FALSE)</f>
        <v>#N/A</v>
      </c>
    </row>
    <row r="1659" spans="1:14" s="6" customFormat="1" ht="15" customHeight="1" x14ac:dyDescent="0.2">
      <c r="A1659" s="52" t="s">
        <v>12088</v>
      </c>
      <c r="B1659" s="34" t="s">
        <v>6221</v>
      </c>
      <c r="C1659" s="35" t="s">
        <v>6579</v>
      </c>
      <c r="D1659" s="36" t="s">
        <v>7404</v>
      </c>
      <c r="E1659" s="35">
        <v>11749</v>
      </c>
      <c r="F1659" s="35">
        <v>0</v>
      </c>
      <c r="G1659" s="28"/>
      <c r="H1659" s="28"/>
      <c r="I1659" s="36">
        <v>372</v>
      </c>
      <c r="J1659" s="36" t="s">
        <v>15</v>
      </c>
      <c r="K1659" s="35" t="s">
        <v>6845</v>
      </c>
      <c r="L1659" s="37">
        <v>60000</v>
      </c>
      <c r="M1659" s="28" t="s">
        <v>7765</v>
      </c>
      <c r="N1659" s="6" t="e">
        <f>VLOOKUP(A1659,Sheet1!A:B,2,FALSE)</f>
        <v>#N/A</v>
      </c>
    </row>
    <row r="1660" spans="1:14" s="6" customFormat="1" ht="15" customHeight="1" x14ac:dyDescent="0.2">
      <c r="A1660" s="52" t="s">
        <v>12089</v>
      </c>
      <c r="B1660" s="34" t="s">
        <v>6222</v>
      </c>
      <c r="C1660" s="35" t="s">
        <v>6579</v>
      </c>
      <c r="D1660" s="36" t="s">
        <v>7405</v>
      </c>
      <c r="E1660" s="35">
        <v>11750</v>
      </c>
      <c r="F1660" s="35">
        <v>0</v>
      </c>
      <c r="G1660" s="28"/>
      <c r="H1660" s="28"/>
      <c r="I1660" s="36">
        <v>372</v>
      </c>
      <c r="J1660" s="36" t="s">
        <v>15</v>
      </c>
      <c r="K1660" s="35" t="s">
        <v>3522</v>
      </c>
      <c r="L1660" s="37">
        <v>70000</v>
      </c>
      <c r="M1660" s="28" t="s">
        <v>7765</v>
      </c>
      <c r="N1660" s="6" t="e">
        <f>VLOOKUP(A1660,Sheet1!A:B,2,FALSE)</f>
        <v>#N/A</v>
      </c>
    </row>
    <row r="1661" spans="1:14" s="6" customFormat="1" ht="15" customHeight="1" x14ac:dyDescent="0.2">
      <c r="A1661" s="52" t="s">
        <v>12090</v>
      </c>
      <c r="B1661" s="34" t="s">
        <v>6223</v>
      </c>
      <c r="C1661" s="35" t="s">
        <v>6579</v>
      </c>
      <c r="D1661" s="36" t="s">
        <v>7406</v>
      </c>
      <c r="E1661" s="35">
        <v>11752</v>
      </c>
      <c r="F1661" s="35">
        <v>0</v>
      </c>
      <c r="G1661" s="28"/>
      <c r="H1661" s="28"/>
      <c r="I1661" s="36">
        <v>372</v>
      </c>
      <c r="J1661" s="36" t="s">
        <v>15</v>
      </c>
      <c r="K1661" s="35" t="s">
        <v>3522</v>
      </c>
      <c r="L1661" s="37">
        <v>60000</v>
      </c>
      <c r="M1661" s="28" t="s">
        <v>7765</v>
      </c>
      <c r="N1661" s="6" t="e">
        <f>VLOOKUP(A1661,Sheet1!A:B,2,FALSE)</f>
        <v>#N/A</v>
      </c>
    </row>
    <row r="1662" spans="1:14" s="6" customFormat="1" ht="15" customHeight="1" x14ac:dyDescent="0.2">
      <c r="A1662" s="52" t="s">
        <v>12091</v>
      </c>
      <c r="B1662" s="34" t="s">
        <v>6224</v>
      </c>
      <c r="C1662" s="35" t="s">
        <v>6579</v>
      </c>
      <c r="D1662" s="36" t="s">
        <v>7407</v>
      </c>
      <c r="E1662" s="35">
        <v>11753</v>
      </c>
      <c r="F1662" s="35">
        <v>0</v>
      </c>
      <c r="G1662" s="28"/>
      <c r="H1662" s="28"/>
      <c r="I1662" s="36">
        <v>372</v>
      </c>
      <c r="J1662" s="36" t="s">
        <v>15</v>
      </c>
      <c r="K1662" s="35" t="s">
        <v>3522</v>
      </c>
      <c r="L1662" s="37">
        <v>60000</v>
      </c>
      <c r="M1662" s="28" t="s">
        <v>7765</v>
      </c>
      <c r="N1662" s="6" t="e">
        <f>VLOOKUP(A1662,Sheet1!A:B,2,FALSE)</f>
        <v>#N/A</v>
      </c>
    </row>
    <row r="1663" spans="1:14" s="6" customFormat="1" ht="15" customHeight="1" x14ac:dyDescent="0.2">
      <c r="A1663" s="52" t="s">
        <v>12092</v>
      </c>
      <c r="B1663" s="34" t="s">
        <v>6225</v>
      </c>
      <c r="C1663" s="35" t="s">
        <v>6579</v>
      </c>
      <c r="D1663" s="36" t="s">
        <v>7408</v>
      </c>
      <c r="E1663" s="35">
        <v>11754</v>
      </c>
      <c r="F1663" s="35">
        <v>0</v>
      </c>
      <c r="G1663" s="28"/>
      <c r="H1663" s="28"/>
      <c r="I1663" s="36">
        <v>395</v>
      </c>
      <c r="J1663" s="36" t="s">
        <v>15</v>
      </c>
      <c r="K1663" s="35" t="s">
        <v>6846</v>
      </c>
      <c r="L1663" s="37">
        <v>60000</v>
      </c>
      <c r="M1663" s="28" t="s">
        <v>7765</v>
      </c>
      <c r="N1663" s="6" t="e">
        <f>VLOOKUP(A1663,Sheet1!A:B,2,FALSE)</f>
        <v>#N/A</v>
      </c>
    </row>
    <row r="1664" spans="1:14" s="6" customFormat="1" ht="15" customHeight="1" x14ac:dyDescent="0.2">
      <c r="A1664" s="52" t="s">
        <v>12093</v>
      </c>
      <c r="B1664" s="34" t="s">
        <v>6226</v>
      </c>
      <c r="C1664" s="35" t="s">
        <v>6579</v>
      </c>
      <c r="D1664" s="36" t="s">
        <v>7069</v>
      </c>
      <c r="E1664" s="35">
        <v>11755</v>
      </c>
      <c r="F1664" s="35">
        <v>0</v>
      </c>
      <c r="G1664" s="28"/>
      <c r="H1664" s="28"/>
      <c r="I1664" s="36">
        <v>396</v>
      </c>
      <c r="J1664" s="36" t="s">
        <v>15</v>
      </c>
      <c r="K1664" s="35" t="s">
        <v>6847</v>
      </c>
      <c r="L1664" s="37">
        <v>60000</v>
      </c>
      <c r="M1664" s="28" t="s">
        <v>7765</v>
      </c>
      <c r="N1664" s="6" t="e">
        <f>VLOOKUP(A1664,Sheet1!A:B,2,FALSE)</f>
        <v>#N/A</v>
      </c>
    </row>
    <row r="1665" spans="1:14" s="6" customFormat="1" ht="15" customHeight="1" x14ac:dyDescent="0.2">
      <c r="A1665" s="52" t="s">
        <v>12094</v>
      </c>
      <c r="B1665" s="34" t="s">
        <v>6227</v>
      </c>
      <c r="C1665" s="35" t="s">
        <v>6579</v>
      </c>
      <c r="D1665" s="36" t="s">
        <v>7069</v>
      </c>
      <c r="E1665" s="35">
        <v>11756</v>
      </c>
      <c r="F1665" s="35">
        <v>0</v>
      </c>
      <c r="G1665" s="28"/>
      <c r="H1665" s="28"/>
      <c r="I1665" s="36">
        <v>372</v>
      </c>
      <c r="J1665" s="36" t="s">
        <v>15</v>
      </c>
      <c r="K1665" s="35" t="s">
        <v>3522</v>
      </c>
      <c r="L1665" s="37">
        <v>60000</v>
      </c>
      <c r="M1665" s="28" t="s">
        <v>7765</v>
      </c>
      <c r="N1665" s="6" t="e">
        <f>VLOOKUP(A1665,Sheet1!A:B,2,FALSE)</f>
        <v>#N/A</v>
      </c>
    </row>
    <row r="1666" spans="1:14" s="6" customFormat="1" ht="15" customHeight="1" x14ac:dyDescent="0.2">
      <c r="A1666" s="52" t="s">
        <v>12095</v>
      </c>
      <c r="B1666" s="34" t="s">
        <v>6228</v>
      </c>
      <c r="C1666" s="35" t="s">
        <v>6579</v>
      </c>
      <c r="D1666" s="36" t="s">
        <v>7069</v>
      </c>
      <c r="E1666" s="35">
        <v>11757</v>
      </c>
      <c r="F1666" s="35">
        <v>0</v>
      </c>
      <c r="G1666" s="28"/>
      <c r="H1666" s="28"/>
      <c r="I1666" s="36">
        <v>371</v>
      </c>
      <c r="J1666" s="36" t="s">
        <v>15</v>
      </c>
      <c r="K1666" s="35" t="s">
        <v>6848</v>
      </c>
      <c r="L1666" s="37">
        <v>60000</v>
      </c>
      <c r="M1666" s="28" t="s">
        <v>7765</v>
      </c>
      <c r="N1666" s="6" t="e">
        <f>VLOOKUP(A1666,Sheet1!A:B,2,FALSE)</f>
        <v>#N/A</v>
      </c>
    </row>
    <row r="1667" spans="1:14" s="6" customFormat="1" ht="15" customHeight="1" x14ac:dyDescent="0.2">
      <c r="A1667" s="52" t="s">
        <v>12096</v>
      </c>
      <c r="B1667" s="34" t="s">
        <v>6229</v>
      </c>
      <c r="C1667" s="35" t="s">
        <v>6579</v>
      </c>
      <c r="D1667" s="36" t="s">
        <v>7069</v>
      </c>
      <c r="E1667" s="35">
        <v>11758</v>
      </c>
      <c r="F1667" s="35">
        <v>0</v>
      </c>
      <c r="G1667" s="28"/>
      <c r="H1667" s="28"/>
      <c r="I1667" s="36">
        <v>372</v>
      </c>
      <c r="J1667" s="36" t="s">
        <v>15</v>
      </c>
      <c r="K1667" s="35" t="s">
        <v>3522</v>
      </c>
      <c r="L1667" s="37">
        <v>60000</v>
      </c>
      <c r="M1667" s="28" t="s">
        <v>7765</v>
      </c>
      <c r="N1667" s="6" t="e">
        <f>VLOOKUP(A1667,Sheet1!A:B,2,FALSE)</f>
        <v>#N/A</v>
      </c>
    </row>
    <row r="1668" spans="1:14" s="6" customFormat="1" ht="15" customHeight="1" x14ac:dyDescent="0.2">
      <c r="A1668" s="52" t="s">
        <v>12097</v>
      </c>
      <c r="B1668" s="34" t="s">
        <v>6230</v>
      </c>
      <c r="C1668" s="35" t="s">
        <v>6579</v>
      </c>
      <c r="D1668" s="36" t="s">
        <v>7069</v>
      </c>
      <c r="E1668" s="35">
        <v>11759</v>
      </c>
      <c r="F1668" s="35">
        <v>0</v>
      </c>
      <c r="G1668" s="28"/>
      <c r="H1668" s="28"/>
      <c r="I1668" s="36">
        <v>372</v>
      </c>
      <c r="J1668" s="36" t="s">
        <v>15</v>
      </c>
      <c r="K1668" s="35" t="s">
        <v>3522</v>
      </c>
      <c r="L1668" s="37">
        <v>250000</v>
      </c>
      <c r="M1668" s="28" t="s">
        <v>7765</v>
      </c>
      <c r="N1668" s="6" t="e">
        <f>VLOOKUP(A1668,Sheet1!A:B,2,FALSE)</f>
        <v>#N/A</v>
      </c>
    </row>
    <row r="1669" spans="1:14" s="6" customFormat="1" ht="15" customHeight="1" x14ac:dyDescent="0.2">
      <c r="A1669" s="52" t="s">
        <v>12098</v>
      </c>
      <c r="B1669" s="34" t="s">
        <v>6231</v>
      </c>
      <c r="C1669" s="35" t="s">
        <v>6579</v>
      </c>
      <c r="D1669" s="36" t="s">
        <v>7069</v>
      </c>
      <c r="E1669" s="35">
        <v>11760</v>
      </c>
      <c r="F1669" s="35">
        <v>0</v>
      </c>
      <c r="G1669" s="28"/>
      <c r="H1669" s="28"/>
      <c r="I1669" s="36">
        <v>371</v>
      </c>
      <c r="J1669" s="36" t="s">
        <v>15</v>
      </c>
      <c r="K1669" s="35" t="s">
        <v>3522</v>
      </c>
      <c r="L1669" s="37">
        <v>60000</v>
      </c>
      <c r="M1669" s="28" t="s">
        <v>7765</v>
      </c>
      <c r="N1669" s="6" t="e">
        <f>VLOOKUP(A1669,Sheet1!A:B,2,FALSE)</f>
        <v>#N/A</v>
      </c>
    </row>
    <row r="1670" spans="1:14" s="6" customFormat="1" ht="15" customHeight="1" x14ac:dyDescent="0.2">
      <c r="A1670" s="52" t="s">
        <v>12099</v>
      </c>
      <c r="B1670" s="34" t="s">
        <v>6232</v>
      </c>
      <c r="C1670" s="35" t="s">
        <v>6579</v>
      </c>
      <c r="D1670" s="36" t="s">
        <v>7069</v>
      </c>
      <c r="E1670" s="35">
        <v>11761</v>
      </c>
      <c r="F1670" s="35">
        <v>0</v>
      </c>
      <c r="G1670" s="28"/>
      <c r="H1670" s="28"/>
      <c r="I1670" s="36">
        <v>373</v>
      </c>
      <c r="J1670" s="36" t="s">
        <v>15</v>
      </c>
      <c r="K1670" s="35" t="s">
        <v>3522</v>
      </c>
      <c r="L1670" s="37">
        <v>100000</v>
      </c>
      <c r="M1670" s="28" t="s">
        <v>7765</v>
      </c>
      <c r="N1670" s="6" t="e">
        <f>VLOOKUP(A1670,Sheet1!A:B,2,FALSE)</f>
        <v>#N/A</v>
      </c>
    </row>
    <row r="1671" spans="1:14" s="6" customFormat="1" ht="15" customHeight="1" x14ac:dyDescent="0.2">
      <c r="A1671" s="52" t="s">
        <v>12100</v>
      </c>
      <c r="B1671" s="34" t="s">
        <v>6233</v>
      </c>
      <c r="C1671" s="35" t="s">
        <v>6579</v>
      </c>
      <c r="D1671" s="36" t="s">
        <v>7069</v>
      </c>
      <c r="E1671" s="35">
        <v>11763</v>
      </c>
      <c r="F1671" s="35">
        <v>0</v>
      </c>
      <c r="G1671" s="28"/>
      <c r="H1671" s="28"/>
      <c r="I1671" s="36">
        <v>376</v>
      </c>
      <c r="J1671" s="36" t="s">
        <v>15</v>
      </c>
      <c r="K1671" s="35" t="s">
        <v>3522</v>
      </c>
      <c r="L1671" s="37">
        <v>60000</v>
      </c>
      <c r="M1671" s="28" t="s">
        <v>7765</v>
      </c>
      <c r="N1671" s="6" t="e">
        <f>VLOOKUP(A1671,Sheet1!A:B,2,FALSE)</f>
        <v>#N/A</v>
      </c>
    </row>
    <row r="1672" spans="1:14" s="6" customFormat="1" ht="15" customHeight="1" x14ac:dyDescent="0.2">
      <c r="A1672" s="52" t="s">
        <v>12101</v>
      </c>
      <c r="B1672" s="34" t="s">
        <v>6234</v>
      </c>
      <c r="C1672" s="35" t="s">
        <v>6579</v>
      </c>
      <c r="D1672" s="36" t="s">
        <v>7069</v>
      </c>
      <c r="E1672" s="35">
        <v>11765</v>
      </c>
      <c r="F1672" s="35">
        <v>0</v>
      </c>
      <c r="G1672" s="28"/>
      <c r="H1672" s="28"/>
      <c r="I1672" s="36">
        <v>380</v>
      </c>
      <c r="J1672" s="36" t="s">
        <v>15</v>
      </c>
      <c r="K1672" s="35" t="s">
        <v>6849</v>
      </c>
      <c r="L1672" s="37">
        <v>60000</v>
      </c>
      <c r="M1672" s="28" t="s">
        <v>7765</v>
      </c>
      <c r="N1672" s="6" t="e">
        <f>VLOOKUP(A1672,Sheet1!A:B,2,FALSE)</f>
        <v>#N/A</v>
      </c>
    </row>
    <row r="1673" spans="1:14" s="6" customFormat="1" ht="15" customHeight="1" x14ac:dyDescent="0.2">
      <c r="A1673" s="52" t="s">
        <v>12102</v>
      </c>
      <c r="B1673" s="34" t="s">
        <v>6235</v>
      </c>
      <c r="C1673" s="35" t="s">
        <v>6579</v>
      </c>
      <c r="D1673" s="36" t="s">
        <v>7069</v>
      </c>
      <c r="E1673" s="35">
        <v>11766</v>
      </c>
      <c r="F1673" s="35">
        <v>0</v>
      </c>
      <c r="G1673" s="28"/>
      <c r="H1673" s="28"/>
      <c r="I1673" s="36">
        <v>378</v>
      </c>
      <c r="J1673" s="36" t="s">
        <v>15</v>
      </c>
      <c r="K1673" s="35" t="s">
        <v>6850</v>
      </c>
      <c r="L1673" s="37">
        <v>60000</v>
      </c>
      <c r="M1673" s="28" t="s">
        <v>7765</v>
      </c>
      <c r="N1673" s="6" t="e">
        <f>VLOOKUP(A1673,Sheet1!A:B,2,FALSE)</f>
        <v>#N/A</v>
      </c>
    </row>
    <row r="1674" spans="1:14" s="6" customFormat="1" ht="15" customHeight="1" x14ac:dyDescent="0.2">
      <c r="A1674" s="52" t="s">
        <v>12103</v>
      </c>
      <c r="B1674" s="34" t="s">
        <v>6236</v>
      </c>
      <c r="C1674" s="35" t="s">
        <v>6579</v>
      </c>
      <c r="D1674" s="36" t="s">
        <v>7069</v>
      </c>
      <c r="E1674" s="35">
        <v>11767</v>
      </c>
      <c r="F1674" s="35">
        <v>0</v>
      </c>
      <c r="G1674" s="28"/>
      <c r="H1674" s="28"/>
      <c r="I1674" s="36">
        <v>378</v>
      </c>
      <c r="J1674" s="36" t="s">
        <v>15</v>
      </c>
      <c r="K1674" s="35" t="s">
        <v>3522</v>
      </c>
      <c r="L1674" s="37">
        <v>60000</v>
      </c>
      <c r="M1674" s="28" t="s">
        <v>7765</v>
      </c>
      <c r="N1674" s="6" t="e">
        <f>VLOOKUP(A1674,Sheet1!A:B,2,FALSE)</f>
        <v>#N/A</v>
      </c>
    </row>
    <row r="1675" spans="1:14" s="6" customFormat="1" ht="15" customHeight="1" x14ac:dyDescent="0.2">
      <c r="A1675" s="52" t="s">
        <v>12104</v>
      </c>
      <c r="B1675" s="34" t="s">
        <v>6237</v>
      </c>
      <c r="C1675" s="35" t="s">
        <v>6579</v>
      </c>
      <c r="D1675" s="36" t="s">
        <v>7069</v>
      </c>
      <c r="E1675" s="35">
        <v>11768</v>
      </c>
      <c r="F1675" s="35">
        <v>0</v>
      </c>
      <c r="G1675" s="28"/>
      <c r="H1675" s="28"/>
      <c r="I1675" s="36">
        <v>378</v>
      </c>
      <c r="J1675" s="36" t="s">
        <v>15</v>
      </c>
      <c r="K1675" s="35" t="s">
        <v>6851</v>
      </c>
      <c r="L1675" s="37">
        <v>60000</v>
      </c>
      <c r="M1675" s="28" t="s">
        <v>7765</v>
      </c>
      <c r="N1675" s="6" t="e">
        <f>VLOOKUP(A1675,Sheet1!A:B,2,FALSE)</f>
        <v>#N/A</v>
      </c>
    </row>
    <row r="1676" spans="1:14" s="6" customFormat="1" ht="15" customHeight="1" x14ac:dyDescent="0.2">
      <c r="A1676" s="52" t="s">
        <v>12105</v>
      </c>
      <c r="B1676" s="34" t="s">
        <v>6238</v>
      </c>
      <c r="C1676" s="35" t="s">
        <v>6579</v>
      </c>
      <c r="D1676" s="36" t="s">
        <v>7069</v>
      </c>
      <c r="E1676" s="35">
        <v>11769</v>
      </c>
      <c r="F1676" s="35">
        <v>0</v>
      </c>
      <c r="G1676" s="28"/>
      <c r="H1676" s="28"/>
      <c r="I1676" s="36">
        <v>380</v>
      </c>
      <c r="J1676" s="36" t="s">
        <v>15</v>
      </c>
      <c r="K1676" s="35" t="s">
        <v>3522</v>
      </c>
      <c r="L1676" s="37">
        <v>60000</v>
      </c>
      <c r="M1676" s="28" t="s">
        <v>7765</v>
      </c>
      <c r="N1676" s="6" t="e">
        <f>VLOOKUP(A1676,Sheet1!A:B,2,FALSE)</f>
        <v>#N/A</v>
      </c>
    </row>
    <row r="1677" spans="1:14" s="6" customFormat="1" ht="15" customHeight="1" x14ac:dyDescent="0.2">
      <c r="A1677" s="52" t="s">
        <v>12106</v>
      </c>
      <c r="B1677" s="34" t="s">
        <v>6239</v>
      </c>
      <c r="C1677" s="35" t="s">
        <v>6579</v>
      </c>
      <c r="D1677" s="36" t="s">
        <v>7069</v>
      </c>
      <c r="E1677" s="35">
        <v>11770</v>
      </c>
      <c r="F1677" s="35">
        <v>0</v>
      </c>
      <c r="G1677" s="28"/>
      <c r="H1677" s="28"/>
      <c r="I1677" s="36">
        <v>376</v>
      </c>
      <c r="J1677" s="36" t="s">
        <v>15</v>
      </c>
      <c r="K1677" s="35" t="s">
        <v>6852</v>
      </c>
      <c r="L1677" s="37">
        <v>60000</v>
      </c>
      <c r="M1677" s="28" t="s">
        <v>7765</v>
      </c>
      <c r="N1677" s="6" t="e">
        <f>VLOOKUP(A1677,Sheet1!A:B,2,FALSE)</f>
        <v>#N/A</v>
      </c>
    </row>
    <row r="1678" spans="1:14" s="6" customFormat="1" ht="15" customHeight="1" x14ac:dyDescent="0.2">
      <c r="A1678" s="52" t="s">
        <v>12107</v>
      </c>
      <c r="B1678" s="34" t="s">
        <v>6240</v>
      </c>
      <c r="C1678" s="35" t="s">
        <v>6579</v>
      </c>
      <c r="D1678" s="36" t="s">
        <v>7069</v>
      </c>
      <c r="E1678" s="35">
        <v>11771</v>
      </c>
      <c r="F1678" s="35">
        <v>0</v>
      </c>
      <c r="G1678" s="28"/>
      <c r="H1678" s="28"/>
      <c r="I1678" s="36">
        <v>378</v>
      </c>
      <c r="J1678" s="36" t="s">
        <v>15</v>
      </c>
      <c r="K1678" s="35" t="s">
        <v>3522</v>
      </c>
      <c r="L1678" s="37">
        <v>60000</v>
      </c>
      <c r="M1678" s="28" t="s">
        <v>7765</v>
      </c>
      <c r="N1678" s="6" t="e">
        <f>VLOOKUP(A1678,Sheet1!A:B,2,FALSE)</f>
        <v>#N/A</v>
      </c>
    </row>
    <row r="1679" spans="1:14" s="6" customFormat="1" ht="15" customHeight="1" x14ac:dyDescent="0.2">
      <c r="A1679" s="52" t="s">
        <v>12108</v>
      </c>
      <c r="B1679" s="34" t="s">
        <v>6241</v>
      </c>
      <c r="C1679" s="35" t="s">
        <v>6579</v>
      </c>
      <c r="D1679" s="36" t="s">
        <v>7069</v>
      </c>
      <c r="E1679" s="35">
        <v>11772</v>
      </c>
      <c r="F1679" s="35">
        <v>0</v>
      </c>
      <c r="G1679" s="28"/>
      <c r="H1679" s="28"/>
      <c r="I1679" s="36">
        <v>376</v>
      </c>
      <c r="J1679" s="36" t="s">
        <v>15</v>
      </c>
      <c r="K1679" s="35" t="s">
        <v>6853</v>
      </c>
      <c r="L1679" s="37">
        <v>60000</v>
      </c>
      <c r="M1679" s="28" t="s">
        <v>7765</v>
      </c>
      <c r="N1679" s="6" t="e">
        <f>VLOOKUP(A1679,Sheet1!A:B,2,FALSE)</f>
        <v>#N/A</v>
      </c>
    </row>
    <row r="1680" spans="1:14" s="6" customFormat="1" ht="15" customHeight="1" x14ac:dyDescent="0.2">
      <c r="A1680" s="52" t="s">
        <v>12109</v>
      </c>
      <c r="B1680" s="34" t="s">
        <v>6242</v>
      </c>
      <c r="C1680" s="35" t="s">
        <v>6579</v>
      </c>
      <c r="D1680" s="36" t="s">
        <v>7069</v>
      </c>
      <c r="E1680" s="35">
        <v>11773</v>
      </c>
      <c r="F1680" s="35">
        <v>0</v>
      </c>
      <c r="G1680" s="28"/>
      <c r="H1680" s="28"/>
      <c r="I1680" s="36">
        <v>409</v>
      </c>
      <c r="J1680" s="36" t="s">
        <v>15</v>
      </c>
      <c r="K1680" s="35" t="s">
        <v>6854</v>
      </c>
      <c r="L1680" s="37">
        <v>60000</v>
      </c>
      <c r="M1680" s="28" t="s">
        <v>7765</v>
      </c>
      <c r="N1680" s="6" t="e">
        <f>VLOOKUP(A1680,Sheet1!A:B,2,FALSE)</f>
        <v>#N/A</v>
      </c>
    </row>
    <row r="1681" spans="1:14" s="6" customFormat="1" ht="15" customHeight="1" x14ac:dyDescent="0.2">
      <c r="A1681" s="52" t="s">
        <v>12110</v>
      </c>
      <c r="B1681" s="34" t="s">
        <v>6243</v>
      </c>
      <c r="C1681" s="35" t="s">
        <v>6579</v>
      </c>
      <c r="D1681" s="36" t="s">
        <v>7069</v>
      </c>
      <c r="E1681" s="35">
        <v>11774</v>
      </c>
      <c r="F1681" s="35">
        <v>0</v>
      </c>
      <c r="G1681" s="28"/>
      <c r="H1681" s="28"/>
      <c r="I1681" s="36">
        <v>301</v>
      </c>
      <c r="J1681" s="36" t="s">
        <v>15</v>
      </c>
      <c r="K1681" s="35" t="s">
        <v>6855</v>
      </c>
      <c r="L1681" s="37">
        <v>60000</v>
      </c>
      <c r="M1681" s="28" t="s">
        <v>7765</v>
      </c>
      <c r="N1681" s="6" t="e">
        <f>VLOOKUP(A1681,Sheet1!A:B,2,FALSE)</f>
        <v>#N/A</v>
      </c>
    </row>
    <row r="1682" spans="1:14" s="6" customFormat="1" ht="15" customHeight="1" x14ac:dyDescent="0.2">
      <c r="A1682" s="52" t="s">
        <v>12111</v>
      </c>
      <c r="B1682" s="34" t="s">
        <v>6244</v>
      </c>
      <c r="C1682" s="35" t="s">
        <v>6579</v>
      </c>
      <c r="D1682" s="36" t="s">
        <v>7069</v>
      </c>
      <c r="E1682" s="35">
        <v>11775</v>
      </c>
      <c r="F1682" s="35">
        <v>0</v>
      </c>
      <c r="G1682" s="28"/>
      <c r="H1682" s="28"/>
      <c r="I1682" s="36">
        <v>339</v>
      </c>
      <c r="J1682" s="36" t="s">
        <v>15</v>
      </c>
      <c r="K1682" s="35" t="s">
        <v>6856</v>
      </c>
      <c r="L1682" s="37">
        <v>60000</v>
      </c>
      <c r="M1682" s="28" t="s">
        <v>7765</v>
      </c>
      <c r="N1682" s="6" t="e">
        <f>VLOOKUP(A1682,Sheet1!A:B,2,FALSE)</f>
        <v>#N/A</v>
      </c>
    </row>
    <row r="1683" spans="1:14" s="6" customFormat="1" ht="15" customHeight="1" x14ac:dyDescent="0.2">
      <c r="A1683" s="52" t="s">
        <v>12112</v>
      </c>
      <c r="B1683" s="34" t="s">
        <v>6245</v>
      </c>
      <c r="C1683" s="35" t="s">
        <v>6579</v>
      </c>
      <c r="D1683" s="36" t="s">
        <v>7069</v>
      </c>
      <c r="E1683" s="35">
        <v>11776</v>
      </c>
      <c r="F1683" s="35">
        <v>0</v>
      </c>
      <c r="G1683" s="28"/>
      <c r="H1683" s="28"/>
      <c r="I1683" s="36">
        <v>348</v>
      </c>
      <c r="J1683" s="36" t="s">
        <v>15</v>
      </c>
      <c r="K1683" s="35" t="s">
        <v>3522</v>
      </c>
      <c r="L1683" s="37">
        <v>60000</v>
      </c>
      <c r="M1683" s="28" t="s">
        <v>7765</v>
      </c>
      <c r="N1683" s="6" t="e">
        <f>VLOOKUP(A1683,Sheet1!A:B,2,FALSE)</f>
        <v>#N/A</v>
      </c>
    </row>
    <row r="1684" spans="1:14" s="6" customFormat="1" ht="15" customHeight="1" x14ac:dyDescent="0.2">
      <c r="A1684" s="52" t="s">
        <v>12113</v>
      </c>
      <c r="B1684" s="34" t="s">
        <v>6246</v>
      </c>
      <c r="C1684" s="35" t="s">
        <v>6579</v>
      </c>
      <c r="D1684" s="36" t="s">
        <v>7069</v>
      </c>
      <c r="E1684" s="35">
        <v>11777</v>
      </c>
      <c r="F1684" s="35">
        <v>0</v>
      </c>
      <c r="G1684" s="28"/>
      <c r="H1684" s="28"/>
      <c r="I1684" s="36">
        <v>302</v>
      </c>
      <c r="J1684" s="36" t="s">
        <v>15</v>
      </c>
      <c r="K1684" s="35" t="s">
        <v>3522</v>
      </c>
      <c r="L1684" s="37">
        <v>60000</v>
      </c>
      <c r="M1684" s="28" t="s">
        <v>7765</v>
      </c>
      <c r="N1684" s="6" t="e">
        <f>VLOOKUP(A1684,Sheet1!A:B,2,FALSE)</f>
        <v>#N/A</v>
      </c>
    </row>
    <row r="1685" spans="1:14" s="6" customFormat="1" ht="15" customHeight="1" x14ac:dyDescent="0.2">
      <c r="A1685" s="52" t="s">
        <v>12114</v>
      </c>
      <c r="B1685" s="34" t="s">
        <v>6247</v>
      </c>
      <c r="C1685" s="35" t="s">
        <v>6579</v>
      </c>
      <c r="D1685" s="36" t="s">
        <v>7069</v>
      </c>
      <c r="E1685" s="35">
        <v>11778</v>
      </c>
      <c r="F1685" s="35">
        <v>0</v>
      </c>
      <c r="G1685" s="28"/>
      <c r="H1685" s="28"/>
      <c r="I1685" s="36">
        <v>302</v>
      </c>
      <c r="J1685" s="36" t="s">
        <v>15</v>
      </c>
      <c r="K1685" s="35" t="s">
        <v>6857</v>
      </c>
      <c r="L1685" s="37">
        <v>60000</v>
      </c>
      <c r="M1685" s="28" t="s">
        <v>7765</v>
      </c>
      <c r="N1685" s="6" t="e">
        <f>VLOOKUP(A1685,Sheet1!A:B,2,FALSE)</f>
        <v>#N/A</v>
      </c>
    </row>
    <row r="1686" spans="1:14" s="6" customFormat="1" ht="15" customHeight="1" x14ac:dyDescent="0.2">
      <c r="A1686" s="52" t="s">
        <v>12115</v>
      </c>
      <c r="B1686" s="34" t="s">
        <v>6248</v>
      </c>
      <c r="C1686" s="35" t="s">
        <v>6579</v>
      </c>
      <c r="D1686" s="36" t="s">
        <v>7069</v>
      </c>
      <c r="E1686" s="35">
        <v>11779</v>
      </c>
      <c r="F1686" s="35">
        <v>0</v>
      </c>
      <c r="G1686" s="28"/>
      <c r="H1686" s="28"/>
      <c r="I1686" s="36">
        <v>302</v>
      </c>
      <c r="J1686" s="36" t="s">
        <v>15</v>
      </c>
      <c r="K1686" s="35" t="s">
        <v>6858</v>
      </c>
      <c r="L1686" s="37">
        <v>60000</v>
      </c>
      <c r="M1686" s="28" t="s">
        <v>7765</v>
      </c>
      <c r="N1686" s="6" t="e">
        <f>VLOOKUP(A1686,Sheet1!A:B,2,FALSE)</f>
        <v>#N/A</v>
      </c>
    </row>
    <row r="1687" spans="1:14" s="6" customFormat="1" ht="15" customHeight="1" x14ac:dyDescent="0.2">
      <c r="A1687" s="52" t="s">
        <v>12116</v>
      </c>
      <c r="B1687" s="34" t="s">
        <v>6249</v>
      </c>
      <c r="C1687" s="35" t="s">
        <v>6579</v>
      </c>
      <c r="D1687" s="36" t="s">
        <v>7069</v>
      </c>
      <c r="E1687" s="35">
        <v>11780</v>
      </c>
      <c r="F1687" s="35">
        <v>0</v>
      </c>
      <c r="G1687" s="28"/>
      <c r="H1687" s="28"/>
      <c r="I1687" s="36">
        <v>302</v>
      </c>
      <c r="J1687" s="36" t="s">
        <v>15</v>
      </c>
      <c r="K1687" s="35" t="s">
        <v>6859</v>
      </c>
      <c r="L1687" s="37">
        <v>60000</v>
      </c>
      <c r="M1687" s="28" t="s">
        <v>7765</v>
      </c>
      <c r="N1687" s="6" t="e">
        <f>VLOOKUP(A1687,Sheet1!A:B,2,FALSE)</f>
        <v>#N/A</v>
      </c>
    </row>
    <row r="1688" spans="1:14" s="6" customFormat="1" ht="15" customHeight="1" x14ac:dyDescent="0.2">
      <c r="A1688" s="52" t="s">
        <v>12117</v>
      </c>
      <c r="B1688" s="34" t="s">
        <v>6250</v>
      </c>
      <c r="C1688" s="35" t="s">
        <v>6579</v>
      </c>
      <c r="D1688" s="36" t="s">
        <v>7069</v>
      </c>
      <c r="E1688" s="35">
        <v>11781</v>
      </c>
      <c r="F1688" s="35">
        <v>0</v>
      </c>
      <c r="G1688" s="28"/>
      <c r="H1688" s="28"/>
      <c r="I1688" s="36">
        <v>301</v>
      </c>
      <c r="J1688" s="36" t="s">
        <v>15</v>
      </c>
      <c r="K1688" s="35" t="s">
        <v>3522</v>
      </c>
      <c r="L1688" s="37">
        <v>60000</v>
      </c>
      <c r="M1688" s="28" t="s">
        <v>7765</v>
      </c>
      <c r="N1688" s="6" t="e">
        <f>VLOOKUP(A1688,Sheet1!A:B,2,FALSE)</f>
        <v>#N/A</v>
      </c>
    </row>
    <row r="1689" spans="1:14" s="6" customFormat="1" ht="15" customHeight="1" x14ac:dyDescent="0.2">
      <c r="A1689" s="52" t="s">
        <v>12118</v>
      </c>
      <c r="B1689" s="34" t="s">
        <v>6251</v>
      </c>
      <c r="C1689" s="35" t="s">
        <v>6579</v>
      </c>
      <c r="D1689" s="36" t="s">
        <v>7069</v>
      </c>
      <c r="E1689" s="35">
        <v>11782</v>
      </c>
      <c r="F1689" s="35">
        <v>0</v>
      </c>
      <c r="G1689" s="28"/>
      <c r="H1689" s="28"/>
      <c r="I1689" s="36">
        <v>315</v>
      </c>
      <c r="J1689" s="36" t="s">
        <v>15</v>
      </c>
      <c r="K1689" s="35" t="s">
        <v>3522</v>
      </c>
      <c r="L1689" s="37">
        <v>60000</v>
      </c>
      <c r="M1689" s="28" t="s">
        <v>7765</v>
      </c>
      <c r="N1689" s="6" t="e">
        <f>VLOOKUP(A1689,Sheet1!A:B,2,FALSE)</f>
        <v>#N/A</v>
      </c>
    </row>
    <row r="1690" spans="1:14" s="6" customFormat="1" ht="15" customHeight="1" x14ac:dyDescent="0.2">
      <c r="A1690" s="52" t="s">
        <v>12119</v>
      </c>
      <c r="B1690" s="34" t="s">
        <v>6252</v>
      </c>
      <c r="C1690" s="35" t="s">
        <v>6579</v>
      </c>
      <c r="D1690" s="36" t="s">
        <v>7069</v>
      </c>
      <c r="E1690" s="35">
        <v>11783</v>
      </c>
      <c r="F1690" s="35">
        <v>0</v>
      </c>
      <c r="G1690" s="28"/>
      <c r="H1690" s="28"/>
      <c r="I1690" s="36">
        <v>337</v>
      </c>
      <c r="J1690" s="36" t="s">
        <v>15</v>
      </c>
      <c r="K1690" s="35" t="s">
        <v>6860</v>
      </c>
      <c r="L1690" s="37">
        <v>60000</v>
      </c>
      <c r="M1690" s="28" t="s">
        <v>7765</v>
      </c>
      <c r="N1690" s="6" t="e">
        <f>VLOOKUP(A1690,Sheet1!A:B,2,FALSE)</f>
        <v>#N/A</v>
      </c>
    </row>
    <row r="1691" spans="1:14" s="6" customFormat="1" ht="15" customHeight="1" x14ac:dyDescent="0.2">
      <c r="A1691" s="52" t="s">
        <v>12120</v>
      </c>
      <c r="B1691" s="34" t="s">
        <v>6253</v>
      </c>
      <c r="C1691" s="35" t="s">
        <v>6579</v>
      </c>
      <c r="D1691" s="36" t="s">
        <v>7069</v>
      </c>
      <c r="E1691" s="35">
        <v>11784</v>
      </c>
      <c r="F1691" s="35">
        <v>0</v>
      </c>
      <c r="G1691" s="28"/>
      <c r="H1691" s="28"/>
      <c r="I1691" s="36">
        <v>313</v>
      </c>
      <c r="J1691" s="36" t="s">
        <v>15</v>
      </c>
      <c r="K1691" s="35" t="s">
        <v>3522</v>
      </c>
      <c r="L1691" s="37">
        <v>60000</v>
      </c>
      <c r="M1691" s="28" t="s">
        <v>7765</v>
      </c>
      <c r="N1691" s="6" t="e">
        <f>VLOOKUP(A1691,Sheet1!A:B,2,FALSE)</f>
        <v>#N/A</v>
      </c>
    </row>
    <row r="1692" spans="1:14" s="6" customFormat="1" ht="15" customHeight="1" x14ac:dyDescent="0.2">
      <c r="A1692" s="52" t="s">
        <v>12121</v>
      </c>
      <c r="B1692" s="34" t="s">
        <v>6254</v>
      </c>
      <c r="C1692" s="35" t="s">
        <v>6579</v>
      </c>
      <c r="D1692" s="36" t="s">
        <v>7069</v>
      </c>
      <c r="E1692" s="35">
        <v>11785</v>
      </c>
      <c r="F1692" s="35">
        <v>0</v>
      </c>
      <c r="G1692" s="28"/>
      <c r="H1692" s="28"/>
      <c r="I1692" s="36">
        <v>313</v>
      </c>
      <c r="J1692" s="36" t="s">
        <v>15</v>
      </c>
      <c r="K1692" s="35" t="s">
        <v>3522</v>
      </c>
      <c r="L1692" s="37">
        <v>60000</v>
      </c>
      <c r="M1692" s="28" t="s">
        <v>7765</v>
      </c>
      <c r="N1692" s="6" t="e">
        <f>VLOOKUP(A1692,Sheet1!A:B,2,FALSE)</f>
        <v>#N/A</v>
      </c>
    </row>
    <row r="1693" spans="1:14" s="6" customFormat="1" ht="15" customHeight="1" x14ac:dyDescent="0.2">
      <c r="A1693" s="52" t="s">
        <v>12122</v>
      </c>
      <c r="B1693" s="34" t="s">
        <v>6255</v>
      </c>
      <c r="C1693" s="35" t="s">
        <v>6579</v>
      </c>
      <c r="D1693" s="36" t="s">
        <v>7069</v>
      </c>
      <c r="E1693" s="35">
        <v>11786</v>
      </c>
      <c r="F1693" s="35">
        <v>0</v>
      </c>
      <c r="G1693" s="28"/>
      <c r="H1693" s="28"/>
      <c r="I1693" s="36">
        <v>315</v>
      </c>
      <c r="J1693" s="36" t="s">
        <v>15</v>
      </c>
      <c r="K1693" s="35" t="s">
        <v>3522</v>
      </c>
      <c r="L1693" s="37">
        <v>60000</v>
      </c>
      <c r="M1693" s="28" t="s">
        <v>7765</v>
      </c>
      <c r="N1693" s="6" t="e">
        <f>VLOOKUP(A1693,Sheet1!A:B,2,FALSE)</f>
        <v>#N/A</v>
      </c>
    </row>
    <row r="1694" spans="1:14" s="6" customFormat="1" ht="15" customHeight="1" x14ac:dyDescent="0.2">
      <c r="A1694" s="52" t="s">
        <v>12123</v>
      </c>
      <c r="B1694" s="34" t="s">
        <v>6256</v>
      </c>
      <c r="C1694" s="35" t="s">
        <v>6579</v>
      </c>
      <c r="D1694" s="36" t="s">
        <v>7069</v>
      </c>
      <c r="E1694" s="35">
        <v>11787</v>
      </c>
      <c r="F1694" s="35">
        <v>0</v>
      </c>
      <c r="G1694" s="28"/>
      <c r="H1694" s="28"/>
      <c r="I1694" s="36">
        <v>313</v>
      </c>
      <c r="J1694" s="36" t="s">
        <v>15</v>
      </c>
      <c r="K1694" s="35" t="s">
        <v>6861</v>
      </c>
      <c r="L1694" s="37">
        <v>60000</v>
      </c>
      <c r="M1694" s="28" t="s">
        <v>7765</v>
      </c>
      <c r="N1694" s="6" t="e">
        <f>VLOOKUP(A1694,Sheet1!A:B,2,FALSE)</f>
        <v>#N/A</v>
      </c>
    </row>
    <row r="1695" spans="1:14" s="6" customFormat="1" ht="15" customHeight="1" x14ac:dyDescent="0.2">
      <c r="A1695" s="52" t="s">
        <v>12124</v>
      </c>
      <c r="B1695" s="34" t="s">
        <v>6257</v>
      </c>
      <c r="C1695" s="35" t="s">
        <v>6579</v>
      </c>
      <c r="D1695" s="36" t="s">
        <v>7069</v>
      </c>
      <c r="E1695" s="35">
        <v>11788</v>
      </c>
      <c r="F1695" s="35">
        <v>0</v>
      </c>
      <c r="G1695" s="28"/>
      <c r="H1695" s="28"/>
      <c r="I1695" s="36">
        <v>315</v>
      </c>
      <c r="J1695" s="36" t="s">
        <v>15</v>
      </c>
      <c r="K1695" s="35" t="s">
        <v>3522</v>
      </c>
      <c r="L1695" s="37">
        <v>75000</v>
      </c>
      <c r="M1695" s="28" t="s">
        <v>7765</v>
      </c>
      <c r="N1695" s="6" t="e">
        <f>VLOOKUP(A1695,Sheet1!A:B,2,FALSE)</f>
        <v>#N/A</v>
      </c>
    </row>
    <row r="1696" spans="1:14" s="6" customFormat="1" ht="15" customHeight="1" x14ac:dyDescent="0.2">
      <c r="A1696" s="52" t="s">
        <v>12125</v>
      </c>
      <c r="B1696" s="34" t="s">
        <v>6258</v>
      </c>
      <c r="C1696" s="35" t="s">
        <v>6579</v>
      </c>
      <c r="D1696" s="36" t="s">
        <v>7069</v>
      </c>
      <c r="E1696" s="35">
        <v>11789</v>
      </c>
      <c r="F1696" s="35">
        <v>0</v>
      </c>
      <c r="G1696" s="28"/>
      <c r="H1696" s="28"/>
      <c r="I1696" s="36">
        <v>333</v>
      </c>
      <c r="J1696" s="36" t="s">
        <v>15</v>
      </c>
      <c r="K1696" s="35" t="s">
        <v>6862</v>
      </c>
      <c r="L1696" s="37">
        <v>60000</v>
      </c>
      <c r="M1696" s="28" t="s">
        <v>7765</v>
      </c>
      <c r="N1696" s="6" t="e">
        <f>VLOOKUP(A1696,Sheet1!A:B,2,FALSE)</f>
        <v>#N/A</v>
      </c>
    </row>
    <row r="1697" spans="1:14" s="6" customFormat="1" ht="15" customHeight="1" x14ac:dyDescent="0.2">
      <c r="A1697" s="52" t="s">
        <v>12126</v>
      </c>
      <c r="B1697" s="34" t="s">
        <v>6259</v>
      </c>
      <c r="C1697" s="35" t="s">
        <v>6579</v>
      </c>
      <c r="D1697" s="36" t="s">
        <v>7069</v>
      </c>
      <c r="E1697" s="35">
        <v>11790</v>
      </c>
      <c r="F1697" s="35">
        <v>0</v>
      </c>
      <c r="G1697" s="28"/>
      <c r="H1697" s="28"/>
      <c r="I1697" s="36">
        <v>360</v>
      </c>
      <c r="J1697" s="36" t="s">
        <v>15</v>
      </c>
      <c r="K1697" s="35" t="s">
        <v>6863</v>
      </c>
      <c r="L1697" s="37">
        <v>70000</v>
      </c>
      <c r="M1697" s="28" t="s">
        <v>7765</v>
      </c>
      <c r="N1697" s="6" t="e">
        <f>VLOOKUP(A1697,Sheet1!A:B,2,FALSE)</f>
        <v>#N/A</v>
      </c>
    </row>
    <row r="1698" spans="1:14" s="6" customFormat="1" ht="15" customHeight="1" x14ac:dyDescent="0.2">
      <c r="A1698" s="52" t="s">
        <v>12127</v>
      </c>
      <c r="B1698" s="34" t="s">
        <v>6260</v>
      </c>
      <c r="C1698" s="35" t="s">
        <v>6579</v>
      </c>
      <c r="D1698" s="36" t="s">
        <v>7069</v>
      </c>
      <c r="E1698" s="35">
        <v>11793</v>
      </c>
      <c r="F1698" s="35">
        <v>0</v>
      </c>
      <c r="G1698" s="28"/>
      <c r="H1698" s="28"/>
      <c r="I1698" s="36">
        <v>373</v>
      </c>
      <c r="J1698" s="36" t="s">
        <v>15</v>
      </c>
      <c r="K1698" s="35" t="s">
        <v>6864</v>
      </c>
      <c r="L1698" s="37">
        <v>60000</v>
      </c>
      <c r="M1698" s="28" t="s">
        <v>7765</v>
      </c>
      <c r="N1698" s="6" t="e">
        <f>VLOOKUP(A1698,Sheet1!A:B,2,FALSE)</f>
        <v>#N/A</v>
      </c>
    </row>
    <row r="1699" spans="1:14" s="6" customFormat="1" ht="15" customHeight="1" x14ac:dyDescent="0.2">
      <c r="A1699" s="52" t="s">
        <v>12128</v>
      </c>
      <c r="B1699" s="34" t="s">
        <v>6261</v>
      </c>
      <c r="C1699" s="35" t="s">
        <v>6579</v>
      </c>
      <c r="D1699" s="36" t="s">
        <v>7069</v>
      </c>
      <c r="E1699" s="35">
        <v>11794</v>
      </c>
      <c r="F1699" s="35">
        <v>0</v>
      </c>
      <c r="G1699" s="28"/>
      <c r="H1699" s="28"/>
      <c r="I1699" s="36">
        <v>371</v>
      </c>
      <c r="J1699" s="36" t="s">
        <v>15</v>
      </c>
      <c r="K1699" s="35" t="s">
        <v>6865</v>
      </c>
      <c r="L1699" s="37">
        <v>60000</v>
      </c>
      <c r="M1699" s="28" t="s">
        <v>7765</v>
      </c>
      <c r="N1699" s="6" t="e">
        <f>VLOOKUP(A1699,Sheet1!A:B,2,FALSE)</f>
        <v>#N/A</v>
      </c>
    </row>
    <row r="1700" spans="1:14" s="6" customFormat="1" ht="15" customHeight="1" x14ac:dyDescent="0.2">
      <c r="A1700" s="52" t="s">
        <v>12129</v>
      </c>
      <c r="B1700" s="34" t="s">
        <v>6262</v>
      </c>
      <c r="C1700" s="35" t="s">
        <v>6579</v>
      </c>
      <c r="D1700" s="36" t="s">
        <v>7069</v>
      </c>
      <c r="E1700" s="35">
        <v>11795</v>
      </c>
      <c r="F1700" s="35">
        <v>0</v>
      </c>
      <c r="G1700" s="28"/>
      <c r="H1700" s="28"/>
      <c r="I1700" s="36">
        <v>373</v>
      </c>
      <c r="J1700" s="36" t="s">
        <v>15</v>
      </c>
      <c r="K1700" s="35" t="s">
        <v>3522</v>
      </c>
      <c r="L1700" s="37">
        <v>60000</v>
      </c>
      <c r="M1700" s="28" t="s">
        <v>7765</v>
      </c>
      <c r="N1700" s="6" t="e">
        <f>VLOOKUP(A1700,Sheet1!A:B,2,FALSE)</f>
        <v>#N/A</v>
      </c>
    </row>
    <row r="1701" spans="1:14" s="6" customFormat="1" ht="15" customHeight="1" x14ac:dyDescent="0.2">
      <c r="A1701" s="52" t="s">
        <v>12130</v>
      </c>
      <c r="B1701" s="34" t="s">
        <v>6263</v>
      </c>
      <c r="C1701" s="35" t="s">
        <v>6579</v>
      </c>
      <c r="D1701" s="36" t="s">
        <v>7069</v>
      </c>
      <c r="E1701" s="35">
        <v>11796</v>
      </c>
      <c r="F1701" s="35">
        <v>0</v>
      </c>
      <c r="G1701" s="28"/>
      <c r="H1701" s="28"/>
      <c r="I1701" s="36">
        <v>371</v>
      </c>
      <c r="J1701" s="36" t="s">
        <v>15</v>
      </c>
      <c r="K1701" s="35" t="s">
        <v>6866</v>
      </c>
      <c r="L1701" s="37">
        <v>60000</v>
      </c>
      <c r="M1701" s="28" t="s">
        <v>7765</v>
      </c>
      <c r="N1701" s="6" t="e">
        <f>VLOOKUP(A1701,Sheet1!A:B,2,FALSE)</f>
        <v>#N/A</v>
      </c>
    </row>
    <row r="1702" spans="1:14" s="6" customFormat="1" ht="15" customHeight="1" x14ac:dyDescent="0.2">
      <c r="A1702" s="52" t="s">
        <v>12131</v>
      </c>
      <c r="B1702" s="34" t="s">
        <v>6264</v>
      </c>
      <c r="C1702" s="35" t="s">
        <v>6579</v>
      </c>
      <c r="D1702" s="36" t="s">
        <v>7069</v>
      </c>
      <c r="E1702" s="35">
        <v>11797</v>
      </c>
      <c r="F1702" s="35">
        <v>0</v>
      </c>
      <c r="G1702" s="28"/>
      <c r="H1702" s="28"/>
      <c r="I1702" s="36">
        <v>371</v>
      </c>
      <c r="J1702" s="36" t="s">
        <v>15</v>
      </c>
      <c r="K1702" s="35" t="s">
        <v>6867</v>
      </c>
      <c r="L1702" s="37">
        <v>60000</v>
      </c>
      <c r="M1702" s="28" t="s">
        <v>7765</v>
      </c>
      <c r="N1702" s="6" t="e">
        <f>VLOOKUP(A1702,Sheet1!A:B,2,FALSE)</f>
        <v>#N/A</v>
      </c>
    </row>
    <row r="1703" spans="1:14" s="6" customFormat="1" ht="15" customHeight="1" x14ac:dyDescent="0.2">
      <c r="A1703" s="52" t="s">
        <v>12132</v>
      </c>
      <c r="B1703" s="34" t="s">
        <v>6265</v>
      </c>
      <c r="C1703" s="35" t="s">
        <v>6579</v>
      </c>
      <c r="D1703" s="36" t="s">
        <v>7069</v>
      </c>
      <c r="E1703" s="35">
        <v>11798</v>
      </c>
      <c r="F1703" s="35">
        <v>0</v>
      </c>
      <c r="G1703" s="28"/>
      <c r="H1703" s="28"/>
      <c r="I1703" s="36">
        <v>373</v>
      </c>
      <c r="J1703" s="36" t="s">
        <v>15</v>
      </c>
      <c r="K1703" s="35" t="s">
        <v>6868</v>
      </c>
      <c r="L1703" s="37">
        <v>60000</v>
      </c>
      <c r="M1703" s="28" t="s">
        <v>7765</v>
      </c>
      <c r="N1703" s="6" t="e">
        <f>VLOOKUP(A1703,Sheet1!A:B,2,FALSE)</f>
        <v>#N/A</v>
      </c>
    </row>
    <row r="1704" spans="1:14" s="6" customFormat="1" ht="15" customHeight="1" x14ac:dyDescent="0.2">
      <c r="A1704" s="52" t="s">
        <v>12133</v>
      </c>
      <c r="B1704" s="34" t="s">
        <v>6266</v>
      </c>
      <c r="C1704" s="35" t="s">
        <v>6579</v>
      </c>
      <c r="D1704" s="36" t="s">
        <v>7069</v>
      </c>
      <c r="E1704" s="35">
        <v>11799</v>
      </c>
      <c r="F1704" s="35">
        <v>0</v>
      </c>
      <c r="G1704" s="28"/>
      <c r="H1704" s="28"/>
      <c r="I1704" s="36">
        <v>373</v>
      </c>
      <c r="J1704" s="36" t="s">
        <v>15</v>
      </c>
      <c r="K1704" s="35" t="s">
        <v>3522</v>
      </c>
      <c r="L1704" s="37">
        <v>60000</v>
      </c>
      <c r="M1704" s="28" t="s">
        <v>7765</v>
      </c>
      <c r="N1704" s="6" t="e">
        <f>VLOOKUP(A1704,Sheet1!A:B,2,FALSE)</f>
        <v>#N/A</v>
      </c>
    </row>
    <row r="1705" spans="1:14" s="6" customFormat="1" ht="15" customHeight="1" x14ac:dyDescent="0.2">
      <c r="A1705" s="52" t="s">
        <v>12134</v>
      </c>
      <c r="B1705" s="34" t="s">
        <v>6267</v>
      </c>
      <c r="C1705" s="35" t="s">
        <v>6579</v>
      </c>
      <c r="D1705" s="36" t="s">
        <v>7069</v>
      </c>
      <c r="E1705" s="35">
        <v>11800</v>
      </c>
      <c r="F1705" s="35">
        <v>0</v>
      </c>
      <c r="G1705" s="28"/>
      <c r="H1705" s="28"/>
      <c r="I1705" s="36">
        <v>373</v>
      </c>
      <c r="J1705" s="36" t="s">
        <v>15</v>
      </c>
      <c r="K1705" s="35" t="s">
        <v>3522</v>
      </c>
      <c r="L1705" s="37">
        <v>60000</v>
      </c>
      <c r="M1705" s="28" t="s">
        <v>7765</v>
      </c>
      <c r="N1705" s="6" t="e">
        <f>VLOOKUP(A1705,Sheet1!A:B,2,FALSE)</f>
        <v>#N/A</v>
      </c>
    </row>
    <row r="1706" spans="1:14" s="6" customFormat="1" ht="15" customHeight="1" x14ac:dyDescent="0.2">
      <c r="A1706" s="52" t="s">
        <v>12135</v>
      </c>
      <c r="B1706" s="34" t="s">
        <v>6268</v>
      </c>
      <c r="C1706" s="35" t="s">
        <v>6579</v>
      </c>
      <c r="D1706" s="36" t="s">
        <v>7069</v>
      </c>
      <c r="E1706" s="35">
        <v>11802</v>
      </c>
      <c r="F1706" s="35">
        <v>0</v>
      </c>
      <c r="G1706" s="28"/>
      <c r="H1706" s="28"/>
      <c r="I1706" s="36">
        <v>371</v>
      </c>
      <c r="J1706" s="36" t="s">
        <v>15</v>
      </c>
      <c r="K1706" s="35" t="s">
        <v>6869</v>
      </c>
      <c r="L1706" s="37">
        <v>60000</v>
      </c>
      <c r="M1706" s="28" t="s">
        <v>7765</v>
      </c>
      <c r="N1706" s="6" t="e">
        <f>VLOOKUP(A1706,Sheet1!A:B,2,FALSE)</f>
        <v>#N/A</v>
      </c>
    </row>
    <row r="1707" spans="1:14" s="6" customFormat="1" ht="15" customHeight="1" x14ac:dyDescent="0.2">
      <c r="A1707" s="52" t="s">
        <v>12136</v>
      </c>
      <c r="B1707" s="34" t="s">
        <v>6269</v>
      </c>
      <c r="C1707" s="35" t="s">
        <v>6579</v>
      </c>
      <c r="D1707" s="36" t="s">
        <v>7069</v>
      </c>
      <c r="E1707" s="35">
        <v>11803</v>
      </c>
      <c r="F1707" s="35">
        <v>0</v>
      </c>
      <c r="G1707" s="28"/>
      <c r="H1707" s="28"/>
      <c r="I1707" s="36">
        <v>373</v>
      </c>
      <c r="J1707" s="36" t="s">
        <v>15</v>
      </c>
      <c r="K1707" s="35" t="s">
        <v>6870</v>
      </c>
      <c r="L1707" s="37">
        <v>60000</v>
      </c>
      <c r="M1707" s="28" t="s">
        <v>7765</v>
      </c>
      <c r="N1707" s="6" t="e">
        <f>VLOOKUP(A1707,Sheet1!A:B,2,FALSE)</f>
        <v>#N/A</v>
      </c>
    </row>
    <row r="1708" spans="1:14" s="6" customFormat="1" ht="15" customHeight="1" x14ac:dyDescent="0.2">
      <c r="A1708" s="52" t="s">
        <v>12137</v>
      </c>
      <c r="B1708" s="34" t="s">
        <v>6270</v>
      </c>
      <c r="C1708" s="35" t="s">
        <v>6579</v>
      </c>
      <c r="D1708" s="36" t="s">
        <v>7069</v>
      </c>
      <c r="E1708" s="35">
        <v>11804</v>
      </c>
      <c r="F1708" s="35">
        <v>0</v>
      </c>
      <c r="G1708" s="28"/>
      <c r="H1708" s="28"/>
      <c r="I1708" s="36">
        <v>373</v>
      </c>
      <c r="J1708" s="36" t="s">
        <v>15</v>
      </c>
      <c r="K1708" s="35" t="s">
        <v>3522</v>
      </c>
      <c r="L1708" s="37">
        <v>60000</v>
      </c>
      <c r="M1708" s="28" t="s">
        <v>7765</v>
      </c>
      <c r="N1708" s="6" t="e">
        <f>VLOOKUP(A1708,Sheet1!A:B,2,FALSE)</f>
        <v>#N/A</v>
      </c>
    </row>
    <row r="1709" spans="1:14" s="6" customFormat="1" ht="15" customHeight="1" x14ac:dyDescent="0.2">
      <c r="A1709" s="52" t="s">
        <v>12138</v>
      </c>
      <c r="B1709" s="34" t="s">
        <v>6271</v>
      </c>
      <c r="C1709" s="35" t="s">
        <v>6579</v>
      </c>
      <c r="D1709" s="36" t="s">
        <v>7069</v>
      </c>
      <c r="E1709" s="35">
        <v>11805</v>
      </c>
      <c r="F1709" s="35">
        <v>0</v>
      </c>
      <c r="G1709" s="28"/>
      <c r="H1709" s="28"/>
      <c r="I1709" s="36">
        <v>371</v>
      </c>
      <c r="J1709" s="36" t="s">
        <v>15</v>
      </c>
      <c r="K1709" s="35" t="s">
        <v>6871</v>
      </c>
      <c r="L1709" s="37">
        <v>60000</v>
      </c>
      <c r="M1709" s="28" t="s">
        <v>7765</v>
      </c>
      <c r="N1709" s="6" t="e">
        <f>VLOOKUP(A1709,Sheet1!A:B,2,FALSE)</f>
        <v>#N/A</v>
      </c>
    </row>
    <row r="1710" spans="1:14" s="6" customFormat="1" ht="15" customHeight="1" x14ac:dyDescent="0.2">
      <c r="A1710" s="52" t="s">
        <v>12139</v>
      </c>
      <c r="B1710" s="34" t="s">
        <v>6272</v>
      </c>
      <c r="C1710" s="35" t="s">
        <v>6579</v>
      </c>
      <c r="D1710" s="36" t="s">
        <v>7069</v>
      </c>
      <c r="E1710" s="35">
        <v>11806</v>
      </c>
      <c r="F1710" s="35">
        <v>0</v>
      </c>
      <c r="G1710" s="28"/>
      <c r="H1710" s="28"/>
      <c r="I1710" s="36">
        <v>371</v>
      </c>
      <c r="J1710" s="36" t="s">
        <v>15</v>
      </c>
      <c r="K1710" s="35" t="s">
        <v>3522</v>
      </c>
      <c r="L1710" s="37">
        <v>60000</v>
      </c>
      <c r="M1710" s="28" t="s">
        <v>7765</v>
      </c>
      <c r="N1710" s="6" t="e">
        <f>VLOOKUP(A1710,Sheet1!A:B,2,FALSE)</f>
        <v>#N/A</v>
      </c>
    </row>
    <row r="1711" spans="1:14" s="6" customFormat="1" ht="15" customHeight="1" x14ac:dyDescent="0.2">
      <c r="A1711" s="52" t="s">
        <v>12140</v>
      </c>
      <c r="B1711" s="34" t="s">
        <v>6273</v>
      </c>
      <c r="C1711" s="35" t="s">
        <v>6579</v>
      </c>
      <c r="D1711" s="36" t="s">
        <v>7069</v>
      </c>
      <c r="E1711" s="35">
        <v>11807</v>
      </c>
      <c r="F1711" s="35">
        <v>0</v>
      </c>
      <c r="G1711" s="28"/>
      <c r="H1711" s="28"/>
      <c r="I1711" s="36">
        <v>371</v>
      </c>
      <c r="J1711" s="36" t="s">
        <v>15</v>
      </c>
      <c r="K1711" s="35" t="s">
        <v>6872</v>
      </c>
      <c r="L1711" s="37">
        <v>60000</v>
      </c>
      <c r="M1711" s="28" t="s">
        <v>7765</v>
      </c>
      <c r="N1711" s="6" t="e">
        <f>VLOOKUP(A1711,Sheet1!A:B,2,FALSE)</f>
        <v>#N/A</v>
      </c>
    </row>
    <row r="1712" spans="1:14" s="6" customFormat="1" ht="15" customHeight="1" x14ac:dyDescent="0.2">
      <c r="A1712" s="52" t="s">
        <v>12141</v>
      </c>
      <c r="B1712" s="34" t="s">
        <v>6274</v>
      </c>
      <c r="C1712" s="35" t="s">
        <v>6579</v>
      </c>
      <c r="D1712" s="36" t="s">
        <v>7069</v>
      </c>
      <c r="E1712" s="35">
        <v>11808</v>
      </c>
      <c r="F1712" s="35">
        <v>0</v>
      </c>
      <c r="G1712" s="28"/>
      <c r="H1712" s="28"/>
      <c r="I1712" s="36">
        <v>373</v>
      </c>
      <c r="J1712" s="36" t="s">
        <v>15</v>
      </c>
      <c r="K1712" s="35" t="s">
        <v>3522</v>
      </c>
      <c r="L1712" s="37">
        <v>60000</v>
      </c>
      <c r="M1712" s="28" t="s">
        <v>7765</v>
      </c>
      <c r="N1712" s="6" t="e">
        <f>VLOOKUP(A1712,Sheet1!A:B,2,FALSE)</f>
        <v>#N/A</v>
      </c>
    </row>
    <row r="1713" spans="1:14" s="6" customFormat="1" ht="15" customHeight="1" x14ac:dyDescent="0.2">
      <c r="A1713" s="52" t="s">
        <v>12142</v>
      </c>
      <c r="B1713" s="34" t="s">
        <v>6275</v>
      </c>
      <c r="C1713" s="35" t="s">
        <v>6579</v>
      </c>
      <c r="D1713" s="36" t="s">
        <v>7069</v>
      </c>
      <c r="E1713" s="35">
        <v>11809</v>
      </c>
      <c r="F1713" s="35">
        <v>0</v>
      </c>
      <c r="G1713" s="28"/>
      <c r="H1713" s="28"/>
      <c r="I1713" s="36">
        <v>371</v>
      </c>
      <c r="J1713" s="36" t="s">
        <v>15</v>
      </c>
      <c r="K1713" s="35" t="s">
        <v>3522</v>
      </c>
      <c r="L1713" s="37">
        <v>60000</v>
      </c>
      <c r="M1713" s="28" t="s">
        <v>7765</v>
      </c>
      <c r="N1713" s="6" t="e">
        <f>VLOOKUP(A1713,Sheet1!A:B,2,FALSE)</f>
        <v>#N/A</v>
      </c>
    </row>
    <row r="1714" spans="1:14" s="6" customFormat="1" ht="15" customHeight="1" x14ac:dyDescent="0.2">
      <c r="A1714" s="52" t="s">
        <v>12143</v>
      </c>
      <c r="B1714" s="34" t="s">
        <v>6276</v>
      </c>
      <c r="C1714" s="35" t="s">
        <v>6579</v>
      </c>
      <c r="D1714" s="36" t="s">
        <v>7069</v>
      </c>
      <c r="E1714" s="35">
        <v>11810</v>
      </c>
      <c r="F1714" s="35">
        <v>0</v>
      </c>
      <c r="G1714" s="28"/>
      <c r="H1714" s="28"/>
      <c r="I1714" s="36">
        <v>373</v>
      </c>
      <c r="J1714" s="36" t="s">
        <v>15</v>
      </c>
      <c r="K1714" s="35" t="s">
        <v>3522</v>
      </c>
      <c r="L1714" s="37">
        <v>60000</v>
      </c>
      <c r="M1714" s="28" t="s">
        <v>7765</v>
      </c>
      <c r="N1714" s="6" t="e">
        <f>VLOOKUP(A1714,Sheet1!A:B,2,FALSE)</f>
        <v>#N/A</v>
      </c>
    </row>
    <row r="1715" spans="1:14" s="6" customFormat="1" ht="15" customHeight="1" x14ac:dyDescent="0.2">
      <c r="A1715" s="52" t="s">
        <v>12144</v>
      </c>
      <c r="B1715" s="34" t="s">
        <v>6277</v>
      </c>
      <c r="C1715" s="35" t="s">
        <v>6579</v>
      </c>
      <c r="D1715" s="36" t="s">
        <v>7069</v>
      </c>
      <c r="E1715" s="35">
        <v>11811</v>
      </c>
      <c r="F1715" s="35">
        <v>0</v>
      </c>
      <c r="G1715" s="28"/>
      <c r="H1715" s="28"/>
      <c r="I1715" s="36">
        <v>383</v>
      </c>
      <c r="J1715" s="36" t="s">
        <v>15</v>
      </c>
      <c r="K1715" s="35" t="s">
        <v>3522</v>
      </c>
      <c r="L1715" s="37">
        <v>100000</v>
      </c>
      <c r="M1715" s="28" t="s">
        <v>7765</v>
      </c>
      <c r="N1715" s="6" t="e">
        <f>VLOOKUP(A1715,Sheet1!A:B,2,FALSE)</f>
        <v>#N/A</v>
      </c>
    </row>
    <row r="1716" spans="1:14" s="6" customFormat="1" ht="15" customHeight="1" x14ac:dyDescent="0.2">
      <c r="A1716" s="52" t="s">
        <v>12145</v>
      </c>
      <c r="B1716" s="34" t="s">
        <v>6278</v>
      </c>
      <c r="C1716" s="35" t="s">
        <v>6579</v>
      </c>
      <c r="D1716" s="36" t="s">
        <v>7069</v>
      </c>
      <c r="E1716" s="35">
        <v>11812</v>
      </c>
      <c r="F1716" s="35">
        <v>0</v>
      </c>
      <c r="G1716" s="28"/>
      <c r="H1716" s="28"/>
      <c r="I1716" s="36">
        <v>349</v>
      </c>
      <c r="J1716" s="36" t="s">
        <v>15</v>
      </c>
      <c r="K1716" s="35" t="s">
        <v>3522</v>
      </c>
      <c r="L1716" s="37">
        <v>75000</v>
      </c>
      <c r="M1716" s="28" t="s">
        <v>7765</v>
      </c>
      <c r="N1716" s="6" t="e">
        <f>VLOOKUP(A1716,Sheet1!A:B,2,FALSE)</f>
        <v>#N/A</v>
      </c>
    </row>
    <row r="1717" spans="1:14" s="6" customFormat="1" ht="15" customHeight="1" x14ac:dyDescent="0.2">
      <c r="A1717" s="52" t="s">
        <v>12146</v>
      </c>
      <c r="B1717" s="34" t="s">
        <v>6279</v>
      </c>
      <c r="C1717" s="35" t="s">
        <v>6579</v>
      </c>
      <c r="D1717" s="36" t="s">
        <v>7069</v>
      </c>
      <c r="E1717" s="35">
        <v>11813</v>
      </c>
      <c r="F1717" s="35">
        <v>0</v>
      </c>
      <c r="G1717" s="28"/>
      <c r="H1717" s="28"/>
      <c r="I1717" s="36">
        <v>406</v>
      </c>
      <c r="J1717" s="36" t="s">
        <v>15</v>
      </c>
      <c r="K1717" s="35" t="s">
        <v>3522</v>
      </c>
      <c r="L1717" s="37">
        <v>60000</v>
      </c>
      <c r="M1717" s="28" t="s">
        <v>7765</v>
      </c>
      <c r="N1717" s="6" t="e">
        <f>VLOOKUP(A1717,Sheet1!A:B,2,FALSE)</f>
        <v>#N/A</v>
      </c>
    </row>
    <row r="1718" spans="1:14" s="6" customFormat="1" ht="15" customHeight="1" x14ac:dyDescent="0.2">
      <c r="A1718" s="52" t="s">
        <v>12147</v>
      </c>
      <c r="B1718" s="34" t="s">
        <v>6280</v>
      </c>
      <c r="C1718" s="35" t="s">
        <v>6579</v>
      </c>
      <c r="D1718" s="36" t="s">
        <v>7069</v>
      </c>
      <c r="E1718" s="35">
        <v>11814</v>
      </c>
      <c r="F1718" s="35">
        <v>0</v>
      </c>
      <c r="G1718" s="28"/>
      <c r="H1718" s="28"/>
      <c r="I1718" s="36">
        <v>378</v>
      </c>
      <c r="J1718" s="36" t="s">
        <v>15</v>
      </c>
      <c r="K1718" s="35" t="s">
        <v>6873</v>
      </c>
      <c r="L1718" s="37">
        <v>60000</v>
      </c>
      <c r="M1718" s="28" t="s">
        <v>7765</v>
      </c>
      <c r="N1718" s="6" t="e">
        <f>VLOOKUP(A1718,Sheet1!A:B,2,FALSE)</f>
        <v>#N/A</v>
      </c>
    </row>
    <row r="1719" spans="1:14" s="6" customFormat="1" ht="15" customHeight="1" x14ac:dyDescent="0.2">
      <c r="A1719" s="52" t="s">
        <v>12148</v>
      </c>
      <c r="B1719" s="34" t="s">
        <v>6281</v>
      </c>
      <c r="C1719" s="35" t="s">
        <v>6579</v>
      </c>
      <c r="D1719" s="36" t="s">
        <v>7069</v>
      </c>
      <c r="E1719" s="35">
        <v>11815</v>
      </c>
      <c r="F1719" s="35">
        <v>0</v>
      </c>
      <c r="G1719" s="28"/>
      <c r="H1719" s="28"/>
      <c r="I1719" s="36">
        <v>314</v>
      </c>
      <c r="J1719" s="36" t="s">
        <v>15</v>
      </c>
      <c r="K1719" s="35" t="s">
        <v>3522</v>
      </c>
      <c r="L1719" s="37">
        <v>60000</v>
      </c>
      <c r="M1719" s="28" t="s">
        <v>7765</v>
      </c>
      <c r="N1719" s="6" t="e">
        <f>VLOOKUP(A1719,Sheet1!A:B,2,FALSE)</f>
        <v>#N/A</v>
      </c>
    </row>
    <row r="1720" spans="1:14" s="6" customFormat="1" ht="15" customHeight="1" x14ac:dyDescent="0.2">
      <c r="A1720" s="52" t="s">
        <v>12149</v>
      </c>
      <c r="B1720" s="34" t="s">
        <v>6282</v>
      </c>
      <c r="C1720" s="35" t="s">
        <v>6579</v>
      </c>
      <c r="D1720" s="36" t="s">
        <v>7069</v>
      </c>
      <c r="E1720" s="35">
        <v>11816</v>
      </c>
      <c r="F1720" s="35">
        <v>0</v>
      </c>
      <c r="G1720" s="28"/>
      <c r="H1720" s="28"/>
      <c r="I1720" s="36">
        <v>313</v>
      </c>
      <c r="J1720" s="36" t="s">
        <v>15</v>
      </c>
      <c r="K1720" s="35" t="s">
        <v>3522</v>
      </c>
      <c r="L1720" s="37">
        <v>60000</v>
      </c>
      <c r="M1720" s="28" t="s">
        <v>7765</v>
      </c>
      <c r="N1720" s="6" t="e">
        <f>VLOOKUP(A1720,Sheet1!A:B,2,FALSE)</f>
        <v>#N/A</v>
      </c>
    </row>
    <row r="1721" spans="1:14" s="6" customFormat="1" ht="15" customHeight="1" x14ac:dyDescent="0.2">
      <c r="A1721" s="52" t="s">
        <v>12150</v>
      </c>
      <c r="B1721" s="34" t="s">
        <v>6283</v>
      </c>
      <c r="C1721" s="35" t="s">
        <v>6579</v>
      </c>
      <c r="D1721" s="36" t="s">
        <v>7069</v>
      </c>
      <c r="E1721" s="35">
        <v>11817</v>
      </c>
      <c r="F1721" s="35">
        <v>0</v>
      </c>
      <c r="G1721" s="28"/>
      <c r="H1721" s="28"/>
      <c r="I1721" s="36">
        <v>313</v>
      </c>
      <c r="J1721" s="36" t="s">
        <v>15</v>
      </c>
      <c r="K1721" s="35" t="s">
        <v>3522</v>
      </c>
      <c r="L1721" s="37">
        <v>60000</v>
      </c>
      <c r="M1721" s="28" t="s">
        <v>7765</v>
      </c>
      <c r="N1721" s="6" t="e">
        <f>VLOOKUP(A1721,Sheet1!A:B,2,FALSE)</f>
        <v>#N/A</v>
      </c>
    </row>
    <row r="1722" spans="1:14" s="6" customFormat="1" ht="15" customHeight="1" x14ac:dyDescent="0.2">
      <c r="A1722" s="52" t="s">
        <v>12151</v>
      </c>
      <c r="B1722" s="34" t="s">
        <v>6284</v>
      </c>
      <c r="C1722" s="35" t="s">
        <v>6579</v>
      </c>
      <c r="D1722" s="36" t="s">
        <v>7069</v>
      </c>
      <c r="E1722" s="35">
        <v>11818</v>
      </c>
      <c r="F1722" s="35">
        <v>0</v>
      </c>
      <c r="G1722" s="28"/>
      <c r="H1722" s="28"/>
      <c r="I1722" s="36">
        <v>313</v>
      </c>
      <c r="J1722" s="36" t="s">
        <v>15</v>
      </c>
      <c r="K1722" s="35" t="s">
        <v>3522</v>
      </c>
      <c r="L1722" s="37">
        <v>60000</v>
      </c>
      <c r="M1722" s="28" t="s">
        <v>7765</v>
      </c>
      <c r="N1722" s="6" t="e">
        <f>VLOOKUP(A1722,Sheet1!A:B,2,FALSE)</f>
        <v>#N/A</v>
      </c>
    </row>
    <row r="1723" spans="1:14" s="6" customFormat="1" ht="15" customHeight="1" x14ac:dyDescent="0.2">
      <c r="A1723" s="52" t="s">
        <v>12152</v>
      </c>
      <c r="B1723" s="34" t="s">
        <v>6285</v>
      </c>
      <c r="C1723" s="35" t="s">
        <v>6579</v>
      </c>
      <c r="D1723" s="36" t="s">
        <v>7069</v>
      </c>
      <c r="E1723" s="35">
        <v>11819</v>
      </c>
      <c r="F1723" s="35">
        <v>0</v>
      </c>
      <c r="G1723" s="28"/>
      <c r="H1723" s="28"/>
      <c r="I1723" s="36">
        <v>313</v>
      </c>
      <c r="J1723" s="36" t="s">
        <v>15</v>
      </c>
      <c r="K1723" s="35" t="s">
        <v>6874</v>
      </c>
      <c r="L1723" s="37">
        <v>60000</v>
      </c>
      <c r="M1723" s="28" t="s">
        <v>7765</v>
      </c>
      <c r="N1723" s="6" t="e">
        <f>VLOOKUP(A1723,Sheet1!A:B,2,FALSE)</f>
        <v>#N/A</v>
      </c>
    </row>
    <row r="1724" spans="1:14" s="6" customFormat="1" ht="15" customHeight="1" x14ac:dyDescent="0.2">
      <c r="A1724" s="52" t="s">
        <v>12153</v>
      </c>
      <c r="B1724" s="34" t="s">
        <v>6286</v>
      </c>
      <c r="C1724" s="35" t="s">
        <v>6579</v>
      </c>
      <c r="D1724" s="36" t="s">
        <v>7069</v>
      </c>
      <c r="E1724" s="35">
        <v>11820</v>
      </c>
      <c r="F1724" s="35">
        <v>0</v>
      </c>
      <c r="G1724" s="28"/>
      <c r="H1724" s="28"/>
      <c r="I1724" s="36">
        <v>336</v>
      </c>
      <c r="J1724" s="36" t="s">
        <v>15</v>
      </c>
      <c r="K1724" s="35" t="s">
        <v>6875</v>
      </c>
      <c r="L1724" s="37">
        <v>60000</v>
      </c>
      <c r="M1724" s="28" t="s">
        <v>7765</v>
      </c>
      <c r="N1724" s="6" t="e">
        <f>VLOOKUP(A1724,Sheet1!A:B,2,FALSE)</f>
        <v>#N/A</v>
      </c>
    </row>
    <row r="1725" spans="1:14" s="6" customFormat="1" ht="15" customHeight="1" x14ac:dyDescent="0.2">
      <c r="A1725" s="52" t="s">
        <v>12154</v>
      </c>
      <c r="B1725" s="34" t="s">
        <v>6287</v>
      </c>
      <c r="C1725" s="35" t="s">
        <v>6579</v>
      </c>
      <c r="D1725" s="36" t="s">
        <v>7069</v>
      </c>
      <c r="E1725" s="35">
        <v>11821</v>
      </c>
      <c r="F1725" s="35">
        <v>0</v>
      </c>
      <c r="G1725" s="28"/>
      <c r="H1725" s="28"/>
      <c r="I1725" s="36">
        <v>476</v>
      </c>
      <c r="J1725" s="36" t="s">
        <v>15</v>
      </c>
      <c r="K1725" s="35" t="s">
        <v>3522</v>
      </c>
      <c r="L1725" s="37">
        <v>60000</v>
      </c>
      <c r="M1725" s="28" t="s">
        <v>7765</v>
      </c>
      <c r="N1725" s="6" t="e">
        <f>VLOOKUP(A1725,Sheet1!A:B,2,FALSE)</f>
        <v>#N/A</v>
      </c>
    </row>
    <row r="1726" spans="1:14" s="6" customFormat="1" ht="15" customHeight="1" x14ac:dyDescent="0.2">
      <c r="A1726" s="52" t="s">
        <v>12155</v>
      </c>
      <c r="B1726" s="34" t="s">
        <v>6288</v>
      </c>
      <c r="C1726" s="35" t="s">
        <v>6579</v>
      </c>
      <c r="D1726" s="36" t="s">
        <v>7069</v>
      </c>
      <c r="E1726" s="35">
        <v>11822</v>
      </c>
      <c r="F1726" s="35">
        <v>0</v>
      </c>
      <c r="G1726" s="28"/>
      <c r="H1726" s="28"/>
      <c r="I1726" s="36">
        <v>363</v>
      </c>
      <c r="J1726" s="36" t="s">
        <v>15</v>
      </c>
      <c r="K1726" s="35" t="s">
        <v>6876</v>
      </c>
      <c r="L1726" s="37">
        <v>60000</v>
      </c>
      <c r="M1726" s="28" t="s">
        <v>7765</v>
      </c>
      <c r="N1726" s="6" t="e">
        <f>VLOOKUP(A1726,Sheet1!A:B,2,FALSE)</f>
        <v>#N/A</v>
      </c>
    </row>
    <row r="1727" spans="1:14" s="6" customFormat="1" ht="15" customHeight="1" x14ac:dyDescent="0.2">
      <c r="A1727" s="52" t="s">
        <v>12156</v>
      </c>
      <c r="B1727" s="34" t="s">
        <v>6289</v>
      </c>
      <c r="C1727" s="35" t="s">
        <v>6579</v>
      </c>
      <c r="D1727" s="36" t="s">
        <v>7069</v>
      </c>
      <c r="E1727" s="35">
        <v>11823</v>
      </c>
      <c r="F1727" s="35">
        <v>0</v>
      </c>
      <c r="G1727" s="28"/>
      <c r="H1727" s="28"/>
      <c r="I1727" s="36">
        <v>467</v>
      </c>
      <c r="J1727" s="36" t="s">
        <v>15</v>
      </c>
      <c r="K1727" s="35" t="s">
        <v>3522</v>
      </c>
      <c r="L1727" s="37">
        <v>60000</v>
      </c>
      <c r="M1727" s="28" t="s">
        <v>7765</v>
      </c>
      <c r="N1727" s="6" t="e">
        <f>VLOOKUP(A1727,Sheet1!A:B,2,FALSE)</f>
        <v>#N/A</v>
      </c>
    </row>
    <row r="1728" spans="1:14" s="6" customFormat="1" ht="15" customHeight="1" x14ac:dyDescent="0.2">
      <c r="A1728" s="52" t="s">
        <v>12157</v>
      </c>
      <c r="B1728" s="34" t="s">
        <v>6290</v>
      </c>
      <c r="C1728" s="35" t="s">
        <v>6579</v>
      </c>
      <c r="D1728" s="36" t="s">
        <v>7069</v>
      </c>
      <c r="E1728" s="35">
        <v>11824</v>
      </c>
      <c r="F1728" s="35">
        <v>0</v>
      </c>
      <c r="G1728" s="28"/>
      <c r="H1728" s="28"/>
      <c r="I1728" s="36">
        <v>363</v>
      </c>
      <c r="J1728" s="36" t="s">
        <v>15</v>
      </c>
      <c r="K1728" s="35" t="s">
        <v>3522</v>
      </c>
      <c r="L1728" s="37">
        <v>60000</v>
      </c>
      <c r="M1728" s="28" t="s">
        <v>7765</v>
      </c>
      <c r="N1728" s="6" t="e">
        <f>VLOOKUP(A1728,Sheet1!A:B,2,FALSE)</f>
        <v>#N/A</v>
      </c>
    </row>
    <row r="1729" spans="1:14" s="6" customFormat="1" ht="15" customHeight="1" x14ac:dyDescent="0.2">
      <c r="A1729" s="52" t="s">
        <v>12158</v>
      </c>
      <c r="B1729" s="34" t="s">
        <v>6291</v>
      </c>
      <c r="C1729" s="35" t="s">
        <v>6579</v>
      </c>
      <c r="D1729" s="36" t="s">
        <v>7069</v>
      </c>
      <c r="E1729" s="35">
        <v>11825</v>
      </c>
      <c r="F1729" s="35">
        <v>0</v>
      </c>
      <c r="G1729" s="28"/>
      <c r="H1729" s="28"/>
      <c r="I1729" s="36">
        <v>363</v>
      </c>
      <c r="J1729" s="36" t="s">
        <v>15</v>
      </c>
      <c r="K1729" s="35" t="s">
        <v>3522</v>
      </c>
      <c r="L1729" s="37">
        <v>60000</v>
      </c>
      <c r="M1729" s="28" t="s">
        <v>7765</v>
      </c>
      <c r="N1729" s="6" t="e">
        <f>VLOOKUP(A1729,Sheet1!A:B,2,FALSE)</f>
        <v>#N/A</v>
      </c>
    </row>
    <row r="1730" spans="1:14" s="6" customFormat="1" ht="15" customHeight="1" x14ac:dyDescent="0.2">
      <c r="A1730" s="52" t="s">
        <v>12159</v>
      </c>
      <c r="B1730" s="34" t="s">
        <v>6292</v>
      </c>
      <c r="C1730" s="35" t="s">
        <v>6579</v>
      </c>
      <c r="D1730" s="36" t="s">
        <v>7069</v>
      </c>
      <c r="E1730" s="35">
        <v>11826</v>
      </c>
      <c r="F1730" s="35">
        <v>0</v>
      </c>
      <c r="G1730" s="28"/>
      <c r="H1730" s="28"/>
      <c r="I1730" s="36">
        <v>363</v>
      </c>
      <c r="J1730" s="36" t="s">
        <v>15</v>
      </c>
      <c r="K1730" s="35" t="s">
        <v>6877</v>
      </c>
      <c r="L1730" s="37">
        <v>70000</v>
      </c>
      <c r="M1730" s="28" t="s">
        <v>7765</v>
      </c>
      <c r="N1730" s="6" t="e">
        <f>VLOOKUP(A1730,Sheet1!A:B,2,FALSE)</f>
        <v>#N/A</v>
      </c>
    </row>
    <row r="1731" spans="1:14" s="6" customFormat="1" ht="15" customHeight="1" x14ac:dyDescent="0.2">
      <c r="A1731" s="52" t="s">
        <v>12160</v>
      </c>
      <c r="B1731" s="34" t="s">
        <v>6293</v>
      </c>
      <c r="C1731" s="35" t="s">
        <v>6579</v>
      </c>
      <c r="D1731" s="36" t="s">
        <v>7069</v>
      </c>
      <c r="E1731" s="35">
        <v>11827</v>
      </c>
      <c r="F1731" s="35">
        <v>0</v>
      </c>
      <c r="G1731" s="28"/>
      <c r="H1731" s="28"/>
      <c r="I1731" s="36">
        <v>361</v>
      </c>
      <c r="J1731" s="36" t="s">
        <v>15</v>
      </c>
      <c r="K1731" s="35" t="s">
        <v>3522</v>
      </c>
      <c r="L1731" s="37">
        <v>60000</v>
      </c>
      <c r="M1731" s="28" t="s">
        <v>7765</v>
      </c>
      <c r="N1731" s="6" t="e">
        <f>VLOOKUP(A1731,Sheet1!A:B,2,FALSE)</f>
        <v>#N/A</v>
      </c>
    </row>
    <row r="1732" spans="1:14" s="6" customFormat="1" ht="15" customHeight="1" x14ac:dyDescent="0.2">
      <c r="A1732" s="52" t="s">
        <v>12161</v>
      </c>
      <c r="B1732" s="34" t="s">
        <v>6294</v>
      </c>
      <c r="C1732" s="35" t="s">
        <v>6579</v>
      </c>
      <c r="D1732" s="36" t="s">
        <v>7069</v>
      </c>
      <c r="E1732" s="35">
        <v>11828</v>
      </c>
      <c r="F1732" s="35">
        <v>0</v>
      </c>
      <c r="G1732" s="28"/>
      <c r="H1732" s="28"/>
      <c r="I1732" s="36">
        <v>363</v>
      </c>
      <c r="J1732" s="36" t="s">
        <v>15</v>
      </c>
      <c r="K1732" s="35" t="s">
        <v>6878</v>
      </c>
      <c r="L1732" s="37">
        <v>60000</v>
      </c>
      <c r="M1732" s="28" t="s">
        <v>7765</v>
      </c>
      <c r="N1732" s="6" t="e">
        <f>VLOOKUP(A1732,Sheet1!A:B,2,FALSE)</f>
        <v>#N/A</v>
      </c>
    </row>
    <row r="1733" spans="1:14" s="6" customFormat="1" ht="15" customHeight="1" x14ac:dyDescent="0.2">
      <c r="A1733" s="52" t="s">
        <v>12162</v>
      </c>
      <c r="B1733" s="34" t="s">
        <v>6295</v>
      </c>
      <c r="C1733" s="35" t="s">
        <v>6579</v>
      </c>
      <c r="D1733" s="36" t="s">
        <v>7069</v>
      </c>
      <c r="E1733" s="35">
        <v>11829</v>
      </c>
      <c r="F1733" s="35">
        <v>0</v>
      </c>
      <c r="G1733" s="28"/>
      <c r="H1733" s="28"/>
      <c r="I1733" s="36">
        <v>363</v>
      </c>
      <c r="J1733" s="36" t="s">
        <v>15</v>
      </c>
      <c r="K1733" s="35" t="s">
        <v>6879</v>
      </c>
      <c r="L1733" s="37">
        <v>60000</v>
      </c>
      <c r="M1733" s="28" t="s">
        <v>7765</v>
      </c>
      <c r="N1733" s="6" t="e">
        <f>VLOOKUP(A1733,Sheet1!A:B,2,FALSE)</f>
        <v>#N/A</v>
      </c>
    </row>
    <row r="1734" spans="1:14" s="6" customFormat="1" ht="15" customHeight="1" x14ac:dyDescent="0.2">
      <c r="A1734" s="52" t="s">
        <v>12163</v>
      </c>
      <c r="B1734" s="34" t="s">
        <v>6296</v>
      </c>
      <c r="C1734" s="35" t="s">
        <v>6579</v>
      </c>
      <c r="D1734" s="36" t="s">
        <v>7069</v>
      </c>
      <c r="E1734" s="35">
        <v>11830</v>
      </c>
      <c r="F1734" s="35">
        <v>0</v>
      </c>
      <c r="G1734" s="28"/>
      <c r="H1734" s="28"/>
      <c r="I1734" s="36">
        <v>375</v>
      </c>
      <c r="J1734" s="36" t="s">
        <v>15</v>
      </c>
      <c r="K1734" s="35" t="s">
        <v>6880</v>
      </c>
      <c r="L1734" s="37">
        <v>60000</v>
      </c>
      <c r="M1734" s="28" t="s">
        <v>7765</v>
      </c>
      <c r="N1734" s="6" t="e">
        <f>VLOOKUP(A1734,Sheet1!A:B,2,FALSE)</f>
        <v>#N/A</v>
      </c>
    </row>
    <row r="1735" spans="1:14" s="6" customFormat="1" ht="15" customHeight="1" x14ac:dyDescent="0.2">
      <c r="A1735" s="52" t="s">
        <v>12164</v>
      </c>
      <c r="B1735" s="34" t="s">
        <v>6297</v>
      </c>
      <c r="C1735" s="35" t="s">
        <v>6579</v>
      </c>
      <c r="D1735" s="36" t="s">
        <v>7069</v>
      </c>
      <c r="E1735" s="35">
        <v>11831</v>
      </c>
      <c r="F1735" s="35">
        <v>0</v>
      </c>
      <c r="G1735" s="28"/>
      <c r="H1735" s="28"/>
      <c r="I1735" s="36">
        <v>414</v>
      </c>
      <c r="J1735" s="36" t="s">
        <v>15</v>
      </c>
      <c r="K1735" s="35" t="s">
        <v>6881</v>
      </c>
      <c r="L1735" s="37">
        <v>60000</v>
      </c>
      <c r="M1735" s="28" t="s">
        <v>7765</v>
      </c>
      <c r="N1735" s="6" t="e">
        <f>VLOOKUP(A1735,Sheet1!A:B,2,FALSE)</f>
        <v>#N/A</v>
      </c>
    </row>
    <row r="1736" spans="1:14" s="6" customFormat="1" ht="15" customHeight="1" x14ac:dyDescent="0.2">
      <c r="A1736" s="52" t="s">
        <v>12165</v>
      </c>
      <c r="B1736" s="34" t="s">
        <v>6298</v>
      </c>
      <c r="C1736" s="35" t="s">
        <v>6579</v>
      </c>
      <c r="D1736" s="36" t="s">
        <v>7069</v>
      </c>
      <c r="E1736" s="35">
        <v>11832</v>
      </c>
      <c r="F1736" s="35">
        <v>0</v>
      </c>
      <c r="G1736" s="28"/>
      <c r="H1736" s="28"/>
      <c r="I1736" s="36">
        <v>413</v>
      </c>
      <c r="J1736" s="36" t="s">
        <v>15</v>
      </c>
      <c r="K1736" s="35" t="s">
        <v>3522</v>
      </c>
      <c r="L1736" s="37">
        <v>60000</v>
      </c>
      <c r="M1736" s="28" t="s">
        <v>7765</v>
      </c>
      <c r="N1736" s="6" t="e">
        <f>VLOOKUP(A1736,Sheet1!A:B,2,FALSE)</f>
        <v>#N/A</v>
      </c>
    </row>
    <row r="1737" spans="1:14" s="6" customFormat="1" ht="15" customHeight="1" x14ac:dyDescent="0.2">
      <c r="A1737" s="52" t="s">
        <v>12166</v>
      </c>
      <c r="B1737" s="34" t="s">
        <v>6299</v>
      </c>
      <c r="C1737" s="35" t="s">
        <v>6579</v>
      </c>
      <c r="D1737" s="36" t="s">
        <v>7069</v>
      </c>
      <c r="E1737" s="35">
        <v>11833</v>
      </c>
      <c r="F1737" s="35">
        <v>0</v>
      </c>
      <c r="G1737" s="28"/>
      <c r="H1737" s="28"/>
      <c r="I1737" s="36">
        <v>414</v>
      </c>
      <c r="J1737" s="36" t="s">
        <v>15</v>
      </c>
      <c r="K1737" s="35" t="s">
        <v>6882</v>
      </c>
      <c r="L1737" s="37">
        <v>60000</v>
      </c>
      <c r="M1737" s="28" t="s">
        <v>7765</v>
      </c>
      <c r="N1737" s="6" t="e">
        <f>VLOOKUP(A1737,Sheet1!A:B,2,FALSE)</f>
        <v>#N/A</v>
      </c>
    </row>
    <row r="1738" spans="1:14" s="6" customFormat="1" ht="15" customHeight="1" x14ac:dyDescent="0.2">
      <c r="A1738" s="52" t="s">
        <v>12167</v>
      </c>
      <c r="B1738" s="34" t="s">
        <v>6300</v>
      </c>
      <c r="C1738" s="35" t="s">
        <v>6579</v>
      </c>
      <c r="D1738" s="36" t="s">
        <v>7069</v>
      </c>
      <c r="E1738" s="35">
        <v>11834</v>
      </c>
      <c r="F1738" s="35">
        <v>0</v>
      </c>
      <c r="G1738" s="28"/>
      <c r="H1738" s="28"/>
      <c r="I1738" s="36">
        <v>445</v>
      </c>
      <c r="J1738" s="36" t="s">
        <v>15</v>
      </c>
      <c r="K1738" s="35" t="s">
        <v>3522</v>
      </c>
      <c r="L1738" s="37">
        <v>60000</v>
      </c>
      <c r="M1738" s="28" t="s">
        <v>7765</v>
      </c>
      <c r="N1738" s="6" t="e">
        <f>VLOOKUP(A1738,Sheet1!A:B,2,FALSE)</f>
        <v>#N/A</v>
      </c>
    </row>
    <row r="1739" spans="1:14" s="6" customFormat="1" ht="15" customHeight="1" x14ac:dyDescent="0.2">
      <c r="A1739" s="52" t="s">
        <v>12168</v>
      </c>
      <c r="B1739" s="34" t="s">
        <v>6301</v>
      </c>
      <c r="C1739" s="35" t="s">
        <v>6579</v>
      </c>
      <c r="D1739" s="36" t="s">
        <v>7069</v>
      </c>
      <c r="E1739" s="35">
        <v>11836</v>
      </c>
      <c r="F1739" s="35">
        <v>0</v>
      </c>
      <c r="G1739" s="28"/>
      <c r="H1739" s="28"/>
      <c r="I1739" s="36">
        <v>414</v>
      </c>
      <c r="J1739" s="36" t="s">
        <v>15</v>
      </c>
      <c r="K1739" s="35" t="s">
        <v>6883</v>
      </c>
      <c r="L1739" s="37">
        <v>60000</v>
      </c>
      <c r="M1739" s="28" t="s">
        <v>7765</v>
      </c>
      <c r="N1739" s="6" t="e">
        <f>VLOOKUP(A1739,Sheet1!A:B,2,FALSE)</f>
        <v>#N/A</v>
      </c>
    </row>
    <row r="1740" spans="1:14" s="6" customFormat="1" ht="15" customHeight="1" x14ac:dyDescent="0.2">
      <c r="A1740" s="52" t="s">
        <v>12169</v>
      </c>
      <c r="B1740" s="34" t="s">
        <v>6302</v>
      </c>
      <c r="C1740" s="35" t="s">
        <v>6579</v>
      </c>
      <c r="D1740" s="36" t="s">
        <v>7069</v>
      </c>
      <c r="E1740" s="35">
        <v>11837</v>
      </c>
      <c r="F1740" s="35">
        <v>0</v>
      </c>
      <c r="G1740" s="28"/>
      <c r="H1740" s="28"/>
      <c r="I1740" s="36">
        <v>412</v>
      </c>
      <c r="J1740" s="36" t="s">
        <v>15</v>
      </c>
      <c r="K1740" s="35" t="s">
        <v>3522</v>
      </c>
      <c r="L1740" s="37">
        <v>60000</v>
      </c>
      <c r="M1740" s="28" t="s">
        <v>7765</v>
      </c>
      <c r="N1740" s="6" t="e">
        <f>VLOOKUP(A1740,Sheet1!A:B,2,FALSE)</f>
        <v>#N/A</v>
      </c>
    </row>
    <row r="1741" spans="1:14" s="6" customFormat="1" ht="15" customHeight="1" x14ac:dyDescent="0.2">
      <c r="A1741" s="52" t="s">
        <v>12170</v>
      </c>
      <c r="B1741" s="34" t="s">
        <v>6303</v>
      </c>
      <c r="C1741" s="35" t="s">
        <v>6579</v>
      </c>
      <c r="D1741" s="36" t="s">
        <v>7069</v>
      </c>
      <c r="E1741" s="35">
        <v>11838</v>
      </c>
      <c r="F1741" s="35">
        <v>0</v>
      </c>
      <c r="G1741" s="28"/>
      <c r="H1741" s="28"/>
      <c r="I1741" s="36">
        <v>414</v>
      </c>
      <c r="J1741" s="36" t="s">
        <v>15</v>
      </c>
      <c r="K1741" s="35" t="s">
        <v>6884</v>
      </c>
      <c r="L1741" s="37">
        <v>60000</v>
      </c>
      <c r="M1741" s="28" t="s">
        <v>7765</v>
      </c>
      <c r="N1741" s="6" t="e">
        <f>VLOOKUP(A1741,Sheet1!A:B,2,FALSE)</f>
        <v>#N/A</v>
      </c>
    </row>
    <row r="1742" spans="1:14" s="6" customFormat="1" ht="15" customHeight="1" x14ac:dyDescent="0.2">
      <c r="A1742" s="52" t="s">
        <v>12171</v>
      </c>
      <c r="B1742" s="34" t="s">
        <v>6304</v>
      </c>
      <c r="C1742" s="35" t="s">
        <v>6579</v>
      </c>
      <c r="D1742" s="36" t="s">
        <v>7069</v>
      </c>
      <c r="E1742" s="35">
        <v>11839</v>
      </c>
      <c r="F1742" s="35">
        <v>0</v>
      </c>
      <c r="G1742" s="28"/>
      <c r="H1742" s="28"/>
      <c r="I1742" s="36">
        <v>375</v>
      </c>
      <c r="J1742" s="36" t="s">
        <v>15</v>
      </c>
      <c r="K1742" s="35" t="s">
        <v>6885</v>
      </c>
      <c r="L1742" s="37">
        <v>60000</v>
      </c>
      <c r="M1742" s="28" t="s">
        <v>7765</v>
      </c>
      <c r="N1742" s="6" t="e">
        <f>VLOOKUP(A1742,Sheet1!A:B,2,FALSE)</f>
        <v>#N/A</v>
      </c>
    </row>
    <row r="1743" spans="1:14" s="6" customFormat="1" ht="15" customHeight="1" x14ac:dyDescent="0.2">
      <c r="A1743" s="52" t="s">
        <v>12172</v>
      </c>
      <c r="B1743" s="34" t="s">
        <v>6305</v>
      </c>
      <c r="C1743" s="35" t="s">
        <v>6579</v>
      </c>
      <c r="D1743" s="36" t="s">
        <v>7069</v>
      </c>
      <c r="E1743" s="35">
        <v>11840</v>
      </c>
      <c r="F1743" s="35">
        <v>0</v>
      </c>
      <c r="G1743" s="28"/>
      <c r="H1743" s="28"/>
      <c r="I1743" s="36">
        <v>361</v>
      </c>
      <c r="J1743" s="36" t="s">
        <v>15</v>
      </c>
      <c r="K1743" s="35" t="s">
        <v>3522</v>
      </c>
      <c r="L1743" s="37">
        <v>60000</v>
      </c>
      <c r="M1743" s="28" t="s">
        <v>7765</v>
      </c>
      <c r="N1743" s="6" t="e">
        <f>VLOOKUP(A1743,Sheet1!A:B,2,FALSE)</f>
        <v>#N/A</v>
      </c>
    </row>
    <row r="1744" spans="1:14" s="6" customFormat="1" ht="15" customHeight="1" x14ac:dyDescent="0.2">
      <c r="A1744" s="52" t="s">
        <v>12173</v>
      </c>
      <c r="B1744" s="34" t="s">
        <v>6306</v>
      </c>
      <c r="C1744" s="35" t="s">
        <v>6579</v>
      </c>
      <c r="D1744" s="36" t="s">
        <v>7069</v>
      </c>
      <c r="E1744" s="35">
        <v>11841</v>
      </c>
      <c r="F1744" s="35">
        <v>0</v>
      </c>
      <c r="G1744" s="28"/>
      <c r="H1744" s="28"/>
      <c r="I1744" s="36">
        <v>363</v>
      </c>
      <c r="J1744" s="36" t="s">
        <v>15</v>
      </c>
      <c r="K1744" s="35" t="s">
        <v>6886</v>
      </c>
      <c r="L1744" s="37">
        <v>60000</v>
      </c>
      <c r="M1744" s="28" t="s">
        <v>7765</v>
      </c>
      <c r="N1744" s="6" t="e">
        <f>VLOOKUP(A1744,Sheet1!A:B,2,FALSE)</f>
        <v>#N/A</v>
      </c>
    </row>
    <row r="1745" spans="1:14" s="6" customFormat="1" ht="15" customHeight="1" x14ac:dyDescent="0.2">
      <c r="A1745" s="52" t="s">
        <v>12174</v>
      </c>
      <c r="B1745" s="34" t="s">
        <v>6307</v>
      </c>
      <c r="C1745" s="35" t="s">
        <v>6579</v>
      </c>
      <c r="D1745" s="36" t="s">
        <v>7069</v>
      </c>
      <c r="E1745" s="35">
        <v>11842</v>
      </c>
      <c r="F1745" s="35">
        <v>0</v>
      </c>
      <c r="G1745" s="28"/>
      <c r="H1745" s="28"/>
      <c r="I1745" s="36">
        <v>363</v>
      </c>
      <c r="J1745" s="36" t="s">
        <v>15</v>
      </c>
      <c r="K1745" s="35" t="s">
        <v>3522</v>
      </c>
      <c r="L1745" s="37">
        <v>60000</v>
      </c>
      <c r="M1745" s="28" t="s">
        <v>7765</v>
      </c>
      <c r="N1745" s="6" t="e">
        <f>VLOOKUP(A1745,Sheet1!A:B,2,FALSE)</f>
        <v>#N/A</v>
      </c>
    </row>
    <row r="1746" spans="1:14" s="6" customFormat="1" ht="15" customHeight="1" x14ac:dyDescent="0.2">
      <c r="A1746" s="52" t="s">
        <v>12175</v>
      </c>
      <c r="B1746" s="34" t="s">
        <v>6308</v>
      </c>
      <c r="C1746" s="35" t="s">
        <v>6579</v>
      </c>
      <c r="D1746" s="36" t="s">
        <v>7069</v>
      </c>
      <c r="E1746" s="35">
        <v>11843</v>
      </c>
      <c r="F1746" s="35">
        <v>0</v>
      </c>
      <c r="G1746" s="28"/>
      <c r="H1746" s="28"/>
      <c r="I1746" s="36">
        <v>360</v>
      </c>
      <c r="J1746" s="36" t="s">
        <v>15</v>
      </c>
      <c r="K1746" s="35" t="s">
        <v>3522</v>
      </c>
      <c r="L1746" s="37">
        <v>60000</v>
      </c>
      <c r="M1746" s="28" t="s">
        <v>7765</v>
      </c>
      <c r="N1746" s="6" t="e">
        <f>VLOOKUP(A1746,Sheet1!A:B,2,FALSE)</f>
        <v>#N/A</v>
      </c>
    </row>
    <row r="1747" spans="1:14" s="6" customFormat="1" ht="15" customHeight="1" x14ac:dyDescent="0.2">
      <c r="A1747" s="52" t="s">
        <v>12176</v>
      </c>
      <c r="B1747" s="34" t="s">
        <v>6309</v>
      </c>
      <c r="C1747" s="35" t="s">
        <v>6579</v>
      </c>
      <c r="D1747" s="36" t="s">
        <v>7069</v>
      </c>
      <c r="E1747" s="35">
        <v>11844</v>
      </c>
      <c r="F1747" s="35">
        <v>0</v>
      </c>
      <c r="G1747" s="28"/>
      <c r="H1747" s="28"/>
      <c r="I1747" s="36">
        <v>363</v>
      </c>
      <c r="J1747" s="36" t="s">
        <v>15</v>
      </c>
      <c r="K1747" s="35" t="s">
        <v>3522</v>
      </c>
      <c r="L1747" s="37">
        <v>60000</v>
      </c>
      <c r="M1747" s="28" t="s">
        <v>7765</v>
      </c>
      <c r="N1747" s="6" t="e">
        <f>VLOOKUP(A1747,Sheet1!A:B,2,FALSE)</f>
        <v>#N/A</v>
      </c>
    </row>
    <row r="1748" spans="1:14" s="6" customFormat="1" ht="15" customHeight="1" x14ac:dyDescent="0.2">
      <c r="A1748" s="52" t="s">
        <v>12177</v>
      </c>
      <c r="B1748" s="34" t="s">
        <v>6310</v>
      </c>
      <c r="C1748" s="35" t="s">
        <v>6579</v>
      </c>
      <c r="D1748" s="36" t="s">
        <v>7069</v>
      </c>
      <c r="E1748" s="35">
        <v>11845</v>
      </c>
      <c r="F1748" s="35">
        <v>0</v>
      </c>
      <c r="G1748" s="28"/>
      <c r="H1748" s="28"/>
      <c r="I1748" s="36">
        <v>363</v>
      </c>
      <c r="J1748" s="36" t="s">
        <v>15</v>
      </c>
      <c r="K1748" s="35" t="s">
        <v>6887</v>
      </c>
      <c r="L1748" s="37">
        <v>60000</v>
      </c>
      <c r="M1748" s="28" t="s">
        <v>7765</v>
      </c>
      <c r="N1748" s="6" t="e">
        <f>VLOOKUP(A1748,Sheet1!A:B,2,FALSE)</f>
        <v>#N/A</v>
      </c>
    </row>
    <row r="1749" spans="1:14" s="6" customFormat="1" ht="15" customHeight="1" x14ac:dyDescent="0.2">
      <c r="A1749" s="52" t="s">
        <v>12178</v>
      </c>
      <c r="B1749" s="34" t="s">
        <v>6311</v>
      </c>
      <c r="C1749" s="35" t="s">
        <v>6579</v>
      </c>
      <c r="D1749" s="36" t="s">
        <v>7069</v>
      </c>
      <c r="E1749" s="35">
        <v>11846</v>
      </c>
      <c r="F1749" s="35">
        <v>0</v>
      </c>
      <c r="G1749" s="28"/>
      <c r="H1749" s="28"/>
      <c r="I1749" s="36">
        <v>362</v>
      </c>
      <c r="J1749" s="36" t="s">
        <v>15</v>
      </c>
      <c r="K1749" s="35" t="s">
        <v>3522</v>
      </c>
      <c r="L1749" s="37">
        <v>60000</v>
      </c>
      <c r="M1749" s="28" t="s">
        <v>7765</v>
      </c>
      <c r="N1749" s="6" t="e">
        <f>VLOOKUP(A1749,Sheet1!A:B,2,FALSE)</f>
        <v>#N/A</v>
      </c>
    </row>
    <row r="1750" spans="1:14" s="6" customFormat="1" ht="15" customHeight="1" x14ac:dyDescent="0.2">
      <c r="A1750" s="52" t="s">
        <v>12179</v>
      </c>
      <c r="B1750" s="34" t="s">
        <v>6312</v>
      </c>
      <c r="C1750" s="35" t="s">
        <v>6579</v>
      </c>
      <c r="D1750" s="36" t="s">
        <v>7069</v>
      </c>
      <c r="E1750" s="35">
        <v>11851</v>
      </c>
      <c r="F1750" s="35">
        <v>0</v>
      </c>
      <c r="G1750" s="28"/>
      <c r="H1750" s="28"/>
      <c r="I1750" s="36">
        <v>444</v>
      </c>
      <c r="J1750" s="36" t="s">
        <v>15</v>
      </c>
      <c r="K1750" s="35" t="s">
        <v>3522</v>
      </c>
      <c r="L1750" s="37">
        <v>95000</v>
      </c>
      <c r="M1750" s="28" t="s">
        <v>7765</v>
      </c>
      <c r="N1750" s="6" t="e">
        <f>VLOOKUP(A1750,Sheet1!A:B,2,FALSE)</f>
        <v>#N/A</v>
      </c>
    </row>
    <row r="1751" spans="1:14" s="6" customFormat="1" ht="15" customHeight="1" x14ac:dyDescent="0.2">
      <c r="A1751" s="52" t="s">
        <v>12180</v>
      </c>
      <c r="B1751" s="34" t="s">
        <v>6313</v>
      </c>
      <c r="C1751" s="35" t="s">
        <v>6579</v>
      </c>
      <c r="D1751" s="36" t="s">
        <v>7069</v>
      </c>
      <c r="E1751" s="35">
        <v>11852</v>
      </c>
      <c r="F1751" s="35">
        <v>0</v>
      </c>
      <c r="G1751" s="28"/>
      <c r="H1751" s="28"/>
      <c r="I1751" s="36">
        <v>443</v>
      </c>
      <c r="J1751" s="36" t="s">
        <v>15</v>
      </c>
      <c r="K1751" s="35" t="s">
        <v>3522</v>
      </c>
      <c r="L1751" s="37">
        <v>70000</v>
      </c>
      <c r="M1751" s="28" t="s">
        <v>7765</v>
      </c>
      <c r="N1751" s="6" t="e">
        <f>VLOOKUP(A1751,Sheet1!A:B,2,FALSE)</f>
        <v>#N/A</v>
      </c>
    </row>
    <row r="1752" spans="1:14" s="6" customFormat="1" ht="15" customHeight="1" x14ac:dyDescent="0.2">
      <c r="A1752" s="52" t="s">
        <v>12181</v>
      </c>
      <c r="B1752" s="34" t="s">
        <v>6314</v>
      </c>
      <c r="C1752" s="35" t="s">
        <v>6579</v>
      </c>
      <c r="D1752" s="36" t="s">
        <v>7069</v>
      </c>
      <c r="E1752" s="35">
        <v>11853</v>
      </c>
      <c r="F1752" s="35">
        <v>0</v>
      </c>
      <c r="G1752" s="28"/>
      <c r="H1752" s="28"/>
      <c r="I1752" s="36">
        <v>441</v>
      </c>
      <c r="J1752" s="36" t="s">
        <v>15</v>
      </c>
      <c r="K1752" s="35" t="s">
        <v>6888</v>
      </c>
      <c r="L1752" s="37">
        <v>70000</v>
      </c>
      <c r="M1752" s="28" t="s">
        <v>7765</v>
      </c>
      <c r="N1752" s="6" t="e">
        <f>VLOOKUP(A1752,Sheet1!A:B,2,FALSE)</f>
        <v>#N/A</v>
      </c>
    </row>
    <row r="1753" spans="1:14" s="6" customFormat="1" ht="15" customHeight="1" x14ac:dyDescent="0.2">
      <c r="A1753" s="52" t="s">
        <v>12182</v>
      </c>
      <c r="B1753" s="34" t="s">
        <v>6315</v>
      </c>
      <c r="C1753" s="35" t="s">
        <v>6579</v>
      </c>
      <c r="D1753" s="36" t="s">
        <v>7069</v>
      </c>
      <c r="E1753" s="35">
        <v>11854</v>
      </c>
      <c r="F1753" s="35">
        <v>0</v>
      </c>
      <c r="G1753" s="28"/>
      <c r="H1753" s="28"/>
      <c r="I1753" s="36">
        <v>443</v>
      </c>
      <c r="J1753" s="36" t="s">
        <v>15</v>
      </c>
      <c r="K1753" s="35" t="s">
        <v>6889</v>
      </c>
      <c r="L1753" s="37">
        <v>15000</v>
      </c>
      <c r="M1753" s="28" t="s">
        <v>7765</v>
      </c>
      <c r="N1753" s="6" t="e">
        <f>VLOOKUP(A1753,Sheet1!A:B,2,FALSE)</f>
        <v>#N/A</v>
      </c>
    </row>
    <row r="1754" spans="1:14" s="6" customFormat="1" ht="15" customHeight="1" x14ac:dyDescent="0.2">
      <c r="A1754" s="52" t="s">
        <v>12183</v>
      </c>
      <c r="B1754" s="34" t="s">
        <v>6316</v>
      </c>
      <c r="C1754" s="35" t="s">
        <v>6579</v>
      </c>
      <c r="D1754" s="36" t="s">
        <v>7069</v>
      </c>
      <c r="E1754" s="35">
        <v>11855</v>
      </c>
      <c r="F1754" s="35">
        <v>0</v>
      </c>
      <c r="G1754" s="28"/>
      <c r="H1754" s="28"/>
      <c r="I1754" s="36">
        <v>442</v>
      </c>
      <c r="J1754" s="36" t="s">
        <v>15</v>
      </c>
      <c r="K1754" s="35" t="s">
        <v>3522</v>
      </c>
      <c r="L1754" s="37">
        <v>60000</v>
      </c>
      <c r="M1754" s="28" t="s">
        <v>7765</v>
      </c>
      <c r="N1754" s="6" t="e">
        <f>VLOOKUP(A1754,Sheet1!A:B,2,FALSE)</f>
        <v>#N/A</v>
      </c>
    </row>
    <row r="1755" spans="1:14" s="6" customFormat="1" ht="15" customHeight="1" x14ac:dyDescent="0.2">
      <c r="A1755" s="52" t="s">
        <v>12184</v>
      </c>
      <c r="B1755" s="34" t="s">
        <v>6317</v>
      </c>
      <c r="C1755" s="35" t="s">
        <v>6579</v>
      </c>
      <c r="D1755" s="36" t="s">
        <v>7069</v>
      </c>
      <c r="E1755" s="35">
        <v>11857</v>
      </c>
      <c r="F1755" s="35">
        <v>0</v>
      </c>
      <c r="G1755" s="28"/>
      <c r="H1755" s="28"/>
      <c r="I1755" s="36">
        <v>443</v>
      </c>
      <c r="J1755" s="36" t="s">
        <v>15</v>
      </c>
      <c r="K1755" s="35" t="s">
        <v>6890</v>
      </c>
      <c r="L1755" s="37">
        <v>60000</v>
      </c>
      <c r="M1755" s="28" t="s">
        <v>7765</v>
      </c>
      <c r="N1755" s="6" t="e">
        <f>VLOOKUP(A1755,Sheet1!A:B,2,FALSE)</f>
        <v>#N/A</v>
      </c>
    </row>
    <row r="1756" spans="1:14" s="6" customFormat="1" ht="15" customHeight="1" x14ac:dyDescent="0.2">
      <c r="A1756" s="52" t="s">
        <v>12185</v>
      </c>
      <c r="B1756" s="34" t="s">
        <v>6318</v>
      </c>
      <c r="C1756" s="35" t="s">
        <v>6579</v>
      </c>
      <c r="D1756" s="36" t="s">
        <v>7069</v>
      </c>
      <c r="E1756" s="35">
        <v>11858</v>
      </c>
      <c r="F1756" s="35">
        <v>0</v>
      </c>
      <c r="G1756" s="28"/>
      <c r="H1756" s="28"/>
      <c r="I1756" s="36">
        <v>442</v>
      </c>
      <c r="J1756" s="36" t="s">
        <v>15</v>
      </c>
      <c r="K1756" s="35" t="s">
        <v>6891</v>
      </c>
      <c r="L1756" s="37">
        <v>60000</v>
      </c>
      <c r="M1756" s="28" t="s">
        <v>7765</v>
      </c>
      <c r="N1756" s="6" t="e">
        <f>VLOOKUP(A1756,Sheet1!A:B,2,FALSE)</f>
        <v>#N/A</v>
      </c>
    </row>
    <row r="1757" spans="1:14" s="6" customFormat="1" ht="15" customHeight="1" x14ac:dyDescent="0.2">
      <c r="A1757" s="52" t="s">
        <v>12186</v>
      </c>
      <c r="B1757" s="34" t="s">
        <v>6319</v>
      </c>
      <c r="C1757" s="35" t="s">
        <v>6579</v>
      </c>
      <c r="D1757" s="36" t="s">
        <v>7069</v>
      </c>
      <c r="E1757" s="35">
        <v>11859</v>
      </c>
      <c r="F1757" s="35">
        <v>0</v>
      </c>
      <c r="G1757" s="28"/>
      <c r="H1757" s="28"/>
      <c r="I1757" s="36">
        <v>444</v>
      </c>
      <c r="J1757" s="36" t="s">
        <v>15</v>
      </c>
      <c r="K1757" s="35" t="s">
        <v>3522</v>
      </c>
      <c r="L1757" s="37">
        <v>60000</v>
      </c>
      <c r="M1757" s="28" t="s">
        <v>7765</v>
      </c>
      <c r="N1757" s="6" t="e">
        <f>VLOOKUP(A1757,Sheet1!A:B,2,FALSE)</f>
        <v>#N/A</v>
      </c>
    </row>
    <row r="1758" spans="1:14" s="6" customFormat="1" ht="15" customHeight="1" x14ac:dyDescent="0.2">
      <c r="A1758" s="52" t="s">
        <v>12187</v>
      </c>
      <c r="B1758" s="34" t="s">
        <v>6320</v>
      </c>
      <c r="C1758" s="35" t="s">
        <v>6579</v>
      </c>
      <c r="D1758" s="36" t="s">
        <v>7069</v>
      </c>
      <c r="E1758" s="35">
        <v>11860</v>
      </c>
      <c r="F1758" s="35">
        <v>0</v>
      </c>
      <c r="G1758" s="28"/>
      <c r="H1758" s="28"/>
      <c r="I1758" s="36">
        <v>442</v>
      </c>
      <c r="J1758" s="36" t="s">
        <v>15</v>
      </c>
      <c r="K1758" s="35" t="s">
        <v>6892</v>
      </c>
      <c r="L1758" s="37">
        <v>60000</v>
      </c>
      <c r="M1758" s="28" t="s">
        <v>7765</v>
      </c>
      <c r="N1758" s="6" t="e">
        <f>VLOOKUP(A1758,Sheet1!A:B,2,FALSE)</f>
        <v>#N/A</v>
      </c>
    </row>
    <row r="1759" spans="1:14" s="6" customFormat="1" ht="15" customHeight="1" x14ac:dyDescent="0.2">
      <c r="A1759" s="52" t="s">
        <v>12188</v>
      </c>
      <c r="B1759" s="34" t="s">
        <v>6321</v>
      </c>
      <c r="C1759" s="35" t="s">
        <v>6579</v>
      </c>
      <c r="D1759" s="36" t="s">
        <v>7069</v>
      </c>
      <c r="E1759" s="35">
        <v>11861</v>
      </c>
      <c r="F1759" s="35">
        <v>0</v>
      </c>
      <c r="G1759" s="28"/>
      <c r="H1759" s="28"/>
      <c r="I1759" s="36">
        <v>444</v>
      </c>
      <c r="J1759" s="36" t="s">
        <v>15</v>
      </c>
      <c r="K1759" s="35" t="s">
        <v>3522</v>
      </c>
      <c r="L1759" s="37">
        <v>60000</v>
      </c>
      <c r="M1759" s="28" t="s">
        <v>7765</v>
      </c>
      <c r="N1759" s="6" t="e">
        <f>VLOOKUP(A1759,Sheet1!A:B,2,FALSE)</f>
        <v>#N/A</v>
      </c>
    </row>
    <row r="1760" spans="1:14" s="6" customFormat="1" ht="15" customHeight="1" x14ac:dyDescent="0.2">
      <c r="A1760" s="52" t="s">
        <v>12189</v>
      </c>
      <c r="B1760" s="34" t="s">
        <v>6322</v>
      </c>
      <c r="C1760" s="35" t="s">
        <v>6579</v>
      </c>
      <c r="D1760" s="36" t="s">
        <v>7069</v>
      </c>
      <c r="E1760" s="35">
        <v>11862</v>
      </c>
      <c r="F1760" s="35">
        <v>0</v>
      </c>
      <c r="G1760" s="28"/>
      <c r="H1760" s="28"/>
      <c r="I1760" s="36">
        <v>444</v>
      </c>
      <c r="J1760" s="36" t="s">
        <v>15</v>
      </c>
      <c r="K1760" s="35" t="s">
        <v>6893</v>
      </c>
      <c r="L1760" s="37">
        <v>60000</v>
      </c>
      <c r="M1760" s="28" t="s">
        <v>7765</v>
      </c>
      <c r="N1760" s="6" t="e">
        <f>VLOOKUP(A1760,Sheet1!A:B,2,FALSE)</f>
        <v>#N/A</v>
      </c>
    </row>
    <row r="1761" spans="1:14" s="6" customFormat="1" ht="15" customHeight="1" x14ac:dyDescent="0.2">
      <c r="A1761" s="52" t="s">
        <v>12190</v>
      </c>
      <c r="B1761" s="34" t="s">
        <v>6323</v>
      </c>
      <c r="C1761" s="35" t="s">
        <v>6579</v>
      </c>
      <c r="D1761" s="36" t="s">
        <v>7069</v>
      </c>
      <c r="E1761" s="35">
        <v>11863</v>
      </c>
      <c r="F1761" s="35">
        <v>0</v>
      </c>
      <c r="G1761" s="28"/>
      <c r="H1761" s="28"/>
      <c r="I1761" s="36">
        <v>442</v>
      </c>
      <c r="J1761" s="36" t="s">
        <v>15</v>
      </c>
      <c r="K1761" s="35" t="s">
        <v>3522</v>
      </c>
      <c r="L1761" s="37">
        <v>60000</v>
      </c>
      <c r="M1761" s="28" t="s">
        <v>7765</v>
      </c>
      <c r="N1761" s="6" t="e">
        <f>VLOOKUP(A1761,Sheet1!A:B,2,FALSE)</f>
        <v>#N/A</v>
      </c>
    </row>
    <row r="1762" spans="1:14" s="6" customFormat="1" ht="15" customHeight="1" x14ac:dyDescent="0.2">
      <c r="A1762" s="52" t="s">
        <v>12191</v>
      </c>
      <c r="B1762" s="34" t="s">
        <v>6324</v>
      </c>
      <c r="C1762" s="35" t="s">
        <v>6579</v>
      </c>
      <c r="D1762" s="36" t="s">
        <v>7069</v>
      </c>
      <c r="E1762" s="35">
        <v>11864</v>
      </c>
      <c r="F1762" s="35">
        <v>0</v>
      </c>
      <c r="G1762" s="28"/>
      <c r="H1762" s="28"/>
      <c r="I1762" s="36">
        <v>442</v>
      </c>
      <c r="J1762" s="36" t="s">
        <v>15</v>
      </c>
      <c r="K1762" s="35" t="s">
        <v>3522</v>
      </c>
      <c r="L1762" s="37">
        <v>60000</v>
      </c>
      <c r="M1762" s="28" t="s">
        <v>7765</v>
      </c>
      <c r="N1762" s="6" t="e">
        <f>VLOOKUP(A1762,Sheet1!A:B,2,FALSE)</f>
        <v>#N/A</v>
      </c>
    </row>
    <row r="1763" spans="1:14" s="6" customFormat="1" ht="15" customHeight="1" x14ac:dyDescent="0.2">
      <c r="A1763" s="52" t="s">
        <v>12192</v>
      </c>
      <c r="B1763" s="34" t="s">
        <v>6325</v>
      </c>
      <c r="C1763" s="35" t="s">
        <v>6579</v>
      </c>
      <c r="D1763" s="36" t="s">
        <v>7069</v>
      </c>
      <c r="E1763" s="35">
        <v>11865</v>
      </c>
      <c r="F1763" s="35">
        <v>0</v>
      </c>
      <c r="G1763" s="28"/>
      <c r="H1763" s="28"/>
      <c r="I1763" s="36">
        <v>444</v>
      </c>
      <c r="J1763" s="36" t="s">
        <v>15</v>
      </c>
      <c r="K1763" s="35" t="s">
        <v>6894</v>
      </c>
      <c r="L1763" s="37">
        <v>60000</v>
      </c>
      <c r="M1763" s="28" t="s">
        <v>7765</v>
      </c>
      <c r="N1763" s="6" t="e">
        <f>VLOOKUP(A1763,Sheet1!A:B,2,FALSE)</f>
        <v>#N/A</v>
      </c>
    </row>
    <row r="1764" spans="1:14" s="6" customFormat="1" ht="15" customHeight="1" x14ac:dyDescent="0.2">
      <c r="A1764" s="52" t="s">
        <v>12193</v>
      </c>
      <c r="B1764" s="34" t="s">
        <v>6326</v>
      </c>
      <c r="C1764" s="35" t="s">
        <v>6579</v>
      </c>
      <c r="D1764" s="36" t="s">
        <v>7069</v>
      </c>
      <c r="E1764" s="35">
        <v>11866</v>
      </c>
      <c r="F1764" s="35">
        <v>0</v>
      </c>
      <c r="G1764" s="28"/>
      <c r="H1764" s="28"/>
      <c r="I1764" s="36">
        <v>444</v>
      </c>
      <c r="J1764" s="36" t="s">
        <v>15</v>
      </c>
      <c r="K1764" s="35" t="s">
        <v>6895</v>
      </c>
      <c r="L1764" s="37">
        <v>60000</v>
      </c>
      <c r="M1764" s="28" t="s">
        <v>7765</v>
      </c>
      <c r="N1764" s="6" t="e">
        <f>VLOOKUP(A1764,Sheet1!A:B,2,FALSE)</f>
        <v>#N/A</v>
      </c>
    </row>
    <row r="1765" spans="1:14" s="6" customFormat="1" ht="15" customHeight="1" x14ac:dyDescent="0.2">
      <c r="A1765" s="52" t="s">
        <v>12194</v>
      </c>
      <c r="B1765" s="34" t="s">
        <v>6327</v>
      </c>
      <c r="C1765" s="35" t="s">
        <v>6579</v>
      </c>
      <c r="D1765" s="36" t="s">
        <v>7069</v>
      </c>
      <c r="E1765" s="35">
        <v>11867</v>
      </c>
      <c r="F1765" s="35">
        <v>0</v>
      </c>
      <c r="G1765" s="28"/>
      <c r="H1765" s="28"/>
      <c r="I1765" s="36">
        <v>442</v>
      </c>
      <c r="J1765" s="36" t="s">
        <v>15</v>
      </c>
      <c r="K1765" s="35" t="s">
        <v>3522</v>
      </c>
      <c r="L1765" s="37">
        <v>60000</v>
      </c>
      <c r="M1765" s="28" t="s">
        <v>7765</v>
      </c>
      <c r="N1765" s="6" t="e">
        <f>VLOOKUP(A1765,Sheet1!A:B,2,FALSE)</f>
        <v>#N/A</v>
      </c>
    </row>
    <row r="1766" spans="1:14" s="6" customFormat="1" ht="15" customHeight="1" x14ac:dyDescent="0.2">
      <c r="A1766" s="52" t="s">
        <v>12195</v>
      </c>
      <c r="B1766" s="34" t="s">
        <v>6328</v>
      </c>
      <c r="C1766" s="35" t="s">
        <v>6579</v>
      </c>
      <c r="D1766" s="36" t="s">
        <v>7069</v>
      </c>
      <c r="E1766" s="35">
        <v>11868</v>
      </c>
      <c r="F1766" s="35">
        <v>0</v>
      </c>
      <c r="G1766" s="28"/>
      <c r="H1766" s="28"/>
      <c r="I1766" s="36">
        <v>601</v>
      </c>
      <c r="J1766" s="36" t="s">
        <v>15</v>
      </c>
      <c r="K1766" s="35" t="s">
        <v>3522</v>
      </c>
      <c r="L1766" s="37">
        <v>60000</v>
      </c>
      <c r="M1766" s="28" t="s">
        <v>7765</v>
      </c>
      <c r="N1766" s="6" t="e">
        <f>VLOOKUP(A1766,Sheet1!A:B,2,FALSE)</f>
        <v>#N/A</v>
      </c>
    </row>
    <row r="1767" spans="1:14" s="6" customFormat="1" ht="15" customHeight="1" x14ac:dyDescent="0.2">
      <c r="A1767" s="52" t="s">
        <v>12196</v>
      </c>
      <c r="B1767" s="34" t="s">
        <v>6329</v>
      </c>
      <c r="C1767" s="35" t="s">
        <v>6579</v>
      </c>
      <c r="D1767" s="36" t="s">
        <v>7069</v>
      </c>
      <c r="E1767" s="35">
        <v>11869</v>
      </c>
      <c r="F1767" s="35">
        <v>0</v>
      </c>
      <c r="G1767" s="28"/>
      <c r="H1767" s="28"/>
      <c r="I1767" s="36">
        <v>336</v>
      </c>
      <c r="J1767" s="36" t="s">
        <v>15</v>
      </c>
      <c r="K1767" s="35" t="s">
        <v>3522</v>
      </c>
      <c r="L1767" s="37">
        <v>60000</v>
      </c>
      <c r="M1767" s="28" t="s">
        <v>7765</v>
      </c>
      <c r="N1767" s="6" t="e">
        <f>VLOOKUP(A1767,Sheet1!A:B,2,FALSE)</f>
        <v>#N/A</v>
      </c>
    </row>
    <row r="1768" spans="1:14" s="6" customFormat="1" ht="15" customHeight="1" x14ac:dyDescent="0.2">
      <c r="A1768" s="52" t="s">
        <v>12197</v>
      </c>
      <c r="B1768" s="34" t="s">
        <v>6330</v>
      </c>
      <c r="C1768" s="35" t="s">
        <v>6579</v>
      </c>
      <c r="D1768" s="36" t="s">
        <v>7069</v>
      </c>
      <c r="E1768" s="35">
        <v>11870</v>
      </c>
      <c r="F1768" s="35">
        <v>0</v>
      </c>
      <c r="G1768" s="28"/>
      <c r="H1768" s="28"/>
      <c r="I1768" s="36">
        <v>383</v>
      </c>
      <c r="J1768" s="36" t="s">
        <v>15</v>
      </c>
      <c r="K1768" s="35" t="s">
        <v>3522</v>
      </c>
      <c r="L1768" s="37">
        <v>60000</v>
      </c>
      <c r="M1768" s="28" t="s">
        <v>7765</v>
      </c>
      <c r="N1768" s="6" t="e">
        <f>VLOOKUP(A1768,Sheet1!A:B,2,FALSE)</f>
        <v>#N/A</v>
      </c>
    </row>
    <row r="1769" spans="1:14" s="6" customFormat="1" ht="15" customHeight="1" x14ac:dyDescent="0.2">
      <c r="A1769" s="52" t="s">
        <v>12198</v>
      </c>
      <c r="B1769" s="34" t="s">
        <v>6331</v>
      </c>
      <c r="C1769" s="35" t="s">
        <v>6579</v>
      </c>
      <c r="D1769" s="36" t="s">
        <v>7069</v>
      </c>
      <c r="E1769" s="35">
        <v>11871</v>
      </c>
      <c r="F1769" s="35">
        <v>0</v>
      </c>
      <c r="G1769" s="28"/>
      <c r="H1769" s="28"/>
      <c r="I1769" s="36">
        <v>385</v>
      </c>
      <c r="J1769" s="36" t="s">
        <v>15</v>
      </c>
      <c r="K1769" s="35" t="s">
        <v>3522</v>
      </c>
      <c r="L1769" s="37">
        <v>60000</v>
      </c>
      <c r="M1769" s="28" t="s">
        <v>7765</v>
      </c>
      <c r="N1769" s="6" t="e">
        <f>VLOOKUP(A1769,Sheet1!A:B,2,FALSE)</f>
        <v>#N/A</v>
      </c>
    </row>
    <row r="1770" spans="1:14" s="6" customFormat="1" ht="15" customHeight="1" x14ac:dyDescent="0.2">
      <c r="A1770" s="52" t="s">
        <v>12199</v>
      </c>
      <c r="B1770" s="34" t="s">
        <v>6332</v>
      </c>
      <c r="C1770" s="35" t="s">
        <v>6579</v>
      </c>
      <c r="D1770" s="36" t="s">
        <v>7069</v>
      </c>
      <c r="E1770" s="35">
        <v>11872</v>
      </c>
      <c r="F1770" s="35">
        <v>0</v>
      </c>
      <c r="G1770" s="28"/>
      <c r="H1770" s="28"/>
      <c r="I1770" s="36">
        <v>385</v>
      </c>
      <c r="J1770" s="36" t="s">
        <v>15</v>
      </c>
      <c r="K1770" s="35" t="s">
        <v>6896</v>
      </c>
      <c r="L1770" s="37">
        <v>60000</v>
      </c>
      <c r="M1770" s="28" t="s">
        <v>7765</v>
      </c>
      <c r="N1770" s="6" t="e">
        <f>VLOOKUP(A1770,Sheet1!A:B,2,FALSE)</f>
        <v>#N/A</v>
      </c>
    </row>
    <row r="1771" spans="1:14" s="6" customFormat="1" ht="15" customHeight="1" x14ac:dyDescent="0.2">
      <c r="A1771" s="52" t="s">
        <v>12200</v>
      </c>
      <c r="B1771" s="34" t="s">
        <v>6333</v>
      </c>
      <c r="C1771" s="35" t="s">
        <v>6579</v>
      </c>
      <c r="D1771" s="36" t="s">
        <v>7069</v>
      </c>
      <c r="E1771" s="35">
        <v>11873</v>
      </c>
      <c r="F1771" s="35">
        <v>0</v>
      </c>
      <c r="G1771" s="28"/>
      <c r="H1771" s="28"/>
      <c r="I1771" s="36">
        <v>383</v>
      </c>
      <c r="J1771" s="36" t="s">
        <v>15</v>
      </c>
      <c r="K1771" s="35" t="s">
        <v>6897</v>
      </c>
      <c r="L1771" s="37">
        <v>60000</v>
      </c>
      <c r="M1771" s="28" t="s">
        <v>7765</v>
      </c>
      <c r="N1771" s="6" t="e">
        <f>VLOOKUP(A1771,Sheet1!A:B,2,FALSE)</f>
        <v>#N/A</v>
      </c>
    </row>
    <row r="1772" spans="1:14" s="6" customFormat="1" ht="15" customHeight="1" x14ac:dyDescent="0.2">
      <c r="A1772" s="52" t="s">
        <v>12201</v>
      </c>
      <c r="B1772" s="34" t="s">
        <v>6334</v>
      </c>
      <c r="C1772" s="35" t="s">
        <v>6579</v>
      </c>
      <c r="D1772" s="36" t="s">
        <v>7069</v>
      </c>
      <c r="E1772" s="35">
        <v>11874</v>
      </c>
      <c r="F1772" s="35">
        <v>0</v>
      </c>
      <c r="G1772" s="28"/>
      <c r="H1772" s="28"/>
      <c r="I1772" s="36">
        <v>385</v>
      </c>
      <c r="J1772" s="36" t="s">
        <v>15</v>
      </c>
      <c r="K1772" s="35" t="s">
        <v>6898</v>
      </c>
      <c r="L1772" s="37">
        <v>60000</v>
      </c>
      <c r="M1772" s="28" t="s">
        <v>7765</v>
      </c>
      <c r="N1772" s="6" t="e">
        <f>VLOOKUP(A1772,Sheet1!A:B,2,FALSE)</f>
        <v>#N/A</v>
      </c>
    </row>
    <row r="1773" spans="1:14" s="6" customFormat="1" ht="15" customHeight="1" x14ac:dyDescent="0.2">
      <c r="A1773" s="52" t="s">
        <v>12202</v>
      </c>
      <c r="B1773" s="34" t="s">
        <v>6335</v>
      </c>
      <c r="C1773" s="35" t="s">
        <v>6579</v>
      </c>
      <c r="D1773" s="36" t="s">
        <v>7069</v>
      </c>
      <c r="E1773" s="35">
        <v>11878</v>
      </c>
      <c r="F1773" s="35">
        <v>0</v>
      </c>
      <c r="G1773" s="28"/>
      <c r="H1773" s="28"/>
      <c r="I1773" s="36">
        <v>383</v>
      </c>
      <c r="J1773" s="36" t="s">
        <v>15</v>
      </c>
      <c r="K1773" s="35" t="s">
        <v>3522</v>
      </c>
      <c r="L1773" s="37">
        <v>100000</v>
      </c>
      <c r="M1773" s="28" t="s">
        <v>7765</v>
      </c>
      <c r="N1773" s="6" t="e">
        <f>VLOOKUP(A1773,Sheet1!A:B,2,FALSE)</f>
        <v>#N/A</v>
      </c>
    </row>
    <row r="1774" spans="1:14" s="6" customFormat="1" ht="15" customHeight="1" x14ac:dyDescent="0.2">
      <c r="A1774" s="52" t="s">
        <v>12203</v>
      </c>
      <c r="B1774" s="34" t="s">
        <v>6336</v>
      </c>
      <c r="C1774" s="35" t="s">
        <v>6579</v>
      </c>
      <c r="D1774" s="36" t="s">
        <v>7069</v>
      </c>
      <c r="E1774" s="35">
        <v>11879</v>
      </c>
      <c r="F1774" s="35">
        <v>0</v>
      </c>
      <c r="G1774" s="28"/>
      <c r="H1774" s="28"/>
      <c r="I1774" s="36">
        <v>385</v>
      </c>
      <c r="J1774" s="36" t="s">
        <v>15</v>
      </c>
      <c r="K1774" s="35" t="s">
        <v>6899</v>
      </c>
      <c r="L1774" s="37">
        <v>60000</v>
      </c>
      <c r="M1774" s="28" t="s">
        <v>7765</v>
      </c>
      <c r="N1774" s="6" t="e">
        <f>VLOOKUP(A1774,Sheet1!A:B,2,FALSE)</f>
        <v>#N/A</v>
      </c>
    </row>
    <row r="1775" spans="1:14" s="6" customFormat="1" ht="15" customHeight="1" x14ac:dyDescent="0.2">
      <c r="A1775" s="52" t="s">
        <v>12204</v>
      </c>
      <c r="B1775" s="34" t="s">
        <v>6337</v>
      </c>
      <c r="C1775" s="35" t="s">
        <v>6579</v>
      </c>
      <c r="D1775" s="36" t="s">
        <v>7069</v>
      </c>
      <c r="E1775" s="35">
        <v>11880</v>
      </c>
      <c r="F1775" s="35">
        <v>0</v>
      </c>
      <c r="G1775" s="28"/>
      <c r="H1775" s="28"/>
      <c r="I1775" s="36">
        <v>385</v>
      </c>
      <c r="J1775" s="36" t="s">
        <v>15</v>
      </c>
      <c r="K1775" s="35" t="s">
        <v>3522</v>
      </c>
      <c r="L1775" s="37">
        <v>60000</v>
      </c>
      <c r="M1775" s="28" t="s">
        <v>7765</v>
      </c>
      <c r="N1775" s="6" t="e">
        <f>VLOOKUP(A1775,Sheet1!A:B,2,FALSE)</f>
        <v>#N/A</v>
      </c>
    </row>
    <row r="1776" spans="1:14" s="6" customFormat="1" ht="15" customHeight="1" x14ac:dyDescent="0.2">
      <c r="A1776" s="52" t="s">
        <v>12205</v>
      </c>
      <c r="B1776" s="34" t="s">
        <v>6338</v>
      </c>
      <c r="C1776" s="35" t="s">
        <v>6579</v>
      </c>
      <c r="D1776" s="36" t="s">
        <v>7069</v>
      </c>
      <c r="E1776" s="35">
        <v>11881</v>
      </c>
      <c r="F1776" s="35">
        <v>0</v>
      </c>
      <c r="G1776" s="28"/>
      <c r="H1776" s="28"/>
      <c r="I1776" s="36">
        <v>383</v>
      </c>
      <c r="J1776" s="36" t="s">
        <v>15</v>
      </c>
      <c r="K1776" s="35" t="s">
        <v>6900</v>
      </c>
      <c r="L1776" s="37">
        <v>60000</v>
      </c>
      <c r="M1776" s="28" t="s">
        <v>7765</v>
      </c>
      <c r="N1776" s="6" t="e">
        <f>VLOOKUP(A1776,Sheet1!A:B,2,FALSE)</f>
        <v>#N/A</v>
      </c>
    </row>
    <row r="1777" spans="1:14" s="6" customFormat="1" ht="15" customHeight="1" x14ac:dyDescent="0.2">
      <c r="A1777" s="52" t="s">
        <v>12206</v>
      </c>
      <c r="B1777" s="34" t="s">
        <v>6339</v>
      </c>
      <c r="C1777" s="35" t="s">
        <v>6579</v>
      </c>
      <c r="D1777" s="36" t="s">
        <v>7069</v>
      </c>
      <c r="E1777" s="35">
        <v>11882</v>
      </c>
      <c r="F1777" s="35">
        <v>0</v>
      </c>
      <c r="G1777" s="28"/>
      <c r="H1777" s="28"/>
      <c r="I1777" s="36">
        <v>385</v>
      </c>
      <c r="J1777" s="36" t="s">
        <v>15</v>
      </c>
      <c r="K1777" s="35" t="s">
        <v>3522</v>
      </c>
      <c r="L1777" s="37">
        <v>60000</v>
      </c>
      <c r="M1777" s="28" t="s">
        <v>7765</v>
      </c>
      <c r="N1777" s="6" t="e">
        <f>VLOOKUP(A1777,Sheet1!A:B,2,FALSE)</f>
        <v>#N/A</v>
      </c>
    </row>
    <row r="1778" spans="1:14" s="6" customFormat="1" ht="15" customHeight="1" x14ac:dyDescent="0.2">
      <c r="A1778" s="52" t="s">
        <v>12207</v>
      </c>
      <c r="B1778" s="34" t="s">
        <v>6340</v>
      </c>
      <c r="C1778" s="35" t="s">
        <v>6579</v>
      </c>
      <c r="D1778" s="36" t="s">
        <v>7069</v>
      </c>
      <c r="E1778" s="35">
        <v>11883</v>
      </c>
      <c r="F1778" s="35">
        <v>0</v>
      </c>
      <c r="G1778" s="28"/>
      <c r="H1778" s="28"/>
      <c r="I1778" s="36">
        <v>384</v>
      </c>
      <c r="J1778" s="36" t="s">
        <v>15</v>
      </c>
      <c r="K1778" s="35" t="s">
        <v>6901</v>
      </c>
      <c r="L1778" s="37">
        <v>60000</v>
      </c>
      <c r="M1778" s="28" t="s">
        <v>7765</v>
      </c>
      <c r="N1778" s="6" t="e">
        <f>VLOOKUP(A1778,Sheet1!A:B,2,FALSE)</f>
        <v>#N/A</v>
      </c>
    </row>
    <row r="1779" spans="1:14" s="6" customFormat="1" ht="15" customHeight="1" x14ac:dyDescent="0.2">
      <c r="A1779" s="52" t="s">
        <v>12208</v>
      </c>
      <c r="B1779" s="34" t="s">
        <v>6341</v>
      </c>
      <c r="C1779" s="35" t="s">
        <v>6579</v>
      </c>
      <c r="D1779" s="36" t="s">
        <v>7069</v>
      </c>
      <c r="E1779" s="35">
        <v>11884</v>
      </c>
      <c r="F1779" s="35">
        <v>0</v>
      </c>
      <c r="G1779" s="28"/>
      <c r="H1779" s="28"/>
      <c r="I1779" s="36">
        <v>336</v>
      </c>
      <c r="J1779" s="36" t="s">
        <v>15</v>
      </c>
      <c r="K1779" s="35" t="s">
        <v>3522</v>
      </c>
      <c r="L1779" s="37">
        <v>60000</v>
      </c>
      <c r="M1779" s="28" t="s">
        <v>7765</v>
      </c>
      <c r="N1779" s="6" t="e">
        <f>VLOOKUP(A1779,Sheet1!A:B,2,FALSE)</f>
        <v>#N/A</v>
      </c>
    </row>
    <row r="1780" spans="1:14" s="6" customFormat="1" ht="15" customHeight="1" x14ac:dyDescent="0.2">
      <c r="A1780" s="52" t="s">
        <v>12209</v>
      </c>
      <c r="B1780" s="34" t="s">
        <v>6342</v>
      </c>
      <c r="C1780" s="35" t="s">
        <v>6579</v>
      </c>
      <c r="D1780" s="36" t="s">
        <v>7069</v>
      </c>
      <c r="E1780" s="35">
        <v>11886</v>
      </c>
      <c r="F1780" s="35">
        <v>0</v>
      </c>
      <c r="G1780" s="28"/>
      <c r="H1780" s="28"/>
      <c r="I1780" s="36">
        <v>358</v>
      </c>
      <c r="J1780" s="36" t="s">
        <v>15</v>
      </c>
      <c r="K1780" s="35" t="s">
        <v>6902</v>
      </c>
      <c r="L1780" s="37">
        <v>60000</v>
      </c>
      <c r="M1780" s="28" t="s">
        <v>7765</v>
      </c>
      <c r="N1780" s="6" t="e">
        <f>VLOOKUP(A1780,Sheet1!A:B,2,FALSE)</f>
        <v>#N/A</v>
      </c>
    </row>
    <row r="1781" spans="1:14" s="6" customFormat="1" ht="15" customHeight="1" x14ac:dyDescent="0.2">
      <c r="A1781" s="52" t="s">
        <v>12210</v>
      </c>
      <c r="B1781" s="34" t="s">
        <v>6343</v>
      </c>
      <c r="C1781" s="35" t="s">
        <v>6579</v>
      </c>
      <c r="D1781" s="36" t="s">
        <v>7069</v>
      </c>
      <c r="E1781" s="35">
        <v>11887</v>
      </c>
      <c r="F1781" s="35">
        <v>0</v>
      </c>
      <c r="G1781" s="28"/>
      <c r="H1781" s="28"/>
      <c r="I1781" s="36">
        <v>349</v>
      </c>
      <c r="J1781" s="36" t="s">
        <v>15</v>
      </c>
      <c r="K1781" s="35" t="s">
        <v>6903</v>
      </c>
      <c r="L1781" s="37">
        <v>60000</v>
      </c>
      <c r="M1781" s="28" t="s">
        <v>7765</v>
      </c>
      <c r="N1781" s="6" t="e">
        <f>VLOOKUP(A1781,Sheet1!A:B,2,FALSE)</f>
        <v>#N/A</v>
      </c>
    </row>
    <row r="1782" spans="1:14" s="6" customFormat="1" ht="15" customHeight="1" x14ac:dyDescent="0.2">
      <c r="A1782" s="52" t="s">
        <v>12211</v>
      </c>
      <c r="B1782" s="34" t="s">
        <v>6344</v>
      </c>
      <c r="C1782" s="35" t="s">
        <v>6579</v>
      </c>
      <c r="D1782" s="36" t="s">
        <v>7069</v>
      </c>
      <c r="E1782" s="35">
        <v>11888</v>
      </c>
      <c r="F1782" s="35">
        <v>0</v>
      </c>
      <c r="G1782" s="28"/>
      <c r="H1782" s="28"/>
      <c r="I1782" s="36">
        <v>349</v>
      </c>
      <c r="J1782" s="36" t="s">
        <v>15</v>
      </c>
      <c r="K1782" s="35" t="s">
        <v>6904</v>
      </c>
      <c r="L1782" s="37">
        <v>60000</v>
      </c>
      <c r="M1782" s="28" t="s">
        <v>7765</v>
      </c>
      <c r="N1782" s="6" t="e">
        <f>VLOOKUP(A1782,Sheet1!A:B,2,FALSE)</f>
        <v>#N/A</v>
      </c>
    </row>
    <row r="1783" spans="1:14" s="6" customFormat="1" ht="15" customHeight="1" x14ac:dyDescent="0.2">
      <c r="A1783" s="52" t="s">
        <v>12212</v>
      </c>
      <c r="B1783" s="34" t="s">
        <v>6345</v>
      </c>
      <c r="C1783" s="35" t="s">
        <v>6579</v>
      </c>
      <c r="D1783" s="36" t="s">
        <v>7069</v>
      </c>
      <c r="E1783" s="35">
        <v>11889</v>
      </c>
      <c r="F1783" s="35">
        <v>0</v>
      </c>
      <c r="G1783" s="28"/>
      <c r="H1783" s="28"/>
      <c r="I1783" s="36">
        <v>347</v>
      </c>
      <c r="J1783" s="36" t="s">
        <v>15</v>
      </c>
      <c r="K1783" s="35" t="s">
        <v>3522</v>
      </c>
      <c r="L1783" s="37">
        <v>70000</v>
      </c>
      <c r="M1783" s="28" t="s">
        <v>7765</v>
      </c>
      <c r="N1783" s="6" t="e">
        <f>VLOOKUP(A1783,Sheet1!A:B,2,FALSE)</f>
        <v>#N/A</v>
      </c>
    </row>
    <row r="1784" spans="1:14" s="6" customFormat="1" ht="15" customHeight="1" x14ac:dyDescent="0.2">
      <c r="A1784" s="52" t="s">
        <v>12213</v>
      </c>
      <c r="B1784" s="34" t="s">
        <v>6346</v>
      </c>
      <c r="C1784" s="35" t="s">
        <v>6579</v>
      </c>
      <c r="D1784" s="36" t="s">
        <v>7069</v>
      </c>
      <c r="E1784" s="35">
        <v>11891</v>
      </c>
      <c r="F1784" s="35">
        <v>0</v>
      </c>
      <c r="G1784" s="28"/>
      <c r="H1784" s="28"/>
      <c r="I1784" s="36">
        <v>349</v>
      </c>
      <c r="J1784" s="36" t="s">
        <v>15</v>
      </c>
      <c r="K1784" s="35" t="s">
        <v>3522</v>
      </c>
      <c r="L1784" s="37">
        <v>70000</v>
      </c>
      <c r="M1784" s="28" t="s">
        <v>7765</v>
      </c>
      <c r="N1784" s="6" t="e">
        <f>VLOOKUP(A1784,Sheet1!A:B,2,FALSE)</f>
        <v>#N/A</v>
      </c>
    </row>
    <row r="1785" spans="1:14" s="6" customFormat="1" ht="15" customHeight="1" x14ac:dyDescent="0.2">
      <c r="A1785" s="52" t="s">
        <v>12214</v>
      </c>
      <c r="B1785" s="34" t="s">
        <v>6347</v>
      </c>
      <c r="C1785" s="35" t="s">
        <v>6579</v>
      </c>
      <c r="D1785" s="36" t="s">
        <v>7069</v>
      </c>
      <c r="E1785" s="35">
        <v>11892</v>
      </c>
      <c r="F1785" s="35">
        <v>0</v>
      </c>
      <c r="G1785" s="28"/>
      <c r="H1785" s="28"/>
      <c r="I1785" s="36">
        <v>347</v>
      </c>
      <c r="J1785" s="36" t="s">
        <v>15</v>
      </c>
      <c r="K1785" s="35" t="s">
        <v>6905</v>
      </c>
      <c r="L1785" s="37">
        <v>70000</v>
      </c>
      <c r="M1785" s="28" t="s">
        <v>7765</v>
      </c>
      <c r="N1785" s="6" t="e">
        <f>VLOOKUP(A1785,Sheet1!A:B,2,FALSE)</f>
        <v>#N/A</v>
      </c>
    </row>
    <row r="1786" spans="1:14" s="6" customFormat="1" ht="15" customHeight="1" x14ac:dyDescent="0.2">
      <c r="A1786" s="52" t="s">
        <v>12215</v>
      </c>
      <c r="B1786" s="34" t="s">
        <v>6348</v>
      </c>
      <c r="C1786" s="35" t="s">
        <v>6579</v>
      </c>
      <c r="D1786" s="36" t="s">
        <v>7069</v>
      </c>
      <c r="E1786" s="35">
        <v>11893</v>
      </c>
      <c r="F1786" s="35">
        <v>0</v>
      </c>
      <c r="G1786" s="28"/>
      <c r="H1786" s="28"/>
      <c r="I1786" s="36">
        <v>349</v>
      </c>
      <c r="J1786" s="36" t="s">
        <v>15</v>
      </c>
      <c r="K1786" s="35" t="s">
        <v>6906</v>
      </c>
      <c r="L1786" s="37">
        <v>70000</v>
      </c>
      <c r="M1786" s="28" t="s">
        <v>7765</v>
      </c>
      <c r="N1786" s="6" t="e">
        <f>VLOOKUP(A1786,Sheet1!A:B,2,FALSE)</f>
        <v>#N/A</v>
      </c>
    </row>
    <row r="1787" spans="1:14" s="6" customFormat="1" ht="15" customHeight="1" x14ac:dyDescent="0.2">
      <c r="A1787" s="52" t="s">
        <v>12216</v>
      </c>
      <c r="B1787" s="34" t="s">
        <v>6349</v>
      </c>
      <c r="C1787" s="35" t="s">
        <v>6579</v>
      </c>
      <c r="D1787" s="36" t="s">
        <v>7069</v>
      </c>
      <c r="E1787" s="35">
        <v>11895</v>
      </c>
      <c r="F1787" s="35">
        <v>0</v>
      </c>
      <c r="G1787" s="28"/>
      <c r="H1787" s="28"/>
      <c r="I1787" s="36">
        <v>335</v>
      </c>
      <c r="J1787" s="36" t="s">
        <v>15</v>
      </c>
      <c r="K1787" s="35" t="s">
        <v>6907</v>
      </c>
      <c r="L1787" s="37">
        <v>70000</v>
      </c>
      <c r="M1787" s="28" t="s">
        <v>7765</v>
      </c>
      <c r="N1787" s="6" t="e">
        <f>VLOOKUP(A1787,Sheet1!A:B,2,FALSE)</f>
        <v>#N/A</v>
      </c>
    </row>
    <row r="1788" spans="1:14" s="6" customFormat="1" ht="15" customHeight="1" x14ac:dyDescent="0.2">
      <c r="A1788" s="52" t="s">
        <v>12217</v>
      </c>
      <c r="B1788" s="34" t="s">
        <v>6350</v>
      </c>
      <c r="C1788" s="35" t="s">
        <v>6579</v>
      </c>
      <c r="D1788" s="36" t="s">
        <v>7069</v>
      </c>
      <c r="E1788" s="35">
        <v>11896</v>
      </c>
      <c r="F1788" s="35">
        <v>0</v>
      </c>
      <c r="G1788" s="28"/>
      <c r="H1788" s="28"/>
      <c r="I1788" s="36">
        <v>349</v>
      </c>
      <c r="J1788" s="36" t="s">
        <v>15</v>
      </c>
      <c r="K1788" s="35" t="s">
        <v>3522</v>
      </c>
      <c r="L1788" s="37">
        <v>40000</v>
      </c>
      <c r="M1788" s="28" t="s">
        <v>7765</v>
      </c>
      <c r="N1788" s="6" t="e">
        <f>VLOOKUP(A1788,Sheet1!A:B,2,FALSE)</f>
        <v>#N/A</v>
      </c>
    </row>
    <row r="1789" spans="1:14" s="6" customFormat="1" ht="15" customHeight="1" x14ac:dyDescent="0.2">
      <c r="A1789" s="52" t="s">
        <v>12218</v>
      </c>
      <c r="B1789" s="34" t="s">
        <v>6351</v>
      </c>
      <c r="C1789" s="35" t="s">
        <v>6579</v>
      </c>
      <c r="D1789" s="36" t="s">
        <v>7069</v>
      </c>
      <c r="E1789" s="35">
        <v>11897</v>
      </c>
      <c r="F1789" s="35">
        <v>0</v>
      </c>
      <c r="G1789" s="28"/>
      <c r="H1789" s="28"/>
      <c r="I1789" s="36">
        <v>349</v>
      </c>
      <c r="J1789" s="36" t="s">
        <v>15</v>
      </c>
      <c r="K1789" s="35" t="s">
        <v>3522</v>
      </c>
      <c r="L1789" s="37">
        <v>40000</v>
      </c>
      <c r="M1789" s="28" t="s">
        <v>7765</v>
      </c>
      <c r="N1789" s="6" t="e">
        <f>VLOOKUP(A1789,Sheet1!A:B,2,FALSE)</f>
        <v>#N/A</v>
      </c>
    </row>
    <row r="1790" spans="1:14" s="6" customFormat="1" ht="15" customHeight="1" x14ac:dyDescent="0.2">
      <c r="A1790" s="52" t="s">
        <v>12219</v>
      </c>
      <c r="B1790" s="34" t="s">
        <v>6352</v>
      </c>
      <c r="C1790" s="35" t="s">
        <v>6579</v>
      </c>
      <c r="D1790" s="36" t="s">
        <v>7069</v>
      </c>
      <c r="E1790" s="35">
        <v>11898</v>
      </c>
      <c r="F1790" s="35">
        <v>0</v>
      </c>
      <c r="G1790" s="28"/>
      <c r="H1790" s="28"/>
      <c r="I1790" s="36">
        <v>349</v>
      </c>
      <c r="J1790" s="36" t="s">
        <v>15</v>
      </c>
      <c r="K1790" s="35" t="s">
        <v>6908</v>
      </c>
      <c r="L1790" s="37">
        <v>70000</v>
      </c>
      <c r="M1790" s="28" t="s">
        <v>7765</v>
      </c>
      <c r="N1790" s="6" t="e">
        <f>VLOOKUP(A1790,Sheet1!A:B,2,FALSE)</f>
        <v>#N/A</v>
      </c>
    </row>
    <row r="1791" spans="1:14" s="6" customFormat="1" ht="15" customHeight="1" x14ac:dyDescent="0.2">
      <c r="A1791" s="52" t="s">
        <v>12220</v>
      </c>
      <c r="B1791" s="34" t="s">
        <v>6353</v>
      </c>
      <c r="C1791" s="35" t="s">
        <v>6579</v>
      </c>
      <c r="D1791" s="36" t="s">
        <v>7069</v>
      </c>
      <c r="E1791" s="35">
        <v>11899</v>
      </c>
      <c r="F1791" s="35">
        <v>0</v>
      </c>
      <c r="G1791" s="28"/>
      <c r="H1791" s="28"/>
      <c r="I1791" s="36">
        <v>349</v>
      </c>
      <c r="J1791" s="36" t="s">
        <v>15</v>
      </c>
      <c r="K1791" s="35" t="s">
        <v>3522</v>
      </c>
      <c r="L1791" s="37">
        <v>60000</v>
      </c>
      <c r="M1791" s="28" t="s">
        <v>7765</v>
      </c>
      <c r="N1791" s="6" t="e">
        <f>VLOOKUP(A1791,Sheet1!A:B,2,FALSE)</f>
        <v>#N/A</v>
      </c>
    </row>
    <row r="1792" spans="1:14" s="6" customFormat="1" ht="15" customHeight="1" x14ac:dyDescent="0.2">
      <c r="A1792" s="52" t="s">
        <v>12221</v>
      </c>
      <c r="B1792" s="34" t="s">
        <v>6354</v>
      </c>
      <c r="C1792" s="35" t="s">
        <v>6579</v>
      </c>
      <c r="D1792" s="36" t="s">
        <v>7069</v>
      </c>
      <c r="E1792" s="35">
        <v>11900</v>
      </c>
      <c r="F1792" s="35">
        <v>0</v>
      </c>
      <c r="G1792" s="28"/>
      <c r="H1792" s="28"/>
      <c r="I1792" s="36">
        <v>349</v>
      </c>
      <c r="J1792" s="36" t="s">
        <v>15</v>
      </c>
      <c r="K1792" s="35" t="s">
        <v>3522</v>
      </c>
      <c r="L1792" s="37">
        <v>60000</v>
      </c>
      <c r="M1792" s="28" t="s">
        <v>7765</v>
      </c>
      <c r="N1792" s="6" t="e">
        <f>VLOOKUP(A1792,Sheet1!A:B,2,FALSE)</f>
        <v>#N/A</v>
      </c>
    </row>
    <row r="1793" spans="1:14" s="6" customFormat="1" ht="15" customHeight="1" x14ac:dyDescent="0.2">
      <c r="A1793" s="52" t="s">
        <v>12222</v>
      </c>
      <c r="B1793" s="34" t="s">
        <v>6355</v>
      </c>
      <c r="C1793" s="35" t="s">
        <v>6579</v>
      </c>
      <c r="D1793" s="36" t="s">
        <v>7069</v>
      </c>
      <c r="E1793" s="35">
        <v>11901</v>
      </c>
      <c r="F1793" s="35">
        <v>0</v>
      </c>
      <c r="G1793" s="28"/>
      <c r="H1793" s="28"/>
      <c r="I1793" s="36">
        <v>349</v>
      </c>
      <c r="J1793" s="36" t="s">
        <v>15</v>
      </c>
      <c r="K1793" s="35" t="s">
        <v>3522</v>
      </c>
      <c r="L1793" s="37">
        <v>60000</v>
      </c>
      <c r="M1793" s="28" t="s">
        <v>7765</v>
      </c>
      <c r="N1793" s="6" t="e">
        <f>VLOOKUP(A1793,Sheet1!A:B,2,FALSE)</f>
        <v>#N/A</v>
      </c>
    </row>
    <row r="1794" spans="1:14" s="6" customFormat="1" ht="15" customHeight="1" x14ac:dyDescent="0.2">
      <c r="A1794" s="52" t="s">
        <v>12223</v>
      </c>
      <c r="B1794" s="34" t="s">
        <v>6356</v>
      </c>
      <c r="C1794" s="35" t="s">
        <v>6579</v>
      </c>
      <c r="D1794" s="36" t="s">
        <v>7069</v>
      </c>
      <c r="E1794" s="35">
        <v>11903</v>
      </c>
      <c r="F1794" s="35">
        <v>0</v>
      </c>
      <c r="G1794" s="28"/>
      <c r="H1794" s="28"/>
      <c r="I1794" s="36">
        <v>358</v>
      </c>
      <c r="J1794" s="36" t="s">
        <v>15</v>
      </c>
      <c r="K1794" s="35" t="s">
        <v>3522</v>
      </c>
      <c r="L1794" s="37">
        <v>60000</v>
      </c>
      <c r="M1794" s="28" t="s">
        <v>7765</v>
      </c>
      <c r="N1794" s="6" t="e">
        <f>VLOOKUP(A1794,Sheet1!A:B,2,FALSE)</f>
        <v>#N/A</v>
      </c>
    </row>
    <row r="1795" spans="1:14" s="6" customFormat="1" ht="15" customHeight="1" x14ac:dyDescent="0.2">
      <c r="A1795" s="52" t="s">
        <v>12224</v>
      </c>
      <c r="B1795" s="34" t="s">
        <v>6357</v>
      </c>
      <c r="C1795" s="35" t="s">
        <v>6579</v>
      </c>
      <c r="D1795" s="36" t="s">
        <v>7069</v>
      </c>
      <c r="E1795" s="35">
        <v>11904</v>
      </c>
      <c r="F1795" s="35">
        <v>0</v>
      </c>
      <c r="G1795" s="28"/>
      <c r="H1795" s="28"/>
      <c r="I1795" s="36">
        <v>360</v>
      </c>
      <c r="J1795" s="36" t="s">
        <v>15</v>
      </c>
      <c r="K1795" s="35" t="s">
        <v>3522</v>
      </c>
      <c r="L1795" s="37">
        <v>60000</v>
      </c>
      <c r="M1795" s="28" t="s">
        <v>7765</v>
      </c>
      <c r="N1795" s="6" t="e">
        <f>VLOOKUP(A1795,Sheet1!A:B,2,FALSE)</f>
        <v>#N/A</v>
      </c>
    </row>
    <row r="1796" spans="1:14" s="6" customFormat="1" ht="15" customHeight="1" x14ac:dyDescent="0.2">
      <c r="A1796" s="52" t="s">
        <v>12225</v>
      </c>
      <c r="B1796" s="34" t="s">
        <v>6358</v>
      </c>
      <c r="C1796" s="35" t="s">
        <v>6579</v>
      </c>
      <c r="D1796" s="36" t="s">
        <v>7069</v>
      </c>
      <c r="E1796" s="35">
        <v>11905</v>
      </c>
      <c r="F1796" s="35">
        <v>0</v>
      </c>
      <c r="G1796" s="28"/>
      <c r="H1796" s="28"/>
      <c r="I1796" s="36">
        <v>337</v>
      </c>
      <c r="J1796" s="36" t="s">
        <v>15</v>
      </c>
      <c r="K1796" s="35" t="s">
        <v>6909</v>
      </c>
      <c r="L1796" s="37">
        <v>60000</v>
      </c>
      <c r="M1796" s="28" t="s">
        <v>7765</v>
      </c>
      <c r="N1796" s="6" t="e">
        <f>VLOOKUP(A1796,Sheet1!A:B,2,FALSE)</f>
        <v>#N/A</v>
      </c>
    </row>
    <row r="1797" spans="1:14" s="6" customFormat="1" ht="15" customHeight="1" x14ac:dyDescent="0.2">
      <c r="A1797" s="52" t="s">
        <v>12226</v>
      </c>
      <c r="B1797" s="34" t="s">
        <v>6359</v>
      </c>
      <c r="C1797" s="35" t="s">
        <v>6579</v>
      </c>
      <c r="D1797" s="36" t="s">
        <v>7069</v>
      </c>
      <c r="E1797" s="35">
        <v>11906</v>
      </c>
      <c r="F1797" s="35">
        <v>0</v>
      </c>
      <c r="G1797" s="28"/>
      <c r="H1797" s="28"/>
      <c r="I1797" s="36">
        <v>337</v>
      </c>
      <c r="J1797" s="36" t="s">
        <v>15</v>
      </c>
      <c r="K1797" s="35" t="s">
        <v>3522</v>
      </c>
      <c r="L1797" s="37">
        <v>60000</v>
      </c>
      <c r="M1797" s="28" t="s">
        <v>7765</v>
      </c>
      <c r="N1797" s="6" t="e">
        <f>VLOOKUP(A1797,Sheet1!A:B,2,FALSE)</f>
        <v>#N/A</v>
      </c>
    </row>
    <row r="1798" spans="1:14" s="6" customFormat="1" ht="15" customHeight="1" x14ac:dyDescent="0.2">
      <c r="A1798" s="52" t="s">
        <v>12227</v>
      </c>
      <c r="B1798" s="34" t="s">
        <v>6360</v>
      </c>
      <c r="C1798" s="35" t="s">
        <v>6579</v>
      </c>
      <c r="D1798" s="36" t="s">
        <v>7069</v>
      </c>
      <c r="E1798" s="35">
        <v>11907</v>
      </c>
      <c r="F1798" s="35">
        <v>0</v>
      </c>
      <c r="G1798" s="28"/>
      <c r="H1798" s="28"/>
      <c r="I1798" s="36">
        <v>337</v>
      </c>
      <c r="J1798" s="36" t="s">
        <v>15</v>
      </c>
      <c r="K1798" s="35" t="s">
        <v>3522</v>
      </c>
      <c r="L1798" s="37">
        <v>60000</v>
      </c>
      <c r="M1798" s="28" t="s">
        <v>7765</v>
      </c>
      <c r="N1798" s="6" t="e">
        <f>VLOOKUP(A1798,Sheet1!A:B,2,FALSE)</f>
        <v>#N/A</v>
      </c>
    </row>
    <row r="1799" spans="1:14" s="6" customFormat="1" ht="15" customHeight="1" x14ac:dyDescent="0.2">
      <c r="A1799" s="52" t="s">
        <v>12228</v>
      </c>
      <c r="B1799" s="34" t="s">
        <v>6361</v>
      </c>
      <c r="C1799" s="35" t="s">
        <v>6579</v>
      </c>
      <c r="D1799" s="36" t="s">
        <v>7069</v>
      </c>
      <c r="E1799" s="35">
        <v>11908</v>
      </c>
      <c r="F1799" s="35">
        <v>0</v>
      </c>
      <c r="G1799" s="28"/>
      <c r="H1799" s="28"/>
      <c r="I1799" s="36">
        <v>337</v>
      </c>
      <c r="J1799" s="36" t="s">
        <v>15</v>
      </c>
      <c r="K1799" s="35" t="s">
        <v>3522</v>
      </c>
      <c r="L1799" s="37">
        <v>60000</v>
      </c>
      <c r="M1799" s="28" t="s">
        <v>7765</v>
      </c>
      <c r="N1799" s="6" t="e">
        <f>VLOOKUP(A1799,Sheet1!A:B,2,FALSE)</f>
        <v>#N/A</v>
      </c>
    </row>
    <row r="1800" spans="1:14" s="6" customFormat="1" ht="15" customHeight="1" x14ac:dyDescent="0.2">
      <c r="A1800" s="52" t="s">
        <v>12229</v>
      </c>
      <c r="B1800" s="34" t="s">
        <v>6362</v>
      </c>
      <c r="C1800" s="35" t="s">
        <v>6579</v>
      </c>
      <c r="D1800" s="36" t="s">
        <v>7069</v>
      </c>
      <c r="E1800" s="35">
        <v>11909</v>
      </c>
      <c r="F1800" s="35">
        <v>0</v>
      </c>
      <c r="G1800" s="28"/>
      <c r="H1800" s="28"/>
      <c r="I1800" s="36">
        <v>337</v>
      </c>
      <c r="J1800" s="36" t="s">
        <v>15</v>
      </c>
      <c r="K1800" s="35" t="s">
        <v>3522</v>
      </c>
      <c r="L1800" s="37">
        <v>60000</v>
      </c>
      <c r="M1800" s="28" t="s">
        <v>7765</v>
      </c>
      <c r="N1800" s="6" t="e">
        <f>VLOOKUP(A1800,Sheet1!A:B,2,FALSE)</f>
        <v>#N/A</v>
      </c>
    </row>
    <row r="1801" spans="1:14" s="6" customFormat="1" ht="15" customHeight="1" x14ac:dyDescent="0.2">
      <c r="A1801" s="52" t="s">
        <v>12230</v>
      </c>
      <c r="B1801" s="34" t="s">
        <v>6363</v>
      </c>
      <c r="C1801" s="35" t="s">
        <v>6579</v>
      </c>
      <c r="D1801" s="36" t="s">
        <v>7069</v>
      </c>
      <c r="E1801" s="35">
        <v>11910</v>
      </c>
      <c r="F1801" s="35">
        <v>0</v>
      </c>
      <c r="G1801" s="28"/>
      <c r="H1801" s="28"/>
      <c r="I1801" s="36">
        <v>337</v>
      </c>
      <c r="J1801" s="36" t="s">
        <v>15</v>
      </c>
      <c r="K1801" s="35" t="s">
        <v>3522</v>
      </c>
      <c r="L1801" s="37">
        <v>60000</v>
      </c>
      <c r="M1801" s="28" t="s">
        <v>7765</v>
      </c>
      <c r="N1801" s="6" t="e">
        <f>VLOOKUP(A1801,Sheet1!A:B,2,FALSE)</f>
        <v>#N/A</v>
      </c>
    </row>
    <row r="1802" spans="1:14" s="6" customFormat="1" ht="15" customHeight="1" x14ac:dyDescent="0.2">
      <c r="A1802" s="52" t="s">
        <v>12231</v>
      </c>
      <c r="B1802" s="34" t="s">
        <v>6364</v>
      </c>
      <c r="C1802" s="35" t="s">
        <v>6579</v>
      </c>
      <c r="D1802" s="36" t="s">
        <v>7069</v>
      </c>
      <c r="E1802" s="35">
        <v>11911</v>
      </c>
      <c r="F1802" s="35">
        <v>0</v>
      </c>
      <c r="G1802" s="28"/>
      <c r="H1802" s="28"/>
      <c r="I1802" s="36">
        <v>337</v>
      </c>
      <c r="J1802" s="36" t="s">
        <v>15</v>
      </c>
      <c r="K1802" s="35" t="s">
        <v>3522</v>
      </c>
      <c r="L1802" s="37">
        <v>90000</v>
      </c>
      <c r="M1802" s="28" t="s">
        <v>7765</v>
      </c>
      <c r="N1802" s="6" t="e">
        <f>VLOOKUP(A1802,Sheet1!A:B,2,FALSE)</f>
        <v>#N/A</v>
      </c>
    </row>
    <row r="1803" spans="1:14" s="6" customFormat="1" ht="15" customHeight="1" x14ac:dyDescent="0.2">
      <c r="A1803" s="52" t="s">
        <v>12232</v>
      </c>
      <c r="B1803" s="34" t="s">
        <v>6365</v>
      </c>
      <c r="C1803" s="35" t="s">
        <v>6579</v>
      </c>
      <c r="D1803" s="36" t="s">
        <v>7069</v>
      </c>
      <c r="E1803" s="35">
        <v>11913</v>
      </c>
      <c r="F1803" s="35">
        <v>0</v>
      </c>
      <c r="G1803" s="28"/>
      <c r="H1803" s="28"/>
      <c r="I1803" s="36">
        <v>418</v>
      </c>
      <c r="J1803" s="36" t="s">
        <v>15</v>
      </c>
      <c r="K1803" s="35" t="s">
        <v>6910</v>
      </c>
      <c r="L1803" s="37">
        <v>60000</v>
      </c>
      <c r="M1803" s="28" t="s">
        <v>7765</v>
      </c>
      <c r="N1803" s="6" t="e">
        <f>VLOOKUP(A1803,Sheet1!A:B,2,FALSE)</f>
        <v>#N/A</v>
      </c>
    </row>
    <row r="1804" spans="1:14" s="6" customFormat="1" ht="15" customHeight="1" x14ac:dyDescent="0.2">
      <c r="A1804" s="52" t="s">
        <v>12233</v>
      </c>
      <c r="B1804" s="34" t="s">
        <v>6366</v>
      </c>
      <c r="C1804" s="35" t="s">
        <v>6579</v>
      </c>
      <c r="D1804" s="36" t="s">
        <v>7069</v>
      </c>
      <c r="E1804" s="35">
        <v>11914</v>
      </c>
      <c r="F1804" s="35">
        <v>0</v>
      </c>
      <c r="G1804" s="28"/>
      <c r="H1804" s="28"/>
      <c r="I1804" s="36">
        <v>337</v>
      </c>
      <c r="J1804" s="36" t="s">
        <v>15</v>
      </c>
      <c r="K1804" s="35" t="s">
        <v>3522</v>
      </c>
      <c r="L1804" s="37">
        <v>60000</v>
      </c>
      <c r="M1804" s="28" t="s">
        <v>7765</v>
      </c>
      <c r="N1804" s="6" t="e">
        <f>VLOOKUP(A1804,Sheet1!A:B,2,FALSE)</f>
        <v>#N/A</v>
      </c>
    </row>
    <row r="1805" spans="1:14" s="6" customFormat="1" ht="15" customHeight="1" x14ac:dyDescent="0.2">
      <c r="A1805" s="52" t="s">
        <v>12234</v>
      </c>
      <c r="B1805" s="34" t="s">
        <v>6367</v>
      </c>
      <c r="C1805" s="35" t="s">
        <v>6579</v>
      </c>
      <c r="D1805" s="36" t="s">
        <v>7069</v>
      </c>
      <c r="E1805" s="35">
        <v>11915</v>
      </c>
      <c r="F1805" s="35">
        <v>0</v>
      </c>
      <c r="G1805" s="28"/>
      <c r="H1805" s="28"/>
      <c r="I1805" s="36">
        <v>337</v>
      </c>
      <c r="J1805" s="36" t="s">
        <v>15</v>
      </c>
      <c r="K1805" s="35" t="s">
        <v>3522</v>
      </c>
      <c r="L1805" s="37">
        <v>60000</v>
      </c>
      <c r="M1805" s="28" t="s">
        <v>7765</v>
      </c>
      <c r="N1805" s="6" t="e">
        <f>VLOOKUP(A1805,Sheet1!A:B,2,FALSE)</f>
        <v>#N/A</v>
      </c>
    </row>
    <row r="1806" spans="1:14" s="6" customFormat="1" ht="15" customHeight="1" x14ac:dyDescent="0.2">
      <c r="A1806" s="52" t="s">
        <v>12235</v>
      </c>
      <c r="B1806" s="34" t="s">
        <v>6368</v>
      </c>
      <c r="C1806" s="35" t="s">
        <v>6579</v>
      </c>
      <c r="D1806" s="36" t="s">
        <v>7069</v>
      </c>
      <c r="E1806" s="35">
        <v>11916</v>
      </c>
      <c r="F1806" s="35">
        <v>0</v>
      </c>
      <c r="G1806" s="28"/>
      <c r="H1806" s="28"/>
      <c r="I1806" s="36">
        <v>337</v>
      </c>
      <c r="J1806" s="36" t="s">
        <v>15</v>
      </c>
      <c r="K1806" s="35" t="s">
        <v>3522</v>
      </c>
      <c r="L1806" s="37">
        <v>60000</v>
      </c>
      <c r="M1806" s="28" t="s">
        <v>7765</v>
      </c>
      <c r="N1806" s="6" t="e">
        <f>VLOOKUP(A1806,Sheet1!A:B,2,FALSE)</f>
        <v>#N/A</v>
      </c>
    </row>
    <row r="1807" spans="1:14" s="6" customFormat="1" ht="15" customHeight="1" x14ac:dyDescent="0.2">
      <c r="A1807" s="52" t="s">
        <v>12236</v>
      </c>
      <c r="B1807" s="34" t="s">
        <v>6369</v>
      </c>
      <c r="C1807" s="35" t="s">
        <v>6579</v>
      </c>
      <c r="D1807" s="36" t="s">
        <v>7069</v>
      </c>
      <c r="E1807" s="35">
        <v>11917</v>
      </c>
      <c r="F1807" s="35">
        <v>0</v>
      </c>
      <c r="G1807" s="28"/>
      <c r="H1807" s="28"/>
      <c r="I1807" s="36">
        <v>337</v>
      </c>
      <c r="J1807" s="36" t="s">
        <v>15</v>
      </c>
      <c r="K1807" s="35" t="s">
        <v>3522</v>
      </c>
      <c r="L1807" s="37">
        <v>60000</v>
      </c>
      <c r="M1807" s="28" t="s">
        <v>7765</v>
      </c>
      <c r="N1807" s="6" t="e">
        <f>VLOOKUP(A1807,Sheet1!A:B,2,FALSE)</f>
        <v>#N/A</v>
      </c>
    </row>
    <row r="1808" spans="1:14" s="6" customFormat="1" ht="15" customHeight="1" x14ac:dyDescent="0.2">
      <c r="A1808" s="52" t="s">
        <v>12237</v>
      </c>
      <c r="B1808" s="34" t="s">
        <v>6370</v>
      </c>
      <c r="C1808" s="35" t="s">
        <v>6579</v>
      </c>
      <c r="D1808" s="36" t="s">
        <v>7069</v>
      </c>
      <c r="E1808" s="35">
        <v>11918</v>
      </c>
      <c r="F1808" s="35">
        <v>0</v>
      </c>
      <c r="G1808" s="28"/>
      <c r="H1808" s="28"/>
      <c r="I1808" s="36">
        <v>337</v>
      </c>
      <c r="J1808" s="36" t="s">
        <v>15</v>
      </c>
      <c r="K1808" s="35" t="s">
        <v>6911</v>
      </c>
      <c r="L1808" s="37">
        <v>60000</v>
      </c>
      <c r="M1808" s="28" t="s">
        <v>7765</v>
      </c>
      <c r="N1808" s="6" t="e">
        <f>VLOOKUP(A1808,Sheet1!A:B,2,FALSE)</f>
        <v>#N/A</v>
      </c>
    </row>
    <row r="1809" spans="1:14" s="6" customFormat="1" ht="15" customHeight="1" x14ac:dyDescent="0.2">
      <c r="A1809" s="52" t="s">
        <v>12238</v>
      </c>
      <c r="B1809" s="34" t="s">
        <v>6371</v>
      </c>
      <c r="C1809" s="35" t="s">
        <v>6579</v>
      </c>
      <c r="D1809" s="36" t="s">
        <v>7069</v>
      </c>
      <c r="E1809" s="35">
        <v>11919</v>
      </c>
      <c r="F1809" s="35">
        <v>0</v>
      </c>
      <c r="G1809" s="28"/>
      <c r="H1809" s="28"/>
      <c r="I1809" s="36">
        <v>337</v>
      </c>
      <c r="J1809" s="36" t="s">
        <v>15</v>
      </c>
      <c r="K1809" s="35" t="s">
        <v>3522</v>
      </c>
      <c r="L1809" s="37">
        <v>60000</v>
      </c>
      <c r="M1809" s="28" t="s">
        <v>7765</v>
      </c>
      <c r="N1809" s="6" t="e">
        <f>VLOOKUP(A1809,Sheet1!A:B,2,FALSE)</f>
        <v>#N/A</v>
      </c>
    </row>
    <row r="1810" spans="1:14" s="6" customFormat="1" ht="15" customHeight="1" x14ac:dyDescent="0.2">
      <c r="A1810" s="52" t="s">
        <v>12239</v>
      </c>
      <c r="B1810" s="34" t="s">
        <v>6372</v>
      </c>
      <c r="C1810" s="35" t="s">
        <v>6579</v>
      </c>
      <c r="D1810" s="36" t="s">
        <v>7069</v>
      </c>
      <c r="E1810" s="35">
        <v>11920</v>
      </c>
      <c r="F1810" s="35">
        <v>0</v>
      </c>
      <c r="G1810" s="28"/>
      <c r="H1810" s="28"/>
      <c r="I1810" s="36">
        <v>359</v>
      </c>
      <c r="J1810" s="36" t="s">
        <v>15</v>
      </c>
      <c r="K1810" s="35" t="s">
        <v>3522</v>
      </c>
      <c r="L1810" s="37">
        <v>60000</v>
      </c>
      <c r="M1810" s="28" t="s">
        <v>7765</v>
      </c>
      <c r="N1810" s="6" t="e">
        <f>VLOOKUP(A1810,Sheet1!A:B,2,FALSE)</f>
        <v>#N/A</v>
      </c>
    </row>
    <row r="1811" spans="1:14" s="6" customFormat="1" ht="15" customHeight="1" x14ac:dyDescent="0.2">
      <c r="A1811" s="52" t="s">
        <v>12240</v>
      </c>
      <c r="B1811" s="34" t="s">
        <v>6373</v>
      </c>
      <c r="C1811" s="35" t="s">
        <v>6579</v>
      </c>
      <c r="D1811" s="36" t="s">
        <v>7069</v>
      </c>
      <c r="E1811" s="35">
        <v>11921</v>
      </c>
      <c r="F1811" s="35">
        <v>0</v>
      </c>
      <c r="G1811" s="28"/>
      <c r="H1811" s="28"/>
      <c r="I1811" s="36">
        <v>371</v>
      </c>
      <c r="J1811" s="36" t="s">
        <v>15</v>
      </c>
      <c r="K1811" s="35" t="s">
        <v>3522</v>
      </c>
      <c r="L1811" s="37">
        <v>60000</v>
      </c>
      <c r="M1811" s="28" t="s">
        <v>7765</v>
      </c>
      <c r="N1811" s="6" t="e">
        <f>VLOOKUP(A1811,Sheet1!A:B,2,FALSE)</f>
        <v>#N/A</v>
      </c>
    </row>
    <row r="1812" spans="1:14" s="6" customFormat="1" ht="15" customHeight="1" x14ac:dyDescent="0.2">
      <c r="A1812" s="52" t="s">
        <v>12241</v>
      </c>
      <c r="B1812" s="34" t="s">
        <v>6374</v>
      </c>
      <c r="C1812" s="35" t="s">
        <v>6579</v>
      </c>
      <c r="D1812" s="36" t="s">
        <v>7069</v>
      </c>
      <c r="E1812" s="35">
        <v>11922</v>
      </c>
      <c r="F1812" s="35">
        <v>0</v>
      </c>
      <c r="G1812" s="28"/>
      <c r="H1812" s="28"/>
      <c r="I1812" s="36">
        <v>371</v>
      </c>
      <c r="J1812" s="36" t="s">
        <v>15</v>
      </c>
      <c r="K1812" s="35" t="s">
        <v>3522</v>
      </c>
      <c r="L1812" s="37">
        <v>60000</v>
      </c>
      <c r="M1812" s="28" t="s">
        <v>7765</v>
      </c>
      <c r="N1812" s="6" t="e">
        <f>VLOOKUP(A1812,Sheet1!A:B,2,FALSE)</f>
        <v>#N/A</v>
      </c>
    </row>
    <row r="1813" spans="1:14" s="6" customFormat="1" ht="15" customHeight="1" x14ac:dyDescent="0.2">
      <c r="A1813" s="52" t="s">
        <v>12242</v>
      </c>
      <c r="B1813" s="34" t="s">
        <v>6375</v>
      </c>
      <c r="C1813" s="35" t="s">
        <v>6579</v>
      </c>
      <c r="D1813" s="36" t="s">
        <v>7069</v>
      </c>
      <c r="E1813" s="35">
        <v>11923</v>
      </c>
      <c r="F1813" s="35">
        <v>0</v>
      </c>
      <c r="G1813" s="28"/>
      <c r="H1813" s="28"/>
      <c r="I1813" s="36">
        <v>374</v>
      </c>
      <c r="J1813" s="36" t="s">
        <v>15</v>
      </c>
      <c r="K1813" s="35" t="s">
        <v>3522</v>
      </c>
      <c r="L1813" s="37">
        <v>60000</v>
      </c>
      <c r="M1813" s="28" t="s">
        <v>7765</v>
      </c>
      <c r="N1813" s="6" t="e">
        <f>VLOOKUP(A1813,Sheet1!A:B,2,FALSE)</f>
        <v>#N/A</v>
      </c>
    </row>
    <row r="1814" spans="1:14" s="6" customFormat="1" ht="15" customHeight="1" x14ac:dyDescent="0.2">
      <c r="A1814" s="52" t="s">
        <v>12243</v>
      </c>
      <c r="B1814" s="34" t="s">
        <v>6376</v>
      </c>
      <c r="C1814" s="35" t="s">
        <v>6579</v>
      </c>
      <c r="D1814" s="36" t="s">
        <v>7069</v>
      </c>
      <c r="E1814" s="35">
        <v>11924</v>
      </c>
      <c r="F1814" s="35">
        <v>0</v>
      </c>
      <c r="G1814" s="28"/>
      <c r="H1814" s="28"/>
      <c r="I1814" s="36">
        <v>373</v>
      </c>
      <c r="J1814" s="36" t="s">
        <v>15</v>
      </c>
      <c r="K1814" s="35" t="s">
        <v>3522</v>
      </c>
      <c r="L1814" s="37">
        <v>60000</v>
      </c>
      <c r="M1814" s="28" t="s">
        <v>7765</v>
      </c>
      <c r="N1814" s="6" t="e">
        <f>VLOOKUP(A1814,Sheet1!A:B,2,FALSE)</f>
        <v>#N/A</v>
      </c>
    </row>
    <row r="1815" spans="1:14" s="6" customFormat="1" ht="15" customHeight="1" x14ac:dyDescent="0.2">
      <c r="A1815" s="52" t="s">
        <v>12244</v>
      </c>
      <c r="B1815" s="34" t="s">
        <v>6377</v>
      </c>
      <c r="C1815" s="35" t="s">
        <v>6579</v>
      </c>
      <c r="D1815" s="36" t="s">
        <v>7069</v>
      </c>
      <c r="E1815" s="35">
        <v>11925</v>
      </c>
      <c r="F1815" s="35">
        <v>0</v>
      </c>
      <c r="G1815" s="28"/>
      <c r="H1815" s="28"/>
      <c r="I1815" s="36">
        <v>371</v>
      </c>
      <c r="J1815" s="36" t="s">
        <v>15</v>
      </c>
      <c r="K1815" s="35" t="s">
        <v>3522</v>
      </c>
      <c r="L1815" s="37">
        <v>95000</v>
      </c>
      <c r="M1815" s="28" t="s">
        <v>7765</v>
      </c>
      <c r="N1815" s="6" t="e">
        <f>VLOOKUP(A1815,Sheet1!A:B,2,FALSE)</f>
        <v>#N/A</v>
      </c>
    </row>
    <row r="1816" spans="1:14" s="6" customFormat="1" ht="15" customHeight="1" x14ac:dyDescent="0.2">
      <c r="A1816" s="52" t="s">
        <v>12245</v>
      </c>
      <c r="B1816" s="34" t="s">
        <v>6378</v>
      </c>
      <c r="C1816" s="35" t="s">
        <v>6579</v>
      </c>
      <c r="D1816" s="36" t="s">
        <v>7069</v>
      </c>
      <c r="E1816" s="35">
        <v>11926</v>
      </c>
      <c r="F1816" s="35">
        <v>0</v>
      </c>
      <c r="G1816" s="28"/>
      <c r="H1816" s="28"/>
      <c r="I1816" s="36">
        <v>371</v>
      </c>
      <c r="J1816" s="36" t="s">
        <v>15</v>
      </c>
      <c r="K1816" s="35" t="s">
        <v>3522</v>
      </c>
      <c r="L1816" s="37">
        <v>60000</v>
      </c>
      <c r="M1816" s="28" t="s">
        <v>7765</v>
      </c>
      <c r="N1816" s="6" t="e">
        <f>VLOOKUP(A1816,Sheet1!A:B,2,FALSE)</f>
        <v>#N/A</v>
      </c>
    </row>
    <row r="1817" spans="1:14" s="6" customFormat="1" ht="15" customHeight="1" x14ac:dyDescent="0.2">
      <c r="A1817" s="52" t="s">
        <v>12246</v>
      </c>
      <c r="B1817" s="34" t="s">
        <v>6379</v>
      </c>
      <c r="C1817" s="35" t="s">
        <v>6579</v>
      </c>
      <c r="D1817" s="36" t="s">
        <v>7069</v>
      </c>
      <c r="E1817" s="35">
        <v>11927</v>
      </c>
      <c r="F1817" s="35">
        <v>0</v>
      </c>
      <c r="G1817" s="28"/>
      <c r="H1817" s="28"/>
      <c r="I1817" s="36">
        <v>359</v>
      </c>
      <c r="J1817" s="36" t="s">
        <v>15</v>
      </c>
      <c r="K1817" s="35" t="s">
        <v>3522</v>
      </c>
      <c r="L1817" s="37">
        <v>60000</v>
      </c>
      <c r="M1817" s="28" t="s">
        <v>7765</v>
      </c>
      <c r="N1817" s="6" t="e">
        <f>VLOOKUP(A1817,Sheet1!A:B,2,FALSE)</f>
        <v>#N/A</v>
      </c>
    </row>
    <row r="1818" spans="1:14" s="6" customFormat="1" ht="15" customHeight="1" x14ac:dyDescent="0.2">
      <c r="A1818" s="52" t="s">
        <v>12247</v>
      </c>
      <c r="B1818" s="34" t="s">
        <v>6380</v>
      </c>
      <c r="C1818" s="35" t="s">
        <v>6579</v>
      </c>
      <c r="D1818" s="36" t="s">
        <v>7069</v>
      </c>
      <c r="E1818" s="35">
        <v>11928</v>
      </c>
      <c r="F1818" s="35">
        <v>0</v>
      </c>
      <c r="G1818" s="28"/>
      <c r="H1818" s="28"/>
      <c r="I1818" s="36">
        <v>360</v>
      </c>
      <c r="J1818" s="36" t="s">
        <v>15</v>
      </c>
      <c r="K1818" s="35" t="s">
        <v>3522</v>
      </c>
      <c r="L1818" s="37">
        <v>60000</v>
      </c>
      <c r="M1818" s="28" t="s">
        <v>7765</v>
      </c>
      <c r="N1818" s="6" t="e">
        <f>VLOOKUP(A1818,Sheet1!A:B,2,FALSE)</f>
        <v>#N/A</v>
      </c>
    </row>
    <row r="1819" spans="1:14" s="6" customFormat="1" ht="15" customHeight="1" x14ac:dyDescent="0.2">
      <c r="A1819" s="52" t="s">
        <v>12248</v>
      </c>
      <c r="B1819" s="34" t="s">
        <v>6381</v>
      </c>
      <c r="C1819" s="35" t="s">
        <v>6579</v>
      </c>
      <c r="D1819" s="36" t="s">
        <v>7069</v>
      </c>
      <c r="E1819" s="35">
        <v>11929</v>
      </c>
      <c r="F1819" s="35">
        <v>0</v>
      </c>
      <c r="G1819" s="28"/>
      <c r="H1819" s="28"/>
      <c r="I1819" s="36">
        <v>371</v>
      </c>
      <c r="J1819" s="36" t="s">
        <v>15</v>
      </c>
      <c r="K1819" s="35" t="s">
        <v>3522</v>
      </c>
      <c r="L1819" s="37">
        <v>60000</v>
      </c>
      <c r="M1819" s="28" t="s">
        <v>7765</v>
      </c>
      <c r="N1819" s="6" t="e">
        <f>VLOOKUP(A1819,Sheet1!A:B,2,FALSE)</f>
        <v>#N/A</v>
      </c>
    </row>
    <row r="1820" spans="1:14" s="6" customFormat="1" ht="15" customHeight="1" x14ac:dyDescent="0.2">
      <c r="A1820" s="52" t="s">
        <v>12249</v>
      </c>
      <c r="B1820" s="34" t="s">
        <v>6382</v>
      </c>
      <c r="C1820" s="35" t="s">
        <v>6579</v>
      </c>
      <c r="D1820" s="36" t="s">
        <v>7069</v>
      </c>
      <c r="E1820" s="35">
        <v>11930</v>
      </c>
      <c r="F1820" s="35">
        <v>0</v>
      </c>
      <c r="G1820" s="28"/>
      <c r="H1820" s="28"/>
      <c r="I1820" s="36">
        <v>371</v>
      </c>
      <c r="J1820" s="36" t="s">
        <v>15</v>
      </c>
      <c r="K1820" s="35" t="s">
        <v>3522</v>
      </c>
      <c r="L1820" s="37">
        <v>60000</v>
      </c>
      <c r="M1820" s="28" t="s">
        <v>7765</v>
      </c>
      <c r="N1820" s="6" t="e">
        <f>VLOOKUP(A1820,Sheet1!A:B,2,FALSE)</f>
        <v>#N/A</v>
      </c>
    </row>
    <row r="1821" spans="1:14" s="6" customFormat="1" ht="15" customHeight="1" x14ac:dyDescent="0.2">
      <c r="A1821" s="52" t="s">
        <v>12250</v>
      </c>
      <c r="B1821" s="34" t="s">
        <v>6383</v>
      </c>
      <c r="C1821" s="35" t="s">
        <v>6579</v>
      </c>
      <c r="D1821" s="36" t="s">
        <v>7069</v>
      </c>
      <c r="E1821" s="35">
        <v>11931</v>
      </c>
      <c r="F1821" s="35">
        <v>0</v>
      </c>
      <c r="G1821" s="28"/>
      <c r="H1821" s="28"/>
      <c r="I1821" s="36">
        <v>373</v>
      </c>
      <c r="J1821" s="36" t="s">
        <v>15</v>
      </c>
      <c r="K1821" s="35" t="s">
        <v>6912</v>
      </c>
      <c r="L1821" s="37">
        <v>60000</v>
      </c>
      <c r="M1821" s="28" t="s">
        <v>7765</v>
      </c>
      <c r="N1821" s="6" t="e">
        <f>VLOOKUP(A1821,Sheet1!A:B,2,FALSE)</f>
        <v>#N/A</v>
      </c>
    </row>
    <row r="1822" spans="1:14" s="6" customFormat="1" ht="15" customHeight="1" x14ac:dyDescent="0.2">
      <c r="A1822" s="52" t="s">
        <v>12251</v>
      </c>
      <c r="B1822" s="34" t="s">
        <v>6384</v>
      </c>
      <c r="C1822" s="35" t="s">
        <v>6579</v>
      </c>
      <c r="D1822" s="36" t="s">
        <v>7069</v>
      </c>
      <c r="E1822" s="35">
        <v>11932</v>
      </c>
      <c r="F1822" s="35">
        <v>0</v>
      </c>
      <c r="G1822" s="28"/>
      <c r="H1822" s="28"/>
      <c r="I1822" s="36">
        <v>373</v>
      </c>
      <c r="J1822" s="36" t="s">
        <v>15</v>
      </c>
      <c r="K1822" s="35" t="s">
        <v>3522</v>
      </c>
      <c r="L1822" s="37">
        <v>60000</v>
      </c>
      <c r="M1822" s="28" t="s">
        <v>7765</v>
      </c>
      <c r="N1822" s="6" t="e">
        <f>VLOOKUP(A1822,Sheet1!A:B,2,FALSE)</f>
        <v>#N/A</v>
      </c>
    </row>
    <row r="1823" spans="1:14" s="6" customFormat="1" ht="15" customHeight="1" x14ac:dyDescent="0.2">
      <c r="A1823" s="52" t="s">
        <v>12252</v>
      </c>
      <c r="B1823" s="34" t="s">
        <v>6385</v>
      </c>
      <c r="C1823" s="35" t="s">
        <v>6579</v>
      </c>
      <c r="D1823" s="36" t="s">
        <v>7069</v>
      </c>
      <c r="E1823" s="35">
        <v>11933</v>
      </c>
      <c r="F1823" s="35">
        <v>0</v>
      </c>
      <c r="G1823" s="28"/>
      <c r="H1823" s="28"/>
      <c r="I1823" s="36">
        <v>371</v>
      </c>
      <c r="J1823" s="36" t="s">
        <v>15</v>
      </c>
      <c r="K1823" s="35" t="s">
        <v>3522</v>
      </c>
      <c r="L1823" s="37">
        <v>60000</v>
      </c>
      <c r="M1823" s="28" t="s">
        <v>7765</v>
      </c>
      <c r="N1823" s="6" t="e">
        <f>VLOOKUP(A1823,Sheet1!A:B,2,FALSE)</f>
        <v>#N/A</v>
      </c>
    </row>
    <row r="1824" spans="1:14" s="6" customFormat="1" ht="15" customHeight="1" x14ac:dyDescent="0.2">
      <c r="A1824" s="52" t="s">
        <v>12253</v>
      </c>
      <c r="B1824" s="34" t="s">
        <v>6386</v>
      </c>
      <c r="C1824" s="35" t="s">
        <v>6579</v>
      </c>
      <c r="D1824" s="36" t="s">
        <v>7069</v>
      </c>
      <c r="E1824" s="35">
        <v>11934</v>
      </c>
      <c r="F1824" s="35">
        <v>0</v>
      </c>
      <c r="G1824" s="28"/>
      <c r="H1824" s="28"/>
      <c r="I1824" s="36">
        <v>370</v>
      </c>
      <c r="J1824" s="36" t="s">
        <v>15</v>
      </c>
      <c r="K1824" s="35" t="s">
        <v>3522</v>
      </c>
      <c r="L1824" s="37">
        <v>60000</v>
      </c>
      <c r="M1824" s="28" t="s">
        <v>7765</v>
      </c>
      <c r="N1824" s="6" t="e">
        <f>VLOOKUP(A1824,Sheet1!A:B,2,FALSE)</f>
        <v>#N/A</v>
      </c>
    </row>
    <row r="1825" spans="1:14" s="6" customFormat="1" ht="15" customHeight="1" x14ac:dyDescent="0.2">
      <c r="A1825" s="52" t="s">
        <v>12254</v>
      </c>
      <c r="B1825" s="34" t="s">
        <v>6387</v>
      </c>
      <c r="C1825" s="35" t="s">
        <v>6579</v>
      </c>
      <c r="D1825" s="36" t="s">
        <v>7409</v>
      </c>
      <c r="E1825" s="35">
        <v>11935</v>
      </c>
      <c r="F1825" s="35">
        <v>0</v>
      </c>
      <c r="G1825" s="28"/>
      <c r="H1825" s="28"/>
      <c r="I1825" s="36">
        <v>364</v>
      </c>
      <c r="J1825" s="36" t="s">
        <v>15</v>
      </c>
      <c r="K1825" s="35" t="s">
        <v>3522</v>
      </c>
      <c r="L1825" s="37">
        <v>60000</v>
      </c>
      <c r="M1825" s="28" t="s">
        <v>7765</v>
      </c>
      <c r="N1825" s="6" t="e">
        <f>VLOOKUP(A1825,Sheet1!A:B,2,FALSE)</f>
        <v>#N/A</v>
      </c>
    </row>
    <row r="1826" spans="1:14" s="6" customFormat="1" ht="15" customHeight="1" x14ac:dyDescent="0.2">
      <c r="A1826" s="52" t="s">
        <v>12255</v>
      </c>
      <c r="B1826" s="34" t="s">
        <v>6388</v>
      </c>
      <c r="C1826" s="35" t="s">
        <v>6579</v>
      </c>
      <c r="D1826" s="36" t="s">
        <v>7410</v>
      </c>
      <c r="E1826" s="35">
        <v>11936</v>
      </c>
      <c r="F1826" s="35">
        <v>0</v>
      </c>
      <c r="G1826" s="28"/>
      <c r="H1826" s="28"/>
      <c r="I1826" s="36">
        <v>364</v>
      </c>
      <c r="J1826" s="36" t="s">
        <v>15</v>
      </c>
      <c r="K1826" s="35" t="s">
        <v>3522</v>
      </c>
      <c r="L1826" s="37">
        <v>60000</v>
      </c>
      <c r="M1826" s="28" t="s">
        <v>7765</v>
      </c>
      <c r="N1826" s="6" t="e">
        <f>VLOOKUP(A1826,Sheet1!A:B,2,FALSE)</f>
        <v>#N/A</v>
      </c>
    </row>
    <row r="1827" spans="1:14" s="6" customFormat="1" ht="15" customHeight="1" x14ac:dyDescent="0.2">
      <c r="A1827" s="52" t="s">
        <v>12256</v>
      </c>
      <c r="B1827" s="34" t="s">
        <v>6389</v>
      </c>
      <c r="C1827" s="35" t="s">
        <v>6579</v>
      </c>
      <c r="D1827" s="36" t="s">
        <v>7411</v>
      </c>
      <c r="E1827" s="35">
        <v>11937</v>
      </c>
      <c r="F1827" s="35">
        <v>0</v>
      </c>
      <c r="G1827" s="28"/>
      <c r="H1827" s="28"/>
      <c r="I1827" s="36">
        <v>364</v>
      </c>
      <c r="J1827" s="36" t="s">
        <v>15</v>
      </c>
      <c r="K1827" s="35" t="s">
        <v>3522</v>
      </c>
      <c r="L1827" s="37">
        <v>60000</v>
      </c>
      <c r="M1827" s="28" t="s">
        <v>7765</v>
      </c>
      <c r="N1827" s="6" t="e">
        <f>VLOOKUP(A1827,Sheet1!A:B,2,FALSE)</f>
        <v>#N/A</v>
      </c>
    </row>
    <row r="1828" spans="1:14" s="6" customFormat="1" ht="15" customHeight="1" x14ac:dyDescent="0.2">
      <c r="A1828" s="52" t="s">
        <v>12257</v>
      </c>
      <c r="B1828" s="34" t="s">
        <v>6390</v>
      </c>
      <c r="C1828" s="35" t="s">
        <v>6579</v>
      </c>
      <c r="D1828" s="36" t="s">
        <v>7412</v>
      </c>
      <c r="E1828" s="35">
        <v>11938</v>
      </c>
      <c r="F1828" s="35">
        <v>0</v>
      </c>
      <c r="G1828" s="28"/>
      <c r="H1828" s="28"/>
      <c r="I1828" s="36">
        <v>363</v>
      </c>
      <c r="J1828" s="36" t="s">
        <v>15</v>
      </c>
      <c r="K1828" s="35" t="s">
        <v>3522</v>
      </c>
      <c r="L1828" s="37">
        <v>60000</v>
      </c>
      <c r="M1828" s="28" t="s">
        <v>7765</v>
      </c>
      <c r="N1828" s="6" t="e">
        <f>VLOOKUP(A1828,Sheet1!A:B,2,FALSE)</f>
        <v>#N/A</v>
      </c>
    </row>
    <row r="1829" spans="1:14" s="6" customFormat="1" ht="15" customHeight="1" x14ac:dyDescent="0.2">
      <c r="A1829" s="52" t="s">
        <v>12258</v>
      </c>
      <c r="B1829" s="34" t="s">
        <v>6391</v>
      </c>
      <c r="C1829" s="35" t="s">
        <v>6579</v>
      </c>
      <c r="D1829" s="36" t="s">
        <v>7413</v>
      </c>
      <c r="E1829" s="35">
        <v>11939</v>
      </c>
      <c r="F1829" s="35">
        <v>0</v>
      </c>
      <c r="G1829" s="28"/>
      <c r="H1829" s="28"/>
      <c r="I1829" s="36">
        <v>361</v>
      </c>
      <c r="J1829" s="36" t="s">
        <v>15</v>
      </c>
      <c r="K1829" s="35" t="s">
        <v>3522</v>
      </c>
      <c r="L1829" s="37">
        <v>60000</v>
      </c>
      <c r="M1829" s="28" t="s">
        <v>7765</v>
      </c>
      <c r="N1829" s="6" t="e">
        <f>VLOOKUP(A1829,Sheet1!A:B,2,FALSE)</f>
        <v>#N/A</v>
      </c>
    </row>
    <row r="1830" spans="1:14" s="6" customFormat="1" ht="15" customHeight="1" x14ac:dyDescent="0.2">
      <c r="A1830" s="52" t="s">
        <v>12259</v>
      </c>
      <c r="B1830" s="34" t="s">
        <v>6392</v>
      </c>
      <c r="C1830" s="35" t="s">
        <v>6579</v>
      </c>
      <c r="D1830" s="36" t="s">
        <v>7414</v>
      </c>
      <c r="E1830" s="35">
        <v>11940</v>
      </c>
      <c r="F1830" s="35">
        <v>0</v>
      </c>
      <c r="G1830" s="28"/>
      <c r="H1830" s="28"/>
      <c r="I1830" s="36">
        <v>361</v>
      </c>
      <c r="J1830" s="36" t="s">
        <v>15</v>
      </c>
      <c r="K1830" s="35" t="s">
        <v>3522</v>
      </c>
      <c r="L1830" s="37">
        <v>60000</v>
      </c>
      <c r="M1830" s="28" t="s">
        <v>7765</v>
      </c>
      <c r="N1830" s="6" t="e">
        <f>VLOOKUP(A1830,Sheet1!A:B,2,FALSE)</f>
        <v>#N/A</v>
      </c>
    </row>
    <row r="1831" spans="1:14" s="6" customFormat="1" ht="15" customHeight="1" x14ac:dyDescent="0.2">
      <c r="A1831" s="52" t="s">
        <v>12260</v>
      </c>
      <c r="B1831" s="34" t="s">
        <v>6393</v>
      </c>
      <c r="C1831" s="35" t="s">
        <v>6579</v>
      </c>
      <c r="D1831" s="36" t="s">
        <v>7415</v>
      </c>
      <c r="E1831" s="35">
        <v>11941</v>
      </c>
      <c r="F1831" s="35">
        <v>0</v>
      </c>
      <c r="G1831" s="28"/>
      <c r="H1831" s="28"/>
      <c r="I1831" s="36">
        <v>363</v>
      </c>
      <c r="J1831" s="36" t="s">
        <v>15</v>
      </c>
      <c r="K1831" s="35" t="s">
        <v>3522</v>
      </c>
      <c r="L1831" s="37">
        <v>60000</v>
      </c>
      <c r="M1831" s="28" t="s">
        <v>7765</v>
      </c>
      <c r="N1831" s="6" t="e">
        <f>VLOOKUP(A1831,Sheet1!A:B,2,FALSE)</f>
        <v>#N/A</v>
      </c>
    </row>
    <row r="1832" spans="1:14" s="6" customFormat="1" ht="15" customHeight="1" x14ac:dyDescent="0.2">
      <c r="A1832" s="52" t="s">
        <v>12261</v>
      </c>
      <c r="B1832" s="34" t="s">
        <v>6394</v>
      </c>
      <c r="C1832" s="35" t="s">
        <v>6579</v>
      </c>
      <c r="D1832" s="36" t="s">
        <v>7416</v>
      </c>
      <c r="E1832" s="35">
        <v>11942</v>
      </c>
      <c r="F1832" s="35">
        <v>0</v>
      </c>
      <c r="G1832" s="28"/>
      <c r="H1832" s="28"/>
      <c r="I1832" s="36">
        <v>361</v>
      </c>
      <c r="J1832" s="36" t="s">
        <v>15</v>
      </c>
      <c r="K1832" s="35" t="s">
        <v>6913</v>
      </c>
      <c r="L1832" s="37">
        <v>60000</v>
      </c>
      <c r="M1832" s="28" t="s">
        <v>7765</v>
      </c>
      <c r="N1832" s="6" t="e">
        <f>VLOOKUP(A1832,Sheet1!A:B,2,FALSE)</f>
        <v>#N/A</v>
      </c>
    </row>
    <row r="1833" spans="1:14" s="6" customFormat="1" ht="15" customHeight="1" x14ac:dyDescent="0.2">
      <c r="A1833" s="52" t="s">
        <v>12262</v>
      </c>
      <c r="B1833" s="34" t="s">
        <v>6395</v>
      </c>
      <c r="C1833" s="35" t="s">
        <v>6579</v>
      </c>
      <c r="D1833" s="36" t="s">
        <v>7417</v>
      </c>
      <c r="E1833" s="35">
        <v>11943</v>
      </c>
      <c r="F1833" s="35">
        <v>0</v>
      </c>
      <c r="G1833" s="28"/>
      <c r="H1833" s="28"/>
      <c r="I1833" s="36">
        <v>361</v>
      </c>
      <c r="J1833" s="36" t="s">
        <v>15</v>
      </c>
      <c r="K1833" s="35" t="s">
        <v>3522</v>
      </c>
      <c r="L1833" s="37">
        <v>60000</v>
      </c>
      <c r="M1833" s="28" t="s">
        <v>7765</v>
      </c>
      <c r="N1833" s="6" t="e">
        <f>VLOOKUP(A1833,Sheet1!A:B,2,FALSE)</f>
        <v>#N/A</v>
      </c>
    </row>
    <row r="1834" spans="1:14" s="6" customFormat="1" ht="15" customHeight="1" x14ac:dyDescent="0.2">
      <c r="A1834" s="52" t="s">
        <v>12263</v>
      </c>
      <c r="B1834" s="34" t="s">
        <v>6396</v>
      </c>
      <c r="C1834" s="35" t="s">
        <v>6579</v>
      </c>
      <c r="D1834" s="36" t="s">
        <v>7418</v>
      </c>
      <c r="E1834" s="35">
        <v>11944</v>
      </c>
      <c r="F1834" s="35">
        <v>0</v>
      </c>
      <c r="G1834" s="28"/>
      <c r="H1834" s="28"/>
      <c r="I1834" s="36">
        <v>361</v>
      </c>
      <c r="J1834" s="36" t="s">
        <v>15</v>
      </c>
      <c r="K1834" s="35" t="s">
        <v>3522</v>
      </c>
      <c r="L1834" s="37">
        <v>60000</v>
      </c>
      <c r="M1834" s="28" t="s">
        <v>7765</v>
      </c>
      <c r="N1834" s="6" t="e">
        <f>VLOOKUP(A1834,Sheet1!A:B,2,FALSE)</f>
        <v>#N/A</v>
      </c>
    </row>
    <row r="1835" spans="1:14" s="6" customFormat="1" ht="15" customHeight="1" x14ac:dyDescent="0.2">
      <c r="A1835" s="52" t="s">
        <v>12264</v>
      </c>
      <c r="B1835" s="34" t="s">
        <v>6397</v>
      </c>
      <c r="C1835" s="35" t="s">
        <v>6579</v>
      </c>
      <c r="D1835" s="36" t="s">
        <v>7419</v>
      </c>
      <c r="E1835" s="35">
        <v>11945</v>
      </c>
      <c r="F1835" s="35">
        <v>0</v>
      </c>
      <c r="G1835" s="28"/>
      <c r="H1835" s="28"/>
      <c r="I1835" s="36">
        <v>364</v>
      </c>
      <c r="J1835" s="36" t="s">
        <v>15</v>
      </c>
      <c r="K1835" s="35" t="s">
        <v>3522</v>
      </c>
      <c r="L1835" s="37">
        <v>60000</v>
      </c>
      <c r="M1835" s="28" t="s">
        <v>7765</v>
      </c>
      <c r="N1835" s="6" t="e">
        <f>VLOOKUP(A1835,Sheet1!A:B,2,FALSE)</f>
        <v>#N/A</v>
      </c>
    </row>
    <row r="1836" spans="1:14" s="6" customFormat="1" ht="15" customHeight="1" x14ac:dyDescent="0.2">
      <c r="A1836" s="52" t="s">
        <v>12265</v>
      </c>
      <c r="B1836" s="34" t="s">
        <v>6398</v>
      </c>
      <c r="C1836" s="35" t="s">
        <v>6579</v>
      </c>
      <c r="D1836" s="36" t="s">
        <v>7420</v>
      </c>
      <c r="E1836" s="35">
        <v>11946</v>
      </c>
      <c r="F1836" s="35">
        <v>0</v>
      </c>
      <c r="G1836" s="28"/>
      <c r="H1836" s="28"/>
      <c r="I1836" s="36">
        <v>364</v>
      </c>
      <c r="J1836" s="36" t="s">
        <v>15</v>
      </c>
      <c r="K1836" s="35" t="s">
        <v>3522</v>
      </c>
      <c r="L1836" s="37">
        <v>60000</v>
      </c>
      <c r="M1836" s="28" t="s">
        <v>7765</v>
      </c>
      <c r="N1836" s="6" t="e">
        <f>VLOOKUP(A1836,Sheet1!A:B,2,FALSE)</f>
        <v>#N/A</v>
      </c>
    </row>
    <row r="1837" spans="1:14" s="6" customFormat="1" ht="15" customHeight="1" x14ac:dyDescent="0.2">
      <c r="A1837" s="52" t="s">
        <v>12266</v>
      </c>
      <c r="B1837" s="34" t="s">
        <v>6399</v>
      </c>
      <c r="C1837" s="35" t="s">
        <v>6579</v>
      </c>
      <c r="D1837" s="36" t="s">
        <v>7421</v>
      </c>
      <c r="E1837" s="35">
        <v>11948</v>
      </c>
      <c r="F1837" s="35">
        <v>0</v>
      </c>
      <c r="G1837" s="28"/>
      <c r="H1837" s="28"/>
      <c r="I1837" s="36">
        <v>362</v>
      </c>
      <c r="J1837" s="36" t="s">
        <v>15</v>
      </c>
      <c r="K1837" s="35" t="s">
        <v>3522</v>
      </c>
      <c r="L1837" s="37">
        <v>60000</v>
      </c>
      <c r="M1837" s="28" t="s">
        <v>7765</v>
      </c>
      <c r="N1837" s="6" t="e">
        <f>VLOOKUP(A1837,Sheet1!A:B,2,FALSE)</f>
        <v>#N/A</v>
      </c>
    </row>
    <row r="1838" spans="1:14" s="6" customFormat="1" ht="15" customHeight="1" x14ac:dyDescent="0.2">
      <c r="A1838" s="52" t="s">
        <v>12267</v>
      </c>
      <c r="B1838" s="34" t="s">
        <v>6400</v>
      </c>
      <c r="C1838" s="35" t="s">
        <v>6579</v>
      </c>
      <c r="D1838" s="36" t="s">
        <v>7422</v>
      </c>
      <c r="E1838" s="35">
        <v>11949</v>
      </c>
      <c r="F1838" s="35">
        <v>0</v>
      </c>
      <c r="G1838" s="28"/>
      <c r="H1838" s="28"/>
      <c r="I1838" s="36">
        <v>363</v>
      </c>
      <c r="J1838" s="36" t="s">
        <v>15</v>
      </c>
      <c r="K1838" s="35" t="s">
        <v>3522</v>
      </c>
      <c r="L1838" s="37">
        <v>60000</v>
      </c>
      <c r="M1838" s="28" t="s">
        <v>7765</v>
      </c>
      <c r="N1838" s="6" t="e">
        <f>VLOOKUP(A1838,Sheet1!A:B,2,FALSE)</f>
        <v>#N/A</v>
      </c>
    </row>
    <row r="1839" spans="1:14" s="6" customFormat="1" ht="15" customHeight="1" x14ac:dyDescent="0.2">
      <c r="A1839" s="52" t="s">
        <v>12268</v>
      </c>
      <c r="B1839" s="34" t="s">
        <v>6401</v>
      </c>
      <c r="C1839" s="35" t="s">
        <v>6579</v>
      </c>
      <c r="D1839" s="36" t="s">
        <v>7423</v>
      </c>
      <c r="E1839" s="35">
        <v>11950</v>
      </c>
      <c r="F1839" s="35">
        <v>0</v>
      </c>
      <c r="G1839" s="28"/>
      <c r="H1839" s="28"/>
      <c r="I1839" s="36">
        <v>344</v>
      </c>
      <c r="J1839" s="36" t="s">
        <v>15</v>
      </c>
      <c r="K1839" s="35" t="s">
        <v>3522</v>
      </c>
      <c r="L1839" s="37">
        <v>60000</v>
      </c>
      <c r="M1839" s="28" t="s">
        <v>7765</v>
      </c>
      <c r="N1839" s="6" t="e">
        <f>VLOOKUP(A1839,Sheet1!A:B,2,FALSE)</f>
        <v>#N/A</v>
      </c>
    </row>
    <row r="1840" spans="1:14" s="6" customFormat="1" ht="15" customHeight="1" x14ac:dyDescent="0.2">
      <c r="A1840" s="52" t="s">
        <v>12269</v>
      </c>
      <c r="B1840" s="34" t="s">
        <v>6402</v>
      </c>
      <c r="C1840" s="35" t="s">
        <v>6579</v>
      </c>
      <c r="D1840" s="36" t="s">
        <v>7424</v>
      </c>
      <c r="E1840" s="35">
        <v>11951</v>
      </c>
      <c r="F1840" s="35">
        <v>0</v>
      </c>
      <c r="G1840" s="28"/>
      <c r="H1840" s="28"/>
      <c r="I1840" s="36">
        <v>344</v>
      </c>
      <c r="J1840" s="36" t="s">
        <v>15</v>
      </c>
      <c r="K1840" s="35" t="s">
        <v>3522</v>
      </c>
      <c r="L1840" s="37">
        <v>60000</v>
      </c>
      <c r="M1840" s="28" t="s">
        <v>7765</v>
      </c>
      <c r="N1840" s="6" t="e">
        <f>VLOOKUP(A1840,Sheet1!A:B,2,FALSE)</f>
        <v>#N/A</v>
      </c>
    </row>
    <row r="1841" spans="1:14" s="6" customFormat="1" ht="15" customHeight="1" x14ac:dyDescent="0.2">
      <c r="A1841" s="52" t="s">
        <v>12270</v>
      </c>
      <c r="B1841" s="34" t="s">
        <v>6403</v>
      </c>
      <c r="C1841" s="35" t="s">
        <v>6579</v>
      </c>
      <c r="D1841" s="36" t="s">
        <v>7425</v>
      </c>
      <c r="E1841" s="35">
        <v>11952</v>
      </c>
      <c r="F1841" s="35">
        <v>0</v>
      </c>
      <c r="G1841" s="28"/>
      <c r="H1841" s="28"/>
      <c r="I1841" s="36">
        <v>343</v>
      </c>
      <c r="J1841" s="36" t="s">
        <v>15</v>
      </c>
      <c r="K1841" s="35" t="s">
        <v>3522</v>
      </c>
      <c r="L1841" s="37">
        <v>60000</v>
      </c>
      <c r="M1841" s="28" t="s">
        <v>7765</v>
      </c>
      <c r="N1841" s="6" t="e">
        <f>VLOOKUP(A1841,Sheet1!A:B,2,FALSE)</f>
        <v>#N/A</v>
      </c>
    </row>
    <row r="1842" spans="1:14" s="6" customFormat="1" ht="15" customHeight="1" x14ac:dyDescent="0.2">
      <c r="A1842" s="52" t="s">
        <v>12271</v>
      </c>
      <c r="B1842" s="34" t="s">
        <v>6404</v>
      </c>
      <c r="C1842" s="35" t="s">
        <v>6579</v>
      </c>
      <c r="D1842" s="36" t="s">
        <v>7426</v>
      </c>
      <c r="E1842" s="35">
        <v>11953</v>
      </c>
      <c r="F1842" s="35">
        <v>0</v>
      </c>
      <c r="G1842" s="28"/>
      <c r="H1842" s="28"/>
      <c r="I1842" s="36">
        <v>343</v>
      </c>
      <c r="J1842" s="36" t="s">
        <v>15</v>
      </c>
      <c r="K1842" s="35" t="s">
        <v>6914</v>
      </c>
      <c r="L1842" s="37">
        <v>60000</v>
      </c>
      <c r="M1842" s="28" t="s">
        <v>7765</v>
      </c>
      <c r="N1842" s="6" t="e">
        <f>VLOOKUP(A1842,Sheet1!A:B,2,FALSE)</f>
        <v>#N/A</v>
      </c>
    </row>
    <row r="1843" spans="1:14" s="6" customFormat="1" ht="15" customHeight="1" x14ac:dyDescent="0.2">
      <c r="A1843" s="52" t="s">
        <v>12272</v>
      </c>
      <c r="B1843" s="34" t="s">
        <v>6405</v>
      </c>
      <c r="C1843" s="35" t="s">
        <v>6579</v>
      </c>
      <c r="D1843" s="36" t="s">
        <v>7427</v>
      </c>
      <c r="E1843" s="35">
        <v>11954</v>
      </c>
      <c r="F1843" s="35">
        <v>0</v>
      </c>
      <c r="G1843" s="28"/>
      <c r="H1843" s="28"/>
      <c r="I1843" s="36">
        <v>344</v>
      </c>
      <c r="J1843" s="36" t="s">
        <v>15</v>
      </c>
      <c r="K1843" s="35" t="s">
        <v>3522</v>
      </c>
      <c r="L1843" s="37">
        <v>60000</v>
      </c>
      <c r="M1843" s="28" t="s">
        <v>7765</v>
      </c>
      <c r="N1843" s="6" t="e">
        <f>VLOOKUP(A1843,Sheet1!A:B,2,FALSE)</f>
        <v>#N/A</v>
      </c>
    </row>
    <row r="1844" spans="1:14" s="6" customFormat="1" ht="15" customHeight="1" x14ac:dyDescent="0.2">
      <c r="A1844" s="52" t="s">
        <v>12273</v>
      </c>
      <c r="B1844" s="34" t="s">
        <v>6406</v>
      </c>
      <c r="C1844" s="35" t="s">
        <v>6579</v>
      </c>
      <c r="D1844" s="36" t="s">
        <v>7428</v>
      </c>
      <c r="E1844" s="35">
        <v>11955</v>
      </c>
      <c r="F1844" s="35">
        <v>0</v>
      </c>
      <c r="G1844" s="28"/>
      <c r="H1844" s="28"/>
      <c r="I1844" s="36">
        <v>344</v>
      </c>
      <c r="J1844" s="36" t="s">
        <v>15</v>
      </c>
      <c r="K1844" s="35" t="s">
        <v>3522</v>
      </c>
      <c r="L1844" s="37">
        <v>60000</v>
      </c>
      <c r="M1844" s="28" t="s">
        <v>7765</v>
      </c>
      <c r="N1844" s="6" t="e">
        <f>VLOOKUP(A1844,Sheet1!A:B,2,FALSE)</f>
        <v>#N/A</v>
      </c>
    </row>
    <row r="1845" spans="1:14" s="6" customFormat="1" ht="15" customHeight="1" x14ac:dyDescent="0.2">
      <c r="A1845" s="52" t="s">
        <v>12274</v>
      </c>
      <c r="B1845" s="34" t="s">
        <v>6407</v>
      </c>
      <c r="C1845" s="35" t="s">
        <v>6579</v>
      </c>
      <c r="D1845" s="36" t="s">
        <v>7429</v>
      </c>
      <c r="E1845" s="35">
        <v>11956</v>
      </c>
      <c r="F1845" s="35">
        <v>0</v>
      </c>
      <c r="G1845" s="28"/>
      <c r="H1845" s="28"/>
      <c r="I1845" s="36">
        <v>344</v>
      </c>
      <c r="J1845" s="36" t="s">
        <v>15</v>
      </c>
      <c r="K1845" s="35" t="s">
        <v>3522</v>
      </c>
      <c r="L1845" s="37">
        <v>60000</v>
      </c>
      <c r="M1845" s="28" t="s">
        <v>7765</v>
      </c>
      <c r="N1845" s="6" t="e">
        <f>VLOOKUP(A1845,Sheet1!A:B,2,FALSE)</f>
        <v>#N/A</v>
      </c>
    </row>
    <row r="1846" spans="1:14" s="6" customFormat="1" ht="15" customHeight="1" x14ac:dyDescent="0.2">
      <c r="A1846" s="52" t="s">
        <v>12275</v>
      </c>
      <c r="B1846" s="34" t="s">
        <v>6408</v>
      </c>
      <c r="C1846" s="35" t="s">
        <v>6579</v>
      </c>
      <c r="D1846" s="36" t="s">
        <v>7430</v>
      </c>
      <c r="E1846" s="35">
        <v>11957</v>
      </c>
      <c r="F1846" s="35">
        <v>0</v>
      </c>
      <c r="G1846" s="28"/>
      <c r="H1846" s="28"/>
      <c r="I1846" s="36">
        <v>343</v>
      </c>
      <c r="J1846" s="36" t="s">
        <v>15</v>
      </c>
      <c r="K1846" s="35" t="s">
        <v>6915</v>
      </c>
      <c r="L1846" s="37">
        <v>60000</v>
      </c>
      <c r="M1846" s="28" t="s">
        <v>7765</v>
      </c>
      <c r="N1846" s="6" t="e">
        <f>VLOOKUP(A1846,Sheet1!A:B,2,FALSE)</f>
        <v>#N/A</v>
      </c>
    </row>
    <row r="1847" spans="1:14" s="6" customFormat="1" ht="15" customHeight="1" x14ac:dyDescent="0.2">
      <c r="A1847" s="52" t="s">
        <v>12276</v>
      </c>
      <c r="B1847" s="34" t="s">
        <v>6409</v>
      </c>
      <c r="C1847" s="35" t="s">
        <v>6579</v>
      </c>
      <c r="D1847" s="36" t="s">
        <v>7431</v>
      </c>
      <c r="E1847" s="35">
        <v>11958</v>
      </c>
      <c r="F1847" s="35">
        <v>0</v>
      </c>
      <c r="G1847" s="28"/>
      <c r="H1847" s="28"/>
      <c r="I1847" s="36">
        <v>376</v>
      </c>
      <c r="J1847" s="36" t="s">
        <v>15</v>
      </c>
      <c r="K1847" s="35" t="s">
        <v>3522</v>
      </c>
      <c r="L1847" s="37">
        <v>60000</v>
      </c>
      <c r="M1847" s="28" t="s">
        <v>7765</v>
      </c>
      <c r="N1847" s="6" t="e">
        <f>VLOOKUP(A1847,Sheet1!A:B,2,FALSE)</f>
        <v>#N/A</v>
      </c>
    </row>
    <row r="1848" spans="1:14" s="6" customFormat="1" ht="15" customHeight="1" x14ac:dyDescent="0.2">
      <c r="A1848" s="52" t="s">
        <v>12277</v>
      </c>
      <c r="B1848" s="34" t="s">
        <v>6410</v>
      </c>
      <c r="C1848" s="35" t="s">
        <v>6579</v>
      </c>
      <c r="D1848" s="36" t="s">
        <v>7432</v>
      </c>
      <c r="E1848" s="35">
        <v>11959</v>
      </c>
      <c r="F1848" s="35">
        <v>0</v>
      </c>
      <c r="G1848" s="28"/>
      <c r="H1848" s="28"/>
      <c r="I1848" s="36">
        <v>378</v>
      </c>
      <c r="J1848" s="36" t="s">
        <v>15</v>
      </c>
      <c r="K1848" s="35" t="s">
        <v>3522</v>
      </c>
      <c r="L1848" s="37">
        <v>150000</v>
      </c>
      <c r="M1848" s="28" t="s">
        <v>7765</v>
      </c>
      <c r="N1848" s="6" t="e">
        <f>VLOOKUP(A1848,Sheet1!A:B,2,FALSE)</f>
        <v>#N/A</v>
      </c>
    </row>
    <row r="1849" spans="1:14" s="6" customFormat="1" ht="15" customHeight="1" x14ac:dyDescent="0.2">
      <c r="A1849" s="52" t="s">
        <v>12278</v>
      </c>
      <c r="B1849" s="34" t="s">
        <v>6411</v>
      </c>
      <c r="C1849" s="35" t="s">
        <v>6579</v>
      </c>
      <c r="D1849" s="36" t="s">
        <v>7433</v>
      </c>
      <c r="E1849" s="35">
        <v>11960</v>
      </c>
      <c r="F1849" s="35">
        <v>0</v>
      </c>
      <c r="G1849" s="28"/>
      <c r="H1849" s="28"/>
      <c r="I1849" s="36">
        <v>414</v>
      </c>
      <c r="J1849" s="36" t="s">
        <v>15</v>
      </c>
      <c r="K1849" s="35" t="s">
        <v>6916</v>
      </c>
      <c r="L1849" s="37">
        <v>60000</v>
      </c>
      <c r="M1849" s="28" t="s">
        <v>7765</v>
      </c>
      <c r="N1849" s="6" t="e">
        <f>VLOOKUP(A1849,Sheet1!A:B,2,FALSE)</f>
        <v>#N/A</v>
      </c>
    </row>
    <row r="1850" spans="1:14" s="6" customFormat="1" ht="15" customHeight="1" x14ac:dyDescent="0.2">
      <c r="A1850" s="52" t="s">
        <v>12279</v>
      </c>
      <c r="B1850" s="34" t="s">
        <v>6412</v>
      </c>
      <c r="C1850" s="35" t="s">
        <v>6579</v>
      </c>
      <c r="D1850" s="36" t="s">
        <v>7434</v>
      </c>
      <c r="E1850" s="35">
        <v>11961</v>
      </c>
      <c r="F1850" s="35">
        <v>0</v>
      </c>
      <c r="G1850" s="28"/>
      <c r="H1850" s="28"/>
      <c r="I1850" s="36">
        <v>398</v>
      </c>
      <c r="J1850" s="36" t="s">
        <v>15</v>
      </c>
      <c r="K1850" s="35" t="s">
        <v>3522</v>
      </c>
      <c r="L1850" s="37">
        <v>60000</v>
      </c>
      <c r="M1850" s="28" t="s">
        <v>7765</v>
      </c>
      <c r="N1850" s="6" t="e">
        <f>VLOOKUP(A1850,Sheet1!A:B,2,FALSE)</f>
        <v>#N/A</v>
      </c>
    </row>
    <row r="1851" spans="1:14" s="6" customFormat="1" ht="15" customHeight="1" x14ac:dyDescent="0.2">
      <c r="A1851" s="52" t="s">
        <v>12280</v>
      </c>
      <c r="B1851" s="34" t="s">
        <v>6413</v>
      </c>
      <c r="C1851" s="35" t="s">
        <v>6579</v>
      </c>
      <c r="D1851" s="36" t="s">
        <v>7435</v>
      </c>
      <c r="E1851" s="35">
        <v>11963</v>
      </c>
      <c r="F1851" s="35">
        <v>0</v>
      </c>
      <c r="G1851" s="28"/>
      <c r="H1851" s="28"/>
      <c r="I1851" s="36">
        <v>426</v>
      </c>
      <c r="J1851" s="36" t="s">
        <v>15</v>
      </c>
      <c r="K1851" s="35" t="s">
        <v>3522</v>
      </c>
      <c r="L1851" s="37">
        <v>60000</v>
      </c>
      <c r="M1851" s="28" t="s">
        <v>7765</v>
      </c>
      <c r="N1851" s="6" t="e">
        <f>VLOOKUP(A1851,Sheet1!A:B,2,FALSE)</f>
        <v>#N/A</v>
      </c>
    </row>
    <row r="1852" spans="1:14" s="6" customFormat="1" ht="15" customHeight="1" x14ac:dyDescent="0.2">
      <c r="A1852" s="52" t="s">
        <v>12281</v>
      </c>
      <c r="B1852" s="34" t="s">
        <v>6414</v>
      </c>
      <c r="C1852" s="35" t="s">
        <v>6579</v>
      </c>
      <c r="D1852" s="36" t="s">
        <v>7069</v>
      </c>
      <c r="E1852" s="35">
        <v>11964</v>
      </c>
      <c r="F1852" s="35">
        <v>0</v>
      </c>
      <c r="G1852" s="28"/>
      <c r="H1852" s="28"/>
      <c r="I1852" s="36">
        <v>459</v>
      </c>
      <c r="J1852" s="36" t="s">
        <v>15</v>
      </c>
      <c r="K1852" s="35" t="s">
        <v>3522</v>
      </c>
      <c r="L1852" s="37">
        <v>80000</v>
      </c>
      <c r="M1852" s="28" t="s">
        <v>7765</v>
      </c>
      <c r="N1852" s="6" t="e">
        <f>VLOOKUP(A1852,Sheet1!A:B,2,FALSE)</f>
        <v>#N/A</v>
      </c>
    </row>
    <row r="1853" spans="1:14" s="6" customFormat="1" ht="15" customHeight="1" x14ac:dyDescent="0.2">
      <c r="A1853" s="52" t="s">
        <v>12282</v>
      </c>
      <c r="B1853" s="34" t="s">
        <v>6415</v>
      </c>
      <c r="C1853" s="35" t="s">
        <v>6579</v>
      </c>
      <c r="D1853" s="36" t="s">
        <v>7436</v>
      </c>
      <c r="E1853" s="35">
        <v>11965</v>
      </c>
      <c r="F1853" s="35">
        <v>0</v>
      </c>
      <c r="G1853" s="28"/>
      <c r="H1853" s="28"/>
      <c r="I1853" s="36">
        <v>460</v>
      </c>
      <c r="J1853" s="36" t="s">
        <v>15</v>
      </c>
      <c r="K1853" s="35" t="s">
        <v>3522</v>
      </c>
      <c r="L1853" s="37">
        <v>70000</v>
      </c>
      <c r="M1853" s="28" t="s">
        <v>7765</v>
      </c>
      <c r="N1853" s="6" t="e">
        <f>VLOOKUP(A1853,Sheet1!A:B,2,FALSE)</f>
        <v>#N/A</v>
      </c>
    </row>
    <row r="1854" spans="1:14" s="6" customFormat="1" ht="15" customHeight="1" x14ac:dyDescent="0.2">
      <c r="A1854" s="52" t="s">
        <v>12283</v>
      </c>
      <c r="B1854" s="34" t="s">
        <v>6416</v>
      </c>
      <c r="C1854" s="35" t="s">
        <v>6579</v>
      </c>
      <c r="D1854" s="36" t="s">
        <v>7437</v>
      </c>
      <c r="E1854" s="35">
        <v>11967</v>
      </c>
      <c r="F1854" s="35">
        <v>0</v>
      </c>
      <c r="G1854" s="28"/>
      <c r="H1854" s="28"/>
      <c r="I1854" s="36">
        <v>467</v>
      </c>
      <c r="J1854" s="36" t="s">
        <v>15</v>
      </c>
      <c r="K1854" s="35" t="s">
        <v>3522</v>
      </c>
      <c r="L1854" s="37">
        <v>70000</v>
      </c>
      <c r="M1854" s="28" t="s">
        <v>7765</v>
      </c>
      <c r="N1854" s="6" t="e">
        <f>VLOOKUP(A1854,Sheet1!A:B,2,FALSE)</f>
        <v>#N/A</v>
      </c>
    </row>
    <row r="1855" spans="1:14" s="6" customFormat="1" ht="15" customHeight="1" x14ac:dyDescent="0.2">
      <c r="A1855" s="52" t="s">
        <v>12284</v>
      </c>
      <c r="B1855" s="34" t="s">
        <v>6417</v>
      </c>
      <c r="C1855" s="35" t="s">
        <v>6579</v>
      </c>
      <c r="D1855" s="36" t="s">
        <v>7438</v>
      </c>
      <c r="E1855" s="35">
        <v>11968</v>
      </c>
      <c r="F1855" s="35">
        <v>0</v>
      </c>
      <c r="G1855" s="28"/>
      <c r="H1855" s="28"/>
      <c r="I1855" s="36">
        <v>369</v>
      </c>
      <c r="J1855" s="36" t="s">
        <v>15</v>
      </c>
      <c r="K1855" s="35" t="s">
        <v>3522</v>
      </c>
      <c r="L1855" s="37">
        <v>70000</v>
      </c>
      <c r="M1855" s="28" t="s">
        <v>7765</v>
      </c>
      <c r="N1855" s="6" t="e">
        <f>VLOOKUP(A1855,Sheet1!A:B,2,FALSE)</f>
        <v>#N/A</v>
      </c>
    </row>
    <row r="1856" spans="1:14" s="6" customFormat="1" ht="15" customHeight="1" x14ac:dyDescent="0.2">
      <c r="A1856" s="52" t="s">
        <v>12285</v>
      </c>
      <c r="B1856" s="34" t="s">
        <v>6418</v>
      </c>
      <c r="C1856" s="35" t="s">
        <v>6579</v>
      </c>
      <c r="D1856" s="36" t="s">
        <v>7439</v>
      </c>
      <c r="E1856" s="35">
        <v>11969</v>
      </c>
      <c r="F1856" s="35">
        <v>0</v>
      </c>
      <c r="G1856" s="28"/>
      <c r="H1856" s="28"/>
      <c r="I1856" s="36">
        <v>344</v>
      </c>
      <c r="J1856" s="36" t="s">
        <v>15</v>
      </c>
      <c r="K1856" s="35" t="s">
        <v>3522</v>
      </c>
      <c r="L1856" s="37">
        <v>70000</v>
      </c>
      <c r="M1856" s="28" t="s">
        <v>7765</v>
      </c>
      <c r="N1856" s="6" t="e">
        <f>VLOOKUP(A1856,Sheet1!A:B,2,FALSE)</f>
        <v>#N/A</v>
      </c>
    </row>
    <row r="1857" spans="1:14" s="6" customFormat="1" ht="15" customHeight="1" x14ac:dyDescent="0.2">
      <c r="A1857" s="52" t="s">
        <v>12286</v>
      </c>
      <c r="B1857" s="34" t="s">
        <v>6419</v>
      </c>
      <c r="C1857" s="35" t="s">
        <v>6579</v>
      </c>
      <c r="D1857" s="36" t="s">
        <v>7440</v>
      </c>
      <c r="E1857" s="35">
        <v>11970</v>
      </c>
      <c r="F1857" s="35">
        <v>0</v>
      </c>
      <c r="G1857" s="28"/>
      <c r="H1857" s="28"/>
      <c r="I1857" s="36">
        <v>343</v>
      </c>
      <c r="J1857" s="36" t="s">
        <v>15</v>
      </c>
      <c r="K1857" s="35" t="s">
        <v>3522</v>
      </c>
      <c r="L1857" s="37">
        <v>70000</v>
      </c>
      <c r="M1857" s="28" t="s">
        <v>7765</v>
      </c>
      <c r="N1857" s="6" t="e">
        <f>VLOOKUP(A1857,Sheet1!A:B,2,FALSE)</f>
        <v>#N/A</v>
      </c>
    </row>
    <row r="1858" spans="1:14" s="6" customFormat="1" ht="15" customHeight="1" x14ac:dyDescent="0.2">
      <c r="A1858" s="52" t="s">
        <v>12287</v>
      </c>
      <c r="B1858" s="34" t="s">
        <v>6420</v>
      </c>
      <c r="C1858" s="35" t="s">
        <v>6579</v>
      </c>
      <c r="D1858" s="36" t="s">
        <v>7441</v>
      </c>
      <c r="E1858" s="35">
        <v>11971</v>
      </c>
      <c r="F1858" s="35">
        <v>0</v>
      </c>
      <c r="G1858" s="28"/>
      <c r="H1858" s="28"/>
      <c r="I1858" s="36">
        <v>343</v>
      </c>
      <c r="J1858" s="36" t="s">
        <v>15</v>
      </c>
      <c r="K1858" s="35" t="s">
        <v>3522</v>
      </c>
      <c r="L1858" s="37">
        <v>70000</v>
      </c>
      <c r="M1858" s="28" t="s">
        <v>7765</v>
      </c>
      <c r="N1858" s="6" t="e">
        <f>VLOOKUP(A1858,Sheet1!A:B,2,FALSE)</f>
        <v>#N/A</v>
      </c>
    </row>
    <row r="1859" spans="1:14" s="6" customFormat="1" ht="15" customHeight="1" x14ac:dyDescent="0.2">
      <c r="A1859" s="52" t="s">
        <v>12288</v>
      </c>
      <c r="B1859" s="34" t="s">
        <v>6421</v>
      </c>
      <c r="C1859" s="35" t="s">
        <v>6579</v>
      </c>
      <c r="D1859" s="36" t="s">
        <v>7442</v>
      </c>
      <c r="E1859" s="35">
        <v>11972</v>
      </c>
      <c r="F1859" s="35">
        <v>0</v>
      </c>
      <c r="G1859" s="28"/>
      <c r="H1859" s="28"/>
      <c r="I1859" s="36">
        <v>344</v>
      </c>
      <c r="J1859" s="36" t="s">
        <v>15</v>
      </c>
      <c r="K1859" s="35" t="s">
        <v>3522</v>
      </c>
      <c r="L1859" s="37">
        <v>70000</v>
      </c>
      <c r="M1859" s="28" t="s">
        <v>7765</v>
      </c>
      <c r="N1859" s="6" t="e">
        <f>VLOOKUP(A1859,Sheet1!A:B,2,FALSE)</f>
        <v>#N/A</v>
      </c>
    </row>
    <row r="1860" spans="1:14" s="6" customFormat="1" ht="15" customHeight="1" x14ac:dyDescent="0.2">
      <c r="A1860" s="52" t="s">
        <v>12289</v>
      </c>
      <c r="B1860" s="34" t="s">
        <v>6422</v>
      </c>
      <c r="C1860" s="35" t="s">
        <v>6579</v>
      </c>
      <c r="D1860" s="36" t="s">
        <v>7443</v>
      </c>
      <c r="E1860" s="35">
        <v>11973</v>
      </c>
      <c r="F1860" s="35">
        <v>0</v>
      </c>
      <c r="G1860" s="28"/>
      <c r="H1860" s="28"/>
      <c r="I1860" s="36">
        <v>344</v>
      </c>
      <c r="J1860" s="36" t="s">
        <v>15</v>
      </c>
      <c r="K1860" s="35" t="s">
        <v>3522</v>
      </c>
      <c r="L1860" s="37">
        <v>70000</v>
      </c>
      <c r="M1860" s="28" t="s">
        <v>7765</v>
      </c>
      <c r="N1860" s="6" t="e">
        <f>VLOOKUP(A1860,Sheet1!A:B,2,FALSE)</f>
        <v>#N/A</v>
      </c>
    </row>
    <row r="1861" spans="1:14" s="6" customFormat="1" ht="15" customHeight="1" x14ac:dyDescent="0.2">
      <c r="A1861" s="52" t="s">
        <v>12290</v>
      </c>
      <c r="B1861" s="34" t="s">
        <v>6423</v>
      </c>
      <c r="C1861" s="35" t="s">
        <v>6579</v>
      </c>
      <c r="D1861" s="36" t="s">
        <v>7444</v>
      </c>
      <c r="E1861" s="35">
        <v>11974</v>
      </c>
      <c r="F1861" s="35">
        <v>0</v>
      </c>
      <c r="G1861" s="28"/>
      <c r="H1861" s="28"/>
      <c r="I1861" s="36">
        <v>343</v>
      </c>
      <c r="J1861" s="36" t="s">
        <v>15</v>
      </c>
      <c r="K1861" s="35" t="s">
        <v>6917</v>
      </c>
      <c r="L1861" s="37">
        <v>70000</v>
      </c>
      <c r="M1861" s="28" t="s">
        <v>7765</v>
      </c>
      <c r="N1861" s="6" t="e">
        <f>VLOOKUP(A1861,Sheet1!A:B,2,FALSE)</f>
        <v>#N/A</v>
      </c>
    </row>
    <row r="1862" spans="1:14" s="6" customFormat="1" ht="15" customHeight="1" x14ac:dyDescent="0.2">
      <c r="A1862" s="52" t="s">
        <v>12291</v>
      </c>
      <c r="B1862" s="34" t="s">
        <v>6424</v>
      </c>
      <c r="C1862" s="35" t="s">
        <v>6579</v>
      </c>
      <c r="D1862" s="36" t="s">
        <v>7445</v>
      </c>
      <c r="E1862" s="35">
        <v>11975</v>
      </c>
      <c r="F1862" s="35">
        <v>0</v>
      </c>
      <c r="G1862" s="28"/>
      <c r="H1862" s="28"/>
      <c r="I1862" s="36">
        <v>343</v>
      </c>
      <c r="J1862" s="36" t="s">
        <v>15</v>
      </c>
      <c r="K1862" s="35" t="s">
        <v>3522</v>
      </c>
      <c r="L1862" s="37">
        <v>70000</v>
      </c>
      <c r="M1862" s="28" t="s">
        <v>7765</v>
      </c>
      <c r="N1862" s="6" t="e">
        <f>VLOOKUP(A1862,Sheet1!A:B,2,FALSE)</f>
        <v>#N/A</v>
      </c>
    </row>
    <row r="1863" spans="1:14" s="6" customFormat="1" ht="15" customHeight="1" x14ac:dyDescent="0.2">
      <c r="A1863" s="52" t="s">
        <v>12292</v>
      </c>
      <c r="B1863" s="34" t="s">
        <v>6425</v>
      </c>
      <c r="C1863" s="35" t="s">
        <v>6579</v>
      </c>
      <c r="D1863" s="36" t="s">
        <v>7446</v>
      </c>
      <c r="E1863" s="35">
        <v>11976</v>
      </c>
      <c r="F1863" s="35">
        <v>0</v>
      </c>
      <c r="G1863" s="28"/>
      <c r="H1863" s="28"/>
      <c r="I1863" s="36">
        <v>344</v>
      </c>
      <c r="J1863" s="36" t="s">
        <v>15</v>
      </c>
      <c r="K1863" s="35" t="s">
        <v>3522</v>
      </c>
      <c r="L1863" s="37">
        <v>70000</v>
      </c>
      <c r="M1863" s="28" t="s">
        <v>7765</v>
      </c>
      <c r="N1863" s="6" t="e">
        <f>VLOOKUP(A1863,Sheet1!A:B,2,FALSE)</f>
        <v>#N/A</v>
      </c>
    </row>
    <row r="1864" spans="1:14" s="6" customFormat="1" ht="15" customHeight="1" x14ac:dyDescent="0.2">
      <c r="A1864" s="52" t="s">
        <v>12293</v>
      </c>
      <c r="B1864" s="34" t="s">
        <v>6426</v>
      </c>
      <c r="C1864" s="35" t="s">
        <v>6579</v>
      </c>
      <c r="D1864" s="36" t="s">
        <v>7447</v>
      </c>
      <c r="E1864" s="35">
        <v>11977</v>
      </c>
      <c r="F1864" s="35">
        <v>0</v>
      </c>
      <c r="G1864" s="28"/>
      <c r="H1864" s="28"/>
      <c r="I1864" s="36">
        <v>361</v>
      </c>
      <c r="J1864" s="36" t="s">
        <v>15</v>
      </c>
      <c r="K1864" s="35" t="s">
        <v>3522</v>
      </c>
      <c r="L1864" s="37">
        <v>70000</v>
      </c>
      <c r="M1864" s="28" t="s">
        <v>7765</v>
      </c>
      <c r="N1864" s="6" t="e">
        <f>VLOOKUP(A1864,Sheet1!A:B,2,FALSE)</f>
        <v>#N/A</v>
      </c>
    </row>
    <row r="1865" spans="1:14" s="6" customFormat="1" ht="15" customHeight="1" x14ac:dyDescent="0.2">
      <c r="A1865" s="52" t="s">
        <v>12294</v>
      </c>
      <c r="B1865" s="34" t="s">
        <v>6427</v>
      </c>
      <c r="C1865" s="35" t="s">
        <v>6579</v>
      </c>
      <c r="D1865" s="36" t="s">
        <v>7448</v>
      </c>
      <c r="E1865" s="35">
        <v>11979</v>
      </c>
      <c r="F1865" s="35">
        <v>0</v>
      </c>
      <c r="G1865" s="28"/>
      <c r="H1865" s="28"/>
      <c r="I1865" s="36">
        <v>363</v>
      </c>
      <c r="J1865" s="36" t="s">
        <v>15</v>
      </c>
      <c r="K1865" s="35" t="s">
        <v>3522</v>
      </c>
      <c r="L1865" s="37">
        <v>100000</v>
      </c>
      <c r="M1865" s="28" t="s">
        <v>7765</v>
      </c>
      <c r="N1865" s="6" t="e">
        <f>VLOOKUP(A1865,Sheet1!A:B,2,FALSE)</f>
        <v>#N/A</v>
      </c>
    </row>
    <row r="1866" spans="1:14" s="6" customFormat="1" ht="15" customHeight="1" x14ac:dyDescent="0.2">
      <c r="A1866" s="52" t="s">
        <v>12295</v>
      </c>
      <c r="B1866" s="34" t="s">
        <v>6428</v>
      </c>
      <c r="C1866" s="35" t="s">
        <v>6579</v>
      </c>
      <c r="D1866" s="36" t="s">
        <v>7449</v>
      </c>
      <c r="E1866" s="35">
        <v>11980</v>
      </c>
      <c r="F1866" s="35">
        <v>0</v>
      </c>
      <c r="G1866" s="28"/>
      <c r="H1866" s="28"/>
      <c r="I1866" s="36">
        <v>363</v>
      </c>
      <c r="J1866" s="36" t="s">
        <v>15</v>
      </c>
      <c r="K1866" s="35" t="s">
        <v>3522</v>
      </c>
      <c r="L1866" s="37">
        <v>70000</v>
      </c>
      <c r="M1866" s="28" t="s">
        <v>7765</v>
      </c>
      <c r="N1866" s="6" t="e">
        <f>VLOOKUP(A1866,Sheet1!A:B,2,FALSE)</f>
        <v>#N/A</v>
      </c>
    </row>
    <row r="1867" spans="1:14" s="6" customFormat="1" ht="15" customHeight="1" x14ac:dyDescent="0.2">
      <c r="A1867" s="52" t="s">
        <v>12296</v>
      </c>
      <c r="B1867" s="34" t="s">
        <v>6429</v>
      </c>
      <c r="C1867" s="35" t="s">
        <v>6579</v>
      </c>
      <c r="D1867" s="36" t="s">
        <v>7450</v>
      </c>
      <c r="E1867" s="35">
        <v>11983</v>
      </c>
      <c r="F1867" s="35">
        <v>0</v>
      </c>
      <c r="G1867" s="28"/>
      <c r="H1867" s="28"/>
      <c r="I1867" s="36">
        <v>362</v>
      </c>
      <c r="J1867" s="36" t="s">
        <v>15</v>
      </c>
      <c r="K1867" s="35" t="s">
        <v>3522</v>
      </c>
      <c r="L1867" s="37">
        <v>70000</v>
      </c>
      <c r="M1867" s="28" t="s">
        <v>7765</v>
      </c>
      <c r="N1867" s="6" t="e">
        <f>VLOOKUP(A1867,Sheet1!A:B,2,FALSE)</f>
        <v>#N/A</v>
      </c>
    </row>
    <row r="1868" spans="1:14" s="6" customFormat="1" ht="15" customHeight="1" x14ac:dyDescent="0.2">
      <c r="A1868" s="52" t="s">
        <v>12297</v>
      </c>
      <c r="B1868" s="34" t="s">
        <v>6430</v>
      </c>
      <c r="C1868" s="35" t="s">
        <v>6579</v>
      </c>
      <c r="D1868" s="36" t="s">
        <v>7451</v>
      </c>
      <c r="E1868" s="35">
        <v>11984</v>
      </c>
      <c r="F1868" s="35">
        <v>0</v>
      </c>
      <c r="G1868" s="28"/>
      <c r="H1868" s="28"/>
      <c r="I1868" s="36">
        <v>364</v>
      </c>
      <c r="J1868" s="36" t="s">
        <v>15</v>
      </c>
      <c r="K1868" s="35" t="s">
        <v>3522</v>
      </c>
      <c r="L1868" s="37">
        <v>70000</v>
      </c>
      <c r="M1868" s="28" t="s">
        <v>7765</v>
      </c>
      <c r="N1868" s="6" t="e">
        <f>VLOOKUP(A1868,Sheet1!A:B,2,FALSE)</f>
        <v>#N/A</v>
      </c>
    </row>
    <row r="1869" spans="1:14" s="6" customFormat="1" ht="15" customHeight="1" x14ac:dyDescent="0.2">
      <c r="A1869" s="52" t="s">
        <v>12298</v>
      </c>
      <c r="B1869" s="34" t="s">
        <v>6431</v>
      </c>
      <c r="C1869" s="35" t="s">
        <v>6579</v>
      </c>
      <c r="D1869" s="36" t="s">
        <v>7452</v>
      </c>
      <c r="E1869" s="35">
        <v>11985</v>
      </c>
      <c r="F1869" s="35">
        <v>0</v>
      </c>
      <c r="G1869" s="28"/>
      <c r="H1869" s="28"/>
      <c r="I1869" s="36">
        <v>364</v>
      </c>
      <c r="J1869" s="36" t="s">
        <v>15</v>
      </c>
      <c r="K1869" s="35" t="s">
        <v>3522</v>
      </c>
      <c r="L1869" s="37">
        <v>70000</v>
      </c>
      <c r="M1869" s="28" t="s">
        <v>7765</v>
      </c>
      <c r="N1869" s="6" t="e">
        <f>VLOOKUP(A1869,Sheet1!A:B,2,FALSE)</f>
        <v>#N/A</v>
      </c>
    </row>
    <row r="1870" spans="1:14" s="6" customFormat="1" ht="15" customHeight="1" x14ac:dyDescent="0.2">
      <c r="A1870" s="52" t="s">
        <v>12299</v>
      </c>
      <c r="B1870" s="34" t="s">
        <v>6432</v>
      </c>
      <c r="C1870" s="35" t="s">
        <v>6579</v>
      </c>
      <c r="D1870" s="36" t="s">
        <v>7453</v>
      </c>
      <c r="E1870" s="35">
        <v>11986</v>
      </c>
      <c r="F1870" s="35">
        <v>0</v>
      </c>
      <c r="G1870" s="28"/>
      <c r="H1870" s="28"/>
      <c r="I1870" s="36">
        <v>363</v>
      </c>
      <c r="J1870" s="36" t="s">
        <v>15</v>
      </c>
      <c r="K1870" s="35" t="s">
        <v>3522</v>
      </c>
      <c r="L1870" s="37">
        <v>70000</v>
      </c>
      <c r="M1870" s="28" t="s">
        <v>7765</v>
      </c>
      <c r="N1870" s="6" t="e">
        <f>VLOOKUP(A1870,Sheet1!A:B,2,FALSE)</f>
        <v>#N/A</v>
      </c>
    </row>
    <row r="1871" spans="1:14" s="6" customFormat="1" ht="15" customHeight="1" x14ac:dyDescent="0.2">
      <c r="A1871" s="52" t="s">
        <v>12300</v>
      </c>
      <c r="B1871" s="34" t="s">
        <v>6433</v>
      </c>
      <c r="C1871" s="35" t="s">
        <v>6579</v>
      </c>
      <c r="D1871" s="36" t="s">
        <v>7454</v>
      </c>
      <c r="E1871" s="35">
        <v>11987</v>
      </c>
      <c r="F1871" s="35">
        <v>0</v>
      </c>
      <c r="G1871" s="28"/>
      <c r="H1871" s="28"/>
      <c r="I1871" s="36">
        <v>361</v>
      </c>
      <c r="J1871" s="36" t="s">
        <v>15</v>
      </c>
      <c r="K1871" s="35" t="s">
        <v>3522</v>
      </c>
      <c r="L1871" s="37">
        <v>70000</v>
      </c>
      <c r="M1871" s="28" t="s">
        <v>7765</v>
      </c>
      <c r="N1871" s="6" t="e">
        <f>VLOOKUP(A1871,Sheet1!A:B,2,FALSE)</f>
        <v>#N/A</v>
      </c>
    </row>
    <row r="1872" spans="1:14" s="6" customFormat="1" ht="15" customHeight="1" x14ac:dyDescent="0.2">
      <c r="A1872" s="52" t="s">
        <v>12301</v>
      </c>
      <c r="B1872" s="34" t="s">
        <v>6434</v>
      </c>
      <c r="C1872" s="35" t="s">
        <v>6579</v>
      </c>
      <c r="D1872" s="36" t="s">
        <v>7455</v>
      </c>
      <c r="E1872" s="35">
        <v>11988</v>
      </c>
      <c r="F1872" s="35">
        <v>0</v>
      </c>
      <c r="G1872" s="28"/>
      <c r="H1872" s="28"/>
      <c r="I1872" s="36">
        <v>361</v>
      </c>
      <c r="J1872" s="36" t="s">
        <v>15</v>
      </c>
      <c r="K1872" s="35" t="s">
        <v>3522</v>
      </c>
      <c r="L1872" s="37">
        <v>70000</v>
      </c>
      <c r="M1872" s="28" t="s">
        <v>7765</v>
      </c>
      <c r="N1872" s="6" t="e">
        <f>VLOOKUP(A1872,Sheet1!A:B,2,FALSE)</f>
        <v>#N/A</v>
      </c>
    </row>
    <row r="1873" spans="1:14" s="6" customFormat="1" ht="15" customHeight="1" x14ac:dyDescent="0.2">
      <c r="A1873" s="52" t="s">
        <v>12302</v>
      </c>
      <c r="B1873" s="34" t="s">
        <v>6435</v>
      </c>
      <c r="C1873" s="35" t="s">
        <v>6579</v>
      </c>
      <c r="D1873" s="36" t="s">
        <v>7456</v>
      </c>
      <c r="E1873" s="35">
        <v>11989</v>
      </c>
      <c r="F1873" s="35">
        <v>0</v>
      </c>
      <c r="G1873" s="28"/>
      <c r="H1873" s="28"/>
      <c r="I1873" s="36">
        <v>363</v>
      </c>
      <c r="J1873" s="36" t="s">
        <v>15</v>
      </c>
      <c r="K1873" s="35" t="s">
        <v>3522</v>
      </c>
      <c r="L1873" s="37">
        <v>70000</v>
      </c>
      <c r="M1873" s="28" t="s">
        <v>7765</v>
      </c>
      <c r="N1873" s="6" t="e">
        <f>VLOOKUP(A1873,Sheet1!A:B,2,FALSE)</f>
        <v>#N/A</v>
      </c>
    </row>
    <row r="1874" spans="1:14" s="6" customFormat="1" ht="15" customHeight="1" x14ac:dyDescent="0.2">
      <c r="A1874" s="52" t="s">
        <v>12303</v>
      </c>
      <c r="B1874" s="34" t="s">
        <v>6436</v>
      </c>
      <c r="C1874" s="35" t="s">
        <v>6579</v>
      </c>
      <c r="D1874" s="36" t="s">
        <v>7457</v>
      </c>
      <c r="E1874" s="35">
        <v>11990</v>
      </c>
      <c r="F1874" s="35">
        <v>0</v>
      </c>
      <c r="G1874" s="28"/>
      <c r="H1874" s="28"/>
      <c r="I1874" s="36">
        <v>361</v>
      </c>
      <c r="J1874" s="36" t="s">
        <v>15</v>
      </c>
      <c r="K1874" s="35" t="s">
        <v>3522</v>
      </c>
      <c r="L1874" s="37">
        <v>70000</v>
      </c>
      <c r="M1874" s="28" t="s">
        <v>7765</v>
      </c>
      <c r="N1874" s="6" t="e">
        <f>VLOOKUP(A1874,Sheet1!A:B,2,FALSE)</f>
        <v>#N/A</v>
      </c>
    </row>
    <row r="1875" spans="1:14" s="6" customFormat="1" ht="15" customHeight="1" x14ac:dyDescent="0.2">
      <c r="A1875" s="52" t="s">
        <v>12304</v>
      </c>
      <c r="B1875" s="34" t="s">
        <v>6437</v>
      </c>
      <c r="C1875" s="35" t="s">
        <v>6579</v>
      </c>
      <c r="D1875" s="36" t="s">
        <v>7458</v>
      </c>
      <c r="E1875" s="35">
        <v>11991</v>
      </c>
      <c r="F1875" s="35">
        <v>0</v>
      </c>
      <c r="G1875" s="28"/>
      <c r="H1875" s="28"/>
      <c r="I1875" s="36">
        <v>396</v>
      </c>
      <c r="J1875" s="36" t="s">
        <v>15</v>
      </c>
      <c r="K1875" s="35" t="s">
        <v>3522</v>
      </c>
      <c r="L1875" s="37">
        <v>70000</v>
      </c>
      <c r="M1875" s="28" t="s">
        <v>7765</v>
      </c>
      <c r="N1875" s="6" t="e">
        <f>VLOOKUP(A1875,Sheet1!A:B,2,FALSE)</f>
        <v>#N/A</v>
      </c>
    </row>
    <row r="1876" spans="1:14" s="6" customFormat="1" ht="15" customHeight="1" x14ac:dyDescent="0.2">
      <c r="A1876" s="52" t="s">
        <v>12305</v>
      </c>
      <c r="B1876" s="34" t="s">
        <v>6438</v>
      </c>
      <c r="C1876" s="35" t="s">
        <v>6579</v>
      </c>
      <c r="D1876" s="36" t="s">
        <v>7459</v>
      </c>
      <c r="E1876" s="35">
        <v>11992</v>
      </c>
      <c r="F1876" s="35">
        <v>0</v>
      </c>
      <c r="G1876" s="28"/>
      <c r="H1876" s="28"/>
      <c r="I1876" s="36">
        <v>361</v>
      </c>
      <c r="J1876" s="36" t="s">
        <v>15</v>
      </c>
      <c r="K1876" s="35" t="s">
        <v>3522</v>
      </c>
      <c r="L1876" s="37">
        <v>60000</v>
      </c>
      <c r="M1876" s="28" t="s">
        <v>7765</v>
      </c>
      <c r="N1876" s="6" t="e">
        <f>VLOOKUP(A1876,Sheet1!A:B,2,FALSE)</f>
        <v>#N/A</v>
      </c>
    </row>
    <row r="1877" spans="1:14" s="6" customFormat="1" ht="15" customHeight="1" x14ac:dyDescent="0.2">
      <c r="A1877" s="52" t="s">
        <v>12306</v>
      </c>
      <c r="B1877" s="34" t="s">
        <v>6439</v>
      </c>
      <c r="C1877" s="35" t="s">
        <v>6579</v>
      </c>
      <c r="D1877" s="36" t="s">
        <v>7460</v>
      </c>
      <c r="E1877" s="35">
        <v>11993</v>
      </c>
      <c r="F1877" s="35">
        <v>0</v>
      </c>
      <c r="G1877" s="28"/>
      <c r="H1877" s="28"/>
      <c r="I1877" s="36">
        <v>337</v>
      </c>
      <c r="J1877" s="36" t="s">
        <v>15</v>
      </c>
      <c r="K1877" s="35" t="s">
        <v>3522</v>
      </c>
      <c r="L1877" s="37">
        <v>60000</v>
      </c>
      <c r="M1877" s="28" t="s">
        <v>7765</v>
      </c>
      <c r="N1877" s="6" t="e">
        <f>VLOOKUP(A1877,Sheet1!A:B,2,FALSE)</f>
        <v>#N/A</v>
      </c>
    </row>
    <row r="1878" spans="1:14" s="6" customFormat="1" ht="15" customHeight="1" x14ac:dyDescent="0.2">
      <c r="A1878" s="52" t="s">
        <v>12307</v>
      </c>
      <c r="B1878" s="34" t="s">
        <v>6440</v>
      </c>
      <c r="C1878" s="35" t="s">
        <v>6579</v>
      </c>
      <c r="D1878" s="36" t="s">
        <v>7069</v>
      </c>
      <c r="E1878" s="35">
        <v>11994</v>
      </c>
      <c r="F1878" s="35">
        <v>0</v>
      </c>
      <c r="G1878" s="28"/>
      <c r="H1878" s="28"/>
      <c r="I1878" s="36">
        <v>338</v>
      </c>
      <c r="J1878" s="36" t="s">
        <v>15</v>
      </c>
      <c r="K1878" s="35" t="s">
        <v>3522</v>
      </c>
      <c r="L1878" s="37">
        <v>60000</v>
      </c>
      <c r="M1878" s="28" t="s">
        <v>7765</v>
      </c>
      <c r="N1878" s="6" t="e">
        <f>VLOOKUP(A1878,Sheet1!A:B,2,FALSE)</f>
        <v>#N/A</v>
      </c>
    </row>
    <row r="1879" spans="1:14" s="6" customFormat="1" ht="15" customHeight="1" x14ac:dyDescent="0.2">
      <c r="A1879" s="52" t="s">
        <v>12308</v>
      </c>
      <c r="B1879" s="34" t="s">
        <v>6441</v>
      </c>
      <c r="C1879" s="35" t="s">
        <v>6579</v>
      </c>
      <c r="D1879" s="36" t="s">
        <v>7069</v>
      </c>
      <c r="E1879" s="35">
        <v>11995</v>
      </c>
      <c r="F1879" s="35">
        <v>0</v>
      </c>
      <c r="G1879" s="28"/>
      <c r="H1879" s="28"/>
      <c r="I1879" s="36">
        <v>337</v>
      </c>
      <c r="J1879" s="36" t="s">
        <v>15</v>
      </c>
      <c r="K1879" s="35" t="s">
        <v>3522</v>
      </c>
      <c r="L1879" s="37">
        <v>60000</v>
      </c>
      <c r="M1879" s="28" t="s">
        <v>7765</v>
      </c>
      <c r="N1879" s="6" t="e">
        <f>VLOOKUP(A1879,Sheet1!A:B,2,FALSE)</f>
        <v>#N/A</v>
      </c>
    </row>
    <row r="1880" spans="1:14" s="6" customFormat="1" ht="15" customHeight="1" x14ac:dyDescent="0.2">
      <c r="A1880" s="52" t="s">
        <v>12309</v>
      </c>
      <c r="B1880" s="34" t="s">
        <v>6442</v>
      </c>
      <c r="C1880" s="35" t="s">
        <v>6579</v>
      </c>
      <c r="D1880" s="36" t="s">
        <v>7069</v>
      </c>
      <c r="E1880" s="35">
        <v>11996</v>
      </c>
      <c r="F1880" s="35">
        <v>0</v>
      </c>
      <c r="G1880" s="28"/>
      <c r="H1880" s="28"/>
      <c r="I1880" s="36">
        <v>349</v>
      </c>
      <c r="J1880" s="36" t="s">
        <v>15</v>
      </c>
      <c r="K1880" s="35" t="s">
        <v>6918</v>
      </c>
      <c r="L1880" s="37">
        <v>60000</v>
      </c>
      <c r="M1880" s="28" t="s">
        <v>7765</v>
      </c>
      <c r="N1880" s="6" t="e">
        <f>VLOOKUP(A1880,Sheet1!A:B,2,FALSE)</f>
        <v>#N/A</v>
      </c>
    </row>
    <row r="1881" spans="1:14" s="6" customFormat="1" ht="15" customHeight="1" x14ac:dyDescent="0.2">
      <c r="A1881" s="52" t="s">
        <v>12310</v>
      </c>
      <c r="B1881" s="34" t="s">
        <v>6443</v>
      </c>
      <c r="C1881" s="35" t="s">
        <v>6579</v>
      </c>
      <c r="D1881" s="36" t="s">
        <v>7069</v>
      </c>
      <c r="E1881" s="35">
        <v>11997</v>
      </c>
      <c r="F1881" s="35">
        <v>0</v>
      </c>
      <c r="G1881" s="28"/>
      <c r="H1881" s="28"/>
      <c r="I1881" s="36">
        <v>349</v>
      </c>
      <c r="J1881" s="36" t="s">
        <v>15</v>
      </c>
      <c r="K1881" s="35" t="s">
        <v>3522</v>
      </c>
      <c r="L1881" s="37">
        <v>60000</v>
      </c>
      <c r="M1881" s="28" t="s">
        <v>7765</v>
      </c>
      <c r="N1881" s="6" t="e">
        <f>VLOOKUP(A1881,Sheet1!A:B,2,FALSE)</f>
        <v>#N/A</v>
      </c>
    </row>
    <row r="1882" spans="1:14" s="6" customFormat="1" ht="15" customHeight="1" x14ac:dyDescent="0.2">
      <c r="A1882" s="52" t="s">
        <v>12311</v>
      </c>
      <c r="B1882" s="34" t="s">
        <v>6444</v>
      </c>
      <c r="C1882" s="35" t="s">
        <v>6579</v>
      </c>
      <c r="D1882" s="36" t="s">
        <v>7069</v>
      </c>
      <c r="E1882" s="35">
        <v>11998</v>
      </c>
      <c r="F1882" s="35">
        <v>0</v>
      </c>
      <c r="G1882" s="28"/>
      <c r="H1882" s="28"/>
      <c r="I1882" s="36">
        <v>349</v>
      </c>
      <c r="J1882" s="36" t="s">
        <v>15</v>
      </c>
      <c r="K1882" s="35" t="s">
        <v>3522</v>
      </c>
      <c r="L1882" s="37">
        <v>60000</v>
      </c>
      <c r="M1882" s="28" t="s">
        <v>7765</v>
      </c>
      <c r="N1882" s="6" t="e">
        <f>VLOOKUP(A1882,Sheet1!A:B,2,FALSE)</f>
        <v>#N/A</v>
      </c>
    </row>
    <row r="1883" spans="1:14" s="6" customFormat="1" ht="15" customHeight="1" x14ac:dyDescent="0.2">
      <c r="A1883" s="52" t="s">
        <v>12312</v>
      </c>
      <c r="B1883" s="34" t="s">
        <v>6445</v>
      </c>
      <c r="C1883" s="35" t="s">
        <v>6579</v>
      </c>
      <c r="D1883" s="36" t="s">
        <v>7069</v>
      </c>
      <c r="E1883" s="35">
        <v>11999</v>
      </c>
      <c r="F1883" s="35">
        <v>0</v>
      </c>
      <c r="G1883" s="28"/>
      <c r="H1883" s="28"/>
      <c r="I1883" s="36">
        <v>372</v>
      </c>
      <c r="J1883" s="36" t="s">
        <v>15</v>
      </c>
      <c r="K1883" s="35" t="s">
        <v>6919</v>
      </c>
      <c r="L1883" s="37">
        <v>60000</v>
      </c>
      <c r="M1883" s="28" t="s">
        <v>7765</v>
      </c>
      <c r="N1883" s="6" t="e">
        <f>VLOOKUP(A1883,Sheet1!A:B,2,FALSE)</f>
        <v>#N/A</v>
      </c>
    </row>
    <row r="1884" spans="1:14" s="6" customFormat="1" ht="15" customHeight="1" x14ac:dyDescent="0.2">
      <c r="A1884" s="52" t="s">
        <v>12313</v>
      </c>
      <c r="B1884" s="34" t="s">
        <v>6446</v>
      </c>
      <c r="C1884" s="35" t="s">
        <v>6579</v>
      </c>
      <c r="D1884" s="36" t="s">
        <v>7069</v>
      </c>
      <c r="E1884" s="35">
        <v>12001</v>
      </c>
      <c r="F1884" s="35">
        <v>0</v>
      </c>
      <c r="G1884" s="28"/>
      <c r="H1884" s="28"/>
      <c r="I1884" s="36">
        <v>351</v>
      </c>
      <c r="J1884" s="36" t="s">
        <v>15</v>
      </c>
      <c r="K1884" s="35" t="s">
        <v>3522</v>
      </c>
      <c r="L1884" s="37">
        <v>60000</v>
      </c>
      <c r="M1884" s="28" t="s">
        <v>7765</v>
      </c>
      <c r="N1884" s="6" t="e">
        <f>VLOOKUP(A1884,Sheet1!A:B,2,FALSE)</f>
        <v>#N/A</v>
      </c>
    </row>
    <row r="1885" spans="1:14" s="6" customFormat="1" ht="15" customHeight="1" x14ac:dyDescent="0.2">
      <c r="A1885" s="52" t="s">
        <v>12314</v>
      </c>
      <c r="B1885" s="34" t="s">
        <v>6447</v>
      </c>
      <c r="C1885" s="35" t="s">
        <v>6579</v>
      </c>
      <c r="D1885" s="36" t="s">
        <v>7069</v>
      </c>
      <c r="E1885" s="35">
        <v>12002</v>
      </c>
      <c r="F1885" s="35">
        <v>0</v>
      </c>
      <c r="G1885" s="28"/>
      <c r="H1885" s="28"/>
      <c r="I1885" s="36">
        <v>700</v>
      </c>
      <c r="J1885" s="36" t="s">
        <v>15</v>
      </c>
      <c r="K1885" s="35" t="s">
        <v>3522</v>
      </c>
      <c r="L1885" s="37">
        <v>150000</v>
      </c>
      <c r="M1885" s="28" t="s">
        <v>7765</v>
      </c>
      <c r="N1885" s="6" t="e">
        <f>VLOOKUP(A1885,Sheet1!A:B,2,FALSE)</f>
        <v>#N/A</v>
      </c>
    </row>
    <row r="1886" spans="1:14" s="6" customFormat="1" ht="15" customHeight="1" x14ac:dyDescent="0.2">
      <c r="A1886" s="52" t="s">
        <v>12315</v>
      </c>
      <c r="B1886" s="34" t="s">
        <v>6448</v>
      </c>
      <c r="C1886" s="35" t="s">
        <v>6579</v>
      </c>
      <c r="D1886" s="36" t="s">
        <v>7069</v>
      </c>
      <c r="E1886" s="35">
        <v>12003</v>
      </c>
      <c r="F1886" s="35">
        <v>0</v>
      </c>
      <c r="G1886" s="28"/>
      <c r="H1886" s="28"/>
      <c r="I1886" s="36">
        <v>337</v>
      </c>
      <c r="J1886" s="36" t="s">
        <v>15</v>
      </c>
      <c r="K1886" s="35" t="s">
        <v>3522</v>
      </c>
      <c r="L1886" s="37">
        <v>60000</v>
      </c>
      <c r="M1886" s="28" t="s">
        <v>7765</v>
      </c>
      <c r="N1886" s="6" t="e">
        <f>VLOOKUP(A1886,Sheet1!A:B,2,FALSE)</f>
        <v>#N/A</v>
      </c>
    </row>
    <row r="1887" spans="1:14" s="6" customFormat="1" ht="15" customHeight="1" x14ac:dyDescent="0.2">
      <c r="A1887" s="52" t="s">
        <v>12316</v>
      </c>
      <c r="B1887" s="34" t="s">
        <v>6449</v>
      </c>
      <c r="C1887" s="35" t="s">
        <v>6579</v>
      </c>
      <c r="D1887" s="36" t="s">
        <v>7069</v>
      </c>
      <c r="E1887" s="35">
        <v>12004</v>
      </c>
      <c r="F1887" s="35">
        <v>0</v>
      </c>
      <c r="G1887" s="28"/>
      <c r="H1887" s="28"/>
      <c r="I1887" s="36">
        <v>338</v>
      </c>
      <c r="J1887" s="36" t="s">
        <v>15</v>
      </c>
      <c r="K1887" s="35" t="s">
        <v>3522</v>
      </c>
      <c r="L1887" s="37">
        <v>60000</v>
      </c>
      <c r="M1887" s="28" t="s">
        <v>7765</v>
      </c>
      <c r="N1887" s="6" t="e">
        <f>VLOOKUP(A1887,Sheet1!A:B,2,FALSE)</f>
        <v>#N/A</v>
      </c>
    </row>
    <row r="1888" spans="1:14" s="6" customFormat="1" ht="15" customHeight="1" x14ac:dyDescent="0.2">
      <c r="A1888" s="52" t="s">
        <v>12317</v>
      </c>
      <c r="B1888" s="34" t="s">
        <v>6450</v>
      </c>
      <c r="C1888" s="35" t="s">
        <v>6579</v>
      </c>
      <c r="D1888" s="36" t="s">
        <v>7461</v>
      </c>
      <c r="E1888" s="35">
        <v>12005</v>
      </c>
      <c r="F1888" s="35">
        <v>0</v>
      </c>
      <c r="G1888" s="28"/>
      <c r="H1888" s="28"/>
      <c r="I1888" s="36">
        <v>338</v>
      </c>
      <c r="J1888" s="36" t="s">
        <v>15</v>
      </c>
      <c r="K1888" s="35" t="s">
        <v>3522</v>
      </c>
      <c r="L1888" s="37">
        <v>60000</v>
      </c>
      <c r="M1888" s="28" t="s">
        <v>7765</v>
      </c>
      <c r="N1888" s="6" t="e">
        <f>VLOOKUP(A1888,Sheet1!A:B,2,FALSE)</f>
        <v>#N/A</v>
      </c>
    </row>
    <row r="1889" spans="1:14" s="6" customFormat="1" ht="15" customHeight="1" x14ac:dyDescent="0.2">
      <c r="A1889" s="52" t="s">
        <v>12318</v>
      </c>
      <c r="B1889" s="34" t="s">
        <v>6451</v>
      </c>
      <c r="C1889" s="35" t="s">
        <v>6579</v>
      </c>
      <c r="D1889" s="36" t="s">
        <v>7462</v>
      </c>
      <c r="E1889" s="35">
        <v>12006</v>
      </c>
      <c r="F1889" s="35">
        <v>0</v>
      </c>
      <c r="G1889" s="28"/>
      <c r="H1889" s="28"/>
      <c r="I1889" s="36">
        <v>329</v>
      </c>
      <c r="J1889" s="36" t="s">
        <v>15</v>
      </c>
      <c r="K1889" s="35" t="s">
        <v>3522</v>
      </c>
      <c r="L1889" s="37">
        <v>60000</v>
      </c>
      <c r="M1889" s="28" t="s">
        <v>7765</v>
      </c>
      <c r="N1889" s="6" t="e">
        <f>VLOOKUP(A1889,Sheet1!A:B,2,FALSE)</f>
        <v>#N/A</v>
      </c>
    </row>
    <row r="1890" spans="1:14" s="6" customFormat="1" ht="15" customHeight="1" x14ac:dyDescent="0.2">
      <c r="A1890" s="52" t="s">
        <v>12319</v>
      </c>
      <c r="B1890" s="34" t="s">
        <v>6452</v>
      </c>
      <c r="C1890" s="35" t="s">
        <v>6579</v>
      </c>
      <c r="D1890" s="36" t="s">
        <v>7141</v>
      </c>
      <c r="E1890" s="35">
        <v>12007</v>
      </c>
      <c r="F1890" s="35">
        <v>0</v>
      </c>
      <c r="G1890" s="28"/>
      <c r="H1890" s="28"/>
      <c r="I1890" s="36">
        <v>407</v>
      </c>
      <c r="J1890" s="36" t="s">
        <v>15</v>
      </c>
      <c r="K1890" s="35" t="s">
        <v>6920</v>
      </c>
      <c r="L1890" s="37">
        <v>60000</v>
      </c>
      <c r="M1890" s="28" t="s">
        <v>7765</v>
      </c>
      <c r="N1890" s="6" t="e">
        <f>VLOOKUP(A1890,Sheet1!A:B,2,FALSE)</f>
        <v>#N/A</v>
      </c>
    </row>
    <row r="1891" spans="1:14" s="6" customFormat="1" ht="15" customHeight="1" x14ac:dyDescent="0.2">
      <c r="A1891" s="52" t="s">
        <v>12320</v>
      </c>
      <c r="B1891" s="34" t="s">
        <v>6453</v>
      </c>
      <c r="C1891" s="35" t="s">
        <v>6579</v>
      </c>
      <c r="D1891" s="36" t="s">
        <v>7463</v>
      </c>
      <c r="E1891" s="35">
        <v>12008</v>
      </c>
      <c r="F1891" s="35">
        <v>0</v>
      </c>
      <c r="G1891" s="28"/>
      <c r="H1891" s="28"/>
      <c r="I1891" s="36">
        <v>360</v>
      </c>
      <c r="J1891" s="36" t="s">
        <v>15</v>
      </c>
      <c r="K1891" s="35" t="s">
        <v>3522</v>
      </c>
      <c r="L1891" s="37">
        <v>60000</v>
      </c>
      <c r="M1891" s="28" t="s">
        <v>7765</v>
      </c>
      <c r="N1891" s="6" t="e">
        <f>VLOOKUP(A1891,Sheet1!A:B,2,FALSE)</f>
        <v>#N/A</v>
      </c>
    </row>
    <row r="1892" spans="1:14" s="6" customFormat="1" ht="15" customHeight="1" x14ac:dyDescent="0.2">
      <c r="A1892" s="52" t="s">
        <v>12321</v>
      </c>
      <c r="B1892" s="34" t="s">
        <v>6454</v>
      </c>
      <c r="C1892" s="35" t="s">
        <v>6579</v>
      </c>
      <c r="D1892" s="36" t="s">
        <v>7464</v>
      </c>
      <c r="E1892" s="35">
        <v>12009</v>
      </c>
      <c r="F1892" s="35">
        <v>0</v>
      </c>
      <c r="G1892" s="28"/>
      <c r="H1892" s="28"/>
      <c r="I1892" s="36">
        <v>364</v>
      </c>
      <c r="J1892" s="36" t="s">
        <v>15</v>
      </c>
      <c r="K1892" s="35" t="s">
        <v>3522</v>
      </c>
      <c r="L1892" s="37">
        <v>60000</v>
      </c>
      <c r="M1892" s="28" t="s">
        <v>7765</v>
      </c>
      <c r="N1892" s="6" t="e">
        <f>VLOOKUP(A1892,Sheet1!A:B,2,FALSE)</f>
        <v>#N/A</v>
      </c>
    </row>
    <row r="1893" spans="1:14" s="6" customFormat="1" ht="15" customHeight="1" x14ac:dyDescent="0.2">
      <c r="A1893" s="52" t="s">
        <v>12322</v>
      </c>
      <c r="B1893" s="34" t="s">
        <v>6455</v>
      </c>
      <c r="C1893" s="35" t="s">
        <v>6579</v>
      </c>
      <c r="D1893" s="36" t="s">
        <v>7465</v>
      </c>
      <c r="E1893" s="35">
        <v>12010</v>
      </c>
      <c r="F1893" s="35">
        <v>0</v>
      </c>
      <c r="G1893" s="28"/>
      <c r="H1893" s="28"/>
      <c r="I1893" s="36">
        <v>371</v>
      </c>
      <c r="J1893" s="36" t="s">
        <v>15</v>
      </c>
      <c r="K1893" s="35" t="s">
        <v>3522</v>
      </c>
      <c r="L1893" s="37">
        <v>60000</v>
      </c>
      <c r="M1893" s="28" t="s">
        <v>7765</v>
      </c>
      <c r="N1893" s="6" t="e">
        <f>VLOOKUP(A1893,Sheet1!A:B,2,FALSE)</f>
        <v>#N/A</v>
      </c>
    </row>
    <row r="1894" spans="1:14" s="6" customFormat="1" ht="15" customHeight="1" x14ac:dyDescent="0.2">
      <c r="A1894" s="52" t="s">
        <v>12323</v>
      </c>
      <c r="B1894" s="34" t="s">
        <v>6456</v>
      </c>
      <c r="C1894" s="35" t="s">
        <v>6579</v>
      </c>
      <c r="D1894" s="36" t="s">
        <v>7466</v>
      </c>
      <c r="E1894" s="35">
        <v>12011</v>
      </c>
      <c r="F1894" s="35">
        <v>0</v>
      </c>
      <c r="G1894" s="28"/>
      <c r="H1894" s="28"/>
      <c r="I1894" s="36">
        <v>354</v>
      </c>
      <c r="J1894" s="36" t="s">
        <v>15</v>
      </c>
      <c r="K1894" s="35" t="s">
        <v>3522</v>
      </c>
      <c r="L1894" s="37">
        <v>100000</v>
      </c>
      <c r="M1894" s="28" t="s">
        <v>7765</v>
      </c>
      <c r="N1894" s="6" t="e">
        <f>VLOOKUP(A1894,Sheet1!A:B,2,FALSE)</f>
        <v>#N/A</v>
      </c>
    </row>
    <row r="1895" spans="1:14" s="6" customFormat="1" ht="15" customHeight="1" x14ac:dyDescent="0.2">
      <c r="A1895" s="52" t="s">
        <v>12324</v>
      </c>
      <c r="B1895" s="34" t="s">
        <v>6457</v>
      </c>
      <c r="C1895" s="35" t="s">
        <v>6579</v>
      </c>
      <c r="D1895" s="36" t="s">
        <v>7467</v>
      </c>
      <c r="E1895" s="35">
        <v>12015</v>
      </c>
      <c r="F1895" s="35">
        <v>0</v>
      </c>
      <c r="G1895" s="28"/>
      <c r="H1895" s="28"/>
      <c r="I1895" s="36">
        <v>333</v>
      </c>
      <c r="J1895" s="36" t="s">
        <v>15</v>
      </c>
      <c r="K1895" s="35" t="s">
        <v>6921</v>
      </c>
      <c r="L1895" s="37">
        <v>60000</v>
      </c>
      <c r="M1895" s="28" t="s">
        <v>7765</v>
      </c>
      <c r="N1895" s="6" t="e">
        <f>VLOOKUP(A1895,Sheet1!A:B,2,FALSE)</f>
        <v>#N/A</v>
      </c>
    </row>
    <row r="1896" spans="1:14" s="6" customFormat="1" ht="15" customHeight="1" x14ac:dyDescent="0.2">
      <c r="A1896" s="52" t="s">
        <v>12325</v>
      </c>
      <c r="B1896" s="34" t="s">
        <v>6458</v>
      </c>
      <c r="C1896" s="35" t="s">
        <v>6579</v>
      </c>
      <c r="D1896" s="36" t="s">
        <v>7468</v>
      </c>
      <c r="E1896" s="35">
        <v>12016</v>
      </c>
      <c r="F1896" s="35">
        <v>0</v>
      </c>
      <c r="G1896" s="28"/>
      <c r="H1896" s="28"/>
      <c r="I1896" s="36">
        <v>330</v>
      </c>
      <c r="J1896" s="36" t="s">
        <v>15</v>
      </c>
      <c r="K1896" s="35" t="s">
        <v>6922</v>
      </c>
      <c r="L1896" s="37">
        <v>60000</v>
      </c>
      <c r="M1896" s="28" t="s">
        <v>7765</v>
      </c>
      <c r="N1896" s="6" t="e">
        <f>VLOOKUP(A1896,Sheet1!A:B,2,FALSE)</f>
        <v>#N/A</v>
      </c>
    </row>
    <row r="1897" spans="1:14" s="6" customFormat="1" ht="15" customHeight="1" x14ac:dyDescent="0.2">
      <c r="A1897" s="52" t="s">
        <v>12326</v>
      </c>
      <c r="B1897" s="34" t="s">
        <v>6459</v>
      </c>
      <c r="C1897" s="35" t="s">
        <v>6579</v>
      </c>
      <c r="D1897" s="36" t="s">
        <v>7469</v>
      </c>
      <c r="E1897" s="35">
        <v>12017</v>
      </c>
      <c r="F1897" s="35">
        <v>0</v>
      </c>
      <c r="G1897" s="28"/>
      <c r="H1897" s="28"/>
      <c r="I1897" s="36">
        <v>331</v>
      </c>
      <c r="J1897" s="36" t="s">
        <v>15</v>
      </c>
      <c r="K1897" s="35" t="s">
        <v>3522</v>
      </c>
      <c r="L1897" s="37">
        <v>60000</v>
      </c>
      <c r="M1897" s="28" t="s">
        <v>7765</v>
      </c>
      <c r="N1897" s="6" t="e">
        <f>VLOOKUP(A1897,Sheet1!A:B,2,FALSE)</f>
        <v>#N/A</v>
      </c>
    </row>
    <row r="1898" spans="1:14" s="6" customFormat="1" ht="15" customHeight="1" x14ac:dyDescent="0.2">
      <c r="A1898" s="52" t="s">
        <v>12327</v>
      </c>
      <c r="B1898" s="34" t="s">
        <v>6460</v>
      </c>
      <c r="C1898" s="35" t="s">
        <v>6579</v>
      </c>
      <c r="D1898" s="36" t="s">
        <v>7470</v>
      </c>
      <c r="E1898" s="35">
        <v>12018</v>
      </c>
      <c r="F1898" s="35">
        <v>0</v>
      </c>
      <c r="G1898" s="28"/>
      <c r="H1898" s="28"/>
      <c r="I1898" s="36">
        <v>332</v>
      </c>
      <c r="J1898" s="36" t="s">
        <v>15</v>
      </c>
      <c r="K1898" s="35" t="s">
        <v>3522</v>
      </c>
      <c r="L1898" s="37">
        <v>60000</v>
      </c>
      <c r="M1898" s="28" t="s">
        <v>7765</v>
      </c>
      <c r="N1898" s="6" t="e">
        <f>VLOOKUP(A1898,Sheet1!A:B,2,FALSE)</f>
        <v>#N/A</v>
      </c>
    </row>
    <row r="1899" spans="1:14" s="6" customFormat="1" ht="15" customHeight="1" x14ac:dyDescent="0.2">
      <c r="A1899" s="52" t="s">
        <v>12328</v>
      </c>
      <c r="B1899" s="34" t="s">
        <v>6461</v>
      </c>
      <c r="C1899" s="35" t="s">
        <v>6579</v>
      </c>
      <c r="D1899" s="36" t="s">
        <v>7471</v>
      </c>
      <c r="E1899" s="35">
        <v>12019</v>
      </c>
      <c r="F1899" s="35">
        <v>0</v>
      </c>
      <c r="G1899" s="28"/>
      <c r="H1899" s="28"/>
      <c r="I1899" s="36">
        <v>330</v>
      </c>
      <c r="J1899" s="36" t="s">
        <v>15</v>
      </c>
      <c r="K1899" s="35" t="s">
        <v>3522</v>
      </c>
      <c r="L1899" s="37">
        <v>60000</v>
      </c>
      <c r="M1899" s="28" t="s">
        <v>7765</v>
      </c>
      <c r="N1899" s="6" t="e">
        <f>VLOOKUP(A1899,Sheet1!A:B,2,FALSE)</f>
        <v>#N/A</v>
      </c>
    </row>
    <row r="1900" spans="1:14" s="6" customFormat="1" ht="15" customHeight="1" x14ac:dyDescent="0.2">
      <c r="A1900" s="52" t="s">
        <v>12329</v>
      </c>
      <c r="B1900" s="34" t="s">
        <v>6462</v>
      </c>
      <c r="C1900" s="35" t="s">
        <v>6579</v>
      </c>
      <c r="D1900" s="36" t="s">
        <v>7472</v>
      </c>
      <c r="E1900" s="35">
        <v>12020</v>
      </c>
      <c r="F1900" s="35">
        <v>0</v>
      </c>
      <c r="G1900" s="28"/>
      <c r="H1900" s="28"/>
      <c r="I1900" s="36">
        <v>330</v>
      </c>
      <c r="J1900" s="36" t="s">
        <v>15</v>
      </c>
      <c r="K1900" s="35" t="s">
        <v>3522</v>
      </c>
      <c r="L1900" s="37">
        <v>95000</v>
      </c>
      <c r="M1900" s="28" t="s">
        <v>7765</v>
      </c>
      <c r="N1900" s="6" t="e">
        <f>VLOOKUP(A1900,Sheet1!A:B,2,FALSE)</f>
        <v>#N/A</v>
      </c>
    </row>
    <row r="1901" spans="1:14" s="6" customFormat="1" ht="15" customHeight="1" x14ac:dyDescent="0.2">
      <c r="A1901" s="52" t="s">
        <v>12330</v>
      </c>
      <c r="B1901" s="34" t="s">
        <v>6463</v>
      </c>
      <c r="C1901" s="35" t="s">
        <v>6579</v>
      </c>
      <c r="D1901" s="36" t="s">
        <v>7473</v>
      </c>
      <c r="E1901" s="35">
        <v>12021</v>
      </c>
      <c r="F1901" s="35">
        <v>0</v>
      </c>
      <c r="G1901" s="28"/>
      <c r="H1901" s="28"/>
      <c r="I1901" s="36">
        <v>328</v>
      </c>
      <c r="J1901" s="36" t="s">
        <v>15</v>
      </c>
      <c r="K1901" s="35" t="s">
        <v>3522</v>
      </c>
      <c r="L1901" s="37">
        <v>60000</v>
      </c>
      <c r="M1901" s="28" t="s">
        <v>7765</v>
      </c>
      <c r="N1901" s="6" t="e">
        <f>VLOOKUP(A1901,Sheet1!A:B,2,FALSE)</f>
        <v>#N/A</v>
      </c>
    </row>
    <row r="1902" spans="1:14" s="6" customFormat="1" ht="15" customHeight="1" x14ac:dyDescent="0.2">
      <c r="A1902" s="52" t="s">
        <v>12331</v>
      </c>
      <c r="B1902" s="34" t="s">
        <v>6464</v>
      </c>
      <c r="C1902" s="35" t="s">
        <v>6579</v>
      </c>
      <c r="D1902" s="36" t="s">
        <v>7474</v>
      </c>
      <c r="E1902" s="35">
        <v>12024</v>
      </c>
      <c r="F1902" s="35">
        <v>0</v>
      </c>
      <c r="G1902" s="28"/>
      <c r="H1902" s="28"/>
      <c r="I1902" s="36">
        <v>335</v>
      </c>
      <c r="J1902" s="36" t="s">
        <v>15</v>
      </c>
      <c r="K1902" s="35" t="s">
        <v>3522</v>
      </c>
      <c r="L1902" s="37">
        <v>60000</v>
      </c>
      <c r="M1902" s="28" t="s">
        <v>7765</v>
      </c>
      <c r="N1902" s="6" t="e">
        <f>VLOOKUP(A1902,Sheet1!A:B,2,FALSE)</f>
        <v>#N/A</v>
      </c>
    </row>
    <row r="1903" spans="1:14" s="6" customFormat="1" ht="15" customHeight="1" x14ac:dyDescent="0.2">
      <c r="A1903" s="52" t="s">
        <v>12332</v>
      </c>
      <c r="B1903" s="34" t="s">
        <v>6465</v>
      </c>
      <c r="C1903" s="35" t="s">
        <v>6579</v>
      </c>
      <c r="D1903" s="36" t="s">
        <v>7475</v>
      </c>
      <c r="E1903" s="35">
        <v>12025</v>
      </c>
      <c r="F1903" s="35">
        <v>0</v>
      </c>
      <c r="G1903" s="28"/>
      <c r="H1903" s="28"/>
      <c r="I1903" s="36">
        <v>330</v>
      </c>
      <c r="J1903" s="36" t="s">
        <v>15</v>
      </c>
      <c r="K1903" s="35" t="s">
        <v>3522</v>
      </c>
      <c r="L1903" s="37">
        <v>60000</v>
      </c>
      <c r="M1903" s="28" t="s">
        <v>7765</v>
      </c>
      <c r="N1903" s="6" t="e">
        <f>VLOOKUP(A1903,Sheet1!A:B,2,FALSE)</f>
        <v>#N/A</v>
      </c>
    </row>
    <row r="1904" spans="1:14" s="6" customFormat="1" ht="15" customHeight="1" x14ac:dyDescent="0.2">
      <c r="A1904" s="52" t="s">
        <v>12333</v>
      </c>
      <c r="B1904" s="34" t="s">
        <v>6466</v>
      </c>
      <c r="C1904" s="35" t="s">
        <v>6579</v>
      </c>
      <c r="D1904" s="36" t="s">
        <v>7476</v>
      </c>
      <c r="E1904" s="35">
        <v>12026</v>
      </c>
      <c r="F1904" s="35">
        <v>0</v>
      </c>
      <c r="G1904" s="28"/>
      <c r="H1904" s="28"/>
      <c r="I1904" s="36">
        <v>370</v>
      </c>
      <c r="J1904" s="36" t="s">
        <v>15</v>
      </c>
      <c r="K1904" s="35" t="s">
        <v>3522</v>
      </c>
      <c r="L1904" s="37">
        <v>60000</v>
      </c>
      <c r="M1904" s="28" t="s">
        <v>7765</v>
      </c>
      <c r="N1904" s="6" t="e">
        <f>VLOOKUP(A1904,Sheet1!A:B,2,FALSE)</f>
        <v>#N/A</v>
      </c>
    </row>
    <row r="1905" spans="1:378" s="6" customFormat="1" ht="15" customHeight="1" x14ac:dyDescent="0.2">
      <c r="A1905" s="52" t="s">
        <v>12334</v>
      </c>
      <c r="B1905" s="34" t="s">
        <v>6467</v>
      </c>
      <c r="C1905" s="35" t="s">
        <v>6579</v>
      </c>
      <c r="D1905" s="36" t="s">
        <v>7477</v>
      </c>
      <c r="E1905" s="35">
        <v>12027</v>
      </c>
      <c r="F1905" s="35">
        <v>0</v>
      </c>
      <c r="G1905" s="28"/>
      <c r="H1905" s="28"/>
      <c r="I1905" s="36">
        <v>374</v>
      </c>
      <c r="J1905" s="36" t="s">
        <v>15</v>
      </c>
      <c r="K1905" s="35" t="s">
        <v>3522</v>
      </c>
      <c r="L1905" s="37">
        <v>60000</v>
      </c>
      <c r="M1905" s="28" t="s">
        <v>7765</v>
      </c>
      <c r="N1905" s="6" t="e">
        <f>VLOOKUP(A1905,Sheet1!A:B,2,FALSE)</f>
        <v>#N/A</v>
      </c>
    </row>
    <row r="1906" spans="1:378" s="6" customFormat="1" ht="15" customHeight="1" x14ac:dyDescent="0.2">
      <c r="A1906" s="52" t="s">
        <v>12335</v>
      </c>
      <c r="B1906" s="34" t="s">
        <v>6468</v>
      </c>
      <c r="C1906" s="35" t="s">
        <v>6579</v>
      </c>
      <c r="D1906" s="36" t="s">
        <v>7478</v>
      </c>
      <c r="E1906" s="35">
        <v>12028</v>
      </c>
      <c r="F1906" s="35">
        <v>0</v>
      </c>
      <c r="G1906" s="28"/>
      <c r="H1906" s="28"/>
      <c r="I1906" s="36">
        <v>334</v>
      </c>
      <c r="J1906" s="36" t="s">
        <v>15</v>
      </c>
      <c r="K1906" s="35" t="s">
        <v>3522</v>
      </c>
      <c r="L1906" s="37">
        <v>60000</v>
      </c>
      <c r="M1906" s="28" t="s">
        <v>7765</v>
      </c>
      <c r="N1906" s="6" t="e">
        <f>VLOOKUP(A1906,Sheet1!A:B,2,FALSE)</f>
        <v>#N/A</v>
      </c>
    </row>
    <row r="1907" spans="1:378" s="6" customFormat="1" ht="15" customHeight="1" x14ac:dyDescent="0.2">
      <c r="A1907" s="52" t="s">
        <v>12336</v>
      </c>
      <c r="B1907" s="34" t="s">
        <v>6469</v>
      </c>
      <c r="C1907" s="35" t="s">
        <v>6579</v>
      </c>
      <c r="D1907" s="36" t="s">
        <v>7479</v>
      </c>
      <c r="E1907" s="35">
        <v>12029</v>
      </c>
      <c r="F1907" s="35">
        <v>0</v>
      </c>
      <c r="G1907" s="28"/>
      <c r="H1907" s="28"/>
      <c r="I1907" s="36">
        <v>331</v>
      </c>
      <c r="J1907" s="36" t="s">
        <v>15</v>
      </c>
      <c r="K1907" s="35" t="s">
        <v>3522</v>
      </c>
      <c r="L1907" s="37">
        <v>60000</v>
      </c>
      <c r="M1907" s="28" t="s">
        <v>7765</v>
      </c>
      <c r="N1907" s="6" t="e">
        <f>VLOOKUP(A1907,Sheet1!A:B,2,FALSE)</f>
        <v>#N/A</v>
      </c>
    </row>
    <row r="1908" spans="1:378" s="6" customFormat="1" ht="15" customHeight="1" x14ac:dyDescent="0.2">
      <c r="A1908" s="52" t="s">
        <v>12337</v>
      </c>
      <c r="B1908" s="34" t="s">
        <v>6470</v>
      </c>
      <c r="C1908" s="35" t="s">
        <v>6579</v>
      </c>
      <c r="D1908" s="36" t="s">
        <v>7480</v>
      </c>
      <c r="E1908" s="35">
        <v>12030</v>
      </c>
      <c r="F1908" s="35">
        <v>0</v>
      </c>
      <c r="G1908" s="28"/>
      <c r="H1908" s="28"/>
      <c r="I1908" s="36">
        <v>328</v>
      </c>
      <c r="J1908" s="36" t="s">
        <v>15</v>
      </c>
      <c r="K1908" s="35" t="s">
        <v>3522</v>
      </c>
      <c r="L1908" s="37">
        <v>60000</v>
      </c>
      <c r="M1908" s="28" t="s">
        <v>7765</v>
      </c>
      <c r="N1908" s="6" t="e">
        <f>VLOOKUP(A1908,Sheet1!A:B,2,FALSE)</f>
        <v>#N/A</v>
      </c>
    </row>
    <row r="1909" spans="1:378" s="6" customFormat="1" ht="15" customHeight="1" x14ac:dyDescent="0.2">
      <c r="A1909" s="52" t="s">
        <v>12338</v>
      </c>
      <c r="B1909" s="34" t="s">
        <v>6471</v>
      </c>
      <c r="C1909" s="35" t="s">
        <v>6579</v>
      </c>
      <c r="D1909" s="36" t="s">
        <v>7481</v>
      </c>
      <c r="E1909" s="35">
        <v>12031</v>
      </c>
      <c r="F1909" s="35">
        <v>0</v>
      </c>
      <c r="G1909" s="28"/>
      <c r="H1909" s="28"/>
      <c r="I1909" s="36">
        <v>329</v>
      </c>
      <c r="J1909" s="36" t="s">
        <v>15</v>
      </c>
      <c r="K1909" s="35" t="s">
        <v>3522</v>
      </c>
      <c r="L1909" s="37">
        <v>60000</v>
      </c>
      <c r="M1909" s="28" t="s">
        <v>7765</v>
      </c>
      <c r="N1909" s="6" t="e">
        <f>VLOOKUP(A1909,Sheet1!A:B,2,FALSE)</f>
        <v>#N/A</v>
      </c>
    </row>
    <row r="1910" spans="1:378" s="6" customFormat="1" ht="15" customHeight="1" x14ac:dyDescent="0.2">
      <c r="A1910" s="52" t="s">
        <v>12339</v>
      </c>
      <c r="B1910" s="34" t="s">
        <v>6472</v>
      </c>
      <c r="C1910" s="35" t="s">
        <v>6579</v>
      </c>
      <c r="D1910" s="36" t="s">
        <v>7482</v>
      </c>
      <c r="E1910" s="35">
        <v>12032</v>
      </c>
      <c r="F1910" s="35">
        <v>0</v>
      </c>
      <c r="G1910" s="28"/>
      <c r="H1910" s="28"/>
      <c r="I1910" s="36">
        <v>331</v>
      </c>
      <c r="J1910" s="36" t="s">
        <v>15</v>
      </c>
      <c r="K1910" s="35" t="s">
        <v>3522</v>
      </c>
      <c r="L1910" s="37">
        <v>60000</v>
      </c>
      <c r="M1910" s="28" t="s">
        <v>7765</v>
      </c>
      <c r="N1910" s="6" t="e">
        <f>VLOOKUP(A1910,Sheet1!A:B,2,FALSE)</f>
        <v>#N/A</v>
      </c>
    </row>
    <row r="1911" spans="1:378" s="6" customFormat="1" ht="15" customHeight="1" x14ac:dyDescent="0.2">
      <c r="A1911" s="52" t="s">
        <v>12340</v>
      </c>
      <c r="B1911" s="34" t="s">
        <v>6473</v>
      </c>
      <c r="C1911" s="35" t="s">
        <v>6579</v>
      </c>
      <c r="D1911" s="36" t="s">
        <v>7483</v>
      </c>
      <c r="E1911" s="35">
        <v>12034</v>
      </c>
      <c r="F1911" s="35">
        <v>0</v>
      </c>
      <c r="G1911" s="28"/>
      <c r="H1911" s="28"/>
      <c r="I1911" s="36">
        <v>332</v>
      </c>
      <c r="J1911" s="36" t="s">
        <v>15</v>
      </c>
      <c r="K1911" s="35" t="s">
        <v>3522</v>
      </c>
      <c r="L1911" s="37">
        <v>90000</v>
      </c>
      <c r="M1911" s="28" t="s">
        <v>7765</v>
      </c>
      <c r="N1911" s="6" t="e">
        <f>VLOOKUP(A1911,Sheet1!A:B,2,FALSE)</f>
        <v>#N/A</v>
      </c>
    </row>
    <row r="1912" spans="1:378" s="6" customFormat="1" ht="15" customHeight="1" x14ac:dyDescent="0.2">
      <c r="A1912" s="52" t="s">
        <v>12341</v>
      </c>
      <c r="B1912" s="34" t="s">
        <v>6474</v>
      </c>
      <c r="C1912" s="35" t="s">
        <v>6579</v>
      </c>
      <c r="D1912" s="36" t="s">
        <v>7484</v>
      </c>
      <c r="E1912" s="35">
        <v>12035</v>
      </c>
      <c r="F1912" s="35">
        <v>0</v>
      </c>
      <c r="G1912" s="28"/>
      <c r="H1912" s="28"/>
      <c r="I1912" s="36">
        <v>332</v>
      </c>
      <c r="J1912" s="36" t="s">
        <v>15</v>
      </c>
      <c r="K1912" s="35" t="s">
        <v>3522</v>
      </c>
      <c r="L1912" s="37">
        <v>60000</v>
      </c>
      <c r="M1912" s="28" t="s">
        <v>7765</v>
      </c>
      <c r="N1912" s="6" t="e">
        <f>VLOOKUP(A1912,Sheet1!A:B,2,FALSE)</f>
        <v>#N/A</v>
      </c>
    </row>
    <row r="1913" spans="1:378" s="12" customFormat="1" ht="15" customHeight="1" x14ac:dyDescent="0.2">
      <c r="A1913" s="52" t="s">
        <v>12342</v>
      </c>
      <c r="B1913" s="34" t="s">
        <v>6475</v>
      </c>
      <c r="C1913" s="35" t="s">
        <v>6579</v>
      </c>
      <c r="D1913" s="36" t="s">
        <v>7485</v>
      </c>
      <c r="E1913" s="35">
        <v>12036</v>
      </c>
      <c r="F1913" s="35">
        <v>0</v>
      </c>
      <c r="G1913" s="28"/>
      <c r="H1913" s="28"/>
      <c r="I1913" s="36">
        <v>332</v>
      </c>
      <c r="J1913" s="36" t="s">
        <v>15</v>
      </c>
      <c r="K1913" s="35" t="s">
        <v>3522</v>
      </c>
      <c r="L1913" s="37">
        <v>60000</v>
      </c>
      <c r="M1913" s="28" t="s">
        <v>7765</v>
      </c>
      <c r="N1913" s="6" t="e">
        <f>VLOOKUP(A1913,Sheet1!A:B,2,FALSE)</f>
        <v>#N/A</v>
      </c>
      <c r="O1913" s="6"/>
      <c r="P1913" s="6"/>
      <c r="Q1913" s="6"/>
      <c r="R1913" s="6"/>
      <c r="S1913" s="6"/>
      <c r="T1913" s="6"/>
      <c r="U1913" s="6"/>
      <c r="V1913" s="6"/>
      <c r="W1913" s="6"/>
      <c r="X1913" s="6"/>
      <c r="Y1913" s="6"/>
      <c r="Z1913" s="6"/>
      <c r="AA1913" s="6"/>
      <c r="AB1913" s="6"/>
      <c r="AC1913" s="6"/>
      <c r="AD1913" s="6"/>
      <c r="AE1913" s="6"/>
      <c r="AF1913" s="6"/>
      <c r="AG1913" s="6"/>
      <c r="AH1913" s="6"/>
      <c r="AI1913" s="6"/>
      <c r="AJ1913" s="6"/>
      <c r="AK1913" s="6"/>
      <c r="AL1913" s="6"/>
      <c r="AM1913" s="6"/>
      <c r="AN1913" s="6"/>
      <c r="AO1913" s="6"/>
      <c r="AP1913" s="6"/>
      <c r="AQ1913" s="6"/>
      <c r="AR1913" s="6"/>
      <c r="AS1913" s="6"/>
      <c r="AT1913" s="6"/>
      <c r="AU1913" s="6"/>
      <c r="AV1913" s="6"/>
      <c r="AW1913" s="6"/>
      <c r="AX1913" s="6"/>
      <c r="AY1913" s="6"/>
      <c r="AZ1913" s="6"/>
      <c r="BA1913" s="6"/>
      <c r="BB1913" s="6"/>
      <c r="BC1913" s="6"/>
      <c r="BD1913" s="6"/>
      <c r="BE1913" s="6"/>
      <c r="BF1913" s="6"/>
      <c r="BG1913" s="6"/>
      <c r="BH1913" s="6"/>
      <c r="BI1913" s="6"/>
      <c r="BJ1913" s="6"/>
      <c r="BK1913" s="6"/>
      <c r="BL1913" s="6"/>
      <c r="BM1913" s="6"/>
      <c r="BN1913" s="6"/>
      <c r="BO1913" s="6"/>
      <c r="BP1913" s="6"/>
      <c r="BQ1913" s="6"/>
      <c r="BR1913" s="6"/>
      <c r="BS1913" s="6"/>
      <c r="BT1913" s="6"/>
      <c r="BU1913" s="6"/>
      <c r="BV1913" s="6"/>
      <c r="BW1913" s="6"/>
      <c r="BX1913" s="6"/>
      <c r="BY1913" s="6"/>
      <c r="BZ1913" s="6"/>
      <c r="CA1913" s="6"/>
      <c r="CB1913" s="6"/>
      <c r="CC1913" s="6"/>
      <c r="CD1913" s="6"/>
      <c r="CE1913" s="6"/>
      <c r="CF1913" s="6"/>
      <c r="CG1913" s="6"/>
      <c r="CH1913" s="6"/>
      <c r="CI1913" s="6"/>
      <c r="CJ1913" s="6"/>
      <c r="CK1913" s="6"/>
      <c r="CL1913" s="6"/>
      <c r="CM1913" s="6"/>
      <c r="CN1913" s="6"/>
      <c r="CO1913" s="6"/>
      <c r="CP1913" s="6"/>
      <c r="CQ1913" s="6"/>
      <c r="CR1913" s="6"/>
      <c r="CS1913" s="6"/>
      <c r="CT1913" s="6"/>
      <c r="CU1913" s="6"/>
      <c r="CV1913" s="6"/>
      <c r="CW1913" s="6"/>
      <c r="CX1913" s="6"/>
      <c r="CY1913" s="6"/>
      <c r="CZ1913" s="6"/>
      <c r="DA1913" s="6"/>
      <c r="DB1913" s="6"/>
      <c r="DC1913" s="6"/>
      <c r="DD1913" s="6"/>
      <c r="DE1913" s="6"/>
      <c r="DF1913" s="6"/>
      <c r="DG1913" s="6"/>
      <c r="DH1913" s="6"/>
      <c r="DI1913" s="6"/>
      <c r="DJ1913" s="6"/>
      <c r="DK1913" s="6"/>
      <c r="DL1913" s="6"/>
      <c r="DM1913" s="6"/>
      <c r="DN1913" s="6"/>
      <c r="DO1913" s="6"/>
      <c r="DP1913" s="6"/>
      <c r="DQ1913" s="6"/>
      <c r="DR1913" s="6"/>
      <c r="DS1913" s="6"/>
      <c r="DT1913" s="6"/>
      <c r="DU1913" s="6"/>
      <c r="DV1913" s="6"/>
      <c r="DW1913" s="6"/>
      <c r="DX1913" s="6"/>
      <c r="DY1913" s="6"/>
      <c r="DZ1913" s="6"/>
      <c r="EA1913" s="6"/>
      <c r="EB1913" s="6"/>
      <c r="EC1913" s="6"/>
      <c r="ED1913" s="6"/>
      <c r="EE1913" s="6"/>
      <c r="EF1913" s="6"/>
      <c r="EG1913" s="6"/>
      <c r="EH1913" s="6"/>
      <c r="EI1913" s="6"/>
      <c r="EJ1913" s="6"/>
      <c r="EK1913" s="6"/>
      <c r="EL1913" s="6"/>
      <c r="EM1913" s="6"/>
      <c r="EN1913" s="6"/>
      <c r="EO1913" s="6"/>
      <c r="EP1913" s="6"/>
      <c r="EQ1913" s="6"/>
      <c r="ER1913" s="6"/>
      <c r="ES1913" s="6"/>
      <c r="ET1913" s="6"/>
      <c r="EU1913" s="6"/>
      <c r="EV1913" s="6"/>
      <c r="EW1913" s="6"/>
      <c r="EX1913" s="6"/>
      <c r="EY1913" s="6"/>
      <c r="EZ1913" s="6"/>
      <c r="FA1913" s="6"/>
      <c r="FB1913" s="6"/>
      <c r="FC1913" s="6"/>
      <c r="FD1913" s="6"/>
      <c r="FE1913" s="6"/>
      <c r="FF1913" s="6"/>
      <c r="FG1913" s="6"/>
      <c r="FH1913" s="6"/>
      <c r="FI1913" s="6"/>
      <c r="FJ1913" s="6"/>
      <c r="FK1913" s="6"/>
      <c r="FL1913" s="6"/>
      <c r="FM1913" s="6"/>
      <c r="FN1913" s="6"/>
      <c r="FO1913" s="6"/>
      <c r="FP1913" s="6"/>
      <c r="FQ1913" s="6"/>
      <c r="FR1913" s="6"/>
      <c r="FS1913" s="6"/>
      <c r="FT1913" s="6"/>
      <c r="FU1913" s="6"/>
      <c r="FV1913" s="6"/>
      <c r="FW1913" s="6"/>
      <c r="FX1913" s="6"/>
      <c r="FY1913" s="6"/>
      <c r="FZ1913" s="6"/>
      <c r="GA1913" s="6"/>
      <c r="GB1913" s="6"/>
      <c r="GC1913" s="6"/>
      <c r="GD1913" s="6"/>
      <c r="GE1913" s="6"/>
      <c r="GF1913" s="6"/>
      <c r="GG1913" s="6"/>
      <c r="GH1913" s="6"/>
      <c r="GI1913" s="6"/>
      <c r="GJ1913" s="6"/>
      <c r="GK1913" s="6"/>
      <c r="GL1913" s="6"/>
      <c r="GM1913" s="6"/>
      <c r="GN1913" s="6"/>
      <c r="GO1913" s="6"/>
      <c r="GP1913" s="6"/>
      <c r="GQ1913" s="6"/>
      <c r="GR1913" s="6"/>
      <c r="GS1913" s="6"/>
      <c r="GT1913" s="6"/>
      <c r="GU1913" s="6"/>
      <c r="GV1913" s="6"/>
      <c r="GW1913" s="6"/>
      <c r="GX1913" s="6"/>
      <c r="GY1913" s="6"/>
      <c r="GZ1913" s="6"/>
      <c r="HA1913" s="6"/>
      <c r="HB1913" s="6"/>
      <c r="HC1913" s="6"/>
      <c r="HD1913" s="6"/>
      <c r="HE1913" s="6"/>
      <c r="HF1913" s="6"/>
      <c r="HG1913" s="6"/>
      <c r="HH1913" s="6"/>
      <c r="HI1913" s="6"/>
      <c r="HJ1913" s="6"/>
      <c r="HK1913" s="6"/>
      <c r="HL1913" s="6"/>
      <c r="HM1913" s="6"/>
      <c r="HN1913" s="6"/>
      <c r="HO1913" s="6"/>
      <c r="HP1913" s="6"/>
      <c r="HQ1913" s="6"/>
      <c r="HR1913" s="6"/>
      <c r="HS1913" s="6"/>
      <c r="HT1913" s="6"/>
      <c r="HU1913" s="6"/>
      <c r="HV1913" s="6"/>
      <c r="HW1913" s="6"/>
      <c r="HX1913" s="6"/>
      <c r="HY1913" s="6"/>
      <c r="HZ1913" s="6"/>
      <c r="IA1913" s="6"/>
      <c r="IB1913" s="6"/>
      <c r="IC1913" s="6"/>
      <c r="ID1913" s="6"/>
      <c r="IE1913" s="6"/>
      <c r="IF1913" s="6"/>
      <c r="IG1913" s="6"/>
      <c r="IH1913" s="6"/>
      <c r="II1913" s="6"/>
      <c r="IJ1913" s="6"/>
      <c r="IK1913" s="6"/>
      <c r="IL1913" s="6"/>
      <c r="IM1913" s="6"/>
      <c r="IN1913" s="6"/>
      <c r="IO1913" s="6"/>
      <c r="IP1913" s="6"/>
      <c r="IQ1913" s="6"/>
      <c r="IR1913" s="6"/>
      <c r="IS1913" s="6"/>
      <c r="IT1913" s="6"/>
      <c r="IU1913" s="6"/>
      <c r="IV1913" s="6"/>
      <c r="IW1913" s="6"/>
      <c r="IX1913" s="6"/>
      <c r="IY1913" s="6"/>
      <c r="IZ1913" s="6"/>
      <c r="JA1913" s="6"/>
      <c r="JB1913" s="6"/>
      <c r="JC1913" s="6"/>
      <c r="JD1913" s="6"/>
      <c r="JE1913" s="6"/>
      <c r="JF1913" s="6"/>
      <c r="JG1913" s="6"/>
      <c r="JH1913" s="6"/>
      <c r="JI1913" s="6"/>
      <c r="JJ1913" s="6"/>
      <c r="JK1913" s="6"/>
      <c r="JL1913" s="6"/>
      <c r="JM1913" s="6"/>
      <c r="JN1913" s="6"/>
      <c r="JO1913" s="6"/>
      <c r="JP1913" s="6"/>
      <c r="JQ1913" s="6"/>
      <c r="JR1913" s="6"/>
      <c r="JS1913" s="6"/>
      <c r="JT1913" s="6"/>
      <c r="JU1913" s="6"/>
      <c r="JV1913" s="6"/>
      <c r="JW1913" s="6"/>
      <c r="JX1913" s="6"/>
      <c r="JY1913" s="6"/>
      <c r="JZ1913" s="6"/>
      <c r="KA1913" s="6"/>
      <c r="KB1913" s="6"/>
      <c r="KC1913" s="6"/>
      <c r="KD1913" s="6"/>
      <c r="KE1913" s="6"/>
      <c r="KF1913" s="6"/>
      <c r="KG1913" s="6"/>
      <c r="KH1913" s="6"/>
      <c r="KI1913" s="6"/>
      <c r="KJ1913" s="6"/>
      <c r="KK1913" s="6"/>
      <c r="KL1913" s="6"/>
      <c r="KM1913" s="6"/>
      <c r="KN1913" s="6"/>
      <c r="KO1913" s="6"/>
      <c r="KP1913" s="6"/>
      <c r="KQ1913" s="6"/>
      <c r="KR1913" s="6"/>
      <c r="KS1913" s="6"/>
      <c r="KT1913" s="6"/>
      <c r="KU1913" s="6"/>
      <c r="KV1913" s="6"/>
      <c r="KW1913" s="6"/>
      <c r="KX1913" s="6"/>
      <c r="KY1913" s="6"/>
      <c r="KZ1913" s="6"/>
      <c r="LA1913" s="6"/>
      <c r="LB1913" s="6"/>
      <c r="LC1913" s="6"/>
      <c r="LD1913" s="6"/>
      <c r="LE1913" s="6"/>
      <c r="LF1913" s="6"/>
      <c r="LG1913" s="6"/>
      <c r="LH1913" s="6"/>
      <c r="LI1913" s="6"/>
      <c r="LJ1913" s="6"/>
      <c r="LK1913" s="6"/>
      <c r="LL1913" s="6"/>
      <c r="LM1913" s="6"/>
      <c r="LN1913" s="6"/>
      <c r="LO1913" s="6"/>
      <c r="LP1913" s="6"/>
      <c r="LQ1913" s="6"/>
      <c r="LR1913" s="6"/>
      <c r="LS1913" s="6"/>
      <c r="LT1913" s="6"/>
      <c r="LU1913" s="6"/>
      <c r="LV1913" s="6"/>
      <c r="LW1913" s="6"/>
      <c r="LX1913" s="6"/>
      <c r="LY1913" s="6"/>
      <c r="LZ1913" s="6"/>
      <c r="MA1913" s="6"/>
      <c r="MB1913" s="6"/>
      <c r="MC1913" s="6"/>
      <c r="MD1913" s="6"/>
      <c r="ME1913" s="6"/>
      <c r="MF1913" s="6"/>
      <c r="MG1913" s="6"/>
      <c r="MH1913" s="6"/>
      <c r="MI1913" s="6"/>
      <c r="MJ1913" s="6"/>
      <c r="MK1913" s="6"/>
      <c r="ML1913" s="6"/>
      <c r="MM1913" s="6"/>
      <c r="MN1913" s="6"/>
      <c r="MO1913" s="6"/>
      <c r="MP1913" s="6"/>
      <c r="MQ1913" s="6"/>
      <c r="MR1913" s="6"/>
      <c r="MS1913" s="6"/>
      <c r="MT1913" s="6"/>
      <c r="MU1913" s="6"/>
      <c r="MV1913" s="6"/>
      <c r="MW1913" s="6"/>
      <c r="MX1913" s="6"/>
      <c r="MY1913" s="6"/>
      <c r="MZ1913" s="6"/>
      <c r="NA1913" s="6"/>
      <c r="NB1913" s="6"/>
      <c r="NC1913" s="6"/>
      <c r="ND1913" s="6"/>
      <c r="NE1913" s="6"/>
      <c r="NF1913" s="6"/>
      <c r="NG1913" s="6"/>
      <c r="NH1913" s="6"/>
      <c r="NI1913" s="6"/>
      <c r="NJ1913" s="6"/>
      <c r="NK1913" s="6"/>
      <c r="NL1913" s="6"/>
      <c r="NM1913" s="6"/>
      <c r="NN1913" s="6"/>
    </row>
    <row r="1914" spans="1:378" s="12" customFormat="1" ht="15" customHeight="1" x14ac:dyDescent="0.2">
      <c r="A1914" s="52" t="s">
        <v>12343</v>
      </c>
      <c r="B1914" s="34" t="s">
        <v>6476</v>
      </c>
      <c r="C1914" s="35" t="s">
        <v>6579</v>
      </c>
      <c r="D1914" s="36" t="s">
        <v>7486</v>
      </c>
      <c r="E1914" s="35">
        <v>12037</v>
      </c>
      <c r="F1914" s="35">
        <v>0</v>
      </c>
      <c r="G1914" s="28"/>
      <c r="H1914" s="28"/>
      <c r="I1914" s="36">
        <v>336</v>
      </c>
      <c r="J1914" s="36" t="s">
        <v>15</v>
      </c>
      <c r="K1914" s="35" t="s">
        <v>3522</v>
      </c>
      <c r="L1914" s="37">
        <v>60000</v>
      </c>
      <c r="M1914" s="28" t="s">
        <v>7765</v>
      </c>
      <c r="N1914" s="6" t="e">
        <f>VLOOKUP(A1914,Sheet1!A:B,2,FALSE)</f>
        <v>#N/A</v>
      </c>
      <c r="O1914" s="6"/>
      <c r="P1914" s="6"/>
      <c r="Q1914" s="6"/>
      <c r="R1914" s="6"/>
      <c r="S1914" s="6"/>
      <c r="T1914" s="6"/>
      <c r="U1914" s="6"/>
      <c r="V1914" s="6"/>
      <c r="W1914" s="6"/>
      <c r="X1914" s="6"/>
      <c r="Y1914" s="6"/>
      <c r="Z1914" s="6"/>
      <c r="AA1914" s="6"/>
      <c r="AB1914" s="6"/>
      <c r="AC1914" s="6"/>
      <c r="AD1914" s="6"/>
      <c r="AE1914" s="6"/>
      <c r="AF1914" s="6"/>
      <c r="AG1914" s="6"/>
      <c r="AH1914" s="6"/>
      <c r="AI1914" s="6"/>
      <c r="AJ1914" s="6"/>
      <c r="AK1914" s="6"/>
      <c r="AL1914" s="6"/>
      <c r="AM1914" s="6"/>
      <c r="AN1914" s="6"/>
      <c r="AO1914" s="6"/>
      <c r="AP1914" s="6"/>
      <c r="AQ1914" s="6"/>
      <c r="AR1914" s="6"/>
      <c r="AS1914" s="6"/>
      <c r="AT1914" s="6"/>
      <c r="AU1914" s="6"/>
      <c r="AV1914" s="6"/>
      <c r="AW1914" s="6"/>
      <c r="AX1914" s="6"/>
      <c r="AY1914" s="6"/>
      <c r="AZ1914" s="6"/>
      <c r="BA1914" s="6"/>
      <c r="BB1914" s="6"/>
      <c r="BC1914" s="6"/>
      <c r="BD1914" s="6"/>
      <c r="BE1914" s="6"/>
      <c r="BF1914" s="6"/>
      <c r="BG1914" s="6"/>
      <c r="BH1914" s="6"/>
      <c r="BI1914" s="6"/>
      <c r="BJ1914" s="6"/>
      <c r="BK1914" s="6"/>
      <c r="BL1914" s="6"/>
      <c r="BM1914" s="6"/>
      <c r="BN1914" s="6"/>
      <c r="BO1914" s="6"/>
      <c r="BP1914" s="6"/>
      <c r="BQ1914" s="6"/>
      <c r="BR1914" s="6"/>
      <c r="BS1914" s="6"/>
      <c r="BT1914" s="6"/>
      <c r="BU1914" s="6"/>
      <c r="BV1914" s="6"/>
      <c r="BW1914" s="6"/>
      <c r="BX1914" s="6"/>
      <c r="BY1914" s="6"/>
      <c r="BZ1914" s="6"/>
      <c r="CA1914" s="6"/>
      <c r="CB1914" s="6"/>
      <c r="CC1914" s="6"/>
      <c r="CD1914" s="6"/>
      <c r="CE1914" s="6"/>
      <c r="CF1914" s="6"/>
      <c r="CG1914" s="6"/>
      <c r="CH1914" s="6"/>
      <c r="CI1914" s="6"/>
      <c r="CJ1914" s="6"/>
      <c r="CK1914" s="6"/>
      <c r="CL1914" s="6"/>
      <c r="CM1914" s="6"/>
      <c r="CN1914" s="6"/>
      <c r="CO1914" s="6"/>
      <c r="CP1914" s="6"/>
      <c r="CQ1914" s="6"/>
      <c r="CR1914" s="6"/>
      <c r="CS1914" s="6"/>
      <c r="CT1914" s="6"/>
      <c r="CU1914" s="6"/>
      <c r="CV1914" s="6"/>
      <c r="CW1914" s="6"/>
      <c r="CX1914" s="6"/>
      <c r="CY1914" s="6"/>
      <c r="CZ1914" s="6"/>
      <c r="DA1914" s="6"/>
      <c r="DB1914" s="6"/>
      <c r="DC1914" s="6"/>
      <c r="DD1914" s="6"/>
      <c r="DE1914" s="6"/>
      <c r="DF1914" s="6"/>
      <c r="DG1914" s="6"/>
      <c r="DH1914" s="6"/>
      <c r="DI1914" s="6"/>
      <c r="DJ1914" s="6"/>
      <c r="DK1914" s="6"/>
      <c r="DL1914" s="6"/>
      <c r="DM1914" s="6"/>
      <c r="DN1914" s="6"/>
      <c r="DO1914" s="6"/>
      <c r="DP1914" s="6"/>
      <c r="DQ1914" s="6"/>
      <c r="DR1914" s="6"/>
      <c r="DS1914" s="6"/>
      <c r="DT1914" s="6"/>
      <c r="DU1914" s="6"/>
      <c r="DV1914" s="6"/>
      <c r="DW1914" s="6"/>
      <c r="DX1914" s="6"/>
      <c r="DY1914" s="6"/>
      <c r="DZ1914" s="6"/>
      <c r="EA1914" s="6"/>
      <c r="EB1914" s="6"/>
      <c r="EC1914" s="6"/>
      <c r="ED1914" s="6"/>
      <c r="EE1914" s="6"/>
      <c r="EF1914" s="6"/>
      <c r="EG1914" s="6"/>
      <c r="EH1914" s="6"/>
      <c r="EI1914" s="6"/>
      <c r="EJ1914" s="6"/>
      <c r="EK1914" s="6"/>
      <c r="EL1914" s="6"/>
      <c r="EM1914" s="6"/>
      <c r="EN1914" s="6"/>
      <c r="EO1914" s="6"/>
      <c r="EP1914" s="6"/>
      <c r="EQ1914" s="6"/>
      <c r="ER1914" s="6"/>
      <c r="ES1914" s="6"/>
      <c r="ET1914" s="6"/>
      <c r="EU1914" s="6"/>
      <c r="EV1914" s="6"/>
      <c r="EW1914" s="6"/>
      <c r="EX1914" s="6"/>
      <c r="EY1914" s="6"/>
      <c r="EZ1914" s="6"/>
      <c r="FA1914" s="6"/>
      <c r="FB1914" s="6"/>
      <c r="FC1914" s="6"/>
      <c r="FD1914" s="6"/>
      <c r="FE1914" s="6"/>
      <c r="FF1914" s="6"/>
      <c r="FG1914" s="6"/>
      <c r="FH1914" s="6"/>
      <c r="FI1914" s="6"/>
      <c r="FJ1914" s="6"/>
      <c r="FK1914" s="6"/>
      <c r="FL1914" s="6"/>
      <c r="FM1914" s="6"/>
      <c r="FN1914" s="6"/>
      <c r="FO1914" s="6"/>
      <c r="FP1914" s="6"/>
      <c r="FQ1914" s="6"/>
      <c r="FR1914" s="6"/>
      <c r="FS1914" s="6"/>
      <c r="FT1914" s="6"/>
      <c r="FU1914" s="6"/>
      <c r="FV1914" s="6"/>
      <c r="FW1914" s="6"/>
      <c r="FX1914" s="6"/>
      <c r="FY1914" s="6"/>
      <c r="FZ1914" s="6"/>
      <c r="GA1914" s="6"/>
      <c r="GB1914" s="6"/>
      <c r="GC1914" s="6"/>
      <c r="GD1914" s="6"/>
      <c r="GE1914" s="6"/>
      <c r="GF1914" s="6"/>
      <c r="GG1914" s="6"/>
      <c r="GH1914" s="6"/>
      <c r="GI1914" s="6"/>
      <c r="GJ1914" s="6"/>
      <c r="GK1914" s="6"/>
      <c r="GL1914" s="6"/>
      <c r="GM1914" s="6"/>
      <c r="GN1914" s="6"/>
      <c r="GO1914" s="6"/>
      <c r="GP1914" s="6"/>
      <c r="GQ1914" s="6"/>
      <c r="GR1914" s="6"/>
      <c r="GS1914" s="6"/>
      <c r="GT1914" s="6"/>
      <c r="GU1914" s="6"/>
      <c r="GV1914" s="6"/>
      <c r="GW1914" s="6"/>
      <c r="GX1914" s="6"/>
      <c r="GY1914" s="6"/>
      <c r="GZ1914" s="6"/>
      <c r="HA1914" s="6"/>
      <c r="HB1914" s="6"/>
      <c r="HC1914" s="6"/>
      <c r="HD1914" s="6"/>
      <c r="HE1914" s="6"/>
      <c r="HF1914" s="6"/>
      <c r="HG1914" s="6"/>
      <c r="HH1914" s="6"/>
      <c r="HI1914" s="6"/>
      <c r="HJ1914" s="6"/>
      <c r="HK1914" s="6"/>
      <c r="HL1914" s="6"/>
      <c r="HM1914" s="6"/>
      <c r="HN1914" s="6"/>
      <c r="HO1914" s="6"/>
      <c r="HP1914" s="6"/>
      <c r="HQ1914" s="6"/>
      <c r="HR1914" s="6"/>
      <c r="HS1914" s="6"/>
      <c r="HT1914" s="6"/>
      <c r="HU1914" s="6"/>
      <c r="HV1914" s="6"/>
      <c r="HW1914" s="6"/>
      <c r="HX1914" s="6"/>
      <c r="HY1914" s="6"/>
      <c r="HZ1914" s="6"/>
      <c r="IA1914" s="6"/>
      <c r="IB1914" s="6"/>
      <c r="IC1914" s="6"/>
      <c r="ID1914" s="6"/>
      <c r="IE1914" s="6"/>
      <c r="IF1914" s="6"/>
      <c r="IG1914" s="6"/>
      <c r="IH1914" s="6"/>
      <c r="II1914" s="6"/>
      <c r="IJ1914" s="6"/>
      <c r="IK1914" s="6"/>
      <c r="IL1914" s="6"/>
      <c r="IM1914" s="6"/>
      <c r="IN1914" s="6"/>
      <c r="IO1914" s="6"/>
      <c r="IP1914" s="6"/>
      <c r="IQ1914" s="6"/>
      <c r="IR1914" s="6"/>
      <c r="IS1914" s="6"/>
      <c r="IT1914" s="6"/>
      <c r="IU1914" s="6"/>
      <c r="IV1914" s="6"/>
      <c r="IW1914" s="6"/>
      <c r="IX1914" s="6"/>
      <c r="IY1914" s="6"/>
      <c r="IZ1914" s="6"/>
      <c r="JA1914" s="6"/>
      <c r="JB1914" s="6"/>
      <c r="JC1914" s="6"/>
      <c r="JD1914" s="6"/>
      <c r="JE1914" s="6"/>
      <c r="JF1914" s="6"/>
      <c r="JG1914" s="6"/>
      <c r="JH1914" s="6"/>
      <c r="JI1914" s="6"/>
      <c r="JJ1914" s="6"/>
      <c r="JK1914" s="6"/>
      <c r="JL1914" s="6"/>
      <c r="JM1914" s="6"/>
      <c r="JN1914" s="6"/>
      <c r="JO1914" s="6"/>
      <c r="JP1914" s="6"/>
      <c r="JQ1914" s="6"/>
      <c r="JR1914" s="6"/>
      <c r="JS1914" s="6"/>
      <c r="JT1914" s="6"/>
      <c r="JU1914" s="6"/>
      <c r="JV1914" s="6"/>
      <c r="JW1914" s="6"/>
      <c r="JX1914" s="6"/>
      <c r="JY1914" s="6"/>
      <c r="JZ1914" s="6"/>
      <c r="KA1914" s="6"/>
      <c r="KB1914" s="6"/>
      <c r="KC1914" s="6"/>
      <c r="KD1914" s="6"/>
      <c r="KE1914" s="6"/>
      <c r="KF1914" s="6"/>
      <c r="KG1914" s="6"/>
      <c r="KH1914" s="6"/>
      <c r="KI1914" s="6"/>
      <c r="KJ1914" s="6"/>
      <c r="KK1914" s="6"/>
      <c r="KL1914" s="6"/>
      <c r="KM1914" s="6"/>
      <c r="KN1914" s="6"/>
      <c r="KO1914" s="6"/>
      <c r="KP1914" s="6"/>
      <c r="KQ1914" s="6"/>
      <c r="KR1914" s="6"/>
      <c r="KS1914" s="6"/>
      <c r="KT1914" s="6"/>
      <c r="KU1914" s="6"/>
      <c r="KV1914" s="6"/>
      <c r="KW1914" s="6"/>
      <c r="KX1914" s="6"/>
      <c r="KY1914" s="6"/>
      <c r="KZ1914" s="6"/>
      <c r="LA1914" s="6"/>
      <c r="LB1914" s="6"/>
      <c r="LC1914" s="6"/>
      <c r="LD1914" s="6"/>
      <c r="LE1914" s="6"/>
      <c r="LF1914" s="6"/>
      <c r="LG1914" s="6"/>
      <c r="LH1914" s="6"/>
      <c r="LI1914" s="6"/>
      <c r="LJ1914" s="6"/>
      <c r="LK1914" s="6"/>
      <c r="LL1914" s="6"/>
      <c r="LM1914" s="6"/>
      <c r="LN1914" s="6"/>
      <c r="LO1914" s="6"/>
      <c r="LP1914" s="6"/>
      <c r="LQ1914" s="6"/>
      <c r="LR1914" s="6"/>
      <c r="LS1914" s="6"/>
      <c r="LT1914" s="6"/>
      <c r="LU1914" s="6"/>
      <c r="LV1914" s="6"/>
      <c r="LW1914" s="6"/>
      <c r="LX1914" s="6"/>
      <c r="LY1914" s="6"/>
      <c r="LZ1914" s="6"/>
      <c r="MA1914" s="6"/>
      <c r="MB1914" s="6"/>
      <c r="MC1914" s="6"/>
      <c r="MD1914" s="6"/>
      <c r="ME1914" s="6"/>
      <c r="MF1914" s="6"/>
      <c r="MG1914" s="6"/>
      <c r="MH1914" s="6"/>
      <c r="MI1914" s="6"/>
      <c r="MJ1914" s="6"/>
      <c r="MK1914" s="6"/>
      <c r="ML1914" s="6"/>
      <c r="MM1914" s="6"/>
      <c r="MN1914" s="6"/>
      <c r="MO1914" s="6"/>
      <c r="MP1914" s="6"/>
      <c r="MQ1914" s="6"/>
      <c r="MR1914" s="6"/>
      <c r="MS1914" s="6"/>
      <c r="MT1914" s="6"/>
      <c r="MU1914" s="6"/>
      <c r="MV1914" s="6"/>
      <c r="MW1914" s="6"/>
      <c r="MX1914" s="6"/>
      <c r="MY1914" s="6"/>
      <c r="MZ1914" s="6"/>
      <c r="NA1914" s="6"/>
      <c r="NB1914" s="6"/>
      <c r="NC1914" s="6"/>
      <c r="ND1914" s="6"/>
      <c r="NE1914" s="6"/>
      <c r="NF1914" s="6"/>
      <c r="NG1914" s="6"/>
      <c r="NH1914" s="6"/>
      <c r="NI1914" s="6"/>
      <c r="NJ1914" s="6"/>
      <c r="NK1914" s="6"/>
      <c r="NL1914" s="6"/>
      <c r="NM1914" s="6"/>
      <c r="NN1914" s="6"/>
    </row>
    <row r="1915" spans="1:378" s="12" customFormat="1" ht="15" customHeight="1" x14ac:dyDescent="0.2">
      <c r="A1915" s="52" t="s">
        <v>12344</v>
      </c>
      <c r="B1915" s="34" t="s">
        <v>6477</v>
      </c>
      <c r="C1915" s="35" t="s">
        <v>6579</v>
      </c>
      <c r="D1915" s="36" t="s">
        <v>7069</v>
      </c>
      <c r="E1915" s="35">
        <v>12038</v>
      </c>
      <c r="F1915" s="35">
        <v>0</v>
      </c>
      <c r="G1915" s="28"/>
      <c r="H1915" s="28"/>
      <c r="I1915" s="36">
        <v>344</v>
      </c>
      <c r="J1915" s="36" t="s">
        <v>15</v>
      </c>
      <c r="K1915" s="35" t="s">
        <v>6923</v>
      </c>
      <c r="L1915" s="37">
        <v>60000</v>
      </c>
      <c r="M1915" s="28" t="s">
        <v>7765</v>
      </c>
      <c r="N1915" s="6" t="e">
        <f>VLOOKUP(A1915,Sheet1!A:B,2,FALSE)</f>
        <v>#N/A</v>
      </c>
      <c r="O1915" s="6"/>
      <c r="P1915" s="6"/>
      <c r="Q1915" s="6"/>
      <c r="R1915" s="6"/>
      <c r="S1915" s="6"/>
      <c r="T1915" s="6"/>
      <c r="U1915" s="6"/>
      <c r="V1915" s="6"/>
      <c r="W1915" s="6"/>
      <c r="X1915" s="6"/>
      <c r="Y1915" s="6"/>
      <c r="Z1915" s="6"/>
      <c r="AA1915" s="6"/>
      <c r="AB1915" s="6"/>
      <c r="AC1915" s="6"/>
      <c r="AD1915" s="6"/>
      <c r="AE1915" s="6"/>
      <c r="AF1915" s="6"/>
      <c r="AG1915" s="6"/>
      <c r="AH1915" s="6"/>
      <c r="AI1915" s="6"/>
      <c r="AJ1915" s="6"/>
      <c r="AK1915" s="6"/>
      <c r="AL1915" s="6"/>
      <c r="AM1915" s="6"/>
      <c r="AN1915" s="6"/>
      <c r="AO1915" s="6"/>
      <c r="AP1915" s="6"/>
      <c r="AQ1915" s="6"/>
      <c r="AR1915" s="6"/>
      <c r="AS1915" s="6"/>
      <c r="AT1915" s="6"/>
      <c r="AU1915" s="6"/>
      <c r="AV1915" s="6"/>
      <c r="AW1915" s="6"/>
      <c r="AX1915" s="6"/>
      <c r="AY1915" s="6"/>
      <c r="AZ1915" s="6"/>
      <c r="BA1915" s="6"/>
      <c r="BB1915" s="6"/>
      <c r="BC1915" s="6"/>
      <c r="BD1915" s="6"/>
      <c r="BE1915" s="6"/>
      <c r="BF1915" s="6"/>
      <c r="BG1915" s="6"/>
      <c r="BH1915" s="6"/>
      <c r="BI1915" s="6"/>
      <c r="BJ1915" s="6"/>
      <c r="BK1915" s="6"/>
      <c r="BL1915" s="6"/>
      <c r="BM1915" s="6"/>
      <c r="BN1915" s="6"/>
      <c r="BO1915" s="6"/>
      <c r="BP1915" s="6"/>
      <c r="BQ1915" s="6"/>
      <c r="BR1915" s="6"/>
      <c r="BS1915" s="6"/>
      <c r="BT1915" s="6"/>
      <c r="BU1915" s="6"/>
      <c r="BV1915" s="6"/>
      <c r="BW1915" s="6"/>
      <c r="BX1915" s="6"/>
      <c r="BY1915" s="6"/>
      <c r="BZ1915" s="6"/>
      <c r="CA1915" s="6"/>
      <c r="CB1915" s="6"/>
      <c r="CC1915" s="6"/>
      <c r="CD1915" s="6"/>
      <c r="CE1915" s="6"/>
      <c r="CF1915" s="6"/>
      <c r="CG1915" s="6"/>
      <c r="CH1915" s="6"/>
      <c r="CI1915" s="6"/>
      <c r="CJ1915" s="6"/>
      <c r="CK1915" s="6"/>
      <c r="CL1915" s="6"/>
      <c r="CM1915" s="6"/>
      <c r="CN1915" s="6"/>
      <c r="CO1915" s="6"/>
      <c r="CP1915" s="6"/>
      <c r="CQ1915" s="6"/>
      <c r="CR1915" s="6"/>
      <c r="CS1915" s="6"/>
      <c r="CT1915" s="6"/>
      <c r="CU1915" s="6"/>
      <c r="CV1915" s="6"/>
      <c r="CW1915" s="6"/>
      <c r="CX1915" s="6"/>
      <c r="CY1915" s="6"/>
      <c r="CZ1915" s="6"/>
      <c r="DA1915" s="6"/>
      <c r="DB1915" s="6"/>
      <c r="DC1915" s="6"/>
      <c r="DD1915" s="6"/>
      <c r="DE1915" s="6"/>
      <c r="DF1915" s="6"/>
      <c r="DG1915" s="6"/>
      <c r="DH1915" s="6"/>
      <c r="DI1915" s="6"/>
      <c r="DJ1915" s="6"/>
      <c r="DK1915" s="6"/>
      <c r="DL1915" s="6"/>
      <c r="DM1915" s="6"/>
      <c r="DN1915" s="6"/>
      <c r="DO1915" s="6"/>
      <c r="DP1915" s="6"/>
      <c r="DQ1915" s="6"/>
      <c r="DR1915" s="6"/>
      <c r="DS1915" s="6"/>
      <c r="DT1915" s="6"/>
      <c r="DU1915" s="6"/>
      <c r="DV1915" s="6"/>
      <c r="DW1915" s="6"/>
      <c r="DX1915" s="6"/>
      <c r="DY1915" s="6"/>
      <c r="DZ1915" s="6"/>
      <c r="EA1915" s="6"/>
      <c r="EB1915" s="6"/>
      <c r="EC1915" s="6"/>
      <c r="ED1915" s="6"/>
      <c r="EE1915" s="6"/>
      <c r="EF1915" s="6"/>
      <c r="EG1915" s="6"/>
      <c r="EH1915" s="6"/>
      <c r="EI1915" s="6"/>
      <c r="EJ1915" s="6"/>
      <c r="EK1915" s="6"/>
      <c r="EL1915" s="6"/>
      <c r="EM1915" s="6"/>
      <c r="EN1915" s="6"/>
      <c r="EO1915" s="6"/>
      <c r="EP1915" s="6"/>
      <c r="EQ1915" s="6"/>
      <c r="ER1915" s="6"/>
      <c r="ES1915" s="6"/>
      <c r="ET1915" s="6"/>
      <c r="EU1915" s="6"/>
      <c r="EV1915" s="6"/>
      <c r="EW1915" s="6"/>
      <c r="EX1915" s="6"/>
      <c r="EY1915" s="6"/>
      <c r="EZ1915" s="6"/>
      <c r="FA1915" s="6"/>
      <c r="FB1915" s="6"/>
      <c r="FC1915" s="6"/>
      <c r="FD1915" s="6"/>
      <c r="FE1915" s="6"/>
      <c r="FF1915" s="6"/>
      <c r="FG1915" s="6"/>
      <c r="FH1915" s="6"/>
      <c r="FI1915" s="6"/>
      <c r="FJ1915" s="6"/>
      <c r="FK1915" s="6"/>
      <c r="FL1915" s="6"/>
      <c r="FM1915" s="6"/>
      <c r="FN1915" s="6"/>
      <c r="FO1915" s="6"/>
      <c r="FP1915" s="6"/>
      <c r="FQ1915" s="6"/>
      <c r="FR1915" s="6"/>
      <c r="FS1915" s="6"/>
      <c r="FT1915" s="6"/>
      <c r="FU1915" s="6"/>
      <c r="FV1915" s="6"/>
      <c r="FW1915" s="6"/>
      <c r="FX1915" s="6"/>
      <c r="FY1915" s="6"/>
      <c r="FZ1915" s="6"/>
      <c r="GA1915" s="6"/>
      <c r="GB1915" s="6"/>
      <c r="GC1915" s="6"/>
      <c r="GD1915" s="6"/>
      <c r="GE1915" s="6"/>
      <c r="GF1915" s="6"/>
      <c r="GG1915" s="6"/>
      <c r="GH1915" s="6"/>
      <c r="GI1915" s="6"/>
      <c r="GJ1915" s="6"/>
      <c r="GK1915" s="6"/>
      <c r="GL1915" s="6"/>
      <c r="GM1915" s="6"/>
      <c r="GN1915" s="6"/>
      <c r="GO1915" s="6"/>
      <c r="GP1915" s="6"/>
      <c r="GQ1915" s="6"/>
      <c r="GR1915" s="6"/>
      <c r="GS1915" s="6"/>
      <c r="GT1915" s="6"/>
      <c r="GU1915" s="6"/>
      <c r="GV1915" s="6"/>
      <c r="GW1915" s="6"/>
      <c r="GX1915" s="6"/>
      <c r="GY1915" s="6"/>
      <c r="GZ1915" s="6"/>
      <c r="HA1915" s="6"/>
      <c r="HB1915" s="6"/>
      <c r="HC1915" s="6"/>
      <c r="HD1915" s="6"/>
      <c r="HE1915" s="6"/>
      <c r="HF1915" s="6"/>
      <c r="HG1915" s="6"/>
      <c r="HH1915" s="6"/>
      <c r="HI1915" s="6"/>
      <c r="HJ1915" s="6"/>
      <c r="HK1915" s="6"/>
      <c r="HL1915" s="6"/>
      <c r="HM1915" s="6"/>
      <c r="HN1915" s="6"/>
      <c r="HO1915" s="6"/>
      <c r="HP1915" s="6"/>
      <c r="HQ1915" s="6"/>
      <c r="HR1915" s="6"/>
      <c r="HS1915" s="6"/>
      <c r="HT1915" s="6"/>
      <c r="HU1915" s="6"/>
      <c r="HV1915" s="6"/>
      <c r="HW1915" s="6"/>
      <c r="HX1915" s="6"/>
      <c r="HY1915" s="6"/>
      <c r="HZ1915" s="6"/>
      <c r="IA1915" s="6"/>
      <c r="IB1915" s="6"/>
      <c r="IC1915" s="6"/>
      <c r="ID1915" s="6"/>
      <c r="IE1915" s="6"/>
      <c r="IF1915" s="6"/>
      <c r="IG1915" s="6"/>
      <c r="IH1915" s="6"/>
      <c r="II1915" s="6"/>
      <c r="IJ1915" s="6"/>
      <c r="IK1915" s="6"/>
      <c r="IL1915" s="6"/>
      <c r="IM1915" s="6"/>
      <c r="IN1915" s="6"/>
      <c r="IO1915" s="6"/>
      <c r="IP1915" s="6"/>
      <c r="IQ1915" s="6"/>
      <c r="IR1915" s="6"/>
      <c r="IS1915" s="6"/>
      <c r="IT1915" s="6"/>
      <c r="IU1915" s="6"/>
      <c r="IV1915" s="6"/>
      <c r="IW1915" s="6"/>
      <c r="IX1915" s="6"/>
      <c r="IY1915" s="6"/>
      <c r="IZ1915" s="6"/>
      <c r="JA1915" s="6"/>
      <c r="JB1915" s="6"/>
      <c r="JC1915" s="6"/>
      <c r="JD1915" s="6"/>
      <c r="JE1915" s="6"/>
      <c r="JF1915" s="6"/>
      <c r="JG1915" s="6"/>
      <c r="JH1915" s="6"/>
      <c r="JI1915" s="6"/>
      <c r="JJ1915" s="6"/>
      <c r="JK1915" s="6"/>
      <c r="JL1915" s="6"/>
      <c r="JM1915" s="6"/>
      <c r="JN1915" s="6"/>
      <c r="JO1915" s="6"/>
      <c r="JP1915" s="6"/>
      <c r="JQ1915" s="6"/>
      <c r="JR1915" s="6"/>
      <c r="JS1915" s="6"/>
      <c r="JT1915" s="6"/>
      <c r="JU1915" s="6"/>
      <c r="JV1915" s="6"/>
      <c r="JW1915" s="6"/>
      <c r="JX1915" s="6"/>
      <c r="JY1915" s="6"/>
      <c r="JZ1915" s="6"/>
      <c r="KA1915" s="6"/>
      <c r="KB1915" s="6"/>
      <c r="KC1915" s="6"/>
      <c r="KD1915" s="6"/>
      <c r="KE1915" s="6"/>
      <c r="KF1915" s="6"/>
      <c r="KG1915" s="6"/>
      <c r="KH1915" s="6"/>
      <c r="KI1915" s="6"/>
      <c r="KJ1915" s="6"/>
      <c r="KK1915" s="6"/>
      <c r="KL1915" s="6"/>
      <c r="KM1915" s="6"/>
      <c r="KN1915" s="6"/>
      <c r="KO1915" s="6"/>
      <c r="KP1915" s="6"/>
      <c r="KQ1915" s="6"/>
      <c r="KR1915" s="6"/>
      <c r="KS1915" s="6"/>
      <c r="KT1915" s="6"/>
      <c r="KU1915" s="6"/>
      <c r="KV1915" s="6"/>
      <c r="KW1915" s="6"/>
      <c r="KX1915" s="6"/>
      <c r="KY1915" s="6"/>
      <c r="KZ1915" s="6"/>
      <c r="LA1915" s="6"/>
      <c r="LB1915" s="6"/>
      <c r="LC1915" s="6"/>
      <c r="LD1915" s="6"/>
      <c r="LE1915" s="6"/>
      <c r="LF1915" s="6"/>
      <c r="LG1915" s="6"/>
      <c r="LH1915" s="6"/>
      <c r="LI1915" s="6"/>
      <c r="LJ1915" s="6"/>
      <c r="LK1915" s="6"/>
      <c r="LL1915" s="6"/>
      <c r="LM1915" s="6"/>
      <c r="LN1915" s="6"/>
      <c r="LO1915" s="6"/>
      <c r="LP1915" s="6"/>
      <c r="LQ1915" s="6"/>
      <c r="LR1915" s="6"/>
      <c r="LS1915" s="6"/>
      <c r="LT1915" s="6"/>
      <c r="LU1915" s="6"/>
      <c r="LV1915" s="6"/>
      <c r="LW1915" s="6"/>
      <c r="LX1915" s="6"/>
      <c r="LY1915" s="6"/>
      <c r="LZ1915" s="6"/>
      <c r="MA1915" s="6"/>
      <c r="MB1915" s="6"/>
      <c r="MC1915" s="6"/>
      <c r="MD1915" s="6"/>
      <c r="ME1915" s="6"/>
      <c r="MF1915" s="6"/>
      <c r="MG1915" s="6"/>
      <c r="MH1915" s="6"/>
      <c r="MI1915" s="6"/>
      <c r="MJ1915" s="6"/>
      <c r="MK1915" s="6"/>
      <c r="ML1915" s="6"/>
      <c r="MM1915" s="6"/>
      <c r="MN1915" s="6"/>
      <c r="MO1915" s="6"/>
      <c r="MP1915" s="6"/>
      <c r="MQ1915" s="6"/>
      <c r="MR1915" s="6"/>
      <c r="MS1915" s="6"/>
      <c r="MT1915" s="6"/>
      <c r="MU1915" s="6"/>
      <c r="MV1915" s="6"/>
      <c r="MW1915" s="6"/>
      <c r="MX1915" s="6"/>
      <c r="MY1915" s="6"/>
      <c r="MZ1915" s="6"/>
      <c r="NA1915" s="6"/>
      <c r="NB1915" s="6"/>
      <c r="NC1915" s="6"/>
      <c r="ND1915" s="6"/>
      <c r="NE1915" s="6"/>
      <c r="NF1915" s="6"/>
      <c r="NG1915" s="6"/>
      <c r="NH1915" s="6"/>
      <c r="NI1915" s="6"/>
      <c r="NJ1915" s="6"/>
      <c r="NK1915" s="6"/>
      <c r="NL1915" s="6"/>
      <c r="NM1915" s="6"/>
      <c r="NN1915" s="6"/>
    </row>
    <row r="1916" spans="1:378" s="12" customFormat="1" ht="15" customHeight="1" x14ac:dyDescent="0.2">
      <c r="A1916" s="52" t="s">
        <v>12345</v>
      </c>
      <c r="B1916" s="34" t="s">
        <v>6478</v>
      </c>
      <c r="C1916" s="35" t="s">
        <v>6579</v>
      </c>
      <c r="D1916" s="36" t="s">
        <v>7069</v>
      </c>
      <c r="E1916" s="35">
        <v>12039</v>
      </c>
      <c r="F1916" s="35">
        <v>0</v>
      </c>
      <c r="G1916" s="28"/>
      <c r="H1916" s="28"/>
      <c r="I1916" s="36">
        <v>349</v>
      </c>
      <c r="J1916" s="36" t="s">
        <v>15</v>
      </c>
      <c r="K1916" s="35" t="s">
        <v>3522</v>
      </c>
      <c r="L1916" s="37">
        <v>60000</v>
      </c>
      <c r="M1916" s="28" t="s">
        <v>7765</v>
      </c>
      <c r="N1916" s="6" t="e">
        <f>VLOOKUP(A1916,Sheet1!A:B,2,FALSE)</f>
        <v>#N/A</v>
      </c>
      <c r="O1916" s="6"/>
      <c r="P1916" s="6"/>
      <c r="Q1916" s="6"/>
      <c r="R1916" s="6"/>
      <c r="S1916" s="6"/>
      <c r="T1916" s="6"/>
      <c r="U1916" s="6"/>
      <c r="V1916" s="6"/>
      <c r="W1916" s="6"/>
      <c r="X1916" s="6"/>
      <c r="Y1916" s="6"/>
      <c r="Z1916" s="6"/>
      <c r="AA1916" s="6"/>
      <c r="AB1916" s="6"/>
      <c r="AC1916" s="6"/>
      <c r="AD1916" s="6"/>
      <c r="AE1916" s="6"/>
      <c r="AF1916" s="6"/>
      <c r="AG1916" s="6"/>
      <c r="AH1916" s="6"/>
      <c r="AI1916" s="6"/>
      <c r="AJ1916" s="6"/>
      <c r="AK1916" s="6"/>
      <c r="AL1916" s="6"/>
      <c r="AM1916" s="6"/>
      <c r="AN1916" s="6"/>
      <c r="AO1916" s="6"/>
      <c r="AP1916" s="6"/>
      <c r="AQ1916" s="6"/>
      <c r="AR1916" s="6"/>
      <c r="AS1916" s="6"/>
      <c r="AT1916" s="6"/>
      <c r="AU1916" s="6"/>
      <c r="AV1916" s="6"/>
      <c r="AW1916" s="6"/>
      <c r="AX1916" s="6"/>
      <c r="AY1916" s="6"/>
      <c r="AZ1916" s="6"/>
      <c r="BA1916" s="6"/>
      <c r="BB1916" s="6"/>
      <c r="BC1916" s="6"/>
      <c r="BD1916" s="6"/>
      <c r="BE1916" s="6"/>
      <c r="BF1916" s="6"/>
      <c r="BG1916" s="6"/>
      <c r="BH1916" s="6"/>
      <c r="BI1916" s="6"/>
      <c r="BJ1916" s="6"/>
      <c r="BK1916" s="6"/>
      <c r="BL1916" s="6"/>
      <c r="BM1916" s="6"/>
      <c r="BN1916" s="6"/>
      <c r="BO1916" s="6"/>
      <c r="BP1916" s="6"/>
      <c r="BQ1916" s="6"/>
      <c r="BR1916" s="6"/>
      <c r="BS1916" s="6"/>
      <c r="BT1916" s="6"/>
      <c r="BU1916" s="6"/>
      <c r="BV1916" s="6"/>
      <c r="BW1916" s="6"/>
      <c r="BX1916" s="6"/>
      <c r="BY1916" s="6"/>
      <c r="BZ1916" s="6"/>
      <c r="CA1916" s="6"/>
      <c r="CB1916" s="6"/>
      <c r="CC1916" s="6"/>
      <c r="CD1916" s="6"/>
      <c r="CE1916" s="6"/>
      <c r="CF1916" s="6"/>
      <c r="CG1916" s="6"/>
      <c r="CH1916" s="6"/>
      <c r="CI1916" s="6"/>
      <c r="CJ1916" s="6"/>
      <c r="CK1916" s="6"/>
      <c r="CL1916" s="6"/>
      <c r="CM1916" s="6"/>
      <c r="CN1916" s="6"/>
      <c r="CO1916" s="6"/>
      <c r="CP1916" s="6"/>
      <c r="CQ1916" s="6"/>
      <c r="CR1916" s="6"/>
      <c r="CS1916" s="6"/>
      <c r="CT1916" s="6"/>
      <c r="CU1916" s="6"/>
      <c r="CV1916" s="6"/>
      <c r="CW1916" s="6"/>
      <c r="CX1916" s="6"/>
      <c r="CY1916" s="6"/>
      <c r="CZ1916" s="6"/>
      <c r="DA1916" s="6"/>
      <c r="DB1916" s="6"/>
      <c r="DC1916" s="6"/>
      <c r="DD1916" s="6"/>
      <c r="DE1916" s="6"/>
      <c r="DF1916" s="6"/>
      <c r="DG1916" s="6"/>
      <c r="DH1916" s="6"/>
      <c r="DI1916" s="6"/>
      <c r="DJ1916" s="6"/>
      <c r="DK1916" s="6"/>
      <c r="DL1916" s="6"/>
      <c r="DM1916" s="6"/>
      <c r="DN1916" s="6"/>
      <c r="DO1916" s="6"/>
      <c r="DP1916" s="6"/>
      <c r="DQ1916" s="6"/>
      <c r="DR1916" s="6"/>
      <c r="DS1916" s="6"/>
      <c r="DT1916" s="6"/>
      <c r="DU1916" s="6"/>
      <c r="DV1916" s="6"/>
      <c r="DW1916" s="6"/>
      <c r="DX1916" s="6"/>
      <c r="DY1916" s="6"/>
      <c r="DZ1916" s="6"/>
      <c r="EA1916" s="6"/>
      <c r="EB1916" s="6"/>
      <c r="EC1916" s="6"/>
      <c r="ED1916" s="6"/>
      <c r="EE1916" s="6"/>
      <c r="EF1916" s="6"/>
      <c r="EG1916" s="6"/>
      <c r="EH1916" s="6"/>
      <c r="EI1916" s="6"/>
      <c r="EJ1916" s="6"/>
      <c r="EK1916" s="6"/>
      <c r="EL1916" s="6"/>
      <c r="EM1916" s="6"/>
      <c r="EN1916" s="6"/>
      <c r="EO1916" s="6"/>
      <c r="EP1916" s="6"/>
      <c r="EQ1916" s="6"/>
      <c r="ER1916" s="6"/>
      <c r="ES1916" s="6"/>
      <c r="ET1916" s="6"/>
      <c r="EU1916" s="6"/>
      <c r="EV1916" s="6"/>
      <c r="EW1916" s="6"/>
      <c r="EX1916" s="6"/>
      <c r="EY1916" s="6"/>
      <c r="EZ1916" s="6"/>
      <c r="FA1916" s="6"/>
      <c r="FB1916" s="6"/>
      <c r="FC1916" s="6"/>
      <c r="FD1916" s="6"/>
      <c r="FE1916" s="6"/>
      <c r="FF1916" s="6"/>
      <c r="FG1916" s="6"/>
      <c r="FH1916" s="6"/>
      <c r="FI1916" s="6"/>
      <c r="FJ1916" s="6"/>
      <c r="FK1916" s="6"/>
      <c r="FL1916" s="6"/>
      <c r="FM1916" s="6"/>
      <c r="FN1916" s="6"/>
      <c r="FO1916" s="6"/>
      <c r="FP1916" s="6"/>
      <c r="FQ1916" s="6"/>
      <c r="FR1916" s="6"/>
      <c r="FS1916" s="6"/>
      <c r="FT1916" s="6"/>
      <c r="FU1916" s="6"/>
      <c r="FV1916" s="6"/>
      <c r="FW1916" s="6"/>
      <c r="FX1916" s="6"/>
      <c r="FY1916" s="6"/>
      <c r="FZ1916" s="6"/>
      <c r="GA1916" s="6"/>
      <c r="GB1916" s="6"/>
      <c r="GC1916" s="6"/>
      <c r="GD1916" s="6"/>
      <c r="GE1916" s="6"/>
      <c r="GF1916" s="6"/>
      <c r="GG1916" s="6"/>
      <c r="GH1916" s="6"/>
      <c r="GI1916" s="6"/>
      <c r="GJ1916" s="6"/>
      <c r="GK1916" s="6"/>
      <c r="GL1916" s="6"/>
      <c r="GM1916" s="6"/>
      <c r="GN1916" s="6"/>
      <c r="GO1916" s="6"/>
      <c r="GP1916" s="6"/>
      <c r="GQ1916" s="6"/>
      <c r="GR1916" s="6"/>
      <c r="GS1916" s="6"/>
      <c r="GT1916" s="6"/>
      <c r="GU1916" s="6"/>
      <c r="GV1916" s="6"/>
      <c r="GW1916" s="6"/>
      <c r="GX1916" s="6"/>
      <c r="GY1916" s="6"/>
      <c r="GZ1916" s="6"/>
      <c r="HA1916" s="6"/>
      <c r="HB1916" s="6"/>
      <c r="HC1916" s="6"/>
      <c r="HD1916" s="6"/>
      <c r="HE1916" s="6"/>
      <c r="HF1916" s="6"/>
      <c r="HG1916" s="6"/>
      <c r="HH1916" s="6"/>
      <c r="HI1916" s="6"/>
      <c r="HJ1916" s="6"/>
      <c r="HK1916" s="6"/>
      <c r="HL1916" s="6"/>
      <c r="HM1916" s="6"/>
      <c r="HN1916" s="6"/>
      <c r="HO1916" s="6"/>
      <c r="HP1916" s="6"/>
      <c r="HQ1916" s="6"/>
      <c r="HR1916" s="6"/>
      <c r="HS1916" s="6"/>
      <c r="HT1916" s="6"/>
      <c r="HU1916" s="6"/>
      <c r="HV1916" s="6"/>
      <c r="HW1916" s="6"/>
      <c r="HX1916" s="6"/>
      <c r="HY1916" s="6"/>
      <c r="HZ1916" s="6"/>
      <c r="IA1916" s="6"/>
      <c r="IB1916" s="6"/>
      <c r="IC1916" s="6"/>
      <c r="ID1916" s="6"/>
      <c r="IE1916" s="6"/>
      <c r="IF1916" s="6"/>
      <c r="IG1916" s="6"/>
      <c r="IH1916" s="6"/>
      <c r="II1916" s="6"/>
      <c r="IJ1916" s="6"/>
      <c r="IK1916" s="6"/>
      <c r="IL1916" s="6"/>
      <c r="IM1916" s="6"/>
      <c r="IN1916" s="6"/>
      <c r="IO1916" s="6"/>
      <c r="IP1916" s="6"/>
      <c r="IQ1916" s="6"/>
      <c r="IR1916" s="6"/>
      <c r="IS1916" s="6"/>
      <c r="IT1916" s="6"/>
      <c r="IU1916" s="6"/>
      <c r="IV1916" s="6"/>
      <c r="IW1916" s="6"/>
      <c r="IX1916" s="6"/>
      <c r="IY1916" s="6"/>
      <c r="IZ1916" s="6"/>
      <c r="JA1916" s="6"/>
      <c r="JB1916" s="6"/>
      <c r="JC1916" s="6"/>
      <c r="JD1916" s="6"/>
      <c r="JE1916" s="6"/>
      <c r="JF1916" s="6"/>
      <c r="JG1916" s="6"/>
      <c r="JH1916" s="6"/>
      <c r="JI1916" s="6"/>
      <c r="JJ1916" s="6"/>
      <c r="JK1916" s="6"/>
      <c r="JL1916" s="6"/>
      <c r="JM1916" s="6"/>
      <c r="JN1916" s="6"/>
      <c r="JO1916" s="6"/>
      <c r="JP1916" s="6"/>
      <c r="JQ1916" s="6"/>
      <c r="JR1916" s="6"/>
      <c r="JS1916" s="6"/>
      <c r="JT1916" s="6"/>
      <c r="JU1916" s="6"/>
      <c r="JV1916" s="6"/>
      <c r="JW1916" s="6"/>
      <c r="JX1916" s="6"/>
      <c r="JY1916" s="6"/>
      <c r="JZ1916" s="6"/>
      <c r="KA1916" s="6"/>
      <c r="KB1916" s="6"/>
      <c r="KC1916" s="6"/>
      <c r="KD1916" s="6"/>
      <c r="KE1916" s="6"/>
      <c r="KF1916" s="6"/>
      <c r="KG1916" s="6"/>
      <c r="KH1916" s="6"/>
      <c r="KI1916" s="6"/>
      <c r="KJ1916" s="6"/>
      <c r="KK1916" s="6"/>
      <c r="KL1916" s="6"/>
      <c r="KM1916" s="6"/>
      <c r="KN1916" s="6"/>
      <c r="KO1916" s="6"/>
      <c r="KP1916" s="6"/>
      <c r="KQ1916" s="6"/>
      <c r="KR1916" s="6"/>
      <c r="KS1916" s="6"/>
      <c r="KT1916" s="6"/>
      <c r="KU1916" s="6"/>
      <c r="KV1916" s="6"/>
      <c r="KW1916" s="6"/>
      <c r="KX1916" s="6"/>
      <c r="KY1916" s="6"/>
      <c r="KZ1916" s="6"/>
      <c r="LA1916" s="6"/>
      <c r="LB1916" s="6"/>
      <c r="LC1916" s="6"/>
      <c r="LD1916" s="6"/>
      <c r="LE1916" s="6"/>
      <c r="LF1916" s="6"/>
      <c r="LG1916" s="6"/>
      <c r="LH1916" s="6"/>
      <c r="LI1916" s="6"/>
      <c r="LJ1916" s="6"/>
      <c r="LK1916" s="6"/>
      <c r="LL1916" s="6"/>
      <c r="LM1916" s="6"/>
      <c r="LN1916" s="6"/>
      <c r="LO1916" s="6"/>
      <c r="LP1916" s="6"/>
      <c r="LQ1916" s="6"/>
      <c r="LR1916" s="6"/>
      <c r="LS1916" s="6"/>
      <c r="LT1916" s="6"/>
      <c r="LU1916" s="6"/>
      <c r="LV1916" s="6"/>
      <c r="LW1916" s="6"/>
      <c r="LX1916" s="6"/>
      <c r="LY1916" s="6"/>
      <c r="LZ1916" s="6"/>
      <c r="MA1916" s="6"/>
      <c r="MB1916" s="6"/>
      <c r="MC1916" s="6"/>
      <c r="MD1916" s="6"/>
      <c r="ME1916" s="6"/>
      <c r="MF1916" s="6"/>
      <c r="MG1916" s="6"/>
      <c r="MH1916" s="6"/>
      <c r="MI1916" s="6"/>
      <c r="MJ1916" s="6"/>
      <c r="MK1916" s="6"/>
      <c r="ML1916" s="6"/>
      <c r="MM1916" s="6"/>
      <c r="MN1916" s="6"/>
      <c r="MO1916" s="6"/>
      <c r="MP1916" s="6"/>
      <c r="MQ1916" s="6"/>
      <c r="MR1916" s="6"/>
      <c r="MS1916" s="6"/>
      <c r="MT1916" s="6"/>
      <c r="MU1916" s="6"/>
      <c r="MV1916" s="6"/>
      <c r="MW1916" s="6"/>
      <c r="MX1916" s="6"/>
      <c r="MY1916" s="6"/>
      <c r="MZ1916" s="6"/>
      <c r="NA1916" s="6"/>
      <c r="NB1916" s="6"/>
      <c r="NC1916" s="6"/>
      <c r="ND1916" s="6"/>
      <c r="NE1916" s="6"/>
      <c r="NF1916" s="6"/>
      <c r="NG1916" s="6"/>
      <c r="NH1916" s="6"/>
      <c r="NI1916" s="6"/>
      <c r="NJ1916" s="6"/>
      <c r="NK1916" s="6"/>
      <c r="NL1916" s="6"/>
      <c r="NM1916" s="6"/>
      <c r="NN1916" s="6"/>
    </row>
    <row r="1917" spans="1:378" s="6" customFormat="1" ht="15" customHeight="1" x14ac:dyDescent="0.2">
      <c r="A1917" s="52" t="s">
        <v>12346</v>
      </c>
      <c r="B1917" s="34" t="s">
        <v>6479</v>
      </c>
      <c r="C1917" s="35" t="s">
        <v>6579</v>
      </c>
      <c r="D1917" s="36" t="s">
        <v>7069</v>
      </c>
      <c r="E1917" s="35">
        <v>12040</v>
      </c>
      <c r="F1917" s="35">
        <v>0</v>
      </c>
      <c r="G1917" s="28"/>
      <c r="H1917" s="28"/>
      <c r="I1917" s="36">
        <v>382</v>
      </c>
      <c r="J1917" s="36" t="s">
        <v>15</v>
      </c>
      <c r="K1917" s="35" t="s">
        <v>3522</v>
      </c>
      <c r="L1917" s="37">
        <v>60000</v>
      </c>
      <c r="M1917" s="28" t="s">
        <v>7765</v>
      </c>
      <c r="N1917" s="6" t="e">
        <f>VLOOKUP(A1917,Sheet1!A:B,2,FALSE)</f>
        <v>#N/A</v>
      </c>
    </row>
    <row r="1918" spans="1:378" s="6" customFormat="1" ht="15" customHeight="1" x14ac:dyDescent="0.2">
      <c r="A1918" s="52" t="s">
        <v>12347</v>
      </c>
      <c r="B1918" s="34" t="s">
        <v>6480</v>
      </c>
      <c r="C1918" s="35" t="s">
        <v>6579</v>
      </c>
      <c r="D1918" s="36" t="s">
        <v>7069</v>
      </c>
      <c r="E1918" s="35">
        <v>12041</v>
      </c>
      <c r="F1918" s="35">
        <v>0</v>
      </c>
      <c r="G1918" s="28"/>
      <c r="H1918" s="28"/>
      <c r="I1918" s="36">
        <v>390</v>
      </c>
      <c r="J1918" s="36" t="s">
        <v>15</v>
      </c>
      <c r="K1918" s="35" t="s">
        <v>3522</v>
      </c>
      <c r="L1918" s="37">
        <v>60000</v>
      </c>
      <c r="M1918" s="28" t="s">
        <v>7765</v>
      </c>
      <c r="N1918" s="6" t="e">
        <f>VLOOKUP(A1918,Sheet1!A:B,2,FALSE)</f>
        <v>#N/A</v>
      </c>
    </row>
    <row r="1919" spans="1:378" s="6" customFormat="1" ht="15" customHeight="1" x14ac:dyDescent="0.2">
      <c r="A1919" s="52" t="s">
        <v>12348</v>
      </c>
      <c r="B1919" s="34" t="s">
        <v>6481</v>
      </c>
      <c r="C1919" s="35" t="s">
        <v>6579</v>
      </c>
      <c r="D1919" s="36" t="s">
        <v>7069</v>
      </c>
      <c r="E1919" s="35">
        <v>12042</v>
      </c>
      <c r="F1919" s="35">
        <v>0</v>
      </c>
      <c r="G1919" s="28"/>
      <c r="H1919" s="28"/>
      <c r="I1919" s="36">
        <v>365</v>
      </c>
      <c r="J1919" s="36" t="s">
        <v>15</v>
      </c>
      <c r="K1919" s="35" t="s">
        <v>3522</v>
      </c>
      <c r="L1919" s="37">
        <v>60000</v>
      </c>
      <c r="M1919" s="28" t="s">
        <v>7765</v>
      </c>
      <c r="N1919" s="6" t="e">
        <f>VLOOKUP(A1919,Sheet1!A:B,2,FALSE)</f>
        <v>#N/A</v>
      </c>
    </row>
    <row r="1920" spans="1:378" s="6" customFormat="1" ht="15" customHeight="1" x14ac:dyDescent="0.2">
      <c r="A1920" s="52" t="s">
        <v>12349</v>
      </c>
      <c r="B1920" s="34" t="s">
        <v>6482</v>
      </c>
      <c r="C1920" s="35" t="s">
        <v>6579</v>
      </c>
      <c r="D1920" s="36" t="s">
        <v>7069</v>
      </c>
      <c r="E1920" s="35">
        <v>12045</v>
      </c>
      <c r="F1920" s="35">
        <v>0</v>
      </c>
      <c r="G1920" s="28"/>
      <c r="H1920" s="28"/>
      <c r="I1920" s="36">
        <v>388</v>
      </c>
      <c r="J1920" s="36" t="s">
        <v>15</v>
      </c>
      <c r="K1920" s="35" t="s">
        <v>6924</v>
      </c>
      <c r="L1920" s="37">
        <v>60000</v>
      </c>
      <c r="M1920" s="28" t="s">
        <v>7765</v>
      </c>
      <c r="N1920" s="6" t="e">
        <f>VLOOKUP(A1920,Sheet1!A:B,2,FALSE)</f>
        <v>#N/A</v>
      </c>
    </row>
    <row r="1921" spans="1:378" s="6" customFormat="1" ht="15" customHeight="1" x14ac:dyDescent="0.2">
      <c r="A1921" s="52" t="s">
        <v>12350</v>
      </c>
      <c r="B1921" s="34" t="s">
        <v>6483</v>
      </c>
      <c r="C1921" s="35" t="s">
        <v>6579</v>
      </c>
      <c r="D1921" s="36" t="s">
        <v>7069</v>
      </c>
      <c r="E1921" s="35">
        <v>12046</v>
      </c>
      <c r="F1921" s="35">
        <v>0</v>
      </c>
      <c r="G1921" s="28"/>
      <c r="H1921" s="28"/>
      <c r="I1921" s="36">
        <v>363</v>
      </c>
      <c r="J1921" s="36" t="s">
        <v>15</v>
      </c>
      <c r="K1921" s="35" t="s">
        <v>3522</v>
      </c>
      <c r="L1921" s="37">
        <v>60000</v>
      </c>
      <c r="M1921" s="28" t="s">
        <v>7765</v>
      </c>
      <c r="N1921" s="6" t="e">
        <f>VLOOKUP(A1921,Sheet1!A:B,2,FALSE)</f>
        <v>#N/A</v>
      </c>
    </row>
    <row r="1922" spans="1:378" s="6" customFormat="1" ht="15" customHeight="1" x14ac:dyDescent="0.2">
      <c r="A1922" s="52" t="s">
        <v>12351</v>
      </c>
      <c r="B1922" s="34" t="s">
        <v>6484</v>
      </c>
      <c r="C1922" s="35" t="s">
        <v>6579</v>
      </c>
      <c r="D1922" s="36" t="s">
        <v>7069</v>
      </c>
      <c r="E1922" s="35">
        <v>12047</v>
      </c>
      <c r="F1922" s="35">
        <v>0</v>
      </c>
      <c r="G1922" s="28"/>
      <c r="H1922" s="28"/>
      <c r="I1922" s="36">
        <v>362</v>
      </c>
      <c r="J1922" s="36" t="s">
        <v>15</v>
      </c>
      <c r="K1922" s="35" t="s">
        <v>3522</v>
      </c>
      <c r="L1922" s="37">
        <v>60000</v>
      </c>
      <c r="M1922" s="28" t="s">
        <v>7765</v>
      </c>
      <c r="N1922" s="6" t="e">
        <f>VLOOKUP(A1922,Sheet1!A:B,2,FALSE)</f>
        <v>#N/A</v>
      </c>
    </row>
    <row r="1923" spans="1:378" s="6" customFormat="1" ht="15" customHeight="1" x14ac:dyDescent="0.2">
      <c r="A1923" s="52" t="s">
        <v>12352</v>
      </c>
      <c r="B1923" s="34" t="s">
        <v>6485</v>
      </c>
      <c r="C1923" s="35" t="s">
        <v>6579</v>
      </c>
      <c r="D1923" s="36" t="s">
        <v>7069</v>
      </c>
      <c r="E1923" s="35">
        <v>12048</v>
      </c>
      <c r="F1923" s="35">
        <v>0</v>
      </c>
      <c r="G1923" s="28"/>
      <c r="H1923" s="28"/>
      <c r="I1923" s="36">
        <v>376</v>
      </c>
      <c r="J1923" s="36" t="s">
        <v>15</v>
      </c>
      <c r="K1923" s="35" t="s">
        <v>3522</v>
      </c>
      <c r="L1923" s="37">
        <v>60000</v>
      </c>
      <c r="M1923" s="28" t="s">
        <v>7765</v>
      </c>
      <c r="N1923" s="6" t="e">
        <f>VLOOKUP(A1923,Sheet1!A:B,2,FALSE)</f>
        <v>#N/A</v>
      </c>
    </row>
    <row r="1924" spans="1:378" s="6" customFormat="1" ht="15" customHeight="1" x14ac:dyDescent="0.2">
      <c r="A1924" s="52" t="s">
        <v>12353</v>
      </c>
      <c r="B1924" s="34" t="s">
        <v>6486</v>
      </c>
      <c r="C1924" s="35" t="s">
        <v>6579</v>
      </c>
      <c r="D1924" s="36" t="s">
        <v>7069</v>
      </c>
      <c r="E1924" s="35">
        <v>12049</v>
      </c>
      <c r="F1924" s="35">
        <v>0</v>
      </c>
      <c r="G1924" s="28"/>
      <c r="H1924" s="28"/>
      <c r="I1924" s="36">
        <v>369</v>
      </c>
      <c r="J1924" s="36" t="s">
        <v>15</v>
      </c>
      <c r="K1924" s="35" t="s">
        <v>3522</v>
      </c>
      <c r="L1924" s="37">
        <v>60000</v>
      </c>
      <c r="M1924" s="28" t="s">
        <v>7765</v>
      </c>
      <c r="N1924" s="6" t="e">
        <f>VLOOKUP(A1924,Sheet1!A:B,2,FALSE)</f>
        <v>#N/A</v>
      </c>
    </row>
    <row r="1925" spans="1:378" s="6" customFormat="1" ht="15" customHeight="1" x14ac:dyDescent="0.2">
      <c r="A1925" s="52" t="s">
        <v>12354</v>
      </c>
      <c r="B1925" s="34" t="s">
        <v>6487</v>
      </c>
      <c r="C1925" s="35" t="s">
        <v>6579</v>
      </c>
      <c r="D1925" s="36" t="s">
        <v>7069</v>
      </c>
      <c r="E1925" s="35">
        <v>12050</v>
      </c>
      <c r="F1925" s="35">
        <v>0</v>
      </c>
      <c r="G1925" s="28"/>
      <c r="H1925" s="28"/>
      <c r="I1925" s="36">
        <v>350</v>
      </c>
      <c r="J1925" s="36" t="s">
        <v>15</v>
      </c>
      <c r="K1925" s="35" t="s">
        <v>3522</v>
      </c>
      <c r="L1925" s="37">
        <v>60000</v>
      </c>
      <c r="M1925" s="28" t="s">
        <v>7765</v>
      </c>
      <c r="N1925" s="6" t="e">
        <f>VLOOKUP(A1925,Sheet1!A:B,2,FALSE)</f>
        <v>#N/A</v>
      </c>
    </row>
    <row r="1926" spans="1:378" s="6" customFormat="1" ht="15" customHeight="1" x14ac:dyDescent="0.2">
      <c r="A1926" s="52" t="s">
        <v>12355</v>
      </c>
      <c r="B1926" s="34" t="s">
        <v>6488</v>
      </c>
      <c r="C1926" s="35" t="s">
        <v>6579</v>
      </c>
      <c r="D1926" s="36" t="s">
        <v>7069</v>
      </c>
      <c r="E1926" s="35">
        <v>12051</v>
      </c>
      <c r="F1926" s="35">
        <v>0</v>
      </c>
      <c r="G1926" s="28"/>
      <c r="H1926" s="28"/>
      <c r="I1926" s="36">
        <v>351</v>
      </c>
      <c r="J1926" s="36" t="s">
        <v>15</v>
      </c>
      <c r="K1926" s="35" t="s">
        <v>3522</v>
      </c>
      <c r="L1926" s="37">
        <v>60000</v>
      </c>
      <c r="M1926" s="28" t="s">
        <v>7765</v>
      </c>
      <c r="N1926" s="6" t="e">
        <f>VLOOKUP(A1926,Sheet1!A:B,2,FALSE)</f>
        <v>#N/A</v>
      </c>
    </row>
    <row r="1927" spans="1:378" s="6" customFormat="1" ht="15" customHeight="1" x14ac:dyDescent="0.2">
      <c r="A1927" s="52" t="s">
        <v>12356</v>
      </c>
      <c r="B1927" s="34" t="s">
        <v>6489</v>
      </c>
      <c r="C1927" s="35" t="s">
        <v>6579</v>
      </c>
      <c r="D1927" s="36" t="s">
        <v>7069</v>
      </c>
      <c r="E1927" s="35">
        <v>12052</v>
      </c>
      <c r="F1927" s="35">
        <v>0</v>
      </c>
      <c r="G1927" s="28"/>
      <c r="H1927" s="28"/>
      <c r="I1927" s="36">
        <v>350</v>
      </c>
      <c r="J1927" s="36" t="s">
        <v>15</v>
      </c>
      <c r="K1927" s="35" t="s">
        <v>3522</v>
      </c>
      <c r="L1927" s="37">
        <v>60000</v>
      </c>
      <c r="M1927" s="28" t="s">
        <v>7765</v>
      </c>
      <c r="N1927" s="6" t="e">
        <f>VLOOKUP(A1927,Sheet1!A:B,2,FALSE)</f>
        <v>#N/A</v>
      </c>
      <c r="O1927" s="12"/>
      <c r="P1927" s="12"/>
      <c r="Q1927" s="12"/>
      <c r="R1927" s="12"/>
      <c r="S1927" s="12"/>
      <c r="T1927" s="12"/>
      <c r="U1927" s="12"/>
      <c r="V1927" s="12"/>
      <c r="W1927" s="12"/>
      <c r="X1927" s="12"/>
      <c r="Y1927" s="12"/>
      <c r="Z1927" s="12"/>
      <c r="AA1927" s="12"/>
      <c r="AB1927" s="12"/>
      <c r="AC1927" s="12"/>
      <c r="AD1927" s="12"/>
      <c r="AE1927" s="12"/>
      <c r="AF1927" s="12"/>
      <c r="AG1927" s="12"/>
      <c r="AH1927" s="12"/>
      <c r="AI1927" s="12"/>
      <c r="AJ1927" s="12"/>
      <c r="AK1927" s="12"/>
      <c r="AL1927" s="12"/>
      <c r="AM1927" s="12"/>
      <c r="AN1927" s="12"/>
      <c r="AO1927" s="12"/>
      <c r="AP1927" s="12"/>
      <c r="AQ1927" s="12"/>
      <c r="AR1927" s="12"/>
      <c r="AS1927" s="12"/>
      <c r="AT1927" s="12"/>
      <c r="AU1927" s="12"/>
      <c r="AV1927" s="12"/>
      <c r="AW1927" s="12"/>
      <c r="AX1927" s="12"/>
      <c r="AY1927" s="12"/>
      <c r="AZ1927" s="12"/>
      <c r="BA1927" s="12"/>
      <c r="BB1927" s="12"/>
      <c r="BC1927" s="12"/>
      <c r="BD1927" s="12"/>
      <c r="BE1927" s="12"/>
      <c r="BF1927" s="12"/>
      <c r="BG1927" s="12"/>
      <c r="BH1927" s="12"/>
      <c r="BI1927" s="12"/>
      <c r="BJ1927" s="12"/>
      <c r="BK1927" s="12"/>
      <c r="BL1927" s="12"/>
      <c r="BM1927" s="12"/>
      <c r="BN1927" s="12"/>
      <c r="BO1927" s="12"/>
      <c r="BP1927" s="12"/>
      <c r="BQ1927" s="12"/>
      <c r="BR1927" s="12"/>
      <c r="BS1927" s="12"/>
      <c r="BT1927" s="12"/>
      <c r="BU1927" s="12"/>
      <c r="BV1927" s="12"/>
      <c r="BW1927" s="12"/>
      <c r="BX1927" s="12"/>
      <c r="BY1927" s="12"/>
      <c r="BZ1927" s="12"/>
      <c r="CA1927" s="12"/>
      <c r="CB1927" s="12"/>
      <c r="CC1927" s="12"/>
      <c r="CD1927" s="12"/>
      <c r="CE1927" s="12"/>
      <c r="CF1927" s="12"/>
      <c r="CG1927" s="12"/>
      <c r="CH1927" s="12"/>
      <c r="CI1927" s="12"/>
      <c r="CJ1927" s="12"/>
      <c r="CK1927" s="12"/>
      <c r="CL1927" s="12"/>
      <c r="CM1927" s="12"/>
      <c r="CN1927" s="12"/>
      <c r="CO1927" s="12"/>
      <c r="CP1927" s="12"/>
      <c r="CQ1927" s="12"/>
      <c r="CR1927" s="12"/>
      <c r="CS1927" s="12"/>
      <c r="CT1927" s="12"/>
      <c r="CU1927" s="12"/>
      <c r="CV1927" s="12"/>
      <c r="CW1927" s="12"/>
      <c r="CX1927" s="12"/>
      <c r="CY1927" s="12"/>
      <c r="CZ1927" s="12"/>
      <c r="DA1927" s="12"/>
      <c r="DB1927" s="12"/>
      <c r="DC1927" s="12"/>
      <c r="DD1927" s="12"/>
      <c r="DE1927" s="12"/>
      <c r="DF1927" s="12"/>
      <c r="DG1927" s="12"/>
      <c r="DH1927" s="12"/>
      <c r="DI1927" s="12"/>
      <c r="DJ1927" s="12"/>
      <c r="DK1927" s="12"/>
      <c r="DL1927" s="12"/>
      <c r="DM1927" s="12"/>
      <c r="DN1927" s="12"/>
      <c r="DO1927" s="12"/>
      <c r="DP1927" s="12"/>
      <c r="DQ1927" s="12"/>
      <c r="DR1927" s="12"/>
      <c r="DS1927" s="12"/>
      <c r="DT1927" s="12"/>
      <c r="DU1927" s="12"/>
      <c r="DV1927" s="12"/>
      <c r="DW1927" s="12"/>
      <c r="DX1927" s="12"/>
      <c r="DY1927" s="12"/>
      <c r="DZ1927" s="12"/>
      <c r="EA1927" s="12"/>
      <c r="EB1927" s="12"/>
      <c r="EC1927" s="12"/>
      <c r="ED1927" s="12"/>
      <c r="EE1927" s="12"/>
      <c r="EF1927" s="12"/>
      <c r="EG1927" s="12"/>
      <c r="EH1927" s="12"/>
      <c r="EI1927" s="12"/>
      <c r="EJ1927" s="12"/>
      <c r="EK1927" s="12"/>
      <c r="EL1927" s="12"/>
      <c r="EM1927" s="12"/>
      <c r="EN1927" s="12"/>
      <c r="EO1927" s="12"/>
      <c r="EP1927" s="12"/>
      <c r="EQ1927" s="12"/>
      <c r="ER1927" s="12"/>
      <c r="ES1927" s="12"/>
      <c r="ET1927" s="12"/>
      <c r="EU1927" s="12"/>
      <c r="EV1927" s="12"/>
      <c r="EW1927" s="12"/>
      <c r="EX1927" s="12"/>
      <c r="EY1927" s="12"/>
      <c r="EZ1927" s="12"/>
      <c r="FA1927" s="12"/>
      <c r="FB1927" s="12"/>
      <c r="FC1927" s="12"/>
      <c r="FD1927" s="12"/>
      <c r="FE1927" s="12"/>
      <c r="FF1927" s="12"/>
      <c r="FG1927" s="12"/>
      <c r="FH1927" s="12"/>
      <c r="FI1927" s="12"/>
      <c r="FJ1927" s="12"/>
      <c r="FK1927" s="12"/>
      <c r="FL1927" s="12"/>
      <c r="FM1927" s="12"/>
      <c r="FN1927" s="12"/>
      <c r="FO1927" s="12"/>
      <c r="FP1927" s="12"/>
      <c r="FQ1927" s="12"/>
      <c r="FR1927" s="12"/>
      <c r="FS1927" s="12"/>
      <c r="FT1927" s="12"/>
      <c r="FU1927" s="12"/>
      <c r="FV1927" s="12"/>
      <c r="FW1927" s="12"/>
      <c r="FX1927" s="12"/>
      <c r="FY1927" s="12"/>
      <c r="FZ1927" s="12"/>
      <c r="GA1927" s="12"/>
      <c r="GB1927" s="12"/>
      <c r="GC1927" s="12"/>
      <c r="GD1927" s="12"/>
      <c r="GE1927" s="12"/>
      <c r="GF1927" s="12"/>
      <c r="GG1927" s="12"/>
      <c r="GH1927" s="12"/>
      <c r="GI1927" s="12"/>
      <c r="GJ1927" s="12"/>
      <c r="GK1927" s="12"/>
      <c r="GL1927" s="12"/>
      <c r="GM1927" s="12"/>
      <c r="GN1927" s="12"/>
      <c r="GO1927" s="12"/>
      <c r="GP1927" s="12"/>
      <c r="GQ1927" s="12"/>
      <c r="GR1927" s="12"/>
      <c r="GS1927" s="12"/>
      <c r="GT1927" s="12"/>
      <c r="GU1927" s="12"/>
      <c r="GV1927" s="12"/>
      <c r="GW1927" s="12"/>
      <c r="GX1927" s="12"/>
      <c r="GY1927" s="12"/>
      <c r="GZ1927" s="12"/>
      <c r="HA1927" s="12"/>
      <c r="HB1927" s="12"/>
      <c r="HC1927" s="12"/>
      <c r="HD1927" s="12"/>
      <c r="HE1927" s="12"/>
      <c r="HF1927" s="12"/>
      <c r="HG1927" s="12"/>
      <c r="HH1927" s="12"/>
      <c r="HI1927" s="12"/>
      <c r="HJ1927" s="12"/>
      <c r="HK1927" s="12"/>
      <c r="HL1927" s="12"/>
      <c r="HM1927" s="12"/>
      <c r="HN1927" s="12"/>
      <c r="HO1927" s="12"/>
      <c r="HP1927" s="12"/>
      <c r="HQ1927" s="12"/>
      <c r="HR1927" s="12"/>
      <c r="HS1927" s="12"/>
      <c r="HT1927" s="12"/>
      <c r="HU1927" s="12"/>
      <c r="HV1927" s="12"/>
      <c r="HW1927" s="12"/>
      <c r="HX1927" s="12"/>
      <c r="HY1927" s="12"/>
      <c r="HZ1927" s="12"/>
      <c r="IA1927" s="12"/>
      <c r="IB1927" s="12"/>
      <c r="IC1927" s="12"/>
      <c r="ID1927" s="12"/>
      <c r="IE1927" s="12"/>
      <c r="IF1927" s="12"/>
      <c r="IG1927" s="12"/>
      <c r="IH1927" s="12"/>
      <c r="II1927" s="12"/>
      <c r="IJ1927" s="12"/>
      <c r="IK1927" s="12"/>
      <c r="IL1927" s="12"/>
      <c r="IM1927" s="12"/>
      <c r="IN1927" s="12"/>
      <c r="IO1927" s="12"/>
      <c r="IP1927" s="12"/>
      <c r="IQ1927" s="12"/>
      <c r="IR1927" s="12"/>
      <c r="IS1927" s="12"/>
      <c r="IT1927" s="12"/>
      <c r="IU1927" s="12"/>
      <c r="IV1927" s="12"/>
      <c r="IW1927" s="12"/>
      <c r="IX1927" s="12"/>
      <c r="IY1927" s="12"/>
      <c r="IZ1927" s="12"/>
      <c r="JA1927" s="12"/>
      <c r="JB1927" s="12"/>
      <c r="JC1927" s="12"/>
      <c r="JD1927" s="12"/>
      <c r="JE1927" s="12"/>
      <c r="JF1927" s="12"/>
      <c r="JG1927" s="12"/>
      <c r="JH1927" s="12"/>
      <c r="JI1927" s="12"/>
      <c r="JJ1927" s="12"/>
      <c r="JK1927" s="12"/>
      <c r="JL1927" s="12"/>
      <c r="JM1927" s="12"/>
      <c r="JN1927" s="12"/>
      <c r="JO1927" s="12"/>
      <c r="JP1927" s="12"/>
      <c r="JQ1927" s="12"/>
      <c r="JR1927" s="12"/>
      <c r="JS1927" s="12"/>
      <c r="JT1927" s="12"/>
      <c r="JU1927" s="12"/>
      <c r="JV1927" s="12"/>
      <c r="JW1927" s="12"/>
      <c r="JX1927" s="12"/>
      <c r="JY1927" s="12"/>
      <c r="JZ1927" s="12"/>
      <c r="KA1927" s="12"/>
      <c r="KB1927" s="12"/>
      <c r="KC1927" s="12"/>
      <c r="KD1927" s="12"/>
      <c r="KE1927" s="12"/>
      <c r="KF1927" s="12"/>
      <c r="KG1927" s="12"/>
      <c r="KH1927" s="12"/>
      <c r="KI1927" s="12"/>
      <c r="KJ1927" s="12"/>
      <c r="KK1927" s="12"/>
      <c r="KL1927" s="12"/>
      <c r="KM1927" s="12"/>
      <c r="KN1927" s="12"/>
      <c r="KO1927" s="12"/>
      <c r="KP1927" s="12"/>
      <c r="KQ1927" s="12"/>
      <c r="KR1927" s="12"/>
      <c r="KS1927" s="12"/>
      <c r="KT1927" s="12"/>
      <c r="KU1927" s="12"/>
      <c r="KV1927" s="12"/>
      <c r="KW1927" s="12"/>
      <c r="KX1927" s="12"/>
      <c r="KY1927" s="12"/>
      <c r="KZ1927" s="12"/>
      <c r="LA1927" s="12"/>
      <c r="LB1927" s="12"/>
      <c r="LC1927" s="12"/>
      <c r="LD1927" s="12"/>
      <c r="LE1927" s="12"/>
      <c r="LF1927" s="12"/>
      <c r="LG1927" s="12"/>
      <c r="LH1927" s="12"/>
      <c r="LI1927" s="12"/>
      <c r="LJ1927" s="12"/>
      <c r="LK1927" s="12"/>
      <c r="LL1927" s="12"/>
      <c r="LM1927" s="12"/>
      <c r="LN1927" s="12"/>
      <c r="LO1927" s="12"/>
      <c r="LP1927" s="12"/>
      <c r="LQ1927" s="12"/>
      <c r="LR1927" s="12"/>
      <c r="LS1927" s="12"/>
      <c r="LT1927" s="12"/>
      <c r="LU1927" s="12"/>
      <c r="LV1927" s="12"/>
      <c r="LW1927" s="12"/>
      <c r="LX1927" s="12"/>
      <c r="LY1927" s="12"/>
      <c r="LZ1927" s="12"/>
      <c r="MA1927" s="12"/>
      <c r="MB1927" s="12"/>
      <c r="MC1927" s="12"/>
      <c r="MD1927" s="12"/>
      <c r="ME1927" s="12"/>
      <c r="MF1927" s="12"/>
      <c r="MG1927" s="12"/>
      <c r="MH1927" s="12"/>
      <c r="MI1927" s="12"/>
      <c r="MJ1927" s="12"/>
      <c r="MK1927" s="12"/>
      <c r="ML1927" s="12"/>
      <c r="MM1927" s="12"/>
      <c r="MN1927" s="12"/>
      <c r="MO1927" s="12"/>
      <c r="MP1927" s="12"/>
      <c r="MQ1927" s="12"/>
      <c r="MR1927" s="12"/>
      <c r="MS1927" s="12"/>
      <c r="MT1927" s="12"/>
      <c r="MU1927" s="12"/>
      <c r="MV1927" s="12"/>
      <c r="MW1927" s="12"/>
      <c r="MX1927" s="12"/>
      <c r="MY1927" s="12"/>
      <c r="MZ1927" s="12"/>
      <c r="NA1927" s="12"/>
      <c r="NB1927" s="12"/>
      <c r="NC1927" s="12"/>
      <c r="ND1927" s="12"/>
      <c r="NE1927" s="12"/>
      <c r="NF1927" s="12"/>
      <c r="NG1927" s="12"/>
      <c r="NH1927" s="12"/>
      <c r="NI1927" s="12"/>
      <c r="NJ1927" s="12"/>
      <c r="NK1927" s="12"/>
      <c r="NL1927" s="12"/>
      <c r="NM1927" s="12"/>
      <c r="NN1927" s="12"/>
    </row>
    <row r="1928" spans="1:378" s="6" customFormat="1" ht="15" customHeight="1" x14ac:dyDescent="0.2">
      <c r="A1928" s="52" t="s">
        <v>12357</v>
      </c>
      <c r="B1928" s="34" t="s">
        <v>6490</v>
      </c>
      <c r="C1928" s="35" t="s">
        <v>6579</v>
      </c>
      <c r="D1928" s="36" t="s">
        <v>7069</v>
      </c>
      <c r="E1928" s="35">
        <v>12053</v>
      </c>
      <c r="F1928" s="35">
        <v>0</v>
      </c>
      <c r="G1928" s="28"/>
      <c r="H1928" s="28"/>
      <c r="I1928" s="36">
        <v>350</v>
      </c>
      <c r="J1928" s="36" t="s">
        <v>15</v>
      </c>
      <c r="K1928" s="35" t="s">
        <v>3522</v>
      </c>
      <c r="L1928" s="37">
        <v>60000</v>
      </c>
      <c r="M1928" s="28" t="s">
        <v>7765</v>
      </c>
      <c r="N1928" s="6" t="e">
        <f>VLOOKUP(A1928,Sheet1!A:B,2,FALSE)</f>
        <v>#N/A</v>
      </c>
      <c r="O1928" s="12"/>
      <c r="P1928" s="12"/>
      <c r="Q1928" s="12"/>
      <c r="R1928" s="12"/>
      <c r="S1928" s="12"/>
      <c r="T1928" s="12"/>
      <c r="U1928" s="12"/>
      <c r="V1928" s="12"/>
      <c r="W1928" s="12"/>
      <c r="X1928" s="12"/>
      <c r="Y1928" s="12"/>
      <c r="Z1928" s="12"/>
      <c r="AA1928" s="12"/>
      <c r="AB1928" s="12"/>
      <c r="AC1928" s="12"/>
      <c r="AD1928" s="12"/>
      <c r="AE1928" s="12"/>
      <c r="AF1928" s="12"/>
      <c r="AG1928" s="12"/>
      <c r="AH1928" s="12"/>
      <c r="AI1928" s="12"/>
      <c r="AJ1928" s="12"/>
      <c r="AK1928" s="12"/>
      <c r="AL1928" s="12"/>
      <c r="AM1928" s="12"/>
      <c r="AN1928" s="12"/>
      <c r="AO1928" s="12"/>
      <c r="AP1928" s="12"/>
      <c r="AQ1928" s="12"/>
      <c r="AR1928" s="12"/>
      <c r="AS1928" s="12"/>
      <c r="AT1928" s="12"/>
      <c r="AU1928" s="12"/>
      <c r="AV1928" s="12"/>
      <c r="AW1928" s="12"/>
      <c r="AX1928" s="12"/>
      <c r="AY1928" s="12"/>
      <c r="AZ1928" s="12"/>
      <c r="BA1928" s="12"/>
      <c r="BB1928" s="12"/>
      <c r="BC1928" s="12"/>
      <c r="BD1928" s="12"/>
      <c r="BE1928" s="12"/>
      <c r="BF1928" s="12"/>
      <c r="BG1928" s="12"/>
      <c r="BH1928" s="12"/>
      <c r="BI1928" s="12"/>
      <c r="BJ1928" s="12"/>
      <c r="BK1928" s="12"/>
      <c r="BL1928" s="12"/>
      <c r="BM1928" s="12"/>
      <c r="BN1928" s="12"/>
      <c r="BO1928" s="12"/>
      <c r="BP1928" s="12"/>
      <c r="BQ1928" s="12"/>
      <c r="BR1928" s="12"/>
      <c r="BS1928" s="12"/>
      <c r="BT1928" s="12"/>
      <c r="BU1928" s="12"/>
      <c r="BV1928" s="12"/>
      <c r="BW1928" s="12"/>
      <c r="BX1928" s="12"/>
      <c r="BY1928" s="12"/>
      <c r="BZ1928" s="12"/>
      <c r="CA1928" s="12"/>
      <c r="CB1928" s="12"/>
      <c r="CC1928" s="12"/>
      <c r="CD1928" s="12"/>
      <c r="CE1928" s="12"/>
      <c r="CF1928" s="12"/>
      <c r="CG1928" s="12"/>
      <c r="CH1928" s="12"/>
      <c r="CI1928" s="12"/>
      <c r="CJ1928" s="12"/>
      <c r="CK1928" s="12"/>
      <c r="CL1928" s="12"/>
      <c r="CM1928" s="12"/>
      <c r="CN1928" s="12"/>
      <c r="CO1928" s="12"/>
      <c r="CP1928" s="12"/>
      <c r="CQ1928" s="12"/>
      <c r="CR1928" s="12"/>
      <c r="CS1928" s="12"/>
      <c r="CT1928" s="12"/>
      <c r="CU1928" s="12"/>
      <c r="CV1928" s="12"/>
      <c r="CW1928" s="12"/>
      <c r="CX1928" s="12"/>
      <c r="CY1928" s="12"/>
      <c r="CZ1928" s="12"/>
      <c r="DA1928" s="12"/>
      <c r="DB1928" s="12"/>
      <c r="DC1928" s="12"/>
      <c r="DD1928" s="12"/>
      <c r="DE1928" s="12"/>
      <c r="DF1928" s="12"/>
      <c r="DG1928" s="12"/>
      <c r="DH1928" s="12"/>
      <c r="DI1928" s="12"/>
      <c r="DJ1928" s="12"/>
      <c r="DK1928" s="12"/>
      <c r="DL1928" s="12"/>
      <c r="DM1928" s="12"/>
      <c r="DN1928" s="12"/>
      <c r="DO1928" s="12"/>
      <c r="DP1928" s="12"/>
      <c r="DQ1928" s="12"/>
      <c r="DR1928" s="12"/>
      <c r="DS1928" s="12"/>
      <c r="DT1928" s="12"/>
      <c r="DU1928" s="12"/>
      <c r="DV1928" s="12"/>
      <c r="DW1928" s="12"/>
      <c r="DX1928" s="12"/>
      <c r="DY1928" s="12"/>
      <c r="DZ1928" s="12"/>
      <c r="EA1928" s="12"/>
      <c r="EB1928" s="12"/>
      <c r="EC1928" s="12"/>
      <c r="ED1928" s="12"/>
      <c r="EE1928" s="12"/>
      <c r="EF1928" s="12"/>
      <c r="EG1928" s="12"/>
      <c r="EH1928" s="12"/>
      <c r="EI1928" s="12"/>
      <c r="EJ1928" s="12"/>
      <c r="EK1928" s="12"/>
      <c r="EL1928" s="12"/>
      <c r="EM1928" s="12"/>
      <c r="EN1928" s="12"/>
      <c r="EO1928" s="12"/>
      <c r="EP1928" s="12"/>
      <c r="EQ1928" s="12"/>
      <c r="ER1928" s="12"/>
      <c r="ES1928" s="12"/>
      <c r="ET1928" s="12"/>
      <c r="EU1928" s="12"/>
      <c r="EV1928" s="12"/>
      <c r="EW1928" s="12"/>
      <c r="EX1928" s="12"/>
      <c r="EY1928" s="12"/>
      <c r="EZ1928" s="12"/>
      <c r="FA1928" s="12"/>
      <c r="FB1928" s="12"/>
      <c r="FC1928" s="12"/>
      <c r="FD1928" s="12"/>
      <c r="FE1928" s="12"/>
      <c r="FF1928" s="12"/>
      <c r="FG1928" s="12"/>
      <c r="FH1928" s="12"/>
      <c r="FI1928" s="12"/>
      <c r="FJ1928" s="12"/>
      <c r="FK1928" s="12"/>
      <c r="FL1928" s="12"/>
      <c r="FM1928" s="12"/>
      <c r="FN1928" s="12"/>
      <c r="FO1928" s="12"/>
      <c r="FP1928" s="12"/>
      <c r="FQ1928" s="12"/>
      <c r="FR1928" s="12"/>
      <c r="FS1928" s="12"/>
      <c r="FT1928" s="12"/>
      <c r="FU1928" s="12"/>
      <c r="FV1928" s="12"/>
      <c r="FW1928" s="12"/>
      <c r="FX1928" s="12"/>
      <c r="FY1928" s="12"/>
      <c r="FZ1928" s="12"/>
      <c r="GA1928" s="12"/>
      <c r="GB1928" s="12"/>
      <c r="GC1928" s="12"/>
      <c r="GD1928" s="12"/>
      <c r="GE1928" s="12"/>
      <c r="GF1928" s="12"/>
      <c r="GG1928" s="12"/>
      <c r="GH1928" s="12"/>
      <c r="GI1928" s="12"/>
      <c r="GJ1928" s="12"/>
      <c r="GK1928" s="12"/>
      <c r="GL1928" s="12"/>
      <c r="GM1928" s="12"/>
      <c r="GN1928" s="12"/>
      <c r="GO1928" s="12"/>
      <c r="GP1928" s="12"/>
      <c r="GQ1928" s="12"/>
      <c r="GR1928" s="12"/>
      <c r="GS1928" s="12"/>
      <c r="GT1928" s="12"/>
      <c r="GU1928" s="12"/>
      <c r="GV1928" s="12"/>
      <c r="GW1928" s="12"/>
      <c r="GX1928" s="12"/>
      <c r="GY1928" s="12"/>
      <c r="GZ1928" s="12"/>
      <c r="HA1928" s="12"/>
      <c r="HB1928" s="12"/>
      <c r="HC1928" s="12"/>
      <c r="HD1928" s="12"/>
      <c r="HE1928" s="12"/>
      <c r="HF1928" s="12"/>
      <c r="HG1928" s="12"/>
      <c r="HH1928" s="12"/>
      <c r="HI1928" s="12"/>
      <c r="HJ1928" s="12"/>
      <c r="HK1928" s="12"/>
      <c r="HL1928" s="12"/>
      <c r="HM1928" s="12"/>
      <c r="HN1928" s="12"/>
      <c r="HO1928" s="12"/>
      <c r="HP1928" s="12"/>
      <c r="HQ1928" s="12"/>
      <c r="HR1928" s="12"/>
      <c r="HS1928" s="12"/>
      <c r="HT1928" s="12"/>
      <c r="HU1928" s="12"/>
      <c r="HV1928" s="12"/>
      <c r="HW1928" s="12"/>
      <c r="HX1928" s="12"/>
      <c r="HY1928" s="12"/>
      <c r="HZ1928" s="12"/>
      <c r="IA1928" s="12"/>
      <c r="IB1928" s="12"/>
      <c r="IC1928" s="12"/>
      <c r="ID1928" s="12"/>
      <c r="IE1928" s="12"/>
      <c r="IF1928" s="12"/>
      <c r="IG1928" s="12"/>
      <c r="IH1928" s="12"/>
      <c r="II1928" s="12"/>
      <c r="IJ1928" s="12"/>
      <c r="IK1928" s="12"/>
      <c r="IL1928" s="12"/>
      <c r="IM1928" s="12"/>
      <c r="IN1928" s="12"/>
      <c r="IO1928" s="12"/>
      <c r="IP1928" s="12"/>
      <c r="IQ1928" s="12"/>
      <c r="IR1928" s="12"/>
      <c r="IS1928" s="12"/>
      <c r="IT1928" s="12"/>
      <c r="IU1928" s="12"/>
      <c r="IV1928" s="12"/>
      <c r="IW1928" s="12"/>
      <c r="IX1928" s="12"/>
      <c r="IY1928" s="12"/>
      <c r="IZ1928" s="12"/>
      <c r="JA1928" s="12"/>
      <c r="JB1928" s="12"/>
      <c r="JC1928" s="12"/>
      <c r="JD1928" s="12"/>
      <c r="JE1928" s="12"/>
      <c r="JF1928" s="12"/>
      <c r="JG1928" s="12"/>
      <c r="JH1928" s="12"/>
      <c r="JI1928" s="12"/>
      <c r="JJ1928" s="12"/>
      <c r="JK1928" s="12"/>
      <c r="JL1928" s="12"/>
      <c r="JM1928" s="12"/>
      <c r="JN1928" s="12"/>
      <c r="JO1928" s="12"/>
      <c r="JP1928" s="12"/>
      <c r="JQ1928" s="12"/>
      <c r="JR1928" s="12"/>
      <c r="JS1928" s="12"/>
      <c r="JT1928" s="12"/>
      <c r="JU1928" s="12"/>
      <c r="JV1928" s="12"/>
      <c r="JW1928" s="12"/>
      <c r="JX1928" s="12"/>
      <c r="JY1928" s="12"/>
      <c r="JZ1928" s="12"/>
      <c r="KA1928" s="12"/>
      <c r="KB1928" s="12"/>
      <c r="KC1928" s="12"/>
      <c r="KD1928" s="12"/>
      <c r="KE1928" s="12"/>
      <c r="KF1928" s="12"/>
      <c r="KG1928" s="12"/>
      <c r="KH1928" s="12"/>
      <c r="KI1928" s="12"/>
      <c r="KJ1928" s="12"/>
      <c r="KK1928" s="12"/>
      <c r="KL1928" s="12"/>
      <c r="KM1928" s="12"/>
      <c r="KN1928" s="12"/>
      <c r="KO1928" s="12"/>
      <c r="KP1928" s="12"/>
      <c r="KQ1928" s="12"/>
      <c r="KR1928" s="12"/>
      <c r="KS1928" s="12"/>
      <c r="KT1928" s="12"/>
      <c r="KU1928" s="12"/>
      <c r="KV1928" s="12"/>
      <c r="KW1928" s="12"/>
      <c r="KX1928" s="12"/>
      <c r="KY1928" s="12"/>
      <c r="KZ1928" s="12"/>
      <c r="LA1928" s="12"/>
      <c r="LB1928" s="12"/>
      <c r="LC1928" s="12"/>
      <c r="LD1928" s="12"/>
      <c r="LE1928" s="12"/>
      <c r="LF1928" s="12"/>
      <c r="LG1928" s="12"/>
      <c r="LH1928" s="12"/>
      <c r="LI1928" s="12"/>
      <c r="LJ1928" s="12"/>
      <c r="LK1928" s="12"/>
      <c r="LL1928" s="12"/>
      <c r="LM1928" s="12"/>
      <c r="LN1928" s="12"/>
      <c r="LO1928" s="12"/>
      <c r="LP1928" s="12"/>
      <c r="LQ1928" s="12"/>
      <c r="LR1928" s="12"/>
      <c r="LS1928" s="12"/>
      <c r="LT1928" s="12"/>
      <c r="LU1928" s="12"/>
      <c r="LV1928" s="12"/>
      <c r="LW1928" s="12"/>
      <c r="LX1928" s="12"/>
      <c r="LY1928" s="12"/>
      <c r="LZ1928" s="12"/>
      <c r="MA1928" s="12"/>
      <c r="MB1928" s="12"/>
      <c r="MC1928" s="12"/>
      <c r="MD1928" s="12"/>
      <c r="ME1928" s="12"/>
      <c r="MF1928" s="12"/>
      <c r="MG1928" s="12"/>
      <c r="MH1928" s="12"/>
      <c r="MI1928" s="12"/>
      <c r="MJ1928" s="12"/>
      <c r="MK1928" s="12"/>
      <c r="ML1928" s="12"/>
      <c r="MM1928" s="12"/>
      <c r="MN1928" s="12"/>
      <c r="MO1928" s="12"/>
      <c r="MP1928" s="12"/>
      <c r="MQ1928" s="12"/>
      <c r="MR1928" s="12"/>
      <c r="MS1928" s="12"/>
      <c r="MT1928" s="12"/>
      <c r="MU1928" s="12"/>
      <c r="MV1928" s="12"/>
      <c r="MW1928" s="12"/>
      <c r="MX1928" s="12"/>
      <c r="MY1928" s="12"/>
      <c r="MZ1928" s="12"/>
      <c r="NA1928" s="12"/>
      <c r="NB1928" s="12"/>
      <c r="NC1928" s="12"/>
      <c r="ND1928" s="12"/>
      <c r="NE1928" s="12"/>
      <c r="NF1928" s="12"/>
      <c r="NG1928" s="12"/>
      <c r="NH1928" s="12"/>
      <c r="NI1928" s="12"/>
      <c r="NJ1928" s="12"/>
      <c r="NK1928" s="12"/>
      <c r="NL1928" s="12"/>
      <c r="NM1928" s="12"/>
      <c r="NN1928" s="12"/>
    </row>
    <row r="1929" spans="1:378" s="6" customFormat="1" ht="15" customHeight="1" x14ac:dyDescent="0.2">
      <c r="A1929" s="52" t="s">
        <v>12358</v>
      </c>
      <c r="B1929" s="34" t="s">
        <v>6491</v>
      </c>
      <c r="C1929" s="35" t="s">
        <v>6579</v>
      </c>
      <c r="D1929" s="36" t="s">
        <v>7069</v>
      </c>
      <c r="E1929" s="35">
        <v>12054</v>
      </c>
      <c r="F1929" s="35">
        <v>0</v>
      </c>
      <c r="G1929" s="28"/>
      <c r="H1929" s="28"/>
      <c r="I1929" s="36">
        <v>350</v>
      </c>
      <c r="J1929" s="36" t="s">
        <v>15</v>
      </c>
      <c r="K1929" s="35" t="s">
        <v>3522</v>
      </c>
      <c r="L1929" s="37">
        <v>60000</v>
      </c>
      <c r="M1929" s="28" t="s">
        <v>7765</v>
      </c>
      <c r="N1929" s="6" t="e">
        <f>VLOOKUP(A1929,Sheet1!A:B,2,FALSE)</f>
        <v>#N/A</v>
      </c>
      <c r="O1929" s="12"/>
      <c r="P1929" s="12"/>
      <c r="Q1929" s="12"/>
      <c r="R1929" s="12"/>
      <c r="S1929" s="12"/>
      <c r="T1929" s="12"/>
      <c r="U1929" s="12"/>
      <c r="V1929" s="12"/>
      <c r="W1929" s="12"/>
      <c r="X1929" s="12"/>
      <c r="Y1929" s="12"/>
      <c r="Z1929" s="12"/>
      <c r="AA1929" s="12"/>
      <c r="AB1929" s="12"/>
      <c r="AC1929" s="12"/>
      <c r="AD1929" s="12"/>
      <c r="AE1929" s="12"/>
      <c r="AF1929" s="12"/>
      <c r="AG1929" s="12"/>
      <c r="AH1929" s="12"/>
      <c r="AI1929" s="12"/>
      <c r="AJ1929" s="12"/>
      <c r="AK1929" s="12"/>
      <c r="AL1929" s="12"/>
      <c r="AM1929" s="12"/>
      <c r="AN1929" s="12"/>
      <c r="AO1929" s="12"/>
      <c r="AP1929" s="12"/>
      <c r="AQ1929" s="12"/>
      <c r="AR1929" s="12"/>
      <c r="AS1929" s="12"/>
      <c r="AT1929" s="12"/>
      <c r="AU1929" s="12"/>
      <c r="AV1929" s="12"/>
      <c r="AW1929" s="12"/>
      <c r="AX1929" s="12"/>
      <c r="AY1929" s="12"/>
      <c r="AZ1929" s="12"/>
      <c r="BA1929" s="12"/>
      <c r="BB1929" s="12"/>
      <c r="BC1929" s="12"/>
      <c r="BD1929" s="12"/>
      <c r="BE1929" s="12"/>
      <c r="BF1929" s="12"/>
      <c r="BG1929" s="12"/>
      <c r="BH1929" s="12"/>
      <c r="BI1929" s="12"/>
      <c r="BJ1929" s="12"/>
      <c r="BK1929" s="12"/>
      <c r="BL1929" s="12"/>
      <c r="BM1929" s="12"/>
      <c r="BN1929" s="12"/>
      <c r="BO1929" s="12"/>
      <c r="BP1929" s="12"/>
      <c r="BQ1929" s="12"/>
      <c r="BR1929" s="12"/>
      <c r="BS1929" s="12"/>
      <c r="BT1929" s="12"/>
      <c r="BU1929" s="12"/>
      <c r="BV1929" s="12"/>
      <c r="BW1929" s="12"/>
      <c r="BX1929" s="12"/>
      <c r="BY1929" s="12"/>
      <c r="BZ1929" s="12"/>
      <c r="CA1929" s="12"/>
      <c r="CB1929" s="12"/>
      <c r="CC1929" s="12"/>
      <c r="CD1929" s="12"/>
      <c r="CE1929" s="12"/>
      <c r="CF1929" s="12"/>
      <c r="CG1929" s="12"/>
      <c r="CH1929" s="12"/>
      <c r="CI1929" s="12"/>
      <c r="CJ1929" s="12"/>
      <c r="CK1929" s="12"/>
      <c r="CL1929" s="12"/>
      <c r="CM1929" s="12"/>
      <c r="CN1929" s="12"/>
      <c r="CO1929" s="12"/>
      <c r="CP1929" s="12"/>
      <c r="CQ1929" s="12"/>
      <c r="CR1929" s="12"/>
      <c r="CS1929" s="12"/>
      <c r="CT1929" s="12"/>
      <c r="CU1929" s="12"/>
      <c r="CV1929" s="12"/>
      <c r="CW1929" s="12"/>
      <c r="CX1929" s="12"/>
      <c r="CY1929" s="12"/>
      <c r="CZ1929" s="12"/>
      <c r="DA1929" s="12"/>
      <c r="DB1929" s="12"/>
      <c r="DC1929" s="12"/>
      <c r="DD1929" s="12"/>
      <c r="DE1929" s="12"/>
      <c r="DF1929" s="12"/>
      <c r="DG1929" s="12"/>
      <c r="DH1929" s="12"/>
      <c r="DI1929" s="12"/>
      <c r="DJ1929" s="12"/>
      <c r="DK1929" s="12"/>
      <c r="DL1929" s="12"/>
      <c r="DM1929" s="12"/>
      <c r="DN1929" s="12"/>
      <c r="DO1929" s="12"/>
      <c r="DP1929" s="12"/>
      <c r="DQ1929" s="12"/>
      <c r="DR1929" s="12"/>
      <c r="DS1929" s="12"/>
      <c r="DT1929" s="12"/>
      <c r="DU1929" s="12"/>
      <c r="DV1929" s="12"/>
      <c r="DW1929" s="12"/>
      <c r="DX1929" s="12"/>
      <c r="DY1929" s="12"/>
      <c r="DZ1929" s="12"/>
      <c r="EA1929" s="12"/>
      <c r="EB1929" s="12"/>
      <c r="EC1929" s="12"/>
      <c r="ED1929" s="12"/>
      <c r="EE1929" s="12"/>
      <c r="EF1929" s="12"/>
      <c r="EG1929" s="12"/>
      <c r="EH1929" s="12"/>
      <c r="EI1929" s="12"/>
      <c r="EJ1929" s="12"/>
      <c r="EK1929" s="12"/>
      <c r="EL1929" s="12"/>
      <c r="EM1929" s="12"/>
      <c r="EN1929" s="12"/>
      <c r="EO1929" s="12"/>
      <c r="EP1929" s="12"/>
      <c r="EQ1929" s="12"/>
      <c r="ER1929" s="12"/>
      <c r="ES1929" s="12"/>
      <c r="ET1929" s="12"/>
      <c r="EU1929" s="12"/>
      <c r="EV1929" s="12"/>
      <c r="EW1929" s="12"/>
      <c r="EX1929" s="12"/>
      <c r="EY1929" s="12"/>
      <c r="EZ1929" s="12"/>
      <c r="FA1929" s="12"/>
      <c r="FB1929" s="12"/>
      <c r="FC1929" s="12"/>
      <c r="FD1929" s="12"/>
      <c r="FE1929" s="12"/>
      <c r="FF1929" s="12"/>
      <c r="FG1929" s="12"/>
      <c r="FH1929" s="12"/>
      <c r="FI1929" s="12"/>
      <c r="FJ1929" s="12"/>
      <c r="FK1929" s="12"/>
      <c r="FL1929" s="12"/>
      <c r="FM1929" s="12"/>
      <c r="FN1929" s="12"/>
      <c r="FO1929" s="12"/>
      <c r="FP1929" s="12"/>
      <c r="FQ1929" s="12"/>
      <c r="FR1929" s="12"/>
      <c r="FS1929" s="12"/>
      <c r="FT1929" s="12"/>
      <c r="FU1929" s="12"/>
      <c r="FV1929" s="12"/>
      <c r="FW1929" s="12"/>
      <c r="FX1929" s="12"/>
      <c r="FY1929" s="12"/>
      <c r="FZ1929" s="12"/>
      <c r="GA1929" s="12"/>
      <c r="GB1929" s="12"/>
      <c r="GC1929" s="12"/>
      <c r="GD1929" s="12"/>
      <c r="GE1929" s="12"/>
      <c r="GF1929" s="12"/>
      <c r="GG1929" s="12"/>
      <c r="GH1929" s="12"/>
      <c r="GI1929" s="12"/>
      <c r="GJ1929" s="12"/>
      <c r="GK1929" s="12"/>
      <c r="GL1929" s="12"/>
      <c r="GM1929" s="12"/>
      <c r="GN1929" s="12"/>
      <c r="GO1929" s="12"/>
      <c r="GP1929" s="12"/>
      <c r="GQ1929" s="12"/>
      <c r="GR1929" s="12"/>
      <c r="GS1929" s="12"/>
      <c r="GT1929" s="12"/>
      <c r="GU1929" s="12"/>
      <c r="GV1929" s="12"/>
      <c r="GW1929" s="12"/>
      <c r="GX1929" s="12"/>
      <c r="GY1929" s="12"/>
      <c r="GZ1929" s="12"/>
      <c r="HA1929" s="12"/>
      <c r="HB1929" s="12"/>
      <c r="HC1929" s="12"/>
      <c r="HD1929" s="12"/>
      <c r="HE1929" s="12"/>
      <c r="HF1929" s="12"/>
      <c r="HG1929" s="12"/>
      <c r="HH1929" s="12"/>
      <c r="HI1929" s="12"/>
      <c r="HJ1929" s="12"/>
      <c r="HK1929" s="12"/>
      <c r="HL1929" s="12"/>
      <c r="HM1929" s="12"/>
      <c r="HN1929" s="12"/>
      <c r="HO1929" s="12"/>
      <c r="HP1929" s="12"/>
      <c r="HQ1929" s="12"/>
      <c r="HR1929" s="12"/>
      <c r="HS1929" s="12"/>
      <c r="HT1929" s="12"/>
      <c r="HU1929" s="12"/>
      <c r="HV1929" s="12"/>
      <c r="HW1929" s="12"/>
      <c r="HX1929" s="12"/>
      <c r="HY1929" s="12"/>
      <c r="HZ1929" s="12"/>
      <c r="IA1929" s="12"/>
      <c r="IB1929" s="12"/>
      <c r="IC1929" s="12"/>
      <c r="ID1929" s="12"/>
      <c r="IE1929" s="12"/>
      <c r="IF1929" s="12"/>
      <c r="IG1929" s="12"/>
      <c r="IH1929" s="12"/>
      <c r="II1929" s="12"/>
      <c r="IJ1929" s="12"/>
      <c r="IK1929" s="12"/>
      <c r="IL1929" s="12"/>
      <c r="IM1929" s="12"/>
      <c r="IN1929" s="12"/>
      <c r="IO1929" s="12"/>
      <c r="IP1929" s="12"/>
      <c r="IQ1929" s="12"/>
      <c r="IR1929" s="12"/>
      <c r="IS1929" s="12"/>
      <c r="IT1929" s="12"/>
      <c r="IU1929" s="12"/>
      <c r="IV1929" s="12"/>
      <c r="IW1929" s="12"/>
      <c r="IX1929" s="12"/>
      <c r="IY1929" s="12"/>
      <c r="IZ1929" s="12"/>
      <c r="JA1929" s="12"/>
      <c r="JB1929" s="12"/>
      <c r="JC1929" s="12"/>
      <c r="JD1929" s="12"/>
      <c r="JE1929" s="12"/>
      <c r="JF1929" s="12"/>
      <c r="JG1929" s="12"/>
      <c r="JH1929" s="12"/>
      <c r="JI1929" s="12"/>
      <c r="JJ1929" s="12"/>
      <c r="JK1929" s="12"/>
      <c r="JL1929" s="12"/>
      <c r="JM1929" s="12"/>
      <c r="JN1929" s="12"/>
      <c r="JO1929" s="12"/>
      <c r="JP1929" s="12"/>
      <c r="JQ1929" s="12"/>
      <c r="JR1929" s="12"/>
      <c r="JS1929" s="12"/>
      <c r="JT1929" s="12"/>
      <c r="JU1929" s="12"/>
      <c r="JV1929" s="12"/>
      <c r="JW1929" s="12"/>
      <c r="JX1929" s="12"/>
      <c r="JY1929" s="12"/>
      <c r="JZ1929" s="12"/>
      <c r="KA1929" s="12"/>
      <c r="KB1929" s="12"/>
      <c r="KC1929" s="12"/>
      <c r="KD1929" s="12"/>
      <c r="KE1929" s="12"/>
      <c r="KF1929" s="12"/>
      <c r="KG1929" s="12"/>
      <c r="KH1929" s="12"/>
      <c r="KI1929" s="12"/>
      <c r="KJ1929" s="12"/>
      <c r="KK1929" s="12"/>
      <c r="KL1929" s="12"/>
      <c r="KM1929" s="12"/>
      <c r="KN1929" s="12"/>
      <c r="KO1929" s="12"/>
      <c r="KP1929" s="12"/>
      <c r="KQ1929" s="12"/>
      <c r="KR1929" s="12"/>
      <c r="KS1929" s="12"/>
      <c r="KT1929" s="12"/>
      <c r="KU1929" s="12"/>
      <c r="KV1929" s="12"/>
      <c r="KW1929" s="12"/>
      <c r="KX1929" s="12"/>
      <c r="KY1929" s="12"/>
      <c r="KZ1929" s="12"/>
      <c r="LA1929" s="12"/>
      <c r="LB1929" s="12"/>
      <c r="LC1929" s="12"/>
      <c r="LD1929" s="12"/>
      <c r="LE1929" s="12"/>
      <c r="LF1929" s="12"/>
      <c r="LG1929" s="12"/>
      <c r="LH1929" s="12"/>
      <c r="LI1929" s="12"/>
      <c r="LJ1929" s="12"/>
      <c r="LK1929" s="12"/>
      <c r="LL1929" s="12"/>
      <c r="LM1929" s="12"/>
      <c r="LN1929" s="12"/>
      <c r="LO1929" s="12"/>
      <c r="LP1929" s="12"/>
      <c r="LQ1929" s="12"/>
      <c r="LR1929" s="12"/>
      <c r="LS1929" s="12"/>
      <c r="LT1929" s="12"/>
      <c r="LU1929" s="12"/>
      <c r="LV1929" s="12"/>
      <c r="LW1929" s="12"/>
      <c r="LX1929" s="12"/>
      <c r="LY1929" s="12"/>
      <c r="LZ1929" s="12"/>
      <c r="MA1929" s="12"/>
      <c r="MB1929" s="12"/>
      <c r="MC1929" s="12"/>
      <c r="MD1929" s="12"/>
      <c r="ME1929" s="12"/>
      <c r="MF1929" s="12"/>
      <c r="MG1929" s="12"/>
      <c r="MH1929" s="12"/>
      <c r="MI1929" s="12"/>
      <c r="MJ1929" s="12"/>
      <c r="MK1929" s="12"/>
      <c r="ML1929" s="12"/>
      <c r="MM1929" s="12"/>
      <c r="MN1929" s="12"/>
      <c r="MO1929" s="12"/>
      <c r="MP1929" s="12"/>
      <c r="MQ1929" s="12"/>
      <c r="MR1929" s="12"/>
      <c r="MS1929" s="12"/>
      <c r="MT1929" s="12"/>
      <c r="MU1929" s="12"/>
      <c r="MV1929" s="12"/>
      <c r="MW1929" s="12"/>
      <c r="MX1929" s="12"/>
      <c r="MY1929" s="12"/>
      <c r="MZ1929" s="12"/>
      <c r="NA1929" s="12"/>
      <c r="NB1929" s="12"/>
      <c r="NC1929" s="12"/>
      <c r="ND1929" s="12"/>
      <c r="NE1929" s="12"/>
      <c r="NF1929" s="12"/>
      <c r="NG1929" s="12"/>
      <c r="NH1929" s="12"/>
      <c r="NI1929" s="12"/>
      <c r="NJ1929" s="12"/>
      <c r="NK1929" s="12"/>
      <c r="NL1929" s="12"/>
      <c r="NM1929" s="12"/>
      <c r="NN1929" s="12"/>
    </row>
    <row r="1930" spans="1:378" s="6" customFormat="1" ht="15" customHeight="1" x14ac:dyDescent="0.2">
      <c r="A1930" s="52" t="s">
        <v>12359</v>
      </c>
      <c r="B1930" s="34" t="s">
        <v>6492</v>
      </c>
      <c r="C1930" s="35" t="s">
        <v>6579</v>
      </c>
      <c r="D1930" s="36" t="s">
        <v>7069</v>
      </c>
      <c r="E1930" s="35">
        <v>12055</v>
      </c>
      <c r="F1930" s="35">
        <v>0</v>
      </c>
      <c r="G1930" s="28"/>
      <c r="H1930" s="28"/>
      <c r="I1930" s="36">
        <v>351</v>
      </c>
      <c r="J1930" s="36" t="s">
        <v>15</v>
      </c>
      <c r="K1930" s="35" t="s">
        <v>3522</v>
      </c>
      <c r="L1930" s="37">
        <v>60000</v>
      </c>
      <c r="M1930" s="28" t="s">
        <v>7765</v>
      </c>
      <c r="N1930" s="6" t="e">
        <f>VLOOKUP(A1930,Sheet1!A:B,2,FALSE)</f>
        <v>#N/A</v>
      </c>
      <c r="O1930" s="12"/>
      <c r="P1930" s="12"/>
      <c r="Q1930" s="12"/>
      <c r="R1930" s="12"/>
      <c r="S1930" s="12"/>
      <c r="T1930" s="12"/>
      <c r="U1930" s="12"/>
      <c r="V1930" s="12"/>
      <c r="W1930" s="12"/>
      <c r="X1930" s="12"/>
      <c r="Y1930" s="12"/>
      <c r="Z1930" s="12"/>
      <c r="AA1930" s="12"/>
      <c r="AB1930" s="12"/>
      <c r="AC1930" s="12"/>
      <c r="AD1930" s="12"/>
      <c r="AE1930" s="12"/>
      <c r="AF1930" s="12"/>
      <c r="AG1930" s="12"/>
      <c r="AH1930" s="12"/>
      <c r="AI1930" s="12"/>
      <c r="AJ1930" s="12"/>
      <c r="AK1930" s="12"/>
      <c r="AL1930" s="12"/>
      <c r="AM1930" s="12"/>
      <c r="AN1930" s="12"/>
      <c r="AO1930" s="12"/>
      <c r="AP1930" s="12"/>
      <c r="AQ1930" s="12"/>
      <c r="AR1930" s="12"/>
      <c r="AS1930" s="12"/>
      <c r="AT1930" s="12"/>
      <c r="AU1930" s="12"/>
      <c r="AV1930" s="12"/>
      <c r="AW1930" s="12"/>
      <c r="AX1930" s="12"/>
      <c r="AY1930" s="12"/>
      <c r="AZ1930" s="12"/>
      <c r="BA1930" s="12"/>
      <c r="BB1930" s="12"/>
      <c r="BC1930" s="12"/>
      <c r="BD1930" s="12"/>
      <c r="BE1930" s="12"/>
      <c r="BF1930" s="12"/>
      <c r="BG1930" s="12"/>
      <c r="BH1930" s="12"/>
      <c r="BI1930" s="12"/>
      <c r="BJ1930" s="12"/>
      <c r="BK1930" s="12"/>
      <c r="BL1930" s="12"/>
      <c r="BM1930" s="12"/>
      <c r="BN1930" s="12"/>
      <c r="BO1930" s="12"/>
      <c r="BP1930" s="12"/>
      <c r="BQ1930" s="12"/>
      <c r="BR1930" s="12"/>
      <c r="BS1930" s="12"/>
      <c r="BT1930" s="12"/>
      <c r="BU1930" s="12"/>
      <c r="BV1930" s="12"/>
      <c r="BW1930" s="12"/>
      <c r="BX1930" s="12"/>
      <c r="BY1930" s="12"/>
      <c r="BZ1930" s="12"/>
      <c r="CA1930" s="12"/>
      <c r="CB1930" s="12"/>
      <c r="CC1930" s="12"/>
      <c r="CD1930" s="12"/>
      <c r="CE1930" s="12"/>
      <c r="CF1930" s="12"/>
      <c r="CG1930" s="12"/>
      <c r="CH1930" s="12"/>
      <c r="CI1930" s="12"/>
      <c r="CJ1930" s="12"/>
      <c r="CK1930" s="12"/>
      <c r="CL1930" s="12"/>
      <c r="CM1930" s="12"/>
      <c r="CN1930" s="12"/>
      <c r="CO1930" s="12"/>
      <c r="CP1930" s="12"/>
      <c r="CQ1930" s="12"/>
      <c r="CR1930" s="12"/>
      <c r="CS1930" s="12"/>
      <c r="CT1930" s="12"/>
      <c r="CU1930" s="12"/>
      <c r="CV1930" s="12"/>
      <c r="CW1930" s="12"/>
      <c r="CX1930" s="12"/>
      <c r="CY1930" s="12"/>
      <c r="CZ1930" s="12"/>
      <c r="DA1930" s="12"/>
      <c r="DB1930" s="12"/>
      <c r="DC1930" s="12"/>
      <c r="DD1930" s="12"/>
      <c r="DE1930" s="12"/>
      <c r="DF1930" s="12"/>
      <c r="DG1930" s="12"/>
      <c r="DH1930" s="12"/>
      <c r="DI1930" s="12"/>
      <c r="DJ1930" s="12"/>
      <c r="DK1930" s="12"/>
      <c r="DL1930" s="12"/>
      <c r="DM1930" s="12"/>
      <c r="DN1930" s="12"/>
      <c r="DO1930" s="12"/>
      <c r="DP1930" s="12"/>
      <c r="DQ1930" s="12"/>
      <c r="DR1930" s="12"/>
      <c r="DS1930" s="12"/>
      <c r="DT1930" s="12"/>
      <c r="DU1930" s="12"/>
      <c r="DV1930" s="12"/>
      <c r="DW1930" s="12"/>
      <c r="DX1930" s="12"/>
      <c r="DY1930" s="12"/>
      <c r="DZ1930" s="12"/>
      <c r="EA1930" s="12"/>
      <c r="EB1930" s="12"/>
      <c r="EC1930" s="12"/>
      <c r="ED1930" s="12"/>
      <c r="EE1930" s="12"/>
      <c r="EF1930" s="12"/>
      <c r="EG1930" s="12"/>
      <c r="EH1930" s="12"/>
      <c r="EI1930" s="12"/>
      <c r="EJ1930" s="12"/>
      <c r="EK1930" s="12"/>
      <c r="EL1930" s="12"/>
      <c r="EM1930" s="12"/>
      <c r="EN1930" s="12"/>
      <c r="EO1930" s="12"/>
      <c r="EP1930" s="12"/>
      <c r="EQ1930" s="12"/>
      <c r="ER1930" s="12"/>
      <c r="ES1930" s="12"/>
      <c r="ET1930" s="12"/>
      <c r="EU1930" s="12"/>
      <c r="EV1930" s="12"/>
      <c r="EW1930" s="12"/>
      <c r="EX1930" s="12"/>
      <c r="EY1930" s="12"/>
      <c r="EZ1930" s="12"/>
      <c r="FA1930" s="12"/>
      <c r="FB1930" s="12"/>
      <c r="FC1930" s="12"/>
      <c r="FD1930" s="12"/>
      <c r="FE1930" s="12"/>
      <c r="FF1930" s="12"/>
      <c r="FG1930" s="12"/>
      <c r="FH1930" s="12"/>
      <c r="FI1930" s="12"/>
      <c r="FJ1930" s="12"/>
      <c r="FK1930" s="12"/>
      <c r="FL1930" s="12"/>
      <c r="FM1930" s="12"/>
      <c r="FN1930" s="12"/>
      <c r="FO1930" s="12"/>
      <c r="FP1930" s="12"/>
      <c r="FQ1930" s="12"/>
      <c r="FR1930" s="12"/>
      <c r="FS1930" s="12"/>
      <c r="FT1930" s="12"/>
      <c r="FU1930" s="12"/>
      <c r="FV1930" s="12"/>
      <c r="FW1930" s="12"/>
      <c r="FX1930" s="12"/>
      <c r="FY1930" s="12"/>
      <c r="FZ1930" s="12"/>
      <c r="GA1930" s="12"/>
      <c r="GB1930" s="12"/>
      <c r="GC1930" s="12"/>
      <c r="GD1930" s="12"/>
      <c r="GE1930" s="12"/>
      <c r="GF1930" s="12"/>
      <c r="GG1930" s="12"/>
      <c r="GH1930" s="12"/>
      <c r="GI1930" s="12"/>
      <c r="GJ1930" s="12"/>
      <c r="GK1930" s="12"/>
      <c r="GL1930" s="12"/>
      <c r="GM1930" s="12"/>
      <c r="GN1930" s="12"/>
      <c r="GO1930" s="12"/>
      <c r="GP1930" s="12"/>
      <c r="GQ1930" s="12"/>
      <c r="GR1930" s="12"/>
      <c r="GS1930" s="12"/>
      <c r="GT1930" s="12"/>
      <c r="GU1930" s="12"/>
      <c r="GV1930" s="12"/>
      <c r="GW1930" s="12"/>
      <c r="GX1930" s="12"/>
      <c r="GY1930" s="12"/>
      <c r="GZ1930" s="12"/>
      <c r="HA1930" s="12"/>
      <c r="HB1930" s="12"/>
      <c r="HC1930" s="12"/>
      <c r="HD1930" s="12"/>
      <c r="HE1930" s="12"/>
      <c r="HF1930" s="12"/>
      <c r="HG1930" s="12"/>
      <c r="HH1930" s="12"/>
      <c r="HI1930" s="12"/>
      <c r="HJ1930" s="12"/>
      <c r="HK1930" s="12"/>
      <c r="HL1930" s="12"/>
      <c r="HM1930" s="12"/>
      <c r="HN1930" s="12"/>
      <c r="HO1930" s="12"/>
      <c r="HP1930" s="12"/>
      <c r="HQ1930" s="12"/>
      <c r="HR1930" s="12"/>
      <c r="HS1930" s="12"/>
      <c r="HT1930" s="12"/>
      <c r="HU1930" s="12"/>
      <c r="HV1930" s="12"/>
      <c r="HW1930" s="12"/>
      <c r="HX1930" s="12"/>
      <c r="HY1930" s="12"/>
      <c r="HZ1930" s="12"/>
      <c r="IA1930" s="12"/>
      <c r="IB1930" s="12"/>
      <c r="IC1930" s="12"/>
      <c r="ID1930" s="12"/>
      <c r="IE1930" s="12"/>
      <c r="IF1930" s="12"/>
      <c r="IG1930" s="12"/>
      <c r="IH1930" s="12"/>
      <c r="II1930" s="12"/>
      <c r="IJ1930" s="12"/>
      <c r="IK1930" s="12"/>
      <c r="IL1930" s="12"/>
      <c r="IM1930" s="12"/>
      <c r="IN1930" s="12"/>
      <c r="IO1930" s="12"/>
      <c r="IP1930" s="12"/>
      <c r="IQ1930" s="12"/>
      <c r="IR1930" s="12"/>
      <c r="IS1930" s="12"/>
      <c r="IT1930" s="12"/>
      <c r="IU1930" s="12"/>
      <c r="IV1930" s="12"/>
      <c r="IW1930" s="12"/>
      <c r="IX1930" s="12"/>
      <c r="IY1930" s="12"/>
      <c r="IZ1930" s="12"/>
      <c r="JA1930" s="12"/>
      <c r="JB1930" s="12"/>
      <c r="JC1930" s="12"/>
      <c r="JD1930" s="12"/>
      <c r="JE1930" s="12"/>
      <c r="JF1930" s="12"/>
      <c r="JG1930" s="12"/>
      <c r="JH1930" s="12"/>
      <c r="JI1930" s="12"/>
      <c r="JJ1930" s="12"/>
      <c r="JK1930" s="12"/>
      <c r="JL1930" s="12"/>
      <c r="JM1930" s="12"/>
      <c r="JN1930" s="12"/>
      <c r="JO1930" s="12"/>
      <c r="JP1930" s="12"/>
      <c r="JQ1930" s="12"/>
      <c r="JR1930" s="12"/>
      <c r="JS1930" s="12"/>
      <c r="JT1930" s="12"/>
      <c r="JU1930" s="12"/>
      <c r="JV1930" s="12"/>
      <c r="JW1930" s="12"/>
      <c r="JX1930" s="12"/>
      <c r="JY1930" s="12"/>
      <c r="JZ1930" s="12"/>
      <c r="KA1930" s="12"/>
      <c r="KB1930" s="12"/>
      <c r="KC1930" s="12"/>
      <c r="KD1930" s="12"/>
      <c r="KE1930" s="12"/>
      <c r="KF1930" s="12"/>
      <c r="KG1930" s="12"/>
      <c r="KH1930" s="12"/>
      <c r="KI1930" s="12"/>
      <c r="KJ1930" s="12"/>
      <c r="KK1930" s="12"/>
      <c r="KL1930" s="12"/>
      <c r="KM1930" s="12"/>
      <c r="KN1930" s="12"/>
      <c r="KO1930" s="12"/>
      <c r="KP1930" s="12"/>
      <c r="KQ1930" s="12"/>
      <c r="KR1930" s="12"/>
      <c r="KS1930" s="12"/>
      <c r="KT1930" s="12"/>
      <c r="KU1930" s="12"/>
      <c r="KV1930" s="12"/>
      <c r="KW1930" s="12"/>
      <c r="KX1930" s="12"/>
      <c r="KY1930" s="12"/>
      <c r="KZ1930" s="12"/>
      <c r="LA1930" s="12"/>
      <c r="LB1930" s="12"/>
      <c r="LC1930" s="12"/>
      <c r="LD1930" s="12"/>
      <c r="LE1930" s="12"/>
      <c r="LF1930" s="12"/>
      <c r="LG1930" s="12"/>
      <c r="LH1930" s="12"/>
      <c r="LI1930" s="12"/>
      <c r="LJ1930" s="12"/>
      <c r="LK1930" s="12"/>
      <c r="LL1930" s="12"/>
      <c r="LM1930" s="12"/>
      <c r="LN1930" s="12"/>
      <c r="LO1930" s="12"/>
      <c r="LP1930" s="12"/>
      <c r="LQ1930" s="12"/>
      <c r="LR1930" s="12"/>
      <c r="LS1930" s="12"/>
      <c r="LT1930" s="12"/>
      <c r="LU1930" s="12"/>
      <c r="LV1930" s="12"/>
      <c r="LW1930" s="12"/>
      <c r="LX1930" s="12"/>
      <c r="LY1930" s="12"/>
      <c r="LZ1930" s="12"/>
      <c r="MA1930" s="12"/>
      <c r="MB1930" s="12"/>
      <c r="MC1930" s="12"/>
      <c r="MD1930" s="12"/>
      <c r="ME1930" s="12"/>
      <c r="MF1930" s="12"/>
      <c r="MG1930" s="12"/>
      <c r="MH1930" s="12"/>
      <c r="MI1930" s="12"/>
      <c r="MJ1930" s="12"/>
      <c r="MK1930" s="12"/>
      <c r="ML1930" s="12"/>
      <c r="MM1930" s="12"/>
      <c r="MN1930" s="12"/>
      <c r="MO1930" s="12"/>
      <c r="MP1930" s="12"/>
      <c r="MQ1930" s="12"/>
      <c r="MR1930" s="12"/>
      <c r="MS1930" s="12"/>
      <c r="MT1930" s="12"/>
      <c r="MU1930" s="12"/>
      <c r="MV1930" s="12"/>
      <c r="MW1930" s="12"/>
      <c r="MX1930" s="12"/>
      <c r="MY1930" s="12"/>
      <c r="MZ1930" s="12"/>
      <c r="NA1930" s="12"/>
      <c r="NB1930" s="12"/>
      <c r="NC1930" s="12"/>
      <c r="ND1930" s="12"/>
      <c r="NE1930" s="12"/>
      <c r="NF1930" s="12"/>
      <c r="NG1930" s="12"/>
      <c r="NH1930" s="12"/>
      <c r="NI1930" s="12"/>
      <c r="NJ1930" s="12"/>
      <c r="NK1930" s="12"/>
      <c r="NL1930" s="12"/>
      <c r="NM1930" s="12"/>
      <c r="NN1930" s="12"/>
    </row>
    <row r="1931" spans="1:378" s="6" customFormat="1" ht="15" customHeight="1" x14ac:dyDescent="0.2">
      <c r="A1931" s="52" t="s">
        <v>12360</v>
      </c>
      <c r="B1931" s="34" t="s">
        <v>6493</v>
      </c>
      <c r="C1931" s="35" t="s">
        <v>6579</v>
      </c>
      <c r="D1931" s="36" t="s">
        <v>7069</v>
      </c>
      <c r="E1931" s="35">
        <v>12056</v>
      </c>
      <c r="F1931" s="35">
        <v>0</v>
      </c>
      <c r="G1931" s="28"/>
      <c r="H1931" s="28"/>
      <c r="I1931" s="36">
        <v>351</v>
      </c>
      <c r="J1931" s="36" t="s">
        <v>15</v>
      </c>
      <c r="K1931" s="35" t="s">
        <v>3522</v>
      </c>
      <c r="L1931" s="37">
        <v>60000</v>
      </c>
      <c r="M1931" s="28" t="s">
        <v>7765</v>
      </c>
      <c r="N1931" s="6" t="e">
        <f>VLOOKUP(A1931,Sheet1!A:B,2,FALSE)</f>
        <v>#N/A</v>
      </c>
    </row>
    <row r="1932" spans="1:378" s="6" customFormat="1" ht="15" customHeight="1" x14ac:dyDescent="0.2">
      <c r="A1932" s="52" t="s">
        <v>12361</v>
      </c>
      <c r="B1932" s="34" t="s">
        <v>6494</v>
      </c>
      <c r="C1932" s="35" t="s">
        <v>6579</v>
      </c>
      <c r="D1932" s="36" t="s">
        <v>7069</v>
      </c>
      <c r="E1932" s="35">
        <v>12057</v>
      </c>
      <c r="F1932" s="35">
        <v>0</v>
      </c>
      <c r="G1932" s="28"/>
      <c r="H1932" s="28"/>
      <c r="I1932" s="36">
        <v>350</v>
      </c>
      <c r="J1932" s="36" t="s">
        <v>15</v>
      </c>
      <c r="K1932" s="35" t="s">
        <v>6925</v>
      </c>
      <c r="L1932" s="37">
        <v>60000</v>
      </c>
      <c r="M1932" s="28" t="s">
        <v>7765</v>
      </c>
      <c r="N1932" s="6" t="e">
        <f>VLOOKUP(A1932,Sheet1!A:B,2,FALSE)</f>
        <v>#N/A</v>
      </c>
    </row>
    <row r="1933" spans="1:378" s="6" customFormat="1" ht="15" customHeight="1" x14ac:dyDescent="0.2">
      <c r="A1933" s="52" t="s">
        <v>12362</v>
      </c>
      <c r="B1933" s="34" t="s">
        <v>6495</v>
      </c>
      <c r="C1933" s="35" t="s">
        <v>6579</v>
      </c>
      <c r="D1933" s="36" t="s">
        <v>7069</v>
      </c>
      <c r="E1933" s="35">
        <v>12058</v>
      </c>
      <c r="F1933" s="35">
        <v>0</v>
      </c>
      <c r="G1933" s="28"/>
      <c r="H1933" s="28"/>
      <c r="I1933" s="36">
        <v>350</v>
      </c>
      <c r="J1933" s="36" t="s">
        <v>15</v>
      </c>
      <c r="K1933" s="35" t="s">
        <v>3522</v>
      </c>
      <c r="L1933" s="37">
        <v>60000</v>
      </c>
      <c r="M1933" s="28" t="s">
        <v>7765</v>
      </c>
      <c r="N1933" s="6" t="e">
        <f>VLOOKUP(A1933,Sheet1!A:B,2,FALSE)</f>
        <v>#N/A</v>
      </c>
    </row>
    <row r="1934" spans="1:378" s="6" customFormat="1" ht="15" customHeight="1" x14ac:dyDescent="0.2">
      <c r="A1934" s="52" t="s">
        <v>12363</v>
      </c>
      <c r="B1934" s="34" t="s">
        <v>6496</v>
      </c>
      <c r="C1934" s="35" t="s">
        <v>6579</v>
      </c>
      <c r="D1934" s="36" t="s">
        <v>7069</v>
      </c>
      <c r="E1934" s="35">
        <v>12059</v>
      </c>
      <c r="F1934" s="35">
        <v>0</v>
      </c>
      <c r="G1934" s="28"/>
      <c r="H1934" s="28"/>
      <c r="I1934" s="36">
        <v>350</v>
      </c>
      <c r="J1934" s="36" t="s">
        <v>15</v>
      </c>
      <c r="K1934" s="35" t="s">
        <v>3522</v>
      </c>
      <c r="L1934" s="37">
        <v>60000</v>
      </c>
      <c r="M1934" s="28" t="s">
        <v>7765</v>
      </c>
      <c r="N1934" s="6" t="e">
        <f>VLOOKUP(A1934,Sheet1!A:B,2,FALSE)</f>
        <v>#N/A</v>
      </c>
    </row>
    <row r="1935" spans="1:378" s="6" customFormat="1" ht="15" customHeight="1" x14ac:dyDescent="0.2">
      <c r="A1935" s="52" t="s">
        <v>12364</v>
      </c>
      <c r="B1935" s="34" t="s">
        <v>6497</v>
      </c>
      <c r="C1935" s="35" t="s">
        <v>6579</v>
      </c>
      <c r="D1935" s="36" t="s">
        <v>7069</v>
      </c>
      <c r="E1935" s="35">
        <v>12060</v>
      </c>
      <c r="F1935" s="35">
        <v>0</v>
      </c>
      <c r="G1935" s="28"/>
      <c r="H1935" s="28"/>
      <c r="I1935" s="36">
        <v>351</v>
      </c>
      <c r="J1935" s="36" t="s">
        <v>15</v>
      </c>
      <c r="K1935" s="35" t="s">
        <v>3522</v>
      </c>
      <c r="L1935" s="37">
        <v>60000</v>
      </c>
      <c r="M1935" s="28" t="s">
        <v>7765</v>
      </c>
      <c r="N1935" s="6" t="e">
        <f>VLOOKUP(A1935,Sheet1!A:B,2,FALSE)</f>
        <v>#N/A</v>
      </c>
    </row>
    <row r="1936" spans="1:378" s="6" customFormat="1" ht="15" customHeight="1" x14ac:dyDescent="0.2">
      <c r="A1936" s="52" t="s">
        <v>12365</v>
      </c>
      <c r="B1936" s="34" t="s">
        <v>6498</v>
      </c>
      <c r="C1936" s="35" t="s">
        <v>6579</v>
      </c>
      <c r="D1936" s="36" t="s">
        <v>7069</v>
      </c>
      <c r="E1936" s="35">
        <v>12061</v>
      </c>
      <c r="F1936" s="35">
        <v>0</v>
      </c>
      <c r="G1936" s="28"/>
      <c r="H1936" s="28"/>
      <c r="I1936" s="36">
        <v>349</v>
      </c>
      <c r="J1936" s="36" t="s">
        <v>15</v>
      </c>
      <c r="K1936" s="35" t="s">
        <v>3522</v>
      </c>
      <c r="L1936" s="37">
        <v>60000</v>
      </c>
      <c r="M1936" s="28" t="s">
        <v>7765</v>
      </c>
      <c r="N1936" s="6" t="e">
        <f>VLOOKUP(A1936,Sheet1!A:B,2,FALSE)</f>
        <v>#N/A</v>
      </c>
    </row>
    <row r="1937" spans="1:14" s="6" customFormat="1" ht="15" customHeight="1" x14ac:dyDescent="0.2">
      <c r="A1937" s="52" t="s">
        <v>12366</v>
      </c>
      <c r="B1937" s="34" t="s">
        <v>6499</v>
      </c>
      <c r="C1937" s="35" t="s">
        <v>6579</v>
      </c>
      <c r="D1937" s="36" t="s">
        <v>7069</v>
      </c>
      <c r="E1937" s="35">
        <v>12062</v>
      </c>
      <c r="F1937" s="35">
        <v>0</v>
      </c>
      <c r="G1937" s="28"/>
      <c r="H1937" s="28"/>
      <c r="I1937" s="36">
        <v>360</v>
      </c>
      <c r="J1937" s="36" t="s">
        <v>15</v>
      </c>
      <c r="K1937" s="35" t="s">
        <v>6926</v>
      </c>
      <c r="L1937" s="37">
        <v>60000</v>
      </c>
      <c r="M1937" s="28" t="s">
        <v>7765</v>
      </c>
      <c r="N1937" s="6" t="e">
        <f>VLOOKUP(A1937,Sheet1!A:B,2,FALSE)</f>
        <v>#N/A</v>
      </c>
    </row>
    <row r="1938" spans="1:14" s="6" customFormat="1" ht="15" customHeight="1" x14ac:dyDescent="0.2">
      <c r="A1938" s="52" t="s">
        <v>12367</v>
      </c>
      <c r="B1938" s="34" t="s">
        <v>6500</v>
      </c>
      <c r="C1938" s="35" t="s">
        <v>6579</v>
      </c>
      <c r="D1938" s="36" t="s">
        <v>7069</v>
      </c>
      <c r="E1938" s="35">
        <v>12063</v>
      </c>
      <c r="F1938" s="35">
        <v>0</v>
      </c>
      <c r="G1938" s="28"/>
      <c r="H1938" s="28"/>
      <c r="I1938" s="36">
        <v>358</v>
      </c>
      <c r="J1938" s="36" t="s">
        <v>15</v>
      </c>
      <c r="K1938" s="35" t="s">
        <v>3522</v>
      </c>
      <c r="L1938" s="37">
        <v>60000</v>
      </c>
      <c r="M1938" s="28" t="s">
        <v>7765</v>
      </c>
      <c r="N1938" s="6" t="e">
        <f>VLOOKUP(A1938,Sheet1!A:B,2,FALSE)</f>
        <v>#N/A</v>
      </c>
    </row>
    <row r="1939" spans="1:14" s="6" customFormat="1" ht="15" customHeight="1" x14ac:dyDescent="0.2">
      <c r="A1939" s="52" t="s">
        <v>12368</v>
      </c>
      <c r="B1939" s="34" t="s">
        <v>6501</v>
      </c>
      <c r="C1939" s="35" t="s">
        <v>6579</v>
      </c>
      <c r="D1939" s="36" t="s">
        <v>7069</v>
      </c>
      <c r="E1939" s="35">
        <v>12064</v>
      </c>
      <c r="F1939" s="35">
        <v>0</v>
      </c>
      <c r="G1939" s="28"/>
      <c r="H1939" s="28"/>
      <c r="I1939" s="36">
        <v>361</v>
      </c>
      <c r="J1939" s="36" t="s">
        <v>15</v>
      </c>
      <c r="K1939" s="35" t="s">
        <v>3522</v>
      </c>
      <c r="L1939" s="37">
        <v>60000</v>
      </c>
      <c r="M1939" s="28" t="s">
        <v>7765</v>
      </c>
      <c r="N1939" s="6" t="e">
        <f>VLOOKUP(A1939,Sheet1!A:B,2,FALSE)</f>
        <v>#N/A</v>
      </c>
    </row>
    <row r="1940" spans="1:14" s="6" customFormat="1" ht="15" customHeight="1" x14ac:dyDescent="0.2">
      <c r="A1940" s="52" t="s">
        <v>12369</v>
      </c>
      <c r="B1940" s="34" t="s">
        <v>6502</v>
      </c>
      <c r="C1940" s="35" t="s">
        <v>6579</v>
      </c>
      <c r="D1940" s="36" t="s">
        <v>7069</v>
      </c>
      <c r="E1940" s="35">
        <v>12065</v>
      </c>
      <c r="F1940" s="35">
        <v>0</v>
      </c>
      <c r="G1940" s="28"/>
      <c r="H1940" s="28"/>
      <c r="I1940" s="36">
        <v>361</v>
      </c>
      <c r="J1940" s="36" t="s">
        <v>15</v>
      </c>
      <c r="K1940" s="35" t="s">
        <v>3522</v>
      </c>
      <c r="L1940" s="37">
        <v>60000</v>
      </c>
      <c r="M1940" s="28" t="s">
        <v>7765</v>
      </c>
      <c r="N1940" s="6" t="e">
        <f>VLOOKUP(A1940,Sheet1!A:B,2,FALSE)</f>
        <v>#N/A</v>
      </c>
    </row>
    <row r="1941" spans="1:14" s="6" customFormat="1" ht="15" customHeight="1" x14ac:dyDescent="0.2">
      <c r="A1941" s="52" t="s">
        <v>12370</v>
      </c>
      <c r="B1941" s="34" t="s">
        <v>6503</v>
      </c>
      <c r="C1941" s="35" t="s">
        <v>6579</v>
      </c>
      <c r="D1941" s="36" t="s">
        <v>7069</v>
      </c>
      <c r="E1941" s="35">
        <v>12066</v>
      </c>
      <c r="F1941" s="35">
        <v>0</v>
      </c>
      <c r="G1941" s="28"/>
      <c r="H1941" s="28"/>
      <c r="I1941" s="36">
        <v>358</v>
      </c>
      <c r="J1941" s="36" t="s">
        <v>15</v>
      </c>
      <c r="K1941" s="35" t="s">
        <v>6927</v>
      </c>
      <c r="L1941" s="37">
        <v>60000</v>
      </c>
      <c r="M1941" s="28" t="s">
        <v>7765</v>
      </c>
      <c r="N1941" s="6" t="e">
        <f>VLOOKUP(A1941,Sheet1!A:B,2,FALSE)</f>
        <v>#N/A</v>
      </c>
    </row>
    <row r="1942" spans="1:14" s="6" customFormat="1" ht="15" customHeight="1" x14ac:dyDescent="0.2">
      <c r="A1942" s="52" t="s">
        <v>12371</v>
      </c>
      <c r="B1942" s="34" t="s">
        <v>6504</v>
      </c>
      <c r="C1942" s="35" t="s">
        <v>6579</v>
      </c>
      <c r="D1942" s="36" t="s">
        <v>7069</v>
      </c>
      <c r="E1942" s="35">
        <v>12067</v>
      </c>
      <c r="F1942" s="35">
        <v>0</v>
      </c>
      <c r="G1942" s="28"/>
      <c r="H1942" s="28"/>
      <c r="I1942" s="36">
        <v>360</v>
      </c>
      <c r="J1942" s="36" t="s">
        <v>15</v>
      </c>
      <c r="K1942" s="35" t="s">
        <v>3522</v>
      </c>
      <c r="L1942" s="37">
        <v>60000</v>
      </c>
      <c r="M1942" s="28" t="s">
        <v>7765</v>
      </c>
      <c r="N1942" s="6" t="e">
        <f>VLOOKUP(A1942,Sheet1!A:B,2,FALSE)</f>
        <v>#N/A</v>
      </c>
    </row>
    <row r="1943" spans="1:14" s="6" customFormat="1" ht="15" customHeight="1" x14ac:dyDescent="0.2">
      <c r="A1943" s="52" t="s">
        <v>12372</v>
      </c>
      <c r="B1943" s="34" t="s">
        <v>6505</v>
      </c>
      <c r="C1943" s="35" t="s">
        <v>6579</v>
      </c>
      <c r="D1943" s="36" t="s">
        <v>7069</v>
      </c>
      <c r="E1943" s="35">
        <v>12068</v>
      </c>
      <c r="F1943" s="35">
        <v>0</v>
      </c>
      <c r="G1943" s="28"/>
      <c r="H1943" s="28"/>
      <c r="I1943" s="36">
        <v>371</v>
      </c>
      <c r="J1943" s="36" t="s">
        <v>15</v>
      </c>
      <c r="K1943" s="35" t="s">
        <v>3522</v>
      </c>
      <c r="L1943" s="37">
        <v>60000</v>
      </c>
      <c r="M1943" s="28" t="s">
        <v>7765</v>
      </c>
      <c r="N1943" s="6" t="e">
        <f>VLOOKUP(A1943,Sheet1!A:B,2,FALSE)</f>
        <v>#N/A</v>
      </c>
    </row>
    <row r="1944" spans="1:14" s="6" customFormat="1" ht="15" customHeight="1" x14ac:dyDescent="0.2">
      <c r="A1944" s="52" t="s">
        <v>12373</v>
      </c>
      <c r="B1944" s="34" t="s">
        <v>6506</v>
      </c>
      <c r="C1944" s="35" t="s">
        <v>6579</v>
      </c>
      <c r="D1944" s="36" t="s">
        <v>7069</v>
      </c>
      <c r="E1944" s="35">
        <v>12069</v>
      </c>
      <c r="F1944" s="35">
        <v>0</v>
      </c>
      <c r="G1944" s="28"/>
      <c r="H1944" s="28"/>
      <c r="I1944" s="36">
        <v>371</v>
      </c>
      <c r="J1944" s="36" t="s">
        <v>15</v>
      </c>
      <c r="K1944" s="35" t="s">
        <v>3522</v>
      </c>
      <c r="L1944" s="37">
        <v>60000</v>
      </c>
      <c r="M1944" s="28" t="s">
        <v>7765</v>
      </c>
      <c r="N1944" s="6" t="e">
        <f>VLOOKUP(A1944,Sheet1!A:B,2,FALSE)</f>
        <v>#N/A</v>
      </c>
    </row>
    <row r="1945" spans="1:14" s="6" customFormat="1" ht="15" customHeight="1" x14ac:dyDescent="0.2">
      <c r="A1945" s="52" t="s">
        <v>12374</v>
      </c>
      <c r="B1945" s="34" t="s">
        <v>6507</v>
      </c>
      <c r="C1945" s="35" t="s">
        <v>6579</v>
      </c>
      <c r="D1945" s="36" t="s">
        <v>7069</v>
      </c>
      <c r="E1945" s="35">
        <v>12070</v>
      </c>
      <c r="F1945" s="35">
        <v>0</v>
      </c>
      <c r="G1945" s="28"/>
      <c r="H1945" s="28"/>
      <c r="I1945" s="36">
        <v>360</v>
      </c>
      <c r="J1945" s="36" t="s">
        <v>15</v>
      </c>
      <c r="K1945" s="35" t="s">
        <v>3522</v>
      </c>
      <c r="L1945" s="37">
        <v>60000</v>
      </c>
      <c r="M1945" s="28" t="s">
        <v>7765</v>
      </c>
      <c r="N1945" s="6" t="e">
        <f>VLOOKUP(A1945,Sheet1!A:B,2,FALSE)</f>
        <v>#N/A</v>
      </c>
    </row>
    <row r="1946" spans="1:14" s="6" customFormat="1" ht="15" customHeight="1" x14ac:dyDescent="0.2">
      <c r="A1946" s="52" t="s">
        <v>12375</v>
      </c>
      <c r="B1946" s="34" t="s">
        <v>6508</v>
      </c>
      <c r="C1946" s="35" t="s">
        <v>6579</v>
      </c>
      <c r="D1946" s="36" t="s">
        <v>7069</v>
      </c>
      <c r="E1946" s="35">
        <v>12071</v>
      </c>
      <c r="F1946" s="35">
        <v>0</v>
      </c>
      <c r="G1946" s="28"/>
      <c r="H1946" s="28"/>
      <c r="I1946" s="36">
        <v>360</v>
      </c>
      <c r="J1946" s="36" t="s">
        <v>15</v>
      </c>
      <c r="K1946" s="35" t="s">
        <v>3522</v>
      </c>
      <c r="L1946" s="37">
        <v>80000</v>
      </c>
      <c r="M1946" s="28" t="s">
        <v>7765</v>
      </c>
      <c r="N1946" s="6" t="e">
        <f>VLOOKUP(A1946,Sheet1!A:B,2,FALSE)</f>
        <v>#N/A</v>
      </c>
    </row>
    <row r="1947" spans="1:14" s="6" customFormat="1" ht="15" customHeight="1" x14ac:dyDescent="0.2">
      <c r="A1947" s="52" t="s">
        <v>12376</v>
      </c>
      <c r="B1947" s="34" t="s">
        <v>6509</v>
      </c>
      <c r="C1947" s="35" t="s">
        <v>6579</v>
      </c>
      <c r="D1947" s="36" t="s">
        <v>7069</v>
      </c>
      <c r="E1947" s="35">
        <v>12072</v>
      </c>
      <c r="F1947" s="35">
        <v>0</v>
      </c>
      <c r="G1947" s="28"/>
      <c r="H1947" s="28"/>
      <c r="I1947" s="36">
        <v>360</v>
      </c>
      <c r="J1947" s="36" t="s">
        <v>15</v>
      </c>
      <c r="K1947" s="35" t="s">
        <v>3522</v>
      </c>
      <c r="L1947" s="37">
        <v>60000</v>
      </c>
      <c r="M1947" s="28" t="s">
        <v>7765</v>
      </c>
      <c r="N1947" s="6" t="e">
        <f>VLOOKUP(A1947,Sheet1!A:B,2,FALSE)</f>
        <v>#N/A</v>
      </c>
    </row>
    <row r="1948" spans="1:14" s="6" customFormat="1" ht="15" customHeight="1" x14ac:dyDescent="0.2">
      <c r="A1948" s="52" t="s">
        <v>12377</v>
      </c>
      <c r="B1948" s="34" t="s">
        <v>6510</v>
      </c>
      <c r="C1948" s="35" t="s">
        <v>6579</v>
      </c>
      <c r="D1948" s="36" t="s">
        <v>7069</v>
      </c>
      <c r="E1948" s="35">
        <v>12073</v>
      </c>
      <c r="F1948" s="35">
        <v>0</v>
      </c>
      <c r="G1948" s="28"/>
      <c r="H1948" s="28"/>
      <c r="I1948" s="36">
        <v>360</v>
      </c>
      <c r="J1948" s="36" t="s">
        <v>15</v>
      </c>
      <c r="K1948" s="35" t="s">
        <v>3522</v>
      </c>
      <c r="L1948" s="37">
        <v>60000</v>
      </c>
      <c r="M1948" s="28" t="s">
        <v>7765</v>
      </c>
      <c r="N1948" s="6" t="e">
        <f>VLOOKUP(A1948,Sheet1!A:B,2,FALSE)</f>
        <v>#N/A</v>
      </c>
    </row>
    <row r="1949" spans="1:14" s="6" customFormat="1" ht="15" customHeight="1" x14ac:dyDescent="0.2">
      <c r="A1949" s="52" t="s">
        <v>12378</v>
      </c>
      <c r="B1949" s="34" t="s">
        <v>6511</v>
      </c>
      <c r="C1949" s="35" t="s">
        <v>6579</v>
      </c>
      <c r="D1949" s="36" t="s">
        <v>7069</v>
      </c>
      <c r="E1949" s="35">
        <v>12074</v>
      </c>
      <c r="F1949" s="35">
        <v>0</v>
      </c>
      <c r="G1949" s="28"/>
      <c r="H1949" s="28"/>
      <c r="I1949" s="36">
        <v>361</v>
      </c>
      <c r="J1949" s="36" t="s">
        <v>15</v>
      </c>
      <c r="K1949" s="35" t="s">
        <v>3522</v>
      </c>
      <c r="L1949" s="37">
        <v>60000</v>
      </c>
      <c r="M1949" s="28" t="s">
        <v>7765</v>
      </c>
      <c r="N1949" s="6" t="e">
        <f>VLOOKUP(A1949,Sheet1!A:B,2,FALSE)</f>
        <v>#N/A</v>
      </c>
    </row>
    <row r="1950" spans="1:14" s="6" customFormat="1" ht="15" customHeight="1" x14ac:dyDescent="0.2">
      <c r="A1950" s="52" t="s">
        <v>12379</v>
      </c>
      <c r="B1950" s="34" t="s">
        <v>6512</v>
      </c>
      <c r="C1950" s="35" t="s">
        <v>6579</v>
      </c>
      <c r="D1950" s="36" t="s">
        <v>7069</v>
      </c>
      <c r="E1950" s="35">
        <v>12075</v>
      </c>
      <c r="F1950" s="35">
        <v>0</v>
      </c>
      <c r="G1950" s="28"/>
      <c r="H1950" s="28"/>
      <c r="I1950" s="36">
        <v>459</v>
      </c>
      <c r="J1950" s="36" t="s">
        <v>15</v>
      </c>
      <c r="K1950" s="35" t="s">
        <v>6928</v>
      </c>
      <c r="L1950" s="37">
        <v>40000</v>
      </c>
      <c r="M1950" s="28" t="s">
        <v>7765</v>
      </c>
      <c r="N1950" s="6" t="e">
        <f>VLOOKUP(A1950,Sheet1!A:B,2,FALSE)</f>
        <v>#N/A</v>
      </c>
    </row>
    <row r="1951" spans="1:14" s="6" customFormat="1" ht="15" customHeight="1" x14ac:dyDescent="0.2">
      <c r="A1951" s="52" t="s">
        <v>12380</v>
      </c>
      <c r="B1951" s="34" t="s">
        <v>6513</v>
      </c>
      <c r="C1951" s="35" t="s">
        <v>6579</v>
      </c>
      <c r="D1951" s="36" t="s">
        <v>7069</v>
      </c>
      <c r="E1951" s="35">
        <v>12076</v>
      </c>
      <c r="F1951" s="35">
        <v>0</v>
      </c>
      <c r="G1951" s="28"/>
      <c r="H1951" s="28"/>
      <c r="I1951" s="36">
        <v>350</v>
      </c>
      <c r="J1951" s="36" t="s">
        <v>15</v>
      </c>
      <c r="K1951" s="35" t="s">
        <v>3522</v>
      </c>
      <c r="L1951" s="37">
        <v>40000</v>
      </c>
      <c r="M1951" s="28" t="s">
        <v>7765</v>
      </c>
      <c r="N1951" s="6" t="e">
        <f>VLOOKUP(A1951,Sheet1!A:B,2,FALSE)</f>
        <v>#N/A</v>
      </c>
    </row>
    <row r="1952" spans="1:14" s="6" customFormat="1" ht="15" customHeight="1" x14ac:dyDescent="0.2">
      <c r="A1952" s="52" t="s">
        <v>12381</v>
      </c>
      <c r="B1952" s="34" t="s">
        <v>6514</v>
      </c>
      <c r="C1952" s="35" t="s">
        <v>6579</v>
      </c>
      <c r="D1952" s="36" t="s">
        <v>7069</v>
      </c>
      <c r="E1952" s="35">
        <v>12077</v>
      </c>
      <c r="F1952" s="35">
        <v>0</v>
      </c>
      <c r="G1952" s="28"/>
      <c r="H1952" s="28"/>
      <c r="I1952" s="36">
        <v>350</v>
      </c>
      <c r="J1952" s="36" t="s">
        <v>15</v>
      </c>
      <c r="K1952" s="35" t="s">
        <v>3522</v>
      </c>
      <c r="L1952" s="37">
        <v>60000</v>
      </c>
      <c r="M1952" s="28" t="s">
        <v>7765</v>
      </c>
      <c r="N1952" s="6" t="e">
        <f>VLOOKUP(A1952,Sheet1!A:B,2,FALSE)</f>
        <v>#N/A</v>
      </c>
    </row>
    <row r="1953" spans="1:14" s="6" customFormat="1" ht="15" customHeight="1" x14ac:dyDescent="0.2">
      <c r="A1953" s="52" t="s">
        <v>12382</v>
      </c>
      <c r="B1953" s="34" t="s">
        <v>6515</v>
      </c>
      <c r="C1953" s="35" t="s">
        <v>6579</v>
      </c>
      <c r="D1953" s="36" t="s">
        <v>7069</v>
      </c>
      <c r="E1953" s="35">
        <v>12078</v>
      </c>
      <c r="F1953" s="35">
        <v>0</v>
      </c>
      <c r="G1953" s="28"/>
      <c r="H1953" s="28"/>
      <c r="I1953" s="36">
        <v>350</v>
      </c>
      <c r="J1953" s="36" t="s">
        <v>15</v>
      </c>
      <c r="K1953" s="35" t="s">
        <v>3522</v>
      </c>
      <c r="L1953" s="37">
        <v>70000</v>
      </c>
      <c r="M1953" s="28" t="s">
        <v>7765</v>
      </c>
      <c r="N1953" s="6" t="e">
        <f>VLOOKUP(A1953,Sheet1!A:B,2,FALSE)</f>
        <v>#N/A</v>
      </c>
    </row>
    <row r="1954" spans="1:14" s="6" customFormat="1" ht="15" customHeight="1" x14ac:dyDescent="0.2">
      <c r="A1954" s="52" t="s">
        <v>12383</v>
      </c>
      <c r="B1954" s="34" t="s">
        <v>6516</v>
      </c>
      <c r="C1954" s="35" t="s">
        <v>6579</v>
      </c>
      <c r="D1954" s="36" t="s">
        <v>7069</v>
      </c>
      <c r="E1954" s="35">
        <v>12079</v>
      </c>
      <c r="F1954" s="35">
        <v>0</v>
      </c>
      <c r="G1954" s="28"/>
      <c r="H1954" s="28"/>
      <c r="I1954" s="36">
        <v>351</v>
      </c>
      <c r="J1954" s="36" t="s">
        <v>15</v>
      </c>
      <c r="K1954" s="35" t="s">
        <v>6929</v>
      </c>
      <c r="L1954" s="37">
        <v>60000</v>
      </c>
      <c r="M1954" s="28" t="s">
        <v>7765</v>
      </c>
      <c r="N1954" s="6" t="e">
        <f>VLOOKUP(A1954,Sheet1!A:B,2,FALSE)</f>
        <v>#N/A</v>
      </c>
    </row>
    <row r="1955" spans="1:14" s="6" customFormat="1" ht="15" customHeight="1" x14ac:dyDescent="0.2">
      <c r="A1955" s="52" t="s">
        <v>12384</v>
      </c>
      <c r="B1955" s="34" t="s">
        <v>6517</v>
      </c>
      <c r="C1955" s="35" t="s">
        <v>6579</v>
      </c>
      <c r="D1955" s="36" t="s">
        <v>7069</v>
      </c>
      <c r="E1955" s="35">
        <v>12080</v>
      </c>
      <c r="F1955" s="35">
        <v>0</v>
      </c>
      <c r="G1955" s="28"/>
      <c r="H1955" s="28"/>
      <c r="I1955" s="36">
        <v>349</v>
      </c>
      <c r="J1955" s="36" t="s">
        <v>15</v>
      </c>
      <c r="K1955" s="35" t="s">
        <v>3522</v>
      </c>
      <c r="L1955" s="37">
        <v>60000</v>
      </c>
      <c r="M1955" s="28" t="s">
        <v>7765</v>
      </c>
      <c r="N1955" s="6" t="e">
        <f>VLOOKUP(A1955,Sheet1!A:B,2,FALSE)</f>
        <v>#N/A</v>
      </c>
    </row>
    <row r="1956" spans="1:14" s="6" customFormat="1" ht="15" customHeight="1" x14ac:dyDescent="0.2">
      <c r="A1956" s="52" t="s">
        <v>12385</v>
      </c>
      <c r="B1956" s="34" t="s">
        <v>6518</v>
      </c>
      <c r="C1956" s="35" t="s">
        <v>6579</v>
      </c>
      <c r="D1956" s="36" t="s">
        <v>7069</v>
      </c>
      <c r="E1956" s="35">
        <v>12081</v>
      </c>
      <c r="F1956" s="35">
        <v>0</v>
      </c>
      <c r="G1956" s="28"/>
      <c r="H1956" s="28"/>
      <c r="I1956" s="36">
        <v>350</v>
      </c>
      <c r="J1956" s="36" t="s">
        <v>15</v>
      </c>
      <c r="K1956" s="35" t="s">
        <v>6930</v>
      </c>
      <c r="L1956" s="37">
        <v>60000</v>
      </c>
      <c r="M1956" s="28" t="s">
        <v>7765</v>
      </c>
      <c r="N1956" s="6" t="e">
        <f>VLOOKUP(A1956,Sheet1!A:B,2,FALSE)</f>
        <v>#N/A</v>
      </c>
    </row>
    <row r="1957" spans="1:14" s="6" customFormat="1" ht="15" customHeight="1" x14ac:dyDescent="0.2">
      <c r="A1957" s="52" t="s">
        <v>12386</v>
      </c>
      <c r="B1957" s="34" t="s">
        <v>6519</v>
      </c>
      <c r="C1957" s="35" t="s">
        <v>6579</v>
      </c>
      <c r="D1957" s="36" t="s">
        <v>7069</v>
      </c>
      <c r="E1957" s="35">
        <v>12082</v>
      </c>
      <c r="F1957" s="35">
        <v>0</v>
      </c>
      <c r="G1957" s="28"/>
      <c r="H1957" s="28"/>
      <c r="I1957" s="36">
        <v>350</v>
      </c>
      <c r="J1957" s="36" t="s">
        <v>15</v>
      </c>
      <c r="K1957" s="35" t="s">
        <v>6931</v>
      </c>
      <c r="L1957" s="37">
        <v>60000</v>
      </c>
      <c r="M1957" s="28" t="s">
        <v>7765</v>
      </c>
      <c r="N1957" s="6" t="e">
        <f>VLOOKUP(A1957,Sheet1!A:B,2,FALSE)</f>
        <v>#N/A</v>
      </c>
    </row>
    <row r="1958" spans="1:14" s="6" customFormat="1" ht="15" customHeight="1" x14ac:dyDescent="0.2">
      <c r="A1958" s="52" t="s">
        <v>12387</v>
      </c>
      <c r="B1958" s="34" t="s">
        <v>6520</v>
      </c>
      <c r="C1958" s="35" t="s">
        <v>6579</v>
      </c>
      <c r="D1958" s="36" t="s">
        <v>7069</v>
      </c>
      <c r="E1958" s="35">
        <v>12083</v>
      </c>
      <c r="F1958" s="35">
        <v>0</v>
      </c>
      <c r="G1958" s="28"/>
      <c r="H1958" s="28"/>
      <c r="I1958" s="36">
        <v>349</v>
      </c>
      <c r="J1958" s="36" t="s">
        <v>15</v>
      </c>
      <c r="K1958" s="35" t="s">
        <v>6932</v>
      </c>
      <c r="L1958" s="37">
        <v>60000</v>
      </c>
      <c r="M1958" s="28" t="s">
        <v>7765</v>
      </c>
      <c r="N1958" s="6" t="e">
        <f>VLOOKUP(A1958,Sheet1!A:B,2,FALSE)</f>
        <v>#N/A</v>
      </c>
    </row>
    <row r="1959" spans="1:14" s="6" customFormat="1" ht="15" customHeight="1" x14ac:dyDescent="0.2">
      <c r="A1959" s="52" t="s">
        <v>12388</v>
      </c>
      <c r="B1959" s="34" t="s">
        <v>6521</v>
      </c>
      <c r="C1959" s="35" t="s">
        <v>6579</v>
      </c>
      <c r="D1959" s="36" t="s">
        <v>7069</v>
      </c>
      <c r="E1959" s="35">
        <v>12084</v>
      </c>
      <c r="F1959" s="35">
        <v>0</v>
      </c>
      <c r="G1959" s="28"/>
      <c r="H1959" s="28"/>
      <c r="I1959" s="36">
        <v>351</v>
      </c>
      <c r="J1959" s="36" t="s">
        <v>15</v>
      </c>
      <c r="K1959" s="35" t="s">
        <v>6933</v>
      </c>
      <c r="L1959" s="37">
        <v>60000</v>
      </c>
      <c r="M1959" s="28" t="s">
        <v>7765</v>
      </c>
      <c r="N1959" s="6" t="e">
        <f>VLOOKUP(A1959,Sheet1!A:B,2,FALSE)</f>
        <v>#N/A</v>
      </c>
    </row>
    <row r="1960" spans="1:14" s="6" customFormat="1" ht="15" customHeight="1" x14ac:dyDescent="0.2">
      <c r="A1960" s="52" t="s">
        <v>12389</v>
      </c>
      <c r="B1960" s="34" t="s">
        <v>6522</v>
      </c>
      <c r="C1960" s="35" t="s">
        <v>6579</v>
      </c>
      <c r="D1960" s="36" t="s">
        <v>7069</v>
      </c>
      <c r="E1960" s="35">
        <v>12085</v>
      </c>
      <c r="F1960" s="35">
        <v>0</v>
      </c>
      <c r="G1960" s="28"/>
      <c r="H1960" s="28"/>
      <c r="I1960" s="36">
        <v>350</v>
      </c>
      <c r="J1960" s="36" t="s">
        <v>15</v>
      </c>
      <c r="K1960" s="35" t="s">
        <v>6934</v>
      </c>
      <c r="L1960" s="37">
        <v>60000</v>
      </c>
      <c r="M1960" s="28" t="s">
        <v>7765</v>
      </c>
      <c r="N1960" s="6" t="e">
        <f>VLOOKUP(A1960,Sheet1!A:B,2,FALSE)</f>
        <v>#N/A</v>
      </c>
    </row>
    <row r="1961" spans="1:14" s="6" customFormat="1" ht="15" customHeight="1" x14ac:dyDescent="0.2">
      <c r="A1961" s="52" t="s">
        <v>12390</v>
      </c>
      <c r="B1961" s="34" t="s">
        <v>6523</v>
      </c>
      <c r="C1961" s="35" t="s">
        <v>6579</v>
      </c>
      <c r="D1961" s="36" t="s">
        <v>7069</v>
      </c>
      <c r="E1961" s="35">
        <v>12086</v>
      </c>
      <c r="F1961" s="35">
        <v>0</v>
      </c>
      <c r="G1961" s="28"/>
      <c r="H1961" s="28"/>
      <c r="I1961" s="36">
        <v>350</v>
      </c>
      <c r="J1961" s="36" t="s">
        <v>15</v>
      </c>
      <c r="K1961" s="35" t="s">
        <v>6935</v>
      </c>
      <c r="L1961" s="37">
        <v>60000</v>
      </c>
      <c r="M1961" s="28" t="s">
        <v>7765</v>
      </c>
      <c r="N1961" s="6" t="e">
        <f>VLOOKUP(A1961,Sheet1!A:B,2,FALSE)</f>
        <v>#N/A</v>
      </c>
    </row>
    <row r="1962" spans="1:14" s="6" customFormat="1" ht="15" customHeight="1" x14ac:dyDescent="0.2">
      <c r="A1962" s="52" t="s">
        <v>12391</v>
      </c>
      <c r="B1962" s="34" t="s">
        <v>6524</v>
      </c>
      <c r="C1962" s="35" t="s">
        <v>6579</v>
      </c>
      <c r="D1962" s="36" t="s">
        <v>7069</v>
      </c>
      <c r="E1962" s="35">
        <v>12087</v>
      </c>
      <c r="F1962" s="35">
        <v>0</v>
      </c>
      <c r="G1962" s="28"/>
      <c r="H1962" s="28"/>
      <c r="I1962" s="36">
        <v>350</v>
      </c>
      <c r="J1962" s="36" t="s">
        <v>15</v>
      </c>
      <c r="K1962" s="35" t="s">
        <v>6936</v>
      </c>
      <c r="L1962" s="37">
        <v>60000</v>
      </c>
      <c r="M1962" s="28" t="s">
        <v>7765</v>
      </c>
      <c r="N1962" s="6" t="e">
        <f>VLOOKUP(A1962,Sheet1!A:B,2,FALSE)</f>
        <v>#N/A</v>
      </c>
    </row>
    <row r="1963" spans="1:14" s="6" customFormat="1" ht="15" customHeight="1" x14ac:dyDescent="0.2">
      <c r="A1963" s="52" t="s">
        <v>12392</v>
      </c>
      <c r="B1963" s="34" t="s">
        <v>6525</v>
      </c>
      <c r="C1963" s="35" t="s">
        <v>6579</v>
      </c>
      <c r="D1963" s="36" t="s">
        <v>7069</v>
      </c>
      <c r="E1963" s="35">
        <v>12088</v>
      </c>
      <c r="F1963" s="35">
        <v>0</v>
      </c>
      <c r="G1963" s="28"/>
      <c r="H1963" s="28"/>
      <c r="I1963" s="36">
        <v>408</v>
      </c>
      <c r="J1963" s="36" t="s">
        <v>15</v>
      </c>
      <c r="K1963" s="35" t="s">
        <v>3522</v>
      </c>
      <c r="L1963" s="37">
        <v>60000</v>
      </c>
      <c r="M1963" s="28" t="s">
        <v>7765</v>
      </c>
      <c r="N1963" s="6" t="e">
        <f>VLOOKUP(A1963,Sheet1!A:B,2,FALSE)</f>
        <v>#N/A</v>
      </c>
    </row>
    <row r="1964" spans="1:14" s="6" customFormat="1" ht="15" customHeight="1" x14ac:dyDescent="0.2">
      <c r="A1964" s="52" t="s">
        <v>12393</v>
      </c>
      <c r="B1964" s="34" t="s">
        <v>6526</v>
      </c>
      <c r="C1964" s="35" t="s">
        <v>6579</v>
      </c>
      <c r="D1964" s="36" t="s">
        <v>7069</v>
      </c>
      <c r="E1964" s="35">
        <v>12090</v>
      </c>
      <c r="F1964" s="35">
        <v>0</v>
      </c>
      <c r="G1964" s="28"/>
      <c r="H1964" s="28"/>
      <c r="I1964" s="36">
        <v>363</v>
      </c>
      <c r="J1964" s="36" t="s">
        <v>15</v>
      </c>
      <c r="K1964" s="35" t="s">
        <v>3522</v>
      </c>
      <c r="L1964" s="37">
        <v>60000</v>
      </c>
      <c r="M1964" s="28" t="s">
        <v>7765</v>
      </c>
      <c r="N1964" s="6" t="e">
        <f>VLOOKUP(A1964,Sheet1!A:B,2,FALSE)</f>
        <v>#N/A</v>
      </c>
    </row>
    <row r="1965" spans="1:14" s="6" customFormat="1" ht="15" customHeight="1" x14ac:dyDescent="0.2">
      <c r="A1965" s="52" t="s">
        <v>12394</v>
      </c>
      <c r="B1965" s="34" t="s">
        <v>6527</v>
      </c>
      <c r="C1965" s="35" t="s">
        <v>6579</v>
      </c>
      <c r="D1965" s="36" t="s">
        <v>7069</v>
      </c>
      <c r="E1965" s="35">
        <v>12091</v>
      </c>
      <c r="F1965" s="35">
        <v>0</v>
      </c>
      <c r="G1965" s="28"/>
      <c r="H1965" s="28"/>
      <c r="I1965" s="36">
        <v>363</v>
      </c>
      <c r="J1965" s="36" t="s">
        <v>15</v>
      </c>
      <c r="K1965" s="35" t="s">
        <v>3522</v>
      </c>
      <c r="L1965" s="37">
        <v>60000</v>
      </c>
      <c r="M1965" s="28" t="s">
        <v>7765</v>
      </c>
      <c r="N1965" s="6" t="e">
        <f>VLOOKUP(A1965,Sheet1!A:B,2,FALSE)</f>
        <v>#N/A</v>
      </c>
    </row>
    <row r="1966" spans="1:14" s="6" customFormat="1" ht="15" customHeight="1" x14ac:dyDescent="0.2">
      <c r="A1966" s="52" t="s">
        <v>12395</v>
      </c>
      <c r="B1966" s="34" t="s">
        <v>6528</v>
      </c>
      <c r="C1966" s="35" t="s">
        <v>6579</v>
      </c>
      <c r="D1966" s="36" t="s">
        <v>7069</v>
      </c>
      <c r="E1966" s="35">
        <v>12092</v>
      </c>
      <c r="F1966" s="35">
        <v>0</v>
      </c>
      <c r="G1966" s="28"/>
      <c r="H1966" s="28"/>
      <c r="I1966" s="36">
        <v>387</v>
      </c>
      <c r="J1966" s="36" t="s">
        <v>15</v>
      </c>
      <c r="K1966" s="35" t="s">
        <v>3522</v>
      </c>
      <c r="L1966" s="37">
        <v>60000</v>
      </c>
      <c r="M1966" s="28" t="s">
        <v>7765</v>
      </c>
      <c r="N1966" s="6" t="e">
        <f>VLOOKUP(A1966,Sheet1!A:B,2,FALSE)</f>
        <v>#N/A</v>
      </c>
    </row>
    <row r="1967" spans="1:14" s="6" customFormat="1" ht="15" customHeight="1" x14ac:dyDescent="0.2">
      <c r="A1967" s="52" t="s">
        <v>12396</v>
      </c>
      <c r="B1967" s="34" t="s">
        <v>6529</v>
      </c>
      <c r="C1967" s="35" t="s">
        <v>6579</v>
      </c>
      <c r="D1967" s="36" t="s">
        <v>7069</v>
      </c>
      <c r="E1967" s="35">
        <v>12093</v>
      </c>
      <c r="F1967" s="35">
        <v>0</v>
      </c>
      <c r="G1967" s="28"/>
      <c r="H1967" s="28"/>
      <c r="I1967" s="36">
        <v>481</v>
      </c>
      <c r="J1967" s="36" t="s">
        <v>15</v>
      </c>
      <c r="K1967" s="35" t="s">
        <v>6937</v>
      </c>
      <c r="L1967" s="37">
        <v>60000</v>
      </c>
      <c r="M1967" s="28" t="s">
        <v>7765</v>
      </c>
      <c r="N1967" s="6" t="e">
        <f>VLOOKUP(A1967,Sheet1!A:B,2,FALSE)</f>
        <v>#N/A</v>
      </c>
    </row>
    <row r="1968" spans="1:14" s="6" customFormat="1" ht="15" customHeight="1" x14ac:dyDescent="0.2">
      <c r="A1968" s="52" t="s">
        <v>12397</v>
      </c>
      <c r="B1968" s="34" t="s">
        <v>6530</v>
      </c>
      <c r="C1968" s="35" t="s">
        <v>6579</v>
      </c>
      <c r="D1968" s="36" t="s">
        <v>7069</v>
      </c>
      <c r="E1968" s="35">
        <v>12094</v>
      </c>
      <c r="F1968" s="35">
        <v>0</v>
      </c>
      <c r="G1968" s="28"/>
      <c r="H1968" s="28"/>
      <c r="I1968" s="36">
        <v>391</v>
      </c>
      <c r="J1968" s="36" t="s">
        <v>15</v>
      </c>
      <c r="K1968" s="35" t="s">
        <v>6938</v>
      </c>
      <c r="L1968" s="37">
        <v>60000</v>
      </c>
      <c r="M1968" s="28" t="s">
        <v>7765</v>
      </c>
      <c r="N1968" s="6" t="e">
        <f>VLOOKUP(A1968,Sheet1!A:B,2,FALSE)</f>
        <v>#N/A</v>
      </c>
    </row>
    <row r="1969" spans="1:14" s="6" customFormat="1" ht="15" customHeight="1" x14ac:dyDescent="0.2">
      <c r="A1969" s="52" t="s">
        <v>12398</v>
      </c>
      <c r="B1969" s="34" t="s">
        <v>6531</v>
      </c>
      <c r="C1969" s="35" t="s">
        <v>6579</v>
      </c>
      <c r="D1969" s="36" t="s">
        <v>7069</v>
      </c>
      <c r="E1969" s="35">
        <v>12095</v>
      </c>
      <c r="F1969" s="35">
        <v>0</v>
      </c>
      <c r="G1969" s="28"/>
      <c r="H1969" s="28"/>
      <c r="I1969" s="36">
        <v>391</v>
      </c>
      <c r="J1969" s="36" t="s">
        <v>15</v>
      </c>
      <c r="K1969" s="35" t="s">
        <v>3522</v>
      </c>
      <c r="L1969" s="37">
        <v>80000</v>
      </c>
      <c r="M1969" s="28" t="s">
        <v>7765</v>
      </c>
      <c r="N1969" s="6" t="e">
        <f>VLOOKUP(A1969,Sheet1!A:B,2,FALSE)</f>
        <v>#N/A</v>
      </c>
    </row>
    <row r="1970" spans="1:14" s="6" customFormat="1" ht="15" customHeight="1" x14ac:dyDescent="0.2">
      <c r="A1970" s="52" t="s">
        <v>12399</v>
      </c>
      <c r="B1970" s="34" t="s">
        <v>6532</v>
      </c>
      <c r="C1970" s="35" t="s">
        <v>6579</v>
      </c>
      <c r="D1970" s="36" t="s">
        <v>7069</v>
      </c>
      <c r="E1970" s="35">
        <v>12096</v>
      </c>
      <c r="F1970" s="35">
        <v>0</v>
      </c>
      <c r="G1970" s="28"/>
      <c r="H1970" s="28"/>
      <c r="I1970" s="36">
        <v>391</v>
      </c>
      <c r="J1970" s="36" t="s">
        <v>15</v>
      </c>
      <c r="K1970" s="35" t="s">
        <v>6939</v>
      </c>
      <c r="L1970" s="37">
        <v>13000</v>
      </c>
      <c r="M1970" s="28" t="s">
        <v>7765</v>
      </c>
      <c r="N1970" s="6" t="e">
        <f>VLOOKUP(A1970,Sheet1!A:B,2,FALSE)</f>
        <v>#N/A</v>
      </c>
    </row>
    <row r="1971" spans="1:14" s="6" customFormat="1" ht="15" customHeight="1" x14ac:dyDescent="0.2">
      <c r="A1971" s="52" t="s">
        <v>12400</v>
      </c>
      <c r="B1971" s="34" t="s">
        <v>6533</v>
      </c>
      <c r="C1971" s="35" t="s">
        <v>6579</v>
      </c>
      <c r="D1971" s="36" t="s">
        <v>7487</v>
      </c>
      <c r="E1971" s="35">
        <v>12101</v>
      </c>
      <c r="F1971" s="35">
        <v>0</v>
      </c>
      <c r="G1971" s="28"/>
      <c r="H1971" s="28"/>
      <c r="I1971" s="36">
        <v>391</v>
      </c>
      <c r="J1971" s="36" t="s">
        <v>15</v>
      </c>
      <c r="K1971" s="35" t="s">
        <v>3522</v>
      </c>
      <c r="L1971" s="37">
        <v>60000</v>
      </c>
      <c r="M1971" s="28" t="s">
        <v>7765</v>
      </c>
      <c r="N1971" s="6" t="e">
        <f>VLOOKUP(A1971,Sheet1!A:B,2,FALSE)</f>
        <v>#N/A</v>
      </c>
    </row>
    <row r="1972" spans="1:14" s="6" customFormat="1" ht="15" customHeight="1" x14ac:dyDescent="0.2">
      <c r="A1972" s="52" t="s">
        <v>12401</v>
      </c>
      <c r="B1972" s="34" t="s">
        <v>6534</v>
      </c>
      <c r="C1972" s="35" t="s">
        <v>6579</v>
      </c>
      <c r="D1972" s="36" t="s">
        <v>7488</v>
      </c>
      <c r="E1972" s="35">
        <v>12102</v>
      </c>
      <c r="F1972" s="35">
        <v>0</v>
      </c>
      <c r="G1972" s="28"/>
      <c r="H1972" s="28"/>
      <c r="I1972" s="36">
        <v>391</v>
      </c>
      <c r="J1972" s="36" t="s">
        <v>15</v>
      </c>
      <c r="K1972" s="35" t="s">
        <v>3522</v>
      </c>
      <c r="L1972" s="37">
        <v>60000</v>
      </c>
      <c r="M1972" s="28" t="s">
        <v>7765</v>
      </c>
      <c r="N1972" s="6" t="e">
        <f>VLOOKUP(A1972,Sheet1!A:B,2,FALSE)</f>
        <v>#N/A</v>
      </c>
    </row>
    <row r="1973" spans="1:14" s="6" customFormat="1" ht="15" customHeight="1" x14ac:dyDescent="0.2">
      <c r="A1973" s="52" t="s">
        <v>12402</v>
      </c>
      <c r="B1973" s="34" t="s">
        <v>6535</v>
      </c>
      <c r="C1973" s="35" t="s">
        <v>6579</v>
      </c>
      <c r="D1973" s="36" t="s">
        <v>7489</v>
      </c>
      <c r="E1973" s="35">
        <v>12103</v>
      </c>
      <c r="F1973" s="35">
        <v>0</v>
      </c>
      <c r="G1973" s="28"/>
      <c r="H1973" s="28"/>
      <c r="I1973" s="36">
        <v>388</v>
      </c>
      <c r="J1973" s="36" t="s">
        <v>15</v>
      </c>
      <c r="K1973" s="35" t="s">
        <v>3522</v>
      </c>
      <c r="L1973" s="37">
        <v>60000</v>
      </c>
      <c r="M1973" s="28" t="s">
        <v>7765</v>
      </c>
      <c r="N1973" s="6" t="e">
        <f>VLOOKUP(A1973,Sheet1!A:B,2,FALSE)</f>
        <v>#N/A</v>
      </c>
    </row>
    <row r="1974" spans="1:14" s="6" customFormat="1" ht="15" customHeight="1" x14ac:dyDescent="0.2">
      <c r="A1974" s="52" t="s">
        <v>12403</v>
      </c>
      <c r="B1974" s="34" t="s">
        <v>6536</v>
      </c>
      <c r="C1974" s="35" t="s">
        <v>6579</v>
      </c>
      <c r="D1974" s="36" t="s">
        <v>7490</v>
      </c>
      <c r="E1974" s="35">
        <v>12104</v>
      </c>
      <c r="F1974" s="35">
        <v>0</v>
      </c>
      <c r="G1974" s="28"/>
      <c r="H1974" s="28"/>
      <c r="I1974" s="36">
        <v>545</v>
      </c>
      <c r="J1974" s="36" t="s">
        <v>15</v>
      </c>
      <c r="K1974" s="35" t="s">
        <v>3522</v>
      </c>
      <c r="L1974" s="37">
        <v>95000</v>
      </c>
      <c r="M1974" s="28" t="s">
        <v>7765</v>
      </c>
      <c r="N1974" s="6" t="e">
        <f>VLOOKUP(A1974,Sheet1!A:B,2,FALSE)</f>
        <v>#N/A</v>
      </c>
    </row>
    <row r="1975" spans="1:14" s="6" customFormat="1" ht="15" customHeight="1" x14ac:dyDescent="0.2">
      <c r="A1975" s="52" t="s">
        <v>12404</v>
      </c>
      <c r="B1975" s="34" t="s">
        <v>6537</v>
      </c>
      <c r="C1975" s="35" t="s">
        <v>6579</v>
      </c>
      <c r="D1975" s="36" t="s">
        <v>7491</v>
      </c>
      <c r="E1975" s="35">
        <v>12105</v>
      </c>
      <c r="F1975" s="35">
        <v>0</v>
      </c>
      <c r="G1975" s="28"/>
      <c r="H1975" s="28"/>
      <c r="I1975" s="36">
        <v>629</v>
      </c>
      <c r="J1975" s="36" t="s">
        <v>15</v>
      </c>
      <c r="K1975" s="35" t="s">
        <v>6940</v>
      </c>
      <c r="L1975" s="37">
        <v>60000</v>
      </c>
      <c r="M1975" s="28" t="s">
        <v>7765</v>
      </c>
      <c r="N1975" s="6" t="e">
        <f>VLOOKUP(A1975,Sheet1!A:B,2,FALSE)</f>
        <v>#N/A</v>
      </c>
    </row>
    <row r="1976" spans="1:14" s="6" customFormat="1" ht="15" customHeight="1" x14ac:dyDescent="0.2">
      <c r="A1976" s="52" t="s">
        <v>12405</v>
      </c>
      <c r="B1976" s="34" t="s">
        <v>6538</v>
      </c>
      <c r="C1976" s="35" t="s">
        <v>6579</v>
      </c>
      <c r="D1976" s="36" t="s">
        <v>7492</v>
      </c>
      <c r="E1976" s="35">
        <v>12107</v>
      </c>
      <c r="F1976" s="35">
        <v>0</v>
      </c>
      <c r="G1976" s="28"/>
      <c r="H1976" s="28"/>
      <c r="I1976" s="36">
        <v>375</v>
      </c>
      <c r="J1976" s="36" t="s">
        <v>15</v>
      </c>
      <c r="K1976" s="35" t="s">
        <v>3522</v>
      </c>
      <c r="L1976" s="37">
        <v>200000</v>
      </c>
      <c r="M1976" s="28" t="s">
        <v>7765</v>
      </c>
      <c r="N1976" s="6" t="e">
        <f>VLOOKUP(A1976,Sheet1!A:B,2,FALSE)</f>
        <v>#N/A</v>
      </c>
    </row>
    <row r="1977" spans="1:14" s="6" customFormat="1" ht="15" customHeight="1" x14ac:dyDescent="0.2">
      <c r="A1977" s="52" t="s">
        <v>12406</v>
      </c>
      <c r="B1977" s="34" t="s">
        <v>6539</v>
      </c>
      <c r="C1977" s="35" t="s">
        <v>6579</v>
      </c>
      <c r="D1977" s="36" t="s">
        <v>7493</v>
      </c>
      <c r="E1977" s="35">
        <v>12108</v>
      </c>
      <c r="F1977" s="35">
        <v>0</v>
      </c>
      <c r="G1977" s="28"/>
      <c r="H1977" s="28"/>
      <c r="I1977" s="36">
        <v>375</v>
      </c>
      <c r="J1977" s="36" t="s">
        <v>15</v>
      </c>
      <c r="K1977" s="35" t="s">
        <v>6941</v>
      </c>
      <c r="L1977" s="37">
        <v>70000</v>
      </c>
      <c r="M1977" s="28" t="s">
        <v>7765</v>
      </c>
      <c r="N1977" s="6" t="e">
        <f>VLOOKUP(A1977,Sheet1!A:B,2,FALSE)</f>
        <v>#N/A</v>
      </c>
    </row>
    <row r="1978" spans="1:14" s="6" customFormat="1" ht="15" customHeight="1" x14ac:dyDescent="0.2">
      <c r="A1978" s="52" t="s">
        <v>12407</v>
      </c>
      <c r="B1978" s="34" t="s">
        <v>6540</v>
      </c>
      <c r="C1978" s="35" t="s">
        <v>6579</v>
      </c>
      <c r="D1978" s="36" t="s">
        <v>7494</v>
      </c>
      <c r="E1978" s="35">
        <v>12109</v>
      </c>
      <c r="F1978" s="35">
        <v>0</v>
      </c>
      <c r="G1978" s="28"/>
      <c r="H1978" s="28"/>
      <c r="I1978" s="36">
        <v>375</v>
      </c>
      <c r="J1978" s="36" t="s">
        <v>15</v>
      </c>
      <c r="K1978" s="35" t="s">
        <v>3522</v>
      </c>
      <c r="L1978" s="37">
        <v>90000</v>
      </c>
      <c r="M1978" s="28" t="s">
        <v>7765</v>
      </c>
      <c r="N1978" s="6" t="e">
        <f>VLOOKUP(A1978,Sheet1!A:B,2,FALSE)</f>
        <v>#N/A</v>
      </c>
    </row>
    <row r="1979" spans="1:14" s="6" customFormat="1" ht="15" customHeight="1" x14ac:dyDescent="0.2">
      <c r="A1979" s="52" t="s">
        <v>12408</v>
      </c>
      <c r="B1979" s="34" t="s">
        <v>6541</v>
      </c>
      <c r="C1979" s="35" t="s">
        <v>6579</v>
      </c>
      <c r="D1979" s="36" t="s">
        <v>7495</v>
      </c>
      <c r="E1979" s="35">
        <v>12110</v>
      </c>
      <c r="F1979" s="35">
        <v>0</v>
      </c>
      <c r="G1979" s="28"/>
      <c r="H1979" s="28"/>
      <c r="I1979" s="36">
        <v>375</v>
      </c>
      <c r="J1979" s="36" t="s">
        <v>15</v>
      </c>
      <c r="K1979" s="35" t="s">
        <v>6942</v>
      </c>
      <c r="L1979" s="37">
        <v>70000</v>
      </c>
      <c r="M1979" s="28" t="s">
        <v>7765</v>
      </c>
      <c r="N1979" s="6" t="e">
        <f>VLOOKUP(A1979,Sheet1!A:B,2,FALSE)</f>
        <v>#N/A</v>
      </c>
    </row>
    <row r="1980" spans="1:14" s="6" customFormat="1" ht="15" customHeight="1" x14ac:dyDescent="0.2">
      <c r="A1980" s="52" t="s">
        <v>12409</v>
      </c>
      <c r="B1980" s="34" t="s">
        <v>6542</v>
      </c>
      <c r="C1980" s="35" t="s">
        <v>6579</v>
      </c>
      <c r="D1980" s="36" t="s">
        <v>7496</v>
      </c>
      <c r="E1980" s="35">
        <v>12111</v>
      </c>
      <c r="F1980" s="35">
        <v>0</v>
      </c>
      <c r="G1980" s="28"/>
      <c r="H1980" s="28"/>
      <c r="I1980" s="36">
        <v>375</v>
      </c>
      <c r="J1980" s="36" t="s">
        <v>15</v>
      </c>
      <c r="K1980" s="35" t="s">
        <v>3522</v>
      </c>
      <c r="L1980" s="37">
        <v>70000</v>
      </c>
      <c r="M1980" s="28" t="s">
        <v>7765</v>
      </c>
      <c r="N1980" s="6" t="e">
        <f>VLOOKUP(A1980,Sheet1!A:B,2,FALSE)</f>
        <v>#N/A</v>
      </c>
    </row>
    <row r="1981" spans="1:14" s="6" customFormat="1" ht="15" customHeight="1" x14ac:dyDescent="0.2">
      <c r="A1981" s="52" t="s">
        <v>12410</v>
      </c>
      <c r="B1981" s="34" t="s">
        <v>6543</v>
      </c>
      <c r="C1981" s="35" t="s">
        <v>6579</v>
      </c>
      <c r="D1981" s="36" t="s">
        <v>7069</v>
      </c>
      <c r="E1981" s="35">
        <v>12112</v>
      </c>
      <c r="F1981" s="35">
        <v>0</v>
      </c>
      <c r="G1981" s="28"/>
      <c r="H1981" s="28"/>
      <c r="I1981" s="36">
        <v>375</v>
      </c>
      <c r="J1981" s="36" t="s">
        <v>15</v>
      </c>
      <c r="K1981" s="35" t="s">
        <v>6943</v>
      </c>
      <c r="L1981" s="37">
        <v>70000</v>
      </c>
      <c r="M1981" s="28" t="s">
        <v>7765</v>
      </c>
      <c r="N1981" s="6" t="e">
        <f>VLOOKUP(A1981,Sheet1!A:B,2,FALSE)</f>
        <v>#N/A</v>
      </c>
    </row>
    <row r="1982" spans="1:14" s="6" customFormat="1" ht="15" customHeight="1" x14ac:dyDescent="0.2">
      <c r="A1982" s="52" t="s">
        <v>12411</v>
      </c>
      <c r="B1982" s="34" t="s">
        <v>6544</v>
      </c>
      <c r="C1982" s="35" t="s">
        <v>6579</v>
      </c>
      <c r="D1982" s="36" t="s">
        <v>7069</v>
      </c>
      <c r="E1982" s="35">
        <v>12114</v>
      </c>
      <c r="F1982" s="35">
        <v>0</v>
      </c>
      <c r="G1982" s="28"/>
      <c r="H1982" s="28"/>
      <c r="I1982" s="36">
        <v>375</v>
      </c>
      <c r="J1982" s="36" t="s">
        <v>15</v>
      </c>
      <c r="K1982" s="35" t="s">
        <v>6944</v>
      </c>
      <c r="L1982" s="37">
        <v>70000</v>
      </c>
      <c r="M1982" s="28" t="s">
        <v>7765</v>
      </c>
      <c r="N1982" s="6" t="e">
        <f>VLOOKUP(A1982,Sheet1!A:B,2,FALSE)</f>
        <v>#N/A</v>
      </c>
    </row>
    <row r="1983" spans="1:14" s="6" customFormat="1" ht="15" customHeight="1" x14ac:dyDescent="0.2">
      <c r="A1983" s="52" t="s">
        <v>12412</v>
      </c>
      <c r="B1983" s="34" t="s">
        <v>6545</v>
      </c>
      <c r="C1983" s="35" t="s">
        <v>6579</v>
      </c>
      <c r="D1983" s="36" t="s">
        <v>7069</v>
      </c>
      <c r="E1983" s="35">
        <v>12115</v>
      </c>
      <c r="F1983" s="35">
        <v>0</v>
      </c>
      <c r="G1983" s="28"/>
      <c r="H1983" s="28"/>
      <c r="I1983" s="36">
        <v>375</v>
      </c>
      <c r="J1983" s="36" t="s">
        <v>15</v>
      </c>
      <c r="K1983" s="35" t="s">
        <v>6945</v>
      </c>
      <c r="L1983" s="37">
        <v>70000</v>
      </c>
      <c r="M1983" s="28" t="s">
        <v>7765</v>
      </c>
      <c r="N1983" s="6" t="e">
        <f>VLOOKUP(A1983,Sheet1!A:B,2,FALSE)</f>
        <v>#N/A</v>
      </c>
    </row>
    <row r="1984" spans="1:14" s="6" customFormat="1" ht="15" customHeight="1" x14ac:dyDescent="0.2">
      <c r="A1984" s="52" t="s">
        <v>12413</v>
      </c>
      <c r="B1984" s="34" t="s">
        <v>6546</v>
      </c>
      <c r="C1984" s="35" t="s">
        <v>6579</v>
      </c>
      <c r="D1984" s="36" t="s">
        <v>7069</v>
      </c>
      <c r="E1984" s="35">
        <v>12116</v>
      </c>
      <c r="F1984" s="35">
        <v>0</v>
      </c>
      <c r="G1984" s="28"/>
      <c r="H1984" s="28"/>
      <c r="I1984" s="36">
        <v>374</v>
      </c>
      <c r="J1984" s="36" t="s">
        <v>15</v>
      </c>
      <c r="K1984" s="35" t="s">
        <v>6946</v>
      </c>
      <c r="L1984" s="37">
        <v>60000</v>
      </c>
      <c r="M1984" s="28" t="s">
        <v>7765</v>
      </c>
      <c r="N1984" s="6" t="e">
        <f>VLOOKUP(A1984,Sheet1!A:B,2,FALSE)</f>
        <v>#N/A</v>
      </c>
    </row>
    <row r="1985" spans="1:378" s="6" customFormat="1" ht="15" customHeight="1" x14ac:dyDescent="0.2">
      <c r="A1985" s="52" t="s">
        <v>12414</v>
      </c>
      <c r="B1985" s="34" t="s">
        <v>6547</v>
      </c>
      <c r="C1985" s="35" t="s">
        <v>6579</v>
      </c>
      <c r="D1985" s="36" t="s">
        <v>7069</v>
      </c>
      <c r="E1985" s="35">
        <v>12117</v>
      </c>
      <c r="F1985" s="35">
        <v>0</v>
      </c>
      <c r="G1985" s="28"/>
      <c r="H1985" s="28"/>
      <c r="I1985" s="36">
        <v>375</v>
      </c>
      <c r="J1985" s="36" t="s">
        <v>15</v>
      </c>
      <c r="K1985" s="35" t="s">
        <v>6947</v>
      </c>
      <c r="L1985" s="37">
        <v>60000</v>
      </c>
      <c r="M1985" s="28" t="s">
        <v>7765</v>
      </c>
      <c r="N1985" s="6" t="e">
        <f>VLOOKUP(A1985,Sheet1!A:B,2,FALSE)</f>
        <v>#N/A</v>
      </c>
    </row>
    <row r="1986" spans="1:378" s="6" customFormat="1" ht="15" customHeight="1" x14ac:dyDescent="0.2">
      <c r="A1986" s="52" t="s">
        <v>12415</v>
      </c>
      <c r="B1986" s="34" t="s">
        <v>6548</v>
      </c>
      <c r="C1986" s="35" t="s">
        <v>6579</v>
      </c>
      <c r="D1986" s="36" t="s">
        <v>7069</v>
      </c>
      <c r="E1986" s="35">
        <v>12119</v>
      </c>
      <c r="F1986" s="35">
        <v>0</v>
      </c>
      <c r="G1986" s="28"/>
      <c r="H1986" s="28"/>
      <c r="I1986" s="36">
        <v>595</v>
      </c>
      <c r="J1986" s="36" t="s">
        <v>15</v>
      </c>
      <c r="K1986" s="35" t="s">
        <v>6948</v>
      </c>
      <c r="L1986" s="37">
        <v>70000</v>
      </c>
      <c r="M1986" s="28" t="s">
        <v>7765</v>
      </c>
      <c r="N1986" s="6" t="e">
        <f>VLOOKUP(A1986,Sheet1!A:B,2,FALSE)</f>
        <v>#N/A</v>
      </c>
    </row>
    <row r="1987" spans="1:378" s="6" customFormat="1" ht="15" customHeight="1" x14ac:dyDescent="0.2">
      <c r="A1987" s="52" t="s">
        <v>12416</v>
      </c>
      <c r="B1987" s="34" t="s">
        <v>6549</v>
      </c>
      <c r="C1987" s="35" t="s">
        <v>6579</v>
      </c>
      <c r="D1987" s="36" t="s">
        <v>7069</v>
      </c>
      <c r="E1987" s="35">
        <v>12121</v>
      </c>
      <c r="F1987" s="35">
        <v>0</v>
      </c>
      <c r="G1987" s="28"/>
      <c r="H1987" s="28"/>
      <c r="I1987" s="36">
        <v>442</v>
      </c>
      <c r="J1987" s="36" t="s">
        <v>15</v>
      </c>
      <c r="K1987" s="35" t="s">
        <v>6949</v>
      </c>
      <c r="L1987" s="37">
        <v>65000</v>
      </c>
      <c r="M1987" s="28" t="s">
        <v>7765</v>
      </c>
      <c r="N1987" s="6" t="e">
        <f>VLOOKUP(A1987,Sheet1!A:B,2,FALSE)</f>
        <v>#N/A</v>
      </c>
    </row>
    <row r="1988" spans="1:378" s="6" customFormat="1" ht="15" customHeight="1" x14ac:dyDescent="0.2">
      <c r="A1988" s="52" t="s">
        <v>12417</v>
      </c>
      <c r="B1988" s="34" t="s">
        <v>6550</v>
      </c>
      <c r="C1988" s="35" t="s">
        <v>6579</v>
      </c>
      <c r="D1988" s="36" t="s">
        <v>7069</v>
      </c>
      <c r="E1988" s="35">
        <v>12122</v>
      </c>
      <c r="F1988" s="35">
        <v>0</v>
      </c>
      <c r="G1988" s="28"/>
      <c r="H1988" s="28"/>
      <c r="I1988" s="36">
        <v>444</v>
      </c>
      <c r="J1988" s="36" t="s">
        <v>15</v>
      </c>
      <c r="K1988" s="35" t="s">
        <v>3522</v>
      </c>
      <c r="L1988" s="37">
        <v>60000</v>
      </c>
      <c r="M1988" s="28" t="s">
        <v>7765</v>
      </c>
      <c r="N1988" s="6" t="e">
        <f>VLOOKUP(A1988,Sheet1!A:B,2,FALSE)</f>
        <v>#N/A</v>
      </c>
    </row>
    <row r="1989" spans="1:378" s="6" customFormat="1" ht="15" customHeight="1" x14ac:dyDescent="0.2">
      <c r="A1989" s="52" t="s">
        <v>12418</v>
      </c>
      <c r="B1989" s="34" t="s">
        <v>6551</v>
      </c>
      <c r="C1989" s="35" t="s">
        <v>6579</v>
      </c>
      <c r="D1989" s="36" t="s">
        <v>7069</v>
      </c>
      <c r="E1989" s="35">
        <v>12123</v>
      </c>
      <c r="F1989" s="35">
        <v>0</v>
      </c>
      <c r="G1989" s="28"/>
      <c r="H1989" s="28"/>
      <c r="I1989" s="36">
        <v>444</v>
      </c>
      <c r="J1989" s="36" t="s">
        <v>15</v>
      </c>
      <c r="K1989" s="35" t="s">
        <v>6950</v>
      </c>
      <c r="L1989" s="37">
        <v>95000</v>
      </c>
      <c r="M1989" s="28" t="s">
        <v>7765</v>
      </c>
      <c r="N1989" s="6" t="e">
        <f>VLOOKUP(A1989,Sheet1!A:B,2,FALSE)</f>
        <v>#N/A</v>
      </c>
    </row>
    <row r="1990" spans="1:378" s="6" customFormat="1" ht="15" customHeight="1" x14ac:dyDescent="0.2">
      <c r="A1990" s="52" t="s">
        <v>12419</v>
      </c>
      <c r="B1990" s="34" t="s">
        <v>6552</v>
      </c>
      <c r="C1990" s="35" t="s">
        <v>6579</v>
      </c>
      <c r="D1990" s="36" t="s">
        <v>7069</v>
      </c>
      <c r="E1990" s="35">
        <v>12124</v>
      </c>
      <c r="F1990" s="35">
        <v>0</v>
      </c>
      <c r="G1990" s="28"/>
      <c r="H1990" s="28"/>
      <c r="I1990" s="36">
        <v>442</v>
      </c>
      <c r="J1990" s="36" t="s">
        <v>15</v>
      </c>
      <c r="K1990" s="35" t="s">
        <v>6951</v>
      </c>
      <c r="L1990" s="37">
        <v>60000</v>
      </c>
      <c r="M1990" s="28" t="s">
        <v>7765</v>
      </c>
      <c r="N1990" s="6" t="e">
        <f>VLOOKUP(A1990,Sheet1!A:B,2,FALSE)</f>
        <v>#N/A</v>
      </c>
    </row>
    <row r="1991" spans="1:378" s="6" customFormat="1" ht="15" customHeight="1" x14ac:dyDescent="0.2">
      <c r="A1991" s="52" t="s">
        <v>12420</v>
      </c>
      <c r="B1991" s="34" t="s">
        <v>6553</v>
      </c>
      <c r="C1991" s="35" t="s">
        <v>6579</v>
      </c>
      <c r="D1991" s="36" t="s">
        <v>7069</v>
      </c>
      <c r="E1991" s="35">
        <v>12126</v>
      </c>
      <c r="F1991" s="35">
        <v>0</v>
      </c>
      <c r="G1991" s="28"/>
      <c r="H1991" s="28"/>
      <c r="I1991" s="36">
        <v>444</v>
      </c>
      <c r="J1991" s="36" t="s">
        <v>15</v>
      </c>
      <c r="K1991" s="35" t="s">
        <v>6952</v>
      </c>
      <c r="L1991" s="37">
        <v>60000</v>
      </c>
      <c r="M1991" s="28" t="s">
        <v>7765</v>
      </c>
      <c r="N1991" s="6" t="e">
        <f>VLOOKUP(A1991,Sheet1!A:B,2,FALSE)</f>
        <v>#N/A</v>
      </c>
    </row>
    <row r="1992" spans="1:378" s="6" customFormat="1" ht="15" customHeight="1" x14ac:dyDescent="0.2">
      <c r="A1992" s="52" t="s">
        <v>12421</v>
      </c>
      <c r="B1992" s="34" t="s">
        <v>6554</v>
      </c>
      <c r="C1992" s="35" t="s">
        <v>6579</v>
      </c>
      <c r="D1992" s="36" t="s">
        <v>7069</v>
      </c>
      <c r="E1992" s="35">
        <v>12127</v>
      </c>
      <c r="F1992" s="35">
        <v>0</v>
      </c>
      <c r="G1992" s="28"/>
      <c r="H1992" s="28"/>
      <c r="I1992" s="36">
        <v>443</v>
      </c>
      <c r="J1992" s="36" t="s">
        <v>15</v>
      </c>
      <c r="K1992" s="35" t="s">
        <v>6953</v>
      </c>
      <c r="L1992" s="37">
        <v>70000</v>
      </c>
      <c r="M1992" s="28" t="s">
        <v>7765</v>
      </c>
      <c r="N1992" s="6" t="e">
        <f>VLOOKUP(A1992,Sheet1!A:B,2,FALSE)</f>
        <v>#N/A</v>
      </c>
    </row>
    <row r="1993" spans="1:378" s="6" customFormat="1" ht="15" customHeight="1" x14ac:dyDescent="0.2">
      <c r="A1993" s="52" t="s">
        <v>12422</v>
      </c>
      <c r="B1993" s="34" t="s">
        <v>6555</v>
      </c>
      <c r="C1993" s="35" t="s">
        <v>6579</v>
      </c>
      <c r="D1993" s="36" t="s">
        <v>7069</v>
      </c>
      <c r="E1993" s="35">
        <v>12128</v>
      </c>
      <c r="F1993" s="35">
        <v>0</v>
      </c>
      <c r="G1993" s="28"/>
      <c r="H1993" s="28"/>
      <c r="I1993" s="36">
        <v>480</v>
      </c>
      <c r="J1993" s="36" t="s">
        <v>15</v>
      </c>
      <c r="K1993" s="35" t="s">
        <v>3522</v>
      </c>
      <c r="L1993" s="37">
        <v>70000</v>
      </c>
      <c r="M1993" s="28" t="s">
        <v>7765</v>
      </c>
      <c r="N1993" s="6" t="e">
        <f>VLOOKUP(A1993,Sheet1!A:B,2,FALSE)</f>
        <v>#N/A</v>
      </c>
    </row>
    <row r="1994" spans="1:378" s="6" customFormat="1" ht="15" customHeight="1" x14ac:dyDescent="0.2">
      <c r="A1994" s="52" t="s">
        <v>12423</v>
      </c>
      <c r="B1994" s="34" t="s">
        <v>6556</v>
      </c>
      <c r="C1994" s="35" t="s">
        <v>6579</v>
      </c>
      <c r="D1994" s="36" t="s">
        <v>7069</v>
      </c>
      <c r="E1994" s="35">
        <v>12130</v>
      </c>
      <c r="F1994" s="35">
        <v>0</v>
      </c>
      <c r="G1994" s="28"/>
      <c r="H1994" s="28"/>
      <c r="I1994" s="36">
        <v>464</v>
      </c>
      <c r="J1994" s="36" t="s">
        <v>15</v>
      </c>
      <c r="K1994" s="35" t="s">
        <v>6954</v>
      </c>
      <c r="L1994" s="37">
        <v>70000</v>
      </c>
      <c r="M1994" s="28" t="s">
        <v>7765</v>
      </c>
      <c r="N1994" s="6" t="e">
        <f>VLOOKUP(A1994,Sheet1!A:B,2,FALSE)</f>
        <v>#N/A</v>
      </c>
    </row>
    <row r="1995" spans="1:378" s="6" customFormat="1" ht="15" customHeight="1" x14ac:dyDescent="0.2">
      <c r="A1995" s="52" t="s">
        <v>12424</v>
      </c>
      <c r="B1995" s="34" t="s">
        <v>6557</v>
      </c>
      <c r="C1995" s="35" t="s">
        <v>6579</v>
      </c>
      <c r="D1995" s="36" t="s">
        <v>7069</v>
      </c>
      <c r="E1995" s="35">
        <v>12131</v>
      </c>
      <c r="F1995" s="35">
        <v>0</v>
      </c>
      <c r="G1995" s="28"/>
      <c r="H1995" s="28"/>
      <c r="I1995" s="36">
        <v>465</v>
      </c>
      <c r="J1995" s="36" t="s">
        <v>15</v>
      </c>
      <c r="K1995" s="35" t="s">
        <v>3522</v>
      </c>
      <c r="L1995" s="37">
        <v>60000</v>
      </c>
      <c r="M1995" s="28" t="s">
        <v>7765</v>
      </c>
      <c r="N1995" s="6" t="e">
        <f>VLOOKUP(A1995,Sheet1!A:B,2,FALSE)</f>
        <v>#N/A</v>
      </c>
    </row>
    <row r="1996" spans="1:378" s="6" customFormat="1" ht="15" customHeight="1" x14ac:dyDescent="0.2">
      <c r="A1996" s="52" t="s">
        <v>12425</v>
      </c>
      <c r="B1996" s="34" t="s">
        <v>6558</v>
      </c>
      <c r="C1996" s="35" t="s">
        <v>6579</v>
      </c>
      <c r="D1996" s="36" t="s">
        <v>7069</v>
      </c>
      <c r="E1996" s="35">
        <v>12132</v>
      </c>
      <c r="F1996" s="35">
        <v>0</v>
      </c>
      <c r="G1996" s="28"/>
      <c r="H1996" s="28"/>
      <c r="I1996" s="36">
        <v>464</v>
      </c>
      <c r="J1996" s="36" t="s">
        <v>15</v>
      </c>
      <c r="K1996" s="35" t="s">
        <v>3522</v>
      </c>
      <c r="L1996" s="37">
        <v>60000</v>
      </c>
      <c r="M1996" s="28" t="s">
        <v>7765</v>
      </c>
      <c r="N1996" s="6" t="e">
        <f>VLOOKUP(A1996,Sheet1!A:B,2,FALSE)</f>
        <v>#N/A</v>
      </c>
    </row>
    <row r="1997" spans="1:378" s="6" customFormat="1" ht="15" customHeight="1" x14ac:dyDescent="0.2">
      <c r="A1997" s="52" t="s">
        <v>12426</v>
      </c>
      <c r="B1997" s="34" t="s">
        <v>6559</v>
      </c>
      <c r="C1997" s="35" t="s">
        <v>6579</v>
      </c>
      <c r="D1997" s="36" t="s">
        <v>7069</v>
      </c>
      <c r="E1997" s="35">
        <v>12136</v>
      </c>
      <c r="F1997" s="35">
        <v>0</v>
      </c>
      <c r="G1997" s="28"/>
      <c r="H1997" s="28"/>
      <c r="I1997" s="36">
        <v>465</v>
      </c>
      <c r="J1997" s="36" t="s">
        <v>15</v>
      </c>
      <c r="K1997" s="35" t="s">
        <v>3522</v>
      </c>
      <c r="L1997" s="37">
        <v>60000</v>
      </c>
      <c r="M1997" s="28" t="s">
        <v>7765</v>
      </c>
      <c r="N1997" s="6" t="e">
        <f>VLOOKUP(A1997,Sheet1!A:B,2,FALSE)</f>
        <v>#N/A</v>
      </c>
    </row>
    <row r="1998" spans="1:378" s="12" customFormat="1" ht="15" customHeight="1" x14ac:dyDescent="0.2">
      <c r="A1998" s="52" t="s">
        <v>12427</v>
      </c>
      <c r="B1998" s="34" t="s">
        <v>6560</v>
      </c>
      <c r="C1998" s="35" t="s">
        <v>6579</v>
      </c>
      <c r="D1998" s="36" t="s">
        <v>7069</v>
      </c>
      <c r="E1998" s="35">
        <v>12137</v>
      </c>
      <c r="F1998" s="35">
        <v>0</v>
      </c>
      <c r="G1998" s="28"/>
      <c r="H1998" s="28"/>
      <c r="I1998" s="36">
        <v>466</v>
      </c>
      <c r="J1998" s="36" t="s">
        <v>15</v>
      </c>
      <c r="K1998" s="35" t="s">
        <v>3522</v>
      </c>
      <c r="L1998" s="37">
        <v>60000</v>
      </c>
      <c r="M1998" s="28" t="s">
        <v>7765</v>
      </c>
      <c r="N1998" s="6" t="e">
        <f>VLOOKUP(A1998,Sheet1!A:B,2,FALSE)</f>
        <v>#N/A</v>
      </c>
      <c r="O1998" s="6"/>
      <c r="P1998" s="6"/>
      <c r="Q1998" s="6"/>
      <c r="R1998" s="6"/>
      <c r="S1998" s="6"/>
      <c r="T1998" s="6"/>
      <c r="U1998" s="6"/>
      <c r="V1998" s="6"/>
      <c r="W1998" s="6"/>
      <c r="X1998" s="6"/>
      <c r="Y1998" s="6"/>
      <c r="Z1998" s="6"/>
      <c r="AA1998" s="6"/>
      <c r="AB1998" s="6"/>
      <c r="AC1998" s="6"/>
      <c r="AD1998" s="6"/>
      <c r="AE1998" s="6"/>
      <c r="AF1998" s="6"/>
      <c r="AG1998" s="6"/>
      <c r="AH1998" s="6"/>
      <c r="AI1998" s="6"/>
      <c r="AJ1998" s="6"/>
      <c r="AK1998" s="6"/>
      <c r="AL1998" s="6"/>
      <c r="AM1998" s="6"/>
      <c r="AN1998" s="6"/>
      <c r="AO1998" s="6"/>
      <c r="AP1998" s="6"/>
      <c r="AQ1998" s="6"/>
      <c r="AR1998" s="6"/>
      <c r="AS1998" s="6"/>
      <c r="AT1998" s="6"/>
      <c r="AU1998" s="6"/>
      <c r="AV1998" s="6"/>
      <c r="AW1998" s="6"/>
      <c r="AX1998" s="6"/>
      <c r="AY1998" s="6"/>
      <c r="AZ1998" s="6"/>
      <c r="BA1998" s="6"/>
      <c r="BB1998" s="6"/>
      <c r="BC1998" s="6"/>
      <c r="BD1998" s="6"/>
      <c r="BE1998" s="6"/>
      <c r="BF1998" s="6"/>
      <c r="BG1998" s="6"/>
      <c r="BH1998" s="6"/>
      <c r="BI1998" s="6"/>
      <c r="BJ1998" s="6"/>
      <c r="BK1998" s="6"/>
      <c r="BL1998" s="6"/>
      <c r="BM1998" s="6"/>
      <c r="BN1998" s="6"/>
      <c r="BO1998" s="6"/>
      <c r="BP1998" s="6"/>
      <c r="BQ1998" s="6"/>
      <c r="BR1998" s="6"/>
      <c r="BS1998" s="6"/>
      <c r="BT1998" s="6"/>
      <c r="BU1998" s="6"/>
      <c r="BV1998" s="6"/>
      <c r="BW1998" s="6"/>
      <c r="BX1998" s="6"/>
      <c r="BY1998" s="6"/>
      <c r="BZ1998" s="6"/>
      <c r="CA1998" s="6"/>
      <c r="CB1998" s="6"/>
      <c r="CC1998" s="6"/>
      <c r="CD1998" s="6"/>
      <c r="CE1998" s="6"/>
      <c r="CF1998" s="6"/>
      <c r="CG1998" s="6"/>
      <c r="CH1998" s="6"/>
      <c r="CI1998" s="6"/>
      <c r="CJ1998" s="6"/>
      <c r="CK1998" s="6"/>
      <c r="CL1998" s="6"/>
      <c r="CM1998" s="6"/>
      <c r="CN1998" s="6"/>
      <c r="CO1998" s="6"/>
      <c r="CP1998" s="6"/>
      <c r="CQ1998" s="6"/>
      <c r="CR1998" s="6"/>
      <c r="CS1998" s="6"/>
      <c r="CT1998" s="6"/>
      <c r="CU1998" s="6"/>
      <c r="CV1998" s="6"/>
      <c r="CW1998" s="6"/>
      <c r="CX1998" s="6"/>
      <c r="CY1998" s="6"/>
      <c r="CZ1998" s="6"/>
      <c r="DA1998" s="6"/>
      <c r="DB1998" s="6"/>
      <c r="DC1998" s="6"/>
      <c r="DD1998" s="6"/>
      <c r="DE1998" s="6"/>
      <c r="DF1998" s="6"/>
      <c r="DG1998" s="6"/>
      <c r="DH1998" s="6"/>
      <c r="DI1998" s="6"/>
      <c r="DJ1998" s="6"/>
      <c r="DK1998" s="6"/>
      <c r="DL1998" s="6"/>
      <c r="DM1998" s="6"/>
      <c r="DN1998" s="6"/>
      <c r="DO1998" s="6"/>
      <c r="DP1998" s="6"/>
      <c r="DQ1998" s="6"/>
      <c r="DR1998" s="6"/>
      <c r="DS1998" s="6"/>
      <c r="DT1998" s="6"/>
      <c r="DU1998" s="6"/>
      <c r="DV1998" s="6"/>
      <c r="DW1998" s="6"/>
      <c r="DX1998" s="6"/>
      <c r="DY1998" s="6"/>
      <c r="DZ1998" s="6"/>
      <c r="EA1998" s="6"/>
      <c r="EB1998" s="6"/>
      <c r="EC1998" s="6"/>
      <c r="ED1998" s="6"/>
      <c r="EE1998" s="6"/>
      <c r="EF1998" s="6"/>
      <c r="EG1998" s="6"/>
      <c r="EH1998" s="6"/>
      <c r="EI1998" s="6"/>
      <c r="EJ1998" s="6"/>
      <c r="EK1998" s="6"/>
      <c r="EL1998" s="6"/>
      <c r="EM1998" s="6"/>
      <c r="EN1998" s="6"/>
      <c r="EO1998" s="6"/>
      <c r="EP1998" s="6"/>
      <c r="EQ1998" s="6"/>
      <c r="ER1998" s="6"/>
      <c r="ES1998" s="6"/>
      <c r="ET1998" s="6"/>
      <c r="EU1998" s="6"/>
      <c r="EV1998" s="6"/>
      <c r="EW1998" s="6"/>
      <c r="EX1998" s="6"/>
      <c r="EY1998" s="6"/>
      <c r="EZ1998" s="6"/>
      <c r="FA1998" s="6"/>
      <c r="FB1998" s="6"/>
      <c r="FC1998" s="6"/>
      <c r="FD1998" s="6"/>
      <c r="FE1998" s="6"/>
      <c r="FF1998" s="6"/>
      <c r="FG1998" s="6"/>
      <c r="FH1998" s="6"/>
      <c r="FI1998" s="6"/>
      <c r="FJ1998" s="6"/>
      <c r="FK1998" s="6"/>
      <c r="FL1998" s="6"/>
      <c r="FM1998" s="6"/>
      <c r="FN1998" s="6"/>
      <c r="FO1998" s="6"/>
      <c r="FP1998" s="6"/>
      <c r="FQ1998" s="6"/>
      <c r="FR1998" s="6"/>
      <c r="FS1998" s="6"/>
      <c r="FT1998" s="6"/>
      <c r="FU1998" s="6"/>
      <c r="FV1998" s="6"/>
      <c r="FW1998" s="6"/>
      <c r="FX1998" s="6"/>
      <c r="FY1998" s="6"/>
      <c r="FZ1998" s="6"/>
      <c r="GA1998" s="6"/>
      <c r="GB1998" s="6"/>
      <c r="GC1998" s="6"/>
      <c r="GD1998" s="6"/>
      <c r="GE1998" s="6"/>
      <c r="GF1998" s="6"/>
      <c r="GG1998" s="6"/>
      <c r="GH1998" s="6"/>
      <c r="GI1998" s="6"/>
      <c r="GJ1998" s="6"/>
      <c r="GK1998" s="6"/>
      <c r="GL1998" s="6"/>
      <c r="GM1998" s="6"/>
      <c r="GN1998" s="6"/>
      <c r="GO1998" s="6"/>
      <c r="GP1998" s="6"/>
      <c r="GQ1998" s="6"/>
      <c r="GR1998" s="6"/>
      <c r="GS1998" s="6"/>
      <c r="GT1998" s="6"/>
      <c r="GU1998" s="6"/>
      <c r="GV1998" s="6"/>
      <c r="GW1998" s="6"/>
      <c r="GX1998" s="6"/>
      <c r="GY1998" s="6"/>
      <c r="GZ1998" s="6"/>
      <c r="HA1998" s="6"/>
      <c r="HB1998" s="6"/>
      <c r="HC1998" s="6"/>
      <c r="HD1998" s="6"/>
      <c r="HE1998" s="6"/>
      <c r="HF1998" s="6"/>
      <c r="HG1998" s="6"/>
      <c r="HH1998" s="6"/>
      <c r="HI1998" s="6"/>
      <c r="HJ1998" s="6"/>
      <c r="HK1998" s="6"/>
      <c r="HL1998" s="6"/>
      <c r="HM1998" s="6"/>
      <c r="HN1998" s="6"/>
      <c r="HO1998" s="6"/>
      <c r="HP1998" s="6"/>
      <c r="HQ1998" s="6"/>
      <c r="HR1998" s="6"/>
      <c r="HS1998" s="6"/>
      <c r="HT1998" s="6"/>
      <c r="HU1998" s="6"/>
      <c r="HV1998" s="6"/>
      <c r="HW1998" s="6"/>
      <c r="HX1998" s="6"/>
      <c r="HY1998" s="6"/>
      <c r="HZ1998" s="6"/>
      <c r="IA1998" s="6"/>
      <c r="IB1998" s="6"/>
      <c r="IC1998" s="6"/>
      <c r="ID1998" s="6"/>
      <c r="IE1998" s="6"/>
      <c r="IF1998" s="6"/>
      <c r="IG1998" s="6"/>
      <c r="IH1998" s="6"/>
      <c r="II1998" s="6"/>
      <c r="IJ1998" s="6"/>
      <c r="IK1998" s="6"/>
      <c r="IL1998" s="6"/>
      <c r="IM1998" s="6"/>
      <c r="IN1998" s="6"/>
      <c r="IO1998" s="6"/>
      <c r="IP1998" s="6"/>
      <c r="IQ1998" s="6"/>
      <c r="IR1998" s="6"/>
      <c r="IS1998" s="6"/>
      <c r="IT1998" s="6"/>
      <c r="IU1998" s="6"/>
      <c r="IV1998" s="6"/>
      <c r="IW1998" s="6"/>
      <c r="IX1998" s="6"/>
      <c r="IY1998" s="6"/>
      <c r="IZ1998" s="6"/>
      <c r="JA1998" s="6"/>
      <c r="JB1998" s="6"/>
      <c r="JC1998" s="6"/>
      <c r="JD1998" s="6"/>
      <c r="JE1998" s="6"/>
      <c r="JF1998" s="6"/>
      <c r="JG1998" s="6"/>
      <c r="JH1998" s="6"/>
      <c r="JI1998" s="6"/>
      <c r="JJ1998" s="6"/>
      <c r="JK1998" s="6"/>
      <c r="JL1998" s="6"/>
      <c r="JM1998" s="6"/>
      <c r="JN1998" s="6"/>
      <c r="JO1998" s="6"/>
      <c r="JP1998" s="6"/>
      <c r="JQ1998" s="6"/>
      <c r="JR1998" s="6"/>
      <c r="JS1998" s="6"/>
      <c r="JT1998" s="6"/>
      <c r="JU1998" s="6"/>
      <c r="JV1998" s="6"/>
      <c r="JW1998" s="6"/>
      <c r="JX1998" s="6"/>
      <c r="JY1998" s="6"/>
      <c r="JZ1998" s="6"/>
      <c r="KA1998" s="6"/>
      <c r="KB1998" s="6"/>
      <c r="KC1998" s="6"/>
      <c r="KD1998" s="6"/>
      <c r="KE1998" s="6"/>
      <c r="KF1998" s="6"/>
      <c r="KG1998" s="6"/>
      <c r="KH1998" s="6"/>
      <c r="KI1998" s="6"/>
      <c r="KJ1998" s="6"/>
      <c r="KK1998" s="6"/>
      <c r="KL1998" s="6"/>
      <c r="KM1998" s="6"/>
      <c r="KN1998" s="6"/>
      <c r="KO1998" s="6"/>
      <c r="KP1998" s="6"/>
      <c r="KQ1998" s="6"/>
      <c r="KR1998" s="6"/>
      <c r="KS1998" s="6"/>
      <c r="KT1998" s="6"/>
      <c r="KU1998" s="6"/>
      <c r="KV1998" s="6"/>
      <c r="KW1998" s="6"/>
      <c r="KX1998" s="6"/>
      <c r="KY1998" s="6"/>
      <c r="KZ1998" s="6"/>
      <c r="LA1998" s="6"/>
      <c r="LB1998" s="6"/>
      <c r="LC1998" s="6"/>
      <c r="LD1998" s="6"/>
      <c r="LE1998" s="6"/>
      <c r="LF1998" s="6"/>
      <c r="LG1998" s="6"/>
      <c r="LH1998" s="6"/>
      <c r="LI1998" s="6"/>
      <c r="LJ1998" s="6"/>
      <c r="LK1998" s="6"/>
      <c r="LL1998" s="6"/>
      <c r="LM1998" s="6"/>
      <c r="LN1998" s="6"/>
      <c r="LO1998" s="6"/>
      <c r="LP1998" s="6"/>
      <c r="LQ1998" s="6"/>
      <c r="LR1998" s="6"/>
      <c r="LS1998" s="6"/>
      <c r="LT1998" s="6"/>
      <c r="LU1998" s="6"/>
      <c r="LV1998" s="6"/>
      <c r="LW1998" s="6"/>
      <c r="LX1998" s="6"/>
      <c r="LY1998" s="6"/>
      <c r="LZ1998" s="6"/>
      <c r="MA1998" s="6"/>
      <c r="MB1998" s="6"/>
      <c r="MC1998" s="6"/>
      <c r="MD1998" s="6"/>
      <c r="ME1998" s="6"/>
      <c r="MF1998" s="6"/>
      <c r="MG1998" s="6"/>
      <c r="MH1998" s="6"/>
      <c r="MI1998" s="6"/>
      <c r="MJ1998" s="6"/>
      <c r="MK1998" s="6"/>
      <c r="ML1998" s="6"/>
      <c r="MM1998" s="6"/>
      <c r="MN1998" s="6"/>
      <c r="MO1998" s="6"/>
      <c r="MP1998" s="6"/>
      <c r="MQ1998" s="6"/>
      <c r="MR1998" s="6"/>
      <c r="MS1998" s="6"/>
      <c r="MT1998" s="6"/>
      <c r="MU1998" s="6"/>
      <c r="MV1998" s="6"/>
      <c r="MW1998" s="6"/>
      <c r="MX1998" s="6"/>
      <c r="MY1998" s="6"/>
      <c r="MZ1998" s="6"/>
      <c r="NA1998" s="6"/>
      <c r="NB1998" s="6"/>
      <c r="NC1998" s="6"/>
      <c r="ND1998" s="6"/>
      <c r="NE1998" s="6"/>
      <c r="NF1998" s="6"/>
      <c r="NG1998" s="6"/>
      <c r="NH1998" s="6"/>
      <c r="NI1998" s="6"/>
      <c r="NJ1998" s="6"/>
      <c r="NK1998" s="6"/>
      <c r="NL1998" s="6"/>
      <c r="NM1998" s="6"/>
      <c r="NN1998" s="6"/>
    </row>
    <row r="1999" spans="1:378" s="12" customFormat="1" ht="15" customHeight="1" x14ac:dyDescent="0.2">
      <c r="A1999" s="52" t="s">
        <v>12428</v>
      </c>
      <c r="B1999" s="34" t="s">
        <v>6561</v>
      </c>
      <c r="C1999" s="35" t="s">
        <v>6579</v>
      </c>
      <c r="D1999" s="36" t="s">
        <v>7069</v>
      </c>
      <c r="E1999" s="35">
        <v>12138</v>
      </c>
      <c r="F1999" s="35">
        <v>0</v>
      </c>
      <c r="G1999" s="28"/>
      <c r="H1999" s="28"/>
      <c r="I1999" s="36">
        <v>463</v>
      </c>
      <c r="J1999" s="36" t="s">
        <v>15</v>
      </c>
      <c r="K1999" s="35" t="s">
        <v>3522</v>
      </c>
      <c r="L1999" s="37">
        <v>60000</v>
      </c>
      <c r="M1999" s="28" t="s">
        <v>7765</v>
      </c>
      <c r="N1999" s="6" t="e">
        <f>VLOOKUP(A1999,Sheet1!A:B,2,FALSE)</f>
        <v>#N/A</v>
      </c>
      <c r="O1999" s="6"/>
      <c r="P1999" s="6"/>
      <c r="Q1999" s="6"/>
      <c r="R1999" s="6"/>
      <c r="S1999" s="6"/>
      <c r="T1999" s="6"/>
      <c r="U1999" s="6"/>
      <c r="V1999" s="6"/>
      <c r="W1999" s="6"/>
      <c r="X1999" s="6"/>
      <c r="Y1999" s="6"/>
      <c r="Z1999" s="6"/>
      <c r="AA1999" s="6"/>
      <c r="AB1999" s="6"/>
      <c r="AC1999" s="6"/>
      <c r="AD1999" s="6"/>
      <c r="AE1999" s="6"/>
      <c r="AF1999" s="6"/>
      <c r="AG1999" s="6"/>
      <c r="AH1999" s="6"/>
      <c r="AI1999" s="6"/>
      <c r="AJ1999" s="6"/>
      <c r="AK1999" s="6"/>
      <c r="AL1999" s="6"/>
      <c r="AM1999" s="6"/>
      <c r="AN1999" s="6"/>
      <c r="AO1999" s="6"/>
      <c r="AP1999" s="6"/>
      <c r="AQ1999" s="6"/>
      <c r="AR1999" s="6"/>
      <c r="AS1999" s="6"/>
      <c r="AT1999" s="6"/>
      <c r="AU1999" s="6"/>
      <c r="AV1999" s="6"/>
      <c r="AW1999" s="6"/>
      <c r="AX1999" s="6"/>
      <c r="AY1999" s="6"/>
      <c r="AZ1999" s="6"/>
      <c r="BA1999" s="6"/>
      <c r="BB1999" s="6"/>
      <c r="BC1999" s="6"/>
      <c r="BD1999" s="6"/>
      <c r="BE1999" s="6"/>
      <c r="BF1999" s="6"/>
      <c r="BG1999" s="6"/>
      <c r="BH1999" s="6"/>
      <c r="BI1999" s="6"/>
      <c r="BJ1999" s="6"/>
      <c r="BK1999" s="6"/>
      <c r="BL1999" s="6"/>
      <c r="BM1999" s="6"/>
      <c r="BN1999" s="6"/>
      <c r="BO1999" s="6"/>
      <c r="BP1999" s="6"/>
      <c r="BQ1999" s="6"/>
      <c r="BR1999" s="6"/>
      <c r="BS1999" s="6"/>
      <c r="BT1999" s="6"/>
      <c r="BU1999" s="6"/>
      <c r="BV1999" s="6"/>
      <c r="BW1999" s="6"/>
      <c r="BX1999" s="6"/>
      <c r="BY1999" s="6"/>
      <c r="BZ1999" s="6"/>
      <c r="CA1999" s="6"/>
      <c r="CB1999" s="6"/>
      <c r="CC1999" s="6"/>
      <c r="CD1999" s="6"/>
      <c r="CE1999" s="6"/>
      <c r="CF1999" s="6"/>
      <c r="CG1999" s="6"/>
      <c r="CH1999" s="6"/>
      <c r="CI1999" s="6"/>
      <c r="CJ1999" s="6"/>
      <c r="CK1999" s="6"/>
      <c r="CL1999" s="6"/>
      <c r="CM1999" s="6"/>
      <c r="CN1999" s="6"/>
      <c r="CO1999" s="6"/>
      <c r="CP1999" s="6"/>
      <c r="CQ1999" s="6"/>
      <c r="CR1999" s="6"/>
      <c r="CS1999" s="6"/>
      <c r="CT1999" s="6"/>
      <c r="CU1999" s="6"/>
      <c r="CV1999" s="6"/>
      <c r="CW1999" s="6"/>
      <c r="CX1999" s="6"/>
      <c r="CY1999" s="6"/>
      <c r="CZ1999" s="6"/>
      <c r="DA1999" s="6"/>
      <c r="DB1999" s="6"/>
      <c r="DC1999" s="6"/>
      <c r="DD1999" s="6"/>
      <c r="DE1999" s="6"/>
      <c r="DF1999" s="6"/>
      <c r="DG1999" s="6"/>
      <c r="DH1999" s="6"/>
      <c r="DI1999" s="6"/>
      <c r="DJ1999" s="6"/>
      <c r="DK1999" s="6"/>
      <c r="DL1999" s="6"/>
      <c r="DM1999" s="6"/>
      <c r="DN1999" s="6"/>
      <c r="DO1999" s="6"/>
      <c r="DP1999" s="6"/>
      <c r="DQ1999" s="6"/>
      <c r="DR1999" s="6"/>
      <c r="DS1999" s="6"/>
      <c r="DT1999" s="6"/>
      <c r="DU1999" s="6"/>
      <c r="DV1999" s="6"/>
      <c r="DW1999" s="6"/>
      <c r="DX1999" s="6"/>
      <c r="DY1999" s="6"/>
      <c r="DZ1999" s="6"/>
      <c r="EA1999" s="6"/>
      <c r="EB1999" s="6"/>
      <c r="EC1999" s="6"/>
      <c r="ED1999" s="6"/>
      <c r="EE1999" s="6"/>
      <c r="EF1999" s="6"/>
      <c r="EG1999" s="6"/>
      <c r="EH1999" s="6"/>
      <c r="EI1999" s="6"/>
      <c r="EJ1999" s="6"/>
      <c r="EK1999" s="6"/>
      <c r="EL1999" s="6"/>
      <c r="EM1999" s="6"/>
      <c r="EN1999" s="6"/>
      <c r="EO1999" s="6"/>
      <c r="EP1999" s="6"/>
      <c r="EQ1999" s="6"/>
      <c r="ER1999" s="6"/>
      <c r="ES1999" s="6"/>
      <c r="ET1999" s="6"/>
      <c r="EU1999" s="6"/>
      <c r="EV1999" s="6"/>
      <c r="EW1999" s="6"/>
      <c r="EX1999" s="6"/>
      <c r="EY1999" s="6"/>
      <c r="EZ1999" s="6"/>
      <c r="FA1999" s="6"/>
      <c r="FB1999" s="6"/>
      <c r="FC1999" s="6"/>
      <c r="FD1999" s="6"/>
      <c r="FE1999" s="6"/>
      <c r="FF1999" s="6"/>
      <c r="FG1999" s="6"/>
      <c r="FH1999" s="6"/>
      <c r="FI1999" s="6"/>
      <c r="FJ1999" s="6"/>
      <c r="FK1999" s="6"/>
      <c r="FL1999" s="6"/>
      <c r="FM1999" s="6"/>
      <c r="FN1999" s="6"/>
      <c r="FO1999" s="6"/>
      <c r="FP1999" s="6"/>
      <c r="FQ1999" s="6"/>
      <c r="FR1999" s="6"/>
      <c r="FS1999" s="6"/>
      <c r="FT1999" s="6"/>
      <c r="FU1999" s="6"/>
      <c r="FV1999" s="6"/>
      <c r="FW1999" s="6"/>
      <c r="FX1999" s="6"/>
      <c r="FY1999" s="6"/>
      <c r="FZ1999" s="6"/>
      <c r="GA1999" s="6"/>
      <c r="GB1999" s="6"/>
      <c r="GC1999" s="6"/>
      <c r="GD1999" s="6"/>
      <c r="GE1999" s="6"/>
      <c r="GF1999" s="6"/>
      <c r="GG1999" s="6"/>
      <c r="GH1999" s="6"/>
      <c r="GI1999" s="6"/>
      <c r="GJ1999" s="6"/>
      <c r="GK1999" s="6"/>
      <c r="GL1999" s="6"/>
      <c r="GM1999" s="6"/>
      <c r="GN1999" s="6"/>
      <c r="GO1999" s="6"/>
      <c r="GP1999" s="6"/>
      <c r="GQ1999" s="6"/>
      <c r="GR1999" s="6"/>
      <c r="GS1999" s="6"/>
      <c r="GT1999" s="6"/>
      <c r="GU1999" s="6"/>
      <c r="GV1999" s="6"/>
      <c r="GW1999" s="6"/>
      <c r="GX1999" s="6"/>
      <c r="GY1999" s="6"/>
      <c r="GZ1999" s="6"/>
      <c r="HA1999" s="6"/>
      <c r="HB1999" s="6"/>
      <c r="HC1999" s="6"/>
      <c r="HD1999" s="6"/>
      <c r="HE1999" s="6"/>
      <c r="HF1999" s="6"/>
      <c r="HG1999" s="6"/>
      <c r="HH1999" s="6"/>
      <c r="HI1999" s="6"/>
      <c r="HJ1999" s="6"/>
      <c r="HK1999" s="6"/>
      <c r="HL1999" s="6"/>
      <c r="HM1999" s="6"/>
      <c r="HN1999" s="6"/>
      <c r="HO1999" s="6"/>
      <c r="HP1999" s="6"/>
      <c r="HQ1999" s="6"/>
      <c r="HR1999" s="6"/>
      <c r="HS1999" s="6"/>
      <c r="HT1999" s="6"/>
      <c r="HU1999" s="6"/>
      <c r="HV1999" s="6"/>
      <c r="HW1999" s="6"/>
      <c r="HX1999" s="6"/>
      <c r="HY1999" s="6"/>
      <c r="HZ1999" s="6"/>
      <c r="IA1999" s="6"/>
      <c r="IB1999" s="6"/>
      <c r="IC1999" s="6"/>
      <c r="ID1999" s="6"/>
      <c r="IE1999" s="6"/>
      <c r="IF1999" s="6"/>
      <c r="IG1999" s="6"/>
      <c r="IH1999" s="6"/>
      <c r="II1999" s="6"/>
      <c r="IJ1999" s="6"/>
      <c r="IK1999" s="6"/>
      <c r="IL1999" s="6"/>
      <c r="IM1999" s="6"/>
      <c r="IN1999" s="6"/>
      <c r="IO1999" s="6"/>
      <c r="IP1999" s="6"/>
      <c r="IQ1999" s="6"/>
      <c r="IR1999" s="6"/>
      <c r="IS1999" s="6"/>
      <c r="IT1999" s="6"/>
      <c r="IU1999" s="6"/>
      <c r="IV1999" s="6"/>
      <c r="IW1999" s="6"/>
      <c r="IX1999" s="6"/>
      <c r="IY1999" s="6"/>
      <c r="IZ1999" s="6"/>
      <c r="JA1999" s="6"/>
      <c r="JB1999" s="6"/>
      <c r="JC1999" s="6"/>
      <c r="JD1999" s="6"/>
      <c r="JE1999" s="6"/>
      <c r="JF1999" s="6"/>
      <c r="JG1999" s="6"/>
      <c r="JH1999" s="6"/>
      <c r="JI1999" s="6"/>
      <c r="JJ1999" s="6"/>
      <c r="JK1999" s="6"/>
      <c r="JL1999" s="6"/>
      <c r="JM1999" s="6"/>
      <c r="JN1999" s="6"/>
      <c r="JO1999" s="6"/>
      <c r="JP1999" s="6"/>
      <c r="JQ1999" s="6"/>
      <c r="JR1999" s="6"/>
      <c r="JS1999" s="6"/>
      <c r="JT1999" s="6"/>
      <c r="JU1999" s="6"/>
      <c r="JV1999" s="6"/>
      <c r="JW1999" s="6"/>
      <c r="JX1999" s="6"/>
      <c r="JY1999" s="6"/>
      <c r="JZ1999" s="6"/>
      <c r="KA1999" s="6"/>
      <c r="KB1999" s="6"/>
      <c r="KC1999" s="6"/>
      <c r="KD1999" s="6"/>
      <c r="KE1999" s="6"/>
      <c r="KF1999" s="6"/>
      <c r="KG1999" s="6"/>
      <c r="KH1999" s="6"/>
      <c r="KI1999" s="6"/>
      <c r="KJ1999" s="6"/>
      <c r="KK1999" s="6"/>
      <c r="KL1999" s="6"/>
      <c r="KM1999" s="6"/>
      <c r="KN1999" s="6"/>
      <c r="KO1999" s="6"/>
      <c r="KP1999" s="6"/>
      <c r="KQ1999" s="6"/>
      <c r="KR1999" s="6"/>
      <c r="KS1999" s="6"/>
      <c r="KT1999" s="6"/>
      <c r="KU1999" s="6"/>
      <c r="KV1999" s="6"/>
      <c r="KW1999" s="6"/>
      <c r="KX1999" s="6"/>
      <c r="KY1999" s="6"/>
      <c r="KZ1999" s="6"/>
      <c r="LA1999" s="6"/>
      <c r="LB1999" s="6"/>
      <c r="LC1999" s="6"/>
      <c r="LD1999" s="6"/>
      <c r="LE1999" s="6"/>
      <c r="LF1999" s="6"/>
      <c r="LG1999" s="6"/>
      <c r="LH1999" s="6"/>
      <c r="LI1999" s="6"/>
      <c r="LJ1999" s="6"/>
      <c r="LK1999" s="6"/>
      <c r="LL1999" s="6"/>
      <c r="LM1999" s="6"/>
      <c r="LN1999" s="6"/>
      <c r="LO1999" s="6"/>
      <c r="LP1999" s="6"/>
      <c r="LQ1999" s="6"/>
      <c r="LR1999" s="6"/>
      <c r="LS1999" s="6"/>
      <c r="LT1999" s="6"/>
      <c r="LU1999" s="6"/>
      <c r="LV1999" s="6"/>
      <c r="LW1999" s="6"/>
      <c r="LX1999" s="6"/>
      <c r="LY1999" s="6"/>
      <c r="LZ1999" s="6"/>
      <c r="MA1999" s="6"/>
      <c r="MB1999" s="6"/>
      <c r="MC1999" s="6"/>
      <c r="MD1999" s="6"/>
      <c r="ME1999" s="6"/>
      <c r="MF1999" s="6"/>
      <c r="MG1999" s="6"/>
      <c r="MH1999" s="6"/>
      <c r="MI1999" s="6"/>
      <c r="MJ1999" s="6"/>
      <c r="MK1999" s="6"/>
      <c r="ML1999" s="6"/>
      <c r="MM1999" s="6"/>
      <c r="MN1999" s="6"/>
      <c r="MO1999" s="6"/>
      <c r="MP1999" s="6"/>
      <c r="MQ1999" s="6"/>
      <c r="MR1999" s="6"/>
      <c r="MS1999" s="6"/>
      <c r="MT1999" s="6"/>
      <c r="MU1999" s="6"/>
      <c r="MV1999" s="6"/>
      <c r="MW1999" s="6"/>
      <c r="MX1999" s="6"/>
      <c r="MY1999" s="6"/>
      <c r="MZ1999" s="6"/>
      <c r="NA1999" s="6"/>
      <c r="NB1999" s="6"/>
      <c r="NC1999" s="6"/>
      <c r="ND1999" s="6"/>
      <c r="NE1999" s="6"/>
      <c r="NF1999" s="6"/>
      <c r="NG1999" s="6"/>
      <c r="NH1999" s="6"/>
      <c r="NI1999" s="6"/>
      <c r="NJ1999" s="6"/>
      <c r="NK1999" s="6"/>
      <c r="NL1999" s="6"/>
      <c r="NM1999" s="6"/>
      <c r="NN1999" s="6"/>
    </row>
    <row r="2000" spans="1:378" s="12" customFormat="1" ht="15" customHeight="1" x14ac:dyDescent="0.2">
      <c r="A2000" s="52" t="s">
        <v>12429</v>
      </c>
      <c r="B2000" s="34" t="s">
        <v>6562</v>
      </c>
      <c r="C2000" s="35" t="s">
        <v>6579</v>
      </c>
      <c r="D2000" s="36" t="s">
        <v>7069</v>
      </c>
      <c r="E2000" s="35">
        <v>12139</v>
      </c>
      <c r="F2000" s="35">
        <v>0</v>
      </c>
      <c r="G2000" s="28"/>
      <c r="H2000" s="28"/>
      <c r="I2000" s="36">
        <v>690</v>
      </c>
      <c r="J2000" s="36" t="s">
        <v>15</v>
      </c>
      <c r="K2000" s="35" t="s">
        <v>3522</v>
      </c>
      <c r="L2000" s="37">
        <v>95000</v>
      </c>
      <c r="M2000" s="28" t="s">
        <v>7765</v>
      </c>
      <c r="N2000" s="6" t="e">
        <f>VLOOKUP(A2000,Sheet1!A:B,2,FALSE)</f>
        <v>#N/A</v>
      </c>
      <c r="O2000" s="6"/>
      <c r="P2000" s="6"/>
      <c r="Q2000" s="6"/>
      <c r="R2000" s="6"/>
      <c r="S2000" s="6"/>
      <c r="T2000" s="6"/>
      <c r="U2000" s="6"/>
      <c r="V2000" s="6"/>
      <c r="W2000" s="6"/>
      <c r="X2000" s="6"/>
      <c r="Y2000" s="6"/>
      <c r="Z2000" s="6"/>
      <c r="AA2000" s="6"/>
      <c r="AB2000" s="6"/>
      <c r="AC2000" s="6"/>
      <c r="AD2000" s="6"/>
      <c r="AE2000" s="6"/>
      <c r="AF2000" s="6"/>
      <c r="AG2000" s="6"/>
      <c r="AH2000" s="6"/>
      <c r="AI2000" s="6"/>
      <c r="AJ2000" s="6"/>
      <c r="AK2000" s="6"/>
      <c r="AL2000" s="6"/>
      <c r="AM2000" s="6"/>
      <c r="AN2000" s="6"/>
      <c r="AO2000" s="6"/>
      <c r="AP2000" s="6"/>
      <c r="AQ2000" s="6"/>
      <c r="AR2000" s="6"/>
      <c r="AS2000" s="6"/>
      <c r="AT2000" s="6"/>
      <c r="AU2000" s="6"/>
      <c r="AV2000" s="6"/>
      <c r="AW2000" s="6"/>
      <c r="AX2000" s="6"/>
      <c r="AY2000" s="6"/>
      <c r="AZ2000" s="6"/>
      <c r="BA2000" s="6"/>
      <c r="BB2000" s="6"/>
      <c r="BC2000" s="6"/>
      <c r="BD2000" s="6"/>
      <c r="BE2000" s="6"/>
      <c r="BF2000" s="6"/>
      <c r="BG2000" s="6"/>
      <c r="BH2000" s="6"/>
      <c r="BI2000" s="6"/>
      <c r="BJ2000" s="6"/>
      <c r="BK2000" s="6"/>
      <c r="BL2000" s="6"/>
      <c r="BM2000" s="6"/>
      <c r="BN2000" s="6"/>
      <c r="BO2000" s="6"/>
      <c r="BP2000" s="6"/>
      <c r="BQ2000" s="6"/>
      <c r="BR2000" s="6"/>
      <c r="BS2000" s="6"/>
      <c r="BT2000" s="6"/>
      <c r="BU2000" s="6"/>
      <c r="BV2000" s="6"/>
      <c r="BW2000" s="6"/>
      <c r="BX2000" s="6"/>
      <c r="BY2000" s="6"/>
      <c r="BZ2000" s="6"/>
      <c r="CA2000" s="6"/>
      <c r="CB2000" s="6"/>
      <c r="CC2000" s="6"/>
      <c r="CD2000" s="6"/>
      <c r="CE2000" s="6"/>
      <c r="CF2000" s="6"/>
      <c r="CG2000" s="6"/>
      <c r="CH2000" s="6"/>
      <c r="CI2000" s="6"/>
      <c r="CJ2000" s="6"/>
      <c r="CK2000" s="6"/>
      <c r="CL2000" s="6"/>
      <c r="CM2000" s="6"/>
      <c r="CN2000" s="6"/>
      <c r="CO2000" s="6"/>
      <c r="CP2000" s="6"/>
      <c r="CQ2000" s="6"/>
      <c r="CR2000" s="6"/>
      <c r="CS2000" s="6"/>
      <c r="CT2000" s="6"/>
      <c r="CU2000" s="6"/>
      <c r="CV2000" s="6"/>
      <c r="CW2000" s="6"/>
      <c r="CX2000" s="6"/>
      <c r="CY2000" s="6"/>
      <c r="CZ2000" s="6"/>
      <c r="DA2000" s="6"/>
      <c r="DB2000" s="6"/>
      <c r="DC2000" s="6"/>
      <c r="DD2000" s="6"/>
      <c r="DE2000" s="6"/>
      <c r="DF2000" s="6"/>
      <c r="DG2000" s="6"/>
      <c r="DH2000" s="6"/>
      <c r="DI2000" s="6"/>
      <c r="DJ2000" s="6"/>
      <c r="DK2000" s="6"/>
      <c r="DL2000" s="6"/>
      <c r="DM2000" s="6"/>
      <c r="DN2000" s="6"/>
      <c r="DO2000" s="6"/>
      <c r="DP2000" s="6"/>
      <c r="DQ2000" s="6"/>
      <c r="DR2000" s="6"/>
      <c r="DS2000" s="6"/>
      <c r="DT2000" s="6"/>
      <c r="DU2000" s="6"/>
      <c r="DV2000" s="6"/>
      <c r="DW2000" s="6"/>
      <c r="DX2000" s="6"/>
      <c r="DY2000" s="6"/>
      <c r="DZ2000" s="6"/>
      <c r="EA2000" s="6"/>
      <c r="EB2000" s="6"/>
      <c r="EC2000" s="6"/>
      <c r="ED2000" s="6"/>
      <c r="EE2000" s="6"/>
      <c r="EF2000" s="6"/>
      <c r="EG2000" s="6"/>
      <c r="EH2000" s="6"/>
      <c r="EI2000" s="6"/>
      <c r="EJ2000" s="6"/>
      <c r="EK2000" s="6"/>
      <c r="EL2000" s="6"/>
      <c r="EM2000" s="6"/>
      <c r="EN2000" s="6"/>
      <c r="EO2000" s="6"/>
      <c r="EP2000" s="6"/>
      <c r="EQ2000" s="6"/>
      <c r="ER2000" s="6"/>
      <c r="ES2000" s="6"/>
      <c r="ET2000" s="6"/>
      <c r="EU2000" s="6"/>
      <c r="EV2000" s="6"/>
      <c r="EW2000" s="6"/>
      <c r="EX2000" s="6"/>
      <c r="EY2000" s="6"/>
      <c r="EZ2000" s="6"/>
      <c r="FA2000" s="6"/>
      <c r="FB2000" s="6"/>
      <c r="FC2000" s="6"/>
      <c r="FD2000" s="6"/>
      <c r="FE2000" s="6"/>
      <c r="FF2000" s="6"/>
      <c r="FG2000" s="6"/>
      <c r="FH2000" s="6"/>
      <c r="FI2000" s="6"/>
      <c r="FJ2000" s="6"/>
      <c r="FK2000" s="6"/>
      <c r="FL2000" s="6"/>
      <c r="FM2000" s="6"/>
      <c r="FN2000" s="6"/>
      <c r="FO2000" s="6"/>
      <c r="FP2000" s="6"/>
      <c r="FQ2000" s="6"/>
      <c r="FR2000" s="6"/>
      <c r="FS2000" s="6"/>
      <c r="FT2000" s="6"/>
      <c r="FU2000" s="6"/>
      <c r="FV2000" s="6"/>
      <c r="FW2000" s="6"/>
      <c r="FX2000" s="6"/>
      <c r="FY2000" s="6"/>
      <c r="FZ2000" s="6"/>
      <c r="GA2000" s="6"/>
      <c r="GB2000" s="6"/>
      <c r="GC2000" s="6"/>
      <c r="GD2000" s="6"/>
      <c r="GE2000" s="6"/>
      <c r="GF2000" s="6"/>
      <c r="GG2000" s="6"/>
      <c r="GH2000" s="6"/>
      <c r="GI2000" s="6"/>
      <c r="GJ2000" s="6"/>
      <c r="GK2000" s="6"/>
      <c r="GL2000" s="6"/>
      <c r="GM2000" s="6"/>
      <c r="GN2000" s="6"/>
      <c r="GO2000" s="6"/>
      <c r="GP2000" s="6"/>
      <c r="GQ2000" s="6"/>
      <c r="GR2000" s="6"/>
      <c r="GS2000" s="6"/>
      <c r="GT2000" s="6"/>
      <c r="GU2000" s="6"/>
      <c r="GV2000" s="6"/>
      <c r="GW2000" s="6"/>
      <c r="GX2000" s="6"/>
      <c r="GY2000" s="6"/>
      <c r="GZ2000" s="6"/>
      <c r="HA2000" s="6"/>
      <c r="HB2000" s="6"/>
      <c r="HC2000" s="6"/>
      <c r="HD2000" s="6"/>
      <c r="HE2000" s="6"/>
      <c r="HF2000" s="6"/>
      <c r="HG2000" s="6"/>
      <c r="HH2000" s="6"/>
      <c r="HI2000" s="6"/>
      <c r="HJ2000" s="6"/>
      <c r="HK2000" s="6"/>
      <c r="HL2000" s="6"/>
      <c r="HM2000" s="6"/>
      <c r="HN2000" s="6"/>
      <c r="HO2000" s="6"/>
      <c r="HP2000" s="6"/>
      <c r="HQ2000" s="6"/>
      <c r="HR2000" s="6"/>
      <c r="HS2000" s="6"/>
      <c r="HT2000" s="6"/>
      <c r="HU2000" s="6"/>
      <c r="HV2000" s="6"/>
      <c r="HW2000" s="6"/>
      <c r="HX2000" s="6"/>
      <c r="HY2000" s="6"/>
      <c r="HZ2000" s="6"/>
      <c r="IA2000" s="6"/>
      <c r="IB2000" s="6"/>
      <c r="IC2000" s="6"/>
      <c r="ID2000" s="6"/>
      <c r="IE2000" s="6"/>
      <c r="IF2000" s="6"/>
      <c r="IG2000" s="6"/>
      <c r="IH2000" s="6"/>
      <c r="II2000" s="6"/>
      <c r="IJ2000" s="6"/>
      <c r="IK2000" s="6"/>
      <c r="IL2000" s="6"/>
      <c r="IM2000" s="6"/>
      <c r="IN2000" s="6"/>
      <c r="IO2000" s="6"/>
      <c r="IP2000" s="6"/>
      <c r="IQ2000" s="6"/>
      <c r="IR2000" s="6"/>
      <c r="IS2000" s="6"/>
      <c r="IT2000" s="6"/>
      <c r="IU2000" s="6"/>
      <c r="IV2000" s="6"/>
      <c r="IW2000" s="6"/>
      <c r="IX2000" s="6"/>
      <c r="IY2000" s="6"/>
      <c r="IZ2000" s="6"/>
      <c r="JA2000" s="6"/>
      <c r="JB2000" s="6"/>
      <c r="JC2000" s="6"/>
      <c r="JD2000" s="6"/>
      <c r="JE2000" s="6"/>
      <c r="JF2000" s="6"/>
      <c r="JG2000" s="6"/>
      <c r="JH2000" s="6"/>
      <c r="JI2000" s="6"/>
      <c r="JJ2000" s="6"/>
      <c r="JK2000" s="6"/>
      <c r="JL2000" s="6"/>
      <c r="JM2000" s="6"/>
      <c r="JN2000" s="6"/>
      <c r="JO2000" s="6"/>
      <c r="JP2000" s="6"/>
      <c r="JQ2000" s="6"/>
      <c r="JR2000" s="6"/>
      <c r="JS2000" s="6"/>
      <c r="JT2000" s="6"/>
      <c r="JU2000" s="6"/>
      <c r="JV2000" s="6"/>
      <c r="JW2000" s="6"/>
      <c r="JX2000" s="6"/>
      <c r="JY2000" s="6"/>
      <c r="JZ2000" s="6"/>
      <c r="KA2000" s="6"/>
      <c r="KB2000" s="6"/>
      <c r="KC2000" s="6"/>
      <c r="KD2000" s="6"/>
      <c r="KE2000" s="6"/>
      <c r="KF2000" s="6"/>
      <c r="KG2000" s="6"/>
      <c r="KH2000" s="6"/>
      <c r="KI2000" s="6"/>
      <c r="KJ2000" s="6"/>
      <c r="KK2000" s="6"/>
      <c r="KL2000" s="6"/>
      <c r="KM2000" s="6"/>
      <c r="KN2000" s="6"/>
      <c r="KO2000" s="6"/>
      <c r="KP2000" s="6"/>
      <c r="KQ2000" s="6"/>
      <c r="KR2000" s="6"/>
      <c r="KS2000" s="6"/>
      <c r="KT2000" s="6"/>
      <c r="KU2000" s="6"/>
      <c r="KV2000" s="6"/>
      <c r="KW2000" s="6"/>
      <c r="KX2000" s="6"/>
      <c r="KY2000" s="6"/>
      <c r="KZ2000" s="6"/>
      <c r="LA2000" s="6"/>
      <c r="LB2000" s="6"/>
      <c r="LC2000" s="6"/>
      <c r="LD2000" s="6"/>
      <c r="LE2000" s="6"/>
      <c r="LF2000" s="6"/>
      <c r="LG2000" s="6"/>
      <c r="LH2000" s="6"/>
      <c r="LI2000" s="6"/>
      <c r="LJ2000" s="6"/>
      <c r="LK2000" s="6"/>
      <c r="LL2000" s="6"/>
      <c r="LM2000" s="6"/>
      <c r="LN2000" s="6"/>
      <c r="LO2000" s="6"/>
      <c r="LP2000" s="6"/>
      <c r="LQ2000" s="6"/>
      <c r="LR2000" s="6"/>
      <c r="LS2000" s="6"/>
      <c r="LT2000" s="6"/>
      <c r="LU2000" s="6"/>
      <c r="LV2000" s="6"/>
      <c r="LW2000" s="6"/>
      <c r="LX2000" s="6"/>
      <c r="LY2000" s="6"/>
      <c r="LZ2000" s="6"/>
      <c r="MA2000" s="6"/>
      <c r="MB2000" s="6"/>
      <c r="MC2000" s="6"/>
      <c r="MD2000" s="6"/>
      <c r="ME2000" s="6"/>
      <c r="MF2000" s="6"/>
      <c r="MG2000" s="6"/>
      <c r="MH2000" s="6"/>
      <c r="MI2000" s="6"/>
      <c r="MJ2000" s="6"/>
      <c r="MK2000" s="6"/>
      <c r="ML2000" s="6"/>
      <c r="MM2000" s="6"/>
      <c r="MN2000" s="6"/>
      <c r="MO2000" s="6"/>
      <c r="MP2000" s="6"/>
      <c r="MQ2000" s="6"/>
      <c r="MR2000" s="6"/>
      <c r="MS2000" s="6"/>
      <c r="MT2000" s="6"/>
      <c r="MU2000" s="6"/>
      <c r="MV2000" s="6"/>
      <c r="MW2000" s="6"/>
      <c r="MX2000" s="6"/>
      <c r="MY2000" s="6"/>
      <c r="MZ2000" s="6"/>
      <c r="NA2000" s="6"/>
      <c r="NB2000" s="6"/>
      <c r="NC2000" s="6"/>
      <c r="ND2000" s="6"/>
      <c r="NE2000" s="6"/>
      <c r="NF2000" s="6"/>
      <c r="NG2000" s="6"/>
      <c r="NH2000" s="6"/>
      <c r="NI2000" s="6"/>
      <c r="NJ2000" s="6"/>
      <c r="NK2000" s="6"/>
      <c r="NL2000" s="6"/>
      <c r="NM2000" s="6"/>
      <c r="NN2000" s="6"/>
    </row>
    <row r="2001" spans="1:378" s="12" customFormat="1" ht="15" customHeight="1" x14ac:dyDescent="0.2">
      <c r="A2001" s="52" t="s">
        <v>12430</v>
      </c>
      <c r="B2001" s="34" t="s">
        <v>6563</v>
      </c>
      <c r="C2001" s="35" t="s">
        <v>6579</v>
      </c>
      <c r="D2001" s="36" t="s">
        <v>7069</v>
      </c>
      <c r="E2001" s="35">
        <v>12140</v>
      </c>
      <c r="F2001" s="35">
        <v>0</v>
      </c>
      <c r="G2001" s="28"/>
      <c r="H2001" s="28"/>
      <c r="I2001" s="36">
        <v>463</v>
      </c>
      <c r="J2001" s="36" t="s">
        <v>15</v>
      </c>
      <c r="K2001" s="35" t="s">
        <v>3522</v>
      </c>
      <c r="L2001" s="37">
        <v>60000</v>
      </c>
      <c r="M2001" s="28" t="s">
        <v>7765</v>
      </c>
      <c r="N2001" s="6" t="e">
        <f>VLOOKUP(A2001,Sheet1!A:B,2,FALSE)</f>
        <v>#N/A</v>
      </c>
      <c r="O2001" s="6"/>
      <c r="P2001" s="6"/>
      <c r="Q2001" s="6"/>
      <c r="R2001" s="6"/>
      <c r="S2001" s="6"/>
      <c r="T2001" s="6"/>
      <c r="U2001" s="6"/>
      <c r="V2001" s="6"/>
      <c r="W2001" s="6"/>
      <c r="X2001" s="6"/>
      <c r="Y2001" s="6"/>
      <c r="Z2001" s="6"/>
      <c r="AA2001" s="6"/>
      <c r="AB2001" s="6"/>
      <c r="AC2001" s="6"/>
      <c r="AD2001" s="6"/>
      <c r="AE2001" s="6"/>
      <c r="AF2001" s="6"/>
      <c r="AG2001" s="6"/>
      <c r="AH2001" s="6"/>
      <c r="AI2001" s="6"/>
      <c r="AJ2001" s="6"/>
      <c r="AK2001" s="6"/>
      <c r="AL2001" s="6"/>
      <c r="AM2001" s="6"/>
      <c r="AN2001" s="6"/>
      <c r="AO2001" s="6"/>
      <c r="AP2001" s="6"/>
      <c r="AQ2001" s="6"/>
      <c r="AR2001" s="6"/>
      <c r="AS2001" s="6"/>
      <c r="AT2001" s="6"/>
      <c r="AU2001" s="6"/>
      <c r="AV2001" s="6"/>
      <c r="AW2001" s="6"/>
      <c r="AX2001" s="6"/>
      <c r="AY2001" s="6"/>
      <c r="AZ2001" s="6"/>
      <c r="BA2001" s="6"/>
      <c r="BB2001" s="6"/>
      <c r="BC2001" s="6"/>
      <c r="BD2001" s="6"/>
      <c r="BE2001" s="6"/>
      <c r="BF2001" s="6"/>
      <c r="BG2001" s="6"/>
      <c r="BH2001" s="6"/>
      <c r="BI2001" s="6"/>
      <c r="BJ2001" s="6"/>
      <c r="BK2001" s="6"/>
      <c r="BL2001" s="6"/>
      <c r="BM2001" s="6"/>
      <c r="BN2001" s="6"/>
      <c r="BO2001" s="6"/>
      <c r="BP2001" s="6"/>
      <c r="BQ2001" s="6"/>
      <c r="BR2001" s="6"/>
      <c r="BS2001" s="6"/>
      <c r="BT2001" s="6"/>
      <c r="BU2001" s="6"/>
      <c r="BV2001" s="6"/>
      <c r="BW2001" s="6"/>
      <c r="BX2001" s="6"/>
      <c r="BY2001" s="6"/>
      <c r="BZ2001" s="6"/>
      <c r="CA2001" s="6"/>
      <c r="CB2001" s="6"/>
      <c r="CC2001" s="6"/>
      <c r="CD2001" s="6"/>
      <c r="CE2001" s="6"/>
      <c r="CF2001" s="6"/>
      <c r="CG2001" s="6"/>
      <c r="CH2001" s="6"/>
      <c r="CI2001" s="6"/>
      <c r="CJ2001" s="6"/>
      <c r="CK2001" s="6"/>
      <c r="CL2001" s="6"/>
      <c r="CM2001" s="6"/>
      <c r="CN2001" s="6"/>
      <c r="CO2001" s="6"/>
      <c r="CP2001" s="6"/>
      <c r="CQ2001" s="6"/>
      <c r="CR2001" s="6"/>
      <c r="CS2001" s="6"/>
      <c r="CT2001" s="6"/>
      <c r="CU2001" s="6"/>
      <c r="CV2001" s="6"/>
      <c r="CW2001" s="6"/>
      <c r="CX2001" s="6"/>
      <c r="CY2001" s="6"/>
      <c r="CZ2001" s="6"/>
      <c r="DA2001" s="6"/>
      <c r="DB2001" s="6"/>
      <c r="DC2001" s="6"/>
      <c r="DD2001" s="6"/>
      <c r="DE2001" s="6"/>
      <c r="DF2001" s="6"/>
      <c r="DG2001" s="6"/>
      <c r="DH2001" s="6"/>
      <c r="DI2001" s="6"/>
      <c r="DJ2001" s="6"/>
      <c r="DK2001" s="6"/>
      <c r="DL2001" s="6"/>
      <c r="DM2001" s="6"/>
      <c r="DN2001" s="6"/>
      <c r="DO2001" s="6"/>
      <c r="DP2001" s="6"/>
      <c r="DQ2001" s="6"/>
      <c r="DR2001" s="6"/>
      <c r="DS2001" s="6"/>
      <c r="DT2001" s="6"/>
      <c r="DU2001" s="6"/>
      <c r="DV2001" s="6"/>
      <c r="DW2001" s="6"/>
      <c r="DX2001" s="6"/>
      <c r="DY2001" s="6"/>
      <c r="DZ2001" s="6"/>
      <c r="EA2001" s="6"/>
      <c r="EB2001" s="6"/>
      <c r="EC2001" s="6"/>
      <c r="ED2001" s="6"/>
      <c r="EE2001" s="6"/>
      <c r="EF2001" s="6"/>
      <c r="EG2001" s="6"/>
      <c r="EH2001" s="6"/>
      <c r="EI2001" s="6"/>
      <c r="EJ2001" s="6"/>
      <c r="EK2001" s="6"/>
      <c r="EL2001" s="6"/>
      <c r="EM2001" s="6"/>
      <c r="EN2001" s="6"/>
      <c r="EO2001" s="6"/>
      <c r="EP2001" s="6"/>
      <c r="EQ2001" s="6"/>
      <c r="ER2001" s="6"/>
      <c r="ES2001" s="6"/>
      <c r="ET2001" s="6"/>
      <c r="EU2001" s="6"/>
      <c r="EV2001" s="6"/>
      <c r="EW2001" s="6"/>
      <c r="EX2001" s="6"/>
      <c r="EY2001" s="6"/>
      <c r="EZ2001" s="6"/>
      <c r="FA2001" s="6"/>
      <c r="FB2001" s="6"/>
      <c r="FC2001" s="6"/>
      <c r="FD2001" s="6"/>
      <c r="FE2001" s="6"/>
      <c r="FF2001" s="6"/>
      <c r="FG2001" s="6"/>
      <c r="FH2001" s="6"/>
      <c r="FI2001" s="6"/>
      <c r="FJ2001" s="6"/>
      <c r="FK2001" s="6"/>
      <c r="FL2001" s="6"/>
      <c r="FM2001" s="6"/>
      <c r="FN2001" s="6"/>
      <c r="FO2001" s="6"/>
      <c r="FP2001" s="6"/>
      <c r="FQ2001" s="6"/>
      <c r="FR2001" s="6"/>
      <c r="FS2001" s="6"/>
      <c r="FT2001" s="6"/>
      <c r="FU2001" s="6"/>
      <c r="FV2001" s="6"/>
      <c r="FW2001" s="6"/>
      <c r="FX2001" s="6"/>
      <c r="FY2001" s="6"/>
      <c r="FZ2001" s="6"/>
      <c r="GA2001" s="6"/>
      <c r="GB2001" s="6"/>
      <c r="GC2001" s="6"/>
      <c r="GD2001" s="6"/>
      <c r="GE2001" s="6"/>
      <c r="GF2001" s="6"/>
      <c r="GG2001" s="6"/>
      <c r="GH2001" s="6"/>
      <c r="GI2001" s="6"/>
      <c r="GJ2001" s="6"/>
      <c r="GK2001" s="6"/>
      <c r="GL2001" s="6"/>
      <c r="GM2001" s="6"/>
      <c r="GN2001" s="6"/>
      <c r="GO2001" s="6"/>
      <c r="GP2001" s="6"/>
      <c r="GQ2001" s="6"/>
      <c r="GR2001" s="6"/>
      <c r="GS2001" s="6"/>
      <c r="GT2001" s="6"/>
      <c r="GU2001" s="6"/>
      <c r="GV2001" s="6"/>
      <c r="GW2001" s="6"/>
      <c r="GX2001" s="6"/>
      <c r="GY2001" s="6"/>
      <c r="GZ2001" s="6"/>
      <c r="HA2001" s="6"/>
      <c r="HB2001" s="6"/>
      <c r="HC2001" s="6"/>
      <c r="HD2001" s="6"/>
      <c r="HE2001" s="6"/>
      <c r="HF2001" s="6"/>
      <c r="HG2001" s="6"/>
      <c r="HH2001" s="6"/>
      <c r="HI2001" s="6"/>
      <c r="HJ2001" s="6"/>
      <c r="HK2001" s="6"/>
      <c r="HL2001" s="6"/>
      <c r="HM2001" s="6"/>
      <c r="HN2001" s="6"/>
      <c r="HO2001" s="6"/>
      <c r="HP2001" s="6"/>
      <c r="HQ2001" s="6"/>
      <c r="HR2001" s="6"/>
      <c r="HS2001" s="6"/>
      <c r="HT2001" s="6"/>
      <c r="HU2001" s="6"/>
      <c r="HV2001" s="6"/>
      <c r="HW2001" s="6"/>
      <c r="HX2001" s="6"/>
      <c r="HY2001" s="6"/>
      <c r="HZ2001" s="6"/>
      <c r="IA2001" s="6"/>
      <c r="IB2001" s="6"/>
      <c r="IC2001" s="6"/>
      <c r="ID2001" s="6"/>
      <c r="IE2001" s="6"/>
      <c r="IF2001" s="6"/>
      <c r="IG2001" s="6"/>
      <c r="IH2001" s="6"/>
      <c r="II2001" s="6"/>
      <c r="IJ2001" s="6"/>
      <c r="IK2001" s="6"/>
      <c r="IL2001" s="6"/>
      <c r="IM2001" s="6"/>
      <c r="IN2001" s="6"/>
      <c r="IO2001" s="6"/>
      <c r="IP2001" s="6"/>
      <c r="IQ2001" s="6"/>
      <c r="IR2001" s="6"/>
      <c r="IS2001" s="6"/>
      <c r="IT2001" s="6"/>
      <c r="IU2001" s="6"/>
      <c r="IV2001" s="6"/>
      <c r="IW2001" s="6"/>
      <c r="IX2001" s="6"/>
      <c r="IY2001" s="6"/>
      <c r="IZ2001" s="6"/>
      <c r="JA2001" s="6"/>
      <c r="JB2001" s="6"/>
      <c r="JC2001" s="6"/>
      <c r="JD2001" s="6"/>
      <c r="JE2001" s="6"/>
      <c r="JF2001" s="6"/>
      <c r="JG2001" s="6"/>
      <c r="JH2001" s="6"/>
      <c r="JI2001" s="6"/>
      <c r="JJ2001" s="6"/>
      <c r="JK2001" s="6"/>
      <c r="JL2001" s="6"/>
      <c r="JM2001" s="6"/>
      <c r="JN2001" s="6"/>
      <c r="JO2001" s="6"/>
      <c r="JP2001" s="6"/>
      <c r="JQ2001" s="6"/>
      <c r="JR2001" s="6"/>
      <c r="JS2001" s="6"/>
      <c r="JT2001" s="6"/>
      <c r="JU2001" s="6"/>
      <c r="JV2001" s="6"/>
      <c r="JW2001" s="6"/>
      <c r="JX2001" s="6"/>
      <c r="JY2001" s="6"/>
      <c r="JZ2001" s="6"/>
      <c r="KA2001" s="6"/>
      <c r="KB2001" s="6"/>
      <c r="KC2001" s="6"/>
      <c r="KD2001" s="6"/>
      <c r="KE2001" s="6"/>
      <c r="KF2001" s="6"/>
      <c r="KG2001" s="6"/>
      <c r="KH2001" s="6"/>
      <c r="KI2001" s="6"/>
      <c r="KJ2001" s="6"/>
      <c r="KK2001" s="6"/>
      <c r="KL2001" s="6"/>
      <c r="KM2001" s="6"/>
      <c r="KN2001" s="6"/>
      <c r="KO2001" s="6"/>
      <c r="KP2001" s="6"/>
      <c r="KQ2001" s="6"/>
      <c r="KR2001" s="6"/>
      <c r="KS2001" s="6"/>
      <c r="KT2001" s="6"/>
      <c r="KU2001" s="6"/>
      <c r="KV2001" s="6"/>
      <c r="KW2001" s="6"/>
      <c r="KX2001" s="6"/>
      <c r="KY2001" s="6"/>
      <c r="KZ2001" s="6"/>
      <c r="LA2001" s="6"/>
      <c r="LB2001" s="6"/>
      <c r="LC2001" s="6"/>
      <c r="LD2001" s="6"/>
      <c r="LE2001" s="6"/>
      <c r="LF2001" s="6"/>
      <c r="LG2001" s="6"/>
      <c r="LH2001" s="6"/>
      <c r="LI2001" s="6"/>
      <c r="LJ2001" s="6"/>
      <c r="LK2001" s="6"/>
      <c r="LL2001" s="6"/>
      <c r="LM2001" s="6"/>
      <c r="LN2001" s="6"/>
      <c r="LO2001" s="6"/>
      <c r="LP2001" s="6"/>
      <c r="LQ2001" s="6"/>
      <c r="LR2001" s="6"/>
      <c r="LS2001" s="6"/>
      <c r="LT2001" s="6"/>
      <c r="LU2001" s="6"/>
      <c r="LV2001" s="6"/>
      <c r="LW2001" s="6"/>
      <c r="LX2001" s="6"/>
      <c r="LY2001" s="6"/>
      <c r="LZ2001" s="6"/>
      <c r="MA2001" s="6"/>
      <c r="MB2001" s="6"/>
      <c r="MC2001" s="6"/>
      <c r="MD2001" s="6"/>
      <c r="ME2001" s="6"/>
      <c r="MF2001" s="6"/>
      <c r="MG2001" s="6"/>
      <c r="MH2001" s="6"/>
      <c r="MI2001" s="6"/>
      <c r="MJ2001" s="6"/>
      <c r="MK2001" s="6"/>
      <c r="ML2001" s="6"/>
      <c r="MM2001" s="6"/>
      <c r="MN2001" s="6"/>
      <c r="MO2001" s="6"/>
      <c r="MP2001" s="6"/>
      <c r="MQ2001" s="6"/>
      <c r="MR2001" s="6"/>
      <c r="MS2001" s="6"/>
      <c r="MT2001" s="6"/>
      <c r="MU2001" s="6"/>
      <c r="MV2001" s="6"/>
      <c r="MW2001" s="6"/>
      <c r="MX2001" s="6"/>
      <c r="MY2001" s="6"/>
      <c r="MZ2001" s="6"/>
      <c r="NA2001" s="6"/>
      <c r="NB2001" s="6"/>
      <c r="NC2001" s="6"/>
      <c r="ND2001" s="6"/>
      <c r="NE2001" s="6"/>
      <c r="NF2001" s="6"/>
      <c r="NG2001" s="6"/>
      <c r="NH2001" s="6"/>
      <c r="NI2001" s="6"/>
      <c r="NJ2001" s="6"/>
      <c r="NK2001" s="6"/>
      <c r="NL2001" s="6"/>
      <c r="NM2001" s="6"/>
      <c r="NN2001" s="6"/>
    </row>
    <row r="2002" spans="1:378" s="6" customFormat="1" ht="15" customHeight="1" x14ac:dyDescent="0.2">
      <c r="A2002" s="52" t="s">
        <v>12431</v>
      </c>
      <c r="B2002" s="34" t="s">
        <v>6564</v>
      </c>
      <c r="C2002" s="35" t="s">
        <v>6579</v>
      </c>
      <c r="D2002" s="36" t="s">
        <v>7069</v>
      </c>
      <c r="E2002" s="35">
        <v>12142</v>
      </c>
      <c r="F2002" s="35">
        <v>0</v>
      </c>
      <c r="G2002" s="28"/>
      <c r="H2002" s="28"/>
      <c r="I2002" s="36">
        <v>433</v>
      </c>
      <c r="J2002" s="36" t="s">
        <v>15</v>
      </c>
      <c r="K2002" s="35" t="s">
        <v>6955</v>
      </c>
      <c r="L2002" s="37">
        <v>60000</v>
      </c>
      <c r="M2002" s="28" t="s">
        <v>7765</v>
      </c>
      <c r="N2002" s="6" t="e">
        <f>VLOOKUP(A2002,Sheet1!A:B,2,FALSE)</f>
        <v>#N/A</v>
      </c>
    </row>
    <row r="2003" spans="1:378" ht="15" customHeight="1" x14ac:dyDescent="0.2">
      <c r="A2003" s="52" t="s">
        <v>12432</v>
      </c>
      <c r="B2003" s="34" t="s">
        <v>6565</v>
      </c>
      <c r="C2003" s="35" t="s">
        <v>6579</v>
      </c>
      <c r="D2003" s="36" t="s">
        <v>7069</v>
      </c>
      <c r="E2003" s="35">
        <v>12143</v>
      </c>
      <c r="F2003" s="35">
        <v>0</v>
      </c>
      <c r="G2003" s="28"/>
      <c r="H2003" s="28"/>
      <c r="I2003" s="36">
        <v>435</v>
      </c>
      <c r="J2003" s="36" t="s">
        <v>15</v>
      </c>
      <c r="K2003" s="35" t="s">
        <v>3522</v>
      </c>
      <c r="L2003" s="37">
        <v>60000</v>
      </c>
      <c r="M2003" s="28" t="s">
        <v>7765</v>
      </c>
      <c r="N2003" s="6" t="e">
        <f>VLOOKUP(A2003,Sheet1!A:B,2,FALSE)</f>
        <v>#N/A</v>
      </c>
      <c r="O2003" s="6"/>
      <c r="P2003" s="6"/>
      <c r="Q2003" s="6"/>
      <c r="R2003" s="6"/>
      <c r="S2003" s="6"/>
      <c r="T2003" s="6"/>
      <c r="U2003" s="6"/>
      <c r="V2003" s="6"/>
      <c r="W2003" s="6"/>
      <c r="X2003" s="6"/>
      <c r="Y2003" s="6"/>
      <c r="Z2003" s="6"/>
      <c r="AA2003" s="6"/>
      <c r="AB2003" s="6"/>
      <c r="AC2003" s="6"/>
      <c r="AD2003" s="6"/>
      <c r="AE2003" s="6"/>
      <c r="AF2003" s="6"/>
      <c r="AG2003" s="6"/>
      <c r="AH2003" s="6"/>
      <c r="AI2003" s="6"/>
      <c r="AJ2003" s="6"/>
      <c r="AK2003" s="6"/>
      <c r="AL2003" s="6"/>
      <c r="AM2003" s="6"/>
      <c r="AN2003" s="6"/>
      <c r="AO2003" s="6"/>
      <c r="AP2003" s="6"/>
      <c r="AQ2003" s="6"/>
      <c r="AR2003" s="6"/>
      <c r="AS2003" s="6"/>
      <c r="AT2003" s="6"/>
      <c r="AU2003" s="6"/>
      <c r="AV2003" s="6"/>
      <c r="AW2003" s="6"/>
      <c r="AX2003" s="6"/>
      <c r="AY2003" s="6"/>
      <c r="AZ2003" s="6"/>
      <c r="BA2003" s="6"/>
      <c r="BB2003" s="6"/>
      <c r="BC2003" s="6"/>
      <c r="BD2003" s="6"/>
      <c r="BE2003" s="6"/>
      <c r="BF2003" s="6"/>
      <c r="BG2003" s="6"/>
      <c r="BH2003" s="6"/>
      <c r="BI2003" s="6"/>
      <c r="BJ2003" s="6"/>
      <c r="BK2003" s="6"/>
      <c r="BL2003" s="6"/>
      <c r="BM2003" s="6"/>
      <c r="BN2003" s="6"/>
      <c r="BO2003" s="6"/>
      <c r="BP2003" s="6"/>
      <c r="BQ2003" s="6"/>
      <c r="BR2003" s="6"/>
      <c r="BS2003" s="6"/>
      <c r="BT2003" s="6"/>
      <c r="BU2003" s="6"/>
      <c r="BV2003" s="6"/>
      <c r="BW2003" s="6"/>
      <c r="BX2003" s="6"/>
      <c r="BY2003" s="6"/>
      <c r="BZ2003" s="6"/>
      <c r="CA2003" s="6"/>
      <c r="CB2003" s="6"/>
      <c r="CC2003" s="6"/>
      <c r="CD2003" s="6"/>
      <c r="CE2003" s="6"/>
      <c r="CF2003" s="6"/>
      <c r="CG2003" s="6"/>
      <c r="CH2003" s="6"/>
      <c r="CI2003" s="6"/>
      <c r="CJ2003" s="6"/>
      <c r="CK2003" s="6"/>
      <c r="CL2003" s="6"/>
      <c r="CM2003" s="6"/>
      <c r="CN2003" s="6"/>
      <c r="CO2003" s="6"/>
      <c r="CP2003" s="6"/>
      <c r="CQ2003" s="6"/>
      <c r="CR2003" s="6"/>
      <c r="CS2003" s="6"/>
      <c r="CT2003" s="6"/>
      <c r="CU2003" s="6"/>
      <c r="CV2003" s="6"/>
      <c r="CW2003" s="6"/>
      <c r="CX2003" s="6"/>
      <c r="CY2003" s="6"/>
      <c r="CZ2003" s="6"/>
      <c r="DA2003" s="6"/>
      <c r="DB2003" s="6"/>
      <c r="DC2003" s="6"/>
      <c r="DD2003" s="6"/>
      <c r="DE2003" s="6"/>
      <c r="DF2003" s="6"/>
      <c r="DG2003" s="6"/>
      <c r="DH2003" s="6"/>
      <c r="DI2003" s="6"/>
      <c r="DJ2003" s="6"/>
      <c r="DK2003" s="6"/>
      <c r="DL2003" s="6"/>
      <c r="DM2003" s="6"/>
      <c r="DN2003" s="6"/>
      <c r="DO2003" s="6"/>
      <c r="DP2003" s="6"/>
      <c r="DQ2003" s="6"/>
      <c r="DR2003" s="6"/>
      <c r="DS2003" s="6"/>
      <c r="DT2003" s="6"/>
      <c r="DU2003" s="6"/>
      <c r="DV2003" s="6"/>
      <c r="DW2003" s="6"/>
      <c r="DX2003" s="6"/>
      <c r="DY2003" s="6"/>
      <c r="DZ2003" s="6"/>
      <c r="EA2003" s="6"/>
      <c r="EB2003" s="6"/>
      <c r="EC2003" s="6"/>
      <c r="ED2003" s="6"/>
      <c r="EE2003" s="6"/>
      <c r="EF2003" s="6"/>
      <c r="EG2003" s="6"/>
      <c r="EH2003" s="6"/>
      <c r="EI2003" s="6"/>
      <c r="EJ2003" s="6"/>
      <c r="EK2003" s="6"/>
      <c r="EL2003" s="6"/>
      <c r="EM2003" s="6"/>
      <c r="EN2003" s="6"/>
      <c r="EO2003" s="6"/>
      <c r="EP2003" s="6"/>
      <c r="EQ2003" s="6"/>
      <c r="ER2003" s="6"/>
      <c r="ES2003" s="6"/>
      <c r="ET2003" s="6"/>
      <c r="EU2003" s="6"/>
      <c r="EV2003" s="6"/>
      <c r="EW2003" s="6"/>
      <c r="EX2003" s="6"/>
      <c r="EY2003" s="6"/>
      <c r="EZ2003" s="6"/>
      <c r="FA2003" s="6"/>
      <c r="FB2003" s="6"/>
      <c r="FC2003" s="6"/>
      <c r="FD2003" s="6"/>
      <c r="FE2003" s="6"/>
      <c r="FF2003" s="6"/>
      <c r="FG2003" s="6"/>
      <c r="FH2003" s="6"/>
      <c r="FI2003" s="6"/>
      <c r="FJ2003" s="6"/>
      <c r="FK2003" s="6"/>
      <c r="FL2003" s="6"/>
      <c r="FM2003" s="6"/>
      <c r="FN2003" s="6"/>
      <c r="FO2003" s="6"/>
      <c r="FP2003" s="6"/>
      <c r="FQ2003" s="6"/>
      <c r="FR2003" s="6"/>
      <c r="FS2003" s="6"/>
      <c r="FT2003" s="6"/>
      <c r="FU2003" s="6"/>
      <c r="FV2003" s="6"/>
      <c r="FW2003" s="6"/>
      <c r="FX2003" s="6"/>
      <c r="FY2003" s="6"/>
      <c r="FZ2003" s="6"/>
      <c r="GA2003" s="6"/>
      <c r="GB2003" s="6"/>
      <c r="GC2003" s="6"/>
      <c r="GD2003" s="6"/>
      <c r="GE2003" s="6"/>
      <c r="GF2003" s="6"/>
      <c r="GG2003" s="6"/>
      <c r="GH2003" s="6"/>
      <c r="GI2003" s="6"/>
      <c r="GJ2003" s="6"/>
      <c r="GK2003" s="6"/>
      <c r="GL2003" s="6"/>
      <c r="GM2003" s="6"/>
      <c r="GN2003" s="6"/>
      <c r="GO2003" s="6"/>
      <c r="GP2003" s="6"/>
      <c r="GQ2003" s="6"/>
      <c r="GR2003" s="6"/>
      <c r="GS2003" s="6"/>
      <c r="GT2003" s="6"/>
      <c r="GU2003" s="6"/>
      <c r="GV2003" s="6"/>
      <c r="GW2003" s="6"/>
      <c r="GX2003" s="6"/>
      <c r="GY2003" s="6"/>
      <c r="GZ2003" s="6"/>
      <c r="HA2003" s="6"/>
      <c r="HB2003" s="6"/>
      <c r="HC2003" s="6"/>
      <c r="HD2003" s="6"/>
      <c r="HE2003" s="6"/>
      <c r="HF2003" s="6"/>
      <c r="HG2003" s="6"/>
      <c r="HH2003" s="6"/>
      <c r="HI2003" s="6"/>
      <c r="HJ2003" s="6"/>
      <c r="HK2003" s="6"/>
      <c r="HL2003" s="6"/>
      <c r="HM2003" s="6"/>
      <c r="HN2003" s="6"/>
      <c r="HO2003" s="6"/>
      <c r="HP2003" s="6"/>
      <c r="HQ2003" s="6"/>
      <c r="HR2003" s="6"/>
      <c r="HS2003" s="6"/>
      <c r="HT2003" s="6"/>
      <c r="HU2003" s="6"/>
      <c r="HV2003" s="6"/>
      <c r="HW2003" s="6"/>
      <c r="HX2003" s="6"/>
      <c r="HY2003" s="6"/>
      <c r="HZ2003" s="6"/>
      <c r="IA2003" s="6"/>
      <c r="IB2003" s="6"/>
      <c r="IC2003" s="6"/>
      <c r="ID2003" s="6"/>
      <c r="IE2003" s="6"/>
      <c r="IF2003" s="6"/>
      <c r="IG2003" s="6"/>
      <c r="IH2003" s="6"/>
      <c r="II2003" s="6"/>
      <c r="IJ2003" s="6"/>
      <c r="IK2003" s="6"/>
      <c r="IL2003" s="6"/>
      <c r="IM2003" s="6"/>
      <c r="IN2003" s="6"/>
      <c r="IO2003" s="6"/>
      <c r="IP2003" s="6"/>
      <c r="IQ2003" s="6"/>
      <c r="IR2003" s="6"/>
      <c r="IS2003" s="6"/>
      <c r="IT2003" s="6"/>
      <c r="IU2003" s="6"/>
      <c r="IV2003" s="6"/>
      <c r="IW2003" s="6"/>
      <c r="IX2003" s="6"/>
      <c r="IY2003" s="6"/>
      <c r="IZ2003" s="6"/>
      <c r="JA2003" s="6"/>
      <c r="JB2003" s="6"/>
      <c r="JC2003" s="6"/>
      <c r="JD2003" s="6"/>
      <c r="JE2003" s="6"/>
      <c r="JF2003" s="6"/>
      <c r="JG2003" s="6"/>
      <c r="JH2003" s="6"/>
      <c r="JI2003" s="6"/>
      <c r="JJ2003" s="6"/>
      <c r="JK2003" s="6"/>
      <c r="JL2003" s="6"/>
      <c r="JM2003" s="6"/>
      <c r="JN2003" s="6"/>
      <c r="JO2003" s="6"/>
      <c r="JP2003" s="6"/>
      <c r="JQ2003" s="6"/>
      <c r="JR2003" s="6"/>
      <c r="JS2003" s="6"/>
      <c r="JT2003" s="6"/>
      <c r="JU2003" s="6"/>
      <c r="JV2003" s="6"/>
      <c r="JW2003" s="6"/>
      <c r="JX2003" s="6"/>
      <c r="JY2003" s="6"/>
      <c r="JZ2003" s="6"/>
      <c r="KA2003" s="6"/>
      <c r="KB2003" s="6"/>
      <c r="KC2003" s="6"/>
      <c r="KD2003" s="6"/>
      <c r="KE2003" s="6"/>
      <c r="KF2003" s="6"/>
      <c r="KG2003" s="6"/>
      <c r="KH2003" s="6"/>
      <c r="KI2003" s="6"/>
      <c r="KJ2003" s="6"/>
      <c r="KK2003" s="6"/>
      <c r="KL2003" s="6"/>
      <c r="KM2003" s="6"/>
      <c r="KN2003" s="6"/>
      <c r="KO2003" s="6"/>
      <c r="KP2003" s="6"/>
      <c r="KQ2003" s="6"/>
      <c r="KR2003" s="6"/>
      <c r="KS2003" s="6"/>
      <c r="KT2003" s="6"/>
      <c r="KU2003" s="6"/>
      <c r="KV2003" s="6"/>
      <c r="KW2003" s="6"/>
      <c r="KX2003" s="6"/>
      <c r="KY2003" s="6"/>
      <c r="KZ2003" s="6"/>
      <c r="LA2003" s="6"/>
      <c r="LB2003" s="6"/>
      <c r="LC2003" s="6"/>
      <c r="LD2003" s="6"/>
      <c r="LE2003" s="6"/>
      <c r="LF2003" s="6"/>
      <c r="LG2003" s="6"/>
      <c r="LH2003" s="6"/>
      <c r="LI2003" s="6"/>
      <c r="LJ2003" s="6"/>
      <c r="LK2003" s="6"/>
      <c r="LL2003" s="6"/>
      <c r="LM2003" s="6"/>
      <c r="LN2003" s="6"/>
      <c r="LO2003" s="6"/>
      <c r="LP2003" s="6"/>
      <c r="LQ2003" s="6"/>
      <c r="LR2003" s="6"/>
      <c r="LS2003" s="6"/>
      <c r="LT2003" s="6"/>
      <c r="LU2003" s="6"/>
      <c r="LV2003" s="6"/>
      <c r="LW2003" s="6"/>
      <c r="LX2003" s="6"/>
      <c r="LY2003" s="6"/>
      <c r="LZ2003" s="6"/>
      <c r="MA2003" s="6"/>
      <c r="MB2003" s="6"/>
      <c r="MC2003" s="6"/>
      <c r="MD2003" s="6"/>
      <c r="ME2003" s="6"/>
      <c r="MF2003" s="6"/>
      <c r="MG2003" s="6"/>
      <c r="MH2003" s="6"/>
      <c r="MI2003" s="6"/>
      <c r="MJ2003" s="6"/>
      <c r="MK2003" s="6"/>
      <c r="ML2003" s="6"/>
      <c r="MM2003" s="6"/>
      <c r="MN2003" s="6"/>
      <c r="MO2003" s="6"/>
      <c r="MP2003" s="6"/>
      <c r="MQ2003" s="6"/>
      <c r="MR2003" s="6"/>
      <c r="MS2003" s="6"/>
      <c r="MT2003" s="6"/>
      <c r="MU2003" s="6"/>
      <c r="MV2003" s="6"/>
      <c r="MW2003" s="6"/>
      <c r="MX2003" s="6"/>
      <c r="MY2003" s="6"/>
      <c r="MZ2003" s="6"/>
      <c r="NA2003" s="6"/>
      <c r="NB2003" s="6"/>
      <c r="NC2003" s="6"/>
      <c r="ND2003" s="6"/>
      <c r="NE2003" s="6"/>
      <c r="NF2003" s="6"/>
      <c r="NG2003" s="6"/>
      <c r="NH2003" s="6"/>
      <c r="NI2003" s="6"/>
      <c r="NJ2003" s="6"/>
      <c r="NK2003" s="6"/>
      <c r="NL2003" s="6"/>
      <c r="NM2003" s="6"/>
      <c r="NN2003" s="6"/>
    </row>
    <row r="2004" spans="1:378" ht="15" customHeight="1" x14ac:dyDescent="0.2">
      <c r="A2004" s="52" t="s">
        <v>12433</v>
      </c>
      <c r="B2004" s="34" t="s">
        <v>6566</v>
      </c>
      <c r="C2004" s="35" t="s">
        <v>6579</v>
      </c>
      <c r="D2004" s="36" t="s">
        <v>7069</v>
      </c>
      <c r="E2004" s="35">
        <v>12146</v>
      </c>
      <c r="F2004" s="35">
        <v>0</v>
      </c>
      <c r="G2004" s="28"/>
      <c r="H2004" s="28"/>
      <c r="I2004" s="36">
        <v>433</v>
      </c>
      <c r="J2004" s="36" t="s">
        <v>15</v>
      </c>
      <c r="K2004" s="35" t="s">
        <v>3522</v>
      </c>
      <c r="L2004" s="37">
        <v>60000</v>
      </c>
      <c r="M2004" s="28" t="s">
        <v>7765</v>
      </c>
      <c r="N2004" s="6" t="e">
        <f>VLOOKUP(A2004,Sheet1!A:B,2,FALSE)</f>
        <v>#N/A</v>
      </c>
      <c r="O2004" s="6"/>
      <c r="P2004" s="6"/>
      <c r="Q2004" s="6"/>
      <c r="R2004" s="6"/>
      <c r="S2004" s="6"/>
      <c r="T2004" s="6"/>
      <c r="U2004" s="6"/>
      <c r="V2004" s="6"/>
      <c r="W2004" s="6"/>
      <c r="X2004" s="6"/>
      <c r="Y2004" s="6"/>
      <c r="Z2004" s="6"/>
      <c r="AA2004" s="6"/>
      <c r="AB2004" s="6"/>
      <c r="AC2004" s="6"/>
      <c r="AD2004" s="6"/>
      <c r="AE2004" s="6"/>
      <c r="AF2004" s="6"/>
      <c r="AG2004" s="6"/>
      <c r="AH2004" s="6"/>
      <c r="AI2004" s="6"/>
      <c r="AJ2004" s="6"/>
      <c r="AK2004" s="6"/>
      <c r="AL2004" s="6"/>
      <c r="AM2004" s="6"/>
      <c r="AN2004" s="6"/>
      <c r="AO2004" s="6"/>
      <c r="AP2004" s="6"/>
      <c r="AQ2004" s="6"/>
      <c r="AR2004" s="6"/>
      <c r="AS2004" s="6"/>
      <c r="AT2004" s="6"/>
      <c r="AU2004" s="6"/>
      <c r="AV2004" s="6"/>
      <c r="AW2004" s="6"/>
      <c r="AX2004" s="6"/>
      <c r="AY2004" s="6"/>
      <c r="AZ2004" s="6"/>
      <c r="BA2004" s="6"/>
      <c r="BB2004" s="6"/>
      <c r="BC2004" s="6"/>
      <c r="BD2004" s="6"/>
      <c r="BE2004" s="6"/>
      <c r="BF2004" s="6"/>
      <c r="BG2004" s="6"/>
      <c r="BH2004" s="6"/>
      <c r="BI2004" s="6"/>
      <c r="BJ2004" s="6"/>
      <c r="BK2004" s="6"/>
      <c r="BL2004" s="6"/>
      <c r="BM2004" s="6"/>
      <c r="BN2004" s="6"/>
      <c r="BO2004" s="6"/>
      <c r="BP2004" s="6"/>
      <c r="BQ2004" s="6"/>
      <c r="BR2004" s="6"/>
      <c r="BS2004" s="6"/>
      <c r="BT2004" s="6"/>
      <c r="BU2004" s="6"/>
      <c r="BV2004" s="6"/>
      <c r="BW2004" s="6"/>
      <c r="BX2004" s="6"/>
      <c r="BY2004" s="6"/>
      <c r="BZ2004" s="6"/>
      <c r="CA2004" s="6"/>
      <c r="CB2004" s="6"/>
      <c r="CC2004" s="6"/>
      <c r="CD2004" s="6"/>
      <c r="CE2004" s="6"/>
      <c r="CF2004" s="6"/>
      <c r="CG2004" s="6"/>
      <c r="CH2004" s="6"/>
      <c r="CI2004" s="6"/>
      <c r="CJ2004" s="6"/>
      <c r="CK2004" s="6"/>
      <c r="CL2004" s="6"/>
      <c r="CM2004" s="6"/>
      <c r="CN2004" s="6"/>
      <c r="CO2004" s="6"/>
      <c r="CP2004" s="6"/>
      <c r="CQ2004" s="6"/>
      <c r="CR2004" s="6"/>
      <c r="CS2004" s="6"/>
      <c r="CT2004" s="6"/>
      <c r="CU2004" s="6"/>
      <c r="CV2004" s="6"/>
      <c r="CW2004" s="6"/>
      <c r="CX2004" s="6"/>
      <c r="CY2004" s="6"/>
      <c r="CZ2004" s="6"/>
      <c r="DA2004" s="6"/>
      <c r="DB2004" s="6"/>
      <c r="DC2004" s="6"/>
      <c r="DD2004" s="6"/>
      <c r="DE2004" s="6"/>
      <c r="DF2004" s="6"/>
      <c r="DG2004" s="6"/>
      <c r="DH2004" s="6"/>
      <c r="DI2004" s="6"/>
      <c r="DJ2004" s="6"/>
      <c r="DK2004" s="6"/>
      <c r="DL2004" s="6"/>
      <c r="DM2004" s="6"/>
      <c r="DN2004" s="6"/>
      <c r="DO2004" s="6"/>
      <c r="DP2004" s="6"/>
      <c r="DQ2004" s="6"/>
      <c r="DR2004" s="6"/>
      <c r="DS2004" s="6"/>
      <c r="DT2004" s="6"/>
      <c r="DU2004" s="6"/>
      <c r="DV2004" s="6"/>
      <c r="DW2004" s="6"/>
      <c r="DX2004" s="6"/>
      <c r="DY2004" s="6"/>
      <c r="DZ2004" s="6"/>
      <c r="EA2004" s="6"/>
      <c r="EB2004" s="6"/>
      <c r="EC2004" s="6"/>
      <c r="ED2004" s="6"/>
      <c r="EE2004" s="6"/>
      <c r="EF2004" s="6"/>
      <c r="EG2004" s="6"/>
      <c r="EH2004" s="6"/>
      <c r="EI2004" s="6"/>
      <c r="EJ2004" s="6"/>
      <c r="EK2004" s="6"/>
      <c r="EL2004" s="6"/>
      <c r="EM2004" s="6"/>
      <c r="EN2004" s="6"/>
      <c r="EO2004" s="6"/>
      <c r="EP2004" s="6"/>
      <c r="EQ2004" s="6"/>
      <c r="ER2004" s="6"/>
      <c r="ES2004" s="6"/>
      <c r="ET2004" s="6"/>
      <c r="EU2004" s="6"/>
      <c r="EV2004" s="6"/>
      <c r="EW2004" s="6"/>
      <c r="EX2004" s="6"/>
      <c r="EY2004" s="6"/>
      <c r="EZ2004" s="6"/>
      <c r="FA2004" s="6"/>
      <c r="FB2004" s="6"/>
      <c r="FC2004" s="6"/>
      <c r="FD2004" s="6"/>
      <c r="FE2004" s="6"/>
      <c r="FF2004" s="6"/>
      <c r="FG2004" s="6"/>
      <c r="FH2004" s="6"/>
      <c r="FI2004" s="6"/>
      <c r="FJ2004" s="6"/>
      <c r="FK2004" s="6"/>
      <c r="FL2004" s="6"/>
      <c r="FM2004" s="6"/>
      <c r="FN2004" s="6"/>
      <c r="FO2004" s="6"/>
      <c r="FP2004" s="6"/>
      <c r="FQ2004" s="6"/>
      <c r="FR2004" s="6"/>
      <c r="FS2004" s="6"/>
      <c r="FT2004" s="6"/>
      <c r="FU2004" s="6"/>
      <c r="FV2004" s="6"/>
      <c r="FW2004" s="6"/>
      <c r="FX2004" s="6"/>
      <c r="FY2004" s="6"/>
      <c r="FZ2004" s="6"/>
      <c r="GA2004" s="6"/>
      <c r="GB2004" s="6"/>
      <c r="GC2004" s="6"/>
      <c r="GD2004" s="6"/>
      <c r="GE2004" s="6"/>
      <c r="GF2004" s="6"/>
      <c r="GG2004" s="6"/>
      <c r="GH2004" s="6"/>
      <c r="GI2004" s="6"/>
      <c r="GJ2004" s="6"/>
      <c r="GK2004" s="6"/>
      <c r="GL2004" s="6"/>
      <c r="GM2004" s="6"/>
      <c r="GN2004" s="6"/>
      <c r="GO2004" s="6"/>
      <c r="GP2004" s="6"/>
      <c r="GQ2004" s="6"/>
      <c r="GR2004" s="6"/>
      <c r="GS2004" s="6"/>
      <c r="GT2004" s="6"/>
      <c r="GU2004" s="6"/>
      <c r="GV2004" s="6"/>
      <c r="GW2004" s="6"/>
      <c r="GX2004" s="6"/>
      <c r="GY2004" s="6"/>
      <c r="GZ2004" s="6"/>
      <c r="HA2004" s="6"/>
      <c r="HB2004" s="6"/>
      <c r="HC2004" s="6"/>
      <c r="HD2004" s="6"/>
      <c r="HE2004" s="6"/>
      <c r="HF2004" s="6"/>
      <c r="HG2004" s="6"/>
      <c r="HH2004" s="6"/>
      <c r="HI2004" s="6"/>
      <c r="HJ2004" s="6"/>
      <c r="HK2004" s="6"/>
      <c r="HL2004" s="6"/>
      <c r="HM2004" s="6"/>
      <c r="HN2004" s="6"/>
      <c r="HO2004" s="6"/>
      <c r="HP2004" s="6"/>
      <c r="HQ2004" s="6"/>
      <c r="HR2004" s="6"/>
      <c r="HS2004" s="6"/>
      <c r="HT2004" s="6"/>
      <c r="HU2004" s="6"/>
      <c r="HV2004" s="6"/>
      <c r="HW2004" s="6"/>
      <c r="HX2004" s="6"/>
      <c r="HY2004" s="6"/>
      <c r="HZ2004" s="6"/>
      <c r="IA2004" s="6"/>
      <c r="IB2004" s="6"/>
      <c r="IC2004" s="6"/>
      <c r="ID2004" s="6"/>
      <c r="IE2004" s="6"/>
      <c r="IF2004" s="6"/>
      <c r="IG2004" s="6"/>
      <c r="IH2004" s="6"/>
      <c r="II2004" s="6"/>
      <c r="IJ2004" s="6"/>
      <c r="IK2004" s="6"/>
      <c r="IL2004" s="6"/>
      <c r="IM2004" s="6"/>
      <c r="IN2004" s="6"/>
      <c r="IO2004" s="6"/>
      <c r="IP2004" s="6"/>
      <c r="IQ2004" s="6"/>
      <c r="IR2004" s="6"/>
      <c r="IS2004" s="6"/>
      <c r="IT2004" s="6"/>
      <c r="IU2004" s="6"/>
      <c r="IV2004" s="6"/>
      <c r="IW2004" s="6"/>
      <c r="IX2004" s="6"/>
      <c r="IY2004" s="6"/>
      <c r="IZ2004" s="6"/>
      <c r="JA2004" s="6"/>
      <c r="JB2004" s="6"/>
      <c r="JC2004" s="6"/>
      <c r="JD2004" s="6"/>
      <c r="JE2004" s="6"/>
      <c r="JF2004" s="6"/>
      <c r="JG2004" s="6"/>
      <c r="JH2004" s="6"/>
      <c r="JI2004" s="6"/>
      <c r="JJ2004" s="6"/>
      <c r="JK2004" s="6"/>
      <c r="JL2004" s="6"/>
      <c r="JM2004" s="6"/>
      <c r="JN2004" s="6"/>
      <c r="JO2004" s="6"/>
      <c r="JP2004" s="6"/>
      <c r="JQ2004" s="6"/>
      <c r="JR2004" s="6"/>
      <c r="JS2004" s="6"/>
      <c r="JT2004" s="6"/>
      <c r="JU2004" s="6"/>
      <c r="JV2004" s="6"/>
      <c r="JW2004" s="6"/>
      <c r="JX2004" s="6"/>
      <c r="JY2004" s="6"/>
      <c r="JZ2004" s="6"/>
      <c r="KA2004" s="6"/>
      <c r="KB2004" s="6"/>
      <c r="KC2004" s="6"/>
      <c r="KD2004" s="6"/>
      <c r="KE2004" s="6"/>
      <c r="KF2004" s="6"/>
      <c r="KG2004" s="6"/>
      <c r="KH2004" s="6"/>
      <c r="KI2004" s="6"/>
      <c r="KJ2004" s="6"/>
      <c r="KK2004" s="6"/>
      <c r="KL2004" s="6"/>
      <c r="KM2004" s="6"/>
      <c r="KN2004" s="6"/>
      <c r="KO2004" s="6"/>
      <c r="KP2004" s="6"/>
      <c r="KQ2004" s="6"/>
      <c r="KR2004" s="6"/>
      <c r="KS2004" s="6"/>
      <c r="KT2004" s="6"/>
      <c r="KU2004" s="6"/>
      <c r="KV2004" s="6"/>
      <c r="KW2004" s="6"/>
      <c r="KX2004" s="6"/>
      <c r="KY2004" s="6"/>
      <c r="KZ2004" s="6"/>
      <c r="LA2004" s="6"/>
      <c r="LB2004" s="6"/>
      <c r="LC2004" s="6"/>
      <c r="LD2004" s="6"/>
      <c r="LE2004" s="6"/>
      <c r="LF2004" s="6"/>
      <c r="LG2004" s="6"/>
      <c r="LH2004" s="6"/>
      <c r="LI2004" s="6"/>
      <c r="LJ2004" s="6"/>
      <c r="LK2004" s="6"/>
      <c r="LL2004" s="6"/>
      <c r="LM2004" s="6"/>
      <c r="LN2004" s="6"/>
      <c r="LO2004" s="6"/>
      <c r="LP2004" s="6"/>
      <c r="LQ2004" s="6"/>
      <c r="LR2004" s="6"/>
      <c r="LS2004" s="6"/>
      <c r="LT2004" s="6"/>
      <c r="LU2004" s="6"/>
      <c r="LV2004" s="6"/>
      <c r="LW2004" s="6"/>
      <c r="LX2004" s="6"/>
      <c r="LY2004" s="6"/>
      <c r="LZ2004" s="6"/>
      <c r="MA2004" s="6"/>
      <c r="MB2004" s="6"/>
      <c r="MC2004" s="6"/>
      <c r="MD2004" s="6"/>
      <c r="ME2004" s="6"/>
      <c r="MF2004" s="6"/>
      <c r="MG2004" s="6"/>
      <c r="MH2004" s="6"/>
      <c r="MI2004" s="6"/>
      <c r="MJ2004" s="6"/>
      <c r="MK2004" s="6"/>
      <c r="ML2004" s="6"/>
      <c r="MM2004" s="6"/>
      <c r="MN2004" s="6"/>
      <c r="MO2004" s="6"/>
      <c r="MP2004" s="6"/>
      <c r="MQ2004" s="6"/>
      <c r="MR2004" s="6"/>
      <c r="MS2004" s="6"/>
      <c r="MT2004" s="6"/>
      <c r="MU2004" s="6"/>
      <c r="MV2004" s="6"/>
      <c r="MW2004" s="6"/>
      <c r="MX2004" s="6"/>
      <c r="MY2004" s="6"/>
      <c r="MZ2004" s="6"/>
      <c r="NA2004" s="6"/>
      <c r="NB2004" s="6"/>
      <c r="NC2004" s="6"/>
      <c r="ND2004" s="6"/>
      <c r="NE2004" s="6"/>
      <c r="NF2004" s="6"/>
      <c r="NG2004" s="6"/>
      <c r="NH2004" s="6"/>
      <c r="NI2004" s="6"/>
      <c r="NJ2004" s="6"/>
      <c r="NK2004" s="6"/>
      <c r="NL2004" s="6"/>
      <c r="NM2004" s="6"/>
      <c r="NN2004" s="6"/>
    </row>
    <row r="2005" spans="1:378" ht="15" customHeight="1" x14ac:dyDescent="0.2">
      <c r="A2005" s="52" t="s">
        <v>12434</v>
      </c>
      <c r="B2005" s="34" t="s">
        <v>6567</v>
      </c>
      <c r="C2005" s="35" t="s">
        <v>6579</v>
      </c>
      <c r="D2005" s="36" t="s">
        <v>7069</v>
      </c>
      <c r="E2005" s="35">
        <v>12147</v>
      </c>
      <c r="F2005" s="35">
        <v>0</v>
      </c>
      <c r="G2005" s="28"/>
      <c r="H2005" s="28"/>
      <c r="I2005" s="36">
        <v>435</v>
      </c>
      <c r="J2005" s="36" t="s">
        <v>15</v>
      </c>
      <c r="K2005" s="35" t="s">
        <v>3522</v>
      </c>
      <c r="L2005" s="37">
        <v>60000</v>
      </c>
      <c r="M2005" s="28" t="s">
        <v>7765</v>
      </c>
      <c r="N2005" s="6" t="e">
        <f>VLOOKUP(A2005,Sheet1!A:B,2,FALSE)</f>
        <v>#N/A</v>
      </c>
      <c r="O2005" s="6"/>
      <c r="P2005" s="6"/>
      <c r="Q2005" s="6"/>
      <c r="R2005" s="6"/>
      <c r="S2005" s="6"/>
      <c r="T2005" s="6"/>
      <c r="U2005" s="6"/>
      <c r="V2005" s="6"/>
      <c r="W2005" s="6"/>
      <c r="X2005" s="6"/>
      <c r="Y2005" s="6"/>
      <c r="Z2005" s="6"/>
      <c r="AA2005" s="6"/>
      <c r="AB2005" s="6"/>
      <c r="AC2005" s="6"/>
      <c r="AD2005" s="6"/>
      <c r="AE2005" s="6"/>
      <c r="AF2005" s="6"/>
      <c r="AG2005" s="6"/>
      <c r="AH2005" s="6"/>
      <c r="AI2005" s="6"/>
      <c r="AJ2005" s="6"/>
      <c r="AK2005" s="6"/>
      <c r="AL2005" s="6"/>
      <c r="AM2005" s="6"/>
      <c r="AN2005" s="6"/>
      <c r="AO2005" s="6"/>
      <c r="AP2005" s="6"/>
      <c r="AQ2005" s="6"/>
      <c r="AR2005" s="6"/>
      <c r="AS2005" s="6"/>
      <c r="AT2005" s="6"/>
      <c r="AU2005" s="6"/>
      <c r="AV2005" s="6"/>
      <c r="AW2005" s="6"/>
      <c r="AX2005" s="6"/>
      <c r="AY2005" s="6"/>
      <c r="AZ2005" s="6"/>
      <c r="BA2005" s="6"/>
      <c r="BB2005" s="6"/>
      <c r="BC2005" s="6"/>
      <c r="BD2005" s="6"/>
      <c r="BE2005" s="6"/>
      <c r="BF2005" s="6"/>
      <c r="BG2005" s="6"/>
      <c r="BH2005" s="6"/>
      <c r="BI2005" s="6"/>
      <c r="BJ2005" s="6"/>
      <c r="BK2005" s="6"/>
      <c r="BL2005" s="6"/>
      <c r="BM2005" s="6"/>
      <c r="BN2005" s="6"/>
      <c r="BO2005" s="6"/>
      <c r="BP2005" s="6"/>
      <c r="BQ2005" s="6"/>
      <c r="BR2005" s="6"/>
      <c r="BS2005" s="6"/>
      <c r="BT2005" s="6"/>
      <c r="BU2005" s="6"/>
      <c r="BV2005" s="6"/>
      <c r="BW2005" s="6"/>
      <c r="BX2005" s="6"/>
      <c r="BY2005" s="6"/>
      <c r="BZ2005" s="6"/>
      <c r="CA2005" s="6"/>
      <c r="CB2005" s="6"/>
      <c r="CC2005" s="6"/>
      <c r="CD2005" s="6"/>
      <c r="CE2005" s="6"/>
      <c r="CF2005" s="6"/>
      <c r="CG2005" s="6"/>
      <c r="CH2005" s="6"/>
      <c r="CI2005" s="6"/>
      <c r="CJ2005" s="6"/>
      <c r="CK2005" s="6"/>
      <c r="CL2005" s="6"/>
      <c r="CM2005" s="6"/>
      <c r="CN2005" s="6"/>
      <c r="CO2005" s="6"/>
      <c r="CP2005" s="6"/>
      <c r="CQ2005" s="6"/>
      <c r="CR2005" s="6"/>
      <c r="CS2005" s="6"/>
      <c r="CT2005" s="6"/>
      <c r="CU2005" s="6"/>
      <c r="CV2005" s="6"/>
      <c r="CW2005" s="6"/>
      <c r="CX2005" s="6"/>
      <c r="CY2005" s="6"/>
      <c r="CZ2005" s="6"/>
      <c r="DA2005" s="6"/>
      <c r="DB2005" s="6"/>
      <c r="DC2005" s="6"/>
      <c r="DD2005" s="6"/>
      <c r="DE2005" s="6"/>
      <c r="DF2005" s="6"/>
      <c r="DG2005" s="6"/>
      <c r="DH2005" s="6"/>
      <c r="DI2005" s="6"/>
      <c r="DJ2005" s="6"/>
      <c r="DK2005" s="6"/>
      <c r="DL2005" s="6"/>
      <c r="DM2005" s="6"/>
      <c r="DN2005" s="6"/>
      <c r="DO2005" s="6"/>
      <c r="DP2005" s="6"/>
      <c r="DQ2005" s="6"/>
      <c r="DR2005" s="6"/>
      <c r="DS2005" s="6"/>
      <c r="DT2005" s="6"/>
      <c r="DU2005" s="6"/>
      <c r="DV2005" s="6"/>
      <c r="DW2005" s="6"/>
      <c r="DX2005" s="6"/>
      <c r="DY2005" s="6"/>
      <c r="DZ2005" s="6"/>
      <c r="EA2005" s="6"/>
      <c r="EB2005" s="6"/>
      <c r="EC2005" s="6"/>
      <c r="ED2005" s="6"/>
      <c r="EE2005" s="6"/>
      <c r="EF2005" s="6"/>
      <c r="EG2005" s="6"/>
      <c r="EH2005" s="6"/>
      <c r="EI2005" s="6"/>
      <c r="EJ2005" s="6"/>
      <c r="EK2005" s="6"/>
      <c r="EL2005" s="6"/>
      <c r="EM2005" s="6"/>
      <c r="EN2005" s="6"/>
      <c r="EO2005" s="6"/>
      <c r="EP2005" s="6"/>
      <c r="EQ2005" s="6"/>
      <c r="ER2005" s="6"/>
      <c r="ES2005" s="6"/>
      <c r="ET2005" s="6"/>
      <c r="EU2005" s="6"/>
      <c r="EV2005" s="6"/>
      <c r="EW2005" s="6"/>
      <c r="EX2005" s="6"/>
      <c r="EY2005" s="6"/>
      <c r="EZ2005" s="6"/>
      <c r="FA2005" s="6"/>
      <c r="FB2005" s="6"/>
      <c r="FC2005" s="6"/>
      <c r="FD2005" s="6"/>
      <c r="FE2005" s="6"/>
      <c r="FF2005" s="6"/>
      <c r="FG2005" s="6"/>
      <c r="FH2005" s="6"/>
      <c r="FI2005" s="6"/>
      <c r="FJ2005" s="6"/>
      <c r="FK2005" s="6"/>
      <c r="FL2005" s="6"/>
      <c r="FM2005" s="6"/>
      <c r="FN2005" s="6"/>
      <c r="FO2005" s="6"/>
      <c r="FP2005" s="6"/>
      <c r="FQ2005" s="6"/>
      <c r="FR2005" s="6"/>
      <c r="FS2005" s="6"/>
      <c r="FT2005" s="6"/>
      <c r="FU2005" s="6"/>
      <c r="FV2005" s="6"/>
      <c r="FW2005" s="6"/>
      <c r="FX2005" s="6"/>
      <c r="FY2005" s="6"/>
      <c r="FZ2005" s="6"/>
      <c r="GA2005" s="6"/>
      <c r="GB2005" s="6"/>
      <c r="GC2005" s="6"/>
      <c r="GD2005" s="6"/>
      <c r="GE2005" s="6"/>
      <c r="GF2005" s="6"/>
      <c r="GG2005" s="6"/>
      <c r="GH2005" s="6"/>
      <c r="GI2005" s="6"/>
      <c r="GJ2005" s="6"/>
      <c r="GK2005" s="6"/>
      <c r="GL2005" s="6"/>
      <c r="GM2005" s="6"/>
      <c r="GN2005" s="6"/>
      <c r="GO2005" s="6"/>
      <c r="GP2005" s="6"/>
      <c r="GQ2005" s="6"/>
      <c r="GR2005" s="6"/>
      <c r="GS2005" s="6"/>
      <c r="GT2005" s="6"/>
      <c r="GU2005" s="6"/>
      <c r="GV2005" s="6"/>
      <c r="GW2005" s="6"/>
      <c r="GX2005" s="6"/>
      <c r="GY2005" s="6"/>
      <c r="GZ2005" s="6"/>
      <c r="HA2005" s="6"/>
      <c r="HB2005" s="6"/>
      <c r="HC2005" s="6"/>
      <c r="HD2005" s="6"/>
      <c r="HE2005" s="6"/>
      <c r="HF2005" s="6"/>
      <c r="HG2005" s="6"/>
      <c r="HH2005" s="6"/>
      <c r="HI2005" s="6"/>
      <c r="HJ2005" s="6"/>
      <c r="HK2005" s="6"/>
      <c r="HL2005" s="6"/>
      <c r="HM2005" s="6"/>
      <c r="HN2005" s="6"/>
      <c r="HO2005" s="6"/>
      <c r="HP2005" s="6"/>
      <c r="HQ2005" s="6"/>
      <c r="HR2005" s="6"/>
      <c r="HS2005" s="6"/>
      <c r="HT2005" s="6"/>
      <c r="HU2005" s="6"/>
      <c r="HV2005" s="6"/>
      <c r="HW2005" s="6"/>
      <c r="HX2005" s="6"/>
      <c r="HY2005" s="6"/>
      <c r="HZ2005" s="6"/>
      <c r="IA2005" s="6"/>
      <c r="IB2005" s="6"/>
      <c r="IC2005" s="6"/>
      <c r="ID2005" s="6"/>
      <c r="IE2005" s="6"/>
      <c r="IF2005" s="6"/>
      <c r="IG2005" s="6"/>
      <c r="IH2005" s="6"/>
      <c r="II2005" s="6"/>
      <c r="IJ2005" s="6"/>
      <c r="IK2005" s="6"/>
      <c r="IL2005" s="6"/>
      <c r="IM2005" s="6"/>
      <c r="IN2005" s="6"/>
      <c r="IO2005" s="6"/>
      <c r="IP2005" s="6"/>
      <c r="IQ2005" s="6"/>
      <c r="IR2005" s="6"/>
      <c r="IS2005" s="6"/>
      <c r="IT2005" s="6"/>
      <c r="IU2005" s="6"/>
      <c r="IV2005" s="6"/>
      <c r="IW2005" s="6"/>
      <c r="IX2005" s="6"/>
      <c r="IY2005" s="6"/>
      <c r="IZ2005" s="6"/>
      <c r="JA2005" s="6"/>
      <c r="JB2005" s="6"/>
      <c r="JC2005" s="6"/>
      <c r="JD2005" s="6"/>
      <c r="JE2005" s="6"/>
      <c r="JF2005" s="6"/>
      <c r="JG2005" s="6"/>
      <c r="JH2005" s="6"/>
      <c r="JI2005" s="6"/>
      <c r="JJ2005" s="6"/>
      <c r="JK2005" s="6"/>
      <c r="JL2005" s="6"/>
      <c r="JM2005" s="6"/>
      <c r="JN2005" s="6"/>
      <c r="JO2005" s="6"/>
      <c r="JP2005" s="6"/>
      <c r="JQ2005" s="6"/>
      <c r="JR2005" s="6"/>
      <c r="JS2005" s="6"/>
      <c r="JT2005" s="6"/>
      <c r="JU2005" s="6"/>
      <c r="JV2005" s="6"/>
      <c r="JW2005" s="6"/>
      <c r="JX2005" s="6"/>
      <c r="JY2005" s="6"/>
      <c r="JZ2005" s="6"/>
      <c r="KA2005" s="6"/>
      <c r="KB2005" s="6"/>
      <c r="KC2005" s="6"/>
      <c r="KD2005" s="6"/>
      <c r="KE2005" s="6"/>
      <c r="KF2005" s="6"/>
      <c r="KG2005" s="6"/>
      <c r="KH2005" s="6"/>
      <c r="KI2005" s="6"/>
      <c r="KJ2005" s="6"/>
      <c r="KK2005" s="6"/>
      <c r="KL2005" s="6"/>
      <c r="KM2005" s="6"/>
      <c r="KN2005" s="6"/>
      <c r="KO2005" s="6"/>
      <c r="KP2005" s="6"/>
      <c r="KQ2005" s="6"/>
      <c r="KR2005" s="6"/>
      <c r="KS2005" s="6"/>
      <c r="KT2005" s="6"/>
      <c r="KU2005" s="6"/>
      <c r="KV2005" s="6"/>
      <c r="KW2005" s="6"/>
      <c r="KX2005" s="6"/>
      <c r="KY2005" s="6"/>
      <c r="KZ2005" s="6"/>
      <c r="LA2005" s="6"/>
      <c r="LB2005" s="6"/>
      <c r="LC2005" s="6"/>
      <c r="LD2005" s="6"/>
      <c r="LE2005" s="6"/>
      <c r="LF2005" s="6"/>
      <c r="LG2005" s="6"/>
      <c r="LH2005" s="6"/>
      <c r="LI2005" s="6"/>
      <c r="LJ2005" s="6"/>
      <c r="LK2005" s="6"/>
      <c r="LL2005" s="6"/>
      <c r="LM2005" s="6"/>
      <c r="LN2005" s="6"/>
      <c r="LO2005" s="6"/>
      <c r="LP2005" s="6"/>
      <c r="LQ2005" s="6"/>
      <c r="LR2005" s="6"/>
      <c r="LS2005" s="6"/>
      <c r="LT2005" s="6"/>
      <c r="LU2005" s="6"/>
      <c r="LV2005" s="6"/>
      <c r="LW2005" s="6"/>
      <c r="LX2005" s="6"/>
      <c r="LY2005" s="6"/>
      <c r="LZ2005" s="6"/>
      <c r="MA2005" s="6"/>
      <c r="MB2005" s="6"/>
      <c r="MC2005" s="6"/>
      <c r="MD2005" s="6"/>
      <c r="ME2005" s="6"/>
      <c r="MF2005" s="6"/>
      <c r="MG2005" s="6"/>
      <c r="MH2005" s="6"/>
      <c r="MI2005" s="6"/>
      <c r="MJ2005" s="6"/>
      <c r="MK2005" s="6"/>
      <c r="ML2005" s="6"/>
      <c r="MM2005" s="6"/>
      <c r="MN2005" s="6"/>
      <c r="MO2005" s="6"/>
      <c r="MP2005" s="6"/>
      <c r="MQ2005" s="6"/>
      <c r="MR2005" s="6"/>
      <c r="MS2005" s="6"/>
      <c r="MT2005" s="6"/>
      <c r="MU2005" s="6"/>
      <c r="MV2005" s="6"/>
      <c r="MW2005" s="6"/>
      <c r="MX2005" s="6"/>
      <c r="MY2005" s="6"/>
      <c r="MZ2005" s="6"/>
      <c r="NA2005" s="6"/>
      <c r="NB2005" s="6"/>
      <c r="NC2005" s="6"/>
      <c r="ND2005" s="6"/>
      <c r="NE2005" s="6"/>
      <c r="NF2005" s="6"/>
      <c r="NG2005" s="6"/>
      <c r="NH2005" s="6"/>
      <c r="NI2005" s="6"/>
      <c r="NJ2005" s="6"/>
      <c r="NK2005" s="6"/>
      <c r="NL2005" s="6"/>
      <c r="NM2005" s="6"/>
      <c r="NN2005" s="6"/>
    </row>
    <row r="2006" spans="1:378" ht="15" customHeight="1" x14ac:dyDescent="0.2">
      <c r="A2006" s="52" t="s">
        <v>12435</v>
      </c>
      <c r="B2006" s="34" t="s">
        <v>6568</v>
      </c>
      <c r="C2006" s="35" t="s">
        <v>6579</v>
      </c>
      <c r="D2006" s="36" t="s">
        <v>7069</v>
      </c>
      <c r="E2006" s="35">
        <v>12148</v>
      </c>
      <c r="F2006" s="35">
        <v>0</v>
      </c>
      <c r="G2006" s="28"/>
      <c r="H2006" s="28"/>
      <c r="I2006" s="36">
        <v>437</v>
      </c>
      <c r="J2006" s="36" t="s">
        <v>15</v>
      </c>
      <c r="K2006" s="35" t="s">
        <v>3522</v>
      </c>
      <c r="L2006" s="37">
        <v>60000</v>
      </c>
      <c r="M2006" s="28" t="s">
        <v>7765</v>
      </c>
      <c r="N2006" s="6" t="e">
        <f>VLOOKUP(A2006,Sheet1!A:B,2,FALSE)</f>
        <v>#N/A</v>
      </c>
      <c r="O2006" s="6"/>
      <c r="P2006" s="6"/>
      <c r="Q2006" s="6"/>
      <c r="R2006" s="6"/>
      <c r="S2006" s="6"/>
      <c r="T2006" s="6"/>
      <c r="U2006" s="6"/>
      <c r="V2006" s="6"/>
      <c r="W2006" s="6"/>
      <c r="X2006" s="6"/>
      <c r="Y2006" s="6"/>
      <c r="Z2006" s="6"/>
      <c r="AA2006" s="6"/>
      <c r="AB2006" s="6"/>
      <c r="AC2006" s="6"/>
      <c r="AD2006" s="6"/>
      <c r="AE2006" s="6"/>
      <c r="AF2006" s="6"/>
      <c r="AG2006" s="6"/>
      <c r="AH2006" s="6"/>
      <c r="AI2006" s="6"/>
      <c r="AJ2006" s="6"/>
      <c r="AK2006" s="6"/>
      <c r="AL2006" s="6"/>
      <c r="AM2006" s="6"/>
      <c r="AN2006" s="6"/>
      <c r="AO2006" s="6"/>
      <c r="AP2006" s="6"/>
      <c r="AQ2006" s="6"/>
      <c r="AR2006" s="6"/>
      <c r="AS2006" s="6"/>
      <c r="AT2006" s="6"/>
      <c r="AU2006" s="6"/>
      <c r="AV2006" s="6"/>
      <c r="AW2006" s="6"/>
      <c r="AX2006" s="6"/>
      <c r="AY2006" s="6"/>
      <c r="AZ2006" s="6"/>
      <c r="BA2006" s="6"/>
      <c r="BB2006" s="6"/>
      <c r="BC2006" s="6"/>
      <c r="BD2006" s="6"/>
      <c r="BE2006" s="6"/>
      <c r="BF2006" s="6"/>
      <c r="BG2006" s="6"/>
      <c r="BH2006" s="6"/>
      <c r="BI2006" s="6"/>
      <c r="BJ2006" s="6"/>
      <c r="BK2006" s="6"/>
      <c r="BL2006" s="6"/>
      <c r="BM2006" s="6"/>
      <c r="BN2006" s="6"/>
      <c r="BO2006" s="6"/>
      <c r="BP2006" s="6"/>
      <c r="BQ2006" s="6"/>
      <c r="BR2006" s="6"/>
      <c r="BS2006" s="6"/>
      <c r="BT2006" s="6"/>
      <c r="BU2006" s="6"/>
      <c r="BV2006" s="6"/>
      <c r="BW2006" s="6"/>
      <c r="BX2006" s="6"/>
      <c r="BY2006" s="6"/>
      <c r="BZ2006" s="6"/>
      <c r="CA2006" s="6"/>
      <c r="CB2006" s="6"/>
      <c r="CC2006" s="6"/>
      <c r="CD2006" s="6"/>
      <c r="CE2006" s="6"/>
      <c r="CF2006" s="6"/>
      <c r="CG2006" s="6"/>
      <c r="CH2006" s="6"/>
      <c r="CI2006" s="6"/>
      <c r="CJ2006" s="6"/>
      <c r="CK2006" s="6"/>
      <c r="CL2006" s="6"/>
      <c r="CM2006" s="6"/>
      <c r="CN2006" s="6"/>
      <c r="CO2006" s="6"/>
      <c r="CP2006" s="6"/>
      <c r="CQ2006" s="6"/>
      <c r="CR2006" s="6"/>
      <c r="CS2006" s="6"/>
      <c r="CT2006" s="6"/>
      <c r="CU2006" s="6"/>
      <c r="CV2006" s="6"/>
      <c r="CW2006" s="6"/>
      <c r="CX2006" s="6"/>
      <c r="CY2006" s="6"/>
      <c r="CZ2006" s="6"/>
      <c r="DA2006" s="6"/>
      <c r="DB2006" s="6"/>
      <c r="DC2006" s="6"/>
      <c r="DD2006" s="6"/>
      <c r="DE2006" s="6"/>
      <c r="DF2006" s="6"/>
      <c r="DG2006" s="6"/>
      <c r="DH2006" s="6"/>
      <c r="DI2006" s="6"/>
      <c r="DJ2006" s="6"/>
      <c r="DK2006" s="6"/>
      <c r="DL2006" s="6"/>
      <c r="DM2006" s="6"/>
      <c r="DN2006" s="6"/>
      <c r="DO2006" s="6"/>
      <c r="DP2006" s="6"/>
      <c r="DQ2006" s="6"/>
      <c r="DR2006" s="6"/>
      <c r="DS2006" s="6"/>
      <c r="DT2006" s="6"/>
      <c r="DU2006" s="6"/>
      <c r="DV2006" s="6"/>
      <c r="DW2006" s="6"/>
      <c r="DX2006" s="6"/>
      <c r="DY2006" s="6"/>
      <c r="DZ2006" s="6"/>
      <c r="EA2006" s="6"/>
      <c r="EB2006" s="6"/>
      <c r="EC2006" s="6"/>
      <c r="ED2006" s="6"/>
      <c r="EE2006" s="6"/>
      <c r="EF2006" s="6"/>
      <c r="EG2006" s="6"/>
      <c r="EH2006" s="6"/>
      <c r="EI2006" s="6"/>
      <c r="EJ2006" s="6"/>
      <c r="EK2006" s="6"/>
      <c r="EL2006" s="6"/>
      <c r="EM2006" s="6"/>
      <c r="EN2006" s="6"/>
      <c r="EO2006" s="6"/>
      <c r="EP2006" s="6"/>
      <c r="EQ2006" s="6"/>
      <c r="ER2006" s="6"/>
      <c r="ES2006" s="6"/>
      <c r="ET2006" s="6"/>
      <c r="EU2006" s="6"/>
      <c r="EV2006" s="6"/>
      <c r="EW2006" s="6"/>
      <c r="EX2006" s="6"/>
      <c r="EY2006" s="6"/>
      <c r="EZ2006" s="6"/>
      <c r="FA2006" s="6"/>
      <c r="FB2006" s="6"/>
      <c r="FC2006" s="6"/>
      <c r="FD2006" s="6"/>
      <c r="FE2006" s="6"/>
      <c r="FF2006" s="6"/>
      <c r="FG2006" s="6"/>
      <c r="FH2006" s="6"/>
      <c r="FI2006" s="6"/>
      <c r="FJ2006" s="6"/>
      <c r="FK2006" s="6"/>
      <c r="FL2006" s="6"/>
      <c r="FM2006" s="6"/>
      <c r="FN2006" s="6"/>
      <c r="FO2006" s="6"/>
      <c r="FP2006" s="6"/>
      <c r="FQ2006" s="6"/>
      <c r="FR2006" s="6"/>
      <c r="FS2006" s="6"/>
      <c r="FT2006" s="6"/>
      <c r="FU2006" s="6"/>
      <c r="FV2006" s="6"/>
      <c r="FW2006" s="6"/>
      <c r="FX2006" s="6"/>
      <c r="FY2006" s="6"/>
      <c r="FZ2006" s="6"/>
      <c r="GA2006" s="6"/>
      <c r="GB2006" s="6"/>
      <c r="GC2006" s="6"/>
      <c r="GD2006" s="6"/>
      <c r="GE2006" s="6"/>
      <c r="GF2006" s="6"/>
      <c r="GG2006" s="6"/>
      <c r="GH2006" s="6"/>
      <c r="GI2006" s="6"/>
      <c r="GJ2006" s="6"/>
      <c r="GK2006" s="6"/>
      <c r="GL2006" s="6"/>
      <c r="GM2006" s="6"/>
      <c r="GN2006" s="6"/>
      <c r="GO2006" s="6"/>
      <c r="GP2006" s="6"/>
      <c r="GQ2006" s="6"/>
      <c r="GR2006" s="6"/>
      <c r="GS2006" s="6"/>
      <c r="GT2006" s="6"/>
      <c r="GU2006" s="6"/>
      <c r="GV2006" s="6"/>
      <c r="GW2006" s="6"/>
      <c r="GX2006" s="6"/>
      <c r="GY2006" s="6"/>
      <c r="GZ2006" s="6"/>
      <c r="HA2006" s="6"/>
      <c r="HB2006" s="6"/>
      <c r="HC2006" s="6"/>
      <c r="HD2006" s="6"/>
      <c r="HE2006" s="6"/>
      <c r="HF2006" s="6"/>
      <c r="HG2006" s="6"/>
      <c r="HH2006" s="6"/>
      <c r="HI2006" s="6"/>
      <c r="HJ2006" s="6"/>
      <c r="HK2006" s="6"/>
      <c r="HL2006" s="6"/>
      <c r="HM2006" s="6"/>
      <c r="HN2006" s="6"/>
      <c r="HO2006" s="6"/>
      <c r="HP2006" s="6"/>
      <c r="HQ2006" s="6"/>
      <c r="HR2006" s="6"/>
      <c r="HS2006" s="6"/>
      <c r="HT2006" s="6"/>
      <c r="HU2006" s="6"/>
      <c r="HV2006" s="6"/>
      <c r="HW2006" s="6"/>
      <c r="HX2006" s="6"/>
      <c r="HY2006" s="6"/>
      <c r="HZ2006" s="6"/>
      <c r="IA2006" s="6"/>
      <c r="IB2006" s="6"/>
      <c r="IC2006" s="6"/>
      <c r="ID2006" s="6"/>
      <c r="IE2006" s="6"/>
      <c r="IF2006" s="6"/>
      <c r="IG2006" s="6"/>
      <c r="IH2006" s="6"/>
      <c r="II2006" s="6"/>
      <c r="IJ2006" s="6"/>
      <c r="IK2006" s="6"/>
      <c r="IL2006" s="6"/>
      <c r="IM2006" s="6"/>
      <c r="IN2006" s="6"/>
      <c r="IO2006" s="6"/>
      <c r="IP2006" s="6"/>
      <c r="IQ2006" s="6"/>
      <c r="IR2006" s="6"/>
      <c r="IS2006" s="6"/>
      <c r="IT2006" s="6"/>
      <c r="IU2006" s="6"/>
      <c r="IV2006" s="6"/>
      <c r="IW2006" s="6"/>
      <c r="IX2006" s="6"/>
      <c r="IY2006" s="6"/>
      <c r="IZ2006" s="6"/>
      <c r="JA2006" s="6"/>
      <c r="JB2006" s="6"/>
      <c r="JC2006" s="6"/>
      <c r="JD2006" s="6"/>
      <c r="JE2006" s="6"/>
      <c r="JF2006" s="6"/>
      <c r="JG2006" s="6"/>
      <c r="JH2006" s="6"/>
      <c r="JI2006" s="6"/>
      <c r="JJ2006" s="6"/>
      <c r="JK2006" s="6"/>
      <c r="JL2006" s="6"/>
      <c r="JM2006" s="6"/>
      <c r="JN2006" s="6"/>
      <c r="JO2006" s="6"/>
      <c r="JP2006" s="6"/>
      <c r="JQ2006" s="6"/>
      <c r="JR2006" s="6"/>
      <c r="JS2006" s="6"/>
      <c r="JT2006" s="6"/>
      <c r="JU2006" s="6"/>
      <c r="JV2006" s="6"/>
      <c r="JW2006" s="6"/>
      <c r="JX2006" s="6"/>
      <c r="JY2006" s="6"/>
      <c r="JZ2006" s="6"/>
      <c r="KA2006" s="6"/>
      <c r="KB2006" s="6"/>
      <c r="KC2006" s="6"/>
      <c r="KD2006" s="6"/>
      <c r="KE2006" s="6"/>
      <c r="KF2006" s="6"/>
      <c r="KG2006" s="6"/>
      <c r="KH2006" s="6"/>
      <c r="KI2006" s="6"/>
      <c r="KJ2006" s="6"/>
      <c r="KK2006" s="6"/>
      <c r="KL2006" s="6"/>
      <c r="KM2006" s="6"/>
      <c r="KN2006" s="6"/>
      <c r="KO2006" s="6"/>
      <c r="KP2006" s="6"/>
      <c r="KQ2006" s="6"/>
      <c r="KR2006" s="6"/>
      <c r="KS2006" s="6"/>
      <c r="KT2006" s="6"/>
      <c r="KU2006" s="6"/>
      <c r="KV2006" s="6"/>
      <c r="KW2006" s="6"/>
      <c r="KX2006" s="6"/>
      <c r="KY2006" s="6"/>
      <c r="KZ2006" s="6"/>
      <c r="LA2006" s="6"/>
      <c r="LB2006" s="6"/>
      <c r="LC2006" s="6"/>
      <c r="LD2006" s="6"/>
      <c r="LE2006" s="6"/>
      <c r="LF2006" s="6"/>
      <c r="LG2006" s="6"/>
      <c r="LH2006" s="6"/>
      <c r="LI2006" s="6"/>
      <c r="LJ2006" s="6"/>
      <c r="LK2006" s="6"/>
      <c r="LL2006" s="6"/>
      <c r="LM2006" s="6"/>
      <c r="LN2006" s="6"/>
      <c r="LO2006" s="6"/>
      <c r="LP2006" s="6"/>
      <c r="LQ2006" s="6"/>
      <c r="LR2006" s="6"/>
      <c r="LS2006" s="6"/>
      <c r="LT2006" s="6"/>
      <c r="LU2006" s="6"/>
      <c r="LV2006" s="6"/>
      <c r="LW2006" s="6"/>
      <c r="LX2006" s="6"/>
      <c r="LY2006" s="6"/>
      <c r="LZ2006" s="6"/>
      <c r="MA2006" s="6"/>
      <c r="MB2006" s="6"/>
      <c r="MC2006" s="6"/>
      <c r="MD2006" s="6"/>
      <c r="ME2006" s="6"/>
      <c r="MF2006" s="6"/>
      <c r="MG2006" s="6"/>
      <c r="MH2006" s="6"/>
      <c r="MI2006" s="6"/>
      <c r="MJ2006" s="6"/>
      <c r="MK2006" s="6"/>
      <c r="ML2006" s="6"/>
      <c r="MM2006" s="6"/>
      <c r="MN2006" s="6"/>
      <c r="MO2006" s="6"/>
      <c r="MP2006" s="6"/>
      <c r="MQ2006" s="6"/>
      <c r="MR2006" s="6"/>
      <c r="MS2006" s="6"/>
      <c r="MT2006" s="6"/>
      <c r="MU2006" s="6"/>
      <c r="MV2006" s="6"/>
      <c r="MW2006" s="6"/>
      <c r="MX2006" s="6"/>
      <c r="MY2006" s="6"/>
      <c r="MZ2006" s="6"/>
      <c r="NA2006" s="6"/>
      <c r="NB2006" s="6"/>
      <c r="NC2006" s="6"/>
      <c r="ND2006" s="6"/>
      <c r="NE2006" s="6"/>
      <c r="NF2006" s="6"/>
      <c r="NG2006" s="6"/>
      <c r="NH2006" s="6"/>
      <c r="NI2006" s="6"/>
      <c r="NJ2006" s="6"/>
      <c r="NK2006" s="6"/>
      <c r="NL2006" s="6"/>
      <c r="NM2006" s="6"/>
      <c r="NN2006" s="6"/>
    </row>
    <row r="2007" spans="1:378" ht="15" customHeight="1" x14ac:dyDescent="0.2">
      <c r="A2007" s="52" t="s">
        <v>12436</v>
      </c>
      <c r="B2007" s="34" t="s">
        <v>6569</v>
      </c>
      <c r="C2007" s="35" t="s">
        <v>6579</v>
      </c>
      <c r="D2007" s="36" t="s">
        <v>7069</v>
      </c>
      <c r="E2007" s="35">
        <v>12149</v>
      </c>
      <c r="F2007" s="35">
        <v>0</v>
      </c>
      <c r="G2007" s="28"/>
      <c r="H2007" s="28"/>
      <c r="I2007" s="36">
        <v>434</v>
      </c>
      <c r="J2007" s="36" t="s">
        <v>15</v>
      </c>
      <c r="K2007" s="35" t="s">
        <v>6956</v>
      </c>
      <c r="L2007" s="37">
        <v>60000</v>
      </c>
      <c r="M2007" s="28" t="s">
        <v>7765</v>
      </c>
      <c r="N2007" s="6" t="e">
        <f>VLOOKUP(A2007,Sheet1!A:B,2,FALSE)</f>
        <v>#N/A</v>
      </c>
      <c r="O2007" s="6"/>
      <c r="P2007" s="6"/>
      <c r="Q2007" s="6"/>
      <c r="R2007" s="6"/>
      <c r="S2007" s="6"/>
      <c r="T2007" s="6"/>
      <c r="U2007" s="6"/>
      <c r="V2007" s="6"/>
      <c r="W2007" s="6"/>
      <c r="X2007" s="6"/>
      <c r="Y2007" s="6"/>
      <c r="Z2007" s="6"/>
      <c r="AA2007" s="6"/>
      <c r="AB2007" s="6"/>
      <c r="AC2007" s="6"/>
      <c r="AD2007" s="6"/>
      <c r="AE2007" s="6"/>
      <c r="AF2007" s="6"/>
      <c r="AG2007" s="6"/>
      <c r="AH2007" s="6"/>
      <c r="AI2007" s="6"/>
      <c r="AJ2007" s="6"/>
      <c r="AK2007" s="6"/>
      <c r="AL2007" s="6"/>
      <c r="AM2007" s="6"/>
      <c r="AN2007" s="6"/>
      <c r="AO2007" s="6"/>
      <c r="AP2007" s="6"/>
      <c r="AQ2007" s="6"/>
      <c r="AR2007" s="6"/>
      <c r="AS2007" s="6"/>
      <c r="AT2007" s="6"/>
      <c r="AU2007" s="6"/>
      <c r="AV2007" s="6"/>
      <c r="AW2007" s="6"/>
      <c r="AX2007" s="6"/>
      <c r="AY2007" s="6"/>
      <c r="AZ2007" s="6"/>
      <c r="BA2007" s="6"/>
      <c r="BB2007" s="6"/>
      <c r="BC2007" s="6"/>
      <c r="BD2007" s="6"/>
      <c r="BE2007" s="6"/>
      <c r="BF2007" s="6"/>
      <c r="BG2007" s="6"/>
      <c r="BH2007" s="6"/>
      <c r="BI2007" s="6"/>
      <c r="BJ2007" s="6"/>
      <c r="BK2007" s="6"/>
      <c r="BL2007" s="6"/>
      <c r="BM2007" s="6"/>
      <c r="BN2007" s="6"/>
      <c r="BO2007" s="6"/>
      <c r="BP2007" s="6"/>
      <c r="BQ2007" s="6"/>
      <c r="BR2007" s="6"/>
      <c r="BS2007" s="6"/>
      <c r="BT2007" s="6"/>
      <c r="BU2007" s="6"/>
      <c r="BV2007" s="6"/>
      <c r="BW2007" s="6"/>
      <c r="BX2007" s="6"/>
      <c r="BY2007" s="6"/>
      <c r="BZ2007" s="6"/>
      <c r="CA2007" s="6"/>
      <c r="CB2007" s="6"/>
      <c r="CC2007" s="6"/>
      <c r="CD2007" s="6"/>
      <c r="CE2007" s="6"/>
      <c r="CF2007" s="6"/>
      <c r="CG2007" s="6"/>
      <c r="CH2007" s="6"/>
      <c r="CI2007" s="6"/>
      <c r="CJ2007" s="6"/>
      <c r="CK2007" s="6"/>
      <c r="CL2007" s="6"/>
      <c r="CM2007" s="6"/>
      <c r="CN2007" s="6"/>
      <c r="CO2007" s="6"/>
      <c r="CP2007" s="6"/>
      <c r="CQ2007" s="6"/>
      <c r="CR2007" s="6"/>
      <c r="CS2007" s="6"/>
      <c r="CT2007" s="6"/>
      <c r="CU2007" s="6"/>
      <c r="CV2007" s="6"/>
      <c r="CW2007" s="6"/>
      <c r="CX2007" s="6"/>
      <c r="CY2007" s="6"/>
      <c r="CZ2007" s="6"/>
      <c r="DA2007" s="6"/>
      <c r="DB2007" s="6"/>
      <c r="DC2007" s="6"/>
      <c r="DD2007" s="6"/>
      <c r="DE2007" s="6"/>
      <c r="DF2007" s="6"/>
      <c r="DG2007" s="6"/>
      <c r="DH2007" s="6"/>
      <c r="DI2007" s="6"/>
      <c r="DJ2007" s="6"/>
      <c r="DK2007" s="6"/>
      <c r="DL2007" s="6"/>
      <c r="DM2007" s="6"/>
      <c r="DN2007" s="6"/>
      <c r="DO2007" s="6"/>
      <c r="DP2007" s="6"/>
      <c r="DQ2007" s="6"/>
      <c r="DR2007" s="6"/>
      <c r="DS2007" s="6"/>
      <c r="DT2007" s="6"/>
      <c r="DU2007" s="6"/>
      <c r="DV2007" s="6"/>
      <c r="DW2007" s="6"/>
      <c r="DX2007" s="6"/>
      <c r="DY2007" s="6"/>
      <c r="DZ2007" s="6"/>
      <c r="EA2007" s="6"/>
      <c r="EB2007" s="6"/>
      <c r="EC2007" s="6"/>
      <c r="ED2007" s="6"/>
      <c r="EE2007" s="6"/>
      <c r="EF2007" s="6"/>
      <c r="EG2007" s="6"/>
      <c r="EH2007" s="6"/>
      <c r="EI2007" s="6"/>
      <c r="EJ2007" s="6"/>
      <c r="EK2007" s="6"/>
      <c r="EL2007" s="6"/>
      <c r="EM2007" s="6"/>
      <c r="EN2007" s="6"/>
      <c r="EO2007" s="6"/>
      <c r="EP2007" s="6"/>
      <c r="EQ2007" s="6"/>
      <c r="ER2007" s="6"/>
      <c r="ES2007" s="6"/>
      <c r="ET2007" s="6"/>
      <c r="EU2007" s="6"/>
      <c r="EV2007" s="6"/>
      <c r="EW2007" s="6"/>
      <c r="EX2007" s="6"/>
      <c r="EY2007" s="6"/>
      <c r="EZ2007" s="6"/>
      <c r="FA2007" s="6"/>
      <c r="FB2007" s="6"/>
      <c r="FC2007" s="6"/>
      <c r="FD2007" s="6"/>
      <c r="FE2007" s="6"/>
      <c r="FF2007" s="6"/>
      <c r="FG2007" s="6"/>
      <c r="FH2007" s="6"/>
      <c r="FI2007" s="6"/>
      <c r="FJ2007" s="6"/>
      <c r="FK2007" s="6"/>
      <c r="FL2007" s="6"/>
      <c r="FM2007" s="6"/>
      <c r="FN2007" s="6"/>
      <c r="FO2007" s="6"/>
      <c r="FP2007" s="6"/>
      <c r="FQ2007" s="6"/>
      <c r="FR2007" s="6"/>
      <c r="FS2007" s="6"/>
      <c r="FT2007" s="6"/>
      <c r="FU2007" s="6"/>
      <c r="FV2007" s="6"/>
      <c r="FW2007" s="6"/>
      <c r="FX2007" s="6"/>
      <c r="FY2007" s="6"/>
      <c r="FZ2007" s="6"/>
      <c r="GA2007" s="6"/>
      <c r="GB2007" s="6"/>
      <c r="GC2007" s="6"/>
      <c r="GD2007" s="6"/>
      <c r="GE2007" s="6"/>
      <c r="GF2007" s="6"/>
      <c r="GG2007" s="6"/>
      <c r="GH2007" s="6"/>
      <c r="GI2007" s="6"/>
      <c r="GJ2007" s="6"/>
      <c r="GK2007" s="6"/>
      <c r="GL2007" s="6"/>
      <c r="GM2007" s="6"/>
      <c r="GN2007" s="6"/>
      <c r="GO2007" s="6"/>
      <c r="GP2007" s="6"/>
      <c r="GQ2007" s="6"/>
      <c r="GR2007" s="6"/>
      <c r="GS2007" s="6"/>
      <c r="GT2007" s="6"/>
      <c r="GU2007" s="6"/>
      <c r="GV2007" s="6"/>
      <c r="GW2007" s="6"/>
      <c r="GX2007" s="6"/>
      <c r="GY2007" s="6"/>
      <c r="GZ2007" s="6"/>
      <c r="HA2007" s="6"/>
      <c r="HB2007" s="6"/>
      <c r="HC2007" s="6"/>
      <c r="HD2007" s="6"/>
      <c r="HE2007" s="6"/>
      <c r="HF2007" s="6"/>
      <c r="HG2007" s="6"/>
      <c r="HH2007" s="6"/>
      <c r="HI2007" s="6"/>
      <c r="HJ2007" s="6"/>
      <c r="HK2007" s="6"/>
      <c r="HL2007" s="6"/>
      <c r="HM2007" s="6"/>
      <c r="HN2007" s="6"/>
      <c r="HO2007" s="6"/>
      <c r="HP2007" s="6"/>
      <c r="HQ2007" s="6"/>
      <c r="HR2007" s="6"/>
      <c r="HS2007" s="6"/>
      <c r="HT2007" s="6"/>
      <c r="HU2007" s="6"/>
      <c r="HV2007" s="6"/>
      <c r="HW2007" s="6"/>
      <c r="HX2007" s="6"/>
      <c r="HY2007" s="6"/>
      <c r="HZ2007" s="6"/>
      <c r="IA2007" s="6"/>
      <c r="IB2007" s="6"/>
      <c r="IC2007" s="6"/>
      <c r="ID2007" s="6"/>
      <c r="IE2007" s="6"/>
      <c r="IF2007" s="6"/>
      <c r="IG2007" s="6"/>
      <c r="IH2007" s="6"/>
      <c r="II2007" s="6"/>
      <c r="IJ2007" s="6"/>
      <c r="IK2007" s="6"/>
      <c r="IL2007" s="6"/>
      <c r="IM2007" s="6"/>
      <c r="IN2007" s="6"/>
      <c r="IO2007" s="6"/>
      <c r="IP2007" s="6"/>
      <c r="IQ2007" s="6"/>
      <c r="IR2007" s="6"/>
      <c r="IS2007" s="6"/>
      <c r="IT2007" s="6"/>
      <c r="IU2007" s="6"/>
      <c r="IV2007" s="6"/>
      <c r="IW2007" s="6"/>
      <c r="IX2007" s="6"/>
      <c r="IY2007" s="6"/>
      <c r="IZ2007" s="6"/>
      <c r="JA2007" s="6"/>
      <c r="JB2007" s="6"/>
      <c r="JC2007" s="6"/>
      <c r="JD2007" s="6"/>
      <c r="JE2007" s="6"/>
      <c r="JF2007" s="6"/>
      <c r="JG2007" s="6"/>
      <c r="JH2007" s="6"/>
      <c r="JI2007" s="6"/>
      <c r="JJ2007" s="6"/>
      <c r="JK2007" s="6"/>
      <c r="JL2007" s="6"/>
      <c r="JM2007" s="6"/>
      <c r="JN2007" s="6"/>
      <c r="JO2007" s="6"/>
      <c r="JP2007" s="6"/>
      <c r="JQ2007" s="6"/>
      <c r="JR2007" s="6"/>
      <c r="JS2007" s="6"/>
      <c r="JT2007" s="6"/>
      <c r="JU2007" s="6"/>
      <c r="JV2007" s="6"/>
      <c r="JW2007" s="6"/>
      <c r="JX2007" s="6"/>
      <c r="JY2007" s="6"/>
      <c r="JZ2007" s="6"/>
      <c r="KA2007" s="6"/>
      <c r="KB2007" s="6"/>
      <c r="KC2007" s="6"/>
      <c r="KD2007" s="6"/>
      <c r="KE2007" s="6"/>
      <c r="KF2007" s="6"/>
      <c r="KG2007" s="6"/>
      <c r="KH2007" s="6"/>
      <c r="KI2007" s="6"/>
      <c r="KJ2007" s="6"/>
      <c r="KK2007" s="6"/>
      <c r="KL2007" s="6"/>
      <c r="KM2007" s="6"/>
      <c r="KN2007" s="6"/>
      <c r="KO2007" s="6"/>
      <c r="KP2007" s="6"/>
      <c r="KQ2007" s="6"/>
      <c r="KR2007" s="6"/>
      <c r="KS2007" s="6"/>
      <c r="KT2007" s="6"/>
      <c r="KU2007" s="6"/>
      <c r="KV2007" s="6"/>
      <c r="KW2007" s="6"/>
      <c r="KX2007" s="6"/>
      <c r="KY2007" s="6"/>
      <c r="KZ2007" s="6"/>
      <c r="LA2007" s="6"/>
      <c r="LB2007" s="6"/>
      <c r="LC2007" s="6"/>
      <c r="LD2007" s="6"/>
      <c r="LE2007" s="6"/>
      <c r="LF2007" s="6"/>
      <c r="LG2007" s="6"/>
      <c r="LH2007" s="6"/>
      <c r="LI2007" s="6"/>
      <c r="LJ2007" s="6"/>
      <c r="LK2007" s="6"/>
      <c r="LL2007" s="6"/>
      <c r="LM2007" s="6"/>
      <c r="LN2007" s="6"/>
      <c r="LO2007" s="6"/>
      <c r="LP2007" s="6"/>
      <c r="LQ2007" s="6"/>
      <c r="LR2007" s="6"/>
      <c r="LS2007" s="6"/>
      <c r="LT2007" s="6"/>
      <c r="LU2007" s="6"/>
      <c r="LV2007" s="6"/>
      <c r="LW2007" s="6"/>
      <c r="LX2007" s="6"/>
      <c r="LY2007" s="6"/>
      <c r="LZ2007" s="6"/>
      <c r="MA2007" s="6"/>
      <c r="MB2007" s="6"/>
      <c r="MC2007" s="6"/>
      <c r="MD2007" s="6"/>
      <c r="ME2007" s="6"/>
      <c r="MF2007" s="6"/>
      <c r="MG2007" s="6"/>
      <c r="MH2007" s="6"/>
      <c r="MI2007" s="6"/>
      <c r="MJ2007" s="6"/>
      <c r="MK2007" s="6"/>
      <c r="ML2007" s="6"/>
      <c r="MM2007" s="6"/>
      <c r="MN2007" s="6"/>
      <c r="MO2007" s="6"/>
      <c r="MP2007" s="6"/>
      <c r="MQ2007" s="6"/>
      <c r="MR2007" s="6"/>
      <c r="MS2007" s="6"/>
      <c r="MT2007" s="6"/>
      <c r="MU2007" s="6"/>
      <c r="MV2007" s="6"/>
      <c r="MW2007" s="6"/>
      <c r="MX2007" s="6"/>
      <c r="MY2007" s="6"/>
      <c r="MZ2007" s="6"/>
      <c r="NA2007" s="6"/>
      <c r="NB2007" s="6"/>
      <c r="NC2007" s="6"/>
      <c r="ND2007" s="6"/>
      <c r="NE2007" s="6"/>
      <c r="NF2007" s="6"/>
      <c r="NG2007" s="6"/>
      <c r="NH2007" s="6"/>
      <c r="NI2007" s="6"/>
      <c r="NJ2007" s="6"/>
      <c r="NK2007" s="6"/>
      <c r="NL2007" s="6"/>
      <c r="NM2007" s="6"/>
      <c r="NN2007" s="6"/>
    </row>
    <row r="2008" spans="1:378" ht="15" customHeight="1" x14ac:dyDescent="0.2">
      <c r="A2008" s="52" t="s">
        <v>12437</v>
      </c>
      <c r="B2008" s="34" t="s">
        <v>6570</v>
      </c>
      <c r="C2008" s="35" t="s">
        <v>6579</v>
      </c>
      <c r="D2008" s="36" t="s">
        <v>7069</v>
      </c>
      <c r="E2008" s="35">
        <v>12150</v>
      </c>
      <c r="F2008" s="35">
        <v>0</v>
      </c>
      <c r="G2008" s="28"/>
      <c r="H2008" s="28"/>
      <c r="I2008" s="36">
        <v>536</v>
      </c>
      <c r="J2008" s="36" t="s">
        <v>15</v>
      </c>
      <c r="K2008" s="35" t="s">
        <v>6957</v>
      </c>
      <c r="L2008" s="37">
        <v>60000</v>
      </c>
      <c r="M2008" s="28" t="s">
        <v>7765</v>
      </c>
      <c r="N2008" s="6" t="e">
        <f>VLOOKUP(A2008,Sheet1!A:B,2,FALSE)</f>
        <v>#N/A</v>
      </c>
      <c r="O2008" s="6"/>
      <c r="P2008" s="6"/>
      <c r="Q2008" s="6"/>
      <c r="R2008" s="6"/>
      <c r="S2008" s="6"/>
      <c r="T2008" s="6"/>
      <c r="U2008" s="6"/>
      <c r="V2008" s="6"/>
      <c r="W2008" s="6"/>
      <c r="X2008" s="6"/>
      <c r="Y2008" s="6"/>
      <c r="Z2008" s="6"/>
      <c r="AA2008" s="6"/>
      <c r="AB2008" s="6"/>
      <c r="AC2008" s="6"/>
      <c r="AD2008" s="6"/>
      <c r="AE2008" s="6"/>
      <c r="AF2008" s="6"/>
      <c r="AG2008" s="6"/>
      <c r="AH2008" s="6"/>
      <c r="AI2008" s="6"/>
      <c r="AJ2008" s="6"/>
      <c r="AK2008" s="6"/>
      <c r="AL2008" s="6"/>
      <c r="AM2008" s="6"/>
      <c r="AN2008" s="6"/>
      <c r="AO2008" s="6"/>
      <c r="AP2008" s="6"/>
      <c r="AQ2008" s="6"/>
      <c r="AR2008" s="6"/>
      <c r="AS2008" s="6"/>
      <c r="AT2008" s="6"/>
      <c r="AU2008" s="6"/>
      <c r="AV2008" s="6"/>
      <c r="AW2008" s="6"/>
      <c r="AX2008" s="6"/>
      <c r="AY2008" s="6"/>
      <c r="AZ2008" s="6"/>
      <c r="BA2008" s="6"/>
      <c r="BB2008" s="6"/>
      <c r="BC2008" s="6"/>
      <c r="BD2008" s="6"/>
      <c r="BE2008" s="6"/>
      <c r="BF2008" s="6"/>
      <c r="BG2008" s="6"/>
      <c r="BH2008" s="6"/>
      <c r="BI2008" s="6"/>
      <c r="BJ2008" s="6"/>
      <c r="BK2008" s="6"/>
      <c r="BL2008" s="6"/>
      <c r="BM2008" s="6"/>
      <c r="BN2008" s="6"/>
      <c r="BO2008" s="6"/>
      <c r="BP2008" s="6"/>
      <c r="BQ2008" s="6"/>
      <c r="BR2008" s="6"/>
      <c r="BS2008" s="6"/>
      <c r="BT2008" s="6"/>
      <c r="BU2008" s="6"/>
      <c r="BV2008" s="6"/>
      <c r="BW2008" s="6"/>
      <c r="BX2008" s="6"/>
      <c r="BY2008" s="6"/>
      <c r="BZ2008" s="6"/>
      <c r="CA2008" s="6"/>
      <c r="CB2008" s="6"/>
      <c r="CC2008" s="6"/>
      <c r="CD2008" s="6"/>
      <c r="CE2008" s="6"/>
      <c r="CF2008" s="6"/>
      <c r="CG2008" s="6"/>
      <c r="CH2008" s="6"/>
      <c r="CI2008" s="6"/>
      <c r="CJ2008" s="6"/>
      <c r="CK2008" s="6"/>
      <c r="CL2008" s="6"/>
      <c r="CM2008" s="6"/>
      <c r="CN2008" s="6"/>
      <c r="CO2008" s="6"/>
      <c r="CP2008" s="6"/>
      <c r="CQ2008" s="6"/>
      <c r="CR2008" s="6"/>
      <c r="CS2008" s="6"/>
      <c r="CT2008" s="6"/>
      <c r="CU2008" s="6"/>
      <c r="CV2008" s="6"/>
      <c r="CW2008" s="6"/>
      <c r="CX2008" s="6"/>
      <c r="CY2008" s="6"/>
      <c r="CZ2008" s="6"/>
      <c r="DA2008" s="6"/>
      <c r="DB2008" s="6"/>
      <c r="DC2008" s="6"/>
      <c r="DD2008" s="6"/>
      <c r="DE2008" s="6"/>
      <c r="DF2008" s="6"/>
      <c r="DG2008" s="6"/>
      <c r="DH2008" s="6"/>
      <c r="DI2008" s="6"/>
      <c r="DJ2008" s="6"/>
      <c r="DK2008" s="6"/>
      <c r="DL2008" s="6"/>
      <c r="DM2008" s="6"/>
      <c r="DN2008" s="6"/>
      <c r="DO2008" s="6"/>
      <c r="DP2008" s="6"/>
      <c r="DQ2008" s="6"/>
      <c r="DR2008" s="6"/>
      <c r="DS2008" s="6"/>
      <c r="DT2008" s="6"/>
      <c r="DU2008" s="6"/>
      <c r="DV2008" s="6"/>
      <c r="DW2008" s="6"/>
      <c r="DX2008" s="6"/>
      <c r="DY2008" s="6"/>
      <c r="DZ2008" s="6"/>
      <c r="EA2008" s="6"/>
      <c r="EB2008" s="6"/>
      <c r="EC2008" s="6"/>
      <c r="ED2008" s="6"/>
      <c r="EE2008" s="6"/>
      <c r="EF2008" s="6"/>
      <c r="EG2008" s="6"/>
      <c r="EH2008" s="6"/>
      <c r="EI2008" s="6"/>
      <c r="EJ2008" s="6"/>
      <c r="EK2008" s="6"/>
      <c r="EL2008" s="6"/>
      <c r="EM2008" s="6"/>
      <c r="EN2008" s="6"/>
      <c r="EO2008" s="6"/>
      <c r="EP2008" s="6"/>
      <c r="EQ2008" s="6"/>
      <c r="ER2008" s="6"/>
      <c r="ES2008" s="6"/>
      <c r="ET2008" s="6"/>
      <c r="EU2008" s="6"/>
      <c r="EV2008" s="6"/>
      <c r="EW2008" s="6"/>
      <c r="EX2008" s="6"/>
      <c r="EY2008" s="6"/>
      <c r="EZ2008" s="6"/>
      <c r="FA2008" s="6"/>
      <c r="FB2008" s="6"/>
      <c r="FC2008" s="6"/>
      <c r="FD2008" s="6"/>
      <c r="FE2008" s="6"/>
      <c r="FF2008" s="6"/>
      <c r="FG2008" s="6"/>
      <c r="FH2008" s="6"/>
      <c r="FI2008" s="6"/>
      <c r="FJ2008" s="6"/>
      <c r="FK2008" s="6"/>
      <c r="FL2008" s="6"/>
      <c r="FM2008" s="6"/>
      <c r="FN2008" s="6"/>
      <c r="FO2008" s="6"/>
      <c r="FP2008" s="6"/>
      <c r="FQ2008" s="6"/>
      <c r="FR2008" s="6"/>
      <c r="FS2008" s="6"/>
      <c r="FT2008" s="6"/>
      <c r="FU2008" s="6"/>
      <c r="FV2008" s="6"/>
      <c r="FW2008" s="6"/>
      <c r="FX2008" s="6"/>
      <c r="FY2008" s="6"/>
      <c r="FZ2008" s="6"/>
      <c r="GA2008" s="6"/>
      <c r="GB2008" s="6"/>
      <c r="GC2008" s="6"/>
      <c r="GD2008" s="6"/>
      <c r="GE2008" s="6"/>
      <c r="GF2008" s="6"/>
      <c r="GG2008" s="6"/>
      <c r="GH2008" s="6"/>
      <c r="GI2008" s="6"/>
      <c r="GJ2008" s="6"/>
      <c r="GK2008" s="6"/>
      <c r="GL2008" s="6"/>
      <c r="GM2008" s="6"/>
      <c r="GN2008" s="6"/>
      <c r="GO2008" s="6"/>
      <c r="GP2008" s="6"/>
      <c r="GQ2008" s="6"/>
      <c r="GR2008" s="6"/>
      <c r="GS2008" s="6"/>
      <c r="GT2008" s="6"/>
      <c r="GU2008" s="6"/>
      <c r="GV2008" s="6"/>
      <c r="GW2008" s="6"/>
      <c r="GX2008" s="6"/>
      <c r="GY2008" s="6"/>
      <c r="GZ2008" s="6"/>
      <c r="HA2008" s="6"/>
      <c r="HB2008" s="6"/>
      <c r="HC2008" s="6"/>
      <c r="HD2008" s="6"/>
      <c r="HE2008" s="6"/>
      <c r="HF2008" s="6"/>
      <c r="HG2008" s="6"/>
      <c r="HH2008" s="6"/>
      <c r="HI2008" s="6"/>
      <c r="HJ2008" s="6"/>
      <c r="HK2008" s="6"/>
      <c r="HL2008" s="6"/>
      <c r="HM2008" s="6"/>
      <c r="HN2008" s="6"/>
      <c r="HO2008" s="6"/>
      <c r="HP2008" s="6"/>
      <c r="HQ2008" s="6"/>
      <c r="HR2008" s="6"/>
      <c r="HS2008" s="6"/>
      <c r="HT2008" s="6"/>
      <c r="HU2008" s="6"/>
      <c r="HV2008" s="6"/>
      <c r="HW2008" s="6"/>
      <c r="HX2008" s="6"/>
      <c r="HY2008" s="6"/>
      <c r="HZ2008" s="6"/>
      <c r="IA2008" s="6"/>
      <c r="IB2008" s="6"/>
      <c r="IC2008" s="6"/>
      <c r="ID2008" s="6"/>
      <c r="IE2008" s="6"/>
      <c r="IF2008" s="6"/>
      <c r="IG2008" s="6"/>
      <c r="IH2008" s="6"/>
      <c r="II2008" s="6"/>
      <c r="IJ2008" s="6"/>
      <c r="IK2008" s="6"/>
      <c r="IL2008" s="6"/>
      <c r="IM2008" s="6"/>
      <c r="IN2008" s="6"/>
      <c r="IO2008" s="6"/>
      <c r="IP2008" s="6"/>
      <c r="IQ2008" s="6"/>
      <c r="IR2008" s="6"/>
      <c r="IS2008" s="6"/>
      <c r="IT2008" s="6"/>
      <c r="IU2008" s="6"/>
      <c r="IV2008" s="6"/>
      <c r="IW2008" s="6"/>
      <c r="IX2008" s="6"/>
      <c r="IY2008" s="6"/>
      <c r="IZ2008" s="6"/>
      <c r="JA2008" s="6"/>
      <c r="JB2008" s="6"/>
      <c r="JC2008" s="6"/>
      <c r="JD2008" s="6"/>
      <c r="JE2008" s="6"/>
      <c r="JF2008" s="6"/>
      <c r="JG2008" s="6"/>
      <c r="JH2008" s="6"/>
      <c r="JI2008" s="6"/>
      <c r="JJ2008" s="6"/>
      <c r="JK2008" s="6"/>
      <c r="JL2008" s="6"/>
      <c r="JM2008" s="6"/>
      <c r="JN2008" s="6"/>
      <c r="JO2008" s="6"/>
      <c r="JP2008" s="6"/>
      <c r="JQ2008" s="6"/>
      <c r="JR2008" s="6"/>
      <c r="JS2008" s="6"/>
      <c r="JT2008" s="6"/>
      <c r="JU2008" s="6"/>
      <c r="JV2008" s="6"/>
      <c r="JW2008" s="6"/>
      <c r="JX2008" s="6"/>
      <c r="JY2008" s="6"/>
      <c r="JZ2008" s="6"/>
      <c r="KA2008" s="6"/>
      <c r="KB2008" s="6"/>
      <c r="KC2008" s="6"/>
      <c r="KD2008" s="6"/>
      <c r="KE2008" s="6"/>
      <c r="KF2008" s="6"/>
      <c r="KG2008" s="6"/>
      <c r="KH2008" s="6"/>
      <c r="KI2008" s="6"/>
      <c r="KJ2008" s="6"/>
      <c r="KK2008" s="6"/>
      <c r="KL2008" s="6"/>
      <c r="KM2008" s="6"/>
      <c r="KN2008" s="6"/>
      <c r="KO2008" s="6"/>
      <c r="KP2008" s="6"/>
      <c r="KQ2008" s="6"/>
      <c r="KR2008" s="6"/>
      <c r="KS2008" s="6"/>
      <c r="KT2008" s="6"/>
      <c r="KU2008" s="6"/>
      <c r="KV2008" s="6"/>
      <c r="KW2008" s="6"/>
      <c r="KX2008" s="6"/>
      <c r="KY2008" s="6"/>
      <c r="KZ2008" s="6"/>
      <c r="LA2008" s="6"/>
      <c r="LB2008" s="6"/>
      <c r="LC2008" s="6"/>
      <c r="LD2008" s="6"/>
      <c r="LE2008" s="6"/>
      <c r="LF2008" s="6"/>
      <c r="LG2008" s="6"/>
      <c r="LH2008" s="6"/>
      <c r="LI2008" s="6"/>
      <c r="LJ2008" s="6"/>
      <c r="LK2008" s="6"/>
      <c r="LL2008" s="6"/>
      <c r="LM2008" s="6"/>
      <c r="LN2008" s="6"/>
      <c r="LO2008" s="6"/>
      <c r="LP2008" s="6"/>
      <c r="LQ2008" s="6"/>
      <c r="LR2008" s="6"/>
      <c r="LS2008" s="6"/>
      <c r="LT2008" s="6"/>
      <c r="LU2008" s="6"/>
      <c r="LV2008" s="6"/>
      <c r="LW2008" s="6"/>
      <c r="LX2008" s="6"/>
      <c r="LY2008" s="6"/>
      <c r="LZ2008" s="6"/>
      <c r="MA2008" s="6"/>
      <c r="MB2008" s="6"/>
      <c r="MC2008" s="6"/>
      <c r="MD2008" s="6"/>
      <c r="ME2008" s="6"/>
      <c r="MF2008" s="6"/>
      <c r="MG2008" s="6"/>
      <c r="MH2008" s="6"/>
      <c r="MI2008" s="6"/>
      <c r="MJ2008" s="6"/>
      <c r="MK2008" s="6"/>
      <c r="ML2008" s="6"/>
      <c r="MM2008" s="6"/>
      <c r="MN2008" s="6"/>
      <c r="MO2008" s="6"/>
      <c r="MP2008" s="6"/>
      <c r="MQ2008" s="6"/>
      <c r="MR2008" s="6"/>
      <c r="MS2008" s="6"/>
      <c r="MT2008" s="6"/>
      <c r="MU2008" s="6"/>
      <c r="MV2008" s="6"/>
      <c r="MW2008" s="6"/>
      <c r="MX2008" s="6"/>
      <c r="MY2008" s="6"/>
      <c r="MZ2008" s="6"/>
      <c r="NA2008" s="6"/>
      <c r="NB2008" s="6"/>
      <c r="NC2008" s="6"/>
      <c r="ND2008" s="6"/>
      <c r="NE2008" s="6"/>
      <c r="NF2008" s="6"/>
      <c r="NG2008" s="6"/>
      <c r="NH2008" s="6"/>
      <c r="NI2008" s="6"/>
      <c r="NJ2008" s="6"/>
      <c r="NK2008" s="6"/>
      <c r="NL2008" s="6"/>
      <c r="NM2008" s="6"/>
      <c r="NN2008" s="6"/>
    </row>
    <row r="2009" spans="1:378" ht="15" customHeight="1" x14ac:dyDescent="0.2">
      <c r="A2009" s="52" t="s">
        <v>12438</v>
      </c>
      <c r="B2009" s="34" t="s">
        <v>6571</v>
      </c>
      <c r="C2009" s="35" t="s">
        <v>6579</v>
      </c>
      <c r="D2009" s="36" t="s">
        <v>7069</v>
      </c>
      <c r="E2009" s="35">
        <v>12152</v>
      </c>
      <c r="F2009" s="35">
        <v>0</v>
      </c>
      <c r="G2009" s="28"/>
      <c r="H2009" s="28"/>
      <c r="I2009" s="36">
        <v>349</v>
      </c>
      <c r="J2009" s="36" t="s">
        <v>15</v>
      </c>
      <c r="K2009" s="35" t="s">
        <v>3522</v>
      </c>
      <c r="L2009" s="37">
        <v>60000</v>
      </c>
      <c r="M2009" s="28" t="s">
        <v>7765</v>
      </c>
      <c r="N2009" s="6" t="e">
        <f>VLOOKUP(A2009,Sheet1!A:B,2,FALSE)</f>
        <v>#N/A</v>
      </c>
      <c r="O2009" s="6"/>
      <c r="P2009" s="6"/>
      <c r="Q2009" s="6"/>
      <c r="R2009" s="6"/>
      <c r="S2009" s="6"/>
      <c r="T2009" s="6"/>
      <c r="U2009" s="6"/>
      <c r="V2009" s="6"/>
      <c r="W2009" s="6"/>
      <c r="X2009" s="6"/>
      <c r="Y2009" s="6"/>
      <c r="Z2009" s="6"/>
      <c r="AA2009" s="6"/>
      <c r="AB2009" s="6"/>
      <c r="AC2009" s="6"/>
      <c r="AD2009" s="6"/>
      <c r="AE2009" s="6"/>
      <c r="AF2009" s="6"/>
      <c r="AG2009" s="6"/>
      <c r="AH2009" s="6"/>
      <c r="AI2009" s="6"/>
      <c r="AJ2009" s="6"/>
      <c r="AK2009" s="6"/>
      <c r="AL2009" s="6"/>
      <c r="AM2009" s="6"/>
      <c r="AN2009" s="6"/>
      <c r="AO2009" s="6"/>
      <c r="AP2009" s="6"/>
      <c r="AQ2009" s="6"/>
      <c r="AR2009" s="6"/>
      <c r="AS2009" s="6"/>
      <c r="AT2009" s="6"/>
      <c r="AU2009" s="6"/>
      <c r="AV2009" s="6"/>
      <c r="AW2009" s="6"/>
      <c r="AX2009" s="6"/>
      <c r="AY2009" s="6"/>
      <c r="AZ2009" s="6"/>
      <c r="BA2009" s="6"/>
      <c r="BB2009" s="6"/>
      <c r="BC2009" s="6"/>
      <c r="BD2009" s="6"/>
      <c r="BE2009" s="6"/>
      <c r="BF2009" s="6"/>
      <c r="BG2009" s="6"/>
      <c r="BH2009" s="6"/>
      <c r="BI2009" s="6"/>
      <c r="BJ2009" s="6"/>
      <c r="BK2009" s="6"/>
      <c r="BL2009" s="6"/>
      <c r="BM2009" s="6"/>
      <c r="BN2009" s="6"/>
      <c r="BO2009" s="6"/>
      <c r="BP2009" s="6"/>
      <c r="BQ2009" s="6"/>
      <c r="BR2009" s="6"/>
      <c r="BS2009" s="6"/>
      <c r="BT2009" s="6"/>
      <c r="BU2009" s="6"/>
      <c r="BV2009" s="6"/>
      <c r="BW2009" s="6"/>
      <c r="BX2009" s="6"/>
      <c r="BY2009" s="6"/>
      <c r="BZ2009" s="6"/>
      <c r="CA2009" s="6"/>
      <c r="CB2009" s="6"/>
      <c r="CC2009" s="6"/>
      <c r="CD2009" s="6"/>
      <c r="CE2009" s="6"/>
      <c r="CF2009" s="6"/>
      <c r="CG2009" s="6"/>
      <c r="CH2009" s="6"/>
      <c r="CI2009" s="6"/>
      <c r="CJ2009" s="6"/>
      <c r="CK2009" s="6"/>
      <c r="CL2009" s="6"/>
      <c r="CM2009" s="6"/>
      <c r="CN2009" s="6"/>
      <c r="CO2009" s="6"/>
      <c r="CP2009" s="6"/>
      <c r="CQ2009" s="6"/>
      <c r="CR2009" s="6"/>
      <c r="CS2009" s="6"/>
      <c r="CT2009" s="6"/>
      <c r="CU2009" s="6"/>
      <c r="CV2009" s="6"/>
      <c r="CW2009" s="6"/>
      <c r="CX2009" s="6"/>
      <c r="CY2009" s="6"/>
      <c r="CZ2009" s="6"/>
      <c r="DA2009" s="6"/>
      <c r="DB2009" s="6"/>
      <c r="DC2009" s="6"/>
      <c r="DD2009" s="6"/>
      <c r="DE2009" s="6"/>
      <c r="DF2009" s="6"/>
      <c r="DG2009" s="6"/>
      <c r="DH2009" s="6"/>
      <c r="DI2009" s="6"/>
      <c r="DJ2009" s="6"/>
      <c r="DK2009" s="6"/>
      <c r="DL2009" s="6"/>
      <c r="DM2009" s="6"/>
      <c r="DN2009" s="6"/>
      <c r="DO2009" s="6"/>
      <c r="DP2009" s="6"/>
      <c r="DQ2009" s="6"/>
      <c r="DR2009" s="6"/>
      <c r="DS2009" s="6"/>
      <c r="DT2009" s="6"/>
      <c r="DU2009" s="6"/>
      <c r="DV2009" s="6"/>
      <c r="DW2009" s="6"/>
      <c r="DX2009" s="6"/>
      <c r="DY2009" s="6"/>
      <c r="DZ2009" s="6"/>
      <c r="EA2009" s="6"/>
      <c r="EB2009" s="6"/>
      <c r="EC2009" s="6"/>
      <c r="ED2009" s="6"/>
      <c r="EE2009" s="6"/>
      <c r="EF2009" s="6"/>
      <c r="EG2009" s="6"/>
      <c r="EH2009" s="6"/>
      <c r="EI2009" s="6"/>
      <c r="EJ2009" s="6"/>
      <c r="EK2009" s="6"/>
      <c r="EL2009" s="6"/>
      <c r="EM2009" s="6"/>
      <c r="EN2009" s="6"/>
      <c r="EO2009" s="6"/>
      <c r="EP2009" s="6"/>
      <c r="EQ2009" s="6"/>
      <c r="ER2009" s="6"/>
      <c r="ES2009" s="6"/>
      <c r="ET2009" s="6"/>
      <c r="EU2009" s="6"/>
      <c r="EV2009" s="6"/>
      <c r="EW2009" s="6"/>
      <c r="EX2009" s="6"/>
      <c r="EY2009" s="6"/>
      <c r="EZ2009" s="6"/>
      <c r="FA2009" s="6"/>
      <c r="FB2009" s="6"/>
      <c r="FC2009" s="6"/>
      <c r="FD2009" s="6"/>
      <c r="FE2009" s="6"/>
      <c r="FF2009" s="6"/>
      <c r="FG2009" s="6"/>
      <c r="FH2009" s="6"/>
      <c r="FI2009" s="6"/>
      <c r="FJ2009" s="6"/>
      <c r="FK2009" s="6"/>
      <c r="FL2009" s="6"/>
      <c r="FM2009" s="6"/>
      <c r="FN2009" s="6"/>
      <c r="FO2009" s="6"/>
      <c r="FP2009" s="6"/>
      <c r="FQ2009" s="6"/>
      <c r="FR2009" s="6"/>
      <c r="FS2009" s="6"/>
      <c r="FT2009" s="6"/>
      <c r="FU2009" s="6"/>
      <c r="FV2009" s="6"/>
      <c r="FW2009" s="6"/>
      <c r="FX2009" s="6"/>
      <c r="FY2009" s="6"/>
      <c r="FZ2009" s="6"/>
      <c r="GA2009" s="6"/>
      <c r="GB2009" s="6"/>
      <c r="GC2009" s="6"/>
      <c r="GD2009" s="6"/>
      <c r="GE2009" s="6"/>
      <c r="GF2009" s="6"/>
      <c r="GG2009" s="6"/>
      <c r="GH2009" s="6"/>
      <c r="GI2009" s="6"/>
      <c r="GJ2009" s="6"/>
      <c r="GK2009" s="6"/>
      <c r="GL2009" s="6"/>
      <c r="GM2009" s="6"/>
      <c r="GN2009" s="6"/>
      <c r="GO2009" s="6"/>
      <c r="GP2009" s="6"/>
      <c r="GQ2009" s="6"/>
      <c r="GR2009" s="6"/>
      <c r="GS2009" s="6"/>
      <c r="GT2009" s="6"/>
      <c r="GU2009" s="6"/>
      <c r="GV2009" s="6"/>
      <c r="GW2009" s="6"/>
      <c r="GX2009" s="6"/>
      <c r="GY2009" s="6"/>
      <c r="GZ2009" s="6"/>
      <c r="HA2009" s="6"/>
      <c r="HB2009" s="6"/>
      <c r="HC2009" s="6"/>
      <c r="HD2009" s="6"/>
      <c r="HE2009" s="6"/>
      <c r="HF2009" s="6"/>
      <c r="HG2009" s="6"/>
      <c r="HH2009" s="6"/>
      <c r="HI2009" s="6"/>
      <c r="HJ2009" s="6"/>
      <c r="HK2009" s="6"/>
      <c r="HL2009" s="6"/>
      <c r="HM2009" s="6"/>
      <c r="HN2009" s="6"/>
      <c r="HO2009" s="6"/>
      <c r="HP2009" s="6"/>
      <c r="HQ2009" s="6"/>
      <c r="HR2009" s="6"/>
      <c r="HS2009" s="6"/>
      <c r="HT2009" s="6"/>
      <c r="HU2009" s="6"/>
      <c r="HV2009" s="6"/>
      <c r="HW2009" s="6"/>
      <c r="HX2009" s="6"/>
      <c r="HY2009" s="6"/>
      <c r="HZ2009" s="6"/>
      <c r="IA2009" s="6"/>
      <c r="IB2009" s="6"/>
      <c r="IC2009" s="6"/>
      <c r="ID2009" s="6"/>
      <c r="IE2009" s="6"/>
      <c r="IF2009" s="6"/>
      <c r="IG2009" s="6"/>
      <c r="IH2009" s="6"/>
      <c r="II2009" s="6"/>
      <c r="IJ2009" s="6"/>
      <c r="IK2009" s="6"/>
      <c r="IL2009" s="6"/>
      <c r="IM2009" s="6"/>
      <c r="IN2009" s="6"/>
      <c r="IO2009" s="6"/>
      <c r="IP2009" s="6"/>
      <c r="IQ2009" s="6"/>
      <c r="IR2009" s="6"/>
      <c r="IS2009" s="6"/>
      <c r="IT2009" s="6"/>
      <c r="IU2009" s="6"/>
      <c r="IV2009" s="6"/>
      <c r="IW2009" s="6"/>
      <c r="IX2009" s="6"/>
      <c r="IY2009" s="6"/>
      <c r="IZ2009" s="6"/>
      <c r="JA2009" s="6"/>
      <c r="JB2009" s="6"/>
      <c r="JC2009" s="6"/>
      <c r="JD2009" s="6"/>
      <c r="JE2009" s="6"/>
      <c r="JF2009" s="6"/>
      <c r="JG2009" s="6"/>
      <c r="JH2009" s="6"/>
      <c r="JI2009" s="6"/>
      <c r="JJ2009" s="6"/>
      <c r="JK2009" s="6"/>
      <c r="JL2009" s="6"/>
      <c r="JM2009" s="6"/>
      <c r="JN2009" s="6"/>
      <c r="JO2009" s="6"/>
      <c r="JP2009" s="6"/>
      <c r="JQ2009" s="6"/>
      <c r="JR2009" s="6"/>
      <c r="JS2009" s="6"/>
      <c r="JT2009" s="6"/>
      <c r="JU2009" s="6"/>
      <c r="JV2009" s="6"/>
      <c r="JW2009" s="6"/>
      <c r="JX2009" s="6"/>
      <c r="JY2009" s="6"/>
      <c r="JZ2009" s="6"/>
      <c r="KA2009" s="6"/>
      <c r="KB2009" s="6"/>
      <c r="KC2009" s="6"/>
      <c r="KD2009" s="6"/>
      <c r="KE2009" s="6"/>
      <c r="KF2009" s="6"/>
      <c r="KG2009" s="6"/>
      <c r="KH2009" s="6"/>
      <c r="KI2009" s="6"/>
      <c r="KJ2009" s="6"/>
      <c r="KK2009" s="6"/>
      <c r="KL2009" s="6"/>
      <c r="KM2009" s="6"/>
      <c r="KN2009" s="6"/>
      <c r="KO2009" s="6"/>
      <c r="KP2009" s="6"/>
      <c r="KQ2009" s="6"/>
      <c r="KR2009" s="6"/>
      <c r="KS2009" s="6"/>
      <c r="KT2009" s="6"/>
      <c r="KU2009" s="6"/>
      <c r="KV2009" s="6"/>
      <c r="KW2009" s="6"/>
      <c r="KX2009" s="6"/>
      <c r="KY2009" s="6"/>
      <c r="KZ2009" s="6"/>
      <c r="LA2009" s="6"/>
      <c r="LB2009" s="6"/>
      <c r="LC2009" s="6"/>
      <c r="LD2009" s="6"/>
      <c r="LE2009" s="6"/>
      <c r="LF2009" s="6"/>
      <c r="LG2009" s="6"/>
      <c r="LH2009" s="6"/>
      <c r="LI2009" s="6"/>
      <c r="LJ2009" s="6"/>
      <c r="LK2009" s="6"/>
      <c r="LL2009" s="6"/>
      <c r="LM2009" s="6"/>
      <c r="LN2009" s="6"/>
      <c r="LO2009" s="6"/>
      <c r="LP2009" s="6"/>
      <c r="LQ2009" s="6"/>
      <c r="LR2009" s="6"/>
      <c r="LS2009" s="6"/>
      <c r="LT2009" s="6"/>
      <c r="LU2009" s="6"/>
      <c r="LV2009" s="6"/>
      <c r="LW2009" s="6"/>
      <c r="LX2009" s="6"/>
      <c r="LY2009" s="6"/>
      <c r="LZ2009" s="6"/>
      <c r="MA2009" s="6"/>
      <c r="MB2009" s="6"/>
      <c r="MC2009" s="6"/>
      <c r="MD2009" s="6"/>
      <c r="ME2009" s="6"/>
      <c r="MF2009" s="6"/>
      <c r="MG2009" s="6"/>
      <c r="MH2009" s="6"/>
      <c r="MI2009" s="6"/>
      <c r="MJ2009" s="6"/>
      <c r="MK2009" s="6"/>
      <c r="ML2009" s="6"/>
      <c r="MM2009" s="6"/>
      <c r="MN2009" s="6"/>
      <c r="MO2009" s="6"/>
      <c r="MP2009" s="6"/>
      <c r="MQ2009" s="6"/>
      <c r="MR2009" s="6"/>
      <c r="MS2009" s="6"/>
      <c r="MT2009" s="6"/>
      <c r="MU2009" s="6"/>
      <c r="MV2009" s="6"/>
      <c r="MW2009" s="6"/>
      <c r="MX2009" s="6"/>
      <c r="MY2009" s="6"/>
      <c r="MZ2009" s="6"/>
      <c r="NA2009" s="6"/>
      <c r="NB2009" s="6"/>
      <c r="NC2009" s="6"/>
      <c r="ND2009" s="6"/>
      <c r="NE2009" s="6"/>
      <c r="NF2009" s="6"/>
      <c r="NG2009" s="6"/>
      <c r="NH2009" s="6"/>
      <c r="NI2009" s="6"/>
      <c r="NJ2009" s="6"/>
      <c r="NK2009" s="6"/>
      <c r="NL2009" s="6"/>
      <c r="NM2009" s="6"/>
      <c r="NN2009" s="6"/>
    </row>
    <row r="2010" spans="1:378" ht="15" customHeight="1" x14ac:dyDescent="0.2">
      <c r="A2010" s="52" t="s">
        <v>12439</v>
      </c>
      <c r="B2010" s="34" t="s">
        <v>6572</v>
      </c>
      <c r="C2010" s="35" t="s">
        <v>6579</v>
      </c>
      <c r="D2010" s="36" t="s">
        <v>7069</v>
      </c>
      <c r="E2010" s="35">
        <v>12153</v>
      </c>
      <c r="F2010" s="35">
        <v>0</v>
      </c>
      <c r="G2010" s="28"/>
      <c r="H2010" s="28"/>
      <c r="I2010" s="36">
        <v>351</v>
      </c>
      <c r="J2010" s="36" t="s">
        <v>15</v>
      </c>
      <c r="K2010" s="35" t="s">
        <v>3522</v>
      </c>
      <c r="L2010" s="37">
        <v>60000</v>
      </c>
      <c r="M2010" s="28" t="s">
        <v>7765</v>
      </c>
      <c r="N2010" s="6" t="e">
        <f>VLOOKUP(A2010,Sheet1!A:B,2,FALSE)</f>
        <v>#N/A</v>
      </c>
      <c r="O2010" s="6"/>
      <c r="P2010" s="6"/>
      <c r="Q2010" s="6"/>
      <c r="R2010" s="6"/>
      <c r="S2010" s="6"/>
      <c r="T2010" s="6"/>
      <c r="U2010" s="6"/>
      <c r="V2010" s="6"/>
      <c r="W2010" s="6"/>
      <c r="X2010" s="6"/>
      <c r="Y2010" s="6"/>
      <c r="Z2010" s="6"/>
      <c r="AA2010" s="6"/>
      <c r="AB2010" s="6"/>
      <c r="AC2010" s="6"/>
      <c r="AD2010" s="6"/>
      <c r="AE2010" s="6"/>
      <c r="AF2010" s="6"/>
      <c r="AG2010" s="6"/>
      <c r="AH2010" s="6"/>
      <c r="AI2010" s="6"/>
      <c r="AJ2010" s="6"/>
      <c r="AK2010" s="6"/>
      <c r="AL2010" s="6"/>
      <c r="AM2010" s="6"/>
      <c r="AN2010" s="6"/>
      <c r="AO2010" s="6"/>
      <c r="AP2010" s="6"/>
      <c r="AQ2010" s="6"/>
      <c r="AR2010" s="6"/>
      <c r="AS2010" s="6"/>
      <c r="AT2010" s="6"/>
      <c r="AU2010" s="6"/>
      <c r="AV2010" s="6"/>
      <c r="AW2010" s="6"/>
      <c r="AX2010" s="6"/>
      <c r="AY2010" s="6"/>
      <c r="AZ2010" s="6"/>
      <c r="BA2010" s="6"/>
      <c r="BB2010" s="6"/>
      <c r="BC2010" s="6"/>
      <c r="BD2010" s="6"/>
      <c r="BE2010" s="6"/>
      <c r="BF2010" s="6"/>
      <c r="BG2010" s="6"/>
      <c r="BH2010" s="6"/>
      <c r="BI2010" s="6"/>
      <c r="BJ2010" s="6"/>
      <c r="BK2010" s="6"/>
      <c r="BL2010" s="6"/>
      <c r="BM2010" s="6"/>
      <c r="BN2010" s="6"/>
      <c r="BO2010" s="6"/>
      <c r="BP2010" s="6"/>
      <c r="BQ2010" s="6"/>
      <c r="BR2010" s="6"/>
      <c r="BS2010" s="6"/>
      <c r="BT2010" s="6"/>
      <c r="BU2010" s="6"/>
      <c r="BV2010" s="6"/>
      <c r="BW2010" s="6"/>
      <c r="BX2010" s="6"/>
      <c r="BY2010" s="6"/>
      <c r="BZ2010" s="6"/>
      <c r="CA2010" s="6"/>
      <c r="CB2010" s="6"/>
      <c r="CC2010" s="6"/>
      <c r="CD2010" s="6"/>
      <c r="CE2010" s="6"/>
      <c r="CF2010" s="6"/>
      <c r="CG2010" s="6"/>
      <c r="CH2010" s="6"/>
      <c r="CI2010" s="6"/>
      <c r="CJ2010" s="6"/>
      <c r="CK2010" s="6"/>
      <c r="CL2010" s="6"/>
      <c r="CM2010" s="6"/>
      <c r="CN2010" s="6"/>
      <c r="CO2010" s="6"/>
      <c r="CP2010" s="6"/>
      <c r="CQ2010" s="6"/>
      <c r="CR2010" s="6"/>
      <c r="CS2010" s="6"/>
      <c r="CT2010" s="6"/>
      <c r="CU2010" s="6"/>
      <c r="CV2010" s="6"/>
      <c r="CW2010" s="6"/>
      <c r="CX2010" s="6"/>
      <c r="CY2010" s="6"/>
      <c r="CZ2010" s="6"/>
      <c r="DA2010" s="6"/>
      <c r="DB2010" s="6"/>
      <c r="DC2010" s="6"/>
      <c r="DD2010" s="6"/>
      <c r="DE2010" s="6"/>
      <c r="DF2010" s="6"/>
      <c r="DG2010" s="6"/>
      <c r="DH2010" s="6"/>
      <c r="DI2010" s="6"/>
      <c r="DJ2010" s="6"/>
      <c r="DK2010" s="6"/>
      <c r="DL2010" s="6"/>
      <c r="DM2010" s="6"/>
      <c r="DN2010" s="6"/>
      <c r="DO2010" s="6"/>
      <c r="DP2010" s="6"/>
      <c r="DQ2010" s="6"/>
      <c r="DR2010" s="6"/>
      <c r="DS2010" s="6"/>
      <c r="DT2010" s="6"/>
      <c r="DU2010" s="6"/>
      <c r="DV2010" s="6"/>
      <c r="DW2010" s="6"/>
      <c r="DX2010" s="6"/>
      <c r="DY2010" s="6"/>
      <c r="DZ2010" s="6"/>
      <c r="EA2010" s="6"/>
      <c r="EB2010" s="6"/>
      <c r="EC2010" s="6"/>
      <c r="ED2010" s="6"/>
      <c r="EE2010" s="6"/>
      <c r="EF2010" s="6"/>
      <c r="EG2010" s="6"/>
      <c r="EH2010" s="6"/>
      <c r="EI2010" s="6"/>
      <c r="EJ2010" s="6"/>
      <c r="EK2010" s="6"/>
      <c r="EL2010" s="6"/>
      <c r="EM2010" s="6"/>
      <c r="EN2010" s="6"/>
      <c r="EO2010" s="6"/>
      <c r="EP2010" s="6"/>
      <c r="EQ2010" s="6"/>
      <c r="ER2010" s="6"/>
      <c r="ES2010" s="6"/>
      <c r="ET2010" s="6"/>
      <c r="EU2010" s="6"/>
      <c r="EV2010" s="6"/>
      <c r="EW2010" s="6"/>
      <c r="EX2010" s="6"/>
      <c r="EY2010" s="6"/>
      <c r="EZ2010" s="6"/>
      <c r="FA2010" s="6"/>
      <c r="FB2010" s="6"/>
      <c r="FC2010" s="6"/>
      <c r="FD2010" s="6"/>
      <c r="FE2010" s="6"/>
      <c r="FF2010" s="6"/>
      <c r="FG2010" s="6"/>
      <c r="FH2010" s="6"/>
      <c r="FI2010" s="6"/>
      <c r="FJ2010" s="6"/>
      <c r="FK2010" s="6"/>
      <c r="FL2010" s="6"/>
      <c r="FM2010" s="6"/>
      <c r="FN2010" s="6"/>
      <c r="FO2010" s="6"/>
      <c r="FP2010" s="6"/>
      <c r="FQ2010" s="6"/>
      <c r="FR2010" s="6"/>
      <c r="FS2010" s="6"/>
      <c r="FT2010" s="6"/>
      <c r="FU2010" s="6"/>
      <c r="FV2010" s="6"/>
      <c r="FW2010" s="6"/>
      <c r="FX2010" s="6"/>
      <c r="FY2010" s="6"/>
      <c r="FZ2010" s="6"/>
      <c r="GA2010" s="6"/>
      <c r="GB2010" s="6"/>
      <c r="GC2010" s="6"/>
      <c r="GD2010" s="6"/>
      <c r="GE2010" s="6"/>
      <c r="GF2010" s="6"/>
      <c r="GG2010" s="6"/>
      <c r="GH2010" s="6"/>
      <c r="GI2010" s="6"/>
      <c r="GJ2010" s="6"/>
      <c r="GK2010" s="6"/>
      <c r="GL2010" s="6"/>
      <c r="GM2010" s="6"/>
      <c r="GN2010" s="6"/>
      <c r="GO2010" s="6"/>
      <c r="GP2010" s="6"/>
      <c r="GQ2010" s="6"/>
      <c r="GR2010" s="6"/>
      <c r="GS2010" s="6"/>
      <c r="GT2010" s="6"/>
      <c r="GU2010" s="6"/>
      <c r="GV2010" s="6"/>
      <c r="GW2010" s="6"/>
      <c r="GX2010" s="6"/>
      <c r="GY2010" s="6"/>
      <c r="GZ2010" s="6"/>
      <c r="HA2010" s="6"/>
      <c r="HB2010" s="6"/>
      <c r="HC2010" s="6"/>
      <c r="HD2010" s="6"/>
      <c r="HE2010" s="6"/>
      <c r="HF2010" s="6"/>
      <c r="HG2010" s="6"/>
      <c r="HH2010" s="6"/>
      <c r="HI2010" s="6"/>
      <c r="HJ2010" s="6"/>
      <c r="HK2010" s="6"/>
      <c r="HL2010" s="6"/>
      <c r="HM2010" s="6"/>
      <c r="HN2010" s="6"/>
      <c r="HO2010" s="6"/>
      <c r="HP2010" s="6"/>
      <c r="HQ2010" s="6"/>
      <c r="HR2010" s="6"/>
      <c r="HS2010" s="6"/>
      <c r="HT2010" s="6"/>
      <c r="HU2010" s="6"/>
      <c r="HV2010" s="6"/>
      <c r="HW2010" s="6"/>
      <c r="HX2010" s="6"/>
      <c r="HY2010" s="6"/>
      <c r="HZ2010" s="6"/>
      <c r="IA2010" s="6"/>
      <c r="IB2010" s="6"/>
      <c r="IC2010" s="6"/>
      <c r="ID2010" s="6"/>
      <c r="IE2010" s="6"/>
      <c r="IF2010" s="6"/>
      <c r="IG2010" s="6"/>
      <c r="IH2010" s="6"/>
      <c r="II2010" s="6"/>
      <c r="IJ2010" s="6"/>
      <c r="IK2010" s="6"/>
      <c r="IL2010" s="6"/>
      <c r="IM2010" s="6"/>
      <c r="IN2010" s="6"/>
      <c r="IO2010" s="6"/>
      <c r="IP2010" s="6"/>
      <c r="IQ2010" s="6"/>
      <c r="IR2010" s="6"/>
      <c r="IS2010" s="6"/>
      <c r="IT2010" s="6"/>
      <c r="IU2010" s="6"/>
      <c r="IV2010" s="6"/>
      <c r="IW2010" s="6"/>
      <c r="IX2010" s="6"/>
      <c r="IY2010" s="6"/>
      <c r="IZ2010" s="6"/>
      <c r="JA2010" s="6"/>
      <c r="JB2010" s="6"/>
      <c r="JC2010" s="6"/>
      <c r="JD2010" s="6"/>
      <c r="JE2010" s="6"/>
      <c r="JF2010" s="6"/>
      <c r="JG2010" s="6"/>
      <c r="JH2010" s="6"/>
      <c r="JI2010" s="6"/>
      <c r="JJ2010" s="6"/>
      <c r="JK2010" s="6"/>
      <c r="JL2010" s="6"/>
      <c r="JM2010" s="6"/>
      <c r="JN2010" s="6"/>
      <c r="JO2010" s="6"/>
      <c r="JP2010" s="6"/>
      <c r="JQ2010" s="6"/>
      <c r="JR2010" s="6"/>
      <c r="JS2010" s="6"/>
      <c r="JT2010" s="6"/>
      <c r="JU2010" s="6"/>
      <c r="JV2010" s="6"/>
      <c r="JW2010" s="6"/>
      <c r="JX2010" s="6"/>
      <c r="JY2010" s="6"/>
      <c r="JZ2010" s="6"/>
      <c r="KA2010" s="6"/>
      <c r="KB2010" s="6"/>
      <c r="KC2010" s="6"/>
      <c r="KD2010" s="6"/>
      <c r="KE2010" s="6"/>
      <c r="KF2010" s="6"/>
      <c r="KG2010" s="6"/>
      <c r="KH2010" s="6"/>
      <c r="KI2010" s="6"/>
      <c r="KJ2010" s="6"/>
      <c r="KK2010" s="6"/>
      <c r="KL2010" s="6"/>
      <c r="KM2010" s="6"/>
      <c r="KN2010" s="6"/>
      <c r="KO2010" s="6"/>
      <c r="KP2010" s="6"/>
      <c r="KQ2010" s="6"/>
      <c r="KR2010" s="6"/>
      <c r="KS2010" s="6"/>
      <c r="KT2010" s="6"/>
      <c r="KU2010" s="6"/>
      <c r="KV2010" s="6"/>
      <c r="KW2010" s="6"/>
      <c r="KX2010" s="6"/>
      <c r="KY2010" s="6"/>
      <c r="KZ2010" s="6"/>
      <c r="LA2010" s="6"/>
      <c r="LB2010" s="6"/>
      <c r="LC2010" s="6"/>
      <c r="LD2010" s="6"/>
      <c r="LE2010" s="6"/>
      <c r="LF2010" s="6"/>
      <c r="LG2010" s="6"/>
      <c r="LH2010" s="6"/>
      <c r="LI2010" s="6"/>
      <c r="LJ2010" s="6"/>
      <c r="LK2010" s="6"/>
      <c r="LL2010" s="6"/>
      <c r="LM2010" s="6"/>
      <c r="LN2010" s="6"/>
      <c r="LO2010" s="6"/>
      <c r="LP2010" s="6"/>
      <c r="LQ2010" s="6"/>
      <c r="LR2010" s="6"/>
      <c r="LS2010" s="6"/>
      <c r="LT2010" s="6"/>
      <c r="LU2010" s="6"/>
      <c r="LV2010" s="6"/>
      <c r="LW2010" s="6"/>
      <c r="LX2010" s="6"/>
      <c r="LY2010" s="6"/>
      <c r="LZ2010" s="6"/>
      <c r="MA2010" s="6"/>
      <c r="MB2010" s="6"/>
      <c r="MC2010" s="6"/>
      <c r="MD2010" s="6"/>
      <c r="ME2010" s="6"/>
      <c r="MF2010" s="6"/>
      <c r="MG2010" s="6"/>
      <c r="MH2010" s="6"/>
      <c r="MI2010" s="6"/>
      <c r="MJ2010" s="6"/>
      <c r="MK2010" s="6"/>
      <c r="ML2010" s="6"/>
      <c r="MM2010" s="6"/>
      <c r="MN2010" s="6"/>
      <c r="MO2010" s="6"/>
      <c r="MP2010" s="6"/>
      <c r="MQ2010" s="6"/>
      <c r="MR2010" s="6"/>
      <c r="MS2010" s="6"/>
      <c r="MT2010" s="6"/>
      <c r="MU2010" s="6"/>
      <c r="MV2010" s="6"/>
      <c r="MW2010" s="6"/>
      <c r="MX2010" s="6"/>
      <c r="MY2010" s="6"/>
      <c r="MZ2010" s="6"/>
      <c r="NA2010" s="6"/>
      <c r="NB2010" s="6"/>
      <c r="NC2010" s="6"/>
      <c r="ND2010" s="6"/>
      <c r="NE2010" s="6"/>
      <c r="NF2010" s="6"/>
      <c r="NG2010" s="6"/>
      <c r="NH2010" s="6"/>
      <c r="NI2010" s="6"/>
      <c r="NJ2010" s="6"/>
      <c r="NK2010" s="6"/>
      <c r="NL2010" s="6"/>
      <c r="NM2010" s="6"/>
      <c r="NN2010" s="6"/>
    </row>
    <row r="2011" spans="1:378" ht="15" customHeight="1" x14ac:dyDescent="0.2">
      <c r="A2011" s="52" t="s">
        <v>12440</v>
      </c>
      <c r="B2011" s="34" t="s">
        <v>6573</v>
      </c>
      <c r="C2011" s="35" t="s">
        <v>6579</v>
      </c>
      <c r="D2011" s="36" t="s">
        <v>7069</v>
      </c>
      <c r="E2011" s="35">
        <v>12154</v>
      </c>
      <c r="F2011" s="35">
        <v>0</v>
      </c>
      <c r="G2011" s="28"/>
      <c r="H2011" s="28"/>
      <c r="I2011" s="36">
        <v>349</v>
      </c>
      <c r="J2011" s="36" t="s">
        <v>15</v>
      </c>
      <c r="K2011" s="35" t="s">
        <v>3522</v>
      </c>
      <c r="L2011" s="37">
        <v>60000</v>
      </c>
      <c r="M2011" s="28" t="s">
        <v>7765</v>
      </c>
      <c r="N2011" s="6" t="e">
        <f>VLOOKUP(A2011,Sheet1!A:B,2,FALSE)</f>
        <v>#N/A</v>
      </c>
      <c r="O2011" s="6"/>
      <c r="P2011" s="6"/>
      <c r="Q2011" s="6"/>
      <c r="R2011" s="6"/>
      <c r="S2011" s="6"/>
      <c r="T2011" s="6"/>
      <c r="U2011" s="6"/>
      <c r="V2011" s="6"/>
      <c r="W2011" s="6"/>
      <c r="X2011" s="6"/>
      <c r="Y2011" s="6"/>
      <c r="Z2011" s="6"/>
      <c r="AA2011" s="6"/>
      <c r="AB2011" s="6"/>
      <c r="AC2011" s="6"/>
      <c r="AD2011" s="6"/>
      <c r="AE2011" s="6"/>
      <c r="AF2011" s="6"/>
      <c r="AG2011" s="6"/>
      <c r="AH2011" s="6"/>
      <c r="AI2011" s="6"/>
      <c r="AJ2011" s="6"/>
      <c r="AK2011" s="6"/>
      <c r="AL2011" s="6"/>
      <c r="AM2011" s="6"/>
      <c r="AN2011" s="6"/>
      <c r="AO2011" s="6"/>
      <c r="AP2011" s="6"/>
      <c r="AQ2011" s="6"/>
      <c r="AR2011" s="6"/>
      <c r="AS2011" s="6"/>
      <c r="AT2011" s="6"/>
      <c r="AU2011" s="6"/>
      <c r="AV2011" s="6"/>
      <c r="AW2011" s="6"/>
      <c r="AX2011" s="6"/>
      <c r="AY2011" s="6"/>
      <c r="AZ2011" s="6"/>
      <c r="BA2011" s="6"/>
      <c r="BB2011" s="6"/>
      <c r="BC2011" s="6"/>
      <c r="BD2011" s="6"/>
      <c r="BE2011" s="6"/>
      <c r="BF2011" s="6"/>
      <c r="BG2011" s="6"/>
      <c r="BH2011" s="6"/>
      <c r="BI2011" s="6"/>
      <c r="BJ2011" s="6"/>
      <c r="BK2011" s="6"/>
      <c r="BL2011" s="6"/>
      <c r="BM2011" s="6"/>
      <c r="BN2011" s="6"/>
      <c r="BO2011" s="6"/>
      <c r="BP2011" s="6"/>
      <c r="BQ2011" s="6"/>
      <c r="BR2011" s="6"/>
      <c r="BS2011" s="6"/>
      <c r="BT2011" s="6"/>
      <c r="BU2011" s="6"/>
      <c r="BV2011" s="6"/>
      <c r="BW2011" s="6"/>
      <c r="BX2011" s="6"/>
      <c r="BY2011" s="6"/>
      <c r="BZ2011" s="6"/>
      <c r="CA2011" s="6"/>
      <c r="CB2011" s="6"/>
      <c r="CC2011" s="6"/>
      <c r="CD2011" s="6"/>
      <c r="CE2011" s="6"/>
      <c r="CF2011" s="6"/>
      <c r="CG2011" s="6"/>
      <c r="CH2011" s="6"/>
      <c r="CI2011" s="6"/>
      <c r="CJ2011" s="6"/>
      <c r="CK2011" s="6"/>
      <c r="CL2011" s="6"/>
      <c r="CM2011" s="6"/>
      <c r="CN2011" s="6"/>
      <c r="CO2011" s="6"/>
      <c r="CP2011" s="6"/>
      <c r="CQ2011" s="6"/>
      <c r="CR2011" s="6"/>
      <c r="CS2011" s="6"/>
      <c r="CT2011" s="6"/>
      <c r="CU2011" s="6"/>
      <c r="CV2011" s="6"/>
      <c r="CW2011" s="6"/>
      <c r="CX2011" s="6"/>
      <c r="CY2011" s="6"/>
      <c r="CZ2011" s="6"/>
      <c r="DA2011" s="6"/>
      <c r="DB2011" s="6"/>
      <c r="DC2011" s="6"/>
      <c r="DD2011" s="6"/>
      <c r="DE2011" s="6"/>
      <c r="DF2011" s="6"/>
      <c r="DG2011" s="6"/>
      <c r="DH2011" s="6"/>
      <c r="DI2011" s="6"/>
      <c r="DJ2011" s="6"/>
      <c r="DK2011" s="6"/>
      <c r="DL2011" s="6"/>
      <c r="DM2011" s="6"/>
      <c r="DN2011" s="6"/>
      <c r="DO2011" s="6"/>
      <c r="DP2011" s="6"/>
      <c r="DQ2011" s="6"/>
      <c r="DR2011" s="6"/>
      <c r="DS2011" s="6"/>
      <c r="DT2011" s="6"/>
      <c r="DU2011" s="6"/>
      <c r="DV2011" s="6"/>
      <c r="DW2011" s="6"/>
      <c r="DX2011" s="6"/>
      <c r="DY2011" s="6"/>
      <c r="DZ2011" s="6"/>
      <c r="EA2011" s="6"/>
      <c r="EB2011" s="6"/>
      <c r="EC2011" s="6"/>
      <c r="ED2011" s="6"/>
      <c r="EE2011" s="6"/>
      <c r="EF2011" s="6"/>
      <c r="EG2011" s="6"/>
      <c r="EH2011" s="6"/>
      <c r="EI2011" s="6"/>
      <c r="EJ2011" s="6"/>
      <c r="EK2011" s="6"/>
      <c r="EL2011" s="6"/>
      <c r="EM2011" s="6"/>
      <c r="EN2011" s="6"/>
      <c r="EO2011" s="6"/>
      <c r="EP2011" s="6"/>
      <c r="EQ2011" s="6"/>
      <c r="ER2011" s="6"/>
      <c r="ES2011" s="6"/>
      <c r="ET2011" s="6"/>
      <c r="EU2011" s="6"/>
      <c r="EV2011" s="6"/>
      <c r="EW2011" s="6"/>
      <c r="EX2011" s="6"/>
      <c r="EY2011" s="6"/>
      <c r="EZ2011" s="6"/>
      <c r="FA2011" s="6"/>
      <c r="FB2011" s="6"/>
      <c r="FC2011" s="6"/>
      <c r="FD2011" s="6"/>
      <c r="FE2011" s="6"/>
      <c r="FF2011" s="6"/>
      <c r="FG2011" s="6"/>
      <c r="FH2011" s="6"/>
      <c r="FI2011" s="6"/>
      <c r="FJ2011" s="6"/>
      <c r="FK2011" s="6"/>
      <c r="FL2011" s="6"/>
      <c r="FM2011" s="6"/>
      <c r="FN2011" s="6"/>
      <c r="FO2011" s="6"/>
      <c r="FP2011" s="6"/>
      <c r="FQ2011" s="6"/>
      <c r="FR2011" s="6"/>
      <c r="FS2011" s="6"/>
      <c r="FT2011" s="6"/>
      <c r="FU2011" s="6"/>
      <c r="FV2011" s="6"/>
      <c r="FW2011" s="6"/>
      <c r="FX2011" s="6"/>
      <c r="FY2011" s="6"/>
      <c r="FZ2011" s="6"/>
      <c r="GA2011" s="6"/>
      <c r="GB2011" s="6"/>
      <c r="GC2011" s="6"/>
      <c r="GD2011" s="6"/>
      <c r="GE2011" s="6"/>
      <c r="GF2011" s="6"/>
      <c r="GG2011" s="6"/>
      <c r="GH2011" s="6"/>
      <c r="GI2011" s="6"/>
      <c r="GJ2011" s="6"/>
      <c r="GK2011" s="6"/>
      <c r="GL2011" s="6"/>
      <c r="GM2011" s="6"/>
      <c r="GN2011" s="6"/>
      <c r="GO2011" s="6"/>
      <c r="GP2011" s="6"/>
      <c r="GQ2011" s="6"/>
      <c r="GR2011" s="6"/>
      <c r="GS2011" s="6"/>
      <c r="GT2011" s="6"/>
      <c r="GU2011" s="6"/>
      <c r="GV2011" s="6"/>
      <c r="GW2011" s="6"/>
      <c r="GX2011" s="6"/>
      <c r="GY2011" s="6"/>
      <c r="GZ2011" s="6"/>
      <c r="HA2011" s="6"/>
      <c r="HB2011" s="6"/>
      <c r="HC2011" s="6"/>
      <c r="HD2011" s="6"/>
      <c r="HE2011" s="6"/>
      <c r="HF2011" s="6"/>
      <c r="HG2011" s="6"/>
      <c r="HH2011" s="6"/>
      <c r="HI2011" s="6"/>
      <c r="HJ2011" s="6"/>
      <c r="HK2011" s="6"/>
      <c r="HL2011" s="6"/>
      <c r="HM2011" s="6"/>
      <c r="HN2011" s="6"/>
      <c r="HO2011" s="6"/>
      <c r="HP2011" s="6"/>
      <c r="HQ2011" s="6"/>
      <c r="HR2011" s="6"/>
      <c r="HS2011" s="6"/>
      <c r="HT2011" s="6"/>
      <c r="HU2011" s="6"/>
      <c r="HV2011" s="6"/>
      <c r="HW2011" s="6"/>
      <c r="HX2011" s="6"/>
      <c r="HY2011" s="6"/>
      <c r="HZ2011" s="6"/>
      <c r="IA2011" s="6"/>
      <c r="IB2011" s="6"/>
      <c r="IC2011" s="6"/>
      <c r="ID2011" s="6"/>
      <c r="IE2011" s="6"/>
      <c r="IF2011" s="6"/>
      <c r="IG2011" s="6"/>
      <c r="IH2011" s="6"/>
      <c r="II2011" s="6"/>
      <c r="IJ2011" s="6"/>
      <c r="IK2011" s="6"/>
      <c r="IL2011" s="6"/>
      <c r="IM2011" s="6"/>
      <c r="IN2011" s="6"/>
      <c r="IO2011" s="6"/>
      <c r="IP2011" s="6"/>
      <c r="IQ2011" s="6"/>
      <c r="IR2011" s="6"/>
      <c r="IS2011" s="6"/>
      <c r="IT2011" s="6"/>
      <c r="IU2011" s="6"/>
      <c r="IV2011" s="6"/>
      <c r="IW2011" s="6"/>
      <c r="IX2011" s="6"/>
      <c r="IY2011" s="6"/>
      <c r="IZ2011" s="6"/>
      <c r="JA2011" s="6"/>
      <c r="JB2011" s="6"/>
      <c r="JC2011" s="6"/>
      <c r="JD2011" s="6"/>
      <c r="JE2011" s="6"/>
      <c r="JF2011" s="6"/>
      <c r="JG2011" s="6"/>
      <c r="JH2011" s="6"/>
      <c r="JI2011" s="6"/>
      <c r="JJ2011" s="6"/>
      <c r="JK2011" s="6"/>
      <c r="JL2011" s="6"/>
      <c r="JM2011" s="6"/>
      <c r="JN2011" s="6"/>
      <c r="JO2011" s="6"/>
      <c r="JP2011" s="6"/>
      <c r="JQ2011" s="6"/>
      <c r="JR2011" s="6"/>
      <c r="JS2011" s="6"/>
      <c r="JT2011" s="6"/>
      <c r="JU2011" s="6"/>
      <c r="JV2011" s="6"/>
      <c r="JW2011" s="6"/>
      <c r="JX2011" s="6"/>
      <c r="JY2011" s="6"/>
      <c r="JZ2011" s="6"/>
      <c r="KA2011" s="6"/>
      <c r="KB2011" s="6"/>
      <c r="KC2011" s="6"/>
      <c r="KD2011" s="6"/>
      <c r="KE2011" s="6"/>
      <c r="KF2011" s="6"/>
      <c r="KG2011" s="6"/>
      <c r="KH2011" s="6"/>
      <c r="KI2011" s="6"/>
      <c r="KJ2011" s="6"/>
      <c r="KK2011" s="6"/>
      <c r="KL2011" s="6"/>
      <c r="KM2011" s="6"/>
      <c r="KN2011" s="6"/>
      <c r="KO2011" s="6"/>
      <c r="KP2011" s="6"/>
      <c r="KQ2011" s="6"/>
      <c r="KR2011" s="6"/>
      <c r="KS2011" s="6"/>
      <c r="KT2011" s="6"/>
      <c r="KU2011" s="6"/>
      <c r="KV2011" s="6"/>
      <c r="KW2011" s="6"/>
      <c r="KX2011" s="6"/>
      <c r="KY2011" s="6"/>
      <c r="KZ2011" s="6"/>
      <c r="LA2011" s="6"/>
      <c r="LB2011" s="6"/>
      <c r="LC2011" s="6"/>
      <c r="LD2011" s="6"/>
      <c r="LE2011" s="6"/>
      <c r="LF2011" s="6"/>
      <c r="LG2011" s="6"/>
      <c r="LH2011" s="6"/>
      <c r="LI2011" s="6"/>
      <c r="LJ2011" s="6"/>
      <c r="LK2011" s="6"/>
      <c r="LL2011" s="6"/>
      <c r="LM2011" s="6"/>
      <c r="LN2011" s="6"/>
      <c r="LO2011" s="6"/>
      <c r="LP2011" s="6"/>
      <c r="LQ2011" s="6"/>
      <c r="LR2011" s="6"/>
      <c r="LS2011" s="6"/>
      <c r="LT2011" s="6"/>
      <c r="LU2011" s="6"/>
      <c r="LV2011" s="6"/>
      <c r="LW2011" s="6"/>
      <c r="LX2011" s="6"/>
      <c r="LY2011" s="6"/>
      <c r="LZ2011" s="6"/>
      <c r="MA2011" s="6"/>
      <c r="MB2011" s="6"/>
      <c r="MC2011" s="6"/>
      <c r="MD2011" s="6"/>
      <c r="ME2011" s="6"/>
      <c r="MF2011" s="6"/>
      <c r="MG2011" s="6"/>
      <c r="MH2011" s="6"/>
      <c r="MI2011" s="6"/>
      <c r="MJ2011" s="6"/>
      <c r="MK2011" s="6"/>
      <c r="ML2011" s="6"/>
      <c r="MM2011" s="6"/>
      <c r="MN2011" s="6"/>
      <c r="MO2011" s="6"/>
      <c r="MP2011" s="6"/>
      <c r="MQ2011" s="6"/>
      <c r="MR2011" s="6"/>
      <c r="MS2011" s="6"/>
      <c r="MT2011" s="6"/>
      <c r="MU2011" s="6"/>
      <c r="MV2011" s="6"/>
      <c r="MW2011" s="6"/>
      <c r="MX2011" s="6"/>
      <c r="MY2011" s="6"/>
      <c r="MZ2011" s="6"/>
      <c r="NA2011" s="6"/>
      <c r="NB2011" s="6"/>
      <c r="NC2011" s="6"/>
      <c r="ND2011" s="6"/>
      <c r="NE2011" s="6"/>
      <c r="NF2011" s="6"/>
      <c r="NG2011" s="6"/>
      <c r="NH2011" s="6"/>
      <c r="NI2011" s="6"/>
      <c r="NJ2011" s="6"/>
      <c r="NK2011" s="6"/>
      <c r="NL2011" s="6"/>
      <c r="NM2011" s="6"/>
      <c r="NN2011" s="6"/>
    </row>
    <row r="2012" spans="1:378" ht="15" customHeight="1" x14ac:dyDescent="0.2">
      <c r="A2012" s="52" t="s">
        <v>12441</v>
      </c>
      <c r="B2012" s="34" t="s">
        <v>6574</v>
      </c>
      <c r="C2012" s="35" t="s">
        <v>6579</v>
      </c>
      <c r="D2012" s="36" t="s">
        <v>7069</v>
      </c>
      <c r="E2012" s="35">
        <v>12157</v>
      </c>
      <c r="F2012" s="35">
        <v>0</v>
      </c>
      <c r="G2012" s="28"/>
      <c r="H2012" s="28"/>
      <c r="I2012" s="36">
        <v>350</v>
      </c>
      <c r="J2012" s="36" t="s">
        <v>15</v>
      </c>
      <c r="K2012" s="35" t="s">
        <v>3522</v>
      </c>
      <c r="L2012" s="37">
        <v>60000</v>
      </c>
      <c r="M2012" s="28" t="s">
        <v>7765</v>
      </c>
      <c r="N2012" s="6" t="e">
        <f>VLOOKUP(A2012,Sheet1!A:B,2,FALSE)</f>
        <v>#N/A</v>
      </c>
      <c r="O2012" s="12"/>
      <c r="P2012" s="12"/>
      <c r="Q2012" s="12"/>
      <c r="R2012" s="12"/>
      <c r="S2012" s="12"/>
      <c r="T2012" s="12"/>
      <c r="U2012" s="12"/>
      <c r="V2012" s="12"/>
      <c r="W2012" s="12"/>
      <c r="X2012" s="12"/>
      <c r="Y2012" s="12"/>
      <c r="Z2012" s="12"/>
      <c r="AA2012" s="12"/>
      <c r="AB2012" s="12"/>
      <c r="AC2012" s="12"/>
      <c r="AD2012" s="12"/>
      <c r="AE2012" s="12"/>
      <c r="AF2012" s="12"/>
      <c r="AG2012" s="12"/>
      <c r="AH2012" s="12"/>
      <c r="AI2012" s="12"/>
      <c r="AJ2012" s="12"/>
      <c r="AK2012" s="12"/>
      <c r="AL2012" s="12"/>
      <c r="AM2012" s="12"/>
      <c r="AN2012" s="12"/>
      <c r="AO2012" s="12"/>
      <c r="AP2012" s="12"/>
      <c r="AQ2012" s="12"/>
      <c r="AR2012" s="12"/>
      <c r="AS2012" s="12"/>
      <c r="AT2012" s="12"/>
      <c r="AU2012" s="12"/>
      <c r="AV2012" s="12"/>
      <c r="AW2012" s="12"/>
      <c r="AX2012" s="12"/>
      <c r="AY2012" s="12"/>
      <c r="AZ2012" s="12"/>
      <c r="BA2012" s="12"/>
      <c r="BB2012" s="12"/>
      <c r="BC2012" s="12"/>
      <c r="BD2012" s="12"/>
      <c r="BE2012" s="12"/>
      <c r="BF2012" s="12"/>
      <c r="BG2012" s="12"/>
      <c r="BH2012" s="12"/>
      <c r="BI2012" s="12"/>
      <c r="BJ2012" s="12"/>
      <c r="BK2012" s="12"/>
      <c r="BL2012" s="12"/>
      <c r="BM2012" s="12"/>
      <c r="BN2012" s="12"/>
      <c r="BO2012" s="12"/>
      <c r="BP2012" s="12"/>
      <c r="BQ2012" s="12"/>
      <c r="BR2012" s="12"/>
      <c r="BS2012" s="12"/>
      <c r="BT2012" s="12"/>
      <c r="BU2012" s="12"/>
      <c r="BV2012" s="12"/>
      <c r="BW2012" s="12"/>
      <c r="BX2012" s="12"/>
      <c r="BY2012" s="12"/>
      <c r="BZ2012" s="12"/>
      <c r="CA2012" s="12"/>
      <c r="CB2012" s="12"/>
      <c r="CC2012" s="12"/>
      <c r="CD2012" s="12"/>
      <c r="CE2012" s="12"/>
      <c r="CF2012" s="12"/>
      <c r="CG2012" s="12"/>
      <c r="CH2012" s="12"/>
      <c r="CI2012" s="12"/>
      <c r="CJ2012" s="12"/>
      <c r="CK2012" s="12"/>
      <c r="CL2012" s="12"/>
      <c r="CM2012" s="12"/>
      <c r="CN2012" s="12"/>
      <c r="CO2012" s="12"/>
      <c r="CP2012" s="12"/>
      <c r="CQ2012" s="12"/>
      <c r="CR2012" s="12"/>
      <c r="CS2012" s="12"/>
      <c r="CT2012" s="12"/>
      <c r="CU2012" s="12"/>
      <c r="CV2012" s="12"/>
      <c r="CW2012" s="12"/>
      <c r="CX2012" s="12"/>
      <c r="CY2012" s="12"/>
      <c r="CZ2012" s="12"/>
      <c r="DA2012" s="12"/>
      <c r="DB2012" s="12"/>
      <c r="DC2012" s="12"/>
      <c r="DD2012" s="12"/>
      <c r="DE2012" s="12"/>
      <c r="DF2012" s="12"/>
      <c r="DG2012" s="12"/>
      <c r="DH2012" s="12"/>
      <c r="DI2012" s="12"/>
      <c r="DJ2012" s="12"/>
      <c r="DK2012" s="12"/>
      <c r="DL2012" s="12"/>
      <c r="DM2012" s="12"/>
      <c r="DN2012" s="12"/>
      <c r="DO2012" s="12"/>
      <c r="DP2012" s="12"/>
      <c r="DQ2012" s="12"/>
      <c r="DR2012" s="12"/>
      <c r="DS2012" s="12"/>
      <c r="DT2012" s="12"/>
      <c r="DU2012" s="12"/>
      <c r="DV2012" s="12"/>
      <c r="DW2012" s="12"/>
      <c r="DX2012" s="12"/>
      <c r="DY2012" s="12"/>
      <c r="DZ2012" s="12"/>
      <c r="EA2012" s="12"/>
      <c r="EB2012" s="12"/>
      <c r="EC2012" s="12"/>
      <c r="ED2012" s="12"/>
      <c r="EE2012" s="12"/>
      <c r="EF2012" s="12"/>
      <c r="EG2012" s="12"/>
      <c r="EH2012" s="12"/>
      <c r="EI2012" s="12"/>
      <c r="EJ2012" s="12"/>
      <c r="EK2012" s="12"/>
      <c r="EL2012" s="12"/>
      <c r="EM2012" s="12"/>
      <c r="EN2012" s="12"/>
      <c r="EO2012" s="12"/>
      <c r="EP2012" s="12"/>
      <c r="EQ2012" s="12"/>
      <c r="ER2012" s="12"/>
      <c r="ES2012" s="12"/>
      <c r="ET2012" s="12"/>
      <c r="EU2012" s="12"/>
      <c r="EV2012" s="12"/>
      <c r="EW2012" s="12"/>
      <c r="EX2012" s="12"/>
      <c r="EY2012" s="12"/>
      <c r="EZ2012" s="12"/>
      <c r="FA2012" s="12"/>
      <c r="FB2012" s="12"/>
      <c r="FC2012" s="12"/>
      <c r="FD2012" s="12"/>
      <c r="FE2012" s="12"/>
      <c r="FF2012" s="12"/>
      <c r="FG2012" s="12"/>
      <c r="FH2012" s="12"/>
      <c r="FI2012" s="12"/>
      <c r="FJ2012" s="12"/>
      <c r="FK2012" s="12"/>
      <c r="FL2012" s="12"/>
      <c r="FM2012" s="12"/>
      <c r="FN2012" s="12"/>
      <c r="FO2012" s="12"/>
      <c r="FP2012" s="12"/>
      <c r="FQ2012" s="12"/>
      <c r="FR2012" s="12"/>
      <c r="FS2012" s="12"/>
      <c r="FT2012" s="12"/>
      <c r="FU2012" s="12"/>
      <c r="FV2012" s="12"/>
      <c r="FW2012" s="12"/>
      <c r="FX2012" s="12"/>
      <c r="FY2012" s="12"/>
      <c r="FZ2012" s="12"/>
      <c r="GA2012" s="12"/>
      <c r="GB2012" s="12"/>
      <c r="GC2012" s="12"/>
      <c r="GD2012" s="12"/>
      <c r="GE2012" s="12"/>
      <c r="GF2012" s="12"/>
      <c r="GG2012" s="12"/>
      <c r="GH2012" s="12"/>
      <c r="GI2012" s="12"/>
      <c r="GJ2012" s="12"/>
      <c r="GK2012" s="12"/>
      <c r="GL2012" s="12"/>
      <c r="GM2012" s="12"/>
      <c r="GN2012" s="12"/>
      <c r="GO2012" s="12"/>
      <c r="GP2012" s="12"/>
      <c r="GQ2012" s="12"/>
      <c r="GR2012" s="12"/>
      <c r="GS2012" s="12"/>
      <c r="GT2012" s="12"/>
      <c r="GU2012" s="12"/>
      <c r="GV2012" s="12"/>
      <c r="GW2012" s="12"/>
      <c r="GX2012" s="12"/>
      <c r="GY2012" s="12"/>
      <c r="GZ2012" s="12"/>
      <c r="HA2012" s="12"/>
      <c r="HB2012" s="12"/>
      <c r="HC2012" s="12"/>
      <c r="HD2012" s="12"/>
      <c r="HE2012" s="12"/>
      <c r="HF2012" s="12"/>
      <c r="HG2012" s="12"/>
      <c r="HH2012" s="12"/>
      <c r="HI2012" s="12"/>
      <c r="HJ2012" s="12"/>
      <c r="HK2012" s="12"/>
      <c r="HL2012" s="12"/>
      <c r="HM2012" s="12"/>
      <c r="HN2012" s="12"/>
      <c r="HO2012" s="12"/>
      <c r="HP2012" s="12"/>
      <c r="HQ2012" s="12"/>
      <c r="HR2012" s="12"/>
      <c r="HS2012" s="12"/>
      <c r="HT2012" s="12"/>
      <c r="HU2012" s="12"/>
      <c r="HV2012" s="12"/>
      <c r="HW2012" s="12"/>
      <c r="HX2012" s="12"/>
      <c r="HY2012" s="12"/>
      <c r="HZ2012" s="12"/>
      <c r="IA2012" s="12"/>
      <c r="IB2012" s="12"/>
      <c r="IC2012" s="12"/>
      <c r="ID2012" s="12"/>
      <c r="IE2012" s="12"/>
      <c r="IF2012" s="12"/>
      <c r="IG2012" s="12"/>
      <c r="IH2012" s="12"/>
      <c r="II2012" s="12"/>
      <c r="IJ2012" s="12"/>
      <c r="IK2012" s="12"/>
      <c r="IL2012" s="12"/>
      <c r="IM2012" s="12"/>
      <c r="IN2012" s="12"/>
      <c r="IO2012" s="12"/>
      <c r="IP2012" s="12"/>
      <c r="IQ2012" s="12"/>
      <c r="IR2012" s="12"/>
      <c r="IS2012" s="12"/>
      <c r="IT2012" s="12"/>
      <c r="IU2012" s="12"/>
      <c r="IV2012" s="12"/>
      <c r="IW2012" s="12"/>
      <c r="IX2012" s="12"/>
      <c r="IY2012" s="12"/>
      <c r="IZ2012" s="12"/>
      <c r="JA2012" s="12"/>
      <c r="JB2012" s="12"/>
      <c r="JC2012" s="12"/>
      <c r="JD2012" s="12"/>
      <c r="JE2012" s="12"/>
      <c r="JF2012" s="12"/>
      <c r="JG2012" s="12"/>
      <c r="JH2012" s="12"/>
      <c r="JI2012" s="12"/>
      <c r="JJ2012" s="12"/>
      <c r="JK2012" s="12"/>
      <c r="JL2012" s="12"/>
      <c r="JM2012" s="12"/>
      <c r="JN2012" s="12"/>
      <c r="JO2012" s="12"/>
      <c r="JP2012" s="12"/>
      <c r="JQ2012" s="12"/>
      <c r="JR2012" s="12"/>
      <c r="JS2012" s="12"/>
      <c r="JT2012" s="12"/>
      <c r="JU2012" s="12"/>
      <c r="JV2012" s="12"/>
      <c r="JW2012" s="12"/>
      <c r="JX2012" s="12"/>
      <c r="JY2012" s="12"/>
      <c r="JZ2012" s="12"/>
      <c r="KA2012" s="12"/>
      <c r="KB2012" s="12"/>
      <c r="KC2012" s="12"/>
      <c r="KD2012" s="12"/>
      <c r="KE2012" s="12"/>
      <c r="KF2012" s="12"/>
      <c r="KG2012" s="12"/>
      <c r="KH2012" s="12"/>
      <c r="KI2012" s="12"/>
      <c r="KJ2012" s="12"/>
      <c r="KK2012" s="12"/>
      <c r="KL2012" s="12"/>
      <c r="KM2012" s="12"/>
      <c r="KN2012" s="12"/>
      <c r="KO2012" s="12"/>
      <c r="KP2012" s="12"/>
      <c r="KQ2012" s="12"/>
      <c r="KR2012" s="12"/>
      <c r="KS2012" s="12"/>
      <c r="KT2012" s="12"/>
      <c r="KU2012" s="12"/>
      <c r="KV2012" s="12"/>
      <c r="KW2012" s="12"/>
      <c r="KX2012" s="12"/>
      <c r="KY2012" s="12"/>
      <c r="KZ2012" s="12"/>
      <c r="LA2012" s="12"/>
      <c r="LB2012" s="12"/>
      <c r="LC2012" s="12"/>
      <c r="LD2012" s="12"/>
      <c r="LE2012" s="12"/>
      <c r="LF2012" s="12"/>
      <c r="LG2012" s="12"/>
      <c r="LH2012" s="12"/>
      <c r="LI2012" s="12"/>
      <c r="LJ2012" s="12"/>
      <c r="LK2012" s="12"/>
      <c r="LL2012" s="12"/>
      <c r="LM2012" s="12"/>
      <c r="LN2012" s="12"/>
      <c r="LO2012" s="12"/>
      <c r="LP2012" s="12"/>
      <c r="LQ2012" s="12"/>
      <c r="LR2012" s="12"/>
      <c r="LS2012" s="12"/>
      <c r="LT2012" s="12"/>
      <c r="LU2012" s="12"/>
      <c r="LV2012" s="12"/>
      <c r="LW2012" s="12"/>
      <c r="LX2012" s="12"/>
      <c r="LY2012" s="12"/>
      <c r="LZ2012" s="12"/>
      <c r="MA2012" s="12"/>
      <c r="MB2012" s="12"/>
      <c r="MC2012" s="12"/>
      <c r="MD2012" s="12"/>
      <c r="ME2012" s="12"/>
      <c r="MF2012" s="12"/>
      <c r="MG2012" s="12"/>
      <c r="MH2012" s="12"/>
      <c r="MI2012" s="12"/>
      <c r="MJ2012" s="12"/>
      <c r="MK2012" s="12"/>
      <c r="ML2012" s="12"/>
      <c r="MM2012" s="12"/>
      <c r="MN2012" s="12"/>
      <c r="MO2012" s="12"/>
      <c r="MP2012" s="12"/>
      <c r="MQ2012" s="12"/>
      <c r="MR2012" s="12"/>
      <c r="MS2012" s="12"/>
      <c r="MT2012" s="12"/>
      <c r="MU2012" s="12"/>
      <c r="MV2012" s="12"/>
      <c r="MW2012" s="12"/>
      <c r="MX2012" s="12"/>
      <c r="MY2012" s="12"/>
      <c r="MZ2012" s="12"/>
      <c r="NA2012" s="12"/>
      <c r="NB2012" s="12"/>
      <c r="NC2012" s="12"/>
      <c r="ND2012" s="12"/>
      <c r="NE2012" s="12"/>
      <c r="NF2012" s="12"/>
      <c r="NG2012" s="12"/>
      <c r="NH2012" s="12"/>
      <c r="NI2012" s="12"/>
      <c r="NJ2012" s="12"/>
      <c r="NK2012" s="12"/>
      <c r="NL2012" s="12"/>
      <c r="NM2012" s="12"/>
      <c r="NN2012" s="12"/>
    </row>
    <row r="2013" spans="1:378" ht="15" customHeight="1" x14ac:dyDescent="0.2">
      <c r="A2013" s="52" t="s">
        <v>12442</v>
      </c>
      <c r="B2013" s="34" t="s">
        <v>6575</v>
      </c>
      <c r="C2013" s="35" t="s">
        <v>6579</v>
      </c>
      <c r="D2013" s="36" t="s">
        <v>7069</v>
      </c>
      <c r="E2013" s="35">
        <v>12158</v>
      </c>
      <c r="F2013" s="35">
        <v>0</v>
      </c>
      <c r="G2013" s="28"/>
      <c r="H2013" s="28"/>
      <c r="I2013" s="36">
        <v>350</v>
      </c>
      <c r="J2013" s="36" t="s">
        <v>15</v>
      </c>
      <c r="K2013" s="35" t="s">
        <v>6958</v>
      </c>
      <c r="L2013" s="37">
        <v>60000</v>
      </c>
      <c r="M2013" s="28" t="s">
        <v>7765</v>
      </c>
      <c r="N2013" s="6" t="e">
        <f>VLOOKUP(A2013,Sheet1!A:B,2,FALSE)</f>
        <v>#N/A</v>
      </c>
      <c r="O2013" s="12"/>
      <c r="P2013" s="12"/>
      <c r="Q2013" s="12"/>
      <c r="R2013" s="12"/>
      <c r="S2013" s="12"/>
      <c r="T2013" s="12"/>
      <c r="U2013" s="12"/>
      <c r="V2013" s="12"/>
      <c r="W2013" s="12"/>
      <c r="X2013" s="12"/>
      <c r="Y2013" s="12"/>
      <c r="Z2013" s="12"/>
      <c r="AA2013" s="12"/>
      <c r="AB2013" s="12"/>
      <c r="AC2013" s="12"/>
      <c r="AD2013" s="12"/>
      <c r="AE2013" s="12"/>
      <c r="AF2013" s="12"/>
      <c r="AG2013" s="12"/>
      <c r="AH2013" s="12"/>
      <c r="AI2013" s="12"/>
      <c r="AJ2013" s="12"/>
      <c r="AK2013" s="12"/>
      <c r="AL2013" s="12"/>
      <c r="AM2013" s="12"/>
      <c r="AN2013" s="12"/>
      <c r="AO2013" s="12"/>
      <c r="AP2013" s="12"/>
      <c r="AQ2013" s="12"/>
      <c r="AR2013" s="12"/>
      <c r="AS2013" s="12"/>
      <c r="AT2013" s="12"/>
      <c r="AU2013" s="12"/>
      <c r="AV2013" s="12"/>
      <c r="AW2013" s="12"/>
      <c r="AX2013" s="12"/>
      <c r="AY2013" s="12"/>
      <c r="AZ2013" s="12"/>
      <c r="BA2013" s="12"/>
      <c r="BB2013" s="12"/>
      <c r="BC2013" s="12"/>
      <c r="BD2013" s="12"/>
      <c r="BE2013" s="12"/>
      <c r="BF2013" s="12"/>
      <c r="BG2013" s="12"/>
      <c r="BH2013" s="12"/>
      <c r="BI2013" s="12"/>
      <c r="BJ2013" s="12"/>
      <c r="BK2013" s="12"/>
      <c r="BL2013" s="12"/>
      <c r="BM2013" s="12"/>
      <c r="BN2013" s="12"/>
      <c r="BO2013" s="12"/>
      <c r="BP2013" s="12"/>
      <c r="BQ2013" s="12"/>
      <c r="BR2013" s="12"/>
      <c r="BS2013" s="12"/>
      <c r="BT2013" s="12"/>
      <c r="BU2013" s="12"/>
      <c r="BV2013" s="12"/>
      <c r="BW2013" s="12"/>
      <c r="BX2013" s="12"/>
      <c r="BY2013" s="12"/>
      <c r="BZ2013" s="12"/>
      <c r="CA2013" s="12"/>
      <c r="CB2013" s="12"/>
      <c r="CC2013" s="12"/>
      <c r="CD2013" s="12"/>
      <c r="CE2013" s="12"/>
      <c r="CF2013" s="12"/>
      <c r="CG2013" s="12"/>
      <c r="CH2013" s="12"/>
      <c r="CI2013" s="12"/>
      <c r="CJ2013" s="12"/>
      <c r="CK2013" s="12"/>
      <c r="CL2013" s="12"/>
      <c r="CM2013" s="12"/>
      <c r="CN2013" s="12"/>
      <c r="CO2013" s="12"/>
      <c r="CP2013" s="12"/>
      <c r="CQ2013" s="12"/>
      <c r="CR2013" s="12"/>
      <c r="CS2013" s="12"/>
      <c r="CT2013" s="12"/>
      <c r="CU2013" s="12"/>
      <c r="CV2013" s="12"/>
      <c r="CW2013" s="12"/>
      <c r="CX2013" s="12"/>
      <c r="CY2013" s="12"/>
      <c r="CZ2013" s="12"/>
      <c r="DA2013" s="12"/>
      <c r="DB2013" s="12"/>
      <c r="DC2013" s="12"/>
      <c r="DD2013" s="12"/>
      <c r="DE2013" s="12"/>
      <c r="DF2013" s="12"/>
      <c r="DG2013" s="12"/>
      <c r="DH2013" s="12"/>
      <c r="DI2013" s="12"/>
      <c r="DJ2013" s="12"/>
      <c r="DK2013" s="12"/>
      <c r="DL2013" s="12"/>
      <c r="DM2013" s="12"/>
      <c r="DN2013" s="12"/>
      <c r="DO2013" s="12"/>
      <c r="DP2013" s="12"/>
      <c r="DQ2013" s="12"/>
      <c r="DR2013" s="12"/>
      <c r="DS2013" s="12"/>
      <c r="DT2013" s="12"/>
      <c r="DU2013" s="12"/>
      <c r="DV2013" s="12"/>
      <c r="DW2013" s="12"/>
      <c r="DX2013" s="12"/>
      <c r="DY2013" s="12"/>
      <c r="DZ2013" s="12"/>
      <c r="EA2013" s="12"/>
      <c r="EB2013" s="12"/>
      <c r="EC2013" s="12"/>
      <c r="ED2013" s="12"/>
      <c r="EE2013" s="12"/>
      <c r="EF2013" s="12"/>
      <c r="EG2013" s="12"/>
      <c r="EH2013" s="12"/>
      <c r="EI2013" s="12"/>
      <c r="EJ2013" s="12"/>
      <c r="EK2013" s="12"/>
      <c r="EL2013" s="12"/>
      <c r="EM2013" s="12"/>
      <c r="EN2013" s="12"/>
      <c r="EO2013" s="12"/>
      <c r="EP2013" s="12"/>
      <c r="EQ2013" s="12"/>
      <c r="ER2013" s="12"/>
      <c r="ES2013" s="12"/>
      <c r="ET2013" s="12"/>
      <c r="EU2013" s="12"/>
      <c r="EV2013" s="12"/>
      <c r="EW2013" s="12"/>
      <c r="EX2013" s="12"/>
      <c r="EY2013" s="12"/>
      <c r="EZ2013" s="12"/>
      <c r="FA2013" s="12"/>
      <c r="FB2013" s="12"/>
      <c r="FC2013" s="12"/>
      <c r="FD2013" s="12"/>
      <c r="FE2013" s="12"/>
      <c r="FF2013" s="12"/>
      <c r="FG2013" s="12"/>
      <c r="FH2013" s="12"/>
      <c r="FI2013" s="12"/>
      <c r="FJ2013" s="12"/>
      <c r="FK2013" s="12"/>
      <c r="FL2013" s="12"/>
      <c r="FM2013" s="12"/>
      <c r="FN2013" s="12"/>
      <c r="FO2013" s="12"/>
      <c r="FP2013" s="12"/>
      <c r="FQ2013" s="12"/>
      <c r="FR2013" s="12"/>
      <c r="FS2013" s="12"/>
      <c r="FT2013" s="12"/>
      <c r="FU2013" s="12"/>
      <c r="FV2013" s="12"/>
      <c r="FW2013" s="12"/>
      <c r="FX2013" s="12"/>
      <c r="FY2013" s="12"/>
      <c r="FZ2013" s="12"/>
      <c r="GA2013" s="12"/>
      <c r="GB2013" s="12"/>
      <c r="GC2013" s="12"/>
      <c r="GD2013" s="12"/>
      <c r="GE2013" s="12"/>
      <c r="GF2013" s="12"/>
      <c r="GG2013" s="12"/>
      <c r="GH2013" s="12"/>
      <c r="GI2013" s="12"/>
      <c r="GJ2013" s="12"/>
      <c r="GK2013" s="12"/>
      <c r="GL2013" s="12"/>
      <c r="GM2013" s="12"/>
      <c r="GN2013" s="12"/>
      <c r="GO2013" s="12"/>
      <c r="GP2013" s="12"/>
      <c r="GQ2013" s="12"/>
      <c r="GR2013" s="12"/>
      <c r="GS2013" s="12"/>
      <c r="GT2013" s="12"/>
      <c r="GU2013" s="12"/>
      <c r="GV2013" s="12"/>
      <c r="GW2013" s="12"/>
      <c r="GX2013" s="12"/>
      <c r="GY2013" s="12"/>
      <c r="GZ2013" s="12"/>
      <c r="HA2013" s="12"/>
      <c r="HB2013" s="12"/>
      <c r="HC2013" s="12"/>
      <c r="HD2013" s="12"/>
      <c r="HE2013" s="12"/>
      <c r="HF2013" s="12"/>
      <c r="HG2013" s="12"/>
      <c r="HH2013" s="12"/>
      <c r="HI2013" s="12"/>
      <c r="HJ2013" s="12"/>
      <c r="HK2013" s="12"/>
      <c r="HL2013" s="12"/>
      <c r="HM2013" s="12"/>
      <c r="HN2013" s="12"/>
      <c r="HO2013" s="12"/>
      <c r="HP2013" s="12"/>
      <c r="HQ2013" s="12"/>
      <c r="HR2013" s="12"/>
      <c r="HS2013" s="12"/>
      <c r="HT2013" s="12"/>
      <c r="HU2013" s="12"/>
      <c r="HV2013" s="12"/>
      <c r="HW2013" s="12"/>
      <c r="HX2013" s="12"/>
      <c r="HY2013" s="12"/>
      <c r="HZ2013" s="12"/>
      <c r="IA2013" s="12"/>
      <c r="IB2013" s="12"/>
      <c r="IC2013" s="12"/>
      <c r="ID2013" s="12"/>
      <c r="IE2013" s="12"/>
      <c r="IF2013" s="12"/>
      <c r="IG2013" s="12"/>
      <c r="IH2013" s="12"/>
      <c r="II2013" s="12"/>
      <c r="IJ2013" s="12"/>
      <c r="IK2013" s="12"/>
      <c r="IL2013" s="12"/>
      <c r="IM2013" s="12"/>
      <c r="IN2013" s="12"/>
      <c r="IO2013" s="12"/>
      <c r="IP2013" s="12"/>
      <c r="IQ2013" s="12"/>
      <c r="IR2013" s="12"/>
      <c r="IS2013" s="12"/>
      <c r="IT2013" s="12"/>
      <c r="IU2013" s="12"/>
      <c r="IV2013" s="12"/>
      <c r="IW2013" s="12"/>
      <c r="IX2013" s="12"/>
      <c r="IY2013" s="12"/>
      <c r="IZ2013" s="12"/>
      <c r="JA2013" s="12"/>
      <c r="JB2013" s="12"/>
      <c r="JC2013" s="12"/>
      <c r="JD2013" s="12"/>
      <c r="JE2013" s="12"/>
      <c r="JF2013" s="12"/>
      <c r="JG2013" s="12"/>
      <c r="JH2013" s="12"/>
      <c r="JI2013" s="12"/>
      <c r="JJ2013" s="12"/>
      <c r="JK2013" s="12"/>
      <c r="JL2013" s="12"/>
      <c r="JM2013" s="12"/>
      <c r="JN2013" s="12"/>
      <c r="JO2013" s="12"/>
      <c r="JP2013" s="12"/>
      <c r="JQ2013" s="12"/>
      <c r="JR2013" s="12"/>
      <c r="JS2013" s="12"/>
      <c r="JT2013" s="12"/>
      <c r="JU2013" s="12"/>
      <c r="JV2013" s="12"/>
      <c r="JW2013" s="12"/>
      <c r="JX2013" s="12"/>
      <c r="JY2013" s="12"/>
      <c r="JZ2013" s="12"/>
      <c r="KA2013" s="12"/>
      <c r="KB2013" s="12"/>
      <c r="KC2013" s="12"/>
      <c r="KD2013" s="12"/>
      <c r="KE2013" s="12"/>
      <c r="KF2013" s="12"/>
      <c r="KG2013" s="12"/>
      <c r="KH2013" s="12"/>
      <c r="KI2013" s="12"/>
      <c r="KJ2013" s="12"/>
      <c r="KK2013" s="12"/>
      <c r="KL2013" s="12"/>
      <c r="KM2013" s="12"/>
      <c r="KN2013" s="12"/>
      <c r="KO2013" s="12"/>
      <c r="KP2013" s="12"/>
      <c r="KQ2013" s="12"/>
      <c r="KR2013" s="12"/>
      <c r="KS2013" s="12"/>
      <c r="KT2013" s="12"/>
      <c r="KU2013" s="12"/>
      <c r="KV2013" s="12"/>
      <c r="KW2013" s="12"/>
      <c r="KX2013" s="12"/>
      <c r="KY2013" s="12"/>
      <c r="KZ2013" s="12"/>
      <c r="LA2013" s="12"/>
      <c r="LB2013" s="12"/>
      <c r="LC2013" s="12"/>
      <c r="LD2013" s="12"/>
      <c r="LE2013" s="12"/>
      <c r="LF2013" s="12"/>
      <c r="LG2013" s="12"/>
      <c r="LH2013" s="12"/>
      <c r="LI2013" s="12"/>
      <c r="LJ2013" s="12"/>
      <c r="LK2013" s="12"/>
      <c r="LL2013" s="12"/>
      <c r="LM2013" s="12"/>
      <c r="LN2013" s="12"/>
      <c r="LO2013" s="12"/>
      <c r="LP2013" s="12"/>
      <c r="LQ2013" s="12"/>
      <c r="LR2013" s="12"/>
      <c r="LS2013" s="12"/>
      <c r="LT2013" s="12"/>
      <c r="LU2013" s="12"/>
      <c r="LV2013" s="12"/>
      <c r="LW2013" s="12"/>
      <c r="LX2013" s="12"/>
      <c r="LY2013" s="12"/>
      <c r="LZ2013" s="12"/>
      <c r="MA2013" s="12"/>
      <c r="MB2013" s="12"/>
      <c r="MC2013" s="12"/>
      <c r="MD2013" s="12"/>
      <c r="ME2013" s="12"/>
      <c r="MF2013" s="12"/>
      <c r="MG2013" s="12"/>
      <c r="MH2013" s="12"/>
      <c r="MI2013" s="12"/>
      <c r="MJ2013" s="12"/>
      <c r="MK2013" s="12"/>
      <c r="ML2013" s="12"/>
      <c r="MM2013" s="12"/>
      <c r="MN2013" s="12"/>
      <c r="MO2013" s="12"/>
      <c r="MP2013" s="12"/>
      <c r="MQ2013" s="12"/>
      <c r="MR2013" s="12"/>
      <c r="MS2013" s="12"/>
      <c r="MT2013" s="12"/>
      <c r="MU2013" s="12"/>
      <c r="MV2013" s="12"/>
      <c r="MW2013" s="12"/>
      <c r="MX2013" s="12"/>
      <c r="MY2013" s="12"/>
      <c r="MZ2013" s="12"/>
      <c r="NA2013" s="12"/>
      <c r="NB2013" s="12"/>
      <c r="NC2013" s="12"/>
      <c r="ND2013" s="12"/>
      <c r="NE2013" s="12"/>
      <c r="NF2013" s="12"/>
      <c r="NG2013" s="12"/>
      <c r="NH2013" s="12"/>
      <c r="NI2013" s="12"/>
      <c r="NJ2013" s="12"/>
      <c r="NK2013" s="12"/>
      <c r="NL2013" s="12"/>
      <c r="NM2013" s="12"/>
      <c r="NN2013" s="12"/>
    </row>
    <row r="2014" spans="1:378" ht="15" customHeight="1" x14ac:dyDescent="0.2">
      <c r="A2014" s="52" t="s">
        <v>12443</v>
      </c>
      <c r="B2014" s="34" t="s">
        <v>6576</v>
      </c>
      <c r="C2014" s="35" t="s">
        <v>6579</v>
      </c>
      <c r="D2014" s="36" t="s">
        <v>7069</v>
      </c>
      <c r="E2014" s="35">
        <v>12159</v>
      </c>
      <c r="F2014" s="35">
        <v>0</v>
      </c>
      <c r="G2014" s="28"/>
      <c r="H2014" s="28"/>
      <c r="I2014" s="36">
        <v>350</v>
      </c>
      <c r="J2014" s="36" t="s">
        <v>15</v>
      </c>
      <c r="K2014" s="35" t="s">
        <v>3522</v>
      </c>
      <c r="L2014" s="37">
        <v>60000</v>
      </c>
      <c r="M2014" s="28" t="s">
        <v>7765</v>
      </c>
      <c r="N2014" s="6" t="e">
        <f>VLOOKUP(A2014,Sheet1!A:B,2,FALSE)</f>
        <v>#N/A</v>
      </c>
      <c r="O2014" s="12"/>
      <c r="P2014" s="12"/>
      <c r="Q2014" s="12"/>
      <c r="R2014" s="12"/>
      <c r="S2014" s="12"/>
      <c r="T2014" s="12"/>
      <c r="U2014" s="12"/>
      <c r="V2014" s="12"/>
      <c r="W2014" s="12"/>
      <c r="X2014" s="12"/>
      <c r="Y2014" s="12"/>
      <c r="Z2014" s="12"/>
      <c r="AA2014" s="12"/>
      <c r="AB2014" s="12"/>
      <c r="AC2014" s="12"/>
      <c r="AD2014" s="12"/>
      <c r="AE2014" s="12"/>
      <c r="AF2014" s="12"/>
      <c r="AG2014" s="12"/>
      <c r="AH2014" s="12"/>
      <c r="AI2014" s="12"/>
      <c r="AJ2014" s="12"/>
      <c r="AK2014" s="12"/>
      <c r="AL2014" s="12"/>
      <c r="AM2014" s="12"/>
      <c r="AN2014" s="12"/>
      <c r="AO2014" s="12"/>
      <c r="AP2014" s="12"/>
      <c r="AQ2014" s="12"/>
      <c r="AR2014" s="12"/>
      <c r="AS2014" s="12"/>
      <c r="AT2014" s="12"/>
      <c r="AU2014" s="12"/>
      <c r="AV2014" s="12"/>
      <c r="AW2014" s="12"/>
      <c r="AX2014" s="12"/>
      <c r="AY2014" s="12"/>
      <c r="AZ2014" s="12"/>
      <c r="BA2014" s="12"/>
      <c r="BB2014" s="12"/>
      <c r="BC2014" s="12"/>
      <c r="BD2014" s="12"/>
      <c r="BE2014" s="12"/>
      <c r="BF2014" s="12"/>
      <c r="BG2014" s="12"/>
      <c r="BH2014" s="12"/>
      <c r="BI2014" s="12"/>
      <c r="BJ2014" s="12"/>
      <c r="BK2014" s="12"/>
      <c r="BL2014" s="12"/>
      <c r="BM2014" s="12"/>
      <c r="BN2014" s="12"/>
      <c r="BO2014" s="12"/>
      <c r="BP2014" s="12"/>
      <c r="BQ2014" s="12"/>
      <c r="BR2014" s="12"/>
      <c r="BS2014" s="12"/>
      <c r="BT2014" s="12"/>
      <c r="BU2014" s="12"/>
      <c r="BV2014" s="12"/>
      <c r="BW2014" s="12"/>
      <c r="BX2014" s="12"/>
      <c r="BY2014" s="12"/>
      <c r="BZ2014" s="12"/>
      <c r="CA2014" s="12"/>
      <c r="CB2014" s="12"/>
      <c r="CC2014" s="12"/>
      <c r="CD2014" s="12"/>
      <c r="CE2014" s="12"/>
      <c r="CF2014" s="12"/>
      <c r="CG2014" s="12"/>
      <c r="CH2014" s="12"/>
      <c r="CI2014" s="12"/>
      <c r="CJ2014" s="12"/>
      <c r="CK2014" s="12"/>
      <c r="CL2014" s="12"/>
      <c r="CM2014" s="12"/>
      <c r="CN2014" s="12"/>
      <c r="CO2014" s="12"/>
      <c r="CP2014" s="12"/>
      <c r="CQ2014" s="12"/>
      <c r="CR2014" s="12"/>
      <c r="CS2014" s="12"/>
      <c r="CT2014" s="12"/>
      <c r="CU2014" s="12"/>
      <c r="CV2014" s="12"/>
      <c r="CW2014" s="12"/>
      <c r="CX2014" s="12"/>
      <c r="CY2014" s="12"/>
      <c r="CZ2014" s="12"/>
      <c r="DA2014" s="12"/>
      <c r="DB2014" s="12"/>
      <c r="DC2014" s="12"/>
      <c r="DD2014" s="12"/>
      <c r="DE2014" s="12"/>
      <c r="DF2014" s="12"/>
      <c r="DG2014" s="12"/>
      <c r="DH2014" s="12"/>
      <c r="DI2014" s="12"/>
      <c r="DJ2014" s="12"/>
      <c r="DK2014" s="12"/>
      <c r="DL2014" s="12"/>
      <c r="DM2014" s="12"/>
      <c r="DN2014" s="12"/>
      <c r="DO2014" s="12"/>
      <c r="DP2014" s="12"/>
      <c r="DQ2014" s="12"/>
      <c r="DR2014" s="12"/>
      <c r="DS2014" s="12"/>
      <c r="DT2014" s="12"/>
      <c r="DU2014" s="12"/>
      <c r="DV2014" s="12"/>
      <c r="DW2014" s="12"/>
      <c r="DX2014" s="12"/>
      <c r="DY2014" s="12"/>
      <c r="DZ2014" s="12"/>
      <c r="EA2014" s="12"/>
      <c r="EB2014" s="12"/>
      <c r="EC2014" s="12"/>
      <c r="ED2014" s="12"/>
      <c r="EE2014" s="12"/>
      <c r="EF2014" s="12"/>
      <c r="EG2014" s="12"/>
      <c r="EH2014" s="12"/>
      <c r="EI2014" s="12"/>
      <c r="EJ2014" s="12"/>
      <c r="EK2014" s="12"/>
      <c r="EL2014" s="12"/>
      <c r="EM2014" s="12"/>
      <c r="EN2014" s="12"/>
      <c r="EO2014" s="12"/>
      <c r="EP2014" s="12"/>
      <c r="EQ2014" s="12"/>
      <c r="ER2014" s="12"/>
      <c r="ES2014" s="12"/>
      <c r="ET2014" s="12"/>
      <c r="EU2014" s="12"/>
      <c r="EV2014" s="12"/>
      <c r="EW2014" s="12"/>
      <c r="EX2014" s="12"/>
      <c r="EY2014" s="12"/>
      <c r="EZ2014" s="12"/>
      <c r="FA2014" s="12"/>
      <c r="FB2014" s="12"/>
      <c r="FC2014" s="12"/>
      <c r="FD2014" s="12"/>
      <c r="FE2014" s="12"/>
      <c r="FF2014" s="12"/>
      <c r="FG2014" s="12"/>
      <c r="FH2014" s="12"/>
      <c r="FI2014" s="12"/>
      <c r="FJ2014" s="12"/>
      <c r="FK2014" s="12"/>
      <c r="FL2014" s="12"/>
      <c r="FM2014" s="12"/>
      <c r="FN2014" s="12"/>
      <c r="FO2014" s="12"/>
      <c r="FP2014" s="12"/>
      <c r="FQ2014" s="12"/>
      <c r="FR2014" s="12"/>
      <c r="FS2014" s="12"/>
      <c r="FT2014" s="12"/>
      <c r="FU2014" s="12"/>
      <c r="FV2014" s="12"/>
      <c r="FW2014" s="12"/>
      <c r="FX2014" s="12"/>
      <c r="FY2014" s="12"/>
      <c r="FZ2014" s="12"/>
      <c r="GA2014" s="12"/>
      <c r="GB2014" s="12"/>
      <c r="GC2014" s="12"/>
      <c r="GD2014" s="12"/>
      <c r="GE2014" s="12"/>
      <c r="GF2014" s="12"/>
      <c r="GG2014" s="12"/>
      <c r="GH2014" s="12"/>
      <c r="GI2014" s="12"/>
      <c r="GJ2014" s="12"/>
      <c r="GK2014" s="12"/>
      <c r="GL2014" s="12"/>
      <c r="GM2014" s="12"/>
      <c r="GN2014" s="12"/>
      <c r="GO2014" s="12"/>
      <c r="GP2014" s="12"/>
      <c r="GQ2014" s="12"/>
      <c r="GR2014" s="12"/>
      <c r="GS2014" s="12"/>
      <c r="GT2014" s="12"/>
      <c r="GU2014" s="12"/>
      <c r="GV2014" s="12"/>
      <c r="GW2014" s="12"/>
      <c r="GX2014" s="12"/>
      <c r="GY2014" s="12"/>
      <c r="GZ2014" s="12"/>
      <c r="HA2014" s="12"/>
      <c r="HB2014" s="12"/>
      <c r="HC2014" s="12"/>
      <c r="HD2014" s="12"/>
      <c r="HE2014" s="12"/>
      <c r="HF2014" s="12"/>
      <c r="HG2014" s="12"/>
      <c r="HH2014" s="12"/>
      <c r="HI2014" s="12"/>
      <c r="HJ2014" s="12"/>
      <c r="HK2014" s="12"/>
      <c r="HL2014" s="12"/>
      <c r="HM2014" s="12"/>
      <c r="HN2014" s="12"/>
      <c r="HO2014" s="12"/>
      <c r="HP2014" s="12"/>
      <c r="HQ2014" s="12"/>
      <c r="HR2014" s="12"/>
      <c r="HS2014" s="12"/>
      <c r="HT2014" s="12"/>
      <c r="HU2014" s="12"/>
      <c r="HV2014" s="12"/>
      <c r="HW2014" s="12"/>
      <c r="HX2014" s="12"/>
      <c r="HY2014" s="12"/>
      <c r="HZ2014" s="12"/>
      <c r="IA2014" s="12"/>
      <c r="IB2014" s="12"/>
      <c r="IC2014" s="12"/>
      <c r="ID2014" s="12"/>
      <c r="IE2014" s="12"/>
      <c r="IF2014" s="12"/>
      <c r="IG2014" s="12"/>
      <c r="IH2014" s="12"/>
      <c r="II2014" s="12"/>
      <c r="IJ2014" s="12"/>
      <c r="IK2014" s="12"/>
      <c r="IL2014" s="12"/>
      <c r="IM2014" s="12"/>
      <c r="IN2014" s="12"/>
      <c r="IO2014" s="12"/>
      <c r="IP2014" s="12"/>
      <c r="IQ2014" s="12"/>
      <c r="IR2014" s="12"/>
      <c r="IS2014" s="12"/>
      <c r="IT2014" s="12"/>
      <c r="IU2014" s="12"/>
      <c r="IV2014" s="12"/>
      <c r="IW2014" s="12"/>
      <c r="IX2014" s="12"/>
      <c r="IY2014" s="12"/>
      <c r="IZ2014" s="12"/>
      <c r="JA2014" s="12"/>
      <c r="JB2014" s="12"/>
      <c r="JC2014" s="12"/>
      <c r="JD2014" s="12"/>
      <c r="JE2014" s="12"/>
      <c r="JF2014" s="12"/>
      <c r="JG2014" s="12"/>
      <c r="JH2014" s="12"/>
      <c r="JI2014" s="12"/>
      <c r="JJ2014" s="12"/>
      <c r="JK2014" s="12"/>
      <c r="JL2014" s="12"/>
      <c r="JM2014" s="12"/>
      <c r="JN2014" s="12"/>
      <c r="JO2014" s="12"/>
      <c r="JP2014" s="12"/>
      <c r="JQ2014" s="12"/>
      <c r="JR2014" s="12"/>
      <c r="JS2014" s="12"/>
      <c r="JT2014" s="12"/>
      <c r="JU2014" s="12"/>
      <c r="JV2014" s="12"/>
      <c r="JW2014" s="12"/>
      <c r="JX2014" s="12"/>
      <c r="JY2014" s="12"/>
      <c r="JZ2014" s="12"/>
      <c r="KA2014" s="12"/>
      <c r="KB2014" s="12"/>
      <c r="KC2014" s="12"/>
      <c r="KD2014" s="12"/>
      <c r="KE2014" s="12"/>
      <c r="KF2014" s="12"/>
      <c r="KG2014" s="12"/>
      <c r="KH2014" s="12"/>
      <c r="KI2014" s="12"/>
      <c r="KJ2014" s="12"/>
      <c r="KK2014" s="12"/>
      <c r="KL2014" s="12"/>
      <c r="KM2014" s="12"/>
      <c r="KN2014" s="12"/>
      <c r="KO2014" s="12"/>
      <c r="KP2014" s="12"/>
      <c r="KQ2014" s="12"/>
      <c r="KR2014" s="12"/>
      <c r="KS2014" s="12"/>
      <c r="KT2014" s="12"/>
      <c r="KU2014" s="12"/>
      <c r="KV2014" s="12"/>
      <c r="KW2014" s="12"/>
      <c r="KX2014" s="12"/>
      <c r="KY2014" s="12"/>
      <c r="KZ2014" s="12"/>
      <c r="LA2014" s="12"/>
      <c r="LB2014" s="12"/>
      <c r="LC2014" s="12"/>
      <c r="LD2014" s="12"/>
      <c r="LE2014" s="12"/>
      <c r="LF2014" s="12"/>
      <c r="LG2014" s="12"/>
      <c r="LH2014" s="12"/>
      <c r="LI2014" s="12"/>
      <c r="LJ2014" s="12"/>
      <c r="LK2014" s="12"/>
      <c r="LL2014" s="12"/>
      <c r="LM2014" s="12"/>
      <c r="LN2014" s="12"/>
      <c r="LO2014" s="12"/>
      <c r="LP2014" s="12"/>
      <c r="LQ2014" s="12"/>
      <c r="LR2014" s="12"/>
      <c r="LS2014" s="12"/>
      <c r="LT2014" s="12"/>
      <c r="LU2014" s="12"/>
      <c r="LV2014" s="12"/>
      <c r="LW2014" s="12"/>
      <c r="LX2014" s="12"/>
      <c r="LY2014" s="12"/>
      <c r="LZ2014" s="12"/>
      <c r="MA2014" s="12"/>
      <c r="MB2014" s="12"/>
      <c r="MC2014" s="12"/>
      <c r="MD2014" s="12"/>
      <c r="ME2014" s="12"/>
      <c r="MF2014" s="12"/>
      <c r="MG2014" s="12"/>
      <c r="MH2014" s="12"/>
      <c r="MI2014" s="12"/>
      <c r="MJ2014" s="12"/>
      <c r="MK2014" s="12"/>
      <c r="ML2014" s="12"/>
      <c r="MM2014" s="12"/>
      <c r="MN2014" s="12"/>
      <c r="MO2014" s="12"/>
      <c r="MP2014" s="12"/>
      <c r="MQ2014" s="12"/>
      <c r="MR2014" s="12"/>
      <c r="MS2014" s="12"/>
      <c r="MT2014" s="12"/>
      <c r="MU2014" s="12"/>
      <c r="MV2014" s="12"/>
      <c r="MW2014" s="12"/>
      <c r="MX2014" s="12"/>
      <c r="MY2014" s="12"/>
      <c r="MZ2014" s="12"/>
      <c r="NA2014" s="12"/>
      <c r="NB2014" s="12"/>
      <c r="NC2014" s="12"/>
      <c r="ND2014" s="12"/>
      <c r="NE2014" s="12"/>
      <c r="NF2014" s="12"/>
      <c r="NG2014" s="12"/>
      <c r="NH2014" s="12"/>
      <c r="NI2014" s="12"/>
      <c r="NJ2014" s="12"/>
      <c r="NK2014" s="12"/>
      <c r="NL2014" s="12"/>
      <c r="NM2014" s="12"/>
      <c r="NN2014" s="12"/>
    </row>
    <row r="2015" spans="1:378" ht="15" customHeight="1" x14ac:dyDescent="0.2">
      <c r="A2015" s="52" t="s">
        <v>12444</v>
      </c>
      <c r="B2015" s="34" t="s">
        <v>6577</v>
      </c>
      <c r="C2015" s="35" t="s">
        <v>6579</v>
      </c>
      <c r="D2015" s="36" t="s">
        <v>7069</v>
      </c>
      <c r="E2015" s="35">
        <v>12160</v>
      </c>
      <c r="F2015" s="35">
        <v>0</v>
      </c>
      <c r="G2015" s="28"/>
      <c r="H2015" s="28"/>
      <c r="I2015" s="36">
        <v>350</v>
      </c>
      <c r="J2015" s="36" t="s">
        <v>15</v>
      </c>
      <c r="K2015" s="35" t="s">
        <v>3522</v>
      </c>
      <c r="L2015" s="37">
        <v>60000</v>
      </c>
      <c r="M2015" s="28" t="s">
        <v>7765</v>
      </c>
      <c r="N2015" s="6" t="e">
        <f>VLOOKUP(A2015,Sheet1!A:B,2,FALSE)</f>
        <v>#N/A</v>
      </c>
      <c r="O2015" s="12"/>
      <c r="P2015" s="12"/>
      <c r="Q2015" s="12"/>
      <c r="R2015" s="12"/>
      <c r="S2015" s="12"/>
      <c r="T2015" s="12"/>
      <c r="U2015" s="12"/>
      <c r="V2015" s="12"/>
      <c r="W2015" s="12"/>
      <c r="X2015" s="12"/>
      <c r="Y2015" s="12"/>
      <c r="Z2015" s="12"/>
      <c r="AA2015" s="12"/>
      <c r="AB2015" s="12"/>
      <c r="AC2015" s="12"/>
      <c r="AD2015" s="12"/>
      <c r="AE2015" s="12"/>
      <c r="AF2015" s="12"/>
      <c r="AG2015" s="12"/>
      <c r="AH2015" s="12"/>
      <c r="AI2015" s="12"/>
      <c r="AJ2015" s="12"/>
      <c r="AK2015" s="12"/>
      <c r="AL2015" s="12"/>
      <c r="AM2015" s="12"/>
      <c r="AN2015" s="12"/>
      <c r="AO2015" s="12"/>
      <c r="AP2015" s="12"/>
      <c r="AQ2015" s="12"/>
      <c r="AR2015" s="12"/>
      <c r="AS2015" s="12"/>
      <c r="AT2015" s="12"/>
      <c r="AU2015" s="12"/>
      <c r="AV2015" s="12"/>
      <c r="AW2015" s="12"/>
      <c r="AX2015" s="12"/>
      <c r="AY2015" s="12"/>
      <c r="AZ2015" s="12"/>
      <c r="BA2015" s="12"/>
      <c r="BB2015" s="12"/>
      <c r="BC2015" s="12"/>
      <c r="BD2015" s="12"/>
      <c r="BE2015" s="12"/>
      <c r="BF2015" s="12"/>
      <c r="BG2015" s="12"/>
      <c r="BH2015" s="12"/>
      <c r="BI2015" s="12"/>
      <c r="BJ2015" s="12"/>
      <c r="BK2015" s="12"/>
      <c r="BL2015" s="12"/>
      <c r="BM2015" s="12"/>
      <c r="BN2015" s="12"/>
      <c r="BO2015" s="12"/>
      <c r="BP2015" s="12"/>
      <c r="BQ2015" s="12"/>
      <c r="BR2015" s="12"/>
      <c r="BS2015" s="12"/>
      <c r="BT2015" s="12"/>
      <c r="BU2015" s="12"/>
      <c r="BV2015" s="12"/>
      <c r="BW2015" s="12"/>
      <c r="BX2015" s="12"/>
      <c r="BY2015" s="12"/>
      <c r="BZ2015" s="12"/>
      <c r="CA2015" s="12"/>
      <c r="CB2015" s="12"/>
      <c r="CC2015" s="12"/>
      <c r="CD2015" s="12"/>
      <c r="CE2015" s="12"/>
      <c r="CF2015" s="12"/>
      <c r="CG2015" s="12"/>
      <c r="CH2015" s="12"/>
      <c r="CI2015" s="12"/>
      <c r="CJ2015" s="12"/>
      <c r="CK2015" s="12"/>
      <c r="CL2015" s="12"/>
      <c r="CM2015" s="12"/>
      <c r="CN2015" s="12"/>
      <c r="CO2015" s="12"/>
      <c r="CP2015" s="12"/>
      <c r="CQ2015" s="12"/>
      <c r="CR2015" s="12"/>
      <c r="CS2015" s="12"/>
      <c r="CT2015" s="12"/>
      <c r="CU2015" s="12"/>
      <c r="CV2015" s="12"/>
      <c r="CW2015" s="12"/>
      <c r="CX2015" s="12"/>
      <c r="CY2015" s="12"/>
      <c r="CZ2015" s="12"/>
      <c r="DA2015" s="12"/>
      <c r="DB2015" s="12"/>
      <c r="DC2015" s="12"/>
      <c r="DD2015" s="12"/>
      <c r="DE2015" s="12"/>
      <c r="DF2015" s="12"/>
      <c r="DG2015" s="12"/>
      <c r="DH2015" s="12"/>
      <c r="DI2015" s="12"/>
      <c r="DJ2015" s="12"/>
      <c r="DK2015" s="12"/>
      <c r="DL2015" s="12"/>
      <c r="DM2015" s="12"/>
      <c r="DN2015" s="12"/>
      <c r="DO2015" s="12"/>
      <c r="DP2015" s="12"/>
      <c r="DQ2015" s="12"/>
      <c r="DR2015" s="12"/>
      <c r="DS2015" s="12"/>
      <c r="DT2015" s="12"/>
      <c r="DU2015" s="12"/>
      <c r="DV2015" s="12"/>
      <c r="DW2015" s="12"/>
      <c r="DX2015" s="12"/>
      <c r="DY2015" s="12"/>
      <c r="DZ2015" s="12"/>
      <c r="EA2015" s="12"/>
      <c r="EB2015" s="12"/>
      <c r="EC2015" s="12"/>
      <c r="ED2015" s="12"/>
      <c r="EE2015" s="12"/>
      <c r="EF2015" s="12"/>
      <c r="EG2015" s="12"/>
      <c r="EH2015" s="12"/>
      <c r="EI2015" s="12"/>
      <c r="EJ2015" s="12"/>
      <c r="EK2015" s="12"/>
      <c r="EL2015" s="12"/>
      <c r="EM2015" s="12"/>
      <c r="EN2015" s="12"/>
      <c r="EO2015" s="12"/>
      <c r="EP2015" s="12"/>
      <c r="EQ2015" s="12"/>
      <c r="ER2015" s="12"/>
      <c r="ES2015" s="12"/>
      <c r="ET2015" s="12"/>
      <c r="EU2015" s="12"/>
      <c r="EV2015" s="12"/>
      <c r="EW2015" s="12"/>
      <c r="EX2015" s="12"/>
      <c r="EY2015" s="12"/>
      <c r="EZ2015" s="12"/>
      <c r="FA2015" s="12"/>
      <c r="FB2015" s="12"/>
      <c r="FC2015" s="12"/>
      <c r="FD2015" s="12"/>
      <c r="FE2015" s="12"/>
      <c r="FF2015" s="12"/>
      <c r="FG2015" s="12"/>
      <c r="FH2015" s="12"/>
      <c r="FI2015" s="12"/>
      <c r="FJ2015" s="12"/>
      <c r="FK2015" s="12"/>
      <c r="FL2015" s="12"/>
      <c r="FM2015" s="12"/>
      <c r="FN2015" s="12"/>
      <c r="FO2015" s="12"/>
      <c r="FP2015" s="12"/>
      <c r="FQ2015" s="12"/>
      <c r="FR2015" s="12"/>
      <c r="FS2015" s="12"/>
      <c r="FT2015" s="12"/>
      <c r="FU2015" s="12"/>
      <c r="FV2015" s="12"/>
      <c r="FW2015" s="12"/>
      <c r="FX2015" s="12"/>
      <c r="FY2015" s="12"/>
      <c r="FZ2015" s="12"/>
      <c r="GA2015" s="12"/>
      <c r="GB2015" s="12"/>
      <c r="GC2015" s="12"/>
      <c r="GD2015" s="12"/>
      <c r="GE2015" s="12"/>
      <c r="GF2015" s="12"/>
      <c r="GG2015" s="12"/>
      <c r="GH2015" s="12"/>
      <c r="GI2015" s="12"/>
      <c r="GJ2015" s="12"/>
      <c r="GK2015" s="12"/>
      <c r="GL2015" s="12"/>
      <c r="GM2015" s="12"/>
      <c r="GN2015" s="12"/>
      <c r="GO2015" s="12"/>
      <c r="GP2015" s="12"/>
      <c r="GQ2015" s="12"/>
      <c r="GR2015" s="12"/>
      <c r="GS2015" s="12"/>
      <c r="GT2015" s="12"/>
      <c r="GU2015" s="12"/>
      <c r="GV2015" s="12"/>
      <c r="GW2015" s="12"/>
      <c r="GX2015" s="12"/>
      <c r="GY2015" s="12"/>
      <c r="GZ2015" s="12"/>
      <c r="HA2015" s="12"/>
      <c r="HB2015" s="12"/>
      <c r="HC2015" s="12"/>
      <c r="HD2015" s="12"/>
      <c r="HE2015" s="12"/>
      <c r="HF2015" s="12"/>
      <c r="HG2015" s="12"/>
      <c r="HH2015" s="12"/>
      <c r="HI2015" s="12"/>
      <c r="HJ2015" s="12"/>
      <c r="HK2015" s="12"/>
      <c r="HL2015" s="12"/>
      <c r="HM2015" s="12"/>
      <c r="HN2015" s="12"/>
      <c r="HO2015" s="12"/>
      <c r="HP2015" s="12"/>
      <c r="HQ2015" s="12"/>
      <c r="HR2015" s="12"/>
      <c r="HS2015" s="12"/>
      <c r="HT2015" s="12"/>
      <c r="HU2015" s="12"/>
      <c r="HV2015" s="12"/>
      <c r="HW2015" s="12"/>
      <c r="HX2015" s="12"/>
      <c r="HY2015" s="12"/>
      <c r="HZ2015" s="12"/>
      <c r="IA2015" s="12"/>
      <c r="IB2015" s="12"/>
      <c r="IC2015" s="12"/>
      <c r="ID2015" s="12"/>
      <c r="IE2015" s="12"/>
      <c r="IF2015" s="12"/>
      <c r="IG2015" s="12"/>
      <c r="IH2015" s="12"/>
      <c r="II2015" s="12"/>
      <c r="IJ2015" s="12"/>
      <c r="IK2015" s="12"/>
      <c r="IL2015" s="12"/>
      <c r="IM2015" s="12"/>
      <c r="IN2015" s="12"/>
      <c r="IO2015" s="12"/>
      <c r="IP2015" s="12"/>
      <c r="IQ2015" s="12"/>
      <c r="IR2015" s="12"/>
      <c r="IS2015" s="12"/>
      <c r="IT2015" s="12"/>
      <c r="IU2015" s="12"/>
      <c r="IV2015" s="12"/>
      <c r="IW2015" s="12"/>
      <c r="IX2015" s="12"/>
      <c r="IY2015" s="12"/>
      <c r="IZ2015" s="12"/>
      <c r="JA2015" s="12"/>
      <c r="JB2015" s="12"/>
      <c r="JC2015" s="12"/>
      <c r="JD2015" s="12"/>
      <c r="JE2015" s="12"/>
      <c r="JF2015" s="12"/>
      <c r="JG2015" s="12"/>
      <c r="JH2015" s="12"/>
      <c r="JI2015" s="12"/>
      <c r="JJ2015" s="12"/>
      <c r="JK2015" s="12"/>
      <c r="JL2015" s="12"/>
      <c r="JM2015" s="12"/>
      <c r="JN2015" s="12"/>
      <c r="JO2015" s="12"/>
      <c r="JP2015" s="12"/>
      <c r="JQ2015" s="12"/>
      <c r="JR2015" s="12"/>
      <c r="JS2015" s="12"/>
      <c r="JT2015" s="12"/>
      <c r="JU2015" s="12"/>
      <c r="JV2015" s="12"/>
      <c r="JW2015" s="12"/>
      <c r="JX2015" s="12"/>
      <c r="JY2015" s="12"/>
      <c r="JZ2015" s="12"/>
      <c r="KA2015" s="12"/>
      <c r="KB2015" s="12"/>
      <c r="KC2015" s="12"/>
      <c r="KD2015" s="12"/>
      <c r="KE2015" s="12"/>
      <c r="KF2015" s="12"/>
      <c r="KG2015" s="12"/>
      <c r="KH2015" s="12"/>
      <c r="KI2015" s="12"/>
      <c r="KJ2015" s="12"/>
      <c r="KK2015" s="12"/>
      <c r="KL2015" s="12"/>
      <c r="KM2015" s="12"/>
      <c r="KN2015" s="12"/>
      <c r="KO2015" s="12"/>
      <c r="KP2015" s="12"/>
      <c r="KQ2015" s="12"/>
      <c r="KR2015" s="12"/>
      <c r="KS2015" s="12"/>
      <c r="KT2015" s="12"/>
      <c r="KU2015" s="12"/>
      <c r="KV2015" s="12"/>
      <c r="KW2015" s="12"/>
      <c r="KX2015" s="12"/>
      <c r="KY2015" s="12"/>
      <c r="KZ2015" s="12"/>
      <c r="LA2015" s="12"/>
      <c r="LB2015" s="12"/>
      <c r="LC2015" s="12"/>
      <c r="LD2015" s="12"/>
      <c r="LE2015" s="12"/>
      <c r="LF2015" s="12"/>
      <c r="LG2015" s="12"/>
      <c r="LH2015" s="12"/>
      <c r="LI2015" s="12"/>
      <c r="LJ2015" s="12"/>
      <c r="LK2015" s="12"/>
      <c r="LL2015" s="12"/>
      <c r="LM2015" s="12"/>
      <c r="LN2015" s="12"/>
      <c r="LO2015" s="12"/>
      <c r="LP2015" s="12"/>
      <c r="LQ2015" s="12"/>
      <c r="LR2015" s="12"/>
      <c r="LS2015" s="12"/>
      <c r="LT2015" s="12"/>
      <c r="LU2015" s="12"/>
      <c r="LV2015" s="12"/>
      <c r="LW2015" s="12"/>
      <c r="LX2015" s="12"/>
      <c r="LY2015" s="12"/>
      <c r="LZ2015" s="12"/>
      <c r="MA2015" s="12"/>
      <c r="MB2015" s="12"/>
      <c r="MC2015" s="12"/>
      <c r="MD2015" s="12"/>
      <c r="ME2015" s="12"/>
      <c r="MF2015" s="12"/>
      <c r="MG2015" s="12"/>
      <c r="MH2015" s="12"/>
      <c r="MI2015" s="12"/>
      <c r="MJ2015" s="12"/>
      <c r="MK2015" s="12"/>
      <c r="ML2015" s="12"/>
      <c r="MM2015" s="12"/>
      <c r="MN2015" s="12"/>
      <c r="MO2015" s="12"/>
      <c r="MP2015" s="12"/>
      <c r="MQ2015" s="12"/>
      <c r="MR2015" s="12"/>
      <c r="MS2015" s="12"/>
      <c r="MT2015" s="12"/>
      <c r="MU2015" s="12"/>
      <c r="MV2015" s="12"/>
      <c r="MW2015" s="12"/>
      <c r="MX2015" s="12"/>
      <c r="MY2015" s="12"/>
      <c r="MZ2015" s="12"/>
      <c r="NA2015" s="12"/>
      <c r="NB2015" s="12"/>
      <c r="NC2015" s="12"/>
      <c r="ND2015" s="12"/>
      <c r="NE2015" s="12"/>
      <c r="NF2015" s="12"/>
      <c r="NG2015" s="12"/>
      <c r="NH2015" s="12"/>
      <c r="NI2015" s="12"/>
      <c r="NJ2015" s="12"/>
      <c r="NK2015" s="12"/>
      <c r="NL2015" s="12"/>
      <c r="NM2015" s="12"/>
      <c r="NN2015" s="12"/>
    </row>
    <row r="2016" spans="1:378" ht="15" customHeight="1" x14ac:dyDescent="0.2">
      <c r="A2016" s="52" t="s">
        <v>11243</v>
      </c>
      <c r="B2016" s="34" t="s">
        <v>6578</v>
      </c>
      <c r="C2016" s="35" t="s">
        <v>6579</v>
      </c>
      <c r="D2016" s="36" t="s">
        <v>7069</v>
      </c>
      <c r="E2016" s="35">
        <v>12161</v>
      </c>
      <c r="F2016" s="35">
        <v>0</v>
      </c>
      <c r="G2016" s="28"/>
      <c r="H2016" s="28"/>
      <c r="I2016" s="36">
        <v>487</v>
      </c>
      <c r="J2016" s="36" t="s">
        <v>18</v>
      </c>
      <c r="K2016" s="35" t="s">
        <v>3522</v>
      </c>
      <c r="L2016" s="37">
        <v>490000</v>
      </c>
      <c r="M2016" s="32" t="s">
        <v>7765</v>
      </c>
      <c r="N2016" s="6" t="e">
        <f>VLOOKUP(A2016,Sheet1!A:B,2,FALSE)</f>
        <v>#N/A</v>
      </c>
      <c r="O2016" s="6"/>
      <c r="P2016" s="6"/>
      <c r="Q2016" s="6"/>
      <c r="R2016" s="6"/>
      <c r="S2016" s="6"/>
      <c r="T2016" s="6"/>
      <c r="U2016" s="6"/>
      <c r="V2016" s="6"/>
      <c r="W2016" s="6"/>
      <c r="X2016" s="6"/>
      <c r="Y2016" s="6"/>
      <c r="Z2016" s="6"/>
      <c r="AA2016" s="6"/>
      <c r="AB2016" s="6"/>
      <c r="AC2016" s="6"/>
      <c r="AD2016" s="6"/>
      <c r="AE2016" s="6"/>
      <c r="AF2016" s="6"/>
      <c r="AG2016" s="6"/>
      <c r="AH2016" s="6"/>
      <c r="AI2016" s="6"/>
      <c r="AJ2016" s="6"/>
      <c r="AK2016" s="6"/>
      <c r="AL2016" s="6"/>
      <c r="AM2016" s="6"/>
      <c r="AN2016" s="6"/>
      <c r="AO2016" s="6"/>
      <c r="AP2016" s="6"/>
      <c r="AQ2016" s="6"/>
      <c r="AR2016" s="6"/>
      <c r="AS2016" s="6"/>
      <c r="AT2016" s="6"/>
      <c r="AU2016" s="6"/>
      <c r="AV2016" s="6"/>
      <c r="AW2016" s="6"/>
      <c r="AX2016" s="6"/>
      <c r="AY2016" s="6"/>
      <c r="AZ2016" s="6"/>
      <c r="BA2016" s="6"/>
      <c r="BB2016" s="6"/>
      <c r="BC2016" s="6"/>
      <c r="BD2016" s="6"/>
      <c r="BE2016" s="6"/>
      <c r="BF2016" s="6"/>
      <c r="BG2016" s="6"/>
      <c r="BH2016" s="6"/>
      <c r="BI2016" s="6"/>
      <c r="BJ2016" s="6"/>
      <c r="BK2016" s="6"/>
      <c r="BL2016" s="6"/>
      <c r="BM2016" s="6"/>
      <c r="BN2016" s="6"/>
      <c r="BO2016" s="6"/>
      <c r="BP2016" s="6"/>
      <c r="BQ2016" s="6"/>
      <c r="BR2016" s="6"/>
      <c r="BS2016" s="6"/>
      <c r="BT2016" s="6"/>
      <c r="BU2016" s="6"/>
      <c r="BV2016" s="6"/>
      <c r="BW2016" s="6"/>
      <c r="BX2016" s="6"/>
      <c r="BY2016" s="6"/>
      <c r="BZ2016" s="6"/>
      <c r="CA2016" s="6"/>
      <c r="CB2016" s="6"/>
      <c r="CC2016" s="6"/>
      <c r="CD2016" s="6"/>
      <c r="CE2016" s="6"/>
      <c r="CF2016" s="6"/>
      <c r="CG2016" s="6"/>
      <c r="CH2016" s="6"/>
      <c r="CI2016" s="6"/>
      <c r="CJ2016" s="6"/>
      <c r="CK2016" s="6"/>
      <c r="CL2016" s="6"/>
      <c r="CM2016" s="6"/>
      <c r="CN2016" s="6"/>
      <c r="CO2016" s="6"/>
      <c r="CP2016" s="6"/>
      <c r="CQ2016" s="6"/>
      <c r="CR2016" s="6"/>
      <c r="CS2016" s="6"/>
      <c r="CT2016" s="6"/>
      <c r="CU2016" s="6"/>
      <c r="CV2016" s="6"/>
      <c r="CW2016" s="6"/>
      <c r="CX2016" s="6"/>
      <c r="CY2016" s="6"/>
      <c r="CZ2016" s="6"/>
      <c r="DA2016" s="6"/>
      <c r="DB2016" s="6"/>
      <c r="DC2016" s="6"/>
      <c r="DD2016" s="6"/>
      <c r="DE2016" s="6"/>
      <c r="DF2016" s="6"/>
      <c r="DG2016" s="6"/>
      <c r="DH2016" s="6"/>
      <c r="DI2016" s="6"/>
      <c r="DJ2016" s="6"/>
      <c r="DK2016" s="6"/>
      <c r="DL2016" s="6"/>
      <c r="DM2016" s="6"/>
      <c r="DN2016" s="6"/>
      <c r="DO2016" s="6"/>
      <c r="DP2016" s="6"/>
      <c r="DQ2016" s="6"/>
      <c r="DR2016" s="6"/>
      <c r="DS2016" s="6"/>
      <c r="DT2016" s="6"/>
      <c r="DU2016" s="6"/>
      <c r="DV2016" s="6"/>
      <c r="DW2016" s="6"/>
      <c r="DX2016" s="6"/>
      <c r="DY2016" s="6"/>
      <c r="DZ2016" s="6"/>
      <c r="EA2016" s="6"/>
      <c r="EB2016" s="6"/>
      <c r="EC2016" s="6"/>
      <c r="ED2016" s="6"/>
      <c r="EE2016" s="6"/>
      <c r="EF2016" s="6"/>
      <c r="EG2016" s="6"/>
      <c r="EH2016" s="6"/>
      <c r="EI2016" s="6"/>
      <c r="EJ2016" s="6"/>
      <c r="EK2016" s="6"/>
      <c r="EL2016" s="6"/>
      <c r="EM2016" s="6"/>
      <c r="EN2016" s="6"/>
      <c r="EO2016" s="6"/>
      <c r="EP2016" s="6"/>
      <c r="EQ2016" s="6"/>
      <c r="ER2016" s="6"/>
      <c r="ES2016" s="6"/>
      <c r="ET2016" s="6"/>
      <c r="EU2016" s="6"/>
      <c r="EV2016" s="6"/>
      <c r="EW2016" s="6"/>
      <c r="EX2016" s="6"/>
      <c r="EY2016" s="6"/>
      <c r="EZ2016" s="6"/>
      <c r="FA2016" s="6"/>
      <c r="FB2016" s="6"/>
      <c r="FC2016" s="6"/>
      <c r="FD2016" s="6"/>
      <c r="FE2016" s="6"/>
      <c r="FF2016" s="6"/>
      <c r="FG2016" s="6"/>
      <c r="FH2016" s="6"/>
      <c r="FI2016" s="6"/>
      <c r="FJ2016" s="6"/>
      <c r="FK2016" s="6"/>
      <c r="FL2016" s="6"/>
      <c r="FM2016" s="6"/>
      <c r="FN2016" s="6"/>
      <c r="FO2016" s="6"/>
      <c r="FP2016" s="6"/>
      <c r="FQ2016" s="6"/>
      <c r="FR2016" s="6"/>
      <c r="FS2016" s="6"/>
      <c r="FT2016" s="6"/>
      <c r="FU2016" s="6"/>
      <c r="FV2016" s="6"/>
      <c r="FW2016" s="6"/>
      <c r="FX2016" s="6"/>
      <c r="FY2016" s="6"/>
      <c r="FZ2016" s="6"/>
      <c r="GA2016" s="6"/>
      <c r="GB2016" s="6"/>
      <c r="GC2016" s="6"/>
      <c r="GD2016" s="6"/>
      <c r="GE2016" s="6"/>
      <c r="GF2016" s="6"/>
      <c r="GG2016" s="6"/>
      <c r="GH2016" s="6"/>
      <c r="GI2016" s="6"/>
      <c r="GJ2016" s="6"/>
      <c r="GK2016" s="6"/>
      <c r="GL2016" s="6"/>
      <c r="GM2016" s="6"/>
      <c r="GN2016" s="6"/>
      <c r="GO2016" s="6"/>
      <c r="GP2016" s="6"/>
      <c r="GQ2016" s="6"/>
      <c r="GR2016" s="6"/>
      <c r="GS2016" s="6"/>
      <c r="GT2016" s="6"/>
      <c r="GU2016" s="6"/>
      <c r="GV2016" s="6"/>
      <c r="GW2016" s="6"/>
      <c r="GX2016" s="6"/>
      <c r="GY2016" s="6"/>
      <c r="GZ2016" s="6"/>
      <c r="HA2016" s="6"/>
      <c r="HB2016" s="6"/>
      <c r="HC2016" s="6"/>
      <c r="HD2016" s="6"/>
      <c r="HE2016" s="6"/>
      <c r="HF2016" s="6"/>
      <c r="HG2016" s="6"/>
      <c r="HH2016" s="6"/>
      <c r="HI2016" s="6"/>
      <c r="HJ2016" s="6"/>
      <c r="HK2016" s="6"/>
      <c r="HL2016" s="6"/>
      <c r="HM2016" s="6"/>
      <c r="HN2016" s="6"/>
      <c r="HO2016" s="6"/>
      <c r="HP2016" s="6"/>
      <c r="HQ2016" s="6"/>
      <c r="HR2016" s="6"/>
      <c r="HS2016" s="6"/>
      <c r="HT2016" s="6"/>
      <c r="HU2016" s="6"/>
      <c r="HV2016" s="6"/>
      <c r="HW2016" s="6"/>
      <c r="HX2016" s="6"/>
      <c r="HY2016" s="6"/>
      <c r="HZ2016" s="6"/>
      <c r="IA2016" s="6"/>
      <c r="IB2016" s="6"/>
      <c r="IC2016" s="6"/>
      <c r="ID2016" s="6"/>
      <c r="IE2016" s="6"/>
      <c r="IF2016" s="6"/>
      <c r="IG2016" s="6"/>
      <c r="IH2016" s="6"/>
      <c r="II2016" s="6"/>
      <c r="IJ2016" s="6"/>
      <c r="IK2016" s="6"/>
      <c r="IL2016" s="6"/>
      <c r="IM2016" s="6"/>
      <c r="IN2016" s="6"/>
      <c r="IO2016" s="6"/>
      <c r="IP2016" s="6"/>
      <c r="IQ2016" s="6"/>
      <c r="IR2016" s="6"/>
      <c r="IS2016" s="6"/>
      <c r="IT2016" s="6"/>
      <c r="IU2016" s="6"/>
      <c r="IV2016" s="6"/>
      <c r="IW2016" s="6"/>
      <c r="IX2016" s="6"/>
      <c r="IY2016" s="6"/>
      <c r="IZ2016" s="6"/>
      <c r="JA2016" s="6"/>
      <c r="JB2016" s="6"/>
      <c r="JC2016" s="6"/>
      <c r="JD2016" s="6"/>
      <c r="JE2016" s="6"/>
      <c r="JF2016" s="6"/>
      <c r="JG2016" s="6"/>
      <c r="JH2016" s="6"/>
      <c r="JI2016" s="6"/>
      <c r="JJ2016" s="6"/>
      <c r="JK2016" s="6"/>
      <c r="JL2016" s="6"/>
      <c r="JM2016" s="6"/>
      <c r="JN2016" s="6"/>
      <c r="JO2016" s="6"/>
      <c r="JP2016" s="6"/>
      <c r="JQ2016" s="6"/>
      <c r="JR2016" s="6"/>
      <c r="JS2016" s="6"/>
      <c r="JT2016" s="6"/>
      <c r="JU2016" s="6"/>
      <c r="JV2016" s="6"/>
      <c r="JW2016" s="6"/>
      <c r="JX2016" s="6"/>
      <c r="JY2016" s="6"/>
      <c r="JZ2016" s="6"/>
      <c r="KA2016" s="6"/>
      <c r="KB2016" s="6"/>
      <c r="KC2016" s="6"/>
      <c r="KD2016" s="6"/>
      <c r="KE2016" s="6"/>
      <c r="KF2016" s="6"/>
      <c r="KG2016" s="6"/>
      <c r="KH2016" s="6"/>
      <c r="KI2016" s="6"/>
      <c r="KJ2016" s="6"/>
      <c r="KK2016" s="6"/>
      <c r="KL2016" s="6"/>
      <c r="KM2016" s="6"/>
      <c r="KN2016" s="6"/>
      <c r="KO2016" s="6"/>
      <c r="KP2016" s="6"/>
      <c r="KQ2016" s="6"/>
      <c r="KR2016" s="6"/>
      <c r="KS2016" s="6"/>
      <c r="KT2016" s="6"/>
      <c r="KU2016" s="6"/>
      <c r="KV2016" s="6"/>
      <c r="KW2016" s="6"/>
      <c r="KX2016" s="6"/>
      <c r="KY2016" s="6"/>
      <c r="KZ2016" s="6"/>
      <c r="LA2016" s="6"/>
      <c r="LB2016" s="6"/>
      <c r="LC2016" s="6"/>
      <c r="LD2016" s="6"/>
      <c r="LE2016" s="6"/>
      <c r="LF2016" s="6"/>
      <c r="LG2016" s="6"/>
      <c r="LH2016" s="6"/>
      <c r="LI2016" s="6"/>
      <c r="LJ2016" s="6"/>
      <c r="LK2016" s="6"/>
      <c r="LL2016" s="6"/>
      <c r="LM2016" s="6"/>
      <c r="LN2016" s="6"/>
      <c r="LO2016" s="6"/>
      <c r="LP2016" s="6"/>
      <c r="LQ2016" s="6"/>
      <c r="LR2016" s="6"/>
      <c r="LS2016" s="6"/>
      <c r="LT2016" s="6"/>
      <c r="LU2016" s="6"/>
      <c r="LV2016" s="6"/>
      <c r="LW2016" s="6"/>
      <c r="LX2016" s="6"/>
      <c r="LY2016" s="6"/>
      <c r="LZ2016" s="6"/>
      <c r="MA2016" s="6"/>
      <c r="MB2016" s="6"/>
      <c r="MC2016" s="6"/>
      <c r="MD2016" s="6"/>
      <c r="ME2016" s="6"/>
      <c r="MF2016" s="6"/>
      <c r="MG2016" s="6"/>
      <c r="MH2016" s="6"/>
      <c r="MI2016" s="6"/>
      <c r="MJ2016" s="6"/>
      <c r="MK2016" s="6"/>
      <c r="ML2016" s="6"/>
      <c r="MM2016" s="6"/>
      <c r="MN2016" s="6"/>
      <c r="MO2016" s="6"/>
      <c r="MP2016" s="6"/>
      <c r="MQ2016" s="6"/>
      <c r="MR2016" s="6"/>
      <c r="MS2016" s="6"/>
      <c r="MT2016" s="6"/>
      <c r="MU2016" s="6"/>
      <c r="MV2016" s="6"/>
      <c r="MW2016" s="6"/>
      <c r="MX2016" s="6"/>
      <c r="MY2016" s="6"/>
      <c r="MZ2016" s="6"/>
      <c r="NA2016" s="6"/>
      <c r="NB2016" s="6"/>
      <c r="NC2016" s="6"/>
      <c r="ND2016" s="6"/>
      <c r="NE2016" s="6"/>
      <c r="NF2016" s="6"/>
      <c r="NG2016" s="6"/>
      <c r="NH2016" s="6"/>
      <c r="NI2016" s="6"/>
      <c r="NJ2016" s="6"/>
      <c r="NK2016" s="6"/>
      <c r="NL2016" s="6"/>
      <c r="NM2016" s="6"/>
      <c r="NN2016" s="6"/>
    </row>
    <row r="2017" spans="1:14" ht="15" customHeight="1" x14ac:dyDescent="0.2">
      <c r="A2017" s="52" t="s">
        <v>12895</v>
      </c>
      <c r="B2017" s="34" t="s">
        <v>114</v>
      </c>
      <c r="C2017" s="35" t="s">
        <v>21</v>
      </c>
      <c r="D2017" s="35" t="s">
        <v>13</v>
      </c>
      <c r="E2017" s="36">
        <v>12163</v>
      </c>
      <c r="F2017" s="36">
        <v>0</v>
      </c>
      <c r="G2017" s="36">
        <v>12163</v>
      </c>
      <c r="H2017" s="36" t="s">
        <v>115</v>
      </c>
      <c r="I2017" s="36">
        <v>363</v>
      </c>
      <c r="J2017" s="36" t="s">
        <v>15</v>
      </c>
      <c r="K2017" s="35" t="s">
        <v>116</v>
      </c>
      <c r="L2017" s="44">
        <v>60000</v>
      </c>
      <c r="M2017" s="32" t="s">
        <v>7765</v>
      </c>
      <c r="N2017" s="6" t="e">
        <f>VLOOKUP(A2017,Sheet1!A:B,2,FALSE)</f>
        <v>#N/A</v>
      </c>
    </row>
    <row r="2018" spans="1:14" ht="15" customHeight="1" x14ac:dyDescent="0.2">
      <c r="A2018" s="52" t="s">
        <v>12896</v>
      </c>
      <c r="B2018" s="34" t="s">
        <v>117</v>
      </c>
      <c r="C2018" s="35" t="s">
        <v>21</v>
      </c>
      <c r="D2018" s="35" t="s">
        <v>13</v>
      </c>
      <c r="E2018" s="36">
        <v>12164</v>
      </c>
      <c r="F2018" s="36">
        <v>0</v>
      </c>
      <c r="G2018" s="36">
        <v>12164</v>
      </c>
      <c r="H2018" s="36" t="s">
        <v>115</v>
      </c>
      <c r="I2018" s="36">
        <v>350</v>
      </c>
      <c r="J2018" s="36" t="s">
        <v>15</v>
      </c>
      <c r="K2018" s="35" t="s">
        <v>118</v>
      </c>
      <c r="L2018" s="44">
        <v>60000</v>
      </c>
      <c r="M2018" s="32" t="s">
        <v>7765</v>
      </c>
      <c r="N2018" s="6" t="e">
        <f>VLOOKUP(A2018,Sheet1!A:B,2,FALSE)</f>
        <v>#N/A</v>
      </c>
    </row>
    <row r="2019" spans="1:14" ht="15" customHeight="1" x14ac:dyDescent="0.2">
      <c r="A2019" s="52" t="s">
        <v>12897</v>
      </c>
      <c r="B2019" s="34" t="s">
        <v>119</v>
      </c>
      <c r="C2019" s="35" t="s">
        <v>21</v>
      </c>
      <c r="D2019" s="35" t="s">
        <v>13</v>
      </c>
      <c r="E2019" s="36">
        <v>12165</v>
      </c>
      <c r="F2019" s="36">
        <v>0</v>
      </c>
      <c r="G2019" s="36">
        <v>12165</v>
      </c>
      <c r="H2019" s="36" t="s">
        <v>115</v>
      </c>
      <c r="I2019" s="36">
        <v>350</v>
      </c>
      <c r="J2019" s="36" t="s">
        <v>15</v>
      </c>
      <c r="K2019" s="35" t="s">
        <v>120</v>
      </c>
      <c r="L2019" s="44">
        <v>60000</v>
      </c>
      <c r="M2019" s="32" t="s">
        <v>7765</v>
      </c>
      <c r="N2019" s="6" t="e">
        <f>VLOOKUP(A2019,Sheet1!A:B,2,FALSE)</f>
        <v>#N/A</v>
      </c>
    </row>
    <row r="2020" spans="1:14" ht="15" customHeight="1" x14ac:dyDescent="0.2">
      <c r="A2020" s="52" t="s">
        <v>12898</v>
      </c>
      <c r="B2020" s="34" t="s">
        <v>121</v>
      </c>
      <c r="C2020" s="35" t="s">
        <v>21</v>
      </c>
      <c r="D2020" s="35" t="s">
        <v>13</v>
      </c>
      <c r="E2020" s="36">
        <v>12166</v>
      </c>
      <c r="F2020" s="36">
        <v>0</v>
      </c>
      <c r="G2020" s="36">
        <v>12166</v>
      </c>
      <c r="H2020" s="36" t="s">
        <v>115</v>
      </c>
      <c r="I2020" s="36">
        <v>350</v>
      </c>
      <c r="J2020" s="36" t="s">
        <v>15</v>
      </c>
      <c r="K2020" s="35" t="s">
        <v>122</v>
      </c>
      <c r="L2020" s="44">
        <v>60000</v>
      </c>
      <c r="M2020" s="32" t="s">
        <v>7765</v>
      </c>
      <c r="N2020" s="6" t="e">
        <f>VLOOKUP(A2020,Sheet1!A:B,2,FALSE)</f>
        <v>#N/A</v>
      </c>
    </row>
    <row r="2021" spans="1:14" ht="15" customHeight="1" x14ac:dyDescent="0.2">
      <c r="A2021" s="52" t="s">
        <v>12899</v>
      </c>
      <c r="B2021" s="34" t="s">
        <v>123</v>
      </c>
      <c r="C2021" s="35" t="s">
        <v>21</v>
      </c>
      <c r="D2021" s="35" t="s">
        <v>13</v>
      </c>
      <c r="E2021" s="36">
        <v>12167</v>
      </c>
      <c r="F2021" s="36">
        <v>0</v>
      </c>
      <c r="G2021" s="36">
        <v>12167</v>
      </c>
      <c r="H2021" s="36" t="s">
        <v>115</v>
      </c>
      <c r="I2021" s="36">
        <v>350</v>
      </c>
      <c r="J2021" s="36" t="s">
        <v>15</v>
      </c>
      <c r="K2021" s="35" t="s">
        <v>124</v>
      </c>
      <c r="L2021" s="44">
        <v>60000</v>
      </c>
      <c r="M2021" s="32" t="s">
        <v>7765</v>
      </c>
      <c r="N2021" s="6" t="e">
        <f>VLOOKUP(A2021,Sheet1!A:B,2,FALSE)</f>
        <v>#N/A</v>
      </c>
    </row>
    <row r="2022" spans="1:14" ht="15" customHeight="1" x14ac:dyDescent="0.2">
      <c r="A2022" s="52" t="s">
        <v>12900</v>
      </c>
      <c r="B2022" s="34" t="s">
        <v>125</v>
      </c>
      <c r="C2022" s="35" t="s">
        <v>21</v>
      </c>
      <c r="D2022" s="35" t="s">
        <v>13</v>
      </c>
      <c r="E2022" s="36">
        <v>12169</v>
      </c>
      <c r="F2022" s="36">
        <v>0</v>
      </c>
      <c r="G2022" s="36">
        <v>12169</v>
      </c>
      <c r="H2022" s="36" t="s">
        <v>115</v>
      </c>
      <c r="I2022" s="36">
        <v>398</v>
      </c>
      <c r="J2022" s="36" t="s">
        <v>15</v>
      </c>
      <c r="K2022" s="35" t="s">
        <v>126</v>
      </c>
      <c r="L2022" s="44">
        <v>60000</v>
      </c>
      <c r="M2022" s="32" t="s">
        <v>7765</v>
      </c>
      <c r="N2022" s="6" t="e">
        <f>VLOOKUP(A2022,Sheet1!A:B,2,FALSE)</f>
        <v>#N/A</v>
      </c>
    </row>
    <row r="2023" spans="1:14" ht="15" customHeight="1" x14ac:dyDescent="0.2">
      <c r="A2023" s="52" t="s">
        <v>12901</v>
      </c>
      <c r="B2023" s="34" t="s">
        <v>127</v>
      </c>
      <c r="C2023" s="35" t="s">
        <v>21</v>
      </c>
      <c r="D2023" s="35" t="s">
        <v>13</v>
      </c>
      <c r="E2023" s="36">
        <v>12170</v>
      </c>
      <c r="F2023" s="36">
        <v>0</v>
      </c>
      <c r="G2023" s="36">
        <v>12170</v>
      </c>
      <c r="H2023" s="36" t="s">
        <v>115</v>
      </c>
      <c r="I2023" s="36">
        <v>375</v>
      </c>
      <c r="J2023" s="36" t="s">
        <v>15</v>
      </c>
      <c r="K2023" s="35" t="s">
        <v>128</v>
      </c>
      <c r="L2023" s="44">
        <v>60000</v>
      </c>
      <c r="M2023" s="32" t="s">
        <v>7765</v>
      </c>
      <c r="N2023" s="6" t="e">
        <f>VLOOKUP(A2023,Sheet1!A:B,2,FALSE)</f>
        <v>#N/A</v>
      </c>
    </row>
    <row r="2024" spans="1:14" ht="15" customHeight="1" x14ac:dyDescent="0.2">
      <c r="A2024" s="52" t="s">
        <v>12902</v>
      </c>
      <c r="B2024" s="34" t="s">
        <v>129</v>
      </c>
      <c r="C2024" s="35" t="s">
        <v>21</v>
      </c>
      <c r="D2024" s="35" t="s">
        <v>13</v>
      </c>
      <c r="E2024" s="36">
        <v>12174</v>
      </c>
      <c r="F2024" s="36">
        <v>0</v>
      </c>
      <c r="G2024" s="36">
        <v>12174</v>
      </c>
      <c r="H2024" s="36" t="s">
        <v>115</v>
      </c>
      <c r="I2024" s="36">
        <v>436</v>
      </c>
      <c r="J2024" s="36" t="s">
        <v>15</v>
      </c>
      <c r="K2024" s="35" t="s">
        <v>130</v>
      </c>
      <c r="L2024" s="44">
        <v>60000</v>
      </c>
      <c r="M2024" s="32" t="s">
        <v>7765</v>
      </c>
      <c r="N2024" s="6" t="e">
        <f>VLOOKUP(A2024,Sheet1!A:B,2,FALSE)</f>
        <v>#N/A</v>
      </c>
    </row>
    <row r="2025" spans="1:14" ht="15" customHeight="1" x14ac:dyDescent="0.2">
      <c r="A2025" s="52" t="s">
        <v>12903</v>
      </c>
      <c r="B2025" s="34" t="s">
        <v>131</v>
      </c>
      <c r="C2025" s="35" t="s">
        <v>21</v>
      </c>
      <c r="D2025" s="35" t="s">
        <v>13</v>
      </c>
      <c r="E2025" s="36">
        <v>12176</v>
      </c>
      <c r="F2025" s="36">
        <v>0</v>
      </c>
      <c r="G2025" s="36">
        <v>12176</v>
      </c>
      <c r="H2025" s="36" t="s">
        <v>115</v>
      </c>
      <c r="I2025" s="36">
        <v>350</v>
      </c>
      <c r="J2025" s="36" t="s">
        <v>15</v>
      </c>
      <c r="K2025" s="35" t="s">
        <v>132</v>
      </c>
      <c r="L2025" s="44">
        <v>60000</v>
      </c>
      <c r="M2025" s="32" t="s">
        <v>7765</v>
      </c>
      <c r="N2025" s="6" t="e">
        <f>VLOOKUP(A2025,Sheet1!A:B,2,FALSE)</f>
        <v>#N/A</v>
      </c>
    </row>
    <row r="2026" spans="1:14" ht="15" customHeight="1" x14ac:dyDescent="0.2">
      <c r="A2026" s="52" t="s">
        <v>12904</v>
      </c>
      <c r="B2026" s="34" t="s">
        <v>133</v>
      </c>
      <c r="C2026" s="35" t="s">
        <v>21</v>
      </c>
      <c r="D2026" s="35" t="s">
        <v>13</v>
      </c>
      <c r="E2026" s="36">
        <v>12177</v>
      </c>
      <c r="F2026" s="36">
        <v>0</v>
      </c>
      <c r="G2026" s="36">
        <v>12177</v>
      </c>
      <c r="H2026" s="36" t="s">
        <v>115</v>
      </c>
      <c r="I2026" s="36">
        <v>350</v>
      </c>
      <c r="J2026" s="36" t="s">
        <v>15</v>
      </c>
      <c r="K2026" s="35" t="s">
        <v>134</v>
      </c>
      <c r="L2026" s="44">
        <v>60000</v>
      </c>
      <c r="M2026" s="32" t="s">
        <v>7765</v>
      </c>
      <c r="N2026" s="6" t="e">
        <f>VLOOKUP(A2026,Sheet1!A:B,2,FALSE)</f>
        <v>#N/A</v>
      </c>
    </row>
    <row r="2027" spans="1:14" ht="15" customHeight="1" x14ac:dyDescent="0.2">
      <c r="A2027" s="52" t="s">
        <v>12905</v>
      </c>
      <c r="B2027" s="34" t="s">
        <v>135</v>
      </c>
      <c r="C2027" s="35" t="s">
        <v>21</v>
      </c>
      <c r="D2027" s="35" t="s">
        <v>13</v>
      </c>
      <c r="E2027" s="36">
        <v>12179</v>
      </c>
      <c r="F2027" s="36">
        <v>0</v>
      </c>
      <c r="G2027" s="36">
        <v>12179</v>
      </c>
      <c r="H2027" s="36" t="s">
        <v>115</v>
      </c>
      <c r="I2027" s="36">
        <v>350</v>
      </c>
      <c r="J2027" s="36" t="s">
        <v>15</v>
      </c>
      <c r="K2027" s="35" t="s">
        <v>136</v>
      </c>
      <c r="L2027" s="44">
        <v>60000</v>
      </c>
      <c r="M2027" s="32" t="s">
        <v>7765</v>
      </c>
      <c r="N2027" s="6" t="e">
        <f>VLOOKUP(A2027,Sheet1!A:B,2,FALSE)</f>
        <v>#N/A</v>
      </c>
    </row>
    <row r="2028" spans="1:14" ht="15" customHeight="1" x14ac:dyDescent="0.2">
      <c r="A2028" s="52" t="s">
        <v>12906</v>
      </c>
      <c r="B2028" s="34" t="s">
        <v>137</v>
      </c>
      <c r="C2028" s="35" t="s">
        <v>21</v>
      </c>
      <c r="D2028" s="35" t="s">
        <v>13</v>
      </c>
      <c r="E2028" s="36">
        <v>12180</v>
      </c>
      <c r="F2028" s="36">
        <v>0</v>
      </c>
      <c r="G2028" s="36">
        <v>12180</v>
      </c>
      <c r="H2028" s="36" t="s">
        <v>115</v>
      </c>
      <c r="I2028" s="36">
        <v>350</v>
      </c>
      <c r="J2028" s="36" t="s">
        <v>15</v>
      </c>
      <c r="K2028" s="35" t="s">
        <v>138</v>
      </c>
      <c r="L2028" s="44">
        <v>60000</v>
      </c>
      <c r="M2028" s="32" t="s">
        <v>7765</v>
      </c>
      <c r="N2028" s="6" t="e">
        <f>VLOOKUP(A2028,Sheet1!A:B,2,FALSE)</f>
        <v>#N/A</v>
      </c>
    </row>
    <row r="2029" spans="1:14" ht="15" customHeight="1" x14ac:dyDescent="0.2">
      <c r="A2029" s="52" t="s">
        <v>12907</v>
      </c>
      <c r="B2029" s="34" t="s">
        <v>139</v>
      </c>
      <c r="C2029" s="35" t="s">
        <v>21</v>
      </c>
      <c r="D2029" s="35" t="s">
        <v>13</v>
      </c>
      <c r="E2029" s="36">
        <v>12181</v>
      </c>
      <c r="F2029" s="36">
        <v>0</v>
      </c>
      <c r="G2029" s="36">
        <v>12181</v>
      </c>
      <c r="H2029" s="36" t="s">
        <v>115</v>
      </c>
      <c r="I2029" s="36">
        <v>350</v>
      </c>
      <c r="J2029" s="36" t="s">
        <v>15</v>
      </c>
      <c r="K2029" s="35" t="s">
        <v>140</v>
      </c>
      <c r="L2029" s="44">
        <v>60000</v>
      </c>
      <c r="M2029" s="32" t="s">
        <v>7765</v>
      </c>
      <c r="N2029" s="6" t="e">
        <f>VLOOKUP(A2029,Sheet1!A:B,2,FALSE)</f>
        <v>#N/A</v>
      </c>
    </row>
    <row r="2030" spans="1:14" ht="15" customHeight="1" x14ac:dyDescent="0.2">
      <c r="A2030" s="52" t="s">
        <v>12908</v>
      </c>
      <c r="B2030" s="34" t="s">
        <v>141</v>
      </c>
      <c r="C2030" s="35" t="s">
        <v>21</v>
      </c>
      <c r="D2030" s="35" t="s">
        <v>13</v>
      </c>
      <c r="E2030" s="36">
        <v>12182</v>
      </c>
      <c r="F2030" s="36">
        <v>0</v>
      </c>
      <c r="G2030" s="36">
        <v>12182</v>
      </c>
      <c r="H2030" s="36" t="s">
        <v>115</v>
      </c>
      <c r="I2030" s="36">
        <v>350</v>
      </c>
      <c r="J2030" s="36" t="s">
        <v>15</v>
      </c>
      <c r="K2030" s="35" t="s">
        <v>142</v>
      </c>
      <c r="L2030" s="44">
        <v>60000</v>
      </c>
      <c r="M2030" s="32" t="s">
        <v>7765</v>
      </c>
      <c r="N2030" s="6" t="e">
        <f>VLOOKUP(A2030,Sheet1!A:B,2,FALSE)</f>
        <v>#N/A</v>
      </c>
    </row>
    <row r="2031" spans="1:14" ht="15" customHeight="1" x14ac:dyDescent="0.2">
      <c r="A2031" s="52" t="s">
        <v>12909</v>
      </c>
      <c r="B2031" s="34" t="s">
        <v>143</v>
      </c>
      <c r="C2031" s="35" t="s">
        <v>21</v>
      </c>
      <c r="D2031" s="35" t="s">
        <v>13</v>
      </c>
      <c r="E2031" s="36">
        <v>12183</v>
      </c>
      <c r="F2031" s="36">
        <v>0</v>
      </c>
      <c r="G2031" s="36">
        <v>12183</v>
      </c>
      <c r="H2031" s="36" t="s">
        <v>115</v>
      </c>
      <c r="I2031" s="36">
        <v>350</v>
      </c>
      <c r="J2031" s="36" t="s">
        <v>15</v>
      </c>
      <c r="K2031" s="35" t="s">
        <v>144</v>
      </c>
      <c r="L2031" s="44">
        <v>60000</v>
      </c>
      <c r="M2031" s="32" t="s">
        <v>7765</v>
      </c>
      <c r="N2031" s="6" t="e">
        <f>VLOOKUP(A2031,Sheet1!A:B,2,FALSE)</f>
        <v>#N/A</v>
      </c>
    </row>
    <row r="2032" spans="1:14" ht="15" customHeight="1" x14ac:dyDescent="0.2">
      <c r="A2032" s="52" t="s">
        <v>12910</v>
      </c>
      <c r="B2032" s="34" t="s">
        <v>145</v>
      </c>
      <c r="C2032" s="35" t="s">
        <v>21</v>
      </c>
      <c r="D2032" s="35" t="s">
        <v>13</v>
      </c>
      <c r="E2032" s="36">
        <v>12184</v>
      </c>
      <c r="F2032" s="36">
        <v>0</v>
      </c>
      <c r="G2032" s="36">
        <v>12184</v>
      </c>
      <c r="H2032" s="36" t="s">
        <v>115</v>
      </c>
      <c r="I2032" s="36">
        <v>350</v>
      </c>
      <c r="J2032" s="36" t="s">
        <v>15</v>
      </c>
      <c r="K2032" s="35" t="s">
        <v>146</v>
      </c>
      <c r="L2032" s="44">
        <v>60000</v>
      </c>
      <c r="M2032" s="32" t="s">
        <v>7765</v>
      </c>
      <c r="N2032" s="6" t="e">
        <f>VLOOKUP(A2032,Sheet1!A:B,2,FALSE)</f>
        <v>#N/A</v>
      </c>
    </row>
    <row r="2033" spans="1:14" ht="15" customHeight="1" x14ac:dyDescent="0.2">
      <c r="A2033" s="52" t="s">
        <v>12911</v>
      </c>
      <c r="B2033" s="34" t="s">
        <v>147</v>
      </c>
      <c r="C2033" s="35" t="s">
        <v>21</v>
      </c>
      <c r="D2033" s="35" t="s">
        <v>13</v>
      </c>
      <c r="E2033" s="36">
        <v>12189</v>
      </c>
      <c r="F2033" s="36">
        <v>0</v>
      </c>
      <c r="G2033" s="36">
        <v>12189</v>
      </c>
      <c r="H2033" s="36" t="s">
        <v>115</v>
      </c>
      <c r="I2033" s="36">
        <v>350</v>
      </c>
      <c r="J2033" s="36" t="s">
        <v>15</v>
      </c>
      <c r="K2033" s="35" t="s">
        <v>148</v>
      </c>
      <c r="L2033" s="44">
        <v>60000</v>
      </c>
      <c r="M2033" s="32" t="s">
        <v>7765</v>
      </c>
      <c r="N2033" s="6" t="e">
        <f>VLOOKUP(A2033,Sheet1!A:B,2,FALSE)</f>
        <v>#N/A</v>
      </c>
    </row>
    <row r="2034" spans="1:14" ht="15" customHeight="1" x14ac:dyDescent="0.2">
      <c r="A2034" s="52" t="s">
        <v>12912</v>
      </c>
      <c r="B2034" s="34" t="s">
        <v>149</v>
      </c>
      <c r="C2034" s="35" t="s">
        <v>21</v>
      </c>
      <c r="D2034" s="35" t="s">
        <v>13</v>
      </c>
      <c r="E2034" s="36">
        <v>12190</v>
      </c>
      <c r="F2034" s="36">
        <v>0</v>
      </c>
      <c r="G2034" s="36">
        <v>12190</v>
      </c>
      <c r="H2034" s="36" t="s">
        <v>115</v>
      </c>
      <c r="I2034" s="36">
        <v>350</v>
      </c>
      <c r="J2034" s="36" t="s">
        <v>15</v>
      </c>
      <c r="K2034" s="35" t="s">
        <v>150</v>
      </c>
      <c r="L2034" s="44">
        <v>60000</v>
      </c>
      <c r="M2034" s="32" t="s">
        <v>7765</v>
      </c>
      <c r="N2034" s="6" t="e">
        <f>VLOOKUP(A2034,Sheet1!A:B,2,FALSE)</f>
        <v>#N/A</v>
      </c>
    </row>
    <row r="2035" spans="1:14" ht="15" customHeight="1" x14ac:dyDescent="0.2">
      <c r="A2035" s="52" t="s">
        <v>12913</v>
      </c>
      <c r="B2035" s="34" t="s">
        <v>151</v>
      </c>
      <c r="C2035" s="35" t="s">
        <v>21</v>
      </c>
      <c r="D2035" s="35" t="s">
        <v>13</v>
      </c>
      <c r="E2035" s="36">
        <v>12191</v>
      </c>
      <c r="F2035" s="36">
        <v>0</v>
      </c>
      <c r="G2035" s="36">
        <v>12191</v>
      </c>
      <c r="H2035" s="36" t="s">
        <v>115</v>
      </c>
      <c r="I2035" s="36">
        <v>350</v>
      </c>
      <c r="J2035" s="36" t="s">
        <v>15</v>
      </c>
      <c r="K2035" s="35" t="s">
        <v>152</v>
      </c>
      <c r="L2035" s="44">
        <v>60000</v>
      </c>
      <c r="M2035" s="32" t="s">
        <v>7765</v>
      </c>
      <c r="N2035" s="6" t="e">
        <f>VLOOKUP(A2035,Sheet1!A:B,2,FALSE)</f>
        <v>#N/A</v>
      </c>
    </row>
    <row r="2036" spans="1:14" ht="15" customHeight="1" x14ac:dyDescent="0.2">
      <c r="A2036" s="52" t="s">
        <v>12914</v>
      </c>
      <c r="B2036" s="34" t="s">
        <v>153</v>
      </c>
      <c r="C2036" s="35" t="s">
        <v>21</v>
      </c>
      <c r="D2036" s="35" t="s">
        <v>13</v>
      </c>
      <c r="E2036" s="36">
        <v>12193</v>
      </c>
      <c r="F2036" s="36">
        <v>0</v>
      </c>
      <c r="G2036" s="36">
        <v>12193</v>
      </c>
      <c r="H2036" s="36" t="s">
        <v>115</v>
      </c>
      <c r="I2036" s="36">
        <v>350</v>
      </c>
      <c r="J2036" s="36" t="s">
        <v>15</v>
      </c>
      <c r="K2036" s="35" t="s">
        <v>154</v>
      </c>
      <c r="L2036" s="44">
        <v>60000</v>
      </c>
      <c r="M2036" s="32" t="s">
        <v>7765</v>
      </c>
      <c r="N2036" s="6" t="e">
        <f>VLOOKUP(A2036,Sheet1!A:B,2,FALSE)</f>
        <v>#N/A</v>
      </c>
    </row>
    <row r="2037" spans="1:14" ht="15" customHeight="1" x14ac:dyDescent="0.2">
      <c r="A2037" s="52" t="s">
        <v>12915</v>
      </c>
      <c r="B2037" s="34" t="s">
        <v>155</v>
      </c>
      <c r="C2037" s="35" t="s">
        <v>21</v>
      </c>
      <c r="D2037" s="35" t="s">
        <v>13</v>
      </c>
      <c r="E2037" s="36">
        <v>12194</v>
      </c>
      <c r="F2037" s="36">
        <v>0</v>
      </c>
      <c r="G2037" s="36">
        <v>12194</v>
      </c>
      <c r="H2037" s="36" t="s">
        <v>115</v>
      </c>
      <c r="I2037" s="36">
        <v>350</v>
      </c>
      <c r="J2037" s="36" t="s">
        <v>15</v>
      </c>
      <c r="K2037" s="35" t="s">
        <v>156</v>
      </c>
      <c r="L2037" s="44">
        <v>60000</v>
      </c>
      <c r="M2037" s="32" t="s">
        <v>7765</v>
      </c>
      <c r="N2037" s="6" t="e">
        <f>VLOOKUP(A2037,Sheet1!A:B,2,FALSE)</f>
        <v>#N/A</v>
      </c>
    </row>
    <row r="2038" spans="1:14" ht="15" customHeight="1" x14ac:dyDescent="0.2">
      <c r="A2038" s="52" t="s">
        <v>12916</v>
      </c>
      <c r="B2038" s="34" t="s">
        <v>157</v>
      </c>
      <c r="C2038" s="35" t="s">
        <v>21</v>
      </c>
      <c r="D2038" s="35" t="s">
        <v>13</v>
      </c>
      <c r="E2038" s="36">
        <v>12196</v>
      </c>
      <c r="F2038" s="36">
        <v>0</v>
      </c>
      <c r="G2038" s="36">
        <v>12196</v>
      </c>
      <c r="H2038" s="36" t="s">
        <v>115</v>
      </c>
      <c r="I2038" s="36">
        <v>423</v>
      </c>
      <c r="J2038" s="36" t="s">
        <v>15</v>
      </c>
      <c r="K2038" s="35" t="s">
        <v>158</v>
      </c>
      <c r="L2038" s="44">
        <v>60000</v>
      </c>
      <c r="M2038" s="32" t="s">
        <v>7765</v>
      </c>
      <c r="N2038" s="6" t="e">
        <f>VLOOKUP(A2038,Sheet1!A:B,2,FALSE)</f>
        <v>#N/A</v>
      </c>
    </row>
    <row r="2039" spans="1:14" ht="15" customHeight="1" x14ac:dyDescent="0.2">
      <c r="A2039" s="52" t="s">
        <v>12917</v>
      </c>
      <c r="B2039" s="34" t="s">
        <v>159</v>
      </c>
      <c r="C2039" s="35" t="s">
        <v>21</v>
      </c>
      <c r="D2039" s="35" t="s">
        <v>13</v>
      </c>
      <c r="E2039" s="36">
        <v>12198</v>
      </c>
      <c r="F2039" s="36">
        <v>0</v>
      </c>
      <c r="G2039" s="36">
        <v>12198</v>
      </c>
      <c r="H2039" s="36" t="s">
        <v>115</v>
      </c>
      <c r="I2039" s="36">
        <v>350</v>
      </c>
      <c r="J2039" s="36" t="s">
        <v>15</v>
      </c>
      <c r="K2039" s="35" t="s">
        <v>160</v>
      </c>
      <c r="L2039" s="44">
        <v>60000</v>
      </c>
      <c r="M2039" s="32" t="s">
        <v>7765</v>
      </c>
      <c r="N2039" s="6" t="e">
        <f>VLOOKUP(A2039,Sheet1!A:B,2,FALSE)</f>
        <v>#N/A</v>
      </c>
    </row>
    <row r="2040" spans="1:14" ht="15" customHeight="1" x14ac:dyDescent="0.2">
      <c r="A2040" s="52" t="s">
        <v>12918</v>
      </c>
      <c r="B2040" s="34" t="s">
        <v>161</v>
      </c>
      <c r="C2040" s="35" t="s">
        <v>21</v>
      </c>
      <c r="D2040" s="35" t="s">
        <v>13</v>
      </c>
      <c r="E2040" s="36">
        <v>12199</v>
      </c>
      <c r="F2040" s="36">
        <v>0</v>
      </c>
      <c r="G2040" s="36">
        <v>12199</v>
      </c>
      <c r="H2040" s="36" t="s">
        <v>115</v>
      </c>
      <c r="I2040" s="36">
        <v>350</v>
      </c>
      <c r="J2040" s="36" t="s">
        <v>15</v>
      </c>
      <c r="K2040" s="35" t="s">
        <v>162</v>
      </c>
      <c r="L2040" s="44">
        <v>60000</v>
      </c>
      <c r="M2040" s="32" t="s">
        <v>7765</v>
      </c>
      <c r="N2040" s="6" t="e">
        <f>VLOOKUP(A2040,Sheet1!A:B,2,FALSE)</f>
        <v>#N/A</v>
      </c>
    </row>
    <row r="2041" spans="1:14" ht="15" customHeight="1" x14ac:dyDescent="0.2">
      <c r="A2041" s="52" t="s">
        <v>12919</v>
      </c>
      <c r="B2041" s="34" t="s">
        <v>163</v>
      </c>
      <c r="C2041" s="35" t="s">
        <v>21</v>
      </c>
      <c r="D2041" s="35" t="s">
        <v>13</v>
      </c>
      <c r="E2041" s="36">
        <v>12201</v>
      </c>
      <c r="F2041" s="36">
        <v>0</v>
      </c>
      <c r="G2041" s="36">
        <v>12201</v>
      </c>
      <c r="H2041" s="36" t="s">
        <v>115</v>
      </c>
      <c r="I2041" s="36">
        <v>350</v>
      </c>
      <c r="J2041" s="36" t="s">
        <v>15</v>
      </c>
      <c r="K2041" s="35" t="s">
        <v>164</v>
      </c>
      <c r="L2041" s="44">
        <v>60000</v>
      </c>
      <c r="M2041" s="32" t="s">
        <v>7765</v>
      </c>
      <c r="N2041" s="6" t="e">
        <f>VLOOKUP(A2041,Sheet1!A:B,2,FALSE)</f>
        <v>#N/A</v>
      </c>
    </row>
    <row r="2042" spans="1:14" ht="15" customHeight="1" x14ac:dyDescent="0.2">
      <c r="A2042" s="52" t="s">
        <v>12920</v>
      </c>
      <c r="B2042" s="34" t="s">
        <v>165</v>
      </c>
      <c r="C2042" s="35" t="s">
        <v>21</v>
      </c>
      <c r="D2042" s="35" t="s">
        <v>13</v>
      </c>
      <c r="E2042" s="36">
        <v>12203</v>
      </c>
      <c r="F2042" s="36">
        <v>0</v>
      </c>
      <c r="G2042" s="36">
        <v>12203</v>
      </c>
      <c r="H2042" s="36" t="s">
        <v>115</v>
      </c>
      <c r="I2042" s="36">
        <v>350</v>
      </c>
      <c r="J2042" s="36" t="s">
        <v>15</v>
      </c>
      <c r="K2042" s="35" t="s">
        <v>166</v>
      </c>
      <c r="L2042" s="44">
        <v>60000</v>
      </c>
      <c r="M2042" s="32" t="s">
        <v>7765</v>
      </c>
      <c r="N2042" s="6" t="e">
        <f>VLOOKUP(A2042,Sheet1!A:B,2,FALSE)</f>
        <v>#N/A</v>
      </c>
    </row>
    <row r="2043" spans="1:14" ht="15" customHeight="1" x14ac:dyDescent="0.2">
      <c r="A2043" s="52" t="s">
        <v>12921</v>
      </c>
      <c r="B2043" s="34" t="s">
        <v>167</v>
      </c>
      <c r="C2043" s="35" t="s">
        <v>21</v>
      </c>
      <c r="D2043" s="35" t="s">
        <v>13</v>
      </c>
      <c r="E2043" s="36">
        <v>12205</v>
      </c>
      <c r="F2043" s="36">
        <v>0</v>
      </c>
      <c r="G2043" s="36">
        <v>12205</v>
      </c>
      <c r="H2043" s="36" t="s">
        <v>115</v>
      </c>
      <c r="I2043" s="36">
        <v>350</v>
      </c>
      <c r="J2043" s="36" t="s">
        <v>15</v>
      </c>
      <c r="K2043" s="35" t="s">
        <v>168</v>
      </c>
      <c r="L2043" s="44">
        <v>60000</v>
      </c>
      <c r="M2043" s="32" t="s">
        <v>7765</v>
      </c>
      <c r="N2043" s="6" t="e">
        <f>VLOOKUP(A2043,Sheet1!A:B,2,FALSE)</f>
        <v>#N/A</v>
      </c>
    </row>
    <row r="2044" spans="1:14" ht="15" customHeight="1" x14ac:dyDescent="0.2">
      <c r="A2044" s="52" t="s">
        <v>12922</v>
      </c>
      <c r="B2044" s="34" t="s">
        <v>169</v>
      </c>
      <c r="C2044" s="35" t="s">
        <v>21</v>
      </c>
      <c r="D2044" s="35" t="s">
        <v>13</v>
      </c>
      <c r="E2044" s="36">
        <v>12206</v>
      </c>
      <c r="F2044" s="36">
        <v>0</v>
      </c>
      <c r="G2044" s="36">
        <v>12206</v>
      </c>
      <c r="H2044" s="36" t="s">
        <v>115</v>
      </c>
      <c r="I2044" s="36">
        <v>350</v>
      </c>
      <c r="J2044" s="36" t="s">
        <v>15</v>
      </c>
      <c r="K2044" s="35" t="s">
        <v>170</v>
      </c>
      <c r="L2044" s="44">
        <v>60000</v>
      </c>
      <c r="M2044" s="32" t="s">
        <v>7765</v>
      </c>
      <c r="N2044" s="6" t="e">
        <f>VLOOKUP(A2044,Sheet1!A:B,2,FALSE)</f>
        <v>#N/A</v>
      </c>
    </row>
    <row r="2045" spans="1:14" ht="15" customHeight="1" x14ac:dyDescent="0.2">
      <c r="A2045" s="52" t="s">
        <v>12923</v>
      </c>
      <c r="B2045" s="34" t="s">
        <v>171</v>
      </c>
      <c r="C2045" s="35" t="s">
        <v>21</v>
      </c>
      <c r="D2045" s="35" t="s">
        <v>13</v>
      </c>
      <c r="E2045" s="36">
        <v>12208</v>
      </c>
      <c r="F2045" s="36">
        <v>0</v>
      </c>
      <c r="G2045" s="36">
        <v>12208</v>
      </c>
      <c r="H2045" s="36" t="s">
        <v>115</v>
      </c>
      <c r="I2045" s="36">
        <v>350</v>
      </c>
      <c r="J2045" s="36" t="s">
        <v>15</v>
      </c>
      <c r="K2045" s="35" t="s">
        <v>172</v>
      </c>
      <c r="L2045" s="44">
        <v>60000</v>
      </c>
      <c r="M2045" s="32" t="s">
        <v>7765</v>
      </c>
      <c r="N2045" s="6" t="e">
        <f>VLOOKUP(A2045,Sheet1!A:B,2,FALSE)</f>
        <v>#N/A</v>
      </c>
    </row>
    <row r="2046" spans="1:14" ht="15" customHeight="1" x14ac:dyDescent="0.2">
      <c r="A2046" s="52" t="s">
        <v>12924</v>
      </c>
      <c r="B2046" s="34" t="s">
        <v>173</v>
      </c>
      <c r="C2046" s="35" t="s">
        <v>21</v>
      </c>
      <c r="D2046" s="35" t="s">
        <v>13</v>
      </c>
      <c r="E2046" s="36">
        <v>12209</v>
      </c>
      <c r="F2046" s="36">
        <v>0</v>
      </c>
      <c r="G2046" s="36">
        <v>12209</v>
      </c>
      <c r="H2046" s="36" t="s">
        <v>115</v>
      </c>
      <c r="I2046" s="36">
        <v>350</v>
      </c>
      <c r="J2046" s="36" t="s">
        <v>15</v>
      </c>
      <c r="K2046" s="35" t="s">
        <v>174</v>
      </c>
      <c r="L2046" s="44">
        <v>60000</v>
      </c>
      <c r="M2046" s="32" t="s">
        <v>7765</v>
      </c>
      <c r="N2046" s="6" t="e">
        <f>VLOOKUP(A2046,Sheet1!A:B,2,FALSE)</f>
        <v>#N/A</v>
      </c>
    </row>
    <row r="2047" spans="1:14" ht="15" customHeight="1" x14ac:dyDescent="0.2">
      <c r="A2047" s="52" t="s">
        <v>12925</v>
      </c>
      <c r="B2047" s="34" t="s">
        <v>175</v>
      </c>
      <c r="C2047" s="35" t="s">
        <v>21</v>
      </c>
      <c r="D2047" s="35" t="s">
        <v>13</v>
      </c>
      <c r="E2047" s="36">
        <v>12210</v>
      </c>
      <c r="F2047" s="36">
        <v>0</v>
      </c>
      <c r="G2047" s="36">
        <v>12210</v>
      </c>
      <c r="H2047" s="36" t="s">
        <v>115</v>
      </c>
      <c r="I2047" s="36">
        <v>442</v>
      </c>
      <c r="J2047" s="36" t="s">
        <v>15</v>
      </c>
      <c r="K2047" s="35" t="s">
        <v>176</v>
      </c>
      <c r="L2047" s="44">
        <v>60000</v>
      </c>
      <c r="M2047" s="32" t="s">
        <v>7765</v>
      </c>
      <c r="N2047" s="6" t="e">
        <f>VLOOKUP(A2047,Sheet1!A:B,2,FALSE)</f>
        <v>#N/A</v>
      </c>
    </row>
    <row r="2048" spans="1:14" ht="15" customHeight="1" x14ac:dyDescent="0.2">
      <c r="A2048" s="52" t="s">
        <v>12926</v>
      </c>
      <c r="B2048" s="34" t="s">
        <v>177</v>
      </c>
      <c r="C2048" s="35" t="s">
        <v>21</v>
      </c>
      <c r="D2048" s="35" t="s">
        <v>13</v>
      </c>
      <c r="E2048" s="36">
        <v>12212</v>
      </c>
      <c r="F2048" s="36">
        <v>0</v>
      </c>
      <c r="G2048" s="36">
        <v>12212</v>
      </c>
      <c r="H2048" s="36" t="s">
        <v>115</v>
      </c>
      <c r="I2048" s="36">
        <v>350</v>
      </c>
      <c r="J2048" s="36" t="s">
        <v>15</v>
      </c>
      <c r="K2048" s="35" t="s">
        <v>178</v>
      </c>
      <c r="L2048" s="44">
        <v>60000</v>
      </c>
      <c r="M2048" s="32" t="s">
        <v>7765</v>
      </c>
      <c r="N2048" s="6" t="e">
        <f>VLOOKUP(A2048,Sheet1!A:B,2,FALSE)</f>
        <v>#N/A</v>
      </c>
    </row>
    <row r="2049" spans="1:14" ht="15" customHeight="1" x14ac:dyDescent="0.2">
      <c r="A2049" s="52" t="s">
        <v>12927</v>
      </c>
      <c r="B2049" s="34" t="s">
        <v>179</v>
      </c>
      <c r="C2049" s="35" t="s">
        <v>21</v>
      </c>
      <c r="D2049" s="35" t="s">
        <v>13</v>
      </c>
      <c r="E2049" s="36">
        <v>12213</v>
      </c>
      <c r="F2049" s="36">
        <v>0</v>
      </c>
      <c r="G2049" s="36">
        <v>12213</v>
      </c>
      <c r="H2049" s="36" t="s">
        <v>115</v>
      </c>
      <c r="I2049" s="36">
        <v>350</v>
      </c>
      <c r="J2049" s="36" t="s">
        <v>15</v>
      </c>
      <c r="K2049" s="35" t="s">
        <v>180</v>
      </c>
      <c r="L2049" s="44">
        <v>60000</v>
      </c>
      <c r="M2049" s="32" t="s">
        <v>7765</v>
      </c>
      <c r="N2049" s="6" t="e">
        <f>VLOOKUP(A2049,Sheet1!A:B,2,FALSE)</f>
        <v>#N/A</v>
      </c>
    </row>
    <row r="2050" spans="1:14" ht="15" customHeight="1" x14ac:dyDescent="0.2">
      <c r="A2050" s="52" t="s">
        <v>12928</v>
      </c>
      <c r="B2050" s="34" t="s">
        <v>181</v>
      </c>
      <c r="C2050" s="35" t="s">
        <v>21</v>
      </c>
      <c r="D2050" s="35" t="s">
        <v>13</v>
      </c>
      <c r="E2050" s="36">
        <v>12215</v>
      </c>
      <c r="F2050" s="36">
        <v>0</v>
      </c>
      <c r="G2050" s="36">
        <v>12215</v>
      </c>
      <c r="H2050" s="36" t="s">
        <v>115</v>
      </c>
      <c r="I2050" s="36">
        <v>350</v>
      </c>
      <c r="J2050" s="36" t="s">
        <v>15</v>
      </c>
      <c r="K2050" s="35" t="s">
        <v>182</v>
      </c>
      <c r="L2050" s="44">
        <v>60000</v>
      </c>
      <c r="M2050" s="32" t="s">
        <v>7765</v>
      </c>
      <c r="N2050" s="6" t="e">
        <f>VLOOKUP(A2050,Sheet1!A:B,2,FALSE)</f>
        <v>#N/A</v>
      </c>
    </row>
    <row r="2051" spans="1:14" ht="15" customHeight="1" x14ac:dyDescent="0.2">
      <c r="A2051" s="52" t="s">
        <v>12929</v>
      </c>
      <c r="B2051" s="34" t="s">
        <v>183</v>
      </c>
      <c r="C2051" s="35" t="s">
        <v>21</v>
      </c>
      <c r="D2051" s="35" t="s">
        <v>13</v>
      </c>
      <c r="E2051" s="36">
        <v>12216</v>
      </c>
      <c r="F2051" s="36">
        <v>0</v>
      </c>
      <c r="G2051" s="36">
        <v>12216</v>
      </c>
      <c r="H2051" s="36" t="s">
        <v>115</v>
      </c>
      <c r="I2051" s="36">
        <v>344</v>
      </c>
      <c r="J2051" s="36" t="s">
        <v>15</v>
      </c>
      <c r="K2051" s="35" t="s">
        <v>184</v>
      </c>
      <c r="L2051" s="44">
        <v>60000</v>
      </c>
      <c r="M2051" s="32" t="s">
        <v>7765</v>
      </c>
      <c r="N2051" s="6" t="e">
        <f>VLOOKUP(A2051,Sheet1!A:B,2,FALSE)</f>
        <v>#N/A</v>
      </c>
    </row>
    <row r="2052" spans="1:14" ht="15" customHeight="1" x14ac:dyDescent="0.2">
      <c r="A2052" s="52" t="s">
        <v>12930</v>
      </c>
      <c r="B2052" s="34" t="s">
        <v>185</v>
      </c>
      <c r="C2052" s="35" t="s">
        <v>21</v>
      </c>
      <c r="D2052" s="35" t="s">
        <v>13</v>
      </c>
      <c r="E2052" s="36">
        <v>12217</v>
      </c>
      <c r="F2052" s="36">
        <v>0</v>
      </c>
      <c r="G2052" s="36">
        <v>12217</v>
      </c>
      <c r="H2052" s="36" t="s">
        <v>115</v>
      </c>
      <c r="I2052" s="36">
        <v>356</v>
      </c>
      <c r="J2052" s="36" t="s">
        <v>15</v>
      </c>
      <c r="K2052" s="35" t="s">
        <v>186</v>
      </c>
      <c r="L2052" s="44">
        <v>60000</v>
      </c>
      <c r="M2052" s="32" t="s">
        <v>7765</v>
      </c>
      <c r="N2052" s="6" t="e">
        <f>VLOOKUP(A2052,Sheet1!A:B,2,FALSE)</f>
        <v>#N/A</v>
      </c>
    </row>
    <row r="2053" spans="1:14" ht="15" customHeight="1" x14ac:dyDescent="0.2">
      <c r="A2053" s="52" t="s">
        <v>12931</v>
      </c>
      <c r="B2053" s="34" t="s">
        <v>187</v>
      </c>
      <c r="C2053" s="35" t="s">
        <v>21</v>
      </c>
      <c r="D2053" s="35" t="s">
        <v>13</v>
      </c>
      <c r="E2053" s="36">
        <v>12218</v>
      </c>
      <c r="F2053" s="36">
        <v>0</v>
      </c>
      <c r="G2053" s="36">
        <v>12218</v>
      </c>
      <c r="H2053" s="36" t="s">
        <v>115</v>
      </c>
      <c r="I2053" s="36">
        <v>438</v>
      </c>
      <c r="J2053" s="36" t="s">
        <v>15</v>
      </c>
      <c r="K2053" s="35" t="s">
        <v>188</v>
      </c>
      <c r="L2053" s="44">
        <v>60000</v>
      </c>
      <c r="M2053" s="32" t="s">
        <v>7765</v>
      </c>
      <c r="N2053" s="6" t="e">
        <f>VLOOKUP(A2053,Sheet1!A:B,2,FALSE)</f>
        <v>#N/A</v>
      </c>
    </row>
    <row r="2054" spans="1:14" ht="15" customHeight="1" x14ac:dyDescent="0.2">
      <c r="A2054" s="52" t="s">
        <v>12932</v>
      </c>
      <c r="B2054" s="34" t="s">
        <v>189</v>
      </c>
      <c r="C2054" s="35" t="s">
        <v>21</v>
      </c>
      <c r="D2054" s="35" t="s">
        <v>13</v>
      </c>
      <c r="E2054" s="36">
        <v>12219</v>
      </c>
      <c r="F2054" s="36">
        <v>0</v>
      </c>
      <c r="G2054" s="36">
        <v>12219</v>
      </c>
      <c r="H2054" s="36" t="s">
        <v>115</v>
      </c>
      <c r="I2054" s="36">
        <v>350</v>
      </c>
      <c r="J2054" s="36" t="s">
        <v>15</v>
      </c>
      <c r="K2054" s="35" t="s">
        <v>190</v>
      </c>
      <c r="L2054" s="44">
        <v>60000</v>
      </c>
      <c r="M2054" s="32" t="s">
        <v>7765</v>
      </c>
      <c r="N2054" s="6" t="e">
        <f>VLOOKUP(A2054,Sheet1!A:B,2,FALSE)</f>
        <v>#N/A</v>
      </c>
    </row>
    <row r="2055" spans="1:14" ht="15" customHeight="1" x14ac:dyDescent="0.2">
      <c r="A2055" s="52" t="s">
        <v>12933</v>
      </c>
      <c r="B2055" s="34" t="s">
        <v>191</v>
      </c>
      <c r="C2055" s="35" t="s">
        <v>21</v>
      </c>
      <c r="D2055" s="35" t="s">
        <v>13</v>
      </c>
      <c r="E2055" s="36">
        <v>12221</v>
      </c>
      <c r="F2055" s="36">
        <v>0</v>
      </c>
      <c r="G2055" s="36">
        <v>12221</v>
      </c>
      <c r="H2055" s="36" t="s">
        <v>115</v>
      </c>
      <c r="I2055" s="36">
        <v>350</v>
      </c>
      <c r="J2055" s="36" t="s">
        <v>15</v>
      </c>
      <c r="K2055" s="35" t="s">
        <v>192</v>
      </c>
      <c r="L2055" s="44">
        <v>60000</v>
      </c>
      <c r="M2055" s="32" t="s">
        <v>7765</v>
      </c>
      <c r="N2055" s="6" t="e">
        <f>VLOOKUP(A2055,Sheet1!A:B,2,FALSE)</f>
        <v>#N/A</v>
      </c>
    </row>
    <row r="2056" spans="1:14" ht="15" customHeight="1" x14ac:dyDescent="0.2">
      <c r="A2056" s="52" t="s">
        <v>12934</v>
      </c>
      <c r="B2056" s="34" t="s">
        <v>193</v>
      </c>
      <c r="C2056" s="35" t="s">
        <v>21</v>
      </c>
      <c r="D2056" s="35" t="s">
        <v>13</v>
      </c>
      <c r="E2056" s="36">
        <v>12222</v>
      </c>
      <c r="F2056" s="36">
        <v>0</v>
      </c>
      <c r="G2056" s="36">
        <v>12222</v>
      </c>
      <c r="H2056" s="36" t="s">
        <v>115</v>
      </c>
      <c r="I2056" s="36">
        <v>350</v>
      </c>
      <c r="J2056" s="36" t="s">
        <v>15</v>
      </c>
      <c r="K2056" s="35" t="s">
        <v>194</v>
      </c>
      <c r="L2056" s="44">
        <v>60000</v>
      </c>
      <c r="M2056" s="32" t="s">
        <v>7765</v>
      </c>
      <c r="N2056" s="6" t="e">
        <f>VLOOKUP(A2056,Sheet1!A:B,2,FALSE)</f>
        <v>#N/A</v>
      </c>
    </row>
    <row r="2057" spans="1:14" ht="15" customHeight="1" x14ac:dyDescent="0.2">
      <c r="A2057" s="52" t="s">
        <v>12935</v>
      </c>
      <c r="B2057" s="34" t="s">
        <v>195</v>
      </c>
      <c r="C2057" s="35" t="s">
        <v>21</v>
      </c>
      <c r="D2057" s="35" t="s">
        <v>13</v>
      </c>
      <c r="E2057" s="36">
        <v>12224</v>
      </c>
      <c r="F2057" s="36">
        <v>0</v>
      </c>
      <c r="G2057" s="36">
        <v>12224</v>
      </c>
      <c r="H2057" s="36" t="s">
        <v>115</v>
      </c>
      <c r="I2057" s="36">
        <v>350</v>
      </c>
      <c r="J2057" s="36" t="s">
        <v>15</v>
      </c>
      <c r="K2057" s="35" t="s">
        <v>196</v>
      </c>
      <c r="L2057" s="44">
        <v>60000</v>
      </c>
      <c r="M2057" s="32" t="s">
        <v>7765</v>
      </c>
      <c r="N2057" s="6" t="e">
        <f>VLOOKUP(A2057,Sheet1!A:B,2,FALSE)</f>
        <v>#N/A</v>
      </c>
    </row>
    <row r="2058" spans="1:14" ht="15" customHeight="1" x14ac:dyDescent="0.2">
      <c r="A2058" s="52" t="s">
        <v>12936</v>
      </c>
      <c r="B2058" s="34" t="s">
        <v>197</v>
      </c>
      <c r="C2058" s="35" t="s">
        <v>21</v>
      </c>
      <c r="D2058" s="35" t="s">
        <v>13</v>
      </c>
      <c r="E2058" s="36">
        <v>12225</v>
      </c>
      <c r="F2058" s="36">
        <v>0</v>
      </c>
      <c r="G2058" s="36">
        <v>12225</v>
      </c>
      <c r="H2058" s="36" t="s">
        <v>115</v>
      </c>
      <c r="I2058" s="36">
        <v>350</v>
      </c>
      <c r="J2058" s="36" t="s">
        <v>15</v>
      </c>
      <c r="K2058" s="35" t="s">
        <v>198</v>
      </c>
      <c r="L2058" s="44">
        <v>60000</v>
      </c>
      <c r="M2058" s="32" t="s">
        <v>7765</v>
      </c>
      <c r="N2058" s="6" t="e">
        <f>VLOOKUP(A2058,Sheet1!A:B,2,FALSE)</f>
        <v>#N/A</v>
      </c>
    </row>
    <row r="2059" spans="1:14" ht="15" customHeight="1" x14ac:dyDescent="0.2">
      <c r="A2059" s="52" t="s">
        <v>12937</v>
      </c>
      <c r="B2059" s="34" t="s">
        <v>199</v>
      </c>
      <c r="C2059" s="35" t="s">
        <v>21</v>
      </c>
      <c r="D2059" s="35" t="s">
        <v>13</v>
      </c>
      <c r="E2059" s="36">
        <v>12226</v>
      </c>
      <c r="F2059" s="36">
        <v>0</v>
      </c>
      <c r="G2059" s="36">
        <v>12226</v>
      </c>
      <c r="H2059" s="36" t="s">
        <v>115</v>
      </c>
      <c r="I2059" s="36">
        <v>350</v>
      </c>
      <c r="J2059" s="36" t="s">
        <v>15</v>
      </c>
      <c r="K2059" s="35" t="s">
        <v>200</v>
      </c>
      <c r="L2059" s="44">
        <v>60000</v>
      </c>
      <c r="M2059" s="32" t="s">
        <v>7765</v>
      </c>
      <c r="N2059" s="6" t="e">
        <f>VLOOKUP(A2059,Sheet1!A:B,2,FALSE)</f>
        <v>#N/A</v>
      </c>
    </row>
    <row r="2060" spans="1:14" ht="15" customHeight="1" x14ac:dyDescent="0.2">
      <c r="A2060" s="52" t="s">
        <v>12938</v>
      </c>
      <c r="B2060" s="34" t="s">
        <v>201</v>
      </c>
      <c r="C2060" s="35" t="s">
        <v>21</v>
      </c>
      <c r="D2060" s="35" t="s">
        <v>13</v>
      </c>
      <c r="E2060" s="36">
        <v>12227</v>
      </c>
      <c r="F2060" s="36">
        <v>0</v>
      </c>
      <c r="G2060" s="36">
        <v>12227</v>
      </c>
      <c r="H2060" s="36" t="s">
        <v>115</v>
      </c>
      <c r="I2060" s="36">
        <v>350</v>
      </c>
      <c r="J2060" s="36" t="s">
        <v>15</v>
      </c>
      <c r="K2060" s="35" t="s">
        <v>202</v>
      </c>
      <c r="L2060" s="44">
        <v>60000</v>
      </c>
      <c r="M2060" s="32" t="s">
        <v>7765</v>
      </c>
      <c r="N2060" s="6" t="e">
        <f>VLOOKUP(A2060,Sheet1!A:B,2,FALSE)</f>
        <v>#N/A</v>
      </c>
    </row>
    <row r="2061" spans="1:14" ht="15" customHeight="1" x14ac:dyDescent="0.2">
      <c r="A2061" s="52" t="s">
        <v>12939</v>
      </c>
      <c r="B2061" s="34" t="s">
        <v>203</v>
      </c>
      <c r="C2061" s="35" t="s">
        <v>21</v>
      </c>
      <c r="D2061" s="35" t="s">
        <v>13</v>
      </c>
      <c r="E2061" s="36">
        <v>12228</v>
      </c>
      <c r="F2061" s="36">
        <v>0</v>
      </c>
      <c r="G2061" s="36">
        <v>12228</v>
      </c>
      <c r="H2061" s="36" t="s">
        <v>115</v>
      </c>
      <c r="I2061" s="36">
        <v>350</v>
      </c>
      <c r="J2061" s="36" t="s">
        <v>15</v>
      </c>
      <c r="K2061" s="35" t="s">
        <v>204</v>
      </c>
      <c r="L2061" s="44">
        <v>60000</v>
      </c>
      <c r="M2061" s="32" t="s">
        <v>7765</v>
      </c>
      <c r="N2061" s="6" t="e">
        <f>VLOOKUP(A2061,Sheet1!A:B,2,FALSE)</f>
        <v>#N/A</v>
      </c>
    </row>
    <row r="2062" spans="1:14" ht="15" customHeight="1" x14ac:dyDescent="0.2">
      <c r="A2062" s="52" t="s">
        <v>12940</v>
      </c>
      <c r="B2062" s="34" t="s">
        <v>205</v>
      </c>
      <c r="C2062" s="35" t="s">
        <v>21</v>
      </c>
      <c r="D2062" s="35" t="s">
        <v>13</v>
      </c>
      <c r="E2062" s="36">
        <v>12229</v>
      </c>
      <c r="F2062" s="36">
        <v>0</v>
      </c>
      <c r="G2062" s="36">
        <v>12229</v>
      </c>
      <c r="H2062" s="36" t="s">
        <v>115</v>
      </c>
      <c r="I2062" s="36">
        <v>409</v>
      </c>
      <c r="J2062" s="36" t="s">
        <v>15</v>
      </c>
      <c r="K2062" s="35" t="s">
        <v>206</v>
      </c>
      <c r="L2062" s="44">
        <v>60000</v>
      </c>
      <c r="M2062" s="32" t="s">
        <v>7765</v>
      </c>
      <c r="N2062" s="6" t="e">
        <f>VLOOKUP(A2062,Sheet1!A:B,2,FALSE)</f>
        <v>#N/A</v>
      </c>
    </row>
    <row r="2063" spans="1:14" ht="15" customHeight="1" x14ac:dyDescent="0.2">
      <c r="A2063" s="52" t="s">
        <v>12941</v>
      </c>
      <c r="B2063" s="34" t="s">
        <v>207</v>
      </c>
      <c r="C2063" s="35" t="s">
        <v>21</v>
      </c>
      <c r="D2063" s="35" t="s">
        <v>13</v>
      </c>
      <c r="E2063" s="36">
        <v>12230</v>
      </c>
      <c r="F2063" s="36">
        <v>0</v>
      </c>
      <c r="G2063" s="36">
        <v>12230</v>
      </c>
      <c r="H2063" s="36" t="s">
        <v>115</v>
      </c>
      <c r="I2063" s="36">
        <v>346</v>
      </c>
      <c r="J2063" s="36" t="s">
        <v>15</v>
      </c>
      <c r="K2063" s="35" t="s">
        <v>208</v>
      </c>
      <c r="L2063" s="44">
        <v>60000</v>
      </c>
      <c r="M2063" s="32" t="s">
        <v>7765</v>
      </c>
      <c r="N2063" s="6" t="e">
        <f>VLOOKUP(A2063,Sheet1!A:B,2,FALSE)</f>
        <v>#N/A</v>
      </c>
    </row>
    <row r="2064" spans="1:14" ht="15" customHeight="1" x14ac:dyDescent="0.2">
      <c r="A2064" s="52" t="s">
        <v>12942</v>
      </c>
      <c r="B2064" s="34" t="s">
        <v>209</v>
      </c>
      <c r="C2064" s="35" t="s">
        <v>21</v>
      </c>
      <c r="D2064" s="35" t="s">
        <v>13</v>
      </c>
      <c r="E2064" s="36">
        <v>12231</v>
      </c>
      <c r="F2064" s="36">
        <v>0</v>
      </c>
      <c r="G2064" s="36">
        <v>12231</v>
      </c>
      <c r="H2064" s="36" t="s">
        <v>115</v>
      </c>
      <c r="I2064" s="36">
        <v>350</v>
      </c>
      <c r="J2064" s="36" t="s">
        <v>15</v>
      </c>
      <c r="K2064" s="35" t="s">
        <v>210</v>
      </c>
      <c r="L2064" s="44">
        <v>60000</v>
      </c>
      <c r="M2064" s="32" t="s">
        <v>7765</v>
      </c>
      <c r="N2064" s="6" t="e">
        <f>VLOOKUP(A2064,Sheet1!A:B,2,FALSE)</f>
        <v>#N/A</v>
      </c>
    </row>
    <row r="2065" spans="1:14" ht="15" customHeight="1" x14ac:dyDescent="0.2">
      <c r="A2065" s="52" t="s">
        <v>12943</v>
      </c>
      <c r="B2065" s="34" t="s">
        <v>211</v>
      </c>
      <c r="C2065" s="35" t="s">
        <v>21</v>
      </c>
      <c r="D2065" s="35" t="s">
        <v>13</v>
      </c>
      <c r="E2065" s="36">
        <v>12232</v>
      </c>
      <c r="F2065" s="36">
        <v>0</v>
      </c>
      <c r="G2065" s="36">
        <v>12232</v>
      </c>
      <c r="H2065" s="36" t="s">
        <v>115</v>
      </c>
      <c r="I2065" s="36">
        <v>350</v>
      </c>
      <c r="J2065" s="36" t="s">
        <v>15</v>
      </c>
      <c r="K2065" s="35" t="s">
        <v>212</v>
      </c>
      <c r="L2065" s="44">
        <v>60000</v>
      </c>
      <c r="M2065" s="32" t="s">
        <v>7765</v>
      </c>
      <c r="N2065" s="6" t="e">
        <f>VLOOKUP(A2065,Sheet1!A:B,2,FALSE)</f>
        <v>#N/A</v>
      </c>
    </row>
    <row r="2066" spans="1:14" ht="15" customHeight="1" x14ac:dyDescent="0.2">
      <c r="A2066" s="52" t="s">
        <v>12944</v>
      </c>
      <c r="B2066" s="34" t="s">
        <v>213</v>
      </c>
      <c r="C2066" s="35" t="s">
        <v>21</v>
      </c>
      <c r="D2066" s="35" t="s">
        <v>13</v>
      </c>
      <c r="E2066" s="36">
        <v>12234</v>
      </c>
      <c r="F2066" s="36">
        <v>0</v>
      </c>
      <c r="G2066" s="36">
        <v>12234</v>
      </c>
      <c r="H2066" s="36" t="s">
        <v>115</v>
      </c>
      <c r="I2066" s="36">
        <v>348</v>
      </c>
      <c r="J2066" s="36" t="s">
        <v>15</v>
      </c>
      <c r="K2066" s="35" t="s">
        <v>214</v>
      </c>
      <c r="L2066" s="44">
        <v>60000</v>
      </c>
      <c r="M2066" s="32" t="s">
        <v>7765</v>
      </c>
      <c r="N2066" s="6" t="e">
        <f>VLOOKUP(A2066,Sheet1!A:B,2,FALSE)</f>
        <v>#N/A</v>
      </c>
    </row>
    <row r="2067" spans="1:14" ht="15" customHeight="1" x14ac:dyDescent="0.2">
      <c r="A2067" s="52" t="s">
        <v>12945</v>
      </c>
      <c r="B2067" s="34" t="s">
        <v>215</v>
      </c>
      <c r="C2067" s="35" t="s">
        <v>21</v>
      </c>
      <c r="D2067" s="35" t="s">
        <v>13</v>
      </c>
      <c r="E2067" s="36">
        <v>12236</v>
      </c>
      <c r="F2067" s="36">
        <v>0</v>
      </c>
      <c r="G2067" s="36">
        <v>12236</v>
      </c>
      <c r="H2067" s="36" t="s">
        <v>115</v>
      </c>
      <c r="I2067" s="36">
        <v>438</v>
      </c>
      <c r="J2067" s="36" t="s">
        <v>15</v>
      </c>
      <c r="K2067" s="35" t="s">
        <v>216</v>
      </c>
      <c r="L2067" s="44">
        <v>60000</v>
      </c>
      <c r="M2067" s="32" t="s">
        <v>7765</v>
      </c>
      <c r="N2067" s="6" t="e">
        <f>VLOOKUP(A2067,Sheet1!A:B,2,FALSE)</f>
        <v>#N/A</v>
      </c>
    </row>
    <row r="2068" spans="1:14" ht="15" customHeight="1" x14ac:dyDescent="0.2">
      <c r="A2068" s="52" t="s">
        <v>12946</v>
      </c>
      <c r="B2068" s="34" t="s">
        <v>217</v>
      </c>
      <c r="C2068" s="35" t="s">
        <v>21</v>
      </c>
      <c r="D2068" s="35" t="s">
        <v>13</v>
      </c>
      <c r="E2068" s="36">
        <v>12237</v>
      </c>
      <c r="F2068" s="36">
        <v>0</v>
      </c>
      <c r="G2068" s="36">
        <v>12237</v>
      </c>
      <c r="H2068" s="36" t="s">
        <v>115</v>
      </c>
      <c r="I2068" s="36">
        <v>350</v>
      </c>
      <c r="J2068" s="36" t="s">
        <v>15</v>
      </c>
      <c r="K2068" s="35" t="s">
        <v>218</v>
      </c>
      <c r="L2068" s="44">
        <v>60000</v>
      </c>
      <c r="M2068" s="32" t="s">
        <v>7765</v>
      </c>
      <c r="N2068" s="6" t="e">
        <f>VLOOKUP(A2068,Sheet1!A:B,2,FALSE)</f>
        <v>#N/A</v>
      </c>
    </row>
    <row r="2069" spans="1:14" ht="15" customHeight="1" x14ac:dyDescent="0.2">
      <c r="A2069" s="52" t="s">
        <v>12947</v>
      </c>
      <c r="B2069" s="34" t="s">
        <v>219</v>
      </c>
      <c r="C2069" s="35" t="s">
        <v>21</v>
      </c>
      <c r="D2069" s="35" t="s">
        <v>13</v>
      </c>
      <c r="E2069" s="36">
        <v>12238</v>
      </c>
      <c r="F2069" s="36">
        <v>0</v>
      </c>
      <c r="G2069" s="36">
        <v>12238</v>
      </c>
      <c r="H2069" s="36" t="s">
        <v>115</v>
      </c>
      <c r="I2069" s="36">
        <v>350</v>
      </c>
      <c r="J2069" s="36" t="s">
        <v>15</v>
      </c>
      <c r="K2069" s="35" t="s">
        <v>220</v>
      </c>
      <c r="L2069" s="44">
        <v>60000</v>
      </c>
      <c r="M2069" s="32" t="s">
        <v>7765</v>
      </c>
      <c r="N2069" s="6" t="e">
        <f>VLOOKUP(A2069,Sheet1!A:B,2,FALSE)</f>
        <v>#N/A</v>
      </c>
    </row>
    <row r="2070" spans="1:14" ht="15" customHeight="1" x14ac:dyDescent="0.2">
      <c r="A2070" s="52" t="s">
        <v>12948</v>
      </c>
      <c r="B2070" s="34" t="s">
        <v>221</v>
      </c>
      <c r="C2070" s="35" t="s">
        <v>21</v>
      </c>
      <c r="D2070" s="35" t="s">
        <v>13</v>
      </c>
      <c r="E2070" s="36">
        <v>12239</v>
      </c>
      <c r="F2070" s="36">
        <v>0</v>
      </c>
      <c r="G2070" s="36">
        <v>12239</v>
      </c>
      <c r="H2070" s="36" t="s">
        <v>115</v>
      </c>
      <c r="I2070" s="36">
        <v>350</v>
      </c>
      <c r="J2070" s="36" t="s">
        <v>15</v>
      </c>
      <c r="K2070" s="35" t="s">
        <v>222</v>
      </c>
      <c r="L2070" s="44">
        <v>60000</v>
      </c>
      <c r="M2070" s="32" t="s">
        <v>7765</v>
      </c>
      <c r="N2070" s="6" t="e">
        <f>VLOOKUP(A2070,Sheet1!A:B,2,FALSE)</f>
        <v>#N/A</v>
      </c>
    </row>
    <row r="2071" spans="1:14" ht="15" customHeight="1" x14ac:dyDescent="0.2">
      <c r="A2071" s="52" t="s">
        <v>12949</v>
      </c>
      <c r="B2071" s="34" t="s">
        <v>223</v>
      </c>
      <c r="C2071" s="35" t="s">
        <v>21</v>
      </c>
      <c r="D2071" s="35" t="s">
        <v>13</v>
      </c>
      <c r="E2071" s="36">
        <v>12240</v>
      </c>
      <c r="F2071" s="36">
        <v>0</v>
      </c>
      <c r="G2071" s="36">
        <v>12240</v>
      </c>
      <c r="H2071" s="36" t="s">
        <v>115</v>
      </c>
      <c r="I2071" s="36">
        <v>350</v>
      </c>
      <c r="J2071" s="36" t="s">
        <v>15</v>
      </c>
      <c r="K2071" s="35" t="s">
        <v>224</v>
      </c>
      <c r="L2071" s="44">
        <v>60000</v>
      </c>
      <c r="M2071" s="32" t="s">
        <v>7765</v>
      </c>
      <c r="N2071" s="6" t="e">
        <f>VLOOKUP(A2071,Sheet1!A:B,2,FALSE)</f>
        <v>#N/A</v>
      </c>
    </row>
    <row r="2072" spans="1:14" ht="15" customHeight="1" x14ac:dyDescent="0.2">
      <c r="A2072" s="52" t="s">
        <v>12950</v>
      </c>
      <c r="B2072" s="34" t="s">
        <v>225</v>
      </c>
      <c r="C2072" s="35" t="s">
        <v>21</v>
      </c>
      <c r="D2072" s="35" t="s">
        <v>13</v>
      </c>
      <c r="E2072" s="36">
        <v>12242</v>
      </c>
      <c r="F2072" s="36">
        <v>0</v>
      </c>
      <c r="G2072" s="36">
        <v>12242</v>
      </c>
      <c r="H2072" s="36" t="s">
        <v>115</v>
      </c>
      <c r="I2072" s="36">
        <v>350</v>
      </c>
      <c r="J2072" s="36" t="s">
        <v>15</v>
      </c>
      <c r="K2072" s="35" t="s">
        <v>226</v>
      </c>
      <c r="L2072" s="44">
        <v>60000</v>
      </c>
      <c r="M2072" s="32" t="s">
        <v>7765</v>
      </c>
      <c r="N2072" s="6" t="e">
        <f>VLOOKUP(A2072,Sheet1!A:B,2,FALSE)</f>
        <v>#N/A</v>
      </c>
    </row>
    <row r="2073" spans="1:14" ht="15" customHeight="1" x14ac:dyDescent="0.2">
      <c r="A2073" s="52" t="s">
        <v>12951</v>
      </c>
      <c r="B2073" s="34" t="s">
        <v>227</v>
      </c>
      <c r="C2073" s="35" t="s">
        <v>21</v>
      </c>
      <c r="D2073" s="35" t="s">
        <v>13</v>
      </c>
      <c r="E2073" s="36">
        <v>12244</v>
      </c>
      <c r="F2073" s="36">
        <v>0</v>
      </c>
      <c r="G2073" s="36">
        <v>12244</v>
      </c>
      <c r="H2073" s="36" t="s">
        <v>115</v>
      </c>
      <c r="I2073" s="36">
        <v>350</v>
      </c>
      <c r="J2073" s="36" t="s">
        <v>15</v>
      </c>
      <c r="K2073" s="35" t="s">
        <v>228</v>
      </c>
      <c r="L2073" s="44">
        <v>60000</v>
      </c>
      <c r="M2073" s="32" t="s">
        <v>7765</v>
      </c>
      <c r="N2073" s="6" t="e">
        <f>VLOOKUP(A2073,Sheet1!A:B,2,FALSE)</f>
        <v>#N/A</v>
      </c>
    </row>
    <row r="2074" spans="1:14" ht="15" customHeight="1" x14ac:dyDescent="0.2">
      <c r="A2074" s="52" t="s">
        <v>12952</v>
      </c>
      <c r="B2074" s="34" t="s">
        <v>229</v>
      </c>
      <c r="C2074" s="35" t="s">
        <v>21</v>
      </c>
      <c r="D2074" s="35" t="s">
        <v>13</v>
      </c>
      <c r="E2074" s="36">
        <v>12245</v>
      </c>
      <c r="F2074" s="36">
        <v>0</v>
      </c>
      <c r="G2074" s="36">
        <v>12245</v>
      </c>
      <c r="H2074" s="36" t="s">
        <v>115</v>
      </c>
      <c r="I2074" s="36">
        <v>444</v>
      </c>
      <c r="J2074" s="36" t="s">
        <v>15</v>
      </c>
      <c r="K2074" s="35" t="s">
        <v>230</v>
      </c>
      <c r="L2074" s="44">
        <v>60000</v>
      </c>
      <c r="M2074" s="32" t="s">
        <v>7765</v>
      </c>
      <c r="N2074" s="6" t="e">
        <f>VLOOKUP(A2074,Sheet1!A:B,2,FALSE)</f>
        <v>#N/A</v>
      </c>
    </row>
    <row r="2075" spans="1:14" ht="15" customHeight="1" x14ac:dyDescent="0.2">
      <c r="A2075" s="52" t="s">
        <v>12953</v>
      </c>
      <c r="B2075" s="34" t="s">
        <v>231</v>
      </c>
      <c r="C2075" s="35" t="s">
        <v>21</v>
      </c>
      <c r="D2075" s="35" t="s">
        <v>13</v>
      </c>
      <c r="E2075" s="36">
        <v>12246</v>
      </c>
      <c r="F2075" s="36">
        <v>0</v>
      </c>
      <c r="G2075" s="36">
        <v>12246</v>
      </c>
      <c r="H2075" s="36" t="s">
        <v>115</v>
      </c>
      <c r="I2075" s="36">
        <v>356</v>
      </c>
      <c r="J2075" s="36" t="s">
        <v>15</v>
      </c>
      <c r="K2075" s="35" t="s">
        <v>232</v>
      </c>
      <c r="L2075" s="44">
        <v>60000</v>
      </c>
      <c r="M2075" s="32" t="s">
        <v>7765</v>
      </c>
      <c r="N2075" s="6" t="e">
        <f>VLOOKUP(A2075,Sheet1!A:B,2,FALSE)</f>
        <v>#N/A</v>
      </c>
    </row>
    <row r="2076" spans="1:14" ht="15" customHeight="1" x14ac:dyDescent="0.2">
      <c r="A2076" s="52" t="s">
        <v>12954</v>
      </c>
      <c r="B2076" s="34" t="s">
        <v>233</v>
      </c>
      <c r="C2076" s="35" t="s">
        <v>21</v>
      </c>
      <c r="D2076" s="35" t="s">
        <v>13</v>
      </c>
      <c r="E2076" s="36">
        <v>12247</v>
      </c>
      <c r="F2076" s="36">
        <v>0</v>
      </c>
      <c r="G2076" s="36">
        <v>12247</v>
      </c>
      <c r="H2076" s="36" t="s">
        <v>115</v>
      </c>
      <c r="I2076" s="36">
        <v>350</v>
      </c>
      <c r="J2076" s="36" t="s">
        <v>15</v>
      </c>
      <c r="K2076" s="35" t="s">
        <v>234</v>
      </c>
      <c r="L2076" s="44">
        <v>60000</v>
      </c>
      <c r="M2076" s="32" t="s">
        <v>7765</v>
      </c>
      <c r="N2076" s="6" t="e">
        <f>VLOOKUP(A2076,Sheet1!A:B,2,FALSE)</f>
        <v>#N/A</v>
      </c>
    </row>
    <row r="2077" spans="1:14" ht="15" customHeight="1" x14ac:dyDescent="0.2">
      <c r="A2077" s="52" t="s">
        <v>12955</v>
      </c>
      <c r="B2077" s="34" t="s">
        <v>235</v>
      </c>
      <c r="C2077" s="35" t="s">
        <v>21</v>
      </c>
      <c r="D2077" s="35" t="s">
        <v>13</v>
      </c>
      <c r="E2077" s="36">
        <v>12248</v>
      </c>
      <c r="F2077" s="36">
        <v>0</v>
      </c>
      <c r="G2077" s="36">
        <v>12248</v>
      </c>
      <c r="H2077" s="36" t="s">
        <v>115</v>
      </c>
      <c r="I2077" s="36">
        <v>350</v>
      </c>
      <c r="J2077" s="36" t="s">
        <v>15</v>
      </c>
      <c r="K2077" s="35" t="s">
        <v>236</v>
      </c>
      <c r="L2077" s="44">
        <v>60000</v>
      </c>
      <c r="M2077" s="32" t="s">
        <v>7765</v>
      </c>
      <c r="N2077" s="6" t="e">
        <f>VLOOKUP(A2077,Sheet1!A:B,2,FALSE)</f>
        <v>#N/A</v>
      </c>
    </row>
    <row r="2078" spans="1:14" ht="15" customHeight="1" x14ac:dyDescent="0.2">
      <c r="A2078" s="52" t="s">
        <v>12956</v>
      </c>
      <c r="B2078" s="34" t="s">
        <v>237</v>
      </c>
      <c r="C2078" s="35" t="s">
        <v>21</v>
      </c>
      <c r="D2078" s="35" t="s">
        <v>13</v>
      </c>
      <c r="E2078" s="36">
        <v>12249</v>
      </c>
      <c r="F2078" s="36">
        <v>0</v>
      </c>
      <c r="G2078" s="36">
        <v>12249</v>
      </c>
      <c r="H2078" s="36" t="s">
        <v>115</v>
      </c>
      <c r="I2078" s="36">
        <v>350</v>
      </c>
      <c r="J2078" s="36" t="s">
        <v>15</v>
      </c>
      <c r="K2078" s="35" t="s">
        <v>238</v>
      </c>
      <c r="L2078" s="44">
        <v>60000</v>
      </c>
      <c r="M2078" s="32" t="s">
        <v>7765</v>
      </c>
      <c r="N2078" s="6" t="e">
        <f>VLOOKUP(A2078,Sheet1!A:B,2,FALSE)</f>
        <v>#N/A</v>
      </c>
    </row>
    <row r="2079" spans="1:14" ht="15" customHeight="1" x14ac:dyDescent="0.2">
      <c r="A2079" s="52" t="s">
        <v>12957</v>
      </c>
      <c r="B2079" s="34" t="s">
        <v>239</v>
      </c>
      <c r="C2079" s="35" t="s">
        <v>21</v>
      </c>
      <c r="D2079" s="35" t="s">
        <v>13</v>
      </c>
      <c r="E2079" s="36">
        <v>12250</v>
      </c>
      <c r="F2079" s="36">
        <v>0</v>
      </c>
      <c r="G2079" s="36">
        <v>12250</v>
      </c>
      <c r="H2079" s="36" t="s">
        <v>115</v>
      </c>
      <c r="I2079" s="36">
        <v>350</v>
      </c>
      <c r="J2079" s="36" t="s">
        <v>15</v>
      </c>
      <c r="K2079" s="35" t="s">
        <v>240</v>
      </c>
      <c r="L2079" s="44">
        <v>60000</v>
      </c>
      <c r="M2079" s="32" t="s">
        <v>7765</v>
      </c>
      <c r="N2079" s="6" t="e">
        <f>VLOOKUP(A2079,Sheet1!A:B,2,FALSE)</f>
        <v>#N/A</v>
      </c>
    </row>
    <row r="2080" spans="1:14" ht="15" customHeight="1" x14ac:dyDescent="0.2">
      <c r="A2080" s="52" t="s">
        <v>12958</v>
      </c>
      <c r="B2080" s="34" t="s">
        <v>241</v>
      </c>
      <c r="C2080" s="35" t="s">
        <v>21</v>
      </c>
      <c r="D2080" s="35" t="s">
        <v>13</v>
      </c>
      <c r="E2080" s="36">
        <v>12251</v>
      </c>
      <c r="F2080" s="36">
        <v>0</v>
      </c>
      <c r="G2080" s="36">
        <v>12251</v>
      </c>
      <c r="H2080" s="36" t="s">
        <v>115</v>
      </c>
      <c r="I2080" s="36">
        <v>350</v>
      </c>
      <c r="J2080" s="36" t="s">
        <v>15</v>
      </c>
      <c r="K2080" s="35" t="s">
        <v>242</v>
      </c>
      <c r="L2080" s="44">
        <v>60000</v>
      </c>
      <c r="M2080" s="32" t="s">
        <v>7765</v>
      </c>
      <c r="N2080" s="6" t="e">
        <f>VLOOKUP(A2080,Sheet1!A:B,2,FALSE)</f>
        <v>#N/A</v>
      </c>
    </row>
    <row r="2081" spans="1:14" ht="15" customHeight="1" x14ac:dyDescent="0.2">
      <c r="A2081" s="52" t="s">
        <v>12959</v>
      </c>
      <c r="B2081" s="34" t="s">
        <v>243</v>
      </c>
      <c r="C2081" s="35" t="s">
        <v>21</v>
      </c>
      <c r="D2081" s="35" t="s">
        <v>13</v>
      </c>
      <c r="E2081" s="36">
        <v>12252</v>
      </c>
      <c r="F2081" s="36">
        <v>0</v>
      </c>
      <c r="G2081" s="36">
        <v>12252</v>
      </c>
      <c r="H2081" s="36" t="s">
        <v>115</v>
      </c>
      <c r="I2081" s="36">
        <v>350</v>
      </c>
      <c r="J2081" s="36" t="s">
        <v>15</v>
      </c>
      <c r="K2081" s="35" t="s">
        <v>244</v>
      </c>
      <c r="L2081" s="44">
        <v>60000</v>
      </c>
      <c r="M2081" s="32" t="s">
        <v>7765</v>
      </c>
      <c r="N2081" s="6" t="e">
        <f>VLOOKUP(A2081,Sheet1!A:B,2,FALSE)</f>
        <v>#N/A</v>
      </c>
    </row>
    <row r="2082" spans="1:14" ht="15" customHeight="1" x14ac:dyDescent="0.2">
      <c r="A2082" s="52" t="s">
        <v>12960</v>
      </c>
      <c r="B2082" s="34" t="s">
        <v>245</v>
      </c>
      <c r="C2082" s="35" t="s">
        <v>21</v>
      </c>
      <c r="D2082" s="35" t="s">
        <v>13</v>
      </c>
      <c r="E2082" s="36">
        <v>12253</v>
      </c>
      <c r="F2082" s="36">
        <v>0</v>
      </c>
      <c r="G2082" s="36">
        <v>12253</v>
      </c>
      <c r="H2082" s="36" t="s">
        <v>115</v>
      </c>
      <c r="I2082" s="36">
        <v>350</v>
      </c>
      <c r="J2082" s="36" t="s">
        <v>15</v>
      </c>
      <c r="K2082" s="35" t="s">
        <v>246</v>
      </c>
      <c r="L2082" s="44">
        <v>60000</v>
      </c>
      <c r="M2082" s="32" t="s">
        <v>7765</v>
      </c>
      <c r="N2082" s="6" t="e">
        <f>VLOOKUP(A2082,Sheet1!A:B,2,FALSE)</f>
        <v>#N/A</v>
      </c>
    </row>
    <row r="2083" spans="1:14" ht="15" customHeight="1" x14ac:dyDescent="0.2">
      <c r="A2083" s="52" t="s">
        <v>12961</v>
      </c>
      <c r="B2083" s="34" t="s">
        <v>247</v>
      </c>
      <c r="C2083" s="35" t="s">
        <v>21</v>
      </c>
      <c r="D2083" s="35" t="s">
        <v>13</v>
      </c>
      <c r="E2083" s="36">
        <v>12254</v>
      </c>
      <c r="F2083" s="36">
        <v>0</v>
      </c>
      <c r="G2083" s="36">
        <v>12254</v>
      </c>
      <c r="H2083" s="36" t="s">
        <v>115</v>
      </c>
      <c r="I2083" s="36">
        <v>350</v>
      </c>
      <c r="J2083" s="36" t="s">
        <v>15</v>
      </c>
      <c r="K2083" s="35" t="s">
        <v>248</v>
      </c>
      <c r="L2083" s="44">
        <v>60000</v>
      </c>
      <c r="M2083" s="32" t="s">
        <v>7765</v>
      </c>
      <c r="N2083" s="6" t="e">
        <f>VLOOKUP(A2083,Sheet1!A:B,2,FALSE)</f>
        <v>#N/A</v>
      </c>
    </row>
    <row r="2084" spans="1:14" ht="15" customHeight="1" x14ac:dyDescent="0.2">
      <c r="A2084" s="52" t="s">
        <v>12962</v>
      </c>
      <c r="B2084" s="34" t="s">
        <v>249</v>
      </c>
      <c r="C2084" s="35" t="s">
        <v>21</v>
      </c>
      <c r="D2084" s="35" t="s">
        <v>13</v>
      </c>
      <c r="E2084" s="36">
        <v>12255</v>
      </c>
      <c r="F2084" s="36">
        <v>0</v>
      </c>
      <c r="G2084" s="36">
        <v>12255</v>
      </c>
      <c r="H2084" s="36" t="s">
        <v>115</v>
      </c>
      <c r="I2084" s="36">
        <v>350</v>
      </c>
      <c r="J2084" s="36" t="s">
        <v>15</v>
      </c>
      <c r="K2084" s="35" t="s">
        <v>250</v>
      </c>
      <c r="L2084" s="44">
        <v>60000</v>
      </c>
      <c r="M2084" s="32" t="s">
        <v>7765</v>
      </c>
      <c r="N2084" s="6" t="e">
        <f>VLOOKUP(A2084,Sheet1!A:B,2,FALSE)</f>
        <v>#N/A</v>
      </c>
    </row>
    <row r="2085" spans="1:14" ht="15" customHeight="1" x14ac:dyDescent="0.2">
      <c r="A2085" s="52" t="s">
        <v>12963</v>
      </c>
      <c r="B2085" s="34" t="s">
        <v>251</v>
      </c>
      <c r="C2085" s="35" t="s">
        <v>21</v>
      </c>
      <c r="D2085" s="35" t="s">
        <v>13</v>
      </c>
      <c r="E2085" s="36">
        <v>12256</v>
      </c>
      <c r="F2085" s="36">
        <v>0</v>
      </c>
      <c r="G2085" s="36">
        <v>12256</v>
      </c>
      <c r="H2085" s="36" t="s">
        <v>115</v>
      </c>
      <c r="I2085" s="36">
        <v>402</v>
      </c>
      <c r="J2085" s="36" t="s">
        <v>15</v>
      </c>
      <c r="K2085" s="35" t="s">
        <v>252</v>
      </c>
      <c r="L2085" s="44">
        <v>60000</v>
      </c>
      <c r="M2085" s="32" t="s">
        <v>7765</v>
      </c>
      <c r="N2085" s="6" t="e">
        <f>VLOOKUP(A2085,Sheet1!A:B,2,FALSE)</f>
        <v>#N/A</v>
      </c>
    </row>
    <row r="2086" spans="1:14" ht="15" customHeight="1" x14ac:dyDescent="0.2">
      <c r="A2086" s="52" t="s">
        <v>12964</v>
      </c>
      <c r="B2086" s="34" t="s">
        <v>253</v>
      </c>
      <c r="C2086" s="35" t="s">
        <v>21</v>
      </c>
      <c r="D2086" s="35" t="s">
        <v>13</v>
      </c>
      <c r="E2086" s="36">
        <v>12258</v>
      </c>
      <c r="F2086" s="36">
        <v>0</v>
      </c>
      <c r="G2086" s="36">
        <v>12258</v>
      </c>
      <c r="H2086" s="36" t="s">
        <v>115</v>
      </c>
      <c r="I2086" s="36">
        <v>480</v>
      </c>
      <c r="J2086" s="36" t="s">
        <v>15</v>
      </c>
      <c r="K2086" s="35" t="s">
        <v>254</v>
      </c>
      <c r="L2086" s="44">
        <v>60000</v>
      </c>
      <c r="M2086" s="32" t="s">
        <v>7765</v>
      </c>
      <c r="N2086" s="6" t="e">
        <f>VLOOKUP(A2086,Sheet1!A:B,2,FALSE)</f>
        <v>#N/A</v>
      </c>
    </row>
    <row r="2087" spans="1:14" ht="15" customHeight="1" x14ac:dyDescent="0.2">
      <c r="A2087" s="52" t="s">
        <v>12965</v>
      </c>
      <c r="B2087" s="34" t="s">
        <v>255</v>
      </c>
      <c r="C2087" s="35" t="s">
        <v>21</v>
      </c>
      <c r="D2087" s="35" t="s">
        <v>13</v>
      </c>
      <c r="E2087" s="36">
        <v>12259</v>
      </c>
      <c r="F2087" s="36">
        <v>0</v>
      </c>
      <c r="G2087" s="36">
        <v>12259</v>
      </c>
      <c r="H2087" s="36" t="s">
        <v>115</v>
      </c>
      <c r="I2087" s="36">
        <v>609</v>
      </c>
      <c r="J2087" s="36" t="s">
        <v>15</v>
      </c>
      <c r="K2087" s="35" t="s">
        <v>256</v>
      </c>
      <c r="L2087" s="44">
        <v>60000</v>
      </c>
      <c r="M2087" s="32" t="s">
        <v>7765</v>
      </c>
      <c r="N2087" s="6" t="e">
        <f>VLOOKUP(A2087,Sheet1!A:B,2,FALSE)</f>
        <v>#N/A</v>
      </c>
    </row>
    <row r="2088" spans="1:14" ht="15" customHeight="1" x14ac:dyDescent="0.2">
      <c r="A2088" s="52" t="s">
        <v>12966</v>
      </c>
      <c r="B2088" s="34" t="s">
        <v>257</v>
      </c>
      <c r="C2088" s="35" t="s">
        <v>21</v>
      </c>
      <c r="D2088" s="35" t="s">
        <v>13</v>
      </c>
      <c r="E2088" s="36">
        <v>12260</v>
      </c>
      <c r="F2088" s="36">
        <v>0</v>
      </c>
      <c r="G2088" s="36">
        <v>12260</v>
      </c>
      <c r="H2088" s="36" t="s">
        <v>115</v>
      </c>
      <c r="I2088" s="36">
        <v>437</v>
      </c>
      <c r="J2088" s="36" t="s">
        <v>15</v>
      </c>
      <c r="K2088" s="35" t="s">
        <v>258</v>
      </c>
      <c r="L2088" s="44">
        <v>60000</v>
      </c>
      <c r="M2088" s="32" t="s">
        <v>7765</v>
      </c>
      <c r="N2088" s="6" t="e">
        <f>VLOOKUP(A2088,Sheet1!A:B,2,FALSE)</f>
        <v>#N/A</v>
      </c>
    </row>
    <row r="2089" spans="1:14" ht="15" customHeight="1" x14ac:dyDescent="0.2">
      <c r="A2089" s="52" t="s">
        <v>12967</v>
      </c>
      <c r="B2089" s="34" t="s">
        <v>259</v>
      </c>
      <c r="C2089" s="35" t="s">
        <v>21</v>
      </c>
      <c r="D2089" s="35" t="s">
        <v>13</v>
      </c>
      <c r="E2089" s="36">
        <v>12261</v>
      </c>
      <c r="F2089" s="36">
        <v>0</v>
      </c>
      <c r="G2089" s="36">
        <v>12261</v>
      </c>
      <c r="H2089" s="36" t="s">
        <v>115</v>
      </c>
      <c r="I2089" s="36">
        <v>466</v>
      </c>
      <c r="J2089" s="36" t="s">
        <v>15</v>
      </c>
      <c r="K2089" s="35" t="s">
        <v>260</v>
      </c>
      <c r="L2089" s="44">
        <v>60000</v>
      </c>
      <c r="M2089" s="32" t="s">
        <v>7765</v>
      </c>
      <c r="N2089" s="6" t="e">
        <f>VLOOKUP(A2089,Sheet1!A:B,2,FALSE)</f>
        <v>#N/A</v>
      </c>
    </row>
    <row r="2090" spans="1:14" ht="15" customHeight="1" x14ac:dyDescent="0.2">
      <c r="A2090" s="52" t="s">
        <v>12968</v>
      </c>
      <c r="B2090" s="34" t="s">
        <v>261</v>
      </c>
      <c r="C2090" s="35" t="s">
        <v>21</v>
      </c>
      <c r="D2090" s="35" t="s">
        <v>13</v>
      </c>
      <c r="E2090" s="36">
        <v>12262</v>
      </c>
      <c r="F2090" s="36">
        <v>0</v>
      </c>
      <c r="G2090" s="36">
        <v>12262</v>
      </c>
      <c r="H2090" s="36" t="s">
        <v>115</v>
      </c>
      <c r="I2090" s="36">
        <v>515</v>
      </c>
      <c r="J2090" s="36" t="s">
        <v>15</v>
      </c>
      <c r="K2090" s="35" t="s">
        <v>262</v>
      </c>
      <c r="L2090" s="44">
        <v>60000</v>
      </c>
      <c r="M2090" s="32" t="s">
        <v>7765</v>
      </c>
      <c r="N2090" s="6" t="e">
        <f>VLOOKUP(A2090,Sheet1!A:B,2,FALSE)</f>
        <v>#N/A</v>
      </c>
    </row>
    <row r="2091" spans="1:14" ht="15" customHeight="1" x14ac:dyDescent="0.2">
      <c r="A2091" s="52" t="s">
        <v>12969</v>
      </c>
      <c r="B2091" s="34" t="s">
        <v>263</v>
      </c>
      <c r="C2091" s="35" t="s">
        <v>21</v>
      </c>
      <c r="D2091" s="35" t="s">
        <v>13</v>
      </c>
      <c r="E2091" s="36">
        <v>12263</v>
      </c>
      <c r="F2091" s="36">
        <v>0</v>
      </c>
      <c r="G2091" s="36">
        <v>12263</v>
      </c>
      <c r="H2091" s="36" t="s">
        <v>115</v>
      </c>
      <c r="I2091" s="36">
        <v>350</v>
      </c>
      <c r="J2091" s="36" t="s">
        <v>15</v>
      </c>
      <c r="K2091" s="35" t="s">
        <v>264</v>
      </c>
      <c r="L2091" s="44">
        <v>60000</v>
      </c>
      <c r="M2091" s="32" t="s">
        <v>7765</v>
      </c>
      <c r="N2091" s="6" t="e">
        <f>VLOOKUP(A2091,Sheet1!A:B,2,FALSE)</f>
        <v>#N/A</v>
      </c>
    </row>
    <row r="2092" spans="1:14" ht="15" customHeight="1" x14ac:dyDescent="0.2">
      <c r="A2092" s="52" t="s">
        <v>12970</v>
      </c>
      <c r="B2092" s="34" t="s">
        <v>265</v>
      </c>
      <c r="C2092" s="35" t="s">
        <v>21</v>
      </c>
      <c r="D2092" s="35" t="s">
        <v>13</v>
      </c>
      <c r="E2092" s="36">
        <v>12264</v>
      </c>
      <c r="F2092" s="36">
        <v>0</v>
      </c>
      <c r="G2092" s="36">
        <v>12264</v>
      </c>
      <c r="H2092" s="36" t="s">
        <v>115</v>
      </c>
      <c r="I2092" s="36">
        <v>388</v>
      </c>
      <c r="J2092" s="36" t="s">
        <v>15</v>
      </c>
      <c r="K2092" s="35" t="s">
        <v>266</v>
      </c>
      <c r="L2092" s="44">
        <v>60000</v>
      </c>
      <c r="M2092" s="32" t="s">
        <v>7765</v>
      </c>
      <c r="N2092" s="6" t="e">
        <f>VLOOKUP(A2092,Sheet1!A:B,2,FALSE)</f>
        <v>#N/A</v>
      </c>
    </row>
    <row r="2093" spans="1:14" ht="15" customHeight="1" x14ac:dyDescent="0.2">
      <c r="A2093" s="52" t="s">
        <v>12971</v>
      </c>
      <c r="B2093" s="34" t="s">
        <v>267</v>
      </c>
      <c r="C2093" s="35" t="s">
        <v>21</v>
      </c>
      <c r="D2093" s="35" t="s">
        <v>13</v>
      </c>
      <c r="E2093" s="36">
        <v>12265</v>
      </c>
      <c r="F2093" s="36">
        <v>0</v>
      </c>
      <c r="G2093" s="36">
        <v>12265</v>
      </c>
      <c r="H2093" s="36" t="s">
        <v>115</v>
      </c>
      <c r="I2093" s="36">
        <v>388</v>
      </c>
      <c r="J2093" s="36" t="s">
        <v>15</v>
      </c>
      <c r="K2093" s="35" t="s">
        <v>268</v>
      </c>
      <c r="L2093" s="44">
        <v>60000</v>
      </c>
      <c r="M2093" s="32" t="s">
        <v>7765</v>
      </c>
      <c r="N2093" s="6" t="e">
        <f>VLOOKUP(A2093,Sheet1!A:B,2,FALSE)</f>
        <v>#N/A</v>
      </c>
    </row>
    <row r="2094" spans="1:14" ht="15" customHeight="1" x14ac:dyDescent="0.2">
      <c r="A2094" s="52" t="s">
        <v>12972</v>
      </c>
      <c r="B2094" s="34" t="s">
        <v>269</v>
      </c>
      <c r="C2094" s="35" t="s">
        <v>21</v>
      </c>
      <c r="D2094" s="35" t="s">
        <v>13</v>
      </c>
      <c r="E2094" s="36">
        <v>12266</v>
      </c>
      <c r="F2094" s="36">
        <v>0</v>
      </c>
      <c r="G2094" s="36">
        <v>12266</v>
      </c>
      <c r="H2094" s="36" t="s">
        <v>115</v>
      </c>
      <c r="I2094" s="36">
        <v>350</v>
      </c>
      <c r="J2094" s="36" t="s">
        <v>15</v>
      </c>
      <c r="K2094" s="35" t="s">
        <v>270</v>
      </c>
      <c r="L2094" s="44">
        <v>60000</v>
      </c>
      <c r="M2094" s="32" t="s">
        <v>7765</v>
      </c>
      <c r="N2094" s="6" t="e">
        <f>VLOOKUP(A2094,Sheet1!A:B,2,FALSE)</f>
        <v>#N/A</v>
      </c>
    </row>
    <row r="2095" spans="1:14" ht="15" customHeight="1" x14ac:dyDescent="0.2">
      <c r="A2095" s="52" t="s">
        <v>12973</v>
      </c>
      <c r="B2095" s="34" t="s">
        <v>271</v>
      </c>
      <c r="C2095" s="35" t="s">
        <v>21</v>
      </c>
      <c r="D2095" s="35" t="s">
        <v>13</v>
      </c>
      <c r="E2095" s="36">
        <v>12267</v>
      </c>
      <c r="F2095" s="36">
        <v>0</v>
      </c>
      <c r="G2095" s="36">
        <v>12267</v>
      </c>
      <c r="H2095" s="36" t="s">
        <v>115</v>
      </c>
      <c r="I2095" s="36">
        <v>350</v>
      </c>
      <c r="J2095" s="36" t="s">
        <v>15</v>
      </c>
      <c r="K2095" s="35" t="s">
        <v>272</v>
      </c>
      <c r="L2095" s="44">
        <v>60000</v>
      </c>
      <c r="M2095" s="32" t="s">
        <v>7765</v>
      </c>
      <c r="N2095" s="6" t="e">
        <f>VLOOKUP(A2095,Sheet1!A:B,2,FALSE)</f>
        <v>#N/A</v>
      </c>
    </row>
    <row r="2096" spans="1:14" ht="15" customHeight="1" x14ac:dyDescent="0.2">
      <c r="A2096" s="52" t="s">
        <v>12974</v>
      </c>
      <c r="B2096" s="34" t="s">
        <v>273</v>
      </c>
      <c r="C2096" s="35" t="s">
        <v>21</v>
      </c>
      <c r="D2096" s="35" t="s">
        <v>13</v>
      </c>
      <c r="E2096" s="36">
        <v>12268</v>
      </c>
      <c r="F2096" s="36">
        <v>0</v>
      </c>
      <c r="G2096" s="36">
        <v>12268</v>
      </c>
      <c r="H2096" s="36" t="s">
        <v>115</v>
      </c>
      <c r="I2096" s="36">
        <v>350</v>
      </c>
      <c r="J2096" s="36" t="s">
        <v>15</v>
      </c>
      <c r="K2096" s="35" t="s">
        <v>274</v>
      </c>
      <c r="L2096" s="44">
        <v>60000</v>
      </c>
      <c r="M2096" s="32" t="s">
        <v>7765</v>
      </c>
      <c r="N2096" s="6" t="e">
        <f>VLOOKUP(A2096,Sheet1!A:B,2,FALSE)</f>
        <v>#N/A</v>
      </c>
    </row>
    <row r="2097" spans="1:378" ht="15" customHeight="1" x14ac:dyDescent="0.2">
      <c r="A2097" s="52" t="s">
        <v>12975</v>
      </c>
      <c r="B2097" s="34" t="s">
        <v>275</v>
      </c>
      <c r="C2097" s="35" t="s">
        <v>21</v>
      </c>
      <c r="D2097" s="35" t="s">
        <v>13</v>
      </c>
      <c r="E2097" s="36">
        <v>12269</v>
      </c>
      <c r="F2097" s="36">
        <v>0</v>
      </c>
      <c r="G2097" s="36">
        <v>12269</v>
      </c>
      <c r="H2097" s="36" t="s">
        <v>115</v>
      </c>
      <c r="I2097" s="36">
        <v>325</v>
      </c>
      <c r="J2097" s="36" t="s">
        <v>15</v>
      </c>
      <c r="K2097" s="35" t="s">
        <v>276</v>
      </c>
      <c r="L2097" s="44">
        <v>60000</v>
      </c>
      <c r="M2097" s="32" t="s">
        <v>7765</v>
      </c>
      <c r="N2097" s="6" t="e">
        <f>VLOOKUP(A2097,Sheet1!A:B,2,FALSE)</f>
        <v>#N/A</v>
      </c>
    </row>
    <row r="2098" spans="1:378" ht="15" customHeight="1" x14ac:dyDescent="0.2">
      <c r="A2098" s="52" t="s">
        <v>12976</v>
      </c>
      <c r="B2098" s="34" t="s">
        <v>277</v>
      </c>
      <c r="C2098" s="35" t="s">
        <v>21</v>
      </c>
      <c r="D2098" s="35" t="s">
        <v>13</v>
      </c>
      <c r="E2098" s="36">
        <v>12270</v>
      </c>
      <c r="F2098" s="36">
        <v>0</v>
      </c>
      <c r="G2098" s="36">
        <v>12270</v>
      </c>
      <c r="H2098" s="36" t="s">
        <v>115</v>
      </c>
      <c r="I2098" s="36">
        <v>394</v>
      </c>
      <c r="J2098" s="36" t="s">
        <v>15</v>
      </c>
      <c r="K2098" s="35" t="s">
        <v>278</v>
      </c>
      <c r="L2098" s="44">
        <v>60000</v>
      </c>
      <c r="M2098" s="32" t="s">
        <v>7765</v>
      </c>
      <c r="N2098" s="6" t="e">
        <f>VLOOKUP(A2098,Sheet1!A:B,2,FALSE)</f>
        <v>#N/A</v>
      </c>
    </row>
    <row r="2099" spans="1:378" ht="15" customHeight="1" x14ac:dyDescent="0.2">
      <c r="A2099" s="52" t="s">
        <v>12977</v>
      </c>
      <c r="B2099" s="34" t="s">
        <v>279</v>
      </c>
      <c r="C2099" s="35" t="s">
        <v>21</v>
      </c>
      <c r="D2099" s="35" t="s">
        <v>13</v>
      </c>
      <c r="E2099" s="36">
        <v>12271</v>
      </c>
      <c r="F2099" s="36">
        <v>0</v>
      </c>
      <c r="G2099" s="36">
        <v>12271</v>
      </c>
      <c r="H2099" s="36" t="s">
        <v>115</v>
      </c>
      <c r="I2099" s="36">
        <v>437</v>
      </c>
      <c r="J2099" s="36" t="s">
        <v>15</v>
      </c>
      <c r="K2099" s="35" t="s">
        <v>280</v>
      </c>
      <c r="L2099" s="44">
        <v>60000</v>
      </c>
      <c r="M2099" s="32" t="s">
        <v>7765</v>
      </c>
      <c r="N2099" s="6" t="e">
        <f>VLOOKUP(A2099,Sheet1!A:B,2,FALSE)</f>
        <v>#N/A</v>
      </c>
    </row>
    <row r="2100" spans="1:378" ht="15" customHeight="1" x14ac:dyDescent="0.2">
      <c r="A2100" s="52" t="s">
        <v>12978</v>
      </c>
      <c r="B2100" s="34" t="s">
        <v>281</v>
      </c>
      <c r="C2100" s="35" t="s">
        <v>21</v>
      </c>
      <c r="D2100" s="35" t="s">
        <v>13</v>
      </c>
      <c r="E2100" s="36">
        <v>12272</v>
      </c>
      <c r="F2100" s="36">
        <v>0</v>
      </c>
      <c r="G2100" s="36">
        <v>12272</v>
      </c>
      <c r="H2100" s="36" t="s">
        <v>115</v>
      </c>
      <c r="I2100" s="36">
        <v>372</v>
      </c>
      <c r="J2100" s="36" t="s">
        <v>15</v>
      </c>
      <c r="K2100" s="35" t="s">
        <v>282</v>
      </c>
      <c r="L2100" s="44">
        <v>60000</v>
      </c>
      <c r="M2100" s="32" t="s">
        <v>7765</v>
      </c>
      <c r="N2100" s="6" t="e">
        <f>VLOOKUP(A2100,Sheet1!A:B,2,FALSE)</f>
        <v>#N/A</v>
      </c>
    </row>
    <row r="2101" spans="1:378" ht="15" customHeight="1" x14ac:dyDescent="0.2">
      <c r="A2101" s="52" t="s">
        <v>12979</v>
      </c>
      <c r="B2101" s="34" t="s">
        <v>283</v>
      </c>
      <c r="C2101" s="35" t="s">
        <v>21</v>
      </c>
      <c r="D2101" s="35" t="s">
        <v>13</v>
      </c>
      <c r="E2101" s="36">
        <v>12273</v>
      </c>
      <c r="F2101" s="36">
        <v>0</v>
      </c>
      <c r="G2101" s="36">
        <v>12273</v>
      </c>
      <c r="H2101" s="36" t="s">
        <v>115</v>
      </c>
      <c r="I2101" s="36">
        <v>426</v>
      </c>
      <c r="J2101" s="36" t="s">
        <v>15</v>
      </c>
      <c r="K2101" s="35" t="s">
        <v>284</v>
      </c>
      <c r="L2101" s="44">
        <v>60000</v>
      </c>
      <c r="M2101" s="32" t="s">
        <v>7765</v>
      </c>
      <c r="N2101" s="6" t="e">
        <f>VLOOKUP(A2101,Sheet1!A:B,2,FALSE)</f>
        <v>#N/A</v>
      </c>
    </row>
    <row r="2102" spans="1:378" s="2" customFormat="1" ht="15" customHeight="1" x14ac:dyDescent="0.2">
      <c r="A2102" s="52" t="s">
        <v>12980</v>
      </c>
      <c r="B2102" s="34" t="s">
        <v>285</v>
      </c>
      <c r="C2102" s="35" t="s">
        <v>21</v>
      </c>
      <c r="D2102" s="35" t="s">
        <v>13</v>
      </c>
      <c r="E2102" s="36">
        <v>12274</v>
      </c>
      <c r="F2102" s="36">
        <v>0</v>
      </c>
      <c r="G2102" s="36">
        <v>12274</v>
      </c>
      <c r="H2102" s="36" t="s">
        <v>115</v>
      </c>
      <c r="I2102" s="36">
        <v>489</v>
      </c>
      <c r="J2102" s="36" t="s">
        <v>15</v>
      </c>
      <c r="K2102" s="35" t="s">
        <v>286</v>
      </c>
      <c r="L2102" s="44">
        <v>60000</v>
      </c>
      <c r="M2102" s="32" t="s">
        <v>7765</v>
      </c>
      <c r="N2102" s="6" t="e">
        <f>VLOOKUP(A2102,Sheet1!A:B,2,FALSE)</f>
        <v>#N/A</v>
      </c>
    </row>
    <row r="2103" spans="1:378" s="1" customFormat="1" ht="15" customHeight="1" x14ac:dyDescent="0.2">
      <c r="A2103" s="52" t="s">
        <v>12981</v>
      </c>
      <c r="B2103" s="34" t="s">
        <v>287</v>
      </c>
      <c r="C2103" s="35" t="s">
        <v>21</v>
      </c>
      <c r="D2103" s="35" t="s">
        <v>13</v>
      </c>
      <c r="E2103" s="36">
        <v>12275</v>
      </c>
      <c r="F2103" s="36">
        <v>0</v>
      </c>
      <c r="G2103" s="36">
        <v>12275</v>
      </c>
      <c r="H2103" s="36" t="s">
        <v>115</v>
      </c>
      <c r="I2103" s="36">
        <v>350</v>
      </c>
      <c r="J2103" s="36" t="s">
        <v>15</v>
      </c>
      <c r="K2103" s="35" t="s">
        <v>288</v>
      </c>
      <c r="L2103" s="44">
        <v>60000</v>
      </c>
      <c r="M2103" s="32" t="s">
        <v>7765</v>
      </c>
      <c r="N2103" s="6" t="e">
        <f>VLOOKUP(A2103,Sheet1!A:B,2,FALSE)</f>
        <v>#N/A</v>
      </c>
      <c r="O2103" s="2"/>
      <c r="P2103" s="2"/>
      <c r="Q2103" s="2"/>
      <c r="R2103" s="2"/>
      <c r="S2103" s="2"/>
      <c r="T2103" s="2"/>
      <c r="U2103" s="2"/>
      <c r="V2103" s="2"/>
      <c r="W2103" s="2"/>
      <c r="X2103" s="2"/>
      <c r="Y2103" s="2"/>
      <c r="Z2103" s="2"/>
      <c r="AA2103" s="2"/>
      <c r="AB2103" s="2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  <c r="AZ2103" s="2"/>
      <c r="BA2103" s="2"/>
      <c r="BB2103" s="2"/>
      <c r="BC2103" s="2"/>
      <c r="BD2103" s="2"/>
      <c r="BE2103" s="2"/>
      <c r="BF2103" s="2"/>
      <c r="BG2103" s="2"/>
      <c r="BH2103" s="2"/>
      <c r="BI2103" s="2"/>
      <c r="BJ2103" s="2"/>
      <c r="BK2103" s="2"/>
      <c r="BL2103" s="2"/>
      <c r="BM2103" s="2"/>
      <c r="BN2103" s="2"/>
      <c r="BO2103" s="2"/>
      <c r="BP2103" s="2"/>
      <c r="BQ2103" s="2"/>
      <c r="BR2103" s="2"/>
      <c r="BS2103" s="2"/>
      <c r="BT2103" s="2"/>
      <c r="BU2103" s="2"/>
      <c r="BV2103" s="2"/>
      <c r="BW2103" s="2"/>
      <c r="BX2103" s="2"/>
      <c r="BY2103" s="2"/>
      <c r="BZ2103" s="2"/>
      <c r="CA2103" s="2"/>
      <c r="CB2103" s="2"/>
      <c r="CC2103" s="2"/>
      <c r="CD2103" s="2"/>
      <c r="CE2103" s="2"/>
      <c r="CF2103" s="2"/>
      <c r="CG2103" s="2"/>
      <c r="CH2103" s="2"/>
      <c r="CI2103" s="2"/>
      <c r="CJ2103" s="2"/>
      <c r="CK2103" s="2"/>
      <c r="CL2103" s="2"/>
      <c r="CM2103" s="2"/>
      <c r="CN2103" s="2"/>
      <c r="CO2103" s="2"/>
      <c r="CP2103" s="2"/>
      <c r="CQ2103" s="2"/>
      <c r="CR2103" s="2"/>
      <c r="CS2103" s="2"/>
      <c r="CT2103" s="2"/>
      <c r="CU2103" s="2"/>
      <c r="CV2103" s="2"/>
      <c r="CW2103" s="2"/>
      <c r="CX2103" s="2"/>
      <c r="CY2103" s="2"/>
      <c r="CZ2103" s="2"/>
      <c r="DA2103" s="2"/>
      <c r="DB2103" s="2"/>
      <c r="DC2103" s="2"/>
      <c r="DD2103" s="2"/>
      <c r="DE2103" s="2"/>
      <c r="DF2103" s="2"/>
      <c r="DG2103" s="2"/>
      <c r="DH2103" s="2"/>
      <c r="DI2103" s="2"/>
      <c r="DJ2103" s="2"/>
      <c r="DK2103" s="2"/>
      <c r="DL2103" s="2"/>
      <c r="DM2103" s="2"/>
      <c r="DN2103" s="2"/>
      <c r="DO2103" s="2"/>
      <c r="DP2103" s="2"/>
      <c r="DQ2103" s="2"/>
      <c r="DR2103" s="2"/>
      <c r="DS2103" s="2"/>
      <c r="DT2103" s="2"/>
      <c r="DU2103" s="2"/>
      <c r="DV2103" s="2"/>
      <c r="DW2103" s="2"/>
      <c r="DX2103" s="2"/>
      <c r="DY2103" s="2"/>
      <c r="DZ2103" s="2"/>
      <c r="EA2103" s="2"/>
      <c r="EB2103" s="2"/>
      <c r="EC2103" s="2"/>
      <c r="ED2103" s="2"/>
      <c r="EE2103" s="2"/>
      <c r="EF2103" s="2"/>
      <c r="EG2103" s="2"/>
      <c r="EH2103" s="2"/>
      <c r="EI2103" s="2"/>
      <c r="EJ2103" s="2"/>
      <c r="EK2103" s="2"/>
      <c r="EL2103" s="2"/>
      <c r="EM2103" s="2"/>
      <c r="EN2103" s="2"/>
      <c r="EO2103" s="2"/>
      <c r="EP2103" s="2"/>
      <c r="EQ2103" s="2"/>
      <c r="ER2103" s="2"/>
      <c r="ES2103" s="2"/>
      <c r="ET2103" s="2"/>
      <c r="EU2103" s="2"/>
      <c r="EV2103" s="2"/>
      <c r="EW2103" s="2"/>
      <c r="EX2103" s="2"/>
      <c r="EY2103" s="2"/>
      <c r="EZ2103" s="2"/>
      <c r="FA2103" s="2"/>
      <c r="FB2103" s="2"/>
      <c r="FC2103" s="2"/>
      <c r="FD2103" s="2"/>
      <c r="FE2103" s="2"/>
      <c r="FF2103" s="2"/>
      <c r="FG2103" s="2"/>
      <c r="FH2103" s="2"/>
      <c r="FI2103" s="2"/>
      <c r="FJ2103" s="2"/>
      <c r="FK2103" s="2"/>
      <c r="FL2103" s="2"/>
      <c r="FM2103" s="2"/>
      <c r="FN2103" s="2"/>
      <c r="FO2103" s="2"/>
      <c r="FP2103" s="2"/>
      <c r="FQ2103" s="2"/>
      <c r="FR2103" s="2"/>
      <c r="FS2103" s="2"/>
      <c r="FT2103" s="2"/>
      <c r="FU2103" s="2"/>
      <c r="FV2103" s="2"/>
      <c r="FW2103" s="2"/>
      <c r="FX2103" s="2"/>
      <c r="FY2103" s="2"/>
      <c r="FZ2103" s="2"/>
      <c r="GA2103" s="2"/>
      <c r="GB2103" s="2"/>
      <c r="GC2103" s="2"/>
      <c r="GD2103" s="2"/>
      <c r="GE2103" s="2"/>
      <c r="GF2103" s="2"/>
      <c r="GG2103" s="2"/>
      <c r="GH2103" s="2"/>
      <c r="GI2103" s="2"/>
      <c r="GJ2103" s="2"/>
      <c r="GK2103" s="2"/>
      <c r="GL2103" s="2"/>
      <c r="GM2103" s="2"/>
      <c r="GN2103" s="2"/>
      <c r="GO2103" s="2"/>
      <c r="GP2103" s="2"/>
      <c r="GQ2103" s="2"/>
      <c r="GR2103" s="2"/>
      <c r="GS2103" s="2"/>
      <c r="GT2103" s="2"/>
      <c r="GU2103" s="2"/>
      <c r="GV2103" s="2"/>
      <c r="GW2103" s="2"/>
      <c r="GX2103" s="2"/>
      <c r="GY2103" s="2"/>
      <c r="GZ2103" s="2"/>
      <c r="HA2103" s="2"/>
      <c r="HB2103" s="2"/>
      <c r="HC2103" s="2"/>
      <c r="HD2103" s="2"/>
      <c r="HE2103" s="2"/>
      <c r="HF2103" s="2"/>
      <c r="HG2103" s="2"/>
      <c r="HH2103" s="2"/>
      <c r="HI2103" s="2"/>
      <c r="HJ2103" s="2"/>
      <c r="HK2103" s="2"/>
      <c r="HL2103" s="2"/>
      <c r="HM2103" s="2"/>
      <c r="HN2103" s="2"/>
      <c r="HO2103" s="2"/>
      <c r="HP2103" s="2"/>
      <c r="HQ2103" s="2"/>
      <c r="HR2103" s="2"/>
      <c r="HS2103" s="2"/>
      <c r="HT2103" s="2"/>
      <c r="HU2103" s="2"/>
      <c r="HV2103" s="2"/>
      <c r="HW2103" s="2"/>
      <c r="HX2103" s="2"/>
      <c r="HY2103" s="2"/>
      <c r="HZ2103" s="2"/>
      <c r="IA2103" s="2"/>
      <c r="IB2103" s="2"/>
      <c r="IC2103" s="2"/>
      <c r="ID2103" s="2"/>
      <c r="IE2103" s="2"/>
      <c r="IF2103" s="2"/>
      <c r="IG2103" s="2"/>
      <c r="IH2103" s="2"/>
      <c r="II2103" s="2"/>
      <c r="IJ2103" s="2"/>
      <c r="IK2103" s="2"/>
      <c r="IL2103" s="2"/>
      <c r="IM2103" s="2"/>
      <c r="IN2103" s="2"/>
      <c r="IO2103" s="2"/>
      <c r="IP2103" s="2"/>
      <c r="IQ2103" s="2"/>
      <c r="IR2103" s="2"/>
      <c r="IS2103" s="2"/>
      <c r="IT2103" s="2"/>
      <c r="IU2103" s="2"/>
      <c r="IV2103" s="2"/>
      <c r="IW2103" s="2"/>
      <c r="IX2103" s="2"/>
      <c r="IY2103" s="2"/>
      <c r="IZ2103" s="2"/>
      <c r="JA2103" s="2"/>
      <c r="JB2103" s="2"/>
      <c r="JC2103" s="2"/>
      <c r="JD2103" s="2"/>
      <c r="JE2103" s="2"/>
      <c r="JF2103" s="2"/>
      <c r="JG2103" s="2"/>
      <c r="JH2103" s="2"/>
      <c r="JI2103" s="2"/>
      <c r="JJ2103" s="2"/>
      <c r="JK2103" s="2"/>
      <c r="JL2103" s="2"/>
      <c r="JM2103" s="2"/>
      <c r="JN2103" s="2"/>
      <c r="JO2103" s="2"/>
      <c r="JP2103" s="2"/>
      <c r="JQ2103" s="2"/>
      <c r="JR2103" s="2"/>
      <c r="JS2103" s="2"/>
      <c r="JT2103" s="2"/>
      <c r="JU2103" s="2"/>
      <c r="JV2103" s="2"/>
      <c r="JW2103" s="2"/>
      <c r="JX2103" s="2"/>
      <c r="JY2103" s="2"/>
      <c r="JZ2103" s="2"/>
      <c r="KA2103" s="2"/>
      <c r="KB2103" s="2"/>
      <c r="KC2103" s="2"/>
      <c r="KD2103" s="2"/>
      <c r="KE2103" s="2"/>
      <c r="KF2103" s="2"/>
      <c r="KG2103" s="2"/>
      <c r="KH2103" s="2"/>
      <c r="KI2103" s="2"/>
      <c r="KJ2103" s="2"/>
      <c r="KK2103" s="2"/>
      <c r="KL2103" s="2"/>
      <c r="KM2103" s="2"/>
      <c r="KN2103" s="2"/>
      <c r="KO2103" s="2"/>
      <c r="KP2103" s="2"/>
      <c r="KQ2103" s="2"/>
      <c r="KR2103" s="2"/>
      <c r="KS2103" s="2"/>
      <c r="KT2103" s="2"/>
      <c r="KU2103" s="2"/>
      <c r="KV2103" s="2"/>
      <c r="KW2103" s="2"/>
      <c r="KX2103" s="2"/>
      <c r="KY2103" s="2"/>
      <c r="KZ2103" s="2"/>
      <c r="LA2103" s="2"/>
      <c r="LB2103" s="2"/>
      <c r="LC2103" s="2"/>
      <c r="LD2103" s="2"/>
      <c r="LE2103" s="2"/>
      <c r="LF2103" s="2"/>
      <c r="LG2103" s="2"/>
      <c r="LH2103" s="2"/>
      <c r="LI2103" s="2"/>
      <c r="LJ2103" s="2"/>
      <c r="LK2103" s="2"/>
      <c r="LL2103" s="2"/>
      <c r="LM2103" s="2"/>
      <c r="LN2103" s="2"/>
      <c r="LO2103" s="2"/>
      <c r="LP2103" s="2"/>
      <c r="LQ2103" s="2"/>
      <c r="LR2103" s="2"/>
      <c r="LS2103" s="2"/>
      <c r="LT2103" s="2"/>
      <c r="LU2103" s="2"/>
      <c r="LV2103" s="2"/>
      <c r="LW2103" s="2"/>
      <c r="LX2103" s="2"/>
      <c r="LY2103" s="2"/>
      <c r="LZ2103" s="2"/>
      <c r="MA2103" s="2"/>
      <c r="MB2103" s="2"/>
      <c r="MC2103" s="2"/>
      <c r="MD2103" s="2"/>
      <c r="ME2103" s="2"/>
      <c r="MF2103" s="2"/>
      <c r="MG2103" s="2"/>
      <c r="MH2103" s="2"/>
      <c r="MI2103" s="2"/>
      <c r="MJ2103" s="2"/>
      <c r="MK2103" s="2"/>
      <c r="ML2103" s="2"/>
      <c r="MM2103" s="2"/>
      <c r="MN2103" s="2"/>
      <c r="MO2103" s="2"/>
      <c r="MP2103" s="2"/>
      <c r="MQ2103" s="2"/>
      <c r="MR2103" s="2"/>
      <c r="MS2103" s="2"/>
      <c r="MT2103" s="2"/>
      <c r="MU2103" s="2"/>
      <c r="MV2103" s="2"/>
      <c r="MW2103" s="2"/>
      <c r="MX2103" s="2"/>
      <c r="MY2103" s="2"/>
      <c r="MZ2103" s="2"/>
      <c r="NA2103" s="2"/>
      <c r="NB2103" s="2"/>
      <c r="NC2103" s="2"/>
      <c r="ND2103" s="2"/>
      <c r="NE2103" s="2"/>
      <c r="NF2103" s="2"/>
      <c r="NG2103" s="2"/>
      <c r="NH2103" s="2"/>
      <c r="NI2103" s="2"/>
      <c r="NJ2103" s="2"/>
      <c r="NK2103" s="2"/>
      <c r="NL2103" s="2"/>
      <c r="NM2103" s="2"/>
      <c r="NN2103" s="2"/>
    </row>
    <row r="2104" spans="1:378" s="2" customFormat="1" ht="15" customHeight="1" x14ac:dyDescent="0.2">
      <c r="A2104" s="52" t="s">
        <v>12982</v>
      </c>
      <c r="B2104" s="34" t="s">
        <v>289</v>
      </c>
      <c r="C2104" s="35" t="s">
        <v>21</v>
      </c>
      <c r="D2104" s="35" t="s">
        <v>13</v>
      </c>
      <c r="E2104" s="36">
        <v>12276</v>
      </c>
      <c r="F2104" s="36">
        <v>0</v>
      </c>
      <c r="G2104" s="36">
        <v>12276</v>
      </c>
      <c r="H2104" s="36" t="s">
        <v>115</v>
      </c>
      <c r="I2104" s="36">
        <v>350</v>
      </c>
      <c r="J2104" s="36" t="s">
        <v>15</v>
      </c>
      <c r="K2104" s="35" t="s">
        <v>290</v>
      </c>
      <c r="L2104" s="44">
        <v>60000</v>
      </c>
      <c r="M2104" s="32" t="s">
        <v>7765</v>
      </c>
      <c r="N2104" s="6" t="e">
        <f>VLOOKUP(A2104,Sheet1!A:B,2,FALSE)</f>
        <v>#N/A</v>
      </c>
    </row>
    <row r="2105" spans="1:378" s="2" customFormat="1" ht="15" customHeight="1" x14ac:dyDescent="0.2">
      <c r="A2105" s="52" t="s">
        <v>12983</v>
      </c>
      <c r="B2105" s="34" t="s">
        <v>291</v>
      </c>
      <c r="C2105" s="35" t="s">
        <v>21</v>
      </c>
      <c r="D2105" s="35" t="s">
        <v>13</v>
      </c>
      <c r="E2105" s="36">
        <v>12277</v>
      </c>
      <c r="F2105" s="36">
        <v>0</v>
      </c>
      <c r="G2105" s="36">
        <v>12277</v>
      </c>
      <c r="H2105" s="36" t="s">
        <v>115</v>
      </c>
      <c r="I2105" s="36">
        <v>350</v>
      </c>
      <c r="J2105" s="36" t="s">
        <v>15</v>
      </c>
      <c r="K2105" s="35" t="s">
        <v>292</v>
      </c>
      <c r="L2105" s="44">
        <v>60000</v>
      </c>
      <c r="M2105" s="32" t="s">
        <v>7765</v>
      </c>
      <c r="N2105" s="6" t="e">
        <f>VLOOKUP(A2105,Sheet1!A:B,2,FALSE)</f>
        <v>#N/A</v>
      </c>
    </row>
    <row r="2106" spans="1:378" s="2" customFormat="1" ht="15" customHeight="1" x14ac:dyDescent="0.2">
      <c r="A2106" s="52" t="s">
        <v>12984</v>
      </c>
      <c r="B2106" s="34" t="s">
        <v>293</v>
      </c>
      <c r="C2106" s="35" t="s">
        <v>21</v>
      </c>
      <c r="D2106" s="35" t="s">
        <v>13</v>
      </c>
      <c r="E2106" s="36">
        <v>12278</v>
      </c>
      <c r="F2106" s="36">
        <v>0</v>
      </c>
      <c r="G2106" s="36">
        <v>12278</v>
      </c>
      <c r="H2106" s="36" t="s">
        <v>115</v>
      </c>
      <c r="I2106" s="36">
        <v>350</v>
      </c>
      <c r="J2106" s="36" t="s">
        <v>15</v>
      </c>
      <c r="K2106" s="35" t="s">
        <v>294</v>
      </c>
      <c r="L2106" s="44">
        <v>60000</v>
      </c>
      <c r="M2106" s="32" t="s">
        <v>7765</v>
      </c>
      <c r="N2106" s="6" t="e">
        <f>VLOOKUP(A2106,Sheet1!A:B,2,FALSE)</f>
        <v>#N/A</v>
      </c>
    </row>
    <row r="2107" spans="1:378" s="2" customFormat="1" ht="15" customHeight="1" x14ac:dyDescent="0.2">
      <c r="A2107" s="52" t="s">
        <v>12985</v>
      </c>
      <c r="B2107" s="34" t="s">
        <v>295</v>
      </c>
      <c r="C2107" s="35" t="s">
        <v>21</v>
      </c>
      <c r="D2107" s="35" t="s">
        <v>13</v>
      </c>
      <c r="E2107" s="36">
        <v>12280</v>
      </c>
      <c r="F2107" s="36">
        <v>0</v>
      </c>
      <c r="G2107" s="36">
        <v>12280</v>
      </c>
      <c r="H2107" s="36" t="s">
        <v>115</v>
      </c>
      <c r="I2107" s="36">
        <v>388</v>
      </c>
      <c r="J2107" s="36" t="s">
        <v>15</v>
      </c>
      <c r="K2107" s="35" t="s">
        <v>296</v>
      </c>
      <c r="L2107" s="44">
        <v>60000</v>
      </c>
      <c r="M2107" s="32" t="s">
        <v>7765</v>
      </c>
      <c r="N2107" s="6" t="e">
        <f>VLOOKUP(A2107,Sheet1!A:B,2,FALSE)</f>
        <v>#N/A</v>
      </c>
    </row>
    <row r="2108" spans="1:378" s="2" customFormat="1" ht="15" customHeight="1" x14ac:dyDescent="0.2">
      <c r="A2108" s="52" t="s">
        <v>12986</v>
      </c>
      <c r="B2108" s="34" t="s">
        <v>297</v>
      </c>
      <c r="C2108" s="35" t="s">
        <v>21</v>
      </c>
      <c r="D2108" s="35" t="s">
        <v>13</v>
      </c>
      <c r="E2108" s="36">
        <v>12281</v>
      </c>
      <c r="F2108" s="36">
        <v>0</v>
      </c>
      <c r="G2108" s="36">
        <v>12281</v>
      </c>
      <c r="H2108" s="36" t="s">
        <v>115</v>
      </c>
      <c r="I2108" s="36">
        <v>350</v>
      </c>
      <c r="J2108" s="36" t="s">
        <v>15</v>
      </c>
      <c r="K2108" s="35" t="s">
        <v>298</v>
      </c>
      <c r="L2108" s="44">
        <v>60000</v>
      </c>
      <c r="M2108" s="32" t="s">
        <v>7765</v>
      </c>
      <c r="N2108" s="6" t="e">
        <f>VLOOKUP(A2108,Sheet1!A:B,2,FALSE)</f>
        <v>#N/A</v>
      </c>
    </row>
    <row r="2109" spans="1:378" s="2" customFormat="1" ht="15" customHeight="1" x14ac:dyDescent="0.2">
      <c r="A2109" s="52" t="s">
        <v>12987</v>
      </c>
      <c r="B2109" s="34" t="s">
        <v>299</v>
      </c>
      <c r="C2109" s="35" t="s">
        <v>21</v>
      </c>
      <c r="D2109" s="35" t="s">
        <v>13</v>
      </c>
      <c r="E2109" s="36">
        <v>12283</v>
      </c>
      <c r="F2109" s="36">
        <v>0</v>
      </c>
      <c r="G2109" s="36">
        <v>12283</v>
      </c>
      <c r="H2109" s="36" t="s">
        <v>115</v>
      </c>
      <c r="I2109" s="36">
        <v>350</v>
      </c>
      <c r="J2109" s="36" t="s">
        <v>15</v>
      </c>
      <c r="K2109" s="35" t="s">
        <v>300</v>
      </c>
      <c r="L2109" s="44">
        <v>60000</v>
      </c>
      <c r="M2109" s="32" t="s">
        <v>7765</v>
      </c>
      <c r="N2109" s="6" t="e">
        <f>VLOOKUP(A2109,Sheet1!A:B,2,FALSE)</f>
        <v>#N/A</v>
      </c>
    </row>
    <row r="2110" spans="1:378" s="2" customFormat="1" ht="15" customHeight="1" x14ac:dyDescent="0.2">
      <c r="A2110" s="52" t="s">
        <v>12988</v>
      </c>
      <c r="B2110" s="34" t="s">
        <v>301</v>
      </c>
      <c r="C2110" s="35" t="s">
        <v>21</v>
      </c>
      <c r="D2110" s="35" t="s">
        <v>13</v>
      </c>
      <c r="E2110" s="36">
        <v>12284</v>
      </c>
      <c r="F2110" s="36">
        <v>0</v>
      </c>
      <c r="G2110" s="36">
        <v>12284</v>
      </c>
      <c r="H2110" s="36" t="s">
        <v>115</v>
      </c>
      <c r="I2110" s="36">
        <v>350</v>
      </c>
      <c r="J2110" s="36" t="s">
        <v>15</v>
      </c>
      <c r="K2110" s="35" t="s">
        <v>302</v>
      </c>
      <c r="L2110" s="44">
        <v>60000</v>
      </c>
      <c r="M2110" s="32" t="s">
        <v>7765</v>
      </c>
      <c r="N2110" s="6" t="e">
        <f>VLOOKUP(A2110,Sheet1!A:B,2,FALSE)</f>
        <v>#N/A</v>
      </c>
    </row>
    <row r="2111" spans="1:378" ht="15" customHeight="1" x14ac:dyDescent="0.2">
      <c r="A2111" s="52" t="s">
        <v>12989</v>
      </c>
      <c r="B2111" s="34" t="s">
        <v>303</v>
      </c>
      <c r="C2111" s="35" t="s">
        <v>21</v>
      </c>
      <c r="D2111" s="35" t="s">
        <v>13</v>
      </c>
      <c r="E2111" s="36">
        <v>12285</v>
      </c>
      <c r="F2111" s="36">
        <v>0</v>
      </c>
      <c r="G2111" s="36">
        <v>12285</v>
      </c>
      <c r="H2111" s="36" t="s">
        <v>115</v>
      </c>
      <c r="I2111" s="36">
        <v>350</v>
      </c>
      <c r="J2111" s="36" t="s">
        <v>15</v>
      </c>
      <c r="K2111" s="35" t="s">
        <v>304</v>
      </c>
      <c r="L2111" s="44">
        <v>60000</v>
      </c>
      <c r="M2111" s="32" t="s">
        <v>7765</v>
      </c>
      <c r="N2111" s="6" t="e">
        <f>VLOOKUP(A2111,Sheet1!A:B,2,FALSE)</f>
        <v>#N/A</v>
      </c>
    </row>
    <row r="2112" spans="1:378" ht="15" customHeight="1" x14ac:dyDescent="0.2">
      <c r="A2112" s="52" t="s">
        <v>12990</v>
      </c>
      <c r="B2112" s="34" t="s">
        <v>305</v>
      </c>
      <c r="C2112" s="35" t="s">
        <v>21</v>
      </c>
      <c r="D2112" s="35" t="s">
        <v>13</v>
      </c>
      <c r="E2112" s="36">
        <v>12286</v>
      </c>
      <c r="F2112" s="36">
        <v>0</v>
      </c>
      <c r="G2112" s="36">
        <v>12286</v>
      </c>
      <c r="H2112" s="36" t="s">
        <v>115</v>
      </c>
      <c r="I2112" s="36">
        <v>585</v>
      </c>
      <c r="J2112" s="36" t="s">
        <v>15</v>
      </c>
      <c r="K2112" s="35" t="s">
        <v>306</v>
      </c>
      <c r="L2112" s="44">
        <v>60000</v>
      </c>
      <c r="M2112" s="32" t="s">
        <v>7765</v>
      </c>
      <c r="N2112" s="6" t="e">
        <f>VLOOKUP(A2112,Sheet1!A:B,2,FALSE)</f>
        <v>#N/A</v>
      </c>
    </row>
    <row r="2113" spans="1:378" ht="15" customHeight="1" x14ac:dyDescent="0.2">
      <c r="A2113" s="52" t="s">
        <v>12991</v>
      </c>
      <c r="B2113" s="34" t="s">
        <v>307</v>
      </c>
      <c r="C2113" s="35" t="s">
        <v>21</v>
      </c>
      <c r="D2113" s="35" t="s">
        <v>13</v>
      </c>
      <c r="E2113" s="36">
        <v>12287</v>
      </c>
      <c r="F2113" s="36">
        <v>0</v>
      </c>
      <c r="G2113" s="36">
        <v>12287</v>
      </c>
      <c r="H2113" s="36" t="s">
        <v>115</v>
      </c>
      <c r="I2113" s="36">
        <v>375</v>
      </c>
      <c r="J2113" s="36" t="s">
        <v>15</v>
      </c>
      <c r="K2113" s="35" t="s">
        <v>308</v>
      </c>
      <c r="L2113" s="44">
        <v>60000</v>
      </c>
      <c r="M2113" s="32" t="s">
        <v>7765</v>
      </c>
      <c r="N2113" s="6" t="e">
        <f>VLOOKUP(A2113,Sheet1!A:B,2,FALSE)</f>
        <v>#N/A</v>
      </c>
    </row>
    <row r="2114" spans="1:378" ht="15" customHeight="1" x14ac:dyDescent="0.2">
      <c r="A2114" s="52" t="s">
        <v>12992</v>
      </c>
      <c r="B2114" s="34" t="s">
        <v>309</v>
      </c>
      <c r="C2114" s="35" t="s">
        <v>21</v>
      </c>
      <c r="D2114" s="35" t="s">
        <v>13</v>
      </c>
      <c r="E2114" s="36">
        <v>12288</v>
      </c>
      <c r="F2114" s="36">
        <v>0</v>
      </c>
      <c r="G2114" s="36">
        <v>12288</v>
      </c>
      <c r="H2114" s="36" t="s">
        <v>115</v>
      </c>
      <c r="I2114" s="36">
        <v>372</v>
      </c>
      <c r="J2114" s="36" t="s">
        <v>15</v>
      </c>
      <c r="K2114" s="35" t="s">
        <v>310</v>
      </c>
      <c r="L2114" s="44">
        <v>60000</v>
      </c>
      <c r="M2114" s="32" t="s">
        <v>7765</v>
      </c>
      <c r="N2114" s="6" t="e">
        <f>VLOOKUP(A2114,Sheet1!A:B,2,FALSE)</f>
        <v>#N/A</v>
      </c>
    </row>
    <row r="2115" spans="1:378" ht="15" customHeight="1" x14ac:dyDescent="0.2">
      <c r="A2115" s="52" t="s">
        <v>12993</v>
      </c>
      <c r="B2115" s="34" t="s">
        <v>311</v>
      </c>
      <c r="C2115" s="35" t="s">
        <v>21</v>
      </c>
      <c r="D2115" s="35" t="s">
        <v>13</v>
      </c>
      <c r="E2115" s="36">
        <v>12289</v>
      </c>
      <c r="F2115" s="36">
        <v>0</v>
      </c>
      <c r="G2115" s="36">
        <v>12289</v>
      </c>
      <c r="H2115" s="36" t="s">
        <v>115</v>
      </c>
      <c r="I2115" s="36">
        <v>388</v>
      </c>
      <c r="J2115" s="36" t="s">
        <v>15</v>
      </c>
      <c r="K2115" s="35" t="s">
        <v>312</v>
      </c>
      <c r="L2115" s="44">
        <v>60000</v>
      </c>
      <c r="M2115" s="32" t="s">
        <v>7765</v>
      </c>
      <c r="N2115" s="6" t="e">
        <f>VLOOKUP(A2115,Sheet1!A:B,2,FALSE)</f>
        <v>#N/A</v>
      </c>
    </row>
    <row r="2116" spans="1:378" ht="15" customHeight="1" x14ac:dyDescent="0.2">
      <c r="A2116" s="52" t="s">
        <v>12994</v>
      </c>
      <c r="B2116" s="34" t="s">
        <v>313</v>
      </c>
      <c r="C2116" s="35" t="s">
        <v>21</v>
      </c>
      <c r="D2116" s="35" t="s">
        <v>13</v>
      </c>
      <c r="E2116" s="36">
        <v>12290</v>
      </c>
      <c r="F2116" s="36">
        <v>0</v>
      </c>
      <c r="G2116" s="36">
        <v>12290</v>
      </c>
      <c r="H2116" s="36" t="s">
        <v>115</v>
      </c>
      <c r="I2116" s="36">
        <v>375</v>
      </c>
      <c r="J2116" s="36" t="s">
        <v>15</v>
      </c>
      <c r="K2116" s="35" t="s">
        <v>314</v>
      </c>
      <c r="L2116" s="44">
        <v>60000</v>
      </c>
      <c r="M2116" s="32" t="s">
        <v>7765</v>
      </c>
      <c r="N2116" s="6" t="e">
        <f>VLOOKUP(A2116,Sheet1!A:B,2,FALSE)</f>
        <v>#N/A</v>
      </c>
    </row>
    <row r="2117" spans="1:378" ht="15" customHeight="1" x14ac:dyDescent="0.2">
      <c r="A2117" s="52" t="s">
        <v>12995</v>
      </c>
      <c r="B2117" s="34" t="s">
        <v>315</v>
      </c>
      <c r="C2117" s="35" t="s">
        <v>21</v>
      </c>
      <c r="D2117" s="35" t="s">
        <v>13</v>
      </c>
      <c r="E2117" s="36">
        <v>12291</v>
      </c>
      <c r="F2117" s="36">
        <v>0</v>
      </c>
      <c r="G2117" s="36">
        <v>12291</v>
      </c>
      <c r="H2117" s="36" t="s">
        <v>115</v>
      </c>
      <c r="I2117" s="36">
        <v>400</v>
      </c>
      <c r="J2117" s="36" t="s">
        <v>15</v>
      </c>
      <c r="K2117" s="35" t="s">
        <v>316</v>
      </c>
      <c r="L2117" s="44">
        <v>60000</v>
      </c>
      <c r="M2117" s="32" t="s">
        <v>7765</v>
      </c>
      <c r="N2117" s="6" t="e">
        <f>VLOOKUP(A2117,Sheet1!A:B,2,FALSE)</f>
        <v>#N/A</v>
      </c>
      <c r="O2117" s="21"/>
      <c r="P2117" s="21"/>
      <c r="Q2117" s="21"/>
      <c r="R2117" s="21"/>
      <c r="S2117" s="21"/>
      <c r="T2117" s="21"/>
      <c r="U2117" s="21"/>
      <c r="V2117" s="21"/>
      <c r="W2117" s="21"/>
      <c r="X2117" s="21"/>
      <c r="Y2117" s="21"/>
      <c r="Z2117" s="21"/>
      <c r="AA2117" s="21"/>
      <c r="AB2117" s="21"/>
      <c r="AC2117" s="21"/>
      <c r="AD2117" s="21"/>
      <c r="AE2117" s="21"/>
      <c r="AF2117" s="21"/>
      <c r="AG2117" s="21"/>
      <c r="AH2117" s="21"/>
      <c r="AI2117" s="21"/>
      <c r="AJ2117" s="21"/>
      <c r="AK2117" s="21"/>
      <c r="AL2117" s="21"/>
      <c r="AM2117" s="21"/>
      <c r="AN2117" s="21"/>
      <c r="AO2117" s="21"/>
      <c r="AP2117" s="21"/>
      <c r="AQ2117" s="21"/>
      <c r="AR2117" s="21"/>
      <c r="AS2117" s="21"/>
      <c r="AT2117" s="21"/>
      <c r="AU2117" s="21"/>
      <c r="AV2117" s="21"/>
      <c r="AW2117" s="21"/>
      <c r="AX2117" s="21"/>
      <c r="AY2117" s="21"/>
      <c r="AZ2117" s="21"/>
      <c r="BA2117" s="21"/>
      <c r="BB2117" s="21"/>
      <c r="BC2117" s="21"/>
      <c r="BD2117" s="21"/>
      <c r="BE2117" s="21"/>
      <c r="BF2117" s="21"/>
      <c r="BG2117" s="21"/>
      <c r="BH2117" s="21"/>
      <c r="BI2117" s="21"/>
      <c r="BJ2117" s="21"/>
      <c r="BK2117" s="21"/>
      <c r="BL2117" s="21"/>
      <c r="BM2117" s="21"/>
      <c r="BN2117" s="21"/>
      <c r="BO2117" s="21"/>
      <c r="BP2117" s="21"/>
      <c r="BQ2117" s="21"/>
      <c r="BR2117" s="21"/>
      <c r="BS2117" s="21"/>
      <c r="BT2117" s="21"/>
      <c r="BU2117" s="21"/>
      <c r="BV2117" s="21"/>
      <c r="BW2117" s="21"/>
      <c r="BX2117" s="21"/>
      <c r="BY2117" s="21"/>
      <c r="BZ2117" s="21"/>
      <c r="CA2117" s="21"/>
      <c r="CB2117" s="21"/>
      <c r="CC2117" s="21"/>
      <c r="CD2117" s="21"/>
      <c r="CE2117" s="21"/>
      <c r="CF2117" s="21"/>
      <c r="CG2117" s="21"/>
      <c r="CH2117" s="21"/>
      <c r="CI2117" s="21"/>
      <c r="CJ2117" s="21"/>
      <c r="CK2117" s="21"/>
      <c r="CL2117" s="21"/>
      <c r="CM2117" s="21"/>
      <c r="CN2117" s="21"/>
      <c r="CO2117" s="21"/>
      <c r="CP2117" s="21"/>
      <c r="CQ2117" s="21"/>
      <c r="CR2117" s="21"/>
      <c r="CS2117" s="21"/>
      <c r="CT2117" s="21"/>
      <c r="CU2117" s="21"/>
      <c r="CV2117" s="21"/>
      <c r="CW2117" s="21"/>
      <c r="CX2117" s="21"/>
      <c r="CY2117" s="21"/>
      <c r="CZ2117" s="21"/>
      <c r="DA2117" s="21"/>
      <c r="DB2117" s="21"/>
      <c r="DC2117" s="21"/>
      <c r="DD2117" s="21"/>
      <c r="DE2117" s="21"/>
      <c r="DF2117" s="21"/>
      <c r="DG2117" s="21"/>
      <c r="DH2117" s="21"/>
      <c r="DI2117" s="21"/>
      <c r="DJ2117" s="21"/>
      <c r="DK2117" s="21"/>
      <c r="DL2117" s="21"/>
      <c r="DM2117" s="21"/>
      <c r="DN2117" s="21"/>
      <c r="DO2117" s="21"/>
      <c r="DP2117" s="21"/>
      <c r="DQ2117" s="21"/>
      <c r="DR2117" s="21"/>
      <c r="DS2117" s="21"/>
      <c r="DT2117" s="21"/>
      <c r="DU2117" s="21"/>
      <c r="DV2117" s="21"/>
      <c r="DW2117" s="21"/>
      <c r="DX2117" s="21"/>
      <c r="DY2117" s="21"/>
      <c r="DZ2117" s="21"/>
      <c r="EA2117" s="21"/>
      <c r="EB2117" s="21"/>
      <c r="EC2117" s="21"/>
      <c r="ED2117" s="21"/>
      <c r="EE2117" s="21"/>
      <c r="EF2117" s="21"/>
      <c r="EG2117" s="21"/>
      <c r="EH2117" s="21"/>
      <c r="EI2117" s="21"/>
      <c r="EJ2117" s="21"/>
      <c r="EK2117" s="21"/>
      <c r="EL2117" s="21"/>
      <c r="EM2117" s="21"/>
      <c r="EN2117" s="21"/>
      <c r="EO2117" s="21"/>
      <c r="EP2117" s="21"/>
      <c r="EQ2117" s="21"/>
      <c r="ER2117" s="21"/>
      <c r="ES2117" s="21"/>
      <c r="ET2117" s="21"/>
      <c r="EU2117" s="21"/>
      <c r="EV2117" s="21"/>
      <c r="EW2117" s="21"/>
      <c r="EX2117" s="21"/>
      <c r="EY2117" s="21"/>
      <c r="EZ2117" s="21"/>
      <c r="FA2117" s="21"/>
      <c r="FB2117" s="21"/>
      <c r="FC2117" s="21"/>
      <c r="FD2117" s="21"/>
      <c r="FE2117" s="21"/>
      <c r="FF2117" s="21"/>
      <c r="FG2117" s="21"/>
      <c r="FH2117" s="21"/>
      <c r="FI2117" s="21"/>
      <c r="FJ2117" s="21"/>
      <c r="FK2117" s="21"/>
      <c r="FL2117" s="21"/>
      <c r="FM2117" s="21"/>
      <c r="FN2117" s="21"/>
      <c r="FO2117" s="21"/>
      <c r="FP2117" s="21"/>
      <c r="FQ2117" s="21"/>
      <c r="FR2117" s="21"/>
      <c r="FS2117" s="21"/>
      <c r="FT2117" s="21"/>
      <c r="FU2117" s="21"/>
      <c r="FV2117" s="21"/>
      <c r="FW2117" s="21"/>
      <c r="FX2117" s="21"/>
      <c r="FY2117" s="21"/>
      <c r="FZ2117" s="21"/>
      <c r="GA2117" s="21"/>
      <c r="GB2117" s="21"/>
      <c r="GC2117" s="21"/>
      <c r="GD2117" s="21"/>
      <c r="GE2117" s="21"/>
      <c r="GF2117" s="21"/>
      <c r="GG2117" s="21"/>
      <c r="GH2117" s="21"/>
      <c r="GI2117" s="21"/>
      <c r="GJ2117" s="21"/>
      <c r="GK2117" s="21"/>
      <c r="GL2117" s="21"/>
      <c r="GM2117" s="21"/>
      <c r="GN2117" s="21"/>
      <c r="GO2117" s="21"/>
      <c r="GP2117" s="21"/>
      <c r="GQ2117" s="21"/>
      <c r="GR2117" s="21"/>
      <c r="GS2117" s="21"/>
      <c r="GT2117" s="21"/>
      <c r="GU2117" s="21"/>
      <c r="GV2117" s="21"/>
      <c r="GW2117" s="21"/>
      <c r="GX2117" s="21"/>
      <c r="GY2117" s="21"/>
      <c r="GZ2117" s="21"/>
      <c r="HA2117" s="21"/>
      <c r="HB2117" s="21"/>
      <c r="HC2117" s="21"/>
      <c r="HD2117" s="21"/>
      <c r="HE2117" s="21"/>
      <c r="HF2117" s="21"/>
      <c r="HG2117" s="21"/>
      <c r="HH2117" s="21"/>
      <c r="HI2117" s="21"/>
      <c r="HJ2117" s="21"/>
      <c r="HK2117" s="21"/>
      <c r="HL2117" s="21"/>
      <c r="HM2117" s="21"/>
      <c r="HN2117" s="21"/>
      <c r="HO2117" s="21"/>
      <c r="HP2117" s="21"/>
      <c r="HQ2117" s="21"/>
      <c r="HR2117" s="21"/>
      <c r="HS2117" s="21"/>
      <c r="HT2117" s="21"/>
      <c r="HU2117" s="21"/>
      <c r="HV2117" s="21"/>
      <c r="HW2117" s="21"/>
      <c r="HX2117" s="21"/>
      <c r="HY2117" s="21"/>
      <c r="HZ2117" s="21"/>
      <c r="IA2117" s="21"/>
      <c r="IB2117" s="21"/>
      <c r="IC2117" s="21"/>
      <c r="ID2117" s="21"/>
      <c r="IE2117" s="21"/>
      <c r="IF2117" s="21"/>
      <c r="IG2117" s="21"/>
      <c r="IH2117" s="21"/>
      <c r="II2117" s="21"/>
      <c r="IJ2117" s="21"/>
      <c r="IK2117" s="21"/>
      <c r="IL2117" s="21"/>
      <c r="IM2117" s="21"/>
      <c r="IN2117" s="21"/>
      <c r="IO2117" s="21"/>
      <c r="IP2117" s="21"/>
      <c r="IQ2117" s="21"/>
      <c r="IR2117" s="21"/>
      <c r="IS2117" s="21"/>
      <c r="IT2117" s="21"/>
      <c r="IU2117" s="21"/>
      <c r="IV2117" s="21"/>
      <c r="IW2117" s="21"/>
      <c r="IX2117" s="21"/>
      <c r="IY2117" s="21"/>
      <c r="IZ2117" s="21"/>
      <c r="JA2117" s="21"/>
      <c r="JB2117" s="21"/>
      <c r="JC2117" s="21"/>
      <c r="JD2117" s="21"/>
      <c r="JE2117" s="21"/>
      <c r="JF2117" s="21"/>
      <c r="JG2117" s="21"/>
      <c r="JH2117" s="21"/>
      <c r="JI2117" s="21"/>
      <c r="JJ2117" s="21"/>
      <c r="JK2117" s="21"/>
      <c r="JL2117" s="21"/>
      <c r="JM2117" s="21"/>
      <c r="JN2117" s="21"/>
      <c r="JO2117" s="21"/>
      <c r="JP2117" s="21"/>
      <c r="JQ2117" s="21"/>
      <c r="JR2117" s="21"/>
      <c r="JS2117" s="21"/>
      <c r="JT2117" s="21"/>
      <c r="JU2117" s="21"/>
      <c r="JV2117" s="21"/>
      <c r="JW2117" s="21"/>
      <c r="JX2117" s="21"/>
      <c r="JY2117" s="21"/>
      <c r="JZ2117" s="21"/>
      <c r="KA2117" s="21"/>
      <c r="KB2117" s="21"/>
      <c r="KC2117" s="21"/>
      <c r="KD2117" s="21"/>
      <c r="KE2117" s="21"/>
      <c r="KF2117" s="21"/>
      <c r="KG2117" s="21"/>
      <c r="KH2117" s="21"/>
      <c r="KI2117" s="21"/>
      <c r="KJ2117" s="21"/>
      <c r="KK2117" s="21"/>
      <c r="KL2117" s="21"/>
      <c r="KM2117" s="21"/>
      <c r="KN2117" s="21"/>
      <c r="KO2117" s="21"/>
      <c r="KP2117" s="21"/>
      <c r="KQ2117" s="21"/>
      <c r="KR2117" s="21"/>
      <c r="KS2117" s="21"/>
      <c r="KT2117" s="21"/>
      <c r="KU2117" s="21"/>
      <c r="KV2117" s="21"/>
      <c r="KW2117" s="21"/>
      <c r="KX2117" s="21"/>
      <c r="KY2117" s="21"/>
      <c r="KZ2117" s="21"/>
      <c r="LA2117" s="21"/>
      <c r="LB2117" s="21"/>
      <c r="LC2117" s="21"/>
      <c r="LD2117" s="21"/>
      <c r="LE2117" s="21"/>
      <c r="LF2117" s="21"/>
      <c r="LG2117" s="21"/>
      <c r="LH2117" s="21"/>
      <c r="LI2117" s="21"/>
      <c r="LJ2117" s="21"/>
      <c r="LK2117" s="21"/>
      <c r="LL2117" s="21"/>
      <c r="LM2117" s="21"/>
      <c r="LN2117" s="21"/>
      <c r="LO2117" s="21"/>
      <c r="LP2117" s="21"/>
      <c r="LQ2117" s="21"/>
      <c r="LR2117" s="21"/>
      <c r="LS2117" s="21"/>
      <c r="LT2117" s="21"/>
      <c r="LU2117" s="21"/>
      <c r="LV2117" s="21"/>
      <c r="LW2117" s="21"/>
      <c r="LX2117" s="21"/>
      <c r="LY2117" s="21"/>
      <c r="LZ2117" s="21"/>
      <c r="MA2117" s="21"/>
      <c r="MB2117" s="21"/>
      <c r="MC2117" s="21"/>
      <c r="MD2117" s="21"/>
      <c r="ME2117" s="21"/>
      <c r="MF2117" s="21"/>
      <c r="MG2117" s="21"/>
      <c r="MH2117" s="21"/>
      <c r="MI2117" s="21"/>
      <c r="MJ2117" s="21"/>
      <c r="MK2117" s="21"/>
      <c r="ML2117" s="21"/>
      <c r="MM2117" s="21"/>
      <c r="MN2117" s="21"/>
      <c r="MO2117" s="21"/>
      <c r="MP2117" s="21"/>
      <c r="MQ2117" s="21"/>
      <c r="MR2117" s="21"/>
      <c r="MS2117" s="21"/>
      <c r="MT2117" s="21"/>
      <c r="MU2117" s="21"/>
      <c r="MV2117" s="21"/>
      <c r="MW2117" s="21"/>
      <c r="MX2117" s="21"/>
      <c r="MY2117" s="21"/>
      <c r="MZ2117" s="21"/>
      <c r="NA2117" s="21"/>
      <c r="NB2117" s="21"/>
      <c r="NC2117" s="21"/>
      <c r="ND2117" s="21"/>
      <c r="NE2117" s="21"/>
      <c r="NF2117" s="21"/>
      <c r="NG2117" s="21"/>
      <c r="NH2117" s="21"/>
      <c r="NI2117" s="21"/>
      <c r="NJ2117" s="21"/>
      <c r="NK2117" s="21"/>
      <c r="NL2117" s="21"/>
      <c r="NM2117" s="21"/>
      <c r="NN2117" s="21"/>
    </row>
    <row r="2118" spans="1:378" ht="15" customHeight="1" x14ac:dyDescent="0.2">
      <c r="A2118" s="52" t="s">
        <v>12996</v>
      </c>
      <c r="B2118" s="34" t="s">
        <v>317</v>
      </c>
      <c r="C2118" s="35" t="s">
        <v>21</v>
      </c>
      <c r="D2118" s="35" t="s">
        <v>13</v>
      </c>
      <c r="E2118" s="36">
        <v>12292</v>
      </c>
      <c r="F2118" s="36">
        <v>0</v>
      </c>
      <c r="G2118" s="36">
        <v>12292</v>
      </c>
      <c r="H2118" s="36" t="s">
        <v>115</v>
      </c>
      <c r="I2118" s="36">
        <v>375</v>
      </c>
      <c r="J2118" s="36" t="s">
        <v>15</v>
      </c>
      <c r="K2118" s="35" t="s">
        <v>318</v>
      </c>
      <c r="L2118" s="44">
        <v>60000</v>
      </c>
      <c r="M2118" s="32" t="s">
        <v>7765</v>
      </c>
      <c r="N2118" s="6" t="e">
        <f>VLOOKUP(A2118,Sheet1!A:B,2,FALSE)</f>
        <v>#N/A</v>
      </c>
    </row>
    <row r="2119" spans="1:378" ht="15" customHeight="1" x14ac:dyDescent="0.2">
      <c r="A2119" s="52" t="s">
        <v>12997</v>
      </c>
      <c r="B2119" s="34" t="s">
        <v>319</v>
      </c>
      <c r="C2119" s="35" t="s">
        <v>21</v>
      </c>
      <c r="D2119" s="35" t="s">
        <v>13</v>
      </c>
      <c r="E2119" s="36">
        <v>12293</v>
      </c>
      <c r="F2119" s="36">
        <v>0</v>
      </c>
      <c r="G2119" s="36">
        <v>12293</v>
      </c>
      <c r="H2119" s="36" t="s">
        <v>115</v>
      </c>
      <c r="I2119" s="36">
        <v>375</v>
      </c>
      <c r="J2119" s="36" t="s">
        <v>15</v>
      </c>
      <c r="K2119" s="35" t="s">
        <v>320</v>
      </c>
      <c r="L2119" s="44">
        <v>60000</v>
      </c>
      <c r="M2119" s="32" t="s">
        <v>7765</v>
      </c>
      <c r="N2119" s="6" t="e">
        <f>VLOOKUP(A2119,Sheet1!A:B,2,FALSE)</f>
        <v>#N/A</v>
      </c>
    </row>
    <row r="2120" spans="1:378" ht="15" customHeight="1" x14ac:dyDescent="0.2">
      <c r="A2120" s="52" t="s">
        <v>12998</v>
      </c>
      <c r="B2120" s="34" t="s">
        <v>321</v>
      </c>
      <c r="C2120" s="35" t="s">
        <v>21</v>
      </c>
      <c r="D2120" s="35" t="s">
        <v>13</v>
      </c>
      <c r="E2120" s="36">
        <v>12295</v>
      </c>
      <c r="F2120" s="36">
        <v>0</v>
      </c>
      <c r="G2120" s="36">
        <v>12295</v>
      </c>
      <c r="H2120" s="36" t="s">
        <v>115</v>
      </c>
      <c r="I2120" s="36">
        <v>375</v>
      </c>
      <c r="J2120" s="36" t="s">
        <v>15</v>
      </c>
      <c r="K2120" s="35" t="s">
        <v>322</v>
      </c>
      <c r="L2120" s="44">
        <v>60000</v>
      </c>
      <c r="M2120" s="32" t="s">
        <v>7765</v>
      </c>
      <c r="N2120" s="6" t="e">
        <f>VLOOKUP(A2120,Sheet1!A:B,2,FALSE)</f>
        <v>#N/A</v>
      </c>
    </row>
    <row r="2121" spans="1:378" ht="15" customHeight="1" x14ac:dyDescent="0.2">
      <c r="A2121" s="52" t="s">
        <v>12999</v>
      </c>
      <c r="B2121" s="34" t="s">
        <v>323</v>
      </c>
      <c r="C2121" s="35" t="s">
        <v>21</v>
      </c>
      <c r="D2121" s="35" t="s">
        <v>13</v>
      </c>
      <c r="E2121" s="36">
        <v>12296</v>
      </c>
      <c r="F2121" s="36">
        <v>0</v>
      </c>
      <c r="G2121" s="36">
        <v>12296</v>
      </c>
      <c r="H2121" s="36" t="s">
        <v>115</v>
      </c>
      <c r="I2121" s="36">
        <v>388</v>
      </c>
      <c r="J2121" s="36" t="s">
        <v>15</v>
      </c>
      <c r="K2121" s="35" t="s">
        <v>324</v>
      </c>
      <c r="L2121" s="44">
        <v>60000</v>
      </c>
      <c r="M2121" s="32" t="s">
        <v>7765</v>
      </c>
      <c r="N2121" s="6" t="e">
        <f>VLOOKUP(A2121,Sheet1!A:B,2,FALSE)</f>
        <v>#N/A</v>
      </c>
    </row>
    <row r="2122" spans="1:378" ht="15" customHeight="1" x14ac:dyDescent="0.2">
      <c r="A2122" s="52" t="s">
        <v>13000</v>
      </c>
      <c r="B2122" s="34" t="s">
        <v>325</v>
      </c>
      <c r="C2122" s="35" t="s">
        <v>21</v>
      </c>
      <c r="D2122" s="35" t="s">
        <v>13</v>
      </c>
      <c r="E2122" s="36">
        <v>12298</v>
      </c>
      <c r="F2122" s="36">
        <v>0</v>
      </c>
      <c r="G2122" s="36">
        <v>12298</v>
      </c>
      <c r="H2122" s="36" t="s">
        <v>115</v>
      </c>
      <c r="I2122" s="36">
        <v>375</v>
      </c>
      <c r="J2122" s="36" t="s">
        <v>15</v>
      </c>
      <c r="K2122" s="35" t="s">
        <v>326</v>
      </c>
      <c r="L2122" s="44">
        <v>60000</v>
      </c>
      <c r="M2122" s="32" t="s">
        <v>7765</v>
      </c>
      <c r="N2122" s="6" t="e">
        <f>VLOOKUP(A2122,Sheet1!A:B,2,FALSE)</f>
        <v>#N/A</v>
      </c>
    </row>
    <row r="2123" spans="1:378" ht="15" customHeight="1" x14ac:dyDescent="0.2">
      <c r="A2123" s="52" t="s">
        <v>13001</v>
      </c>
      <c r="B2123" s="34" t="s">
        <v>327</v>
      </c>
      <c r="C2123" s="35" t="s">
        <v>21</v>
      </c>
      <c r="D2123" s="35" t="s">
        <v>13</v>
      </c>
      <c r="E2123" s="36">
        <v>12299</v>
      </c>
      <c r="F2123" s="36">
        <v>0</v>
      </c>
      <c r="G2123" s="36">
        <v>12299</v>
      </c>
      <c r="H2123" s="36" t="s">
        <v>115</v>
      </c>
      <c r="I2123" s="36">
        <v>375</v>
      </c>
      <c r="J2123" s="36" t="s">
        <v>15</v>
      </c>
      <c r="K2123" s="35" t="s">
        <v>328</v>
      </c>
      <c r="L2123" s="44">
        <v>60000</v>
      </c>
      <c r="M2123" s="32" t="s">
        <v>7765</v>
      </c>
      <c r="N2123" s="6" t="e">
        <f>VLOOKUP(A2123,Sheet1!A:B,2,FALSE)</f>
        <v>#N/A</v>
      </c>
    </row>
    <row r="2124" spans="1:378" ht="15" customHeight="1" x14ac:dyDescent="0.2">
      <c r="A2124" s="52" t="s">
        <v>13002</v>
      </c>
      <c r="B2124" s="34" t="s">
        <v>329</v>
      </c>
      <c r="C2124" s="35" t="s">
        <v>21</v>
      </c>
      <c r="D2124" s="35" t="s">
        <v>13</v>
      </c>
      <c r="E2124" s="36">
        <v>12300</v>
      </c>
      <c r="F2124" s="36">
        <v>0</v>
      </c>
      <c r="G2124" s="36">
        <v>12300</v>
      </c>
      <c r="H2124" s="36" t="s">
        <v>115</v>
      </c>
      <c r="I2124" s="36">
        <v>375</v>
      </c>
      <c r="J2124" s="36" t="s">
        <v>15</v>
      </c>
      <c r="K2124" s="35" t="s">
        <v>330</v>
      </c>
      <c r="L2124" s="44">
        <v>60000</v>
      </c>
      <c r="M2124" s="32" t="s">
        <v>7765</v>
      </c>
      <c r="N2124" s="6" t="e">
        <f>VLOOKUP(A2124,Sheet1!A:B,2,FALSE)</f>
        <v>#N/A</v>
      </c>
    </row>
    <row r="2125" spans="1:378" ht="15" customHeight="1" x14ac:dyDescent="0.2">
      <c r="A2125" s="52" t="s">
        <v>13003</v>
      </c>
      <c r="B2125" s="34" t="s">
        <v>331</v>
      </c>
      <c r="C2125" s="35" t="s">
        <v>21</v>
      </c>
      <c r="D2125" s="35" t="s">
        <v>13</v>
      </c>
      <c r="E2125" s="36">
        <v>12301</v>
      </c>
      <c r="F2125" s="36">
        <v>0</v>
      </c>
      <c r="G2125" s="36">
        <v>12301</v>
      </c>
      <c r="H2125" s="36" t="s">
        <v>115</v>
      </c>
      <c r="I2125" s="36">
        <v>375</v>
      </c>
      <c r="J2125" s="36" t="s">
        <v>15</v>
      </c>
      <c r="K2125" s="35" t="s">
        <v>332</v>
      </c>
      <c r="L2125" s="44">
        <v>60000</v>
      </c>
      <c r="M2125" s="32" t="s">
        <v>7765</v>
      </c>
      <c r="N2125" s="6" t="e">
        <f>VLOOKUP(A2125,Sheet1!A:B,2,FALSE)</f>
        <v>#N/A</v>
      </c>
    </row>
    <row r="2126" spans="1:378" ht="15" customHeight="1" x14ac:dyDescent="0.2">
      <c r="A2126" s="52" t="s">
        <v>13004</v>
      </c>
      <c r="B2126" s="34" t="s">
        <v>333</v>
      </c>
      <c r="C2126" s="35" t="s">
        <v>21</v>
      </c>
      <c r="D2126" s="35" t="s">
        <v>13</v>
      </c>
      <c r="E2126" s="36">
        <v>12303</v>
      </c>
      <c r="F2126" s="36">
        <v>0</v>
      </c>
      <c r="G2126" s="36">
        <v>12303</v>
      </c>
      <c r="H2126" s="36" t="s">
        <v>115</v>
      </c>
      <c r="I2126" s="36">
        <v>375</v>
      </c>
      <c r="J2126" s="36" t="s">
        <v>15</v>
      </c>
      <c r="K2126" s="35" t="s">
        <v>334</v>
      </c>
      <c r="L2126" s="44">
        <v>60000</v>
      </c>
      <c r="M2126" s="32" t="s">
        <v>7765</v>
      </c>
      <c r="N2126" s="6" t="e">
        <f>VLOOKUP(A2126,Sheet1!A:B,2,FALSE)</f>
        <v>#N/A</v>
      </c>
    </row>
    <row r="2127" spans="1:378" ht="15" customHeight="1" x14ac:dyDescent="0.2">
      <c r="A2127" s="52" t="s">
        <v>13005</v>
      </c>
      <c r="B2127" s="34" t="s">
        <v>335</v>
      </c>
      <c r="C2127" s="35" t="s">
        <v>21</v>
      </c>
      <c r="D2127" s="35" t="s">
        <v>13</v>
      </c>
      <c r="E2127" s="36">
        <v>12304</v>
      </c>
      <c r="F2127" s="36">
        <v>0</v>
      </c>
      <c r="G2127" s="36">
        <v>12304</v>
      </c>
      <c r="H2127" s="36" t="s">
        <v>115</v>
      </c>
      <c r="I2127" s="36">
        <v>388</v>
      </c>
      <c r="J2127" s="36" t="s">
        <v>15</v>
      </c>
      <c r="K2127" s="35" t="s">
        <v>336</v>
      </c>
      <c r="L2127" s="44">
        <v>60000</v>
      </c>
      <c r="M2127" s="32" t="s">
        <v>7765</v>
      </c>
      <c r="N2127" s="6" t="e">
        <f>VLOOKUP(A2127,Sheet1!A:B,2,FALSE)</f>
        <v>#N/A</v>
      </c>
    </row>
    <row r="2128" spans="1:378" ht="15" customHeight="1" x14ac:dyDescent="0.2">
      <c r="A2128" s="52" t="s">
        <v>13006</v>
      </c>
      <c r="B2128" s="34" t="s">
        <v>337</v>
      </c>
      <c r="C2128" s="35" t="s">
        <v>21</v>
      </c>
      <c r="D2128" s="35" t="s">
        <v>13</v>
      </c>
      <c r="E2128" s="36">
        <v>12305</v>
      </c>
      <c r="F2128" s="36">
        <v>0</v>
      </c>
      <c r="G2128" s="36">
        <v>12305</v>
      </c>
      <c r="H2128" s="36" t="s">
        <v>115</v>
      </c>
      <c r="I2128" s="36">
        <v>386</v>
      </c>
      <c r="J2128" s="36" t="s">
        <v>15</v>
      </c>
      <c r="K2128" s="35" t="s">
        <v>338</v>
      </c>
      <c r="L2128" s="44">
        <v>60000</v>
      </c>
      <c r="M2128" s="32" t="s">
        <v>7765</v>
      </c>
      <c r="N2128" s="6" t="e">
        <f>VLOOKUP(A2128,Sheet1!A:B,2,FALSE)</f>
        <v>#N/A</v>
      </c>
    </row>
    <row r="2129" spans="1:378" ht="15" customHeight="1" x14ac:dyDescent="0.2">
      <c r="A2129" s="52" t="s">
        <v>13007</v>
      </c>
      <c r="B2129" s="34" t="s">
        <v>339</v>
      </c>
      <c r="C2129" s="35" t="s">
        <v>21</v>
      </c>
      <c r="D2129" s="35" t="s">
        <v>13</v>
      </c>
      <c r="E2129" s="36">
        <v>12306</v>
      </c>
      <c r="F2129" s="36">
        <v>0</v>
      </c>
      <c r="G2129" s="36">
        <v>12306</v>
      </c>
      <c r="H2129" s="36" t="s">
        <v>115</v>
      </c>
      <c r="I2129" s="36">
        <v>350</v>
      </c>
      <c r="J2129" s="36" t="s">
        <v>15</v>
      </c>
      <c r="K2129" s="35" t="s">
        <v>340</v>
      </c>
      <c r="L2129" s="44">
        <v>60000</v>
      </c>
      <c r="M2129" s="32" t="s">
        <v>7765</v>
      </c>
      <c r="N2129" s="6" t="e">
        <f>VLOOKUP(A2129,Sheet1!A:B,2,FALSE)</f>
        <v>#N/A</v>
      </c>
    </row>
    <row r="2130" spans="1:378" ht="15" customHeight="1" x14ac:dyDescent="0.2">
      <c r="A2130" s="52" t="s">
        <v>13008</v>
      </c>
      <c r="B2130" s="34" t="s">
        <v>341</v>
      </c>
      <c r="C2130" s="35" t="s">
        <v>21</v>
      </c>
      <c r="D2130" s="35" t="s">
        <v>13</v>
      </c>
      <c r="E2130" s="36">
        <v>12308</v>
      </c>
      <c r="F2130" s="36">
        <v>0</v>
      </c>
      <c r="G2130" s="36">
        <v>12308</v>
      </c>
      <c r="H2130" s="36" t="s">
        <v>115</v>
      </c>
      <c r="I2130" s="36">
        <v>350</v>
      </c>
      <c r="J2130" s="36" t="s">
        <v>15</v>
      </c>
      <c r="K2130" s="35" t="s">
        <v>342</v>
      </c>
      <c r="L2130" s="44">
        <v>60000</v>
      </c>
      <c r="M2130" s="32" t="s">
        <v>7765</v>
      </c>
      <c r="N2130" s="6" t="e">
        <f>VLOOKUP(A2130,Sheet1!A:B,2,FALSE)</f>
        <v>#N/A</v>
      </c>
    </row>
    <row r="2131" spans="1:378" ht="15" customHeight="1" x14ac:dyDescent="0.2">
      <c r="A2131" s="52" t="s">
        <v>13009</v>
      </c>
      <c r="B2131" s="34" t="s">
        <v>343</v>
      </c>
      <c r="C2131" s="35" t="s">
        <v>21</v>
      </c>
      <c r="D2131" s="35" t="s">
        <v>13</v>
      </c>
      <c r="E2131" s="36">
        <v>12309</v>
      </c>
      <c r="F2131" s="36">
        <v>0</v>
      </c>
      <c r="G2131" s="36">
        <v>12309</v>
      </c>
      <c r="H2131" s="36" t="s">
        <v>115</v>
      </c>
      <c r="I2131" s="36">
        <v>350</v>
      </c>
      <c r="J2131" s="36" t="s">
        <v>15</v>
      </c>
      <c r="K2131" s="35" t="s">
        <v>344</v>
      </c>
      <c r="L2131" s="44">
        <v>60000</v>
      </c>
      <c r="M2131" s="32" t="s">
        <v>7765</v>
      </c>
      <c r="N2131" s="6" t="e">
        <f>VLOOKUP(A2131,Sheet1!A:B,2,FALSE)</f>
        <v>#N/A</v>
      </c>
    </row>
    <row r="2132" spans="1:378" ht="15" customHeight="1" x14ac:dyDescent="0.2">
      <c r="A2132" s="52" t="s">
        <v>13010</v>
      </c>
      <c r="B2132" s="34" t="s">
        <v>345</v>
      </c>
      <c r="C2132" s="35" t="s">
        <v>21</v>
      </c>
      <c r="D2132" s="35" t="s">
        <v>13</v>
      </c>
      <c r="E2132" s="36">
        <v>12310</v>
      </c>
      <c r="F2132" s="36">
        <v>0</v>
      </c>
      <c r="G2132" s="36">
        <v>12310</v>
      </c>
      <c r="H2132" s="36" t="s">
        <v>115</v>
      </c>
      <c r="I2132" s="36">
        <v>350</v>
      </c>
      <c r="J2132" s="36" t="s">
        <v>15</v>
      </c>
      <c r="K2132" s="35" t="s">
        <v>346</v>
      </c>
      <c r="L2132" s="44">
        <v>60000</v>
      </c>
      <c r="M2132" s="32" t="s">
        <v>7765</v>
      </c>
      <c r="N2132" s="6" t="e">
        <f>VLOOKUP(A2132,Sheet1!A:B,2,FALSE)</f>
        <v>#N/A</v>
      </c>
    </row>
    <row r="2133" spans="1:378" ht="15" customHeight="1" x14ac:dyDescent="0.2">
      <c r="A2133" s="52" t="s">
        <v>13011</v>
      </c>
      <c r="B2133" s="34" t="s">
        <v>347</v>
      </c>
      <c r="C2133" s="35" t="s">
        <v>21</v>
      </c>
      <c r="D2133" s="35" t="s">
        <v>13</v>
      </c>
      <c r="E2133" s="36">
        <v>12311</v>
      </c>
      <c r="F2133" s="36">
        <v>0</v>
      </c>
      <c r="G2133" s="36">
        <v>12311</v>
      </c>
      <c r="H2133" s="36" t="s">
        <v>115</v>
      </c>
      <c r="I2133" s="36">
        <v>338</v>
      </c>
      <c r="J2133" s="36" t="s">
        <v>15</v>
      </c>
      <c r="K2133" s="35" t="s">
        <v>348</v>
      </c>
      <c r="L2133" s="44">
        <v>60000</v>
      </c>
      <c r="M2133" s="32" t="s">
        <v>7765</v>
      </c>
      <c r="N2133" s="6" t="e">
        <f>VLOOKUP(A2133,Sheet1!A:B,2,FALSE)</f>
        <v>#N/A</v>
      </c>
    </row>
    <row r="2134" spans="1:378" ht="15" customHeight="1" x14ac:dyDescent="0.2">
      <c r="A2134" s="52" t="s">
        <v>13012</v>
      </c>
      <c r="B2134" s="27" t="s">
        <v>4430</v>
      </c>
      <c r="C2134" s="28" t="s">
        <v>21</v>
      </c>
      <c r="D2134" s="28" t="s">
        <v>13</v>
      </c>
      <c r="E2134" s="28">
        <v>12312</v>
      </c>
      <c r="F2134" s="28">
        <v>0</v>
      </c>
      <c r="G2134" s="28">
        <v>26</v>
      </c>
      <c r="H2134" s="28" t="s">
        <v>115</v>
      </c>
      <c r="I2134" s="28">
        <v>363</v>
      </c>
      <c r="J2134" s="28" t="s">
        <v>15</v>
      </c>
      <c r="K2134" s="28" t="s">
        <v>120</v>
      </c>
      <c r="L2134" s="54">
        <v>120000</v>
      </c>
      <c r="M2134" s="32" t="s">
        <v>4701</v>
      </c>
      <c r="N2134" s="6" t="e">
        <f>VLOOKUP(A2134,Sheet1!A:B,2,FALSE)</f>
        <v>#N/A</v>
      </c>
    </row>
    <row r="2135" spans="1:378" ht="15" customHeight="1" x14ac:dyDescent="0.2">
      <c r="A2135" s="52" t="s">
        <v>13013</v>
      </c>
      <c r="B2135" s="34" t="s">
        <v>349</v>
      </c>
      <c r="C2135" s="35" t="s">
        <v>21</v>
      </c>
      <c r="D2135" s="35" t="s">
        <v>13</v>
      </c>
      <c r="E2135" s="36">
        <v>12313</v>
      </c>
      <c r="F2135" s="36">
        <v>0</v>
      </c>
      <c r="G2135" s="36">
        <v>12313</v>
      </c>
      <c r="H2135" s="36" t="s">
        <v>115</v>
      </c>
      <c r="I2135" s="36">
        <v>350</v>
      </c>
      <c r="J2135" s="36" t="s">
        <v>15</v>
      </c>
      <c r="K2135" s="35" t="s">
        <v>350</v>
      </c>
      <c r="L2135" s="44">
        <v>60000</v>
      </c>
      <c r="M2135" s="32" t="s">
        <v>7765</v>
      </c>
      <c r="N2135" s="6" t="e">
        <f>VLOOKUP(A2135,Sheet1!A:B,2,FALSE)</f>
        <v>#N/A</v>
      </c>
    </row>
    <row r="2136" spans="1:378" s="13" customFormat="1" ht="15" customHeight="1" x14ac:dyDescent="0.2">
      <c r="A2136" s="52" t="s">
        <v>13014</v>
      </c>
      <c r="B2136" s="34" t="s">
        <v>351</v>
      </c>
      <c r="C2136" s="35" t="s">
        <v>21</v>
      </c>
      <c r="D2136" s="35" t="s">
        <v>13</v>
      </c>
      <c r="E2136" s="36">
        <v>12314</v>
      </c>
      <c r="F2136" s="36">
        <v>0</v>
      </c>
      <c r="G2136" s="36">
        <v>12314</v>
      </c>
      <c r="H2136" s="36" t="s">
        <v>115</v>
      </c>
      <c r="I2136" s="36">
        <v>336</v>
      </c>
      <c r="J2136" s="36" t="s">
        <v>15</v>
      </c>
      <c r="K2136" s="35" t="s">
        <v>352</v>
      </c>
      <c r="L2136" s="44">
        <v>60000</v>
      </c>
      <c r="M2136" s="32" t="s">
        <v>7765</v>
      </c>
      <c r="N2136" s="6" t="e">
        <f>VLOOKUP(A2136,Sheet1!A:B,2,FALSE)</f>
        <v>#N/A</v>
      </c>
      <c r="O2136" s="2"/>
      <c r="P2136" s="2"/>
      <c r="Q2136" s="2"/>
      <c r="R2136" s="2"/>
      <c r="S2136" s="2"/>
      <c r="T2136" s="2"/>
      <c r="U2136" s="2"/>
      <c r="V2136" s="2"/>
      <c r="W2136" s="2"/>
      <c r="X2136" s="2"/>
      <c r="Y2136" s="2"/>
      <c r="Z2136" s="2"/>
      <c r="AA2136" s="2"/>
      <c r="AB2136" s="2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  <c r="AZ2136" s="2"/>
      <c r="BA2136" s="2"/>
      <c r="BB2136" s="2"/>
      <c r="BC2136" s="2"/>
      <c r="BD2136" s="2"/>
      <c r="BE2136" s="2"/>
      <c r="BF2136" s="2"/>
      <c r="BG2136" s="2"/>
      <c r="BH2136" s="2"/>
      <c r="BI2136" s="2"/>
      <c r="BJ2136" s="2"/>
      <c r="BK2136" s="2"/>
      <c r="BL2136" s="2"/>
      <c r="BM2136" s="2"/>
      <c r="BN2136" s="2"/>
      <c r="BO2136" s="2"/>
      <c r="BP2136" s="2"/>
      <c r="BQ2136" s="2"/>
      <c r="BR2136" s="2"/>
      <c r="BS2136" s="2"/>
      <c r="BT2136" s="2"/>
      <c r="BU2136" s="2"/>
      <c r="BV2136" s="2"/>
      <c r="BW2136" s="2"/>
      <c r="BX2136" s="2"/>
      <c r="BY2136" s="2"/>
      <c r="BZ2136" s="2"/>
      <c r="CA2136" s="2"/>
      <c r="CB2136" s="2"/>
      <c r="CC2136" s="2"/>
      <c r="CD2136" s="2"/>
      <c r="CE2136" s="2"/>
      <c r="CF2136" s="2"/>
      <c r="CG2136" s="2"/>
      <c r="CH2136" s="2"/>
      <c r="CI2136" s="2"/>
      <c r="CJ2136" s="2"/>
      <c r="CK2136" s="2"/>
      <c r="CL2136" s="2"/>
      <c r="CM2136" s="2"/>
      <c r="CN2136" s="2"/>
      <c r="CO2136" s="2"/>
      <c r="CP2136" s="2"/>
      <c r="CQ2136" s="2"/>
      <c r="CR2136" s="2"/>
      <c r="CS2136" s="2"/>
      <c r="CT2136" s="2"/>
      <c r="CU2136" s="2"/>
      <c r="CV2136" s="2"/>
      <c r="CW2136" s="2"/>
      <c r="CX2136" s="2"/>
      <c r="CY2136" s="2"/>
      <c r="CZ2136" s="2"/>
      <c r="DA2136" s="2"/>
      <c r="DB2136" s="2"/>
      <c r="DC2136" s="2"/>
      <c r="DD2136" s="2"/>
      <c r="DE2136" s="2"/>
      <c r="DF2136" s="2"/>
      <c r="DG2136" s="2"/>
      <c r="DH2136" s="2"/>
      <c r="DI2136" s="2"/>
      <c r="DJ2136" s="2"/>
      <c r="DK2136" s="2"/>
      <c r="DL2136" s="2"/>
      <c r="DM2136" s="2"/>
      <c r="DN2136" s="2"/>
      <c r="DO2136" s="2"/>
      <c r="DP2136" s="2"/>
      <c r="DQ2136" s="2"/>
      <c r="DR2136" s="2"/>
      <c r="DS2136" s="2"/>
      <c r="DT2136" s="2"/>
      <c r="DU2136" s="2"/>
      <c r="DV2136" s="2"/>
      <c r="DW2136" s="2"/>
      <c r="DX2136" s="2"/>
      <c r="DY2136" s="2"/>
      <c r="DZ2136" s="2"/>
      <c r="EA2136" s="2"/>
      <c r="EB2136" s="2"/>
      <c r="EC2136" s="2"/>
      <c r="ED2136" s="2"/>
      <c r="EE2136" s="2"/>
      <c r="EF2136" s="2"/>
      <c r="EG2136" s="2"/>
      <c r="EH2136" s="2"/>
      <c r="EI2136" s="2"/>
      <c r="EJ2136" s="2"/>
      <c r="EK2136" s="2"/>
      <c r="EL2136" s="2"/>
      <c r="EM2136" s="2"/>
      <c r="EN2136" s="2"/>
      <c r="EO2136" s="2"/>
      <c r="EP2136" s="2"/>
      <c r="EQ2136" s="2"/>
      <c r="ER2136" s="2"/>
      <c r="ES2136" s="2"/>
      <c r="ET2136" s="2"/>
      <c r="EU2136" s="2"/>
      <c r="EV2136" s="2"/>
      <c r="EW2136" s="2"/>
      <c r="EX2136" s="2"/>
      <c r="EY2136" s="2"/>
      <c r="EZ2136" s="2"/>
      <c r="FA2136" s="2"/>
      <c r="FB2136" s="2"/>
      <c r="FC2136" s="2"/>
      <c r="FD2136" s="2"/>
      <c r="FE2136" s="2"/>
      <c r="FF2136" s="2"/>
      <c r="FG2136" s="2"/>
      <c r="FH2136" s="2"/>
      <c r="FI2136" s="2"/>
      <c r="FJ2136" s="2"/>
      <c r="FK2136" s="2"/>
      <c r="FL2136" s="2"/>
      <c r="FM2136" s="2"/>
      <c r="FN2136" s="2"/>
      <c r="FO2136" s="2"/>
      <c r="FP2136" s="2"/>
      <c r="FQ2136" s="2"/>
      <c r="FR2136" s="2"/>
      <c r="FS2136" s="2"/>
      <c r="FT2136" s="2"/>
      <c r="FU2136" s="2"/>
      <c r="FV2136" s="2"/>
      <c r="FW2136" s="2"/>
      <c r="FX2136" s="2"/>
      <c r="FY2136" s="2"/>
      <c r="FZ2136" s="2"/>
      <c r="GA2136" s="2"/>
      <c r="GB2136" s="2"/>
      <c r="GC2136" s="2"/>
      <c r="GD2136" s="2"/>
      <c r="GE2136" s="2"/>
      <c r="GF2136" s="2"/>
      <c r="GG2136" s="2"/>
      <c r="GH2136" s="2"/>
      <c r="GI2136" s="2"/>
      <c r="GJ2136" s="2"/>
      <c r="GK2136" s="2"/>
      <c r="GL2136" s="2"/>
      <c r="GM2136" s="2"/>
      <c r="GN2136" s="2"/>
      <c r="GO2136" s="2"/>
      <c r="GP2136" s="2"/>
      <c r="GQ2136" s="2"/>
      <c r="GR2136" s="2"/>
      <c r="GS2136" s="2"/>
      <c r="GT2136" s="2"/>
      <c r="GU2136" s="2"/>
      <c r="GV2136" s="2"/>
      <c r="GW2136" s="2"/>
      <c r="GX2136" s="2"/>
      <c r="GY2136" s="2"/>
      <c r="GZ2136" s="2"/>
      <c r="HA2136" s="2"/>
      <c r="HB2136" s="2"/>
      <c r="HC2136" s="2"/>
      <c r="HD2136" s="2"/>
      <c r="HE2136" s="2"/>
      <c r="HF2136" s="2"/>
      <c r="HG2136" s="2"/>
      <c r="HH2136" s="2"/>
      <c r="HI2136" s="2"/>
      <c r="HJ2136" s="2"/>
      <c r="HK2136" s="2"/>
      <c r="HL2136" s="2"/>
      <c r="HM2136" s="2"/>
      <c r="HN2136" s="2"/>
      <c r="HO2136" s="2"/>
      <c r="HP2136" s="2"/>
      <c r="HQ2136" s="2"/>
      <c r="HR2136" s="2"/>
      <c r="HS2136" s="2"/>
      <c r="HT2136" s="2"/>
      <c r="HU2136" s="2"/>
      <c r="HV2136" s="2"/>
      <c r="HW2136" s="2"/>
      <c r="HX2136" s="2"/>
      <c r="HY2136" s="2"/>
      <c r="HZ2136" s="2"/>
      <c r="IA2136" s="2"/>
      <c r="IB2136" s="2"/>
      <c r="IC2136" s="2"/>
      <c r="ID2136" s="2"/>
      <c r="IE2136" s="2"/>
      <c r="IF2136" s="2"/>
      <c r="IG2136" s="2"/>
      <c r="IH2136" s="2"/>
      <c r="II2136" s="2"/>
      <c r="IJ2136" s="2"/>
      <c r="IK2136" s="2"/>
      <c r="IL2136" s="2"/>
      <c r="IM2136" s="2"/>
      <c r="IN2136" s="2"/>
      <c r="IO2136" s="2"/>
      <c r="IP2136" s="2"/>
      <c r="IQ2136" s="2"/>
      <c r="IR2136" s="2"/>
      <c r="IS2136" s="2"/>
      <c r="IT2136" s="2"/>
      <c r="IU2136" s="2"/>
      <c r="IV2136" s="2"/>
      <c r="IW2136" s="2"/>
      <c r="IX2136" s="2"/>
      <c r="IY2136" s="2"/>
      <c r="IZ2136" s="2"/>
      <c r="JA2136" s="2"/>
      <c r="JB2136" s="2"/>
      <c r="JC2136" s="2"/>
      <c r="JD2136" s="2"/>
      <c r="JE2136" s="2"/>
      <c r="JF2136" s="2"/>
      <c r="JG2136" s="2"/>
      <c r="JH2136" s="2"/>
      <c r="JI2136" s="2"/>
      <c r="JJ2136" s="2"/>
      <c r="JK2136" s="2"/>
      <c r="JL2136" s="2"/>
      <c r="JM2136" s="2"/>
      <c r="JN2136" s="2"/>
      <c r="JO2136" s="2"/>
      <c r="JP2136" s="2"/>
      <c r="JQ2136" s="2"/>
      <c r="JR2136" s="2"/>
      <c r="JS2136" s="2"/>
      <c r="JT2136" s="2"/>
      <c r="JU2136" s="2"/>
      <c r="JV2136" s="2"/>
      <c r="JW2136" s="2"/>
      <c r="JX2136" s="2"/>
      <c r="JY2136" s="2"/>
      <c r="JZ2136" s="2"/>
      <c r="KA2136" s="2"/>
      <c r="KB2136" s="2"/>
      <c r="KC2136" s="2"/>
      <c r="KD2136" s="2"/>
      <c r="KE2136" s="2"/>
      <c r="KF2136" s="2"/>
      <c r="KG2136" s="2"/>
      <c r="KH2136" s="2"/>
      <c r="KI2136" s="2"/>
      <c r="KJ2136" s="2"/>
      <c r="KK2136" s="2"/>
      <c r="KL2136" s="2"/>
      <c r="KM2136" s="2"/>
      <c r="KN2136" s="2"/>
      <c r="KO2136" s="2"/>
      <c r="KP2136" s="2"/>
      <c r="KQ2136" s="2"/>
      <c r="KR2136" s="2"/>
      <c r="KS2136" s="2"/>
      <c r="KT2136" s="2"/>
      <c r="KU2136" s="2"/>
      <c r="KV2136" s="2"/>
      <c r="KW2136" s="2"/>
      <c r="KX2136" s="2"/>
      <c r="KY2136" s="2"/>
      <c r="KZ2136" s="2"/>
      <c r="LA2136" s="2"/>
      <c r="LB2136" s="2"/>
      <c r="LC2136" s="2"/>
      <c r="LD2136" s="2"/>
      <c r="LE2136" s="2"/>
      <c r="LF2136" s="2"/>
      <c r="LG2136" s="2"/>
      <c r="LH2136" s="2"/>
      <c r="LI2136" s="2"/>
      <c r="LJ2136" s="2"/>
      <c r="LK2136" s="2"/>
      <c r="LL2136" s="2"/>
      <c r="LM2136" s="2"/>
      <c r="LN2136" s="2"/>
      <c r="LO2136" s="2"/>
      <c r="LP2136" s="2"/>
      <c r="LQ2136" s="2"/>
      <c r="LR2136" s="2"/>
      <c r="LS2136" s="2"/>
      <c r="LT2136" s="2"/>
      <c r="LU2136" s="2"/>
      <c r="LV2136" s="2"/>
      <c r="LW2136" s="2"/>
      <c r="LX2136" s="2"/>
      <c r="LY2136" s="2"/>
      <c r="LZ2136" s="2"/>
      <c r="MA2136" s="2"/>
      <c r="MB2136" s="2"/>
      <c r="MC2136" s="2"/>
      <c r="MD2136" s="2"/>
      <c r="ME2136" s="2"/>
      <c r="MF2136" s="2"/>
      <c r="MG2136" s="2"/>
      <c r="MH2136" s="2"/>
      <c r="MI2136" s="2"/>
      <c r="MJ2136" s="2"/>
      <c r="MK2136" s="2"/>
      <c r="ML2136" s="2"/>
      <c r="MM2136" s="2"/>
      <c r="MN2136" s="2"/>
      <c r="MO2136" s="2"/>
      <c r="MP2136" s="2"/>
      <c r="MQ2136" s="2"/>
      <c r="MR2136" s="2"/>
      <c r="MS2136" s="2"/>
      <c r="MT2136" s="2"/>
      <c r="MU2136" s="2"/>
      <c r="MV2136" s="2"/>
      <c r="MW2136" s="2"/>
      <c r="MX2136" s="2"/>
      <c r="MY2136" s="2"/>
      <c r="MZ2136" s="2"/>
      <c r="NA2136" s="2"/>
      <c r="NB2136" s="2"/>
      <c r="NC2136" s="2"/>
      <c r="ND2136" s="2"/>
      <c r="NE2136" s="2"/>
      <c r="NF2136" s="2"/>
      <c r="NG2136" s="2"/>
      <c r="NH2136" s="2"/>
      <c r="NI2136" s="2"/>
      <c r="NJ2136" s="2"/>
      <c r="NK2136" s="2"/>
      <c r="NL2136" s="2"/>
      <c r="NM2136" s="2"/>
      <c r="NN2136" s="2"/>
    </row>
    <row r="2137" spans="1:378" ht="15" customHeight="1" x14ac:dyDescent="0.2">
      <c r="A2137" s="52" t="s">
        <v>13015</v>
      </c>
      <c r="B2137" s="34" t="s">
        <v>353</v>
      </c>
      <c r="C2137" s="35" t="s">
        <v>21</v>
      </c>
      <c r="D2137" s="35" t="s">
        <v>13</v>
      </c>
      <c r="E2137" s="36">
        <v>12315</v>
      </c>
      <c r="F2137" s="36">
        <v>0</v>
      </c>
      <c r="G2137" s="36">
        <v>12315</v>
      </c>
      <c r="H2137" s="36" t="s">
        <v>115</v>
      </c>
      <c r="I2137" s="36">
        <v>350</v>
      </c>
      <c r="J2137" s="36" t="s">
        <v>15</v>
      </c>
      <c r="K2137" s="35" t="s">
        <v>354</v>
      </c>
      <c r="L2137" s="44">
        <v>60000</v>
      </c>
      <c r="M2137" s="32" t="s">
        <v>7765</v>
      </c>
      <c r="N2137" s="6" t="e">
        <f>VLOOKUP(A2137,Sheet1!A:B,2,FALSE)</f>
        <v>#N/A</v>
      </c>
    </row>
    <row r="2138" spans="1:378" ht="15" customHeight="1" x14ac:dyDescent="0.2">
      <c r="A2138" s="52" t="s">
        <v>13016</v>
      </c>
      <c r="B2138" s="34" t="s">
        <v>355</v>
      </c>
      <c r="C2138" s="35" t="s">
        <v>21</v>
      </c>
      <c r="D2138" s="35" t="s">
        <v>13</v>
      </c>
      <c r="E2138" s="36">
        <v>12316</v>
      </c>
      <c r="F2138" s="36">
        <v>0</v>
      </c>
      <c r="G2138" s="36">
        <v>12316</v>
      </c>
      <c r="H2138" s="36" t="s">
        <v>115</v>
      </c>
      <c r="I2138" s="36">
        <v>350</v>
      </c>
      <c r="J2138" s="36" t="s">
        <v>15</v>
      </c>
      <c r="K2138" s="35" t="s">
        <v>356</v>
      </c>
      <c r="L2138" s="44">
        <v>60000</v>
      </c>
      <c r="M2138" s="32" t="s">
        <v>7765</v>
      </c>
      <c r="N2138" s="6" t="e">
        <f>VLOOKUP(A2138,Sheet1!A:B,2,FALSE)</f>
        <v>#N/A</v>
      </c>
    </row>
    <row r="2139" spans="1:378" ht="15" customHeight="1" x14ac:dyDescent="0.2">
      <c r="A2139" s="52" t="s">
        <v>13017</v>
      </c>
      <c r="B2139" s="34" t="s">
        <v>357</v>
      </c>
      <c r="C2139" s="35" t="s">
        <v>21</v>
      </c>
      <c r="D2139" s="35" t="s">
        <v>13</v>
      </c>
      <c r="E2139" s="36">
        <v>12317</v>
      </c>
      <c r="F2139" s="36">
        <v>0</v>
      </c>
      <c r="G2139" s="36">
        <v>12317</v>
      </c>
      <c r="H2139" s="36" t="s">
        <v>115</v>
      </c>
      <c r="I2139" s="36">
        <v>350</v>
      </c>
      <c r="J2139" s="36" t="s">
        <v>15</v>
      </c>
      <c r="K2139" s="35" t="s">
        <v>358</v>
      </c>
      <c r="L2139" s="44">
        <v>60000</v>
      </c>
      <c r="M2139" s="32" t="s">
        <v>7765</v>
      </c>
      <c r="N2139" s="6" t="e">
        <f>VLOOKUP(A2139,Sheet1!A:B,2,FALSE)</f>
        <v>#N/A</v>
      </c>
    </row>
    <row r="2140" spans="1:378" ht="15" customHeight="1" x14ac:dyDescent="0.2">
      <c r="A2140" s="52" t="s">
        <v>13018</v>
      </c>
      <c r="B2140" s="34" t="s">
        <v>359</v>
      </c>
      <c r="C2140" s="35" t="s">
        <v>21</v>
      </c>
      <c r="D2140" s="35" t="s">
        <v>13</v>
      </c>
      <c r="E2140" s="36">
        <v>12318</v>
      </c>
      <c r="F2140" s="36">
        <v>0</v>
      </c>
      <c r="G2140" s="36">
        <v>12318</v>
      </c>
      <c r="H2140" s="36" t="s">
        <v>115</v>
      </c>
      <c r="I2140" s="36">
        <v>350</v>
      </c>
      <c r="J2140" s="36" t="s">
        <v>15</v>
      </c>
      <c r="K2140" s="35" t="s">
        <v>360</v>
      </c>
      <c r="L2140" s="44">
        <v>60000</v>
      </c>
      <c r="M2140" s="32" t="s">
        <v>7765</v>
      </c>
      <c r="N2140" s="6" t="e">
        <f>VLOOKUP(A2140,Sheet1!A:B,2,FALSE)</f>
        <v>#N/A</v>
      </c>
    </row>
    <row r="2141" spans="1:378" ht="15" customHeight="1" x14ac:dyDescent="0.2">
      <c r="A2141" s="52" t="s">
        <v>13019</v>
      </c>
      <c r="B2141" s="34" t="s">
        <v>361</v>
      </c>
      <c r="C2141" s="35" t="s">
        <v>21</v>
      </c>
      <c r="D2141" s="35" t="s">
        <v>13</v>
      </c>
      <c r="E2141" s="36">
        <v>12320</v>
      </c>
      <c r="F2141" s="36">
        <v>0</v>
      </c>
      <c r="G2141" s="36">
        <v>12320</v>
      </c>
      <c r="H2141" s="36" t="s">
        <v>115</v>
      </c>
      <c r="I2141" s="36">
        <v>350</v>
      </c>
      <c r="J2141" s="36" t="s">
        <v>15</v>
      </c>
      <c r="K2141" s="35" t="s">
        <v>362</v>
      </c>
      <c r="L2141" s="44">
        <v>60000</v>
      </c>
      <c r="M2141" s="32" t="s">
        <v>7765</v>
      </c>
      <c r="N2141" s="6" t="e">
        <f>VLOOKUP(A2141,Sheet1!A:B,2,FALSE)</f>
        <v>#N/A</v>
      </c>
    </row>
    <row r="2142" spans="1:378" ht="15" customHeight="1" x14ac:dyDescent="0.2">
      <c r="A2142" s="52" t="s">
        <v>13020</v>
      </c>
      <c r="B2142" s="34" t="s">
        <v>363</v>
      </c>
      <c r="C2142" s="35" t="s">
        <v>21</v>
      </c>
      <c r="D2142" s="35" t="s">
        <v>13</v>
      </c>
      <c r="E2142" s="36">
        <v>12321</v>
      </c>
      <c r="F2142" s="36">
        <v>0</v>
      </c>
      <c r="G2142" s="36">
        <v>12321</v>
      </c>
      <c r="H2142" s="36" t="s">
        <v>115</v>
      </c>
      <c r="I2142" s="36">
        <v>350</v>
      </c>
      <c r="J2142" s="36" t="s">
        <v>15</v>
      </c>
      <c r="K2142" s="35" t="s">
        <v>364</v>
      </c>
      <c r="L2142" s="44">
        <v>60000</v>
      </c>
      <c r="M2142" s="32" t="s">
        <v>7765</v>
      </c>
      <c r="N2142" s="6" t="e">
        <f>VLOOKUP(A2142,Sheet1!A:B,2,FALSE)</f>
        <v>#N/A</v>
      </c>
    </row>
    <row r="2143" spans="1:378" ht="15" customHeight="1" x14ac:dyDescent="0.2">
      <c r="A2143" s="52" t="s">
        <v>13021</v>
      </c>
      <c r="B2143" s="34" t="s">
        <v>365</v>
      </c>
      <c r="C2143" s="35" t="s">
        <v>21</v>
      </c>
      <c r="D2143" s="35" t="s">
        <v>13</v>
      </c>
      <c r="E2143" s="36">
        <v>12322</v>
      </c>
      <c r="F2143" s="36">
        <v>0</v>
      </c>
      <c r="G2143" s="36">
        <v>12322</v>
      </c>
      <c r="H2143" s="36" t="s">
        <v>115</v>
      </c>
      <c r="I2143" s="36">
        <v>350</v>
      </c>
      <c r="J2143" s="36" t="s">
        <v>15</v>
      </c>
      <c r="K2143" s="35" t="s">
        <v>366</v>
      </c>
      <c r="L2143" s="44">
        <v>60000</v>
      </c>
      <c r="M2143" s="32" t="s">
        <v>7765</v>
      </c>
      <c r="N2143" s="6" t="e">
        <f>VLOOKUP(A2143,Sheet1!A:B,2,FALSE)</f>
        <v>#N/A</v>
      </c>
    </row>
    <row r="2144" spans="1:378" ht="15" customHeight="1" x14ac:dyDescent="0.2">
      <c r="A2144" s="52" t="s">
        <v>13022</v>
      </c>
      <c r="B2144" s="34" t="s">
        <v>367</v>
      </c>
      <c r="C2144" s="35" t="s">
        <v>21</v>
      </c>
      <c r="D2144" s="35" t="s">
        <v>13</v>
      </c>
      <c r="E2144" s="36">
        <v>12323</v>
      </c>
      <c r="F2144" s="36">
        <v>0</v>
      </c>
      <c r="G2144" s="36">
        <v>12323</v>
      </c>
      <c r="H2144" s="36" t="s">
        <v>115</v>
      </c>
      <c r="I2144" s="36">
        <v>388</v>
      </c>
      <c r="J2144" s="36" t="s">
        <v>15</v>
      </c>
      <c r="K2144" s="35" t="s">
        <v>368</v>
      </c>
      <c r="L2144" s="44">
        <v>60000</v>
      </c>
      <c r="M2144" s="32" t="s">
        <v>7765</v>
      </c>
      <c r="N2144" s="6" t="e">
        <f>VLOOKUP(A2144,Sheet1!A:B,2,FALSE)</f>
        <v>#N/A</v>
      </c>
    </row>
    <row r="2145" spans="1:378" ht="15" customHeight="1" x14ac:dyDescent="0.2">
      <c r="A2145" s="52" t="s">
        <v>13023</v>
      </c>
      <c r="B2145" s="27" t="s">
        <v>4431</v>
      </c>
      <c r="C2145" s="28" t="s">
        <v>21</v>
      </c>
      <c r="D2145" s="28" t="s">
        <v>13</v>
      </c>
      <c r="E2145" s="28">
        <v>12324</v>
      </c>
      <c r="F2145" s="28">
        <v>0</v>
      </c>
      <c r="G2145" s="28">
        <v>26</v>
      </c>
      <c r="H2145" s="28" t="s">
        <v>115</v>
      </c>
      <c r="I2145" s="28">
        <v>388</v>
      </c>
      <c r="J2145" s="28" t="s">
        <v>15</v>
      </c>
      <c r="K2145" s="28" t="s">
        <v>120</v>
      </c>
      <c r="L2145" s="54">
        <v>90000</v>
      </c>
      <c r="M2145" s="32" t="s">
        <v>4701</v>
      </c>
      <c r="N2145" s="6" t="e">
        <f>VLOOKUP(A2145,Sheet1!A:B,2,FALSE)</f>
        <v>#N/A</v>
      </c>
    </row>
    <row r="2146" spans="1:378" ht="15" customHeight="1" x14ac:dyDescent="0.2">
      <c r="A2146" s="52" t="s">
        <v>13024</v>
      </c>
      <c r="B2146" s="34" t="s">
        <v>369</v>
      </c>
      <c r="C2146" s="35" t="s">
        <v>21</v>
      </c>
      <c r="D2146" s="35" t="s">
        <v>13</v>
      </c>
      <c r="E2146" s="36">
        <v>12325</v>
      </c>
      <c r="F2146" s="36">
        <v>0</v>
      </c>
      <c r="G2146" s="36">
        <v>12325</v>
      </c>
      <c r="H2146" s="36" t="s">
        <v>115</v>
      </c>
      <c r="I2146" s="36">
        <v>350</v>
      </c>
      <c r="J2146" s="36" t="s">
        <v>15</v>
      </c>
      <c r="K2146" s="35" t="s">
        <v>370</v>
      </c>
      <c r="L2146" s="44">
        <v>60000</v>
      </c>
      <c r="M2146" s="32" t="s">
        <v>7765</v>
      </c>
      <c r="N2146" s="6" t="e">
        <f>VLOOKUP(A2146,Sheet1!A:B,2,FALSE)</f>
        <v>#N/A</v>
      </c>
    </row>
    <row r="2147" spans="1:378" ht="15" customHeight="1" x14ac:dyDescent="0.2">
      <c r="A2147" s="52" t="s">
        <v>13025</v>
      </c>
      <c r="B2147" s="34" t="s">
        <v>371</v>
      </c>
      <c r="C2147" s="35" t="s">
        <v>21</v>
      </c>
      <c r="D2147" s="35" t="s">
        <v>13</v>
      </c>
      <c r="E2147" s="36">
        <v>12326</v>
      </c>
      <c r="F2147" s="36">
        <v>0</v>
      </c>
      <c r="G2147" s="36">
        <v>12326</v>
      </c>
      <c r="H2147" s="36" t="s">
        <v>115</v>
      </c>
      <c r="I2147" s="36">
        <v>350</v>
      </c>
      <c r="J2147" s="36" t="s">
        <v>15</v>
      </c>
      <c r="K2147" s="35" t="s">
        <v>372</v>
      </c>
      <c r="L2147" s="44">
        <v>60000</v>
      </c>
      <c r="M2147" s="32" t="s">
        <v>7765</v>
      </c>
      <c r="N2147" s="6" t="e">
        <f>VLOOKUP(A2147,Sheet1!A:B,2,FALSE)</f>
        <v>#N/A</v>
      </c>
    </row>
    <row r="2148" spans="1:378" ht="15" customHeight="1" x14ac:dyDescent="0.2">
      <c r="A2148" s="52" t="s">
        <v>13026</v>
      </c>
      <c r="B2148" s="34" t="s">
        <v>373</v>
      </c>
      <c r="C2148" s="35" t="s">
        <v>21</v>
      </c>
      <c r="D2148" s="35" t="s">
        <v>13</v>
      </c>
      <c r="E2148" s="36">
        <v>12327</v>
      </c>
      <c r="F2148" s="36">
        <v>0</v>
      </c>
      <c r="G2148" s="36">
        <v>12327</v>
      </c>
      <c r="H2148" s="36" t="s">
        <v>115</v>
      </c>
      <c r="I2148" s="36">
        <v>350</v>
      </c>
      <c r="J2148" s="36" t="s">
        <v>15</v>
      </c>
      <c r="K2148" s="35" t="s">
        <v>374</v>
      </c>
      <c r="L2148" s="44">
        <v>60000</v>
      </c>
      <c r="M2148" s="32" t="s">
        <v>7765</v>
      </c>
      <c r="N2148" s="6" t="e">
        <f>VLOOKUP(A2148,Sheet1!A:B,2,FALSE)</f>
        <v>#N/A</v>
      </c>
    </row>
    <row r="2149" spans="1:378" s="13" customFormat="1" ht="15" customHeight="1" x14ac:dyDescent="0.2">
      <c r="A2149" s="52" t="s">
        <v>13027</v>
      </c>
      <c r="B2149" s="34" t="s">
        <v>375</v>
      </c>
      <c r="C2149" s="35" t="s">
        <v>21</v>
      </c>
      <c r="D2149" s="35" t="s">
        <v>13</v>
      </c>
      <c r="E2149" s="36">
        <v>12328</v>
      </c>
      <c r="F2149" s="36">
        <v>0</v>
      </c>
      <c r="G2149" s="36">
        <v>12328</v>
      </c>
      <c r="H2149" s="36" t="s">
        <v>115</v>
      </c>
      <c r="I2149" s="36">
        <v>350</v>
      </c>
      <c r="J2149" s="36" t="s">
        <v>15</v>
      </c>
      <c r="K2149" s="35" t="s">
        <v>376</v>
      </c>
      <c r="L2149" s="44">
        <v>60000</v>
      </c>
      <c r="M2149" s="32" t="s">
        <v>7765</v>
      </c>
      <c r="N2149" s="6" t="e">
        <f>VLOOKUP(A2149,Sheet1!A:B,2,FALSE)</f>
        <v>#N/A</v>
      </c>
      <c r="O2149" s="2"/>
      <c r="P2149" s="2"/>
      <c r="Q2149" s="2"/>
      <c r="R2149" s="2"/>
      <c r="S2149" s="2"/>
      <c r="T2149" s="2"/>
      <c r="U2149" s="2"/>
      <c r="V2149" s="2"/>
      <c r="W2149" s="2"/>
      <c r="X2149" s="2"/>
      <c r="Y2149" s="2"/>
      <c r="Z2149" s="2"/>
      <c r="AA2149" s="2"/>
      <c r="AB2149" s="2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  <c r="AZ2149" s="2"/>
      <c r="BA2149" s="2"/>
      <c r="BB2149" s="2"/>
      <c r="BC2149" s="2"/>
      <c r="BD2149" s="2"/>
      <c r="BE2149" s="2"/>
      <c r="BF2149" s="2"/>
      <c r="BG2149" s="2"/>
      <c r="BH2149" s="2"/>
      <c r="BI2149" s="2"/>
      <c r="BJ2149" s="2"/>
      <c r="BK2149" s="2"/>
      <c r="BL2149" s="2"/>
      <c r="BM2149" s="2"/>
      <c r="BN2149" s="2"/>
      <c r="BO2149" s="2"/>
      <c r="BP2149" s="2"/>
      <c r="BQ2149" s="2"/>
      <c r="BR2149" s="2"/>
      <c r="BS2149" s="2"/>
      <c r="BT2149" s="2"/>
      <c r="BU2149" s="2"/>
      <c r="BV2149" s="2"/>
      <c r="BW2149" s="2"/>
      <c r="BX2149" s="2"/>
      <c r="BY2149" s="2"/>
      <c r="BZ2149" s="2"/>
      <c r="CA2149" s="2"/>
      <c r="CB2149" s="2"/>
      <c r="CC2149" s="2"/>
      <c r="CD2149" s="2"/>
      <c r="CE2149" s="2"/>
      <c r="CF2149" s="2"/>
      <c r="CG2149" s="2"/>
      <c r="CH2149" s="2"/>
      <c r="CI2149" s="2"/>
      <c r="CJ2149" s="2"/>
      <c r="CK2149" s="2"/>
      <c r="CL2149" s="2"/>
      <c r="CM2149" s="2"/>
      <c r="CN2149" s="2"/>
      <c r="CO2149" s="2"/>
      <c r="CP2149" s="2"/>
      <c r="CQ2149" s="2"/>
      <c r="CR2149" s="2"/>
      <c r="CS2149" s="2"/>
      <c r="CT2149" s="2"/>
      <c r="CU2149" s="2"/>
      <c r="CV2149" s="2"/>
      <c r="CW2149" s="2"/>
      <c r="CX2149" s="2"/>
      <c r="CY2149" s="2"/>
      <c r="CZ2149" s="2"/>
      <c r="DA2149" s="2"/>
      <c r="DB2149" s="2"/>
      <c r="DC2149" s="2"/>
      <c r="DD2149" s="2"/>
      <c r="DE2149" s="2"/>
      <c r="DF2149" s="2"/>
      <c r="DG2149" s="2"/>
      <c r="DH2149" s="2"/>
      <c r="DI2149" s="2"/>
      <c r="DJ2149" s="2"/>
      <c r="DK2149" s="2"/>
      <c r="DL2149" s="2"/>
      <c r="DM2149" s="2"/>
      <c r="DN2149" s="2"/>
      <c r="DO2149" s="2"/>
      <c r="DP2149" s="2"/>
      <c r="DQ2149" s="2"/>
      <c r="DR2149" s="2"/>
      <c r="DS2149" s="2"/>
      <c r="DT2149" s="2"/>
      <c r="DU2149" s="2"/>
      <c r="DV2149" s="2"/>
      <c r="DW2149" s="2"/>
      <c r="DX2149" s="2"/>
      <c r="DY2149" s="2"/>
      <c r="DZ2149" s="2"/>
      <c r="EA2149" s="2"/>
      <c r="EB2149" s="2"/>
      <c r="EC2149" s="2"/>
      <c r="ED2149" s="2"/>
      <c r="EE2149" s="2"/>
      <c r="EF2149" s="2"/>
      <c r="EG2149" s="2"/>
      <c r="EH2149" s="2"/>
      <c r="EI2149" s="2"/>
      <c r="EJ2149" s="2"/>
      <c r="EK2149" s="2"/>
      <c r="EL2149" s="2"/>
      <c r="EM2149" s="2"/>
      <c r="EN2149" s="2"/>
      <c r="EO2149" s="2"/>
      <c r="EP2149" s="2"/>
      <c r="EQ2149" s="2"/>
      <c r="ER2149" s="2"/>
      <c r="ES2149" s="2"/>
      <c r="ET2149" s="2"/>
      <c r="EU2149" s="2"/>
      <c r="EV2149" s="2"/>
      <c r="EW2149" s="2"/>
      <c r="EX2149" s="2"/>
      <c r="EY2149" s="2"/>
      <c r="EZ2149" s="2"/>
      <c r="FA2149" s="2"/>
      <c r="FB2149" s="2"/>
      <c r="FC2149" s="2"/>
      <c r="FD2149" s="2"/>
      <c r="FE2149" s="2"/>
      <c r="FF2149" s="2"/>
      <c r="FG2149" s="2"/>
      <c r="FH2149" s="2"/>
      <c r="FI2149" s="2"/>
      <c r="FJ2149" s="2"/>
      <c r="FK2149" s="2"/>
      <c r="FL2149" s="2"/>
      <c r="FM2149" s="2"/>
      <c r="FN2149" s="2"/>
      <c r="FO2149" s="2"/>
      <c r="FP2149" s="2"/>
      <c r="FQ2149" s="2"/>
      <c r="FR2149" s="2"/>
      <c r="FS2149" s="2"/>
      <c r="FT2149" s="2"/>
      <c r="FU2149" s="2"/>
      <c r="FV2149" s="2"/>
      <c r="FW2149" s="2"/>
      <c r="FX2149" s="2"/>
      <c r="FY2149" s="2"/>
      <c r="FZ2149" s="2"/>
      <c r="GA2149" s="2"/>
      <c r="GB2149" s="2"/>
      <c r="GC2149" s="2"/>
      <c r="GD2149" s="2"/>
      <c r="GE2149" s="2"/>
      <c r="GF2149" s="2"/>
      <c r="GG2149" s="2"/>
      <c r="GH2149" s="2"/>
      <c r="GI2149" s="2"/>
      <c r="GJ2149" s="2"/>
      <c r="GK2149" s="2"/>
      <c r="GL2149" s="2"/>
      <c r="GM2149" s="2"/>
      <c r="GN2149" s="2"/>
      <c r="GO2149" s="2"/>
      <c r="GP2149" s="2"/>
      <c r="GQ2149" s="2"/>
      <c r="GR2149" s="2"/>
      <c r="GS2149" s="2"/>
      <c r="GT2149" s="2"/>
      <c r="GU2149" s="2"/>
      <c r="GV2149" s="2"/>
      <c r="GW2149" s="2"/>
      <c r="GX2149" s="2"/>
      <c r="GY2149" s="2"/>
      <c r="GZ2149" s="2"/>
      <c r="HA2149" s="2"/>
      <c r="HB2149" s="2"/>
      <c r="HC2149" s="2"/>
      <c r="HD2149" s="2"/>
      <c r="HE2149" s="2"/>
      <c r="HF2149" s="2"/>
      <c r="HG2149" s="2"/>
      <c r="HH2149" s="2"/>
      <c r="HI2149" s="2"/>
      <c r="HJ2149" s="2"/>
      <c r="HK2149" s="2"/>
      <c r="HL2149" s="2"/>
      <c r="HM2149" s="2"/>
      <c r="HN2149" s="2"/>
      <c r="HO2149" s="2"/>
      <c r="HP2149" s="2"/>
      <c r="HQ2149" s="2"/>
      <c r="HR2149" s="2"/>
      <c r="HS2149" s="2"/>
      <c r="HT2149" s="2"/>
      <c r="HU2149" s="2"/>
      <c r="HV2149" s="2"/>
      <c r="HW2149" s="2"/>
      <c r="HX2149" s="2"/>
      <c r="HY2149" s="2"/>
      <c r="HZ2149" s="2"/>
      <c r="IA2149" s="2"/>
      <c r="IB2149" s="2"/>
      <c r="IC2149" s="2"/>
      <c r="ID2149" s="2"/>
      <c r="IE2149" s="2"/>
      <c r="IF2149" s="2"/>
      <c r="IG2149" s="2"/>
      <c r="IH2149" s="2"/>
      <c r="II2149" s="2"/>
      <c r="IJ2149" s="2"/>
      <c r="IK2149" s="2"/>
      <c r="IL2149" s="2"/>
      <c r="IM2149" s="2"/>
      <c r="IN2149" s="2"/>
      <c r="IO2149" s="2"/>
      <c r="IP2149" s="2"/>
      <c r="IQ2149" s="2"/>
      <c r="IR2149" s="2"/>
      <c r="IS2149" s="2"/>
      <c r="IT2149" s="2"/>
      <c r="IU2149" s="2"/>
      <c r="IV2149" s="2"/>
      <c r="IW2149" s="2"/>
      <c r="IX2149" s="2"/>
      <c r="IY2149" s="2"/>
      <c r="IZ2149" s="2"/>
      <c r="JA2149" s="2"/>
      <c r="JB2149" s="2"/>
      <c r="JC2149" s="2"/>
      <c r="JD2149" s="2"/>
      <c r="JE2149" s="2"/>
      <c r="JF2149" s="2"/>
      <c r="JG2149" s="2"/>
      <c r="JH2149" s="2"/>
      <c r="JI2149" s="2"/>
      <c r="JJ2149" s="2"/>
      <c r="JK2149" s="2"/>
      <c r="JL2149" s="2"/>
      <c r="JM2149" s="2"/>
      <c r="JN2149" s="2"/>
      <c r="JO2149" s="2"/>
      <c r="JP2149" s="2"/>
      <c r="JQ2149" s="2"/>
      <c r="JR2149" s="2"/>
      <c r="JS2149" s="2"/>
      <c r="JT2149" s="2"/>
      <c r="JU2149" s="2"/>
      <c r="JV2149" s="2"/>
      <c r="JW2149" s="2"/>
      <c r="JX2149" s="2"/>
      <c r="JY2149" s="2"/>
      <c r="JZ2149" s="2"/>
      <c r="KA2149" s="2"/>
      <c r="KB2149" s="2"/>
      <c r="KC2149" s="2"/>
      <c r="KD2149" s="2"/>
      <c r="KE2149" s="2"/>
      <c r="KF2149" s="2"/>
      <c r="KG2149" s="2"/>
      <c r="KH2149" s="2"/>
      <c r="KI2149" s="2"/>
      <c r="KJ2149" s="2"/>
      <c r="KK2149" s="2"/>
      <c r="KL2149" s="2"/>
      <c r="KM2149" s="2"/>
      <c r="KN2149" s="2"/>
      <c r="KO2149" s="2"/>
      <c r="KP2149" s="2"/>
      <c r="KQ2149" s="2"/>
      <c r="KR2149" s="2"/>
      <c r="KS2149" s="2"/>
      <c r="KT2149" s="2"/>
      <c r="KU2149" s="2"/>
      <c r="KV2149" s="2"/>
      <c r="KW2149" s="2"/>
      <c r="KX2149" s="2"/>
      <c r="KY2149" s="2"/>
      <c r="KZ2149" s="2"/>
      <c r="LA2149" s="2"/>
      <c r="LB2149" s="2"/>
      <c r="LC2149" s="2"/>
      <c r="LD2149" s="2"/>
      <c r="LE2149" s="2"/>
      <c r="LF2149" s="2"/>
      <c r="LG2149" s="2"/>
      <c r="LH2149" s="2"/>
      <c r="LI2149" s="2"/>
      <c r="LJ2149" s="2"/>
      <c r="LK2149" s="2"/>
      <c r="LL2149" s="2"/>
      <c r="LM2149" s="2"/>
      <c r="LN2149" s="2"/>
      <c r="LO2149" s="2"/>
      <c r="LP2149" s="2"/>
      <c r="LQ2149" s="2"/>
      <c r="LR2149" s="2"/>
      <c r="LS2149" s="2"/>
      <c r="LT2149" s="2"/>
      <c r="LU2149" s="2"/>
      <c r="LV2149" s="2"/>
      <c r="LW2149" s="2"/>
      <c r="LX2149" s="2"/>
      <c r="LY2149" s="2"/>
      <c r="LZ2149" s="2"/>
      <c r="MA2149" s="2"/>
      <c r="MB2149" s="2"/>
      <c r="MC2149" s="2"/>
      <c r="MD2149" s="2"/>
      <c r="ME2149" s="2"/>
      <c r="MF2149" s="2"/>
      <c r="MG2149" s="2"/>
      <c r="MH2149" s="2"/>
      <c r="MI2149" s="2"/>
      <c r="MJ2149" s="2"/>
      <c r="MK2149" s="2"/>
      <c r="ML2149" s="2"/>
      <c r="MM2149" s="2"/>
      <c r="MN2149" s="2"/>
      <c r="MO2149" s="2"/>
      <c r="MP2149" s="2"/>
      <c r="MQ2149" s="2"/>
      <c r="MR2149" s="2"/>
      <c r="MS2149" s="2"/>
      <c r="MT2149" s="2"/>
      <c r="MU2149" s="2"/>
      <c r="MV2149" s="2"/>
      <c r="MW2149" s="2"/>
      <c r="MX2149" s="2"/>
      <c r="MY2149" s="2"/>
      <c r="MZ2149" s="2"/>
      <c r="NA2149" s="2"/>
      <c r="NB2149" s="2"/>
      <c r="NC2149" s="2"/>
      <c r="ND2149" s="2"/>
      <c r="NE2149" s="2"/>
      <c r="NF2149" s="2"/>
      <c r="NG2149" s="2"/>
      <c r="NH2149" s="2"/>
      <c r="NI2149" s="2"/>
      <c r="NJ2149" s="2"/>
      <c r="NK2149" s="2"/>
      <c r="NL2149" s="2"/>
      <c r="NM2149" s="2"/>
      <c r="NN2149" s="2"/>
    </row>
    <row r="2150" spans="1:378" ht="15" customHeight="1" x14ac:dyDescent="0.2">
      <c r="A2150" s="52" t="s">
        <v>13028</v>
      </c>
      <c r="B2150" s="34" t="s">
        <v>377</v>
      </c>
      <c r="C2150" s="35" t="s">
        <v>21</v>
      </c>
      <c r="D2150" s="35" t="s">
        <v>13</v>
      </c>
      <c r="E2150" s="36">
        <v>12330</v>
      </c>
      <c r="F2150" s="36">
        <v>0</v>
      </c>
      <c r="G2150" s="36">
        <v>12330</v>
      </c>
      <c r="H2150" s="36" t="s">
        <v>115</v>
      </c>
      <c r="I2150" s="36">
        <v>350</v>
      </c>
      <c r="J2150" s="36" t="s">
        <v>15</v>
      </c>
      <c r="K2150" s="35" t="s">
        <v>378</v>
      </c>
      <c r="L2150" s="44">
        <v>60000</v>
      </c>
      <c r="M2150" s="32" t="s">
        <v>7765</v>
      </c>
      <c r="N2150" s="6" t="e">
        <f>VLOOKUP(A2150,Sheet1!A:B,2,FALSE)</f>
        <v>#N/A</v>
      </c>
      <c r="O2150" s="22"/>
      <c r="P2150" s="22"/>
      <c r="Q2150" s="22"/>
      <c r="R2150" s="22"/>
      <c r="S2150" s="22"/>
      <c r="T2150" s="22"/>
      <c r="U2150" s="22"/>
      <c r="V2150" s="22"/>
      <c r="W2150" s="22"/>
      <c r="X2150" s="22"/>
      <c r="Y2150" s="22"/>
      <c r="Z2150" s="22"/>
      <c r="AA2150" s="22"/>
      <c r="AB2150" s="22"/>
      <c r="AC2150" s="22"/>
      <c r="AD2150" s="22"/>
      <c r="AE2150" s="22"/>
      <c r="AF2150" s="22"/>
      <c r="AG2150" s="22"/>
      <c r="AH2150" s="22"/>
      <c r="AI2150" s="22"/>
      <c r="AJ2150" s="22"/>
      <c r="AK2150" s="22"/>
      <c r="AL2150" s="22"/>
      <c r="AM2150" s="22"/>
      <c r="AN2150" s="22"/>
      <c r="AO2150" s="22"/>
      <c r="AP2150" s="22"/>
      <c r="AQ2150" s="22"/>
      <c r="AR2150" s="22"/>
      <c r="AS2150" s="22"/>
      <c r="AT2150" s="22"/>
      <c r="AU2150" s="22"/>
      <c r="AV2150" s="22"/>
      <c r="AW2150" s="22"/>
      <c r="AX2150" s="22"/>
      <c r="AY2150" s="22"/>
      <c r="AZ2150" s="22"/>
      <c r="BA2150" s="22"/>
      <c r="BB2150" s="22"/>
      <c r="BC2150" s="22"/>
      <c r="BD2150" s="22"/>
      <c r="BE2150" s="22"/>
      <c r="BF2150" s="22"/>
      <c r="BG2150" s="22"/>
      <c r="BH2150" s="22"/>
      <c r="BI2150" s="22"/>
      <c r="BJ2150" s="22"/>
      <c r="BK2150" s="22"/>
      <c r="BL2150" s="22"/>
      <c r="BM2150" s="22"/>
      <c r="BN2150" s="22"/>
      <c r="BO2150" s="22"/>
      <c r="BP2150" s="22"/>
      <c r="BQ2150" s="22"/>
      <c r="BR2150" s="22"/>
      <c r="BS2150" s="22"/>
      <c r="BT2150" s="22"/>
      <c r="BU2150" s="22"/>
      <c r="BV2150" s="22"/>
      <c r="BW2150" s="22"/>
      <c r="BX2150" s="22"/>
      <c r="BY2150" s="22"/>
      <c r="BZ2150" s="22"/>
      <c r="CA2150" s="22"/>
      <c r="CB2150" s="22"/>
      <c r="CC2150" s="22"/>
      <c r="CD2150" s="22"/>
      <c r="CE2150" s="22"/>
      <c r="CF2150" s="22"/>
      <c r="CG2150" s="22"/>
      <c r="CH2150" s="22"/>
      <c r="CI2150" s="22"/>
      <c r="CJ2150" s="22"/>
      <c r="CK2150" s="22"/>
      <c r="CL2150" s="22"/>
      <c r="CM2150" s="22"/>
      <c r="CN2150" s="22"/>
      <c r="CO2150" s="22"/>
      <c r="CP2150" s="22"/>
      <c r="CQ2150" s="22"/>
      <c r="CR2150" s="22"/>
      <c r="CS2150" s="22"/>
      <c r="CT2150" s="22"/>
      <c r="CU2150" s="22"/>
      <c r="CV2150" s="22"/>
      <c r="CW2150" s="22"/>
      <c r="CX2150" s="22"/>
      <c r="CY2150" s="22"/>
      <c r="CZ2150" s="22"/>
      <c r="DA2150" s="22"/>
      <c r="DB2150" s="22"/>
      <c r="DC2150" s="22"/>
      <c r="DD2150" s="22"/>
      <c r="DE2150" s="22"/>
      <c r="DF2150" s="22"/>
      <c r="DG2150" s="22"/>
      <c r="DH2150" s="22"/>
      <c r="DI2150" s="22"/>
      <c r="DJ2150" s="22"/>
      <c r="DK2150" s="22"/>
      <c r="DL2150" s="22"/>
      <c r="DM2150" s="22"/>
      <c r="DN2150" s="22"/>
      <c r="DO2150" s="22"/>
      <c r="DP2150" s="22"/>
      <c r="DQ2150" s="22"/>
      <c r="DR2150" s="22"/>
      <c r="DS2150" s="22"/>
      <c r="DT2150" s="22"/>
      <c r="DU2150" s="22"/>
      <c r="DV2150" s="22"/>
      <c r="DW2150" s="22"/>
      <c r="DX2150" s="22"/>
      <c r="DY2150" s="22"/>
      <c r="DZ2150" s="22"/>
      <c r="EA2150" s="22"/>
      <c r="EB2150" s="22"/>
      <c r="EC2150" s="22"/>
      <c r="ED2150" s="22"/>
      <c r="EE2150" s="22"/>
      <c r="EF2150" s="22"/>
      <c r="EG2150" s="22"/>
      <c r="EH2150" s="22"/>
      <c r="EI2150" s="22"/>
      <c r="EJ2150" s="22"/>
      <c r="EK2150" s="22"/>
      <c r="EL2150" s="22"/>
      <c r="EM2150" s="22"/>
      <c r="EN2150" s="22"/>
      <c r="EO2150" s="22"/>
      <c r="EP2150" s="22"/>
      <c r="EQ2150" s="22"/>
      <c r="ER2150" s="22"/>
      <c r="ES2150" s="22"/>
      <c r="ET2150" s="22"/>
      <c r="EU2150" s="22"/>
      <c r="EV2150" s="22"/>
      <c r="EW2150" s="22"/>
      <c r="EX2150" s="22"/>
      <c r="EY2150" s="22"/>
      <c r="EZ2150" s="22"/>
      <c r="FA2150" s="22"/>
      <c r="FB2150" s="22"/>
      <c r="FC2150" s="22"/>
      <c r="FD2150" s="22"/>
      <c r="FE2150" s="22"/>
      <c r="FF2150" s="22"/>
      <c r="FG2150" s="22"/>
      <c r="FH2150" s="22"/>
      <c r="FI2150" s="22"/>
      <c r="FJ2150" s="22"/>
      <c r="FK2150" s="22"/>
      <c r="FL2150" s="22"/>
      <c r="FM2150" s="22"/>
      <c r="FN2150" s="22"/>
      <c r="FO2150" s="22"/>
      <c r="FP2150" s="22"/>
      <c r="FQ2150" s="22"/>
      <c r="FR2150" s="22"/>
      <c r="FS2150" s="22"/>
      <c r="FT2150" s="22"/>
      <c r="FU2150" s="22"/>
      <c r="FV2150" s="22"/>
      <c r="FW2150" s="22"/>
      <c r="FX2150" s="22"/>
      <c r="FY2150" s="22"/>
      <c r="FZ2150" s="22"/>
      <c r="GA2150" s="22"/>
      <c r="GB2150" s="22"/>
      <c r="GC2150" s="22"/>
      <c r="GD2150" s="22"/>
      <c r="GE2150" s="22"/>
      <c r="GF2150" s="22"/>
      <c r="GG2150" s="22"/>
      <c r="GH2150" s="22"/>
      <c r="GI2150" s="22"/>
      <c r="GJ2150" s="22"/>
      <c r="GK2150" s="22"/>
      <c r="GL2150" s="22"/>
      <c r="GM2150" s="22"/>
      <c r="GN2150" s="22"/>
      <c r="GO2150" s="22"/>
      <c r="GP2150" s="22"/>
      <c r="GQ2150" s="22"/>
      <c r="GR2150" s="22"/>
      <c r="GS2150" s="22"/>
      <c r="GT2150" s="22"/>
      <c r="GU2150" s="22"/>
      <c r="GV2150" s="22"/>
      <c r="GW2150" s="22"/>
      <c r="GX2150" s="22"/>
      <c r="GY2150" s="22"/>
      <c r="GZ2150" s="22"/>
      <c r="HA2150" s="22"/>
      <c r="HB2150" s="22"/>
      <c r="HC2150" s="22"/>
      <c r="HD2150" s="22"/>
      <c r="HE2150" s="22"/>
      <c r="HF2150" s="22"/>
      <c r="HG2150" s="22"/>
      <c r="HH2150" s="22"/>
      <c r="HI2150" s="22"/>
      <c r="HJ2150" s="22"/>
      <c r="HK2150" s="22"/>
      <c r="HL2150" s="22"/>
      <c r="HM2150" s="22"/>
      <c r="HN2150" s="22"/>
      <c r="HO2150" s="22"/>
      <c r="HP2150" s="22"/>
      <c r="HQ2150" s="22"/>
      <c r="HR2150" s="22"/>
      <c r="HS2150" s="22"/>
      <c r="HT2150" s="22"/>
      <c r="HU2150" s="22"/>
      <c r="HV2150" s="22"/>
      <c r="HW2150" s="22"/>
      <c r="HX2150" s="22"/>
      <c r="HY2150" s="22"/>
      <c r="HZ2150" s="22"/>
      <c r="IA2150" s="22"/>
      <c r="IB2150" s="22"/>
      <c r="IC2150" s="22"/>
      <c r="ID2150" s="22"/>
      <c r="IE2150" s="22"/>
      <c r="IF2150" s="22"/>
      <c r="IG2150" s="22"/>
      <c r="IH2150" s="22"/>
      <c r="II2150" s="22"/>
      <c r="IJ2150" s="22"/>
      <c r="IK2150" s="22"/>
      <c r="IL2150" s="22"/>
      <c r="IM2150" s="22"/>
      <c r="IN2150" s="22"/>
      <c r="IO2150" s="22"/>
      <c r="IP2150" s="22"/>
      <c r="IQ2150" s="22"/>
      <c r="IR2150" s="22"/>
      <c r="IS2150" s="22"/>
      <c r="IT2150" s="22"/>
      <c r="IU2150" s="22"/>
      <c r="IV2150" s="22"/>
      <c r="IW2150" s="22"/>
      <c r="IX2150" s="22"/>
      <c r="IY2150" s="22"/>
      <c r="IZ2150" s="22"/>
      <c r="JA2150" s="22"/>
      <c r="JB2150" s="22"/>
      <c r="JC2150" s="22"/>
      <c r="JD2150" s="22"/>
      <c r="JE2150" s="22"/>
      <c r="JF2150" s="22"/>
      <c r="JG2150" s="22"/>
      <c r="JH2150" s="22"/>
      <c r="JI2150" s="22"/>
      <c r="JJ2150" s="22"/>
      <c r="JK2150" s="22"/>
      <c r="JL2150" s="22"/>
      <c r="JM2150" s="22"/>
      <c r="JN2150" s="22"/>
      <c r="JO2150" s="22"/>
      <c r="JP2150" s="22"/>
      <c r="JQ2150" s="22"/>
      <c r="JR2150" s="22"/>
      <c r="JS2150" s="22"/>
      <c r="JT2150" s="22"/>
      <c r="JU2150" s="22"/>
      <c r="JV2150" s="22"/>
      <c r="JW2150" s="22"/>
      <c r="JX2150" s="22"/>
      <c r="JY2150" s="22"/>
      <c r="JZ2150" s="22"/>
      <c r="KA2150" s="22"/>
      <c r="KB2150" s="22"/>
      <c r="KC2150" s="22"/>
      <c r="KD2150" s="22"/>
      <c r="KE2150" s="22"/>
      <c r="KF2150" s="22"/>
      <c r="KG2150" s="22"/>
      <c r="KH2150" s="22"/>
      <c r="KI2150" s="22"/>
      <c r="KJ2150" s="22"/>
      <c r="KK2150" s="22"/>
      <c r="KL2150" s="22"/>
      <c r="KM2150" s="22"/>
      <c r="KN2150" s="22"/>
      <c r="KO2150" s="22"/>
      <c r="KP2150" s="22"/>
      <c r="KQ2150" s="22"/>
      <c r="KR2150" s="22"/>
      <c r="KS2150" s="22"/>
      <c r="KT2150" s="22"/>
      <c r="KU2150" s="22"/>
      <c r="KV2150" s="22"/>
      <c r="KW2150" s="22"/>
      <c r="KX2150" s="22"/>
      <c r="KY2150" s="22"/>
      <c r="KZ2150" s="22"/>
      <c r="LA2150" s="22"/>
      <c r="LB2150" s="22"/>
      <c r="LC2150" s="22"/>
      <c r="LD2150" s="22"/>
      <c r="LE2150" s="22"/>
      <c r="LF2150" s="22"/>
      <c r="LG2150" s="22"/>
      <c r="LH2150" s="22"/>
      <c r="LI2150" s="22"/>
      <c r="LJ2150" s="22"/>
      <c r="LK2150" s="22"/>
      <c r="LL2150" s="22"/>
      <c r="LM2150" s="22"/>
      <c r="LN2150" s="22"/>
      <c r="LO2150" s="22"/>
      <c r="LP2150" s="22"/>
      <c r="LQ2150" s="22"/>
      <c r="LR2150" s="22"/>
      <c r="LS2150" s="22"/>
      <c r="LT2150" s="22"/>
      <c r="LU2150" s="22"/>
      <c r="LV2150" s="22"/>
      <c r="LW2150" s="22"/>
      <c r="LX2150" s="22"/>
      <c r="LY2150" s="22"/>
      <c r="LZ2150" s="22"/>
      <c r="MA2150" s="22"/>
      <c r="MB2150" s="22"/>
      <c r="MC2150" s="22"/>
      <c r="MD2150" s="22"/>
      <c r="ME2150" s="22"/>
      <c r="MF2150" s="22"/>
      <c r="MG2150" s="22"/>
      <c r="MH2150" s="22"/>
      <c r="MI2150" s="22"/>
      <c r="MJ2150" s="22"/>
      <c r="MK2150" s="22"/>
      <c r="ML2150" s="22"/>
      <c r="MM2150" s="22"/>
      <c r="MN2150" s="22"/>
      <c r="MO2150" s="22"/>
      <c r="MP2150" s="22"/>
      <c r="MQ2150" s="22"/>
      <c r="MR2150" s="22"/>
      <c r="MS2150" s="22"/>
      <c r="MT2150" s="22"/>
      <c r="MU2150" s="22"/>
      <c r="MV2150" s="22"/>
      <c r="MW2150" s="22"/>
      <c r="MX2150" s="22"/>
      <c r="MY2150" s="22"/>
      <c r="MZ2150" s="22"/>
      <c r="NA2150" s="22"/>
      <c r="NB2150" s="22"/>
      <c r="NC2150" s="22"/>
      <c r="ND2150" s="22"/>
      <c r="NE2150" s="22"/>
      <c r="NF2150" s="22"/>
      <c r="NG2150" s="22"/>
      <c r="NH2150" s="22"/>
      <c r="NI2150" s="22"/>
      <c r="NJ2150" s="22"/>
      <c r="NK2150" s="22"/>
      <c r="NL2150" s="22"/>
      <c r="NM2150" s="22"/>
      <c r="NN2150" s="22"/>
    </row>
    <row r="2151" spans="1:378" ht="15" customHeight="1" x14ac:dyDescent="0.2">
      <c r="A2151" s="52" t="s">
        <v>13029</v>
      </c>
      <c r="B2151" s="34" t="s">
        <v>379</v>
      </c>
      <c r="C2151" s="35" t="s">
        <v>21</v>
      </c>
      <c r="D2151" s="35" t="s">
        <v>13</v>
      </c>
      <c r="E2151" s="36">
        <v>12331</v>
      </c>
      <c r="F2151" s="36">
        <v>0</v>
      </c>
      <c r="G2151" s="36">
        <v>12331</v>
      </c>
      <c r="H2151" s="36" t="s">
        <v>115</v>
      </c>
      <c r="I2151" s="36">
        <v>350</v>
      </c>
      <c r="J2151" s="36" t="s">
        <v>15</v>
      </c>
      <c r="K2151" s="35" t="s">
        <v>380</v>
      </c>
      <c r="L2151" s="44">
        <v>60000</v>
      </c>
      <c r="M2151" s="32" t="s">
        <v>7765</v>
      </c>
      <c r="N2151" s="6" t="e">
        <f>VLOOKUP(A2151,Sheet1!A:B,2,FALSE)</f>
        <v>#N/A</v>
      </c>
    </row>
    <row r="2152" spans="1:378" ht="15" customHeight="1" x14ac:dyDescent="0.2">
      <c r="A2152" s="52" t="s">
        <v>13030</v>
      </c>
      <c r="B2152" s="34" t="s">
        <v>381</v>
      </c>
      <c r="C2152" s="35" t="s">
        <v>21</v>
      </c>
      <c r="D2152" s="35" t="s">
        <v>13</v>
      </c>
      <c r="E2152" s="36">
        <v>12333</v>
      </c>
      <c r="F2152" s="36">
        <v>0</v>
      </c>
      <c r="G2152" s="36">
        <v>12333</v>
      </c>
      <c r="H2152" s="36" t="s">
        <v>115</v>
      </c>
      <c r="I2152" s="36">
        <v>350</v>
      </c>
      <c r="J2152" s="36" t="s">
        <v>15</v>
      </c>
      <c r="K2152" s="35" t="s">
        <v>382</v>
      </c>
      <c r="L2152" s="44">
        <v>60000</v>
      </c>
      <c r="M2152" s="32" t="s">
        <v>7765</v>
      </c>
      <c r="N2152" s="6" t="e">
        <f>VLOOKUP(A2152,Sheet1!A:B,2,FALSE)</f>
        <v>#N/A</v>
      </c>
    </row>
    <row r="2153" spans="1:378" ht="15" customHeight="1" x14ac:dyDescent="0.2">
      <c r="A2153" s="52" t="s">
        <v>13031</v>
      </c>
      <c r="B2153" s="34" t="s">
        <v>383</v>
      </c>
      <c r="C2153" s="35" t="s">
        <v>21</v>
      </c>
      <c r="D2153" s="35" t="s">
        <v>13</v>
      </c>
      <c r="E2153" s="36">
        <v>12335</v>
      </c>
      <c r="F2153" s="36">
        <v>0</v>
      </c>
      <c r="G2153" s="36">
        <v>12335</v>
      </c>
      <c r="H2153" s="36" t="s">
        <v>115</v>
      </c>
      <c r="I2153" s="36">
        <v>502</v>
      </c>
      <c r="J2153" s="36" t="s">
        <v>15</v>
      </c>
      <c r="K2153" s="35" t="s">
        <v>384</v>
      </c>
      <c r="L2153" s="44">
        <v>60000</v>
      </c>
      <c r="M2153" s="32" t="s">
        <v>7765</v>
      </c>
      <c r="N2153" s="6" t="e">
        <f>VLOOKUP(A2153,Sheet1!A:B,2,FALSE)</f>
        <v>#N/A</v>
      </c>
    </row>
    <row r="2154" spans="1:378" ht="15" customHeight="1" x14ac:dyDescent="0.2">
      <c r="A2154" s="52" t="s">
        <v>13032</v>
      </c>
      <c r="B2154" s="34" t="s">
        <v>385</v>
      </c>
      <c r="C2154" s="35" t="s">
        <v>21</v>
      </c>
      <c r="D2154" s="35" t="s">
        <v>13</v>
      </c>
      <c r="E2154" s="36">
        <v>12336</v>
      </c>
      <c r="F2154" s="36">
        <v>0</v>
      </c>
      <c r="G2154" s="36">
        <v>12336</v>
      </c>
      <c r="H2154" s="36" t="s">
        <v>115</v>
      </c>
      <c r="I2154" s="36">
        <v>437</v>
      </c>
      <c r="J2154" s="36" t="s">
        <v>15</v>
      </c>
      <c r="K2154" s="35" t="s">
        <v>386</v>
      </c>
      <c r="L2154" s="44">
        <v>60000</v>
      </c>
      <c r="M2154" s="32" t="s">
        <v>7765</v>
      </c>
      <c r="N2154" s="6" t="e">
        <f>VLOOKUP(A2154,Sheet1!A:B,2,FALSE)</f>
        <v>#N/A</v>
      </c>
    </row>
    <row r="2155" spans="1:378" ht="15" customHeight="1" x14ac:dyDescent="0.2">
      <c r="A2155" s="52" t="s">
        <v>13033</v>
      </c>
      <c r="B2155" s="34" t="s">
        <v>387</v>
      </c>
      <c r="C2155" s="35" t="s">
        <v>21</v>
      </c>
      <c r="D2155" s="35" t="s">
        <v>13</v>
      </c>
      <c r="E2155" s="36">
        <v>12338</v>
      </c>
      <c r="F2155" s="36">
        <v>0</v>
      </c>
      <c r="G2155" s="36">
        <v>12338</v>
      </c>
      <c r="H2155" s="36" t="s">
        <v>115</v>
      </c>
      <c r="I2155" s="36">
        <v>347</v>
      </c>
      <c r="J2155" s="36" t="s">
        <v>15</v>
      </c>
      <c r="K2155" s="35" t="s">
        <v>388</v>
      </c>
      <c r="L2155" s="44">
        <v>60000</v>
      </c>
      <c r="M2155" s="32" t="s">
        <v>7765</v>
      </c>
      <c r="N2155" s="6" t="e">
        <f>VLOOKUP(A2155,Sheet1!A:B,2,FALSE)</f>
        <v>#N/A</v>
      </c>
    </row>
    <row r="2156" spans="1:378" ht="15" customHeight="1" x14ac:dyDescent="0.2">
      <c r="A2156" s="52" t="s">
        <v>13034</v>
      </c>
      <c r="B2156" s="34" t="s">
        <v>389</v>
      </c>
      <c r="C2156" s="35" t="s">
        <v>21</v>
      </c>
      <c r="D2156" s="35" t="s">
        <v>13</v>
      </c>
      <c r="E2156" s="36">
        <v>12340</v>
      </c>
      <c r="F2156" s="36">
        <v>0</v>
      </c>
      <c r="G2156" s="36">
        <v>12340</v>
      </c>
      <c r="H2156" s="36" t="s">
        <v>115</v>
      </c>
      <c r="I2156" s="36">
        <v>350</v>
      </c>
      <c r="J2156" s="36" t="s">
        <v>15</v>
      </c>
      <c r="K2156" s="35" t="s">
        <v>390</v>
      </c>
      <c r="L2156" s="44">
        <v>60000</v>
      </c>
      <c r="M2156" s="32" t="s">
        <v>7765</v>
      </c>
      <c r="N2156" s="6" t="e">
        <f>VLOOKUP(A2156,Sheet1!A:B,2,FALSE)</f>
        <v>#N/A</v>
      </c>
    </row>
    <row r="2157" spans="1:378" ht="15" customHeight="1" x14ac:dyDescent="0.2">
      <c r="A2157" s="52" t="s">
        <v>13035</v>
      </c>
      <c r="B2157" s="34" t="s">
        <v>391</v>
      </c>
      <c r="C2157" s="35" t="s">
        <v>21</v>
      </c>
      <c r="D2157" s="35" t="s">
        <v>13</v>
      </c>
      <c r="E2157" s="36">
        <v>12341</v>
      </c>
      <c r="F2157" s="36">
        <v>0</v>
      </c>
      <c r="G2157" s="36">
        <v>12341</v>
      </c>
      <c r="H2157" s="36" t="s">
        <v>115</v>
      </c>
      <c r="I2157" s="36">
        <v>344</v>
      </c>
      <c r="J2157" s="36" t="s">
        <v>15</v>
      </c>
      <c r="K2157" s="35" t="s">
        <v>392</v>
      </c>
      <c r="L2157" s="44">
        <v>60000</v>
      </c>
      <c r="M2157" s="32" t="s">
        <v>7765</v>
      </c>
      <c r="N2157" s="6" t="e">
        <f>VLOOKUP(A2157,Sheet1!A:B,2,FALSE)</f>
        <v>#N/A</v>
      </c>
    </row>
    <row r="2158" spans="1:378" ht="15" customHeight="1" x14ac:dyDescent="0.2">
      <c r="A2158" s="52" t="s">
        <v>13036</v>
      </c>
      <c r="B2158" s="34" t="s">
        <v>393</v>
      </c>
      <c r="C2158" s="35" t="s">
        <v>21</v>
      </c>
      <c r="D2158" s="35" t="s">
        <v>13</v>
      </c>
      <c r="E2158" s="36">
        <v>12342</v>
      </c>
      <c r="F2158" s="36">
        <v>0</v>
      </c>
      <c r="G2158" s="36">
        <v>12342</v>
      </c>
      <c r="H2158" s="36" t="s">
        <v>115</v>
      </c>
      <c r="I2158" s="36">
        <v>330</v>
      </c>
      <c r="J2158" s="36" t="s">
        <v>15</v>
      </c>
      <c r="K2158" s="35" t="s">
        <v>394</v>
      </c>
      <c r="L2158" s="44">
        <v>60000</v>
      </c>
      <c r="M2158" s="32" t="s">
        <v>7765</v>
      </c>
      <c r="N2158" s="6" t="e">
        <f>VLOOKUP(A2158,Sheet1!A:B,2,FALSE)</f>
        <v>#N/A</v>
      </c>
    </row>
    <row r="2159" spans="1:378" ht="15" customHeight="1" x14ac:dyDescent="0.2">
      <c r="A2159" s="52" t="s">
        <v>13037</v>
      </c>
      <c r="B2159" s="34" t="s">
        <v>395</v>
      </c>
      <c r="C2159" s="35" t="s">
        <v>21</v>
      </c>
      <c r="D2159" s="35" t="s">
        <v>13</v>
      </c>
      <c r="E2159" s="36">
        <v>12343</v>
      </c>
      <c r="F2159" s="36">
        <v>0</v>
      </c>
      <c r="G2159" s="36">
        <v>12343</v>
      </c>
      <c r="H2159" s="36" t="s">
        <v>115</v>
      </c>
      <c r="I2159" s="36">
        <v>463</v>
      </c>
      <c r="J2159" s="36" t="s">
        <v>15</v>
      </c>
      <c r="K2159" s="35" t="s">
        <v>396</v>
      </c>
      <c r="L2159" s="44">
        <v>60000</v>
      </c>
      <c r="M2159" s="32" t="s">
        <v>7765</v>
      </c>
      <c r="N2159" s="6" t="e">
        <f>VLOOKUP(A2159,Sheet1!A:B,2,FALSE)</f>
        <v>#N/A</v>
      </c>
    </row>
    <row r="2160" spans="1:378" ht="15" customHeight="1" x14ac:dyDescent="0.2">
      <c r="A2160" s="52" t="s">
        <v>13038</v>
      </c>
      <c r="B2160" s="34" t="s">
        <v>397</v>
      </c>
      <c r="C2160" s="35" t="s">
        <v>21</v>
      </c>
      <c r="D2160" s="35" t="s">
        <v>13</v>
      </c>
      <c r="E2160" s="36">
        <v>12344</v>
      </c>
      <c r="F2160" s="36">
        <v>0</v>
      </c>
      <c r="G2160" s="36">
        <v>12344</v>
      </c>
      <c r="H2160" s="36" t="s">
        <v>115</v>
      </c>
      <c r="I2160" s="36">
        <v>432</v>
      </c>
      <c r="J2160" s="36" t="s">
        <v>15</v>
      </c>
      <c r="K2160" s="35" t="s">
        <v>398</v>
      </c>
      <c r="L2160" s="44">
        <v>60000</v>
      </c>
      <c r="M2160" s="32" t="s">
        <v>7765</v>
      </c>
      <c r="N2160" s="6" t="e">
        <f>VLOOKUP(A2160,Sheet1!A:B,2,FALSE)</f>
        <v>#N/A</v>
      </c>
    </row>
    <row r="2161" spans="1:378" ht="15" customHeight="1" x14ac:dyDescent="0.2">
      <c r="A2161" s="52" t="s">
        <v>13039</v>
      </c>
      <c r="B2161" s="34" t="s">
        <v>399</v>
      </c>
      <c r="C2161" s="35" t="s">
        <v>21</v>
      </c>
      <c r="D2161" s="35" t="s">
        <v>13</v>
      </c>
      <c r="E2161" s="36">
        <v>12345</v>
      </c>
      <c r="F2161" s="36">
        <v>0</v>
      </c>
      <c r="G2161" s="36">
        <v>12345</v>
      </c>
      <c r="H2161" s="36" t="s">
        <v>115</v>
      </c>
      <c r="I2161" s="36">
        <v>436</v>
      </c>
      <c r="J2161" s="36" t="s">
        <v>15</v>
      </c>
      <c r="K2161" s="35" t="s">
        <v>400</v>
      </c>
      <c r="L2161" s="44">
        <v>60000</v>
      </c>
      <c r="M2161" s="32" t="s">
        <v>7765</v>
      </c>
      <c r="N2161" s="6" t="e">
        <f>VLOOKUP(A2161,Sheet1!A:B,2,FALSE)</f>
        <v>#N/A</v>
      </c>
    </row>
    <row r="2162" spans="1:378" ht="15" customHeight="1" x14ac:dyDescent="0.2">
      <c r="A2162" s="52" t="s">
        <v>13040</v>
      </c>
      <c r="B2162" s="34" t="s">
        <v>401</v>
      </c>
      <c r="C2162" s="35" t="s">
        <v>21</v>
      </c>
      <c r="D2162" s="35" t="s">
        <v>13</v>
      </c>
      <c r="E2162" s="36">
        <v>12347</v>
      </c>
      <c r="F2162" s="36">
        <v>0</v>
      </c>
      <c r="G2162" s="36">
        <v>12347</v>
      </c>
      <c r="H2162" s="36" t="s">
        <v>115</v>
      </c>
      <c r="I2162" s="36">
        <v>376</v>
      </c>
      <c r="J2162" s="36" t="s">
        <v>15</v>
      </c>
      <c r="K2162" s="35" t="s">
        <v>402</v>
      </c>
      <c r="L2162" s="44">
        <v>60000</v>
      </c>
      <c r="M2162" s="32" t="s">
        <v>7765</v>
      </c>
      <c r="N2162" s="6" t="e">
        <f>VLOOKUP(A2162,Sheet1!A:B,2,FALSE)</f>
        <v>#N/A</v>
      </c>
    </row>
    <row r="2163" spans="1:378" ht="15" customHeight="1" x14ac:dyDescent="0.2">
      <c r="A2163" s="52" t="s">
        <v>13041</v>
      </c>
      <c r="B2163" s="34" t="s">
        <v>403</v>
      </c>
      <c r="C2163" s="35" t="s">
        <v>21</v>
      </c>
      <c r="D2163" s="35" t="s">
        <v>13</v>
      </c>
      <c r="E2163" s="36">
        <v>12349</v>
      </c>
      <c r="F2163" s="36">
        <v>0</v>
      </c>
      <c r="G2163" s="36">
        <v>12349</v>
      </c>
      <c r="H2163" s="36" t="s">
        <v>115</v>
      </c>
      <c r="I2163" s="36">
        <v>322</v>
      </c>
      <c r="J2163" s="36" t="s">
        <v>15</v>
      </c>
      <c r="K2163" s="35" t="s">
        <v>404</v>
      </c>
      <c r="L2163" s="44">
        <v>60000</v>
      </c>
      <c r="M2163" s="32" t="s">
        <v>7765</v>
      </c>
      <c r="N2163" s="6" t="e">
        <f>VLOOKUP(A2163,Sheet1!A:B,2,FALSE)</f>
        <v>#N/A</v>
      </c>
      <c r="O2163" s="22"/>
      <c r="P2163" s="22"/>
      <c r="Q2163" s="22"/>
      <c r="R2163" s="22"/>
      <c r="S2163" s="22"/>
      <c r="T2163" s="22"/>
      <c r="U2163" s="22"/>
      <c r="V2163" s="22"/>
      <c r="W2163" s="22"/>
      <c r="X2163" s="22"/>
      <c r="Y2163" s="22"/>
      <c r="Z2163" s="22"/>
      <c r="AA2163" s="22"/>
      <c r="AB2163" s="22"/>
      <c r="AC2163" s="22"/>
      <c r="AD2163" s="22"/>
      <c r="AE2163" s="22"/>
      <c r="AF2163" s="22"/>
      <c r="AG2163" s="22"/>
      <c r="AH2163" s="22"/>
      <c r="AI2163" s="22"/>
      <c r="AJ2163" s="22"/>
      <c r="AK2163" s="22"/>
      <c r="AL2163" s="22"/>
      <c r="AM2163" s="22"/>
      <c r="AN2163" s="22"/>
      <c r="AO2163" s="22"/>
      <c r="AP2163" s="22"/>
      <c r="AQ2163" s="22"/>
      <c r="AR2163" s="22"/>
      <c r="AS2163" s="22"/>
      <c r="AT2163" s="22"/>
      <c r="AU2163" s="22"/>
      <c r="AV2163" s="22"/>
      <c r="AW2163" s="22"/>
      <c r="AX2163" s="22"/>
      <c r="AY2163" s="22"/>
      <c r="AZ2163" s="22"/>
      <c r="BA2163" s="22"/>
      <c r="BB2163" s="22"/>
      <c r="BC2163" s="22"/>
      <c r="BD2163" s="22"/>
      <c r="BE2163" s="22"/>
      <c r="BF2163" s="22"/>
      <c r="BG2163" s="22"/>
      <c r="BH2163" s="22"/>
      <c r="BI2163" s="22"/>
      <c r="BJ2163" s="22"/>
      <c r="BK2163" s="22"/>
      <c r="BL2163" s="22"/>
      <c r="BM2163" s="22"/>
      <c r="BN2163" s="22"/>
      <c r="BO2163" s="22"/>
      <c r="BP2163" s="22"/>
      <c r="BQ2163" s="22"/>
      <c r="BR2163" s="22"/>
      <c r="BS2163" s="22"/>
      <c r="BT2163" s="22"/>
      <c r="BU2163" s="22"/>
      <c r="BV2163" s="22"/>
      <c r="BW2163" s="22"/>
      <c r="BX2163" s="22"/>
      <c r="BY2163" s="22"/>
      <c r="BZ2163" s="22"/>
      <c r="CA2163" s="22"/>
      <c r="CB2163" s="22"/>
      <c r="CC2163" s="22"/>
      <c r="CD2163" s="22"/>
      <c r="CE2163" s="22"/>
      <c r="CF2163" s="22"/>
      <c r="CG2163" s="22"/>
      <c r="CH2163" s="22"/>
      <c r="CI2163" s="22"/>
      <c r="CJ2163" s="22"/>
      <c r="CK2163" s="22"/>
      <c r="CL2163" s="22"/>
      <c r="CM2163" s="22"/>
      <c r="CN2163" s="22"/>
      <c r="CO2163" s="22"/>
      <c r="CP2163" s="22"/>
      <c r="CQ2163" s="22"/>
      <c r="CR2163" s="22"/>
      <c r="CS2163" s="22"/>
      <c r="CT2163" s="22"/>
      <c r="CU2163" s="22"/>
      <c r="CV2163" s="22"/>
      <c r="CW2163" s="22"/>
      <c r="CX2163" s="22"/>
      <c r="CY2163" s="22"/>
      <c r="CZ2163" s="22"/>
      <c r="DA2163" s="22"/>
      <c r="DB2163" s="22"/>
      <c r="DC2163" s="22"/>
      <c r="DD2163" s="22"/>
      <c r="DE2163" s="22"/>
      <c r="DF2163" s="22"/>
      <c r="DG2163" s="22"/>
      <c r="DH2163" s="22"/>
      <c r="DI2163" s="22"/>
      <c r="DJ2163" s="22"/>
      <c r="DK2163" s="22"/>
      <c r="DL2163" s="22"/>
      <c r="DM2163" s="22"/>
      <c r="DN2163" s="22"/>
      <c r="DO2163" s="22"/>
      <c r="DP2163" s="22"/>
      <c r="DQ2163" s="22"/>
      <c r="DR2163" s="22"/>
      <c r="DS2163" s="22"/>
      <c r="DT2163" s="22"/>
      <c r="DU2163" s="22"/>
      <c r="DV2163" s="22"/>
      <c r="DW2163" s="22"/>
      <c r="DX2163" s="22"/>
      <c r="DY2163" s="22"/>
      <c r="DZ2163" s="22"/>
      <c r="EA2163" s="22"/>
      <c r="EB2163" s="22"/>
      <c r="EC2163" s="22"/>
      <c r="ED2163" s="22"/>
      <c r="EE2163" s="22"/>
      <c r="EF2163" s="22"/>
      <c r="EG2163" s="22"/>
      <c r="EH2163" s="22"/>
      <c r="EI2163" s="22"/>
      <c r="EJ2163" s="22"/>
      <c r="EK2163" s="22"/>
      <c r="EL2163" s="22"/>
      <c r="EM2163" s="22"/>
      <c r="EN2163" s="22"/>
      <c r="EO2163" s="22"/>
      <c r="EP2163" s="22"/>
      <c r="EQ2163" s="22"/>
      <c r="ER2163" s="22"/>
      <c r="ES2163" s="22"/>
      <c r="ET2163" s="22"/>
      <c r="EU2163" s="22"/>
      <c r="EV2163" s="22"/>
      <c r="EW2163" s="22"/>
      <c r="EX2163" s="22"/>
      <c r="EY2163" s="22"/>
      <c r="EZ2163" s="22"/>
      <c r="FA2163" s="22"/>
      <c r="FB2163" s="22"/>
      <c r="FC2163" s="22"/>
      <c r="FD2163" s="22"/>
      <c r="FE2163" s="22"/>
      <c r="FF2163" s="22"/>
      <c r="FG2163" s="22"/>
      <c r="FH2163" s="22"/>
      <c r="FI2163" s="22"/>
      <c r="FJ2163" s="22"/>
      <c r="FK2163" s="22"/>
      <c r="FL2163" s="22"/>
      <c r="FM2163" s="22"/>
      <c r="FN2163" s="22"/>
      <c r="FO2163" s="22"/>
      <c r="FP2163" s="22"/>
      <c r="FQ2163" s="22"/>
      <c r="FR2163" s="22"/>
      <c r="FS2163" s="22"/>
      <c r="FT2163" s="22"/>
      <c r="FU2163" s="22"/>
      <c r="FV2163" s="22"/>
      <c r="FW2163" s="22"/>
      <c r="FX2163" s="22"/>
      <c r="FY2163" s="22"/>
      <c r="FZ2163" s="22"/>
      <c r="GA2163" s="22"/>
      <c r="GB2163" s="22"/>
      <c r="GC2163" s="22"/>
      <c r="GD2163" s="22"/>
      <c r="GE2163" s="22"/>
      <c r="GF2163" s="22"/>
      <c r="GG2163" s="22"/>
      <c r="GH2163" s="22"/>
      <c r="GI2163" s="22"/>
      <c r="GJ2163" s="22"/>
      <c r="GK2163" s="22"/>
      <c r="GL2163" s="22"/>
      <c r="GM2163" s="22"/>
      <c r="GN2163" s="22"/>
      <c r="GO2163" s="22"/>
      <c r="GP2163" s="22"/>
      <c r="GQ2163" s="22"/>
      <c r="GR2163" s="22"/>
      <c r="GS2163" s="22"/>
      <c r="GT2163" s="22"/>
      <c r="GU2163" s="22"/>
      <c r="GV2163" s="22"/>
      <c r="GW2163" s="22"/>
      <c r="GX2163" s="22"/>
      <c r="GY2163" s="22"/>
      <c r="GZ2163" s="22"/>
      <c r="HA2163" s="22"/>
      <c r="HB2163" s="22"/>
      <c r="HC2163" s="22"/>
      <c r="HD2163" s="22"/>
      <c r="HE2163" s="22"/>
      <c r="HF2163" s="22"/>
      <c r="HG2163" s="22"/>
      <c r="HH2163" s="22"/>
      <c r="HI2163" s="22"/>
      <c r="HJ2163" s="22"/>
      <c r="HK2163" s="22"/>
      <c r="HL2163" s="22"/>
      <c r="HM2163" s="22"/>
      <c r="HN2163" s="22"/>
      <c r="HO2163" s="22"/>
      <c r="HP2163" s="22"/>
      <c r="HQ2163" s="22"/>
      <c r="HR2163" s="22"/>
      <c r="HS2163" s="22"/>
      <c r="HT2163" s="22"/>
      <c r="HU2163" s="22"/>
      <c r="HV2163" s="22"/>
      <c r="HW2163" s="22"/>
      <c r="HX2163" s="22"/>
      <c r="HY2163" s="22"/>
      <c r="HZ2163" s="22"/>
      <c r="IA2163" s="22"/>
      <c r="IB2163" s="22"/>
      <c r="IC2163" s="22"/>
      <c r="ID2163" s="22"/>
      <c r="IE2163" s="22"/>
      <c r="IF2163" s="22"/>
      <c r="IG2163" s="22"/>
      <c r="IH2163" s="22"/>
      <c r="II2163" s="22"/>
      <c r="IJ2163" s="22"/>
      <c r="IK2163" s="22"/>
      <c r="IL2163" s="22"/>
      <c r="IM2163" s="22"/>
      <c r="IN2163" s="22"/>
      <c r="IO2163" s="22"/>
      <c r="IP2163" s="22"/>
      <c r="IQ2163" s="22"/>
      <c r="IR2163" s="22"/>
      <c r="IS2163" s="22"/>
      <c r="IT2163" s="22"/>
      <c r="IU2163" s="22"/>
      <c r="IV2163" s="22"/>
      <c r="IW2163" s="22"/>
      <c r="IX2163" s="22"/>
      <c r="IY2163" s="22"/>
      <c r="IZ2163" s="22"/>
      <c r="JA2163" s="22"/>
      <c r="JB2163" s="22"/>
      <c r="JC2163" s="22"/>
      <c r="JD2163" s="22"/>
      <c r="JE2163" s="22"/>
      <c r="JF2163" s="22"/>
      <c r="JG2163" s="22"/>
      <c r="JH2163" s="22"/>
      <c r="JI2163" s="22"/>
      <c r="JJ2163" s="22"/>
      <c r="JK2163" s="22"/>
      <c r="JL2163" s="22"/>
      <c r="JM2163" s="22"/>
      <c r="JN2163" s="22"/>
      <c r="JO2163" s="22"/>
      <c r="JP2163" s="22"/>
      <c r="JQ2163" s="22"/>
      <c r="JR2163" s="22"/>
      <c r="JS2163" s="22"/>
      <c r="JT2163" s="22"/>
      <c r="JU2163" s="22"/>
      <c r="JV2163" s="22"/>
      <c r="JW2163" s="22"/>
      <c r="JX2163" s="22"/>
      <c r="JY2163" s="22"/>
      <c r="JZ2163" s="22"/>
      <c r="KA2163" s="22"/>
      <c r="KB2163" s="22"/>
      <c r="KC2163" s="22"/>
      <c r="KD2163" s="22"/>
      <c r="KE2163" s="22"/>
      <c r="KF2163" s="22"/>
      <c r="KG2163" s="22"/>
      <c r="KH2163" s="22"/>
      <c r="KI2163" s="22"/>
      <c r="KJ2163" s="22"/>
      <c r="KK2163" s="22"/>
      <c r="KL2163" s="22"/>
      <c r="KM2163" s="22"/>
      <c r="KN2163" s="22"/>
      <c r="KO2163" s="22"/>
      <c r="KP2163" s="22"/>
      <c r="KQ2163" s="22"/>
      <c r="KR2163" s="22"/>
      <c r="KS2163" s="22"/>
      <c r="KT2163" s="22"/>
      <c r="KU2163" s="22"/>
      <c r="KV2163" s="22"/>
      <c r="KW2163" s="22"/>
      <c r="KX2163" s="22"/>
      <c r="KY2163" s="22"/>
      <c r="KZ2163" s="22"/>
      <c r="LA2163" s="22"/>
      <c r="LB2163" s="22"/>
      <c r="LC2163" s="22"/>
      <c r="LD2163" s="22"/>
      <c r="LE2163" s="22"/>
      <c r="LF2163" s="22"/>
      <c r="LG2163" s="22"/>
      <c r="LH2163" s="22"/>
      <c r="LI2163" s="22"/>
      <c r="LJ2163" s="22"/>
      <c r="LK2163" s="22"/>
      <c r="LL2163" s="22"/>
      <c r="LM2163" s="22"/>
      <c r="LN2163" s="22"/>
      <c r="LO2163" s="22"/>
      <c r="LP2163" s="22"/>
      <c r="LQ2163" s="22"/>
      <c r="LR2163" s="22"/>
      <c r="LS2163" s="22"/>
      <c r="LT2163" s="22"/>
      <c r="LU2163" s="22"/>
      <c r="LV2163" s="22"/>
      <c r="LW2163" s="22"/>
      <c r="LX2163" s="22"/>
      <c r="LY2163" s="22"/>
      <c r="LZ2163" s="22"/>
      <c r="MA2163" s="22"/>
      <c r="MB2163" s="22"/>
      <c r="MC2163" s="22"/>
      <c r="MD2163" s="22"/>
      <c r="ME2163" s="22"/>
      <c r="MF2163" s="22"/>
      <c r="MG2163" s="22"/>
      <c r="MH2163" s="22"/>
      <c r="MI2163" s="22"/>
      <c r="MJ2163" s="22"/>
      <c r="MK2163" s="22"/>
      <c r="ML2163" s="22"/>
      <c r="MM2163" s="22"/>
      <c r="MN2163" s="22"/>
      <c r="MO2163" s="22"/>
      <c r="MP2163" s="22"/>
      <c r="MQ2163" s="22"/>
      <c r="MR2163" s="22"/>
      <c r="MS2163" s="22"/>
      <c r="MT2163" s="22"/>
      <c r="MU2163" s="22"/>
      <c r="MV2163" s="22"/>
      <c r="MW2163" s="22"/>
      <c r="MX2163" s="22"/>
      <c r="MY2163" s="22"/>
      <c r="MZ2163" s="22"/>
      <c r="NA2163" s="22"/>
      <c r="NB2163" s="22"/>
      <c r="NC2163" s="22"/>
      <c r="ND2163" s="22"/>
      <c r="NE2163" s="22"/>
      <c r="NF2163" s="22"/>
      <c r="NG2163" s="22"/>
      <c r="NH2163" s="22"/>
      <c r="NI2163" s="22"/>
      <c r="NJ2163" s="22"/>
      <c r="NK2163" s="22"/>
      <c r="NL2163" s="22"/>
      <c r="NM2163" s="22"/>
      <c r="NN2163" s="22"/>
    </row>
    <row r="2164" spans="1:378" ht="15" customHeight="1" x14ac:dyDescent="0.2">
      <c r="A2164" s="52" t="s">
        <v>13042</v>
      </c>
      <c r="B2164" s="34" t="s">
        <v>405</v>
      </c>
      <c r="C2164" s="35" t="s">
        <v>21</v>
      </c>
      <c r="D2164" s="35" t="s">
        <v>13</v>
      </c>
      <c r="E2164" s="36">
        <v>12350</v>
      </c>
      <c r="F2164" s="36">
        <v>0</v>
      </c>
      <c r="G2164" s="36">
        <v>12350</v>
      </c>
      <c r="H2164" s="36" t="s">
        <v>115</v>
      </c>
      <c r="I2164" s="36">
        <v>350</v>
      </c>
      <c r="J2164" s="36" t="s">
        <v>15</v>
      </c>
      <c r="K2164" s="35" t="s">
        <v>406</v>
      </c>
      <c r="L2164" s="44">
        <v>60000</v>
      </c>
      <c r="M2164" s="32" t="s">
        <v>7765</v>
      </c>
      <c r="N2164" s="6" t="e">
        <f>VLOOKUP(A2164,Sheet1!A:B,2,FALSE)</f>
        <v>#N/A</v>
      </c>
    </row>
    <row r="2165" spans="1:378" ht="15" customHeight="1" x14ac:dyDescent="0.2">
      <c r="A2165" s="52" t="s">
        <v>13043</v>
      </c>
      <c r="B2165" s="34" t="s">
        <v>407</v>
      </c>
      <c r="C2165" s="35" t="s">
        <v>21</v>
      </c>
      <c r="D2165" s="35" t="s">
        <v>13</v>
      </c>
      <c r="E2165" s="36">
        <v>12351</v>
      </c>
      <c r="F2165" s="36">
        <v>0</v>
      </c>
      <c r="G2165" s="36">
        <v>12351</v>
      </c>
      <c r="H2165" s="36" t="s">
        <v>115</v>
      </c>
      <c r="I2165" s="36">
        <v>372</v>
      </c>
      <c r="J2165" s="36" t="s">
        <v>15</v>
      </c>
      <c r="K2165" s="35" t="s">
        <v>408</v>
      </c>
      <c r="L2165" s="44">
        <v>60000</v>
      </c>
      <c r="M2165" s="32" t="s">
        <v>7765</v>
      </c>
      <c r="N2165" s="6" t="e">
        <f>VLOOKUP(A2165,Sheet1!A:B,2,FALSE)</f>
        <v>#N/A</v>
      </c>
    </row>
    <row r="2166" spans="1:378" ht="15" customHeight="1" x14ac:dyDescent="0.2">
      <c r="A2166" s="52" t="s">
        <v>13044</v>
      </c>
      <c r="B2166" s="34" t="s">
        <v>409</v>
      </c>
      <c r="C2166" s="35" t="s">
        <v>21</v>
      </c>
      <c r="D2166" s="35" t="s">
        <v>13</v>
      </c>
      <c r="E2166" s="36">
        <v>12352</v>
      </c>
      <c r="F2166" s="36">
        <v>0</v>
      </c>
      <c r="G2166" s="36">
        <v>12352</v>
      </c>
      <c r="H2166" s="36" t="s">
        <v>115</v>
      </c>
      <c r="I2166" s="36">
        <v>350</v>
      </c>
      <c r="J2166" s="36" t="s">
        <v>15</v>
      </c>
      <c r="K2166" s="35" t="s">
        <v>410</v>
      </c>
      <c r="L2166" s="44">
        <v>60000</v>
      </c>
      <c r="M2166" s="32" t="s">
        <v>7765</v>
      </c>
      <c r="N2166" s="6" t="e">
        <f>VLOOKUP(A2166,Sheet1!A:B,2,FALSE)</f>
        <v>#N/A</v>
      </c>
    </row>
    <row r="2167" spans="1:378" ht="15" customHeight="1" x14ac:dyDescent="0.2">
      <c r="A2167" s="52" t="s">
        <v>13045</v>
      </c>
      <c r="B2167" s="34" t="s">
        <v>411</v>
      </c>
      <c r="C2167" s="35" t="s">
        <v>21</v>
      </c>
      <c r="D2167" s="35" t="s">
        <v>13</v>
      </c>
      <c r="E2167" s="36">
        <v>12353</v>
      </c>
      <c r="F2167" s="36">
        <v>0</v>
      </c>
      <c r="G2167" s="36">
        <v>12353</v>
      </c>
      <c r="H2167" s="36" t="s">
        <v>115</v>
      </c>
      <c r="I2167" s="36">
        <v>350</v>
      </c>
      <c r="J2167" s="36" t="s">
        <v>15</v>
      </c>
      <c r="K2167" s="35" t="s">
        <v>412</v>
      </c>
      <c r="L2167" s="44">
        <v>60000</v>
      </c>
      <c r="M2167" s="32" t="s">
        <v>7765</v>
      </c>
      <c r="N2167" s="6" t="e">
        <f>VLOOKUP(A2167,Sheet1!A:B,2,FALSE)</f>
        <v>#N/A</v>
      </c>
    </row>
    <row r="2168" spans="1:378" ht="15" customHeight="1" x14ac:dyDescent="0.2">
      <c r="A2168" s="52" t="s">
        <v>13046</v>
      </c>
      <c r="B2168" s="34" t="s">
        <v>413</v>
      </c>
      <c r="C2168" s="35" t="s">
        <v>21</v>
      </c>
      <c r="D2168" s="35" t="s">
        <v>13</v>
      </c>
      <c r="E2168" s="36">
        <v>12354</v>
      </c>
      <c r="F2168" s="36">
        <v>0</v>
      </c>
      <c r="G2168" s="36">
        <v>12354</v>
      </c>
      <c r="H2168" s="36" t="s">
        <v>115</v>
      </c>
      <c r="I2168" s="36">
        <v>350</v>
      </c>
      <c r="J2168" s="36" t="s">
        <v>15</v>
      </c>
      <c r="K2168" s="35" t="s">
        <v>414</v>
      </c>
      <c r="L2168" s="44">
        <v>60000</v>
      </c>
      <c r="M2168" s="32" t="s">
        <v>7765</v>
      </c>
      <c r="N2168" s="6" t="e">
        <f>VLOOKUP(A2168,Sheet1!A:B,2,FALSE)</f>
        <v>#N/A</v>
      </c>
    </row>
    <row r="2169" spans="1:378" ht="15" customHeight="1" x14ac:dyDescent="0.2">
      <c r="A2169" s="52" t="s">
        <v>13047</v>
      </c>
      <c r="B2169" s="34" t="s">
        <v>415</v>
      </c>
      <c r="C2169" s="35" t="s">
        <v>21</v>
      </c>
      <c r="D2169" s="35" t="s">
        <v>13</v>
      </c>
      <c r="E2169" s="36">
        <v>12355</v>
      </c>
      <c r="F2169" s="36">
        <v>0</v>
      </c>
      <c r="G2169" s="36">
        <v>12355</v>
      </c>
      <c r="H2169" s="36" t="s">
        <v>115</v>
      </c>
      <c r="I2169" s="36">
        <v>350</v>
      </c>
      <c r="J2169" s="36" t="s">
        <v>15</v>
      </c>
      <c r="K2169" s="35" t="s">
        <v>416</v>
      </c>
      <c r="L2169" s="44">
        <v>60000</v>
      </c>
      <c r="M2169" s="32" t="s">
        <v>7765</v>
      </c>
      <c r="N2169" s="6" t="e">
        <f>VLOOKUP(A2169,Sheet1!A:B,2,FALSE)</f>
        <v>#N/A</v>
      </c>
    </row>
    <row r="2170" spans="1:378" ht="15" customHeight="1" x14ac:dyDescent="0.2">
      <c r="A2170" s="52" t="s">
        <v>13048</v>
      </c>
      <c r="B2170" s="34" t="s">
        <v>417</v>
      </c>
      <c r="C2170" s="35" t="s">
        <v>21</v>
      </c>
      <c r="D2170" s="35" t="s">
        <v>13</v>
      </c>
      <c r="E2170" s="36">
        <v>12356</v>
      </c>
      <c r="F2170" s="36">
        <v>0</v>
      </c>
      <c r="G2170" s="36">
        <v>12356</v>
      </c>
      <c r="H2170" s="36" t="s">
        <v>115</v>
      </c>
      <c r="I2170" s="36">
        <v>350</v>
      </c>
      <c r="J2170" s="36" t="s">
        <v>15</v>
      </c>
      <c r="K2170" s="35" t="s">
        <v>418</v>
      </c>
      <c r="L2170" s="44">
        <v>60000</v>
      </c>
      <c r="M2170" s="32" t="s">
        <v>7765</v>
      </c>
      <c r="N2170" s="6" t="e">
        <f>VLOOKUP(A2170,Sheet1!A:B,2,FALSE)</f>
        <v>#N/A</v>
      </c>
    </row>
    <row r="2171" spans="1:378" ht="15" customHeight="1" x14ac:dyDescent="0.2">
      <c r="A2171" s="52" t="s">
        <v>13049</v>
      </c>
      <c r="B2171" s="34" t="s">
        <v>419</v>
      </c>
      <c r="C2171" s="35" t="s">
        <v>21</v>
      </c>
      <c r="D2171" s="35" t="s">
        <v>13</v>
      </c>
      <c r="E2171" s="36">
        <v>12357</v>
      </c>
      <c r="F2171" s="36">
        <v>0</v>
      </c>
      <c r="G2171" s="36">
        <v>12357</v>
      </c>
      <c r="H2171" s="36" t="s">
        <v>115</v>
      </c>
      <c r="I2171" s="36">
        <v>350</v>
      </c>
      <c r="J2171" s="36" t="s">
        <v>15</v>
      </c>
      <c r="K2171" s="35" t="s">
        <v>420</v>
      </c>
      <c r="L2171" s="44">
        <v>60000</v>
      </c>
      <c r="M2171" s="32" t="s">
        <v>7765</v>
      </c>
      <c r="N2171" s="6" t="e">
        <f>VLOOKUP(A2171,Sheet1!A:B,2,FALSE)</f>
        <v>#N/A</v>
      </c>
    </row>
    <row r="2172" spans="1:378" ht="15" customHeight="1" x14ac:dyDescent="0.2">
      <c r="A2172" s="52" t="s">
        <v>13050</v>
      </c>
      <c r="B2172" s="34" t="s">
        <v>421</v>
      </c>
      <c r="C2172" s="35" t="s">
        <v>21</v>
      </c>
      <c r="D2172" s="35" t="s">
        <v>13</v>
      </c>
      <c r="E2172" s="36">
        <v>12358</v>
      </c>
      <c r="F2172" s="36">
        <v>0</v>
      </c>
      <c r="G2172" s="36">
        <v>12358</v>
      </c>
      <c r="H2172" s="36" t="s">
        <v>115</v>
      </c>
      <c r="I2172" s="36">
        <v>350</v>
      </c>
      <c r="J2172" s="36" t="s">
        <v>15</v>
      </c>
      <c r="K2172" s="35" t="s">
        <v>422</v>
      </c>
      <c r="L2172" s="44">
        <v>60000</v>
      </c>
      <c r="M2172" s="32" t="s">
        <v>7765</v>
      </c>
      <c r="N2172" s="6" t="e">
        <f>VLOOKUP(A2172,Sheet1!A:B,2,FALSE)</f>
        <v>#N/A</v>
      </c>
    </row>
    <row r="2173" spans="1:378" ht="15" customHeight="1" x14ac:dyDescent="0.2">
      <c r="A2173" s="52" t="s">
        <v>13051</v>
      </c>
      <c r="B2173" s="34" t="s">
        <v>423</v>
      </c>
      <c r="C2173" s="35" t="s">
        <v>21</v>
      </c>
      <c r="D2173" s="35" t="s">
        <v>13</v>
      </c>
      <c r="E2173" s="36">
        <v>12359</v>
      </c>
      <c r="F2173" s="36">
        <v>0</v>
      </c>
      <c r="G2173" s="36">
        <v>12359</v>
      </c>
      <c r="H2173" s="36" t="s">
        <v>115</v>
      </c>
      <c r="I2173" s="36">
        <v>350</v>
      </c>
      <c r="J2173" s="36" t="s">
        <v>15</v>
      </c>
      <c r="K2173" s="35" t="s">
        <v>424</v>
      </c>
      <c r="L2173" s="44">
        <v>60000</v>
      </c>
      <c r="M2173" s="32" t="s">
        <v>7765</v>
      </c>
      <c r="N2173" s="6" t="e">
        <f>VLOOKUP(A2173,Sheet1!A:B,2,FALSE)</f>
        <v>#N/A</v>
      </c>
    </row>
    <row r="2174" spans="1:378" ht="15" customHeight="1" x14ac:dyDescent="0.2">
      <c r="A2174" s="52" t="s">
        <v>13052</v>
      </c>
      <c r="B2174" s="34" t="s">
        <v>425</v>
      </c>
      <c r="C2174" s="35" t="s">
        <v>21</v>
      </c>
      <c r="D2174" s="35" t="s">
        <v>13</v>
      </c>
      <c r="E2174" s="36">
        <v>12360</v>
      </c>
      <c r="F2174" s="36">
        <v>0</v>
      </c>
      <c r="G2174" s="36">
        <v>12360</v>
      </c>
      <c r="H2174" s="36" t="s">
        <v>115</v>
      </c>
      <c r="I2174" s="36">
        <v>355</v>
      </c>
      <c r="J2174" s="36" t="s">
        <v>15</v>
      </c>
      <c r="K2174" s="35" t="s">
        <v>426</v>
      </c>
      <c r="L2174" s="44">
        <v>60000</v>
      </c>
      <c r="M2174" s="32" t="s">
        <v>7765</v>
      </c>
      <c r="N2174" s="6" t="e">
        <f>VLOOKUP(A2174,Sheet1!A:B,2,FALSE)</f>
        <v>#N/A</v>
      </c>
    </row>
    <row r="2175" spans="1:378" ht="15" customHeight="1" x14ac:dyDescent="0.2">
      <c r="A2175" s="52" t="s">
        <v>13053</v>
      </c>
      <c r="B2175" s="34" t="s">
        <v>427</v>
      </c>
      <c r="C2175" s="35" t="s">
        <v>21</v>
      </c>
      <c r="D2175" s="35" t="s">
        <v>13</v>
      </c>
      <c r="E2175" s="36">
        <v>12362</v>
      </c>
      <c r="F2175" s="36">
        <v>0</v>
      </c>
      <c r="G2175" s="36">
        <v>12362</v>
      </c>
      <c r="H2175" s="36" t="s">
        <v>115</v>
      </c>
      <c r="I2175" s="36">
        <v>394</v>
      </c>
      <c r="J2175" s="36" t="s">
        <v>15</v>
      </c>
      <c r="K2175" s="35" t="s">
        <v>428</v>
      </c>
      <c r="L2175" s="44">
        <v>60000</v>
      </c>
      <c r="M2175" s="32" t="s">
        <v>7765</v>
      </c>
      <c r="N2175" s="6" t="e">
        <f>VLOOKUP(A2175,Sheet1!A:B,2,FALSE)</f>
        <v>#N/A</v>
      </c>
    </row>
    <row r="2176" spans="1:378" ht="15" customHeight="1" x14ac:dyDescent="0.2">
      <c r="A2176" s="52" t="s">
        <v>13054</v>
      </c>
      <c r="B2176" s="34" t="s">
        <v>429</v>
      </c>
      <c r="C2176" s="35" t="s">
        <v>21</v>
      </c>
      <c r="D2176" s="35" t="s">
        <v>13</v>
      </c>
      <c r="E2176" s="36">
        <v>12363</v>
      </c>
      <c r="F2176" s="36">
        <v>0</v>
      </c>
      <c r="G2176" s="36">
        <v>12363</v>
      </c>
      <c r="H2176" s="36" t="s">
        <v>115</v>
      </c>
      <c r="I2176" s="36">
        <v>403</v>
      </c>
      <c r="J2176" s="36" t="s">
        <v>15</v>
      </c>
      <c r="K2176" s="35" t="s">
        <v>430</v>
      </c>
      <c r="L2176" s="44">
        <v>60000</v>
      </c>
      <c r="M2176" s="32" t="s">
        <v>7765</v>
      </c>
      <c r="N2176" s="6" t="e">
        <f>VLOOKUP(A2176,Sheet1!A:B,2,FALSE)</f>
        <v>#N/A</v>
      </c>
    </row>
    <row r="2177" spans="1:378" ht="15" customHeight="1" x14ac:dyDescent="0.2">
      <c r="A2177" s="52" t="s">
        <v>13055</v>
      </c>
      <c r="B2177" s="34" t="s">
        <v>431</v>
      </c>
      <c r="C2177" s="35" t="s">
        <v>21</v>
      </c>
      <c r="D2177" s="35" t="s">
        <v>13</v>
      </c>
      <c r="E2177" s="36">
        <v>12364</v>
      </c>
      <c r="F2177" s="36">
        <v>0</v>
      </c>
      <c r="G2177" s="36">
        <v>12364</v>
      </c>
      <c r="H2177" s="36" t="s">
        <v>115</v>
      </c>
      <c r="I2177" s="36">
        <v>412</v>
      </c>
      <c r="J2177" s="36" t="s">
        <v>15</v>
      </c>
      <c r="K2177" s="35" t="s">
        <v>432</v>
      </c>
      <c r="L2177" s="44">
        <v>60000</v>
      </c>
      <c r="M2177" s="32" t="s">
        <v>7765</v>
      </c>
      <c r="N2177" s="6" t="e">
        <f>VLOOKUP(A2177,Sheet1!A:B,2,FALSE)</f>
        <v>#N/A</v>
      </c>
    </row>
    <row r="2178" spans="1:378" ht="15" customHeight="1" x14ac:dyDescent="0.2">
      <c r="A2178" s="52" t="s">
        <v>13056</v>
      </c>
      <c r="B2178" s="34" t="s">
        <v>433</v>
      </c>
      <c r="C2178" s="35" t="s">
        <v>21</v>
      </c>
      <c r="D2178" s="35" t="s">
        <v>13</v>
      </c>
      <c r="E2178" s="36">
        <v>12365</v>
      </c>
      <c r="F2178" s="36">
        <v>0</v>
      </c>
      <c r="G2178" s="36">
        <v>12365</v>
      </c>
      <c r="H2178" s="36" t="s">
        <v>115</v>
      </c>
      <c r="I2178" s="36">
        <v>421</v>
      </c>
      <c r="J2178" s="36" t="s">
        <v>15</v>
      </c>
      <c r="K2178" s="35" t="s">
        <v>434</v>
      </c>
      <c r="L2178" s="44">
        <v>60000</v>
      </c>
      <c r="M2178" s="32" t="s">
        <v>7765</v>
      </c>
      <c r="N2178" s="6" t="e">
        <f>VLOOKUP(A2178,Sheet1!A:B,2,FALSE)</f>
        <v>#N/A</v>
      </c>
    </row>
    <row r="2179" spans="1:378" s="14" customFormat="1" ht="15" customHeight="1" x14ac:dyDescent="0.2">
      <c r="A2179" s="52" t="s">
        <v>13057</v>
      </c>
      <c r="B2179" s="34" t="s">
        <v>435</v>
      </c>
      <c r="C2179" s="35" t="s">
        <v>21</v>
      </c>
      <c r="D2179" s="35" t="s">
        <v>13</v>
      </c>
      <c r="E2179" s="36">
        <v>12366</v>
      </c>
      <c r="F2179" s="36">
        <v>0</v>
      </c>
      <c r="G2179" s="36">
        <v>12366</v>
      </c>
      <c r="H2179" s="36" t="s">
        <v>115</v>
      </c>
      <c r="I2179" s="36">
        <v>430</v>
      </c>
      <c r="J2179" s="36" t="s">
        <v>15</v>
      </c>
      <c r="K2179" s="35" t="s">
        <v>436</v>
      </c>
      <c r="L2179" s="44">
        <v>60000</v>
      </c>
      <c r="M2179" s="32" t="s">
        <v>7765</v>
      </c>
      <c r="N2179" s="6" t="e">
        <f>VLOOKUP(A2179,Sheet1!A:B,2,FALSE)</f>
        <v>#N/A</v>
      </c>
      <c r="O2179" s="2"/>
      <c r="P2179" s="2"/>
      <c r="Q2179" s="2"/>
      <c r="R2179" s="2"/>
      <c r="S2179" s="2"/>
      <c r="T2179" s="2"/>
      <c r="U2179" s="2"/>
      <c r="V2179" s="2"/>
      <c r="W2179" s="2"/>
      <c r="X2179" s="2"/>
      <c r="Y2179" s="2"/>
      <c r="Z2179" s="2"/>
      <c r="AA2179" s="2"/>
      <c r="AB2179" s="2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  <c r="AZ2179" s="2"/>
      <c r="BA2179" s="2"/>
      <c r="BB2179" s="2"/>
      <c r="BC2179" s="2"/>
      <c r="BD2179" s="2"/>
      <c r="BE2179" s="2"/>
      <c r="BF2179" s="2"/>
      <c r="BG2179" s="2"/>
      <c r="BH2179" s="2"/>
      <c r="BI2179" s="2"/>
      <c r="BJ2179" s="2"/>
      <c r="BK2179" s="2"/>
      <c r="BL2179" s="2"/>
      <c r="BM2179" s="2"/>
      <c r="BN2179" s="2"/>
      <c r="BO2179" s="2"/>
      <c r="BP2179" s="2"/>
      <c r="BQ2179" s="2"/>
      <c r="BR2179" s="2"/>
      <c r="BS2179" s="2"/>
      <c r="BT2179" s="2"/>
      <c r="BU2179" s="2"/>
      <c r="BV2179" s="2"/>
      <c r="BW2179" s="2"/>
      <c r="BX2179" s="2"/>
      <c r="BY2179" s="2"/>
      <c r="BZ2179" s="2"/>
      <c r="CA2179" s="2"/>
      <c r="CB2179" s="2"/>
      <c r="CC2179" s="2"/>
      <c r="CD2179" s="2"/>
      <c r="CE2179" s="2"/>
      <c r="CF2179" s="2"/>
      <c r="CG2179" s="2"/>
      <c r="CH2179" s="2"/>
      <c r="CI2179" s="2"/>
      <c r="CJ2179" s="2"/>
      <c r="CK2179" s="2"/>
      <c r="CL2179" s="2"/>
      <c r="CM2179" s="2"/>
      <c r="CN2179" s="2"/>
      <c r="CO2179" s="2"/>
      <c r="CP2179" s="2"/>
      <c r="CQ2179" s="2"/>
      <c r="CR2179" s="2"/>
      <c r="CS2179" s="2"/>
      <c r="CT2179" s="2"/>
      <c r="CU2179" s="2"/>
      <c r="CV2179" s="2"/>
      <c r="CW2179" s="2"/>
      <c r="CX2179" s="2"/>
      <c r="CY2179" s="2"/>
      <c r="CZ2179" s="2"/>
      <c r="DA2179" s="2"/>
      <c r="DB2179" s="2"/>
      <c r="DC2179" s="2"/>
      <c r="DD2179" s="2"/>
      <c r="DE2179" s="2"/>
      <c r="DF2179" s="2"/>
      <c r="DG2179" s="2"/>
      <c r="DH2179" s="2"/>
      <c r="DI2179" s="2"/>
      <c r="DJ2179" s="2"/>
      <c r="DK2179" s="2"/>
      <c r="DL2179" s="2"/>
      <c r="DM2179" s="2"/>
      <c r="DN2179" s="2"/>
      <c r="DO2179" s="2"/>
      <c r="DP2179" s="2"/>
      <c r="DQ2179" s="2"/>
      <c r="DR2179" s="2"/>
      <c r="DS2179" s="2"/>
      <c r="DT2179" s="2"/>
      <c r="DU2179" s="2"/>
      <c r="DV2179" s="2"/>
      <c r="DW2179" s="2"/>
      <c r="DX2179" s="2"/>
      <c r="DY2179" s="2"/>
      <c r="DZ2179" s="2"/>
      <c r="EA2179" s="2"/>
      <c r="EB2179" s="2"/>
      <c r="EC2179" s="2"/>
      <c r="ED2179" s="2"/>
      <c r="EE2179" s="2"/>
      <c r="EF2179" s="2"/>
      <c r="EG2179" s="2"/>
      <c r="EH2179" s="2"/>
      <c r="EI2179" s="2"/>
      <c r="EJ2179" s="2"/>
      <c r="EK2179" s="2"/>
      <c r="EL2179" s="2"/>
      <c r="EM2179" s="2"/>
      <c r="EN2179" s="2"/>
      <c r="EO2179" s="2"/>
      <c r="EP2179" s="2"/>
      <c r="EQ2179" s="2"/>
      <c r="ER2179" s="2"/>
      <c r="ES2179" s="2"/>
      <c r="ET2179" s="2"/>
      <c r="EU2179" s="2"/>
      <c r="EV2179" s="2"/>
      <c r="EW2179" s="2"/>
      <c r="EX2179" s="2"/>
      <c r="EY2179" s="2"/>
      <c r="EZ2179" s="2"/>
      <c r="FA2179" s="2"/>
      <c r="FB2179" s="2"/>
      <c r="FC2179" s="2"/>
      <c r="FD2179" s="2"/>
      <c r="FE2179" s="2"/>
      <c r="FF2179" s="2"/>
      <c r="FG2179" s="2"/>
      <c r="FH2179" s="2"/>
      <c r="FI2179" s="2"/>
      <c r="FJ2179" s="2"/>
      <c r="FK2179" s="2"/>
      <c r="FL2179" s="2"/>
      <c r="FM2179" s="2"/>
      <c r="FN2179" s="2"/>
      <c r="FO2179" s="2"/>
      <c r="FP2179" s="2"/>
      <c r="FQ2179" s="2"/>
      <c r="FR2179" s="2"/>
      <c r="FS2179" s="2"/>
      <c r="FT2179" s="2"/>
      <c r="FU2179" s="2"/>
      <c r="FV2179" s="2"/>
      <c r="FW2179" s="2"/>
      <c r="FX2179" s="2"/>
      <c r="FY2179" s="2"/>
      <c r="FZ2179" s="2"/>
      <c r="GA2179" s="2"/>
      <c r="GB2179" s="2"/>
      <c r="GC2179" s="2"/>
      <c r="GD2179" s="2"/>
      <c r="GE2179" s="2"/>
      <c r="GF2179" s="2"/>
      <c r="GG2179" s="2"/>
      <c r="GH2179" s="2"/>
      <c r="GI2179" s="2"/>
      <c r="GJ2179" s="2"/>
      <c r="GK2179" s="2"/>
      <c r="GL2179" s="2"/>
      <c r="GM2179" s="2"/>
      <c r="GN2179" s="2"/>
      <c r="GO2179" s="2"/>
      <c r="GP2179" s="2"/>
      <c r="GQ2179" s="2"/>
      <c r="GR2179" s="2"/>
      <c r="GS2179" s="2"/>
      <c r="GT2179" s="2"/>
      <c r="GU2179" s="2"/>
      <c r="GV2179" s="2"/>
      <c r="GW2179" s="2"/>
      <c r="GX2179" s="2"/>
      <c r="GY2179" s="2"/>
      <c r="GZ2179" s="2"/>
      <c r="HA2179" s="2"/>
      <c r="HB2179" s="2"/>
      <c r="HC2179" s="2"/>
      <c r="HD2179" s="2"/>
      <c r="HE2179" s="2"/>
      <c r="HF2179" s="2"/>
      <c r="HG2179" s="2"/>
      <c r="HH2179" s="2"/>
      <c r="HI2179" s="2"/>
      <c r="HJ2179" s="2"/>
      <c r="HK2179" s="2"/>
      <c r="HL2179" s="2"/>
      <c r="HM2179" s="2"/>
      <c r="HN2179" s="2"/>
      <c r="HO2179" s="2"/>
      <c r="HP2179" s="2"/>
      <c r="HQ2179" s="2"/>
      <c r="HR2179" s="2"/>
      <c r="HS2179" s="2"/>
      <c r="HT2179" s="2"/>
      <c r="HU2179" s="2"/>
      <c r="HV2179" s="2"/>
      <c r="HW2179" s="2"/>
      <c r="HX2179" s="2"/>
      <c r="HY2179" s="2"/>
      <c r="HZ2179" s="2"/>
      <c r="IA2179" s="2"/>
      <c r="IB2179" s="2"/>
      <c r="IC2179" s="2"/>
      <c r="ID2179" s="2"/>
      <c r="IE2179" s="2"/>
      <c r="IF2179" s="2"/>
      <c r="IG2179" s="2"/>
      <c r="IH2179" s="2"/>
      <c r="II2179" s="2"/>
      <c r="IJ2179" s="2"/>
      <c r="IK2179" s="2"/>
      <c r="IL2179" s="2"/>
      <c r="IM2179" s="2"/>
      <c r="IN2179" s="2"/>
      <c r="IO2179" s="2"/>
      <c r="IP2179" s="2"/>
      <c r="IQ2179" s="2"/>
      <c r="IR2179" s="2"/>
      <c r="IS2179" s="2"/>
      <c r="IT2179" s="2"/>
      <c r="IU2179" s="2"/>
      <c r="IV2179" s="2"/>
      <c r="IW2179" s="2"/>
      <c r="IX2179" s="2"/>
      <c r="IY2179" s="2"/>
      <c r="IZ2179" s="2"/>
      <c r="JA2179" s="2"/>
      <c r="JB2179" s="2"/>
      <c r="JC2179" s="2"/>
      <c r="JD2179" s="2"/>
      <c r="JE2179" s="2"/>
      <c r="JF2179" s="2"/>
      <c r="JG2179" s="2"/>
      <c r="JH2179" s="2"/>
      <c r="JI2179" s="2"/>
      <c r="JJ2179" s="2"/>
      <c r="JK2179" s="2"/>
      <c r="JL2179" s="2"/>
      <c r="JM2179" s="2"/>
      <c r="JN2179" s="2"/>
      <c r="JO2179" s="2"/>
      <c r="JP2179" s="2"/>
      <c r="JQ2179" s="2"/>
      <c r="JR2179" s="2"/>
      <c r="JS2179" s="2"/>
      <c r="JT2179" s="2"/>
      <c r="JU2179" s="2"/>
      <c r="JV2179" s="2"/>
      <c r="JW2179" s="2"/>
      <c r="JX2179" s="2"/>
      <c r="JY2179" s="2"/>
      <c r="JZ2179" s="2"/>
      <c r="KA2179" s="2"/>
      <c r="KB2179" s="2"/>
      <c r="KC2179" s="2"/>
      <c r="KD2179" s="2"/>
      <c r="KE2179" s="2"/>
      <c r="KF2179" s="2"/>
      <c r="KG2179" s="2"/>
      <c r="KH2179" s="2"/>
      <c r="KI2179" s="2"/>
      <c r="KJ2179" s="2"/>
      <c r="KK2179" s="2"/>
      <c r="KL2179" s="2"/>
      <c r="KM2179" s="2"/>
      <c r="KN2179" s="2"/>
      <c r="KO2179" s="2"/>
      <c r="KP2179" s="2"/>
      <c r="KQ2179" s="2"/>
      <c r="KR2179" s="2"/>
      <c r="KS2179" s="2"/>
      <c r="KT2179" s="2"/>
      <c r="KU2179" s="2"/>
      <c r="KV2179" s="2"/>
      <c r="KW2179" s="2"/>
      <c r="KX2179" s="2"/>
      <c r="KY2179" s="2"/>
      <c r="KZ2179" s="2"/>
      <c r="LA2179" s="2"/>
      <c r="LB2179" s="2"/>
      <c r="LC2179" s="2"/>
      <c r="LD2179" s="2"/>
      <c r="LE2179" s="2"/>
      <c r="LF2179" s="2"/>
      <c r="LG2179" s="2"/>
      <c r="LH2179" s="2"/>
      <c r="LI2179" s="2"/>
      <c r="LJ2179" s="2"/>
      <c r="LK2179" s="2"/>
      <c r="LL2179" s="2"/>
      <c r="LM2179" s="2"/>
      <c r="LN2179" s="2"/>
      <c r="LO2179" s="2"/>
      <c r="LP2179" s="2"/>
      <c r="LQ2179" s="2"/>
      <c r="LR2179" s="2"/>
      <c r="LS2179" s="2"/>
      <c r="LT2179" s="2"/>
      <c r="LU2179" s="2"/>
      <c r="LV2179" s="2"/>
      <c r="LW2179" s="2"/>
      <c r="LX2179" s="2"/>
      <c r="LY2179" s="2"/>
      <c r="LZ2179" s="2"/>
      <c r="MA2179" s="2"/>
      <c r="MB2179" s="2"/>
      <c r="MC2179" s="2"/>
      <c r="MD2179" s="2"/>
      <c r="ME2179" s="2"/>
      <c r="MF2179" s="2"/>
      <c r="MG2179" s="2"/>
      <c r="MH2179" s="2"/>
      <c r="MI2179" s="2"/>
      <c r="MJ2179" s="2"/>
      <c r="MK2179" s="2"/>
      <c r="ML2179" s="2"/>
      <c r="MM2179" s="2"/>
      <c r="MN2179" s="2"/>
      <c r="MO2179" s="2"/>
      <c r="MP2179" s="2"/>
      <c r="MQ2179" s="2"/>
      <c r="MR2179" s="2"/>
      <c r="MS2179" s="2"/>
      <c r="MT2179" s="2"/>
      <c r="MU2179" s="2"/>
      <c r="MV2179" s="2"/>
      <c r="MW2179" s="2"/>
      <c r="MX2179" s="2"/>
      <c r="MY2179" s="2"/>
      <c r="MZ2179" s="2"/>
      <c r="NA2179" s="2"/>
      <c r="NB2179" s="2"/>
      <c r="NC2179" s="2"/>
      <c r="ND2179" s="2"/>
      <c r="NE2179" s="2"/>
      <c r="NF2179" s="2"/>
      <c r="NG2179" s="2"/>
      <c r="NH2179" s="2"/>
      <c r="NI2179" s="2"/>
      <c r="NJ2179" s="2"/>
      <c r="NK2179" s="2"/>
      <c r="NL2179" s="2"/>
      <c r="NM2179" s="2"/>
      <c r="NN2179" s="2"/>
    </row>
    <row r="2180" spans="1:378" ht="15" customHeight="1" x14ac:dyDescent="0.2">
      <c r="A2180" s="52" t="s">
        <v>13058</v>
      </c>
      <c r="B2180" s="34" t="s">
        <v>437</v>
      </c>
      <c r="C2180" s="35" t="s">
        <v>21</v>
      </c>
      <c r="D2180" s="35" t="s">
        <v>13</v>
      </c>
      <c r="E2180" s="36">
        <v>12367</v>
      </c>
      <c r="F2180" s="36">
        <v>0</v>
      </c>
      <c r="G2180" s="36">
        <v>12367</v>
      </c>
      <c r="H2180" s="36" t="s">
        <v>115</v>
      </c>
      <c r="I2180" s="36">
        <v>439</v>
      </c>
      <c r="J2180" s="36" t="s">
        <v>15</v>
      </c>
      <c r="K2180" s="35" t="s">
        <v>438</v>
      </c>
      <c r="L2180" s="44">
        <v>60000</v>
      </c>
      <c r="M2180" s="32" t="s">
        <v>7765</v>
      </c>
      <c r="N2180" s="6" t="e">
        <f>VLOOKUP(A2180,Sheet1!A:B,2,FALSE)</f>
        <v>#N/A</v>
      </c>
    </row>
    <row r="2181" spans="1:378" ht="15" customHeight="1" x14ac:dyDescent="0.2">
      <c r="A2181" s="52" t="s">
        <v>13059</v>
      </c>
      <c r="B2181" s="34" t="s">
        <v>439</v>
      </c>
      <c r="C2181" s="35" t="s">
        <v>21</v>
      </c>
      <c r="D2181" s="35" t="s">
        <v>13</v>
      </c>
      <c r="E2181" s="36">
        <v>12369</v>
      </c>
      <c r="F2181" s="36">
        <v>0</v>
      </c>
      <c r="G2181" s="36">
        <v>12369</v>
      </c>
      <c r="H2181" s="36" t="s">
        <v>115</v>
      </c>
      <c r="I2181" s="36">
        <v>436</v>
      </c>
      <c r="J2181" s="36" t="s">
        <v>15</v>
      </c>
      <c r="K2181" s="35" t="s">
        <v>440</v>
      </c>
      <c r="L2181" s="44">
        <v>60000</v>
      </c>
      <c r="M2181" s="32" t="s">
        <v>7765</v>
      </c>
      <c r="N2181" s="6" t="e">
        <f>VLOOKUP(A2181,Sheet1!A:B,2,FALSE)</f>
        <v>#N/A</v>
      </c>
    </row>
    <row r="2182" spans="1:378" ht="15" customHeight="1" x14ac:dyDescent="0.2">
      <c r="A2182" s="52" t="s">
        <v>13060</v>
      </c>
      <c r="B2182" s="34" t="s">
        <v>441</v>
      </c>
      <c r="C2182" s="35" t="s">
        <v>21</v>
      </c>
      <c r="D2182" s="35" t="s">
        <v>13</v>
      </c>
      <c r="E2182" s="36">
        <v>12370</v>
      </c>
      <c r="F2182" s="36">
        <v>0</v>
      </c>
      <c r="G2182" s="36">
        <v>12370</v>
      </c>
      <c r="H2182" s="36" t="s">
        <v>115</v>
      </c>
      <c r="I2182" s="36">
        <v>420</v>
      </c>
      <c r="J2182" s="36" t="s">
        <v>15</v>
      </c>
      <c r="K2182" s="35" t="s">
        <v>442</v>
      </c>
      <c r="L2182" s="44">
        <v>60000</v>
      </c>
      <c r="M2182" s="32" t="s">
        <v>7765</v>
      </c>
      <c r="N2182" s="6" t="e">
        <f>VLOOKUP(A2182,Sheet1!A:B,2,FALSE)</f>
        <v>#N/A</v>
      </c>
    </row>
    <row r="2183" spans="1:378" ht="15" customHeight="1" x14ac:dyDescent="0.2">
      <c r="A2183" s="52" t="s">
        <v>13061</v>
      </c>
      <c r="B2183" s="34" t="s">
        <v>443</v>
      </c>
      <c r="C2183" s="35" t="s">
        <v>21</v>
      </c>
      <c r="D2183" s="35" t="s">
        <v>13</v>
      </c>
      <c r="E2183" s="36">
        <v>12371</v>
      </c>
      <c r="F2183" s="36">
        <v>0</v>
      </c>
      <c r="G2183" s="36">
        <v>12371</v>
      </c>
      <c r="H2183" s="36" t="s">
        <v>115</v>
      </c>
      <c r="I2183" s="36">
        <v>405</v>
      </c>
      <c r="J2183" s="36" t="s">
        <v>15</v>
      </c>
      <c r="K2183" s="35" t="s">
        <v>444</v>
      </c>
      <c r="L2183" s="44">
        <v>60000</v>
      </c>
      <c r="M2183" s="32" t="s">
        <v>7765</v>
      </c>
      <c r="N2183" s="6" t="e">
        <f>VLOOKUP(A2183,Sheet1!A:B,2,FALSE)</f>
        <v>#N/A</v>
      </c>
    </row>
    <row r="2184" spans="1:378" ht="15" customHeight="1" x14ac:dyDescent="0.2">
      <c r="A2184" s="52" t="s">
        <v>13062</v>
      </c>
      <c r="B2184" s="34" t="s">
        <v>445</v>
      </c>
      <c r="C2184" s="35" t="s">
        <v>21</v>
      </c>
      <c r="D2184" s="35" t="s">
        <v>13</v>
      </c>
      <c r="E2184" s="36">
        <v>12372</v>
      </c>
      <c r="F2184" s="36">
        <v>0</v>
      </c>
      <c r="G2184" s="36">
        <v>12372</v>
      </c>
      <c r="H2184" s="36" t="s">
        <v>115</v>
      </c>
      <c r="I2184" s="36">
        <v>389</v>
      </c>
      <c r="J2184" s="36" t="s">
        <v>15</v>
      </c>
      <c r="K2184" s="35" t="s">
        <v>446</v>
      </c>
      <c r="L2184" s="44">
        <v>60000</v>
      </c>
      <c r="M2184" s="32" t="s">
        <v>7765</v>
      </c>
      <c r="N2184" s="6" t="e">
        <f>VLOOKUP(A2184,Sheet1!A:B,2,FALSE)</f>
        <v>#N/A</v>
      </c>
    </row>
    <row r="2185" spans="1:378" ht="15" customHeight="1" x14ac:dyDescent="0.2">
      <c r="A2185" s="52" t="s">
        <v>13063</v>
      </c>
      <c r="B2185" s="34" t="s">
        <v>447</v>
      </c>
      <c r="C2185" s="35" t="s">
        <v>21</v>
      </c>
      <c r="D2185" s="35" t="s">
        <v>13</v>
      </c>
      <c r="E2185" s="36">
        <v>12373</v>
      </c>
      <c r="F2185" s="36">
        <v>0</v>
      </c>
      <c r="G2185" s="36">
        <v>12373</v>
      </c>
      <c r="H2185" s="36" t="s">
        <v>115</v>
      </c>
      <c r="I2185" s="36">
        <v>373</v>
      </c>
      <c r="J2185" s="36" t="s">
        <v>15</v>
      </c>
      <c r="K2185" s="35" t="s">
        <v>448</v>
      </c>
      <c r="L2185" s="44">
        <v>60000</v>
      </c>
      <c r="M2185" s="32" t="s">
        <v>7765</v>
      </c>
      <c r="N2185" s="6" t="e">
        <f>VLOOKUP(A2185,Sheet1!A:B,2,FALSE)</f>
        <v>#N/A</v>
      </c>
    </row>
    <row r="2186" spans="1:378" ht="15" customHeight="1" x14ac:dyDescent="0.2">
      <c r="A2186" s="52" t="s">
        <v>13064</v>
      </c>
      <c r="B2186" s="34" t="s">
        <v>449</v>
      </c>
      <c r="C2186" s="35" t="s">
        <v>21</v>
      </c>
      <c r="D2186" s="35" t="s">
        <v>13</v>
      </c>
      <c r="E2186" s="36">
        <v>12374</v>
      </c>
      <c r="F2186" s="36">
        <v>0</v>
      </c>
      <c r="G2186" s="36">
        <v>12374</v>
      </c>
      <c r="H2186" s="36" t="s">
        <v>115</v>
      </c>
      <c r="I2186" s="36">
        <v>358</v>
      </c>
      <c r="J2186" s="36" t="s">
        <v>15</v>
      </c>
      <c r="K2186" s="35" t="s">
        <v>450</v>
      </c>
      <c r="L2186" s="44">
        <v>60000</v>
      </c>
      <c r="M2186" s="32" t="s">
        <v>7765</v>
      </c>
      <c r="N2186" s="6" t="e">
        <f>VLOOKUP(A2186,Sheet1!A:B,2,FALSE)</f>
        <v>#N/A</v>
      </c>
    </row>
    <row r="2187" spans="1:378" ht="15" customHeight="1" x14ac:dyDescent="0.2">
      <c r="A2187" s="52" t="s">
        <v>13065</v>
      </c>
      <c r="B2187" s="34" t="s">
        <v>451</v>
      </c>
      <c r="C2187" s="35" t="s">
        <v>21</v>
      </c>
      <c r="D2187" s="35" t="s">
        <v>13</v>
      </c>
      <c r="E2187" s="36">
        <v>12375</v>
      </c>
      <c r="F2187" s="36">
        <v>0</v>
      </c>
      <c r="G2187" s="36">
        <v>12375</v>
      </c>
      <c r="H2187" s="36" t="s">
        <v>115</v>
      </c>
      <c r="I2187" s="36">
        <v>350</v>
      </c>
      <c r="J2187" s="36" t="s">
        <v>15</v>
      </c>
      <c r="K2187" s="35" t="s">
        <v>452</v>
      </c>
      <c r="L2187" s="44">
        <v>60000</v>
      </c>
      <c r="M2187" s="32" t="s">
        <v>7765</v>
      </c>
      <c r="N2187" s="6" t="e">
        <f>VLOOKUP(A2187,Sheet1!A:B,2,FALSE)</f>
        <v>#N/A</v>
      </c>
    </row>
    <row r="2188" spans="1:378" ht="15" customHeight="1" x14ac:dyDescent="0.2">
      <c r="A2188" s="52" t="s">
        <v>13066</v>
      </c>
      <c r="B2188" s="34" t="s">
        <v>453</v>
      </c>
      <c r="C2188" s="35" t="s">
        <v>21</v>
      </c>
      <c r="D2188" s="35" t="s">
        <v>13</v>
      </c>
      <c r="E2188" s="36">
        <v>12376</v>
      </c>
      <c r="F2188" s="36">
        <v>0</v>
      </c>
      <c r="G2188" s="36">
        <v>12376</v>
      </c>
      <c r="H2188" s="36" t="s">
        <v>115</v>
      </c>
      <c r="I2188" s="36">
        <v>350</v>
      </c>
      <c r="J2188" s="36" t="s">
        <v>15</v>
      </c>
      <c r="K2188" s="35" t="s">
        <v>454</v>
      </c>
      <c r="L2188" s="44">
        <v>60000</v>
      </c>
      <c r="M2188" s="32" t="s">
        <v>7765</v>
      </c>
      <c r="N2188" s="6" t="e">
        <f>VLOOKUP(A2188,Sheet1!A:B,2,FALSE)</f>
        <v>#N/A</v>
      </c>
    </row>
    <row r="2189" spans="1:378" ht="15" customHeight="1" x14ac:dyDescent="0.2">
      <c r="A2189" s="52" t="s">
        <v>13067</v>
      </c>
      <c r="B2189" s="34" t="s">
        <v>455</v>
      </c>
      <c r="C2189" s="35" t="s">
        <v>21</v>
      </c>
      <c r="D2189" s="35" t="s">
        <v>13</v>
      </c>
      <c r="E2189" s="36">
        <v>12377</v>
      </c>
      <c r="F2189" s="36">
        <v>0</v>
      </c>
      <c r="G2189" s="36">
        <v>12377</v>
      </c>
      <c r="H2189" s="36" t="s">
        <v>115</v>
      </c>
      <c r="I2189" s="36">
        <v>350</v>
      </c>
      <c r="J2189" s="36" t="s">
        <v>15</v>
      </c>
      <c r="K2189" s="35" t="s">
        <v>456</v>
      </c>
      <c r="L2189" s="44">
        <v>60000</v>
      </c>
      <c r="M2189" s="32" t="s">
        <v>7765</v>
      </c>
      <c r="N2189" s="6" t="e">
        <f>VLOOKUP(A2189,Sheet1!A:B,2,FALSE)</f>
        <v>#N/A</v>
      </c>
    </row>
    <row r="2190" spans="1:378" ht="15" customHeight="1" x14ac:dyDescent="0.2">
      <c r="A2190" s="52" t="s">
        <v>13068</v>
      </c>
      <c r="B2190" s="34" t="s">
        <v>457</v>
      </c>
      <c r="C2190" s="35" t="s">
        <v>21</v>
      </c>
      <c r="D2190" s="35" t="s">
        <v>13</v>
      </c>
      <c r="E2190" s="36">
        <v>12378</v>
      </c>
      <c r="F2190" s="36">
        <v>0</v>
      </c>
      <c r="G2190" s="36">
        <v>12378</v>
      </c>
      <c r="H2190" s="36" t="s">
        <v>115</v>
      </c>
      <c r="I2190" s="36">
        <v>350</v>
      </c>
      <c r="J2190" s="36" t="s">
        <v>15</v>
      </c>
      <c r="K2190" s="35" t="s">
        <v>458</v>
      </c>
      <c r="L2190" s="44">
        <v>60000</v>
      </c>
      <c r="M2190" s="32" t="s">
        <v>7765</v>
      </c>
      <c r="N2190" s="6" t="e">
        <f>VLOOKUP(A2190,Sheet1!A:B,2,FALSE)</f>
        <v>#N/A</v>
      </c>
    </row>
    <row r="2191" spans="1:378" ht="15" customHeight="1" x14ac:dyDescent="0.2">
      <c r="A2191" s="52" t="s">
        <v>13069</v>
      </c>
      <c r="B2191" s="34" t="s">
        <v>459</v>
      </c>
      <c r="C2191" s="35" t="s">
        <v>21</v>
      </c>
      <c r="D2191" s="35" t="s">
        <v>13</v>
      </c>
      <c r="E2191" s="36">
        <v>12379</v>
      </c>
      <c r="F2191" s="36">
        <v>0</v>
      </c>
      <c r="G2191" s="36">
        <v>12379</v>
      </c>
      <c r="H2191" s="36" t="s">
        <v>115</v>
      </c>
      <c r="I2191" s="36">
        <v>350</v>
      </c>
      <c r="J2191" s="36" t="s">
        <v>15</v>
      </c>
      <c r="K2191" s="35" t="s">
        <v>460</v>
      </c>
      <c r="L2191" s="44">
        <v>60000</v>
      </c>
      <c r="M2191" s="32" t="s">
        <v>7765</v>
      </c>
      <c r="N2191" s="6" t="e">
        <f>VLOOKUP(A2191,Sheet1!A:B,2,FALSE)</f>
        <v>#N/A</v>
      </c>
    </row>
    <row r="2192" spans="1:378" ht="15" customHeight="1" x14ac:dyDescent="0.2">
      <c r="A2192" s="52" t="s">
        <v>13070</v>
      </c>
      <c r="B2192" s="34" t="s">
        <v>461</v>
      </c>
      <c r="C2192" s="35" t="s">
        <v>21</v>
      </c>
      <c r="D2192" s="35" t="s">
        <v>13</v>
      </c>
      <c r="E2192" s="36">
        <v>12380</v>
      </c>
      <c r="F2192" s="36">
        <v>0</v>
      </c>
      <c r="G2192" s="36">
        <v>12380</v>
      </c>
      <c r="H2192" s="36" t="s">
        <v>115</v>
      </c>
      <c r="I2192" s="36">
        <v>350</v>
      </c>
      <c r="J2192" s="36" t="s">
        <v>15</v>
      </c>
      <c r="K2192" s="35" t="s">
        <v>462</v>
      </c>
      <c r="L2192" s="44">
        <v>60000</v>
      </c>
      <c r="M2192" s="32" t="s">
        <v>7765</v>
      </c>
      <c r="N2192" s="6" t="e">
        <f>VLOOKUP(A2192,Sheet1!A:B,2,FALSE)</f>
        <v>#N/A</v>
      </c>
    </row>
    <row r="2193" spans="1:378" ht="15" customHeight="1" x14ac:dyDescent="0.2">
      <c r="A2193" s="52" t="s">
        <v>13071</v>
      </c>
      <c r="B2193" s="34" t="s">
        <v>463</v>
      </c>
      <c r="C2193" s="35" t="s">
        <v>21</v>
      </c>
      <c r="D2193" s="35" t="s">
        <v>13</v>
      </c>
      <c r="E2193" s="36">
        <v>12381</v>
      </c>
      <c r="F2193" s="36">
        <v>0</v>
      </c>
      <c r="G2193" s="36">
        <v>12381</v>
      </c>
      <c r="H2193" s="36" t="s">
        <v>115</v>
      </c>
      <c r="I2193" s="36">
        <v>350</v>
      </c>
      <c r="J2193" s="36" t="s">
        <v>15</v>
      </c>
      <c r="K2193" s="35" t="s">
        <v>464</v>
      </c>
      <c r="L2193" s="44">
        <v>60000</v>
      </c>
      <c r="M2193" s="32" t="s">
        <v>7765</v>
      </c>
      <c r="N2193" s="6" t="e">
        <f>VLOOKUP(A2193,Sheet1!A:B,2,FALSE)</f>
        <v>#N/A</v>
      </c>
      <c r="O2193" s="23"/>
      <c r="P2193" s="23"/>
      <c r="Q2193" s="23"/>
      <c r="R2193" s="23"/>
      <c r="S2193" s="23"/>
      <c r="T2193" s="23"/>
      <c r="U2193" s="23"/>
      <c r="V2193" s="23"/>
      <c r="W2193" s="23"/>
      <c r="X2193" s="23"/>
      <c r="Y2193" s="23"/>
      <c r="Z2193" s="23"/>
      <c r="AA2193" s="23"/>
      <c r="AB2193" s="23"/>
      <c r="AC2193" s="23"/>
      <c r="AD2193" s="23"/>
      <c r="AE2193" s="23"/>
      <c r="AF2193" s="23"/>
      <c r="AG2193" s="23"/>
      <c r="AH2193" s="23"/>
      <c r="AI2193" s="23"/>
      <c r="AJ2193" s="23"/>
      <c r="AK2193" s="23"/>
      <c r="AL2193" s="23"/>
      <c r="AM2193" s="23"/>
      <c r="AN2193" s="23"/>
      <c r="AO2193" s="23"/>
      <c r="AP2193" s="23"/>
      <c r="AQ2193" s="23"/>
      <c r="AR2193" s="23"/>
      <c r="AS2193" s="23"/>
      <c r="AT2193" s="23"/>
      <c r="AU2193" s="23"/>
      <c r="AV2193" s="23"/>
      <c r="AW2193" s="23"/>
      <c r="AX2193" s="23"/>
      <c r="AY2193" s="23"/>
      <c r="AZ2193" s="23"/>
      <c r="BA2193" s="23"/>
      <c r="BB2193" s="23"/>
      <c r="BC2193" s="23"/>
      <c r="BD2193" s="23"/>
      <c r="BE2193" s="23"/>
      <c r="BF2193" s="23"/>
      <c r="BG2193" s="23"/>
      <c r="BH2193" s="23"/>
      <c r="BI2193" s="23"/>
      <c r="BJ2193" s="23"/>
      <c r="BK2193" s="23"/>
      <c r="BL2193" s="23"/>
      <c r="BM2193" s="23"/>
      <c r="BN2193" s="23"/>
      <c r="BO2193" s="23"/>
      <c r="BP2193" s="23"/>
      <c r="BQ2193" s="23"/>
      <c r="BR2193" s="23"/>
      <c r="BS2193" s="23"/>
      <c r="BT2193" s="23"/>
      <c r="BU2193" s="23"/>
      <c r="BV2193" s="23"/>
      <c r="BW2193" s="23"/>
      <c r="BX2193" s="23"/>
      <c r="BY2193" s="23"/>
      <c r="BZ2193" s="23"/>
      <c r="CA2193" s="23"/>
      <c r="CB2193" s="23"/>
      <c r="CC2193" s="23"/>
      <c r="CD2193" s="23"/>
      <c r="CE2193" s="23"/>
      <c r="CF2193" s="23"/>
      <c r="CG2193" s="23"/>
      <c r="CH2193" s="23"/>
      <c r="CI2193" s="23"/>
      <c r="CJ2193" s="23"/>
      <c r="CK2193" s="23"/>
      <c r="CL2193" s="23"/>
      <c r="CM2193" s="23"/>
      <c r="CN2193" s="23"/>
      <c r="CO2193" s="23"/>
      <c r="CP2193" s="23"/>
      <c r="CQ2193" s="23"/>
      <c r="CR2193" s="23"/>
      <c r="CS2193" s="23"/>
      <c r="CT2193" s="23"/>
      <c r="CU2193" s="23"/>
      <c r="CV2193" s="23"/>
      <c r="CW2193" s="23"/>
      <c r="CX2193" s="23"/>
      <c r="CY2193" s="23"/>
      <c r="CZ2193" s="23"/>
      <c r="DA2193" s="23"/>
      <c r="DB2193" s="23"/>
      <c r="DC2193" s="23"/>
      <c r="DD2193" s="23"/>
      <c r="DE2193" s="23"/>
      <c r="DF2193" s="23"/>
      <c r="DG2193" s="23"/>
      <c r="DH2193" s="23"/>
      <c r="DI2193" s="23"/>
      <c r="DJ2193" s="23"/>
      <c r="DK2193" s="23"/>
      <c r="DL2193" s="23"/>
      <c r="DM2193" s="23"/>
      <c r="DN2193" s="23"/>
      <c r="DO2193" s="23"/>
      <c r="DP2193" s="23"/>
      <c r="DQ2193" s="23"/>
      <c r="DR2193" s="23"/>
      <c r="DS2193" s="23"/>
      <c r="DT2193" s="23"/>
      <c r="DU2193" s="23"/>
      <c r="DV2193" s="23"/>
      <c r="DW2193" s="23"/>
      <c r="DX2193" s="23"/>
      <c r="DY2193" s="23"/>
      <c r="DZ2193" s="23"/>
      <c r="EA2193" s="23"/>
      <c r="EB2193" s="23"/>
      <c r="EC2193" s="23"/>
      <c r="ED2193" s="23"/>
      <c r="EE2193" s="23"/>
      <c r="EF2193" s="23"/>
      <c r="EG2193" s="23"/>
      <c r="EH2193" s="23"/>
      <c r="EI2193" s="23"/>
      <c r="EJ2193" s="23"/>
      <c r="EK2193" s="23"/>
      <c r="EL2193" s="23"/>
      <c r="EM2193" s="23"/>
      <c r="EN2193" s="23"/>
      <c r="EO2193" s="23"/>
      <c r="EP2193" s="23"/>
      <c r="EQ2193" s="23"/>
      <c r="ER2193" s="23"/>
      <c r="ES2193" s="23"/>
      <c r="ET2193" s="23"/>
      <c r="EU2193" s="23"/>
      <c r="EV2193" s="23"/>
      <c r="EW2193" s="23"/>
      <c r="EX2193" s="23"/>
      <c r="EY2193" s="23"/>
      <c r="EZ2193" s="23"/>
      <c r="FA2193" s="23"/>
      <c r="FB2193" s="23"/>
      <c r="FC2193" s="23"/>
      <c r="FD2193" s="23"/>
      <c r="FE2193" s="23"/>
      <c r="FF2193" s="23"/>
      <c r="FG2193" s="23"/>
      <c r="FH2193" s="23"/>
      <c r="FI2193" s="23"/>
      <c r="FJ2193" s="23"/>
      <c r="FK2193" s="23"/>
      <c r="FL2193" s="23"/>
      <c r="FM2193" s="23"/>
      <c r="FN2193" s="23"/>
      <c r="FO2193" s="23"/>
      <c r="FP2193" s="23"/>
      <c r="FQ2193" s="23"/>
      <c r="FR2193" s="23"/>
      <c r="FS2193" s="23"/>
      <c r="FT2193" s="23"/>
      <c r="FU2193" s="23"/>
      <c r="FV2193" s="23"/>
      <c r="FW2193" s="23"/>
      <c r="FX2193" s="23"/>
      <c r="FY2193" s="23"/>
      <c r="FZ2193" s="23"/>
      <c r="GA2193" s="23"/>
      <c r="GB2193" s="23"/>
      <c r="GC2193" s="23"/>
      <c r="GD2193" s="23"/>
      <c r="GE2193" s="23"/>
      <c r="GF2193" s="23"/>
      <c r="GG2193" s="23"/>
      <c r="GH2193" s="23"/>
      <c r="GI2193" s="23"/>
      <c r="GJ2193" s="23"/>
      <c r="GK2193" s="23"/>
      <c r="GL2193" s="23"/>
      <c r="GM2193" s="23"/>
      <c r="GN2193" s="23"/>
      <c r="GO2193" s="23"/>
      <c r="GP2193" s="23"/>
      <c r="GQ2193" s="23"/>
      <c r="GR2193" s="23"/>
      <c r="GS2193" s="23"/>
      <c r="GT2193" s="23"/>
      <c r="GU2193" s="23"/>
      <c r="GV2193" s="23"/>
      <c r="GW2193" s="23"/>
      <c r="GX2193" s="23"/>
      <c r="GY2193" s="23"/>
      <c r="GZ2193" s="23"/>
      <c r="HA2193" s="23"/>
      <c r="HB2193" s="23"/>
      <c r="HC2193" s="23"/>
      <c r="HD2193" s="23"/>
      <c r="HE2193" s="23"/>
      <c r="HF2193" s="23"/>
      <c r="HG2193" s="23"/>
      <c r="HH2193" s="23"/>
      <c r="HI2193" s="23"/>
      <c r="HJ2193" s="23"/>
      <c r="HK2193" s="23"/>
      <c r="HL2193" s="23"/>
      <c r="HM2193" s="23"/>
      <c r="HN2193" s="23"/>
      <c r="HO2193" s="23"/>
      <c r="HP2193" s="23"/>
      <c r="HQ2193" s="23"/>
      <c r="HR2193" s="23"/>
      <c r="HS2193" s="23"/>
      <c r="HT2193" s="23"/>
      <c r="HU2193" s="23"/>
      <c r="HV2193" s="23"/>
      <c r="HW2193" s="23"/>
      <c r="HX2193" s="23"/>
      <c r="HY2193" s="23"/>
      <c r="HZ2193" s="23"/>
      <c r="IA2193" s="23"/>
      <c r="IB2193" s="23"/>
      <c r="IC2193" s="23"/>
      <c r="ID2193" s="23"/>
      <c r="IE2193" s="23"/>
      <c r="IF2193" s="23"/>
      <c r="IG2193" s="23"/>
      <c r="IH2193" s="23"/>
      <c r="II2193" s="23"/>
      <c r="IJ2193" s="23"/>
      <c r="IK2193" s="23"/>
      <c r="IL2193" s="23"/>
      <c r="IM2193" s="23"/>
      <c r="IN2193" s="23"/>
      <c r="IO2193" s="23"/>
      <c r="IP2193" s="23"/>
      <c r="IQ2193" s="23"/>
      <c r="IR2193" s="23"/>
      <c r="IS2193" s="23"/>
      <c r="IT2193" s="23"/>
      <c r="IU2193" s="23"/>
      <c r="IV2193" s="23"/>
      <c r="IW2193" s="23"/>
      <c r="IX2193" s="23"/>
      <c r="IY2193" s="23"/>
      <c r="IZ2193" s="23"/>
      <c r="JA2193" s="23"/>
      <c r="JB2193" s="23"/>
      <c r="JC2193" s="23"/>
      <c r="JD2193" s="23"/>
      <c r="JE2193" s="23"/>
      <c r="JF2193" s="23"/>
      <c r="JG2193" s="23"/>
      <c r="JH2193" s="23"/>
      <c r="JI2193" s="23"/>
      <c r="JJ2193" s="23"/>
      <c r="JK2193" s="23"/>
      <c r="JL2193" s="23"/>
      <c r="JM2193" s="23"/>
      <c r="JN2193" s="23"/>
      <c r="JO2193" s="23"/>
      <c r="JP2193" s="23"/>
      <c r="JQ2193" s="23"/>
      <c r="JR2193" s="23"/>
      <c r="JS2193" s="23"/>
      <c r="JT2193" s="23"/>
      <c r="JU2193" s="23"/>
      <c r="JV2193" s="23"/>
      <c r="JW2193" s="23"/>
      <c r="JX2193" s="23"/>
      <c r="JY2193" s="23"/>
      <c r="JZ2193" s="23"/>
      <c r="KA2193" s="23"/>
      <c r="KB2193" s="23"/>
      <c r="KC2193" s="23"/>
      <c r="KD2193" s="23"/>
      <c r="KE2193" s="23"/>
      <c r="KF2193" s="23"/>
      <c r="KG2193" s="23"/>
      <c r="KH2193" s="23"/>
      <c r="KI2193" s="23"/>
      <c r="KJ2193" s="23"/>
      <c r="KK2193" s="23"/>
      <c r="KL2193" s="23"/>
      <c r="KM2193" s="23"/>
      <c r="KN2193" s="23"/>
      <c r="KO2193" s="23"/>
      <c r="KP2193" s="23"/>
      <c r="KQ2193" s="23"/>
      <c r="KR2193" s="23"/>
      <c r="KS2193" s="23"/>
      <c r="KT2193" s="23"/>
      <c r="KU2193" s="23"/>
      <c r="KV2193" s="23"/>
      <c r="KW2193" s="23"/>
      <c r="KX2193" s="23"/>
      <c r="KY2193" s="23"/>
      <c r="KZ2193" s="23"/>
      <c r="LA2193" s="23"/>
      <c r="LB2193" s="23"/>
      <c r="LC2193" s="23"/>
      <c r="LD2193" s="23"/>
      <c r="LE2193" s="23"/>
      <c r="LF2193" s="23"/>
      <c r="LG2193" s="23"/>
      <c r="LH2193" s="23"/>
      <c r="LI2193" s="23"/>
      <c r="LJ2193" s="23"/>
      <c r="LK2193" s="23"/>
      <c r="LL2193" s="23"/>
      <c r="LM2193" s="23"/>
      <c r="LN2193" s="23"/>
      <c r="LO2193" s="23"/>
      <c r="LP2193" s="23"/>
      <c r="LQ2193" s="23"/>
      <c r="LR2193" s="23"/>
      <c r="LS2193" s="23"/>
      <c r="LT2193" s="23"/>
      <c r="LU2193" s="23"/>
      <c r="LV2193" s="23"/>
      <c r="LW2193" s="23"/>
      <c r="LX2193" s="23"/>
      <c r="LY2193" s="23"/>
      <c r="LZ2193" s="23"/>
      <c r="MA2193" s="23"/>
      <c r="MB2193" s="23"/>
      <c r="MC2193" s="23"/>
      <c r="MD2193" s="23"/>
      <c r="ME2193" s="23"/>
      <c r="MF2193" s="23"/>
      <c r="MG2193" s="23"/>
      <c r="MH2193" s="23"/>
      <c r="MI2193" s="23"/>
      <c r="MJ2193" s="23"/>
      <c r="MK2193" s="23"/>
      <c r="ML2193" s="23"/>
      <c r="MM2193" s="23"/>
      <c r="MN2193" s="23"/>
      <c r="MO2193" s="23"/>
      <c r="MP2193" s="23"/>
      <c r="MQ2193" s="23"/>
      <c r="MR2193" s="23"/>
      <c r="MS2193" s="23"/>
      <c r="MT2193" s="23"/>
      <c r="MU2193" s="23"/>
      <c r="MV2193" s="23"/>
      <c r="MW2193" s="23"/>
      <c r="MX2193" s="23"/>
      <c r="MY2193" s="23"/>
      <c r="MZ2193" s="23"/>
      <c r="NA2193" s="23"/>
      <c r="NB2193" s="23"/>
      <c r="NC2193" s="23"/>
      <c r="ND2193" s="23"/>
      <c r="NE2193" s="23"/>
      <c r="NF2193" s="23"/>
      <c r="NG2193" s="23"/>
      <c r="NH2193" s="23"/>
      <c r="NI2193" s="23"/>
      <c r="NJ2193" s="23"/>
      <c r="NK2193" s="23"/>
      <c r="NL2193" s="23"/>
      <c r="NM2193" s="23"/>
      <c r="NN2193" s="23"/>
    </row>
    <row r="2194" spans="1:378" ht="15" customHeight="1" x14ac:dyDescent="0.2">
      <c r="A2194" s="52" t="s">
        <v>13072</v>
      </c>
      <c r="B2194" s="34" t="s">
        <v>465</v>
      </c>
      <c r="C2194" s="35" t="s">
        <v>21</v>
      </c>
      <c r="D2194" s="35" t="s">
        <v>13</v>
      </c>
      <c r="E2194" s="36">
        <v>12388</v>
      </c>
      <c r="F2194" s="36">
        <v>0</v>
      </c>
      <c r="G2194" s="36">
        <v>12388</v>
      </c>
      <c r="H2194" s="36" t="s">
        <v>115</v>
      </c>
      <c r="I2194" s="36">
        <v>350</v>
      </c>
      <c r="J2194" s="36" t="s">
        <v>15</v>
      </c>
      <c r="K2194" s="35" t="s">
        <v>466</v>
      </c>
      <c r="L2194" s="44">
        <v>60000</v>
      </c>
      <c r="M2194" s="32" t="s">
        <v>7765</v>
      </c>
      <c r="N2194" s="6" t="e">
        <f>VLOOKUP(A2194,Sheet1!A:B,2,FALSE)</f>
        <v>#N/A</v>
      </c>
    </row>
    <row r="2195" spans="1:378" ht="15" customHeight="1" x14ac:dyDescent="0.2">
      <c r="A2195" s="52" t="s">
        <v>13073</v>
      </c>
      <c r="B2195" s="34" t="s">
        <v>467</v>
      </c>
      <c r="C2195" s="35" t="s">
        <v>21</v>
      </c>
      <c r="D2195" s="35" t="s">
        <v>13</v>
      </c>
      <c r="E2195" s="36">
        <v>12389</v>
      </c>
      <c r="F2195" s="36">
        <v>0</v>
      </c>
      <c r="G2195" s="36">
        <v>12389</v>
      </c>
      <c r="H2195" s="36" t="s">
        <v>115</v>
      </c>
      <c r="I2195" s="36">
        <v>815</v>
      </c>
      <c r="J2195" s="36" t="s">
        <v>15</v>
      </c>
      <c r="K2195" s="35" t="s">
        <v>468</v>
      </c>
      <c r="L2195" s="44">
        <v>60000</v>
      </c>
      <c r="M2195" s="32" t="s">
        <v>7765</v>
      </c>
      <c r="N2195" s="6" t="e">
        <f>VLOOKUP(A2195,Sheet1!A:B,2,FALSE)</f>
        <v>#N/A</v>
      </c>
    </row>
    <row r="2196" spans="1:378" ht="15" customHeight="1" x14ac:dyDescent="0.2">
      <c r="A2196" s="52" t="s">
        <v>13074</v>
      </c>
      <c r="B2196" s="34" t="s">
        <v>469</v>
      </c>
      <c r="C2196" s="35" t="s">
        <v>21</v>
      </c>
      <c r="D2196" s="35" t="s">
        <v>13</v>
      </c>
      <c r="E2196" s="36">
        <v>12390</v>
      </c>
      <c r="F2196" s="36">
        <v>0</v>
      </c>
      <c r="G2196" s="36">
        <v>12390</v>
      </c>
      <c r="H2196" s="36" t="s">
        <v>115</v>
      </c>
      <c r="I2196" s="36">
        <v>350</v>
      </c>
      <c r="J2196" s="36" t="s">
        <v>15</v>
      </c>
      <c r="K2196" s="35" t="s">
        <v>470</v>
      </c>
      <c r="L2196" s="44">
        <v>60000</v>
      </c>
      <c r="M2196" s="32" t="s">
        <v>7765</v>
      </c>
      <c r="N2196" s="6" t="e">
        <f>VLOOKUP(A2196,Sheet1!A:B,2,FALSE)</f>
        <v>#N/A</v>
      </c>
    </row>
    <row r="2197" spans="1:378" ht="15" customHeight="1" x14ac:dyDescent="0.2">
      <c r="A2197" s="52" t="s">
        <v>13075</v>
      </c>
      <c r="B2197" s="34" t="s">
        <v>471</v>
      </c>
      <c r="C2197" s="35" t="s">
        <v>21</v>
      </c>
      <c r="D2197" s="35" t="s">
        <v>13</v>
      </c>
      <c r="E2197" s="36">
        <v>12391</v>
      </c>
      <c r="F2197" s="36">
        <v>0</v>
      </c>
      <c r="G2197" s="36">
        <v>12391</v>
      </c>
      <c r="H2197" s="36" t="s">
        <v>115</v>
      </c>
      <c r="I2197" s="36">
        <v>350</v>
      </c>
      <c r="J2197" s="36" t="s">
        <v>15</v>
      </c>
      <c r="K2197" s="35" t="s">
        <v>472</v>
      </c>
      <c r="L2197" s="44">
        <v>60000</v>
      </c>
      <c r="M2197" s="32" t="s">
        <v>7765</v>
      </c>
      <c r="N2197" s="6" t="e">
        <f>VLOOKUP(A2197,Sheet1!A:B,2,FALSE)</f>
        <v>#N/A</v>
      </c>
    </row>
    <row r="2198" spans="1:378" ht="15" customHeight="1" x14ac:dyDescent="0.2">
      <c r="A2198" s="52" t="s">
        <v>13076</v>
      </c>
      <c r="B2198" s="34" t="s">
        <v>473</v>
      </c>
      <c r="C2198" s="35" t="s">
        <v>21</v>
      </c>
      <c r="D2198" s="35" t="s">
        <v>13</v>
      </c>
      <c r="E2198" s="36">
        <v>12392</v>
      </c>
      <c r="F2198" s="36">
        <v>0</v>
      </c>
      <c r="G2198" s="36">
        <v>12392</v>
      </c>
      <c r="H2198" s="36" t="s">
        <v>115</v>
      </c>
      <c r="I2198" s="36">
        <v>372</v>
      </c>
      <c r="J2198" s="36" t="s">
        <v>15</v>
      </c>
      <c r="K2198" s="35" t="s">
        <v>474</v>
      </c>
      <c r="L2198" s="44">
        <v>60000</v>
      </c>
      <c r="M2198" s="32" t="s">
        <v>7765</v>
      </c>
      <c r="N2198" s="6" t="e">
        <f>VLOOKUP(A2198,Sheet1!A:B,2,FALSE)</f>
        <v>#N/A</v>
      </c>
    </row>
    <row r="2199" spans="1:378" ht="15" customHeight="1" x14ac:dyDescent="0.2">
      <c r="A2199" s="52" t="s">
        <v>13077</v>
      </c>
      <c r="B2199" s="34" t="s">
        <v>475</v>
      </c>
      <c r="C2199" s="35" t="s">
        <v>21</v>
      </c>
      <c r="D2199" s="35" t="s">
        <v>13</v>
      </c>
      <c r="E2199" s="36">
        <v>12393</v>
      </c>
      <c r="F2199" s="36">
        <v>0</v>
      </c>
      <c r="G2199" s="36">
        <v>12393</v>
      </c>
      <c r="H2199" s="36" t="s">
        <v>115</v>
      </c>
      <c r="I2199" s="36">
        <v>350</v>
      </c>
      <c r="J2199" s="36" t="s">
        <v>15</v>
      </c>
      <c r="K2199" s="35" t="s">
        <v>476</v>
      </c>
      <c r="L2199" s="44">
        <v>60000</v>
      </c>
      <c r="M2199" s="32" t="s">
        <v>7765</v>
      </c>
      <c r="N2199" s="6" t="e">
        <f>VLOOKUP(A2199,Sheet1!A:B,2,FALSE)</f>
        <v>#N/A</v>
      </c>
    </row>
    <row r="2200" spans="1:378" ht="15" customHeight="1" x14ac:dyDescent="0.2">
      <c r="A2200" s="52" t="s">
        <v>13078</v>
      </c>
      <c r="B2200" s="34" t="s">
        <v>477</v>
      </c>
      <c r="C2200" s="35" t="s">
        <v>21</v>
      </c>
      <c r="D2200" s="35" t="s">
        <v>13</v>
      </c>
      <c r="E2200" s="36">
        <v>12395</v>
      </c>
      <c r="F2200" s="36">
        <v>0</v>
      </c>
      <c r="G2200" s="36">
        <v>12395</v>
      </c>
      <c r="H2200" s="36" t="s">
        <v>115</v>
      </c>
      <c r="I2200" s="36">
        <v>686</v>
      </c>
      <c r="J2200" s="36" t="s">
        <v>15</v>
      </c>
      <c r="K2200" s="35" t="s">
        <v>478</v>
      </c>
      <c r="L2200" s="44">
        <v>60000</v>
      </c>
      <c r="M2200" s="32" t="s">
        <v>7765</v>
      </c>
      <c r="N2200" s="6" t="e">
        <f>VLOOKUP(A2200,Sheet1!A:B,2,FALSE)</f>
        <v>#N/A</v>
      </c>
    </row>
    <row r="2201" spans="1:378" ht="15" customHeight="1" x14ac:dyDescent="0.2">
      <c r="A2201" s="52" t="s">
        <v>13079</v>
      </c>
      <c r="B2201" s="34" t="s">
        <v>479</v>
      </c>
      <c r="C2201" s="35" t="s">
        <v>21</v>
      </c>
      <c r="D2201" s="35" t="s">
        <v>13</v>
      </c>
      <c r="E2201" s="36">
        <v>12396</v>
      </c>
      <c r="F2201" s="36">
        <v>0</v>
      </c>
      <c r="G2201" s="36">
        <v>12396</v>
      </c>
      <c r="H2201" s="36" t="s">
        <v>115</v>
      </c>
      <c r="I2201" s="36">
        <v>771</v>
      </c>
      <c r="J2201" s="36" t="s">
        <v>15</v>
      </c>
      <c r="K2201" s="35" t="s">
        <v>480</v>
      </c>
      <c r="L2201" s="44">
        <v>60000</v>
      </c>
      <c r="M2201" s="32" t="s">
        <v>7765</v>
      </c>
      <c r="N2201" s="6" t="e">
        <f>VLOOKUP(A2201,Sheet1!A:B,2,FALSE)</f>
        <v>#N/A</v>
      </c>
    </row>
    <row r="2202" spans="1:378" ht="15" customHeight="1" x14ac:dyDescent="0.2">
      <c r="A2202" s="52" t="s">
        <v>13080</v>
      </c>
      <c r="B2202" s="34" t="s">
        <v>481</v>
      </c>
      <c r="C2202" s="35" t="s">
        <v>21</v>
      </c>
      <c r="D2202" s="35" t="s">
        <v>13</v>
      </c>
      <c r="E2202" s="36">
        <v>12397</v>
      </c>
      <c r="F2202" s="36">
        <v>0</v>
      </c>
      <c r="G2202" s="36">
        <v>12397</v>
      </c>
      <c r="H2202" s="36" t="s">
        <v>115</v>
      </c>
      <c r="I2202" s="36">
        <v>475</v>
      </c>
      <c r="J2202" s="36" t="s">
        <v>15</v>
      </c>
      <c r="K2202" s="35" t="s">
        <v>482</v>
      </c>
      <c r="L2202" s="44">
        <v>60000</v>
      </c>
      <c r="M2202" s="32" t="s">
        <v>7765</v>
      </c>
      <c r="N2202" s="6" t="e">
        <f>VLOOKUP(A2202,Sheet1!A:B,2,FALSE)</f>
        <v>#N/A</v>
      </c>
    </row>
    <row r="2203" spans="1:378" ht="15" customHeight="1" x14ac:dyDescent="0.2">
      <c r="A2203" s="52" t="s">
        <v>13081</v>
      </c>
      <c r="B2203" s="34" t="s">
        <v>483</v>
      </c>
      <c r="C2203" s="35" t="s">
        <v>21</v>
      </c>
      <c r="D2203" s="35" t="s">
        <v>13</v>
      </c>
      <c r="E2203" s="36">
        <v>12398</v>
      </c>
      <c r="F2203" s="36">
        <v>0</v>
      </c>
      <c r="G2203" s="36">
        <v>12398</v>
      </c>
      <c r="H2203" s="36" t="s">
        <v>115</v>
      </c>
      <c r="I2203" s="36">
        <v>420</v>
      </c>
      <c r="J2203" s="36" t="s">
        <v>15</v>
      </c>
      <c r="K2203" s="35" t="s">
        <v>484</v>
      </c>
      <c r="L2203" s="44">
        <v>60000</v>
      </c>
      <c r="M2203" s="32" t="s">
        <v>7765</v>
      </c>
      <c r="N2203" s="6" t="e">
        <f>VLOOKUP(A2203,Sheet1!A:B,2,FALSE)</f>
        <v>#N/A</v>
      </c>
    </row>
    <row r="2204" spans="1:378" ht="15" customHeight="1" x14ac:dyDescent="0.2">
      <c r="A2204" s="52" t="s">
        <v>13082</v>
      </c>
      <c r="B2204" s="34" t="s">
        <v>485</v>
      </c>
      <c r="C2204" s="35" t="s">
        <v>21</v>
      </c>
      <c r="D2204" s="35" t="s">
        <v>13</v>
      </c>
      <c r="E2204" s="36">
        <v>12400</v>
      </c>
      <c r="F2204" s="36">
        <v>0</v>
      </c>
      <c r="G2204" s="36">
        <v>12400</v>
      </c>
      <c r="H2204" s="36" t="s">
        <v>115</v>
      </c>
      <c r="I2204" s="36">
        <v>420</v>
      </c>
      <c r="J2204" s="36" t="s">
        <v>15</v>
      </c>
      <c r="K2204" s="35" t="s">
        <v>486</v>
      </c>
      <c r="L2204" s="44">
        <v>60000</v>
      </c>
      <c r="M2204" s="32" t="s">
        <v>7765</v>
      </c>
      <c r="N2204" s="6" t="e">
        <f>VLOOKUP(A2204,Sheet1!A:B,2,FALSE)</f>
        <v>#N/A</v>
      </c>
    </row>
    <row r="2205" spans="1:378" ht="15" customHeight="1" x14ac:dyDescent="0.2">
      <c r="A2205" s="52" t="s">
        <v>13083</v>
      </c>
      <c r="B2205" s="34" t="s">
        <v>487</v>
      </c>
      <c r="C2205" s="35" t="s">
        <v>21</v>
      </c>
      <c r="D2205" s="35" t="s">
        <v>13</v>
      </c>
      <c r="E2205" s="36">
        <v>12401</v>
      </c>
      <c r="F2205" s="36">
        <v>0</v>
      </c>
      <c r="G2205" s="36">
        <v>12401</v>
      </c>
      <c r="H2205" s="36" t="s">
        <v>115</v>
      </c>
      <c r="I2205" s="36">
        <v>420</v>
      </c>
      <c r="J2205" s="36" t="s">
        <v>15</v>
      </c>
      <c r="K2205" s="35" t="s">
        <v>488</v>
      </c>
      <c r="L2205" s="44">
        <v>60000</v>
      </c>
      <c r="M2205" s="32" t="s">
        <v>7765</v>
      </c>
      <c r="N2205" s="6" t="e">
        <f>VLOOKUP(A2205,Sheet1!A:B,2,FALSE)</f>
        <v>#N/A</v>
      </c>
    </row>
    <row r="2206" spans="1:378" ht="15" customHeight="1" x14ac:dyDescent="0.2">
      <c r="A2206" s="52" t="s">
        <v>13084</v>
      </c>
      <c r="B2206" s="34" t="s">
        <v>489</v>
      </c>
      <c r="C2206" s="35" t="s">
        <v>21</v>
      </c>
      <c r="D2206" s="35" t="s">
        <v>13</v>
      </c>
      <c r="E2206" s="36">
        <v>12402</v>
      </c>
      <c r="F2206" s="36">
        <v>0</v>
      </c>
      <c r="G2206" s="36">
        <v>12402</v>
      </c>
      <c r="H2206" s="36" t="s">
        <v>115</v>
      </c>
      <c r="I2206" s="36">
        <v>420</v>
      </c>
      <c r="J2206" s="36" t="s">
        <v>15</v>
      </c>
      <c r="K2206" s="35" t="s">
        <v>490</v>
      </c>
      <c r="L2206" s="44">
        <v>60000</v>
      </c>
      <c r="M2206" s="32" t="s">
        <v>7765</v>
      </c>
      <c r="N2206" s="6" t="e">
        <f>VLOOKUP(A2206,Sheet1!A:B,2,FALSE)</f>
        <v>#N/A</v>
      </c>
    </row>
    <row r="2207" spans="1:378" ht="15" customHeight="1" x14ac:dyDescent="0.2">
      <c r="A2207" s="52" t="s">
        <v>13085</v>
      </c>
      <c r="B2207" s="34" t="s">
        <v>491</v>
      </c>
      <c r="C2207" s="35" t="s">
        <v>21</v>
      </c>
      <c r="D2207" s="35" t="s">
        <v>13</v>
      </c>
      <c r="E2207" s="36">
        <v>12403</v>
      </c>
      <c r="F2207" s="36">
        <v>0</v>
      </c>
      <c r="G2207" s="36">
        <v>12403</v>
      </c>
      <c r="H2207" s="36" t="s">
        <v>115</v>
      </c>
      <c r="I2207" s="36">
        <v>420</v>
      </c>
      <c r="J2207" s="36" t="s">
        <v>15</v>
      </c>
      <c r="K2207" s="35" t="s">
        <v>492</v>
      </c>
      <c r="L2207" s="44">
        <v>60000</v>
      </c>
      <c r="M2207" s="32" t="s">
        <v>7765</v>
      </c>
      <c r="N2207" s="6" t="e">
        <f>VLOOKUP(A2207,Sheet1!A:B,2,FALSE)</f>
        <v>#N/A</v>
      </c>
    </row>
    <row r="2208" spans="1:378" ht="15" customHeight="1" x14ac:dyDescent="0.2">
      <c r="A2208" s="52" t="s">
        <v>13086</v>
      </c>
      <c r="B2208" s="34" t="s">
        <v>493</v>
      </c>
      <c r="C2208" s="35" t="s">
        <v>21</v>
      </c>
      <c r="D2208" s="35" t="s">
        <v>13</v>
      </c>
      <c r="E2208" s="36">
        <v>12404</v>
      </c>
      <c r="F2208" s="36">
        <v>0</v>
      </c>
      <c r="G2208" s="36">
        <v>12404</v>
      </c>
      <c r="H2208" s="36" t="s">
        <v>115</v>
      </c>
      <c r="I2208" s="36">
        <v>420</v>
      </c>
      <c r="J2208" s="36" t="s">
        <v>15</v>
      </c>
      <c r="K2208" s="35" t="s">
        <v>494</v>
      </c>
      <c r="L2208" s="44">
        <v>60000</v>
      </c>
      <c r="M2208" s="32" t="s">
        <v>7765</v>
      </c>
      <c r="N2208" s="6" t="e">
        <f>VLOOKUP(A2208,Sheet1!A:B,2,FALSE)</f>
        <v>#N/A</v>
      </c>
    </row>
    <row r="2209" spans="1:14" ht="15" customHeight="1" x14ac:dyDescent="0.2">
      <c r="A2209" s="52" t="s">
        <v>13087</v>
      </c>
      <c r="B2209" s="27" t="s">
        <v>4432</v>
      </c>
      <c r="C2209" s="28" t="s">
        <v>21</v>
      </c>
      <c r="D2209" s="28" t="s">
        <v>13</v>
      </c>
      <c r="E2209" s="28">
        <v>12405</v>
      </c>
      <c r="F2209" s="28">
        <v>0</v>
      </c>
      <c r="G2209" s="28">
        <v>26</v>
      </c>
      <c r="H2209" s="28" t="s">
        <v>115</v>
      </c>
      <c r="I2209" s="28">
        <v>420</v>
      </c>
      <c r="J2209" s="28" t="s">
        <v>15</v>
      </c>
      <c r="K2209" s="28" t="s">
        <v>120</v>
      </c>
      <c r="L2209" s="54">
        <v>70000</v>
      </c>
      <c r="M2209" s="32" t="s">
        <v>4701</v>
      </c>
      <c r="N2209" s="6" t="e">
        <f>VLOOKUP(A2209,Sheet1!A:B,2,FALSE)</f>
        <v>#N/A</v>
      </c>
    </row>
    <row r="2210" spans="1:14" ht="15" customHeight="1" x14ac:dyDescent="0.2">
      <c r="A2210" s="52" t="s">
        <v>13088</v>
      </c>
      <c r="B2210" s="34" t="s">
        <v>495</v>
      </c>
      <c r="C2210" s="35" t="s">
        <v>21</v>
      </c>
      <c r="D2210" s="35" t="s">
        <v>13</v>
      </c>
      <c r="E2210" s="36">
        <v>12406</v>
      </c>
      <c r="F2210" s="36">
        <v>0</v>
      </c>
      <c r="G2210" s="36">
        <v>12406</v>
      </c>
      <c r="H2210" s="36" t="s">
        <v>115</v>
      </c>
      <c r="I2210" s="36">
        <v>420</v>
      </c>
      <c r="J2210" s="36" t="s">
        <v>15</v>
      </c>
      <c r="K2210" s="35" t="s">
        <v>496</v>
      </c>
      <c r="L2210" s="44">
        <v>60000</v>
      </c>
      <c r="M2210" s="32" t="s">
        <v>7765</v>
      </c>
      <c r="N2210" s="6" t="e">
        <f>VLOOKUP(A2210,Sheet1!A:B,2,FALSE)</f>
        <v>#N/A</v>
      </c>
    </row>
    <row r="2211" spans="1:14" ht="15" customHeight="1" x14ac:dyDescent="0.2">
      <c r="A2211" s="52" t="s">
        <v>13089</v>
      </c>
      <c r="B2211" s="34" t="s">
        <v>497</v>
      </c>
      <c r="C2211" s="35" t="s">
        <v>21</v>
      </c>
      <c r="D2211" s="35" t="s">
        <v>13</v>
      </c>
      <c r="E2211" s="36">
        <v>12407</v>
      </c>
      <c r="F2211" s="36">
        <v>0</v>
      </c>
      <c r="G2211" s="36">
        <v>12407</v>
      </c>
      <c r="H2211" s="36" t="s">
        <v>115</v>
      </c>
      <c r="I2211" s="36">
        <v>420</v>
      </c>
      <c r="J2211" s="36" t="s">
        <v>15</v>
      </c>
      <c r="K2211" s="35" t="s">
        <v>498</v>
      </c>
      <c r="L2211" s="44">
        <v>60000</v>
      </c>
      <c r="M2211" s="32" t="s">
        <v>7765</v>
      </c>
      <c r="N2211" s="6" t="e">
        <f>VLOOKUP(A2211,Sheet1!A:B,2,FALSE)</f>
        <v>#N/A</v>
      </c>
    </row>
    <row r="2212" spans="1:14" ht="15" customHeight="1" x14ac:dyDescent="0.2">
      <c r="A2212" s="52" t="s">
        <v>13090</v>
      </c>
      <c r="B2212" s="34" t="s">
        <v>499</v>
      </c>
      <c r="C2212" s="35" t="s">
        <v>21</v>
      </c>
      <c r="D2212" s="35" t="s">
        <v>13</v>
      </c>
      <c r="E2212" s="36">
        <v>12409</v>
      </c>
      <c r="F2212" s="36">
        <v>0</v>
      </c>
      <c r="G2212" s="36">
        <v>12409</v>
      </c>
      <c r="H2212" s="36" t="s">
        <v>115</v>
      </c>
      <c r="I2212" s="36">
        <v>420</v>
      </c>
      <c r="J2212" s="36" t="s">
        <v>15</v>
      </c>
      <c r="K2212" s="35" t="s">
        <v>500</v>
      </c>
      <c r="L2212" s="44">
        <v>60000</v>
      </c>
      <c r="M2212" s="32" t="s">
        <v>7765</v>
      </c>
      <c r="N2212" s="6" t="e">
        <f>VLOOKUP(A2212,Sheet1!A:B,2,FALSE)</f>
        <v>#N/A</v>
      </c>
    </row>
    <row r="2213" spans="1:14" ht="15" customHeight="1" x14ac:dyDescent="0.2">
      <c r="A2213" s="52" t="s">
        <v>13091</v>
      </c>
      <c r="B2213" s="34" t="s">
        <v>501</v>
      </c>
      <c r="C2213" s="35" t="s">
        <v>21</v>
      </c>
      <c r="D2213" s="35" t="s">
        <v>13</v>
      </c>
      <c r="E2213" s="36">
        <v>12410</v>
      </c>
      <c r="F2213" s="36">
        <v>0</v>
      </c>
      <c r="G2213" s="36">
        <v>12410</v>
      </c>
      <c r="H2213" s="36" t="s">
        <v>115</v>
      </c>
      <c r="I2213" s="36">
        <v>420</v>
      </c>
      <c r="J2213" s="36" t="s">
        <v>15</v>
      </c>
      <c r="K2213" s="35" t="s">
        <v>502</v>
      </c>
      <c r="L2213" s="44">
        <v>60000</v>
      </c>
      <c r="M2213" s="32" t="s">
        <v>7765</v>
      </c>
      <c r="N2213" s="6" t="e">
        <f>VLOOKUP(A2213,Sheet1!A:B,2,FALSE)</f>
        <v>#N/A</v>
      </c>
    </row>
    <row r="2214" spans="1:14" ht="15" customHeight="1" x14ac:dyDescent="0.2">
      <c r="A2214" s="52" t="s">
        <v>13092</v>
      </c>
      <c r="B2214" s="34" t="s">
        <v>503</v>
      </c>
      <c r="C2214" s="35" t="s">
        <v>21</v>
      </c>
      <c r="D2214" s="35" t="s">
        <v>13</v>
      </c>
      <c r="E2214" s="36">
        <v>12411</v>
      </c>
      <c r="F2214" s="36">
        <v>0</v>
      </c>
      <c r="G2214" s="36">
        <v>12411</v>
      </c>
      <c r="H2214" s="36" t="s">
        <v>115</v>
      </c>
      <c r="I2214" s="36">
        <v>420</v>
      </c>
      <c r="J2214" s="36" t="s">
        <v>15</v>
      </c>
      <c r="K2214" s="35" t="s">
        <v>504</v>
      </c>
      <c r="L2214" s="44">
        <v>60000</v>
      </c>
      <c r="M2214" s="32" t="s">
        <v>7765</v>
      </c>
      <c r="N2214" s="6" t="e">
        <f>VLOOKUP(A2214,Sheet1!A:B,2,FALSE)</f>
        <v>#N/A</v>
      </c>
    </row>
    <row r="2215" spans="1:14" ht="15" customHeight="1" x14ac:dyDescent="0.2">
      <c r="A2215" s="52" t="s">
        <v>13093</v>
      </c>
      <c r="B2215" s="34" t="s">
        <v>505</v>
      </c>
      <c r="C2215" s="35" t="s">
        <v>21</v>
      </c>
      <c r="D2215" s="35" t="s">
        <v>13</v>
      </c>
      <c r="E2215" s="36">
        <v>12412</v>
      </c>
      <c r="F2215" s="36">
        <v>0</v>
      </c>
      <c r="G2215" s="36">
        <v>12412</v>
      </c>
      <c r="H2215" s="36" t="s">
        <v>115</v>
      </c>
      <c r="I2215" s="36">
        <v>420</v>
      </c>
      <c r="J2215" s="36" t="s">
        <v>15</v>
      </c>
      <c r="K2215" s="35" t="s">
        <v>506</v>
      </c>
      <c r="L2215" s="44">
        <v>60000</v>
      </c>
      <c r="M2215" s="32" t="s">
        <v>7765</v>
      </c>
      <c r="N2215" s="6" t="e">
        <f>VLOOKUP(A2215,Sheet1!A:B,2,FALSE)</f>
        <v>#N/A</v>
      </c>
    </row>
    <row r="2216" spans="1:14" ht="15" customHeight="1" x14ac:dyDescent="0.2">
      <c r="A2216" s="52" t="s">
        <v>13094</v>
      </c>
      <c r="B2216" s="34" t="s">
        <v>507</v>
      </c>
      <c r="C2216" s="35" t="s">
        <v>21</v>
      </c>
      <c r="D2216" s="35" t="s">
        <v>13</v>
      </c>
      <c r="E2216" s="36">
        <v>12413</v>
      </c>
      <c r="F2216" s="36">
        <v>0</v>
      </c>
      <c r="G2216" s="36">
        <v>12413</v>
      </c>
      <c r="H2216" s="36" t="s">
        <v>115</v>
      </c>
      <c r="I2216" s="36">
        <v>420</v>
      </c>
      <c r="J2216" s="36" t="s">
        <v>15</v>
      </c>
      <c r="K2216" s="35" t="s">
        <v>508</v>
      </c>
      <c r="L2216" s="44">
        <v>60000</v>
      </c>
      <c r="M2216" s="32" t="s">
        <v>7765</v>
      </c>
      <c r="N2216" s="6" t="e">
        <f>VLOOKUP(A2216,Sheet1!A:B,2,FALSE)</f>
        <v>#N/A</v>
      </c>
    </row>
    <row r="2217" spans="1:14" ht="15" customHeight="1" x14ac:dyDescent="0.2">
      <c r="A2217" s="52" t="s">
        <v>13095</v>
      </c>
      <c r="B2217" s="34" t="s">
        <v>509</v>
      </c>
      <c r="C2217" s="35" t="s">
        <v>21</v>
      </c>
      <c r="D2217" s="35" t="s">
        <v>13</v>
      </c>
      <c r="E2217" s="36">
        <v>12415</v>
      </c>
      <c r="F2217" s="36">
        <v>0</v>
      </c>
      <c r="G2217" s="36">
        <v>12415</v>
      </c>
      <c r="H2217" s="36" t="s">
        <v>115</v>
      </c>
      <c r="I2217" s="36">
        <v>420</v>
      </c>
      <c r="J2217" s="36" t="s">
        <v>15</v>
      </c>
      <c r="K2217" s="35" t="s">
        <v>510</v>
      </c>
      <c r="L2217" s="44">
        <v>60000</v>
      </c>
      <c r="M2217" s="32" t="s">
        <v>7765</v>
      </c>
      <c r="N2217" s="6" t="e">
        <f>VLOOKUP(A2217,Sheet1!A:B,2,FALSE)</f>
        <v>#N/A</v>
      </c>
    </row>
    <row r="2218" spans="1:14" ht="15" customHeight="1" x14ac:dyDescent="0.2">
      <c r="A2218" s="52" t="s">
        <v>13096</v>
      </c>
      <c r="B2218" s="34" t="s">
        <v>511</v>
      </c>
      <c r="C2218" s="35" t="s">
        <v>21</v>
      </c>
      <c r="D2218" s="35" t="s">
        <v>13</v>
      </c>
      <c r="E2218" s="36">
        <v>12416</v>
      </c>
      <c r="F2218" s="36">
        <v>0</v>
      </c>
      <c r="G2218" s="36">
        <v>12416</v>
      </c>
      <c r="H2218" s="36" t="s">
        <v>115</v>
      </c>
      <c r="I2218" s="36">
        <v>420</v>
      </c>
      <c r="J2218" s="36" t="s">
        <v>15</v>
      </c>
      <c r="K2218" s="35" t="s">
        <v>512</v>
      </c>
      <c r="L2218" s="44">
        <v>60000</v>
      </c>
      <c r="M2218" s="32" t="s">
        <v>7765</v>
      </c>
      <c r="N2218" s="6" t="e">
        <f>VLOOKUP(A2218,Sheet1!A:B,2,FALSE)</f>
        <v>#N/A</v>
      </c>
    </row>
    <row r="2219" spans="1:14" ht="15" customHeight="1" x14ac:dyDescent="0.2">
      <c r="A2219" s="52" t="s">
        <v>13097</v>
      </c>
      <c r="B2219" s="34" t="s">
        <v>513</v>
      </c>
      <c r="C2219" s="35" t="s">
        <v>21</v>
      </c>
      <c r="D2219" s="35" t="s">
        <v>13</v>
      </c>
      <c r="E2219" s="36">
        <v>12417</v>
      </c>
      <c r="F2219" s="36">
        <v>0</v>
      </c>
      <c r="G2219" s="36">
        <v>12417</v>
      </c>
      <c r="H2219" s="36" t="s">
        <v>115</v>
      </c>
      <c r="I2219" s="36">
        <v>420</v>
      </c>
      <c r="J2219" s="36" t="s">
        <v>15</v>
      </c>
      <c r="K2219" s="35" t="s">
        <v>514</v>
      </c>
      <c r="L2219" s="44">
        <v>60000</v>
      </c>
      <c r="M2219" s="32" t="s">
        <v>7765</v>
      </c>
      <c r="N2219" s="6" t="e">
        <f>VLOOKUP(A2219,Sheet1!A:B,2,FALSE)</f>
        <v>#N/A</v>
      </c>
    </row>
    <row r="2220" spans="1:14" ht="15" customHeight="1" x14ac:dyDescent="0.2">
      <c r="A2220" s="52" t="s">
        <v>13098</v>
      </c>
      <c r="B2220" s="34" t="s">
        <v>515</v>
      </c>
      <c r="C2220" s="35" t="s">
        <v>21</v>
      </c>
      <c r="D2220" s="35" t="s">
        <v>13</v>
      </c>
      <c r="E2220" s="36">
        <v>12418</v>
      </c>
      <c r="F2220" s="36">
        <v>0</v>
      </c>
      <c r="G2220" s="36">
        <v>12418</v>
      </c>
      <c r="H2220" s="36" t="s">
        <v>115</v>
      </c>
      <c r="I2220" s="36">
        <v>513</v>
      </c>
      <c r="J2220" s="36" t="s">
        <v>15</v>
      </c>
      <c r="K2220" s="35" t="s">
        <v>516</v>
      </c>
      <c r="L2220" s="44">
        <v>60000</v>
      </c>
      <c r="M2220" s="32" t="s">
        <v>7765</v>
      </c>
      <c r="N2220" s="6" t="e">
        <f>VLOOKUP(A2220,Sheet1!A:B,2,FALSE)</f>
        <v>#N/A</v>
      </c>
    </row>
    <row r="2221" spans="1:14" ht="15" customHeight="1" x14ac:dyDescent="0.2">
      <c r="A2221" s="52" t="s">
        <v>13099</v>
      </c>
      <c r="B2221" s="34" t="s">
        <v>517</v>
      </c>
      <c r="C2221" s="35" t="s">
        <v>21</v>
      </c>
      <c r="D2221" s="35" t="s">
        <v>13</v>
      </c>
      <c r="E2221" s="36">
        <v>12420</v>
      </c>
      <c r="F2221" s="36">
        <v>0</v>
      </c>
      <c r="G2221" s="36">
        <v>12420</v>
      </c>
      <c r="H2221" s="36" t="s">
        <v>115</v>
      </c>
      <c r="I2221" s="36">
        <v>584</v>
      </c>
      <c r="J2221" s="36" t="s">
        <v>15</v>
      </c>
      <c r="K2221" s="35" t="s">
        <v>518</v>
      </c>
      <c r="L2221" s="44">
        <v>60000</v>
      </c>
      <c r="M2221" s="32" t="s">
        <v>7765</v>
      </c>
      <c r="N2221" s="6" t="e">
        <f>VLOOKUP(A2221,Sheet1!A:B,2,FALSE)</f>
        <v>#N/A</v>
      </c>
    </row>
    <row r="2222" spans="1:14" ht="15" customHeight="1" x14ac:dyDescent="0.2">
      <c r="A2222" s="52" t="s">
        <v>13100</v>
      </c>
      <c r="B2222" s="34" t="s">
        <v>519</v>
      </c>
      <c r="C2222" s="35" t="s">
        <v>21</v>
      </c>
      <c r="D2222" s="35" t="s">
        <v>13</v>
      </c>
      <c r="E2222" s="36">
        <v>12421</v>
      </c>
      <c r="F2222" s="36">
        <v>0</v>
      </c>
      <c r="G2222" s="36">
        <v>12421</v>
      </c>
      <c r="H2222" s="36" t="s">
        <v>115</v>
      </c>
      <c r="I2222" s="36">
        <v>525</v>
      </c>
      <c r="J2222" s="36" t="s">
        <v>15</v>
      </c>
      <c r="K2222" s="35" t="s">
        <v>520</v>
      </c>
      <c r="L2222" s="44">
        <v>60000</v>
      </c>
      <c r="M2222" s="32" t="s">
        <v>7765</v>
      </c>
      <c r="N2222" s="6" t="e">
        <f>VLOOKUP(A2222,Sheet1!A:B,2,FALSE)</f>
        <v>#N/A</v>
      </c>
    </row>
    <row r="2223" spans="1:14" ht="15" customHeight="1" x14ac:dyDescent="0.2">
      <c r="A2223" s="52" t="s">
        <v>13101</v>
      </c>
      <c r="B2223" s="34" t="s">
        <v>521</v>
      </c>
      <c r="C2223" s="35" t="s">
        <v>21</v>
      </c>
      <c r="D2223" s="35" t="s">
        <v>13</v>
      </c>
      <c r="E2223" s="36">
        <v>12422</v>
      </c>
      <c r="F2223" s="36">
        <v>0</v>
      </c>
      <c r="G2223" s="36">
        <v>12422</v>
      </c>
      <c r="H2223" s="36" t="s">
        <v>115</v>
      </c>
      <c r="I2223" s="36">
        <v>525</v>
      </c>
      <c r="J2223" s="36" t="s">
        <v>15</v>
      </c>
      <c r="K2223" s="35" t="s">
        <v>522</v>
      </c>
      <c r="L2223" s="44">
        <v>60000</v>
      </c>
      <c r="M2223" s="32" t="s">
        <v>7765</v>
      </c>
      <c r="N2223" s="6" t="e">
        <f>VLOOKUP(A2223,Sheet1!A:B,2,FALSE)</f>
        <v>#N/A</v>
      </c>
    </row>
    <row r="2224" spans="1:14" ht="15" customHeight="1" x14ac:dyDescent="0.2">
      <c r="A2224" s="52" t="s">
        <v>13102</v>
      </c>
      <c r="B2224" s="34" t="s">
        <v>523</v>
      </c>
      <c r="C2224" s="35" t="s">
        <v>21</v>
      </c>
      <c r="D2224" s="35" t="s">
        <v>13</v>
      </c>
      <c r="E2224" s="36">
        <v>12423</v>
      </c>
      <c r="F2224" s="36">
        <v>0</v>
      </c>
      <c r="G2224" s="36">
        <v>12423</v>
      </c>
      <c r="H2224" s="36" t="s">
        <v>115</v>
      </c>
      <c r="I2224" s="36">
        <v>525</v>
      </c>
      <c r="J2224" s="36" t="s">
        <v>15</v>
      </c>
      <c r="K2224" s="35" t="s">
        <v>524</v>
      </c>
      <c r="L2224" s="44">
        <v>60000</v>
      </c>
      <c r="M2224" s="32" t="s">
        <v>7765</v>
      </c>
      <c r="N2224" s="6" t="e">
        <f>VLOOKUP(A2224,Sheet1!A:B,2,FALSE)</f>
        <v>#N/A</v>
      </c>
    </row>
    <row r="2225" spans="1:14" ht="15" customHeight="1" x14ac:dyDescent="0.2">
      <c r="A2225" s="52" t="s">
        <v>13103</v>
      </c>
      <c r="B2225" s="34" t="s">
        <v>525</v>
      </c>
      <c r="C2225" s="35" t="s">
        <v>21</v>
      </c>
      <c r="D2225" s="35" t="s">
        <v>13</v>
      </c>
      <c r="E2225" s="36">
        <v>12424</v>
      </c>
      <c r="F2225" s="36">
        <v>0</v>
      </c>
      <c r="G2225" s="36">
        <v>12424</v>
      </c>
      <c r="H2225" s="36" t="s">
        <v>115</v>
      </c>
      <c r="I2225" s="36">
        <v>525</v>
      </c>
      <c r="J2225" s="36" t="s">
        <v>15</v>
      </c>
      <c r="K2225" s="35" t="s">
        <v>526</v>
      </c>
      <c r="L2225" s="44">
        <v>60000</v>
      </c>
      <c r="M2225" s="32" t="s">
        <v>7765</v>
      </c>
      <c r="N2225" s="6" t="e">
        <f>VLOOKUP(A2225,Sheet1!A:B,2,FALSE)</f>
        <v>#N/A</v>
      </c>
    </row>
    <row r="2226" spans="1:14" ht="15" customHeight="1" x14ac:dyDescent="0.2">
      <c r="A2226" s="52" t="s">
        <v>13104</v>
      </c>
      <c r="B2226" s="34" t="s">
        <v>527</v>
      </c>
      <c r="C2226" s="35" t="s">
        <v>21</v>
      </c>
      <c r="D2226" s="35" t="s">
        <v>13</v>
      </c>
      <c r="E2226" s="36">
        <v>12425</v>
      </c>
      <c r="F2226" s="36">
        <v>0</v>
      </c>
      <c r="G2226" s="36">
        <v>12425</v>
      </c>
      <c r="H2226" s="36" t="s">
        <v>115</v>
      </c>
      <c r="I2226" s="36">
        <v>525</v>
      </c>
      <c r="J2226" s="36" t="s">
        <v>15</v>
      </c>
      <c r="K2226" s="35" t="s">
        <v>528</v>
      </c>
      <c r="L2226" s="44">
        <v>60000</v>
      </c>
      <c r="M2226" s="32" t="s">
        <v>7765</v>
      </c>
      <c r="N2226" s="6" t="e">
        <f>VLOOKUP(A2226,Sheet1!A:B,2,FALSE)</f>
        <v>#N/A</v>
      </c>
    </row>
    <row r="2227" spans="1:14" ht="15" customHeight="1" x14ac:dyDescent="0.2">
      <c r="A2227" s="52" t="s">
        <v>13105</v>
      </c>
      <c r="B2227" s="34" t="s">
        <v>529</v>
      </c>
      <c r="C2227" s="35" t="s">
        <v>21</v>
      </c>
      <c r="D2227" s="35" t="s">
        <v>13</v>
      </c>
      <c r="E2227" s="36">
        <v>12426</v>
      </c>
      <c r="F2227" s="36">
        <v>0</v>
      </c>
      <c r="G2227" s="36">
        <v>12426</v>
      </c>
      <c r="H2227" s="36" t="s">
        <v>115</v>
      </c>
      <c r="I2227" s="36">
        <v>490</v>
      </c>
      <c r="J2227" s="36" t="s">
        <v>15</v>
      </c>
      <c r="K2227" s="35" t="s">
        <v>530</v>
      </c>
      <c r="L2227" s="44">
        <v>60000</v>
      </c>
      <c r="M2227" s="32" t="s">
        <v>7765</v>
      </c>
      <c r="N2227" s="6" t="e">
        <f>VLOOKUP(A2227,Sheet1!A:B,2,FALSE)</f>
        <v>#N/A</v>
      </c>
    </row>
    <row r="2228" spans="1:14" ht="15" customHeight="1" x14ac:dyDescent="0.2">
      <c r="A2228" s="52" t="s">
        <v>13106</v>
      </c>
      <c r="B2228" s="34" t="s">
        <v>531</v>
      </c>
      <c r="C2228" s="35" t="s">
        <v>21</v>
      </c>
      <c r="D2228" s="35" t="s">
        <v>13</v>
      </c>
      <c r="E2228" s="36">
        <v>12427</v>
      </c>
      <c r="F2228" s="36">
        <v>0</v>
      </c>
      <c r="G2228" s="36">
        <v>12427</v>
      </c>
      <c r="H2228" s="36" t="s">
        <v>115</v>
      </c>
      <c r="I2228" s="36">
        <v>490</v>
      </c>
      <c r="J2228" s="36" t="s">
        <v>15</v>
      </c>
      <c r="K2228" s="35" t="s">
        <v>532</v>
      </c>
      <c r="L2228" s="44">
        <v>60000</v>
      </c>
      <c r="M2228" s="32" t="s">
        <v>7765</v>
      </c>
      <c r="N2228" s="6" t="e">
        <f>VLOOKUP(A2228,Sheet1!A:B,2,FALSE)</f>
        <v>#N/A</v>
      </c>
    </row>
    <row r="2229" spans="1:14" ht="15" customHeight="1" x14ac:dyDescent="0.2">
      <c r="A2229" s="52" t="s">
        <v>13107</v>
      </c>
      <c r="B2229" s="34" t="s">
        <v>533</v>
      </c>
      <c r="C2229" s="35" t="s">
        <v>21</v>
      </c>
      <c r="D2229" s="35" t="s">
        <v>13</v>
      </c>
      <c r="E2229" s="36">
        <v>12429</v>
      </c>
      <c r="F2229" s="36">
        <v>0</v>
      </c>
      <c r="G2229" s="36">
        <v>12429</v>
      </c>
      <c r="H2229" s="36" t="s">
        <v>115</v>
      </c>
      <c r="I2229" s="36">
        <v>490</v>
      </c>
      <c r="J2229" s="36" t="s">
        <v>15</v>
      </c>
      <c r="K2229" s="35" t="s">
        <v>534</v>
      </c>
      <c r="L2229" s="44">
        <v>60000</v>
      </c>
      <c r="M2229" s="32" t="s">
        <v>7765</v>
      </c>
      <c r="N2229" s="6" t="e">
        <f>VLOOKUP(A2229,Sheet1!A:B,2,FALSE)</f>
        <v>#N/A</v>
      </c>
    </row>
    <row r="2230" spans="1:14" ht="15" customHeight="1" x14ac:dyDescent="0.2">
      <c r="A2230" s="52" t="s">
        <v>13108</v>
      </c>
      <c r="B2230" s="34" t="s">
        <v>535</v>
      </c>
      <c r="C2230" s="35" t="s">
        <v>21</v>
      </c>
      <c r="D2230" s="35" t="s">
        <v>13</v>
      </c>
      <c r="E2230" s="36">
        <v>12430</v>
      </c>
      <c r="F2230" s="36">
        <v>0</v>
      </c>
      <c r="G2230" s="36">
        <v>12430</v>
      </c>
      <c r="H2230" s="36" t="s">
        <v>115</v>
      </c>
      <c r="I2230" s="36">
        <v>439</v>
      </c>
      <c r="J2230" s="36" t="s">
        <v>15</v>
      </c>
      <c r="K2230" s="35" t="s">
        <v>536</v>
      </c>
      <c r="L2230" s="44">
        <v>60000</v>
      </c>
      <c r="M2230" s="32" t="s">
        <v>7765</v>
      </c>
      <c r="N2230" s="6" t="e">
        <f>VLOOKUP(A2230,Sheet1!A:B,2,FALSE)</f>
        <v>#N/A</v>
      </c>
    </row>
    <row r="2231" spans="1:14" ht="15" customHeight="1" x14ac:dyDescent="0.2">
      <c r="A2231" s="52" t="s">
        <v>13109</v>
      </c>
      <c r="B2231" s="34" t="s">
        <v>537</v>
      </c>
      <c r="C2231" s="35" t="s">
        <v>21</v>
      </c>
      <c r="D2231" s="35" t="s">
        <v>13</v>
      </c>
      <c r="E2231" s="36">
        <v>12431</v>
      </c>
      <c r="F2231" s="36">
        <v>0</v>
      </c>
      <c r="G2231" s="36">
        <v>12431</v>
      </c>
      <c r="H2231" s="36" t="s">
        <v>115</v>
      </c>
      <c r="I2231" s="36">
        <v>459</v>
      </c>
      <c r="J2231" s="36" t="s">
        <v>15</v>
      </c>
      <c r="K2231" s="35" t="s">
        <v>538</v>
      </c>
      <c r="L2231" s="44">
        <v>60000</v>
      </c>
      <c r="M2231" s="32" t="s">
        <v>7765</v>
      </c>
      <c r="N2231" s="6" t="e">
        <f>VLOOKUP(A2231,Sheet1!A:B,2,FALSE)</f>
        <v>#N/A</v>
      </c>
    </row>
    <row r="2232" spans="1:14" ht="15" customHeight="1" x14ac:dyDescent="0.2">
      <c r="A2232" s="52" t="s">
        <v>13110</v>
      </c>
      <c r="B2232" s="34" t="s">
        <v>539</v>
      </c>
      <c r="C2232" s="35" t="s">
        <v>21</v>
      </c>
      <c r="D2232" s="35" t="s">
        <v>13</v>
      </c>
      <c r="E2232" s="36">
        <v>12433</v>
      </c>
      <c r="F2232" s="36">
        <v>0</v>
      </c>
      <c r="G2232" s="36">
        <v>12433</v>
      </c>
      <c r="H2232" s="36" t="s">
        <v>115</v>
      </c>
      <c r="I2232" s="36">
        <v>547</v>
      </c>
      <c r="J2232" s="36" t="s">
        <v>15</v>
      </c>
      <c r="K2232" s="35" t="s">
        <v>540</v>
      </c>
      <c r="L2232" s="44">
        <v>60000</v>
      </c>
      <c r="M2232" s="32" t="s">
        <v>7765</v>
      </c>
      <c r="N2232" s="6" t="e">
        <f>VLOOKUP(A2232,Sheet1!A:B,2,FALSE)</f>
        <v>#N/A</v>
      </c>
    </row>
    <row r="2233" spans="1:14" ht="15" customHeight="1" x14ac:dyDescent="0.2">
      <c r="A2233" s="52" t="s">
        <v>13111</v>
      </c>
      <c r="B2233" s="34" t="s">
        <v>541</v>
      </c>
      <c r="C2233" s="35" t="s">
        <v>21</v>
      </c>
      <c r="D2233" s="35" t="s">
        <v>13</v>
      </c>
      <c r="E2233" s="36">
        <v>12434</v>
      </c>
      <c r="F2233" s="36">
        <v>0</v>
      </c>
      <c r="G2233" s="36">
        <v>12434</v>
      </c>
      <c r="H2233" s="36" t="s">
        <v>115</v>
      </c>
      <c r="I2233" s="36">
        <v>369</v>
      </c>
      <c r="J2233" s="36" t="s">
        <v>15</v>
      </c>
      <c r="K2233" s="35" t="s">
        <v>542</v>
      </c>
      <c r="L2233" s="44">
        <v>60000</v>
      </c>
      <c r="M2233" s="32" t="s">
        <v>7765</v>
      </c>
      <c r="N2233" s="6" t="e">
        <f>VLOOKUP(A2233,Sheet1!A:B,2,FALSE)</f>
        <v>#N/A</v>
      </c>
    </row>
    <row r="2234" spans="1:14" ht="15" customHeight="1" x14ac:dyDescent="0.2">
      <c r="A2234" s="52" t="s">
        <v>13112</v>
      </c>
      <c r="B2234" s="34" t="s">
        <v>543</v>
      </c>
      <c r="C2234" s="35" t="s">
        <v>21</v>
      </c>
      <c r="D2234" s="35" t="s">
        <v>13</v>
      </c>
      <c r="E2234" s="36">
        <v>12435</v>
      </c>
      <c r="F2234" s="36">
        <v>0</v>
      </c>
      <c r="G2234" s="36">
        <v>12435</v>
      </c>
      <c r="H2234" s="36" t="s">
        <v>115</v>
      </c>
      <c r="I2234" s="36">
        <v>350</v>
      </c>
      <c r="J2234" s="36" t="s">
        <v>15</v>
      </c>
      <c r="K2234" s="35" t="s">
        <v>544</v>
      </c>
      <c r="L2234" s="44">
        <v>60000</v>
      </c>
      <c r="M2234" s="32" t="s">
        <v>7765</v>
      </c>
      <c r="N2234" s="6" t="e">
        <f>VLOOKUP(A2234,Sheet1!A:B,2,FALSE)</f>
        <v>#N/A</v>
      </c>
    </row>
    <row r="2235" spans="1:14" ht="15" customHeight="1" x14ac:dyDescent="0.2">
      <c r="A2235" s="52" t="s">
        <v>13113</v>
      </c>
      <c r="B2235" s="34" t="s">
        <v>545</v>
      </c>
      <c r="C2235" s="35" t="s">
        <v>21</v>
      </c>
      <c r="D2235" s="35" t="s">
        <v>13</v>
      </c>
      <c r="E2235" s="36">
        <v>12436</v>
      </c>
      <c r="F2235" s="36">
        <v>0</v>
      </c>
      <c r="G2235" s="36">
        <v>12436</v>
      </c>
      <c r="H2235" s="36" t="s">
        <v>115</v>
      </c>
      <c r="I2235" s="36">
        <v>350</v>
      </c>
      <c r="J2235" s="36" t="s">
        <v>15</v>
      </c>
      <c r="K2235" s="35" t="s">
        <v>546</v>
      </c>
      <c r="L2235" s="44">
        <v>60000</v>
      </c>
      <c r="M2235" s="32" t="s">
        <v>7765</v>
      </c>
      <c r="N2235" s="6" t="e">
        <f>VLOOKUP(A2235,Sheet1!A:B,2,FALSE)</f>
        <v>#N/A</v>
      </c>
    </row>
    <row r="2236" spans="1:14" ht="15" customHeight="1" x14ac:dyDescent="0.2">
      <c r="A2236" s="52" t="s">
        <v>13114</v>
      </c>
      <c r="B2236" s="34" t="s">
        <v>547</v>
      </c>
      <c r="C2236" s="35" t="s">
        <v>21</v>
      </c>
      <c r="D2236" s="35" t="s">
        <v>13</v>
      </c>
      <c r="E2236" s="36">
        <v>12437</v>
      </c>
      <c r="F2236" s="36">
        <v>0</v>
      </c>
      <c r="G2236" s="36">
        <v>12437</v>
      </c>
      <c r="H2236" s="36" t="s">
        <v>115</v>
      </c>
      <c r="I2236" s="36">
        <v>350</v>
      </c>
      <c r="J2236" s="36" t="s">
        <v>15</v>
      </c>
      <c r="K2236" s="35" t="s">
        <v>548</v>
      </c>
      <c r="L2236" s="44">
        <v>60000</v>
      </c>
      <c r="M2236" s="32" t="s">
        <v>7765</v>
      </c>
      <c r="N2236" s="6" t="e">
        <f>VLOOKUP(A2236,Sheet1!A:B,2,FALSE)</f>
        <v>#N/A</v>
      </c>
    </row>
    <row r="2237" spans="1:14" ht="15" customHeight="1" x14ac:dyDescent="0.2">
      <c r="A2237" s="52" t="s">
        <v>13115</v>
      </c>
      <c r="B2237" s="34" t="s">
        <v>549</v>
      </c>
      <c r="C2237" s="35" t="s">
        <v>21</v>
      </c>
      <c r="D2237" s="35" t="s">
        <v>13</v>
      </c>
      <c r="E2237" s="36">
        <v>12438</v>
      </c>
      <c r="F2237" s="36">
        <v>0</v>
      </c>
      <c r="G2237" s="36">
        <v>12438</v>
      </c>
      <c r="H2237" s="36" t="s">
        <v>115</v>
      </c>
      <c r="I2237" s="36">
        <v>350</v>
      </c>
      <c r="J2237" s="36" t="s">
        <v>15</v>
      </c>
      <c r="K2237" s="35" t="s">
        <v>550</v>
      </c>
      <c r="L2237" s="44">
        <v>60000</v>
      </c>
      <c r="M2237" s="32" t="s">
        <v>7765</v>
      </c>
      <c r="N2237" s="6" t="e">
        <f>VLOOKUP(A2237,Sheet1!A:B,2,FALSE)</f>
        <v>#N/A</v>
      </c>
    </row>
    <row r="2238" spans="1:14" ht="15" customHeight="1" x14ac:dyDescent="0.2">
      <c r="A2238" s="52" t="s">
        <v>13116</v>
      </c>
      <c r="B2238" s="34" t="s">
        <v>551</v>
      </c>
      <c r="C2238" s="35" t="s">
        <v>21</v>
      </c>
      <c r="D2238" s="35" t="s">
        <v>13</v>
      </c>
      <c r="E2238" s="36">
        <v>12439</v>
      </c>
      <c r="F2238" s="36">
        <v>0</v>
      </c>
      <c r="G2238" s="36">
        <v>12439</v>
      </c>
      <c r="H2238" s="36" t="s">
        <v>115</v>
      </c>
      <c r="I2238" s="36">
        <v>347</v>
      </c>
      <c r="J2238" s="36" t="s">
        <v>15</v>
      </c>
      <c r="K2238" s="35" t="s">
        <v>552</v>
      </c>
      <c r="L2238" s="44">
        <v>60000</v>
      </c>
      <c r="M2238" s="32" t="s">
        <v>7765</v>
      </c>
      <c r="N2238" s="6" t="e">
        <f>VLOOKUP(A2238,Sheet1!A:B,2,FALSE)</f>
        <v>#N/A</v>
      </c>
    </row>
    <row r="2239" spans="1:14" ht="15" customHeight="1" x14ac:dyDescent="0.2">
      <c r="A2239" s="52" t="s">
        <v>13117</v>
      </c>
      <c r="B2239" s="34" t="s">
        <v>553</v>
      </c>
      <c r="C2239" s="35" t="s">
        <v>21</v>
      </c>
      <c r="D2239" s="35" t="s">
        <v>13</v>
      </c>
      <c r="E2239" s="36">
        <v>12440</v>
      </c>
      <c r="F2239" s="36">
        <v>0</v>
      </c>
      <c r="G2239" s="36">
        <v>12440</v>
      </c>
      <c r="H2239" s="36" t="s">
        <v>115</v>
      </c>
      <c r="I2239" s="36">
        <v>363</v>
      </c>
      <c r="J2239" s="36" t="s">
        <v>15</v>
      </c>
      <c r="K2239" s="35" t="s">
        <v>554</v>
      </c>
      <c r="L2239" s="44">
        <v>60000</v>
      </c>
      <c r="M2239" s="32" t="s">
        <v>7765</v>
      </c>
      <c r="N2239" s="6" t="e">
        <f>VLOOKUP(A2239,Sheet1!A:B,2,FALSE)</f>
        <v>#N/A</v>
      </c>
    </row>
    <row r="2240" spans="1:14" ht="15" customHeight="1" x14ac:dyDescent="0.2">
      <c r="A2240" s="52" t="s">
        <v>13118</v>
      </c>
      <c r="B2240" s="34" t="s">
        <v>555</v>
      </c>
      <c r="C2240" s="35" t="s">
        <v>21</v>
      </c>
      <c r="D2240" s="35" t="s">
        <v>13</v>
      </c>
      <c r="E2240" s="36">
        <v>12441</v>
      </c>
      <c r="F2240" s="36">
        <v>0</v>
      </c>
      <c r="G2240" s="36">
        <v>12441</v>
      </c>
      <c r="H2240" s="36" t="s">
        <v>115</v>
      </c>
      <c r="I2240" s="36">
        <v>350</v>
      </c>
      <c r="J2240" s="36" t="s">
        <v>15</v>
      </c>
      <c r="K2240" s="35" t="s">
        <v>556</v>
      </c>
      <c r="L2240" s="44">
        <v>60000</v>
      </c>
      <c r="M2240" s="32" t="s">
        <v>7765</v>
      </c>
      <c r="N2240" s="6" t="e">
        <f>VLOOKUP(A2240,Sheet1!A:B,2,FALSE)</f>
        <v>#N/A</v>
      </c>
    </row>
    <row r="2241" spans="1:14" ht="15" customHeight="1" x14ac:dyDescent="0.2">
      <c r="A2241" s="52" t="s">
        <v>13119</v>
      </c>
      <c r="B2241" s="34" t="s">
        <v>557</v>
      </c>
      <c r="C2241" s="35" t="s">
        <v>21</v>
      </c>
      <c r="D2241" s="35" t="s">
        <v>13</v>
      </c>
      <c r="E2241" s="36">
        <v>12442</v>
      </c>
      <c r="F2241" s="36">
        <v>0</v>
      </c>
      <c r="G2241" s="36">
        <v>12442</v>
      </c>
      <c r="H2241" s="36" t="s">
        <v>115</v>
      </c>
      <c r="I2241" s="36">
        <v>350</v>
      </c>
      <c r="J2241" s="36" t="s">
        <v>15</v>
      </c>
      <c r="K2241" s="35" t="s">
        <v>558</v>
      </c>
      <c r="L2241" s="44">
        <v>60000</v>
      </c>
      <c r="M2241" s="32" t="s">
        <v>7765</v>
      </c>
      <c r="N2241" s="6" t="e">
        <f>VLOOKUP(A2241,Sheet1!A:B,2,FALSE)</f>
        <v>#N/A</v>
      </c>
    </row>
    <row r="2242" spans="1:14" ht="15" customHeight="1" x14ac:dyDescent="0.2">
      <c r="A2242" s="52" t="s">
        <v>13120</v>
      </c>
      <c r="B2242" s="34" t="s">
        <v>559</v>
      </c>
      <c r="C2242" s="35" t="s">
        <v>21</v>
      </c>
      <c r="D2242" s="35" t="s">
        <v>13</v>
      </c>
      <c r="E2242" s="36">
        <v>12443</v>
      </c>
      <c r="F2242" s="36">
        <v>0</v>
      </c>
      <c r="G2242" s="36">
        <v>12443</v>
      </c>
      <c r="H2242" s="36" t="s">
        <v>115</v>
      </c>
      <c r="I2242" s="36">
        <v>492</v>
      </c>
      <c r="J2242" s="36" t="s">
        <v>15</v>
      </c>
      <c r="K2242" s="35" t="s">
        <v>560</v>
      </c>
      <c r="L2242" s="44">
        <v>60000</v>
      </c>
      <c r="M2242" s="32" t="s">
        <v>7765</v>
      </c>
      <c r="N2242" s="6" t="e">
        <f>VLOOKUP(A2242,Sheet1!A:B,2,FALSE)</f>
        <v>#N/A</v>
      </c>
    </row>
    <row r="2243" spans="1:14" ht="15" customHeight="1" x14ac:dyDescent="0.2">
      <c r="A2243" s="52" t="s">
        <v>13121</v>
      </c>
      <c r="B2243" s="34" t="s">
        <v>561</v>
      </c>
      <c r="C2243" s="35" t="s">
        <v>21</v>
      </c>
      <c r="D2243" s="35" t="s">
        <v>13</v>
      </c>
      <c r="E2243" s="36">
        <v>12445</v>
      </c>
      <c r="F2243" s="36">
        <v>0</v>
      </c>
      <c r="G2243" s="36">
        <v>12445</v>
      </c>
      <c r="H2243" s="36" t="s">
        <v>115</v>
      </c>
      <c r="I2243" s="36">
        <v>568</v>
      </c>
      <c r="J2243" s="36" t="s">
        <v>15</v>
      </c>
      <c r="K2243" s="35" t="s">
        <v>562</v>
      </c>
      <c r="L2243" s="44">
        <v>60000</v>
      </c>
      <c r="M2243" s="32" t="s">
        <v>7765</v>
      </c>
      <c r="N2243" s="6" t="e">
        <f>VLOOKUP(A2243,Sheet1!A:B,2,FALSE)</f>
        <v>#N/A</v>
      </c>
    </row>
    <row r="2244" spans="1:14" ht="15" customHeight="1" x14ac:dyDescent="0.2">
      <c r="A2244" s="52" t="s">
        <v>13122</v>
      </c>
      <c r="B2244" s="34" t="s">
        <v>563</v>
      </c>
      <c r="C2244" s="35" t="s">
        <v>21</v>
      </c>
      <c r="D2244" s="35" t="s">
        <v>13</v>
      </c>
      <c r="E2244" s="36">
        <v>12447</v>
      </c>
      <c r="F2244" s="36">
        <v>0</v>
      </c>
      <c r="G2244" s="36">
        <v>12447</v>
      </c>
      <c r="H2244" s="36" t="s">
        <v>115</v>
      </c>
      <c r="I2244" s="36">
        <v>323</v>
      </c>
      <c r="J2244" s="36" t="s">
        <v>15</v>
      </c>
      <c r="K2244" s="35" t="s">
        <v>564</v>
      </c>
      <c r="L2244" s="44">
        <v>60000</v>
      </c>
      <c r="M2244" s="32" t="s">
        <v>7765</v>
      </c>
      <c r="N2244" s="6" t="e">
        <f>VLOOKUP(A2244,Sheet1!A:B,2,FALSE)</f>
        <v>#N/A</v>
      </c>
    </row>
    <row r="2245" spans="1:14" ht="15" customHeight="1" x14ac:dyDescent="0.2">
      <c r="A2245" s="52" t="s">
        <v>13123</v>
      </c>
      <c r="B2245" s="34" t="s">
        <v>565</v>
      </c>
      <c r="C2245" s="35" t="s">
        <v>21</v>
      </c>
      <c r="D2245" s="35" t="s">
        <v>13</v>
      </c>
      <c r="E2245" s="36">
        <v>12448</v>
      </c>
      <c r="F2245" s="36">
        <v>0</v>
      </c>
      <c r="G2245" s="36">
        <v>12448</v>
      </c>
      <c r="H2245" s="36" t="s">
        <v>115</v>
      </c>
      <c r="I2245" s="36">
        <v>323</v>
      </c>
      <c r="J2245" s="36" t="s">
        <v>15</v>
      </c>
      <c r="K2245" s="35" t="s">
        <v>566</v>
      </c>
      <c r="L2245" s="44">
        <v>60000</v>
      </c>
      <c r="M2245" s="32" t="s">
        <v>7765</v>
      </c>
      <c r="N2245" s="6" t="e">
        <f>VLOOKUP(A2245,Sheet1!A:B,2,FALSE)</f>
        <v>#N/A</v>
      </c>
    </row>
    <row r="2246" spans="1:14" ht="15" customHeight="1" x14ac:dyDescent="0.2">
      <c r="A2246" s="52" t="s">
        <v>13124</v>
      </c>
      <c r="B2246" s="34" t="s">
        <v>567</v>
      </c>
      <c r="C2246" s="35" t="s">
        <v>21</v>
      </c>
      <c r="D2246" s="35" t="s">
        <v>13</v>
      </c>
      <c r="E2246" s="36">
        <v>12450</v>
      </c>
      <c r="F2246" s="36">
        <v>0</v>
      </c>
      <c r="G2246" s="36">
        <v>12450</v>
      </c>
      <c r="H2246" s="36" t="s">
        <v>115</v>
      </c>
      <c r="I2246" s="36">
        <v>323</v>
      </c>
      <c r="J2246" s="36" t="s">
        <v>15</v>
      </c>
      <c r="K2246" s="35" t="s">
        <v>568</v>
      </c>
      <c r="L2246" s="44">
        <v>60000</v>
      </c>
      <c r="M2246" s="32" t="s">
        <v>7765</v>
      </c>
      <c r="N2246" s="6" t="e">
        <f>VLOOKUP(A2246,Sheet1!A:B,2,FALSE)</f>
        <v>#N/A</v>
      </c>
    </row>
    <row r="2247" spans="1:14" ht="15" customHeight="1" x14ac:dyDescent="0.2">
      <c r="A2247" s="52" t="s">
        <v>13125</v>
      </c>
      <c r="B2247" s="34" t="s">
        <v>569</v>
      </c>
      <c r="C2247" s="35" t="s">
        <v>21</v>
      </c>
      <c r="D2247" s="35" t="s">
        <v>13</v>
      </c>
      <c r="E2247" s="36">
        <v>12451</v>
      </c>
      <c r="F2247" s="36">
        <v>0</v>
      </c>
      <c r="G2247" s="36">
        <v>12451</v>
      </c>
      <c r="H2247" s="36" t="s">
        <v>115</v>
      </c>
      <c r="I2247" s="36">
        <v>323</v>
      </c>
      <c r="J2247" s="36" t="s">
        <v>15</v>
      </c>
      <c r="K2247" s="35" t="s">
        <v>570</v>
      </c>
      <c r="L2247" s="44">
        <v>60000</v>
      </c>
      <c r="M2247" s="32" t="s">
        <v>7765</v>
      </c>
      <c r="N2247" s="6" t="e">
        <f>VLOOKUP(A2247,Sheet1!A:B,2,FALSE)</f>
        <v>#N/A</v>
      </c>
    </row>
    <row r="2248" spans="1:14" ht="15" customHeight="1" x14ac:dyDescent="0.2">
      <c r="A2248" s="52" t="s">
        <v>13126</v>
      </c>
      <c r="B2248" s="34" t="s">
        <v>571</v>
      </c>
      <c r="C2248" s="35" t="s">
        <v>21</v>
      </c>
      <c r="D2248" s="35" t="s">
        <v>13</v>
      </c>
      <c r="E2248" s="36">
        <v>12452</v>
      </c>
      <c r="F2248" s="36">
        <v>0</v>
      </c>
      <c r="G2248" s="36">
        <v>12452</v>
      </c>
      <c r="H2248" s="36" t="s">
        <v>115</v>
      </c>
      <c r="I2248" s="36">
        <v>323</v>
      </c>
      <c r="J2248" s="36" t="s">
        <v>15</v>
      </c>
      <c r="K2248" s="35" t="s">
        <v>572</v>
      </c>
      <c r="L2248" s="44">
        <v>60000</v>
      </c>
      <c r="M2248" s="32" t="s">
        <v>7765</v>
      </c>
      <c r="N2248" s="6" t="e">
        <f>VLOOKUP(A2248,Sheet1!A:B,2,FALSE)</f>
        <v>#N/A</v>
      </c>
    </row>
    <row r="2249" spans="1:14" ht="15" customHeight="1" x14ac:dyDescent="0.2">
      <c r="A2249" s="52" t="s">
        <v>13127</v>
      </c>
      <c r="B2249" s="34" t="s">
        <v>573</v>
      </c>
      <c r="C2249" s="35" t="s">
        <v>21</v>
      </c>
      <c r="D2249" s="35" t="s">
        <v>13</v>
      </c>
      <c r="E2249" s="36">
        <v>12453</v>
      </c>
      <c r="F2249" s="36">
        <v>0</v>
      </c>
      <c r="G2249" s="36">
        <v>12453</v>
      </c>
      <c r="H2249" s="36" t="s">
        <v>115</v>
      </c>
      <c r="I2249" s="36">
        <v>375</v>
      </c>
      <c r="J2249" s="36" t="s">
        <v>15</v>
      </c>
      <c r="K2249" s="35" t="s">
        <v>120</v>
      </c>
      <c r="L2249" s="44">
        <v>60000</v>
      </c>
      <c r="M2249" s="32" t="s">
        <v>7765</v>
      </c>
      <c r="N2249" s="6" t="e">
        <f>VLOOKUP(A2249,Sheet1!A:B,2,FALSE)</f>
        <v>#N/A</v>
      </c>
    </row>
    <row r="2250" spans="1:14" ht="15" customHeight="1" x14ac:dyDescent="0.2">
      <c r="A2250" s="52" t="s">
        <v>13128</v>
      </c>
      <c r="B2250" s="34" t="s">
        <v>574</v>
      </c>
      <c r="C2250" s="35" t="s">
        <v>21</v>
      </c>
      <c r="D2250" s="35" t="s">
        <v>13</v>
      </c>
      <c r="E2250" s="36">
        <v>12457</v>
      </c>
      <c r="F2250" s="36">
        <v>0</v>
      </c>
      <c r="G2250" s="36">
        <v>12457</v>
      </c>
      <c r="H2250" s="36" t="s">
        <v>115</v>
      </c>
      <c r="I2250" s="36">
        <v>323</v>
      </c>
      <c r="J2250" s="36" t="s">
        <v>15</v>
      </c>
      <c r="K2250" s="35" t="s">
        <v>575</v>
      </c>
      <c r="L2250" s="44">
        <v>60000</v>
      </c>
      <c r="M2250" s="32" t="s">
        <v>7765</v>
      </c>
      <c r="N2250" s="6" t="e">
        <f>VLOOKUP(A2250,Sheet1!A:B,2,FALSE)</f>
        <v>#N/A</v>
      </c>
    </row>
    <row r="2251" spans="1:14" ht="15" customHeight="1" x14ac:dyDescent="0.2">
      <c r="A2251" s="52" t="s">
        <v>13129</v>
      </c>
      <c r="B2251" s="34" t="s">
        <v>576</v>
      </c>
      <c r="C2251" s="35" t="s">
        <v>21</v>
      </c>
      <c r="D2251" s="35" t="s">
        <v>13</v>
      </c>
      <c r="E2251" s="36">
        <v>12458</v>
      </c>
      <c r="F2251" s="36">
        <v>0</v>
      </c>
      <c r="G2251" s="36">
        <v>12458</v>
      </c>
      <c r="H2251" s="36" t="s">
        <v>115</v>
      </c>
      <c r="I2251" s="36">
        <v>323</v>
      </c>
      <c r="J2251" s="36" t="s">
        <v>15</v>
      </c>
      <c r="K2251" s="35" t="s">
        <v>577</v>
      </c>
      <c r="L2251" s="44">
        <v>60000</v>
      </c>
      <c r="M2251" s="32" t="s">
        <v>7765</v>
      </c>
      <c r="N2251" s="6" t="e">
        <f>VLOOKUP(A2251,Sheet1!A:B,2,FALSE)</f>
        <v>#N/A</v>
      </c>
    </row>
    <row r="2252" spans="1:14" ht="15" customHeight="1" x14ac:dyDescent="0.2">
      <c r="A2252" s="52" t="s">
        <v>13130</v>
      </c>
      <c r="B2252" s="34" t="s">
        <v>578</v>
      </c>
      <c r="C2252" s="35" t="s">
        <v>21</v>
      </c>
      <c r="D2252" s="35" t="s">
        <v>13</v>
      </c>
      <c r="E2252" s="36">
        <v>12459</v>
      </c>
      <c r="F2252" s="36">
        <v>0</v>
      </c>
      <c r="G2252" s="36">
        <v>12459</v>
      </c>
      <c r="H2252" s="36" t="s">
        <v>115</v>
      </c>
      <c r="I2252" s="36">
        <v>336</v>
      </c>
      <c r="J2252" s="36" t="s">
        <v>15</v>
      </c>
      <c r="K2252" s="35" t="s">
        <v>579</v>
      </c>
      <c r="L2252" s="44">
        <v>60000</v>
      </c>
      <c r="M2252" s="32" t="s">
        <v>7765</v>
      </c>
      <c r="N2252" s="6" t="e">
        <f>VLOOKUP(A2252,Sheet1!A:B,2,FALSE)</f>
        <v>#N/A</v>
      </c>
    </row>
    <row r="2253" spans="1:14" ht="15" customHeight="1" x14ac:dyDescent="0.2">
      <c r="A2253" s="52" t="s">
        <v>13131</v>
      </c>
      <c r="B2253" s="34" t="s">
        <v>580</v>
      </c>
      <c r="C2253" s="35" t="s">
        <v>21</v>
      </c>
      <c r="D2253" s="35" t="s">
        <v>13</v>
      </c>
      <c r="E2253" s="36">
        <v>12461</v>
      </c>
      <c r="F2253" s="36">
        <v>0</v>
      </c>
      <c r="G2253" s="36">
        <v>12461</v>
      </c>
      <c r="H2253" s="36" t="s">
        <v>115</v>
      </c>
      <c r="I2253" s="36">
        <v>420</v>
      </c>
      <c r="J2253" s="36" t="s">
        <v>15</v>
      </c>
      <c r="K2253" s="35" t="s">
        <v>581</v>
      </c>
      <c r="L2253" s="44">
        <v>60000</v>
      </c>
      <c r="M2253" s="32" t="s">
        <v>7765</v>
      </c>
      <c r="N2253" s="6" t="e">
        <f>VLOOKUP(A2253,Sheet1!A:B,2,FALSE)</f>
        <v>#N/A</v>
      </c>
    </row>
    <row r="2254" spans="1:14" ht="15" customHeight="1" x14ac:dyDescent="0.2">
      <c r="A2254" s="52" t="s">
        <v>13132</v>
      </c>
      <c r="B2254" s="34" t="s">
        <v>582</v>
      </c>
      <c r="C2254" s="35" t="s">
        <v>21</v>
      </c>
      <c r="D2254" s="35" t="s">
        <v>13</v>
      </c>
      <c r="E2254" s="36">
        <v>12463</v>
      </c>
      <c r="F2254" s="36">
        <v>0</v>
      </c>
      <c r="G2254" s="36">
        <v>12463</v>
      </c>
      <c r="H2254" s="36" t="s">
        <v>115</v>
      </c>
      <c r="I2254" s="36">
        <v>452</v>
      </c>
      <c r="J2254" s="36" t="s">
        <v>15</v>
      </c>
      <c r="K2254" s="35" t="s">
        <v>583</v>
      </c>
      <c r="L2254" s="44">
        <v>60000</v>
      </c>
      <c r="M2254" s="32" t="s">
        <v>7765</v>
      </c>
      <c r="N2254" s="6" t="e">
        <f>VLOOKUP(A2254,Sheet1!A:B,2,FALSE)</f>
        <v>#N/A</v>
      </c>
    </row>
    <row r="2255" spans="1:14" ht="15" customHeight="1" x14ac:dyDescent="0.2">
      <c r="A2255" s="52" t="s">
        <v>13133</v>
      </c>
      <c r="B2255" s="34" t="s">
        <v>584</v>
      </c>
      <c r="C2255" s="35" t="s">
        <v>21</v>
      </c>
      <c r="D2255" s="35" t="s">
        <v>13</v>
      </c>
      <c r="E2255" s="36">
        <v>12464</v>
      </c>
      <c r="F2255" s="36">
        <v>0</v>
      </c>
      <c r="G2255" s="36">
        <v>12464</v>
      </c>
      <c r="H2255" s="36" t="s">
        <v>115</v>
      </c>
      <c r="I2255" s="36">
        <v>388</v>
      </c>
      <c r="J2255" s="36" t="s">
        <v>15</v>
      </c>
      <c r="K2255" s="35" t="s">
        <v>585</v>
      </c>
      <c r="L2255" s="44">
        <v>60000</v>
      </c>
      <c r="M2255" s="32" t="s">
        <v>7765</v>
      </c>
      <c r="N2255" s="6" t="e">
        <f>VLOOKUP(A2255,Sheet1!A:B,2,FALSE)</f>
        <v>#N/A</v>
      </c>
    </row>
    <row r="2256" spans="1:14" ht="15" customHeight="1" x14ac:dyDescent="0.2">
      <c r="A2256" s="52" t="s">
        <v>13134</v>
      </c>
      <c r="B2256" s="34" t="s">
        <v>586</v>
      </c>
      <c r="C2256" s="35" t="s">
        <v>21</v>
      </c>
      <c r="D2256" s="35" t="s">
        <v>13</v>
      </c>
      <c r="E2256" s="36">
        <v>12465</v>
      </c>
      <c r="F2256" s="36">
        <v>0</v>
      </c>
      <c r="G2256" s="36">
        <v>12465</v>
      </c>
      <c r="H2256" s="36" t="s">
        <v>115</v>
      </c>
      <c r="I2256" s="36">
        <v>375</v>
      </c>
      <c r="J2256" s="36" t="s">
        <v>15</v>
      </c>
      <c r="K2256" s="35" t="s">
        <v>587</v>
      </c>
      <c r="L2256" s="44">
        <v>60000</v>
      </c>
      <c r="M2256" s="32" t="s">
        <v>7765</v>
      </c>
      <c r="N2256" s="6" t="e">
        <f>VLOOKUP(A2256,Sheet1!A:B,2,FALSE)</f>
        <v>#N/A</v>
      </c>
    </row>
    <row r="2257" spans="1:14" ht="15" customHeight="1" x14ac:dyDescent="0.2">
      <c r="A2257" s="52" t="s">
        <v>13135</v>
      </c>
      <c r="B2257" s="34" t="s">
        <v>588</v>
      </c>
      <c r="C2257" s="35" t="s">
        <v>21</v>
      </c>
      <c r="D2257" s="35" t="s">
        <v>13</v>
      </c>
      <c r="E2257" s="36">
        <v>12468</v>
      </c>
      <c r="F2257" s="36">
        <v>0</v>
      </c>
      <c r="G2257" s="36">
        <v>12468</v>
      </c>
      <c r="H2257" s="36" t="s">
        <v>115</v>
      </c>
      <c r="I2257" s="36">
        <v>375</v>
      </c>
      <c r="J2257" s="36" t="s">
        <v>15</v>
      </c>
      <c r="K2257" s="35" t="s">
        <v>589</v>
      </c>
      <c r="L2257" s="44">
        <v>60000</v>
      </c>
      <c r="M2257" s="32" t="s">
        <v>7765</v>
      </c>
      <c r="N2257" s="6" t="e">
        <f>VLOOKUP(A2257,Sheet1!A:B,2,FALSE)</f>
        <v>#N/A</v>
      </c>
    </row>
    <row r="2258" spans="1:14" ht="15" customHeight="1" x14ac:dyDescent="0.2">
      <c r="A2258" s="52" t="s">
        <v>13136</v>
      </c>
      <c r="B2258" s="34" t="s">
        <v>590</v>
      </c>
      <c r="C2258" s="35" t="s">
        <v>21</v>
      </c>
      <c r="D2258" s="35" t="s">
        <v>13</v>
      </c>
      <c r="E2258" s="36">
        <v>12469</v>
      </c>
      <c r="F2258" s="36">
        <v>0</v>
      </c>
      <c r="G2258" s="36">
        <v>12469</v>
      </c>
      <c r="H2258" s="36" t="s">
        <v>115</v>
      </c>
      <c r="I2258" s="36">
        <v>375</v>
      </c>
      <c r="J2258" s="36" t="s">
        <v>15</v>
      </c>
      <c r="K2258" s="35" t="s">
        <v>591</v>
      </c>
      <c r="L2258" s="44">
        <v>60000</v>
      </c>
      <c r="M2258" s="32" t="s">
        <v>7765</v>
      </c>
      <c r="N2258" s="6" t="e">
        <f>VLOOKUP(A2258,Sheet1!A:B,2,FALSE)</f>
        <v>#N/A</v>
      </c>
    </row>
    <row r="2259" spans="1:14" ht="15" customHeight="1" x14ac:dyDescent="0.2">
      <c r="A2259" s="52" t="s">
        <v>13137</v>
      </c>
      <c r="B2259" s="34" t="s">
        <v>592</v>
      </c>
      <c r="C2259" s="35" t="s">
        <v>21</v>
      </c>
      <c r="D2259" s="35" t="s">
        <v>13</v>
      </c>
      <c r="E2259" s="36">
        <v>12470</v>
      </c>
      <c r="F2259" s="36">
        <v>0</v>
      </c>
      <c r="G2259" s="36">
        <v>12470</v>
      </c>
      <c r="H2259" s="36" t="s">
        <v>115</v>
      </c>
      <c r="I2259" s="36">
        <v>375</v>
      </c>
      <c r="J2259" s="36" t="s">
        <v>15</v>
      </c>
      <c r="K2259" s="35" t="s">
        <v>593</v>
      </c>
      <c r="L2259" s="44">
        <v>60000</v>
      </c>
      <c r="M2259" s="32" t="s">
        <v>7765</v>
      </c>
      <c r="N2259" s="6" t="e">
        <f>VLOOKUP(A2259,Sheet1!A:B,2,FALSE)</f>
        <v>#N/A</v>
      </c>
    </row>
    <row r="2260" spans="1:14" ht="15" customHeight="1" x14ac:dyDescent="0.2">
      <c r="A2260" s="52" t="s">
        <v>13138</v>
      </c>
      <c r="B2260" s="34" t="s">
        <v>594</v>
      </c>
      <c r="C2260" s="35" t="s">
        <v>21</v>
      </c>
      <c r="D2260" s="35" t="s">
        <v>13</v>
      </c>
      <c r="E2260" s="36">
        <v>12471</v>
      </c>
      <c r="F2260" s="36">
        <v>0</v>
      </c>
      <c r="G2260" s="36">
        <v>12471</v>
      </c>
      <c r="H2260" s="36" t="s">
        <v>115</v>
      </c>
      <c r="I2260" s="36">
        <v>375</v>
      </c>
      <c r="J2260" s="36" t="s">
        <v>15</v>
      </c>
      <c r="K2260" s="35" t="s">
        <v>595</v>
      </c>
      <c r="L2260" s="44">
        <v>60000</v>
      </c>
      <c r="M2260" s="32" t="s">
        <v>7765</v>
      </c>
      <c r="N2260" s="6" t="e">
        <f>VLOOKUP(A2260,Sheet1!A:B,2,FALSE)</f>
        <v>#N/A</v>
      </c>
    </row>
    <row r="2261" spans="1:14" ht="15" customHeight="1" x14ac:dyDescent="0.2">
      <c r="A2261" s="52" t="s">
        <v>13139</v>
      </c>
      <c r="B2261" s="34" t="s">
        <v>596</v>
      </c>
      <c r="C2261" s="35" t="s">
        <v>21</v>
      </c>
      <c r="D2261" s="35" t="s">
        <v>13</v>
      </c>
      <c r="E2261" s="36">
        <v>12472</v>
      </c>
      <c r="F2261" s="36">
        <v>0</v>
      </c>
      <c r="G2261" s="36">
        <v>12472</v>
      </c>
      <c r="H2261" s="36" t="s">
        <v>115</v>
      </c>
      <c r="I2261" s="36">
        <v>375</v>
      </c>
      <c r="J2261" s="36" t="s">
        <v>15</v>
      </c>
      <c r="K2261" s="35" t="s">
        <v>597</v>
      </c>
      <c r="L2261" s="44">
        <v>60000</v>
      </c>
      <c r="M2261" s="32" t="s">
        <v>7765</v>
      </c>
      <c r="N2261" s="6" t="e">
        <f>VLOOKUP(A2261,Sheet1!A:B,2,FALSE)</f>
        <v>#N/A</v>
      </c>
    </row>
    <row r="2262" spans="1:14" ht="15" customHeight="1" x14ac:dyDescent="0.2">
      <c r="A2262" s="52" t="s">
        <v>13140</v>
      </c>
      <c r="B2262" s="34" t="s">
        <v>598</v>
      </c>
      <c r="C2262" s="35" t="s">
        <v>21</v>
      </c>
      <c r="D2262" s="35" t="s">
        <v>13</v>
      </c>
      <c r="E2262" s="36">
        <v>12473</v>
      </c>
      <c r="F2262" s="36">
        <v>0</v>
      </c>
      <c r="G2262" s="36">
        <v>12473</v>
      </c>
      <c r="H2262" s="36" t="s">
        <v>115</v>
      </c>
      <c r="I2262" s="36">
        <v>375</v>
      </c>
      <c r="J2262" s="36" t="s">
        <v>15</v>
      </c>
      <c r="K2262" s="35" t="s">
        <v>599</v>
      </c>
      <c r="L2262" s="44">
        <v>60000</v>
      </c>
      <c r="M2262" s="32" t="s">
        <v>7765</v>
      </c>
      <c r="N2262" s="6" t="e">
        <f>VLOOKUP(A2262,Sheet1!A:B,2,FALSE)</f>
        <v>#N/A</v>
      </c>
    </row>
    <row r="2263" spans="1:14" ht="15" customHeight="1" x14ac:dyDescent="0.2">
      <c r="A2263" s="52" t="s">
        <v>13141</v>
      </c>
      <c r="B2263" s="34" t="s">
        <v>600</v>
      </c>
      <c r="C2263" s="35" t="s">
        <v>21</v>
      </c>
      <c r="D2263" s="35" t="s">
        <v>13</v>
      </c>
      <c r="E2263" s="36">
        <v>12474</v>
      </c>
      <c r="F2263" s="36">
        <v>0</v>
      </c>
      <c r="G2263" s="36">
        <v>12474</v>
      </c>
      <c r="H2263" s="36" t="s">
        <v>115</v>
      </c>
      <c r="I2263" s="36">
        <v>388</v>
      </c>
      <c r="J2263" s="36" t="s">
        <v>15</v>
      </c>
      <c r="K2263" s="35" t="s">
        <v>601</v>
      </c>
      <c r="L2263" s="44">
        <v>60000</v>
      </c>
      <c r="M2263" s="32" t="s">
        <v>7765</v>
      </c>
      <c r="N2263" s="6" t="e">
        <f>VLOOKUP(A2263,Sheet1!A:B,2,FALSE)</f>
        <v>#N/A</v>
      </c>
    </row>
    <row r="2264" spans="1:14" ht="15" customHeight="1" x14ac:dyDescent="0.2">
      <c r="A2264" s="52" t="s">
        <v>13142</v>
      </c>
      <c r="B2264" s="34" t="s">
        <v>602</v>
      </c>
      <c r="C2264" s="35" t="s">
        <v>21</v>
      </c>
      <c r="D2264" s="35" t="s">
        <v>13</v>
      </c>
      <c r="E2264" s="36">
        <v>12475</v>
      </c>
      <c r="F2264" s="36">
        <v>0</v>
      </c>
      <c r="G2264" s="36">
        <v>12475</v>
      </c>
      <c r="H2264" s="36" t="s">
        <v>115</v>
      </c>
      <c r="I2264" s="36">
        <v>388</v>
      </c>
      <c r="J2264" s="36" t="s">
        <v>15</v>
      </c>
      <c r="K2264" s="35" t="s">
        <v>603</v>
      </c>
      <c r="L2264" s="44">
        <v>60000</v>
      </c>
      <c r="M2264" s="32" t="s">
        <v>7765</v>
      </c>
      <c r="N2264" s="6" t="e">
        <f>VLOOKUP(A2264,Sheet1!A:B,2,FALSE)</f>
        <v>#N/A</v>
      </c>
    </row>
    <row r="2265" spans="1:14" ht="15" customHeight="1" x14ac:dyDescent="0.2">
      <c r="A2265" s="52" t="s">
        <v>13143</v>
      </c>
      <c r="B2265" s="34" t="s">
        <v>604</v>
      </c>
      <c r="C2265" s="35" t="s">
        <v>21</v>
      </c>
      <c r="D2265" s="35" t="s">
        <v>13</v>
      </c>
      <c r="E2265" s="36">
        <v>12476</v>
      </c>
      <c r="F2265" s="36">
        <v>0</v>
      </c>
      <c r="G2265" s="36">
        <v>12476</v>
      </c>
      <c r="H2265" s="36" t="s">
        <v>115</v>
      </c>
      <c r="I2265" s="36">
        <v>375</v>
      </c>
      <c r="J2265" s="36" t="s">
        <v>15</v>
      </c>
      <c r="K2265" s="35" t="s">
        <v>605</v>
      </c>
      <c r="L2265" s="44">
        <v>60000</v>
      </c>
      <c r="M2265" s="32" t="s">
        <v>7765</v>
      </c>
      <c r="N2265" s="6" t="e">
        <f>VLOOKUP(A2265,Sheet1!A:B,2,FALSE)</f>
        <v>#N/A</v>
      </c>
    </row>
    <row r="2266" spans="1:14" ht="15" customHeight="1" x14ac:dyDescent="0.2">
      <c r="A2266" s="52" t="s">
        <v>13144</v>
      </c>
      <c r="B2266" s="34" t="s">
        <v>606</v>
      </c>
      <c r="C2266" s="35" t="s">
        <v>21</v>
      </c>
      <c r="D2266" s="35" t="s">
        <v>13</v>
      </c>
      <c r="E2266" s="36">
        <v>12477</v>
      </c>
      <c r="F2266" s="36">
        <v>0</v>
      </c>
      <c r="G2266" s="36">
        <v>12477</v>
      </c>
      <c r="H2266" s="36" t="s">
        <v>115</v>
      </c>
      <c r="I2266" s="36">
        <v>375</v>
      </c>
      <c r="J2266" s="36" t="s">
        <v>15</v>
      </c>
      <c r="K2266" s="35" t="s">
        <v>607</v>
      </c>
      <c r="L2266" s="44">
        <v>60000</v>
      </c>
      <c r="M2266" s="32" t="s">
        <v>7765</v>
      </c>
      <c r="N2266" s="6" t="e">
        <f>VLOOKUP(A2266,Sheet1!A:B,2,FALSE)</f>
        <v>#N/A</v>
      </c>
    </row>
    <row r="2267" spans="1:14" ht="15" customHeight="1" x14ac:dyDescent="0.2">
      <c r="A2267" s="52" t="s">
        <v>13145</v>
      </c>
      <c r="B2267" s="34" t="s">
        <v>608</v>
      </c>
      <c r="C2267" s="35" t="s">
        <v>21</v>
      </c>
      <c r="D2267" s="35" t="s">
        <v>13</v>
      </c>
      <c r="E2267" s="36">
        <v>12478</v>
      </c>
      <c r="F2267" s="36">
        <v>0</v>
      </c>
      <c r="G2267" s="36">
        <v>12478</v>
      </c>
      <c r="H2267" s="36" t="s">
        <v>115</v>
      </c>
      <c r="I2267" s="36">
        <v>375</v>
      </c>
      <c r="J2267" s="36" t="s">
        <v>15</v>
      </c>
      <c r="K2267" s="35" t="s">
        <v>609</v>
      </c>
      <c r="L2267" s="44">
        <v>60000</v>
      </c>
      <c r="M2267" s="32" t="s">
        <v>7765</v>
      </c>
      <c r="N2267" s="6" t="e">
        <f>VLOOKUP(A2267,Sheet1!A:B,2,FALSE)</f>
        <v>#N/A</v>
      </c>
    </row>
    <row r="2268" spans="1:14" ht="15" customHeight="1" x14ac:dyDescent="0.2">
      <c r="A2268" s="52" t="s">
        <v>13146</v>
      </c>
      <c r="B2268" s="34" t="s">
        <v>610</v>
      </c>
      <c r="C2268" s="35" t="s">
        <v>21</v>
      </c>
      <c r="D2268" s="35" t="s">
        <v>13</v>
      </c>
      <c r="E2268" s="36">
        <v>12480</v>
      </c>
      <c r="F2268" s="36">
        <v>0</v>
      </c>
      <c r="G2268" s="36">
        <v>12480</v>
      </c>
      <c r="H2268" s="36" t="s">
        <v>115</v>
      </c>
      <c r="I2268" s="36">
        <v>375</v>
      </c>
      <c r="J2268" s="36" t="s">
        <v>15</v>
      </c>
      <c r="K2268" s="35" t="s">
        <v>611</v>
      </c>
      <c r="L2268" s="44">
        <v>60000</v>
      </c>
      <c r="M2268" s="32" t="s">
        <v>7765</v>
      </c>
      <c r="N2268" s="6" t="e">
        <f>VLOOKUP(A2268,Sheet1!A:B,2,FALSE)</f>
        <v>#N/A</v>
      </c>
    </row>
    <row r="2269" spans="1:14" ht="15" customHeight="1" x14ac:dyDescent="0.2">
      <c r="A2269" s="52" t="s">
        <v>13147</v>
      </c>
      <c r="B2269" s="34" t="s">
        <v>612</v>
      </c>
      <c r="C2269" s="35" t="s">
        <v>21</v>
      </c>
      <c r="D2269" s="35" t="s">
        <v>13</v>
      </c>
      <c r="E2269" s="36">
        <v>12481</v>
      </c>
      <c r="F2269" s="36">
        <v>0</v>
      </c>
      <c r="G2269" s="36">
        <v>12481</v>
      </c>
      <c r="H2269" s="36" t="s">
        <v>115</v>
      </c>
      <c r="I2269" s="36">
        <v>375</v>
      </c>
      <c r="J2269" s="36" t="s">
        <v>15</v>
      </c>
      <c r="K2269" s="35" t="s">
        <v>613</v>
      </c>
      <c r="L2269" s="44">
        <v>60000</v>
      </c>
      <c r="M2269" s="32" t="s">
        <v>7765</v>
      </c>
      <c r="N2269" s="6" t="e">
        <f>VLOOKUP(A2269,Sheet1!A:B,2,FALSE)</f>
        <v>#N/A</v>
      </c>
    </row>
    <row r="2270" spans="1:14" ht="15" customHeight="1" x14ac:dyDescent="0.2">
      <c r="A2270" s="52" t="s">
        <v>13148</v>
      </c>
      <c r="B2270" s="34" t="s">
        <v>614</v>
      </c>
      <c r="C2270" s="35" t="s">
        <v>21</v>
      </c>
      <c r="D2270" s="35" t="s">
        <v>13</v>
      </c>
      <c r="E2270" s="36">
        <v>12482</v>
      </c>
      <c r="F2270" s="36">
        <v>0</v>
      </c>
      <c r="G2270" s="36">
        <v>12482</v>
      </c>
      <c r="H2270" s="36" t="s">
        <v>115</v>
      </c>
      <c r="I2270" s="36">
        <v>375</v>
      </c>
      <c r="J2270" s="36" t="s">
        <v>15</v>
      </c>
      <c r="K2270" s="35" t="s">
        <v>615</v>
      </c>
      <c r="L2270" s="44">
        <v>60000</v>
      </c>
      <c r="M2270" s="32" t="s">
        <v>7765</v>
      </c>
      <c r="N2270" s="6" t="e">
        <f>VLOOKUP(A2270,Sheet1!A:B,2,FALSE)</f>
        <v>#N/A</v>
      </c>
    </row>
    <row r="2271" spans="1:14" ht="15" customHeight="1" x14ac:dyDescent="0.2">
      <c r="A2271" s="52" t="s">
        <v>13149</v>
      </c>
      <c r="B2271" s="34" t="s">
        <v>616</v>
      </c>
      <c r="C2271" s="35" t="s">
        <v>21</v>
      </c>
      <c r="D2271" s="35" t="s">
        <v>13</v>
      </c>
      <c r="E2271" s="36">
        <v>12484</v>
      </c>
      <c r="F2271" s="36">
        <v>0</v>
      </c>
      <c r="G2271" s="36">
        <v>12484</v>
      </c>
      <c r="H2271" s="36" t="s">
        <v>115</v>
      </c>
      <c r="I2271" s="36">
        <v>505</v>
      </c>
      <c r="J2271" s="36" t="s">
        <v>15</v>
      </c>
      <c r="K2271" s="35" t="s">
        <v>617</v>
      </c>
      <c r="L2271" s="44">
        <v>60000</v>
      </c>
      <c r="M2271" s="32" t="s">
        <v>7765</v>
      </c>
      <c r="N2271" s="6" t="e">
        <f>VLOOKUP(A2271,Sheet1!A:B,2,FALSE)</f>
        <v>#N/A</v>
      </c>
    </row>
    <row r="2272" spans="1:14" ht="15" customHeight="1" x14ac:dyDescent="0.2">
      <c r="A2272" s="52" t="s">
        <v>13150</v>
      </c>
      <c r="B2272" s="34" t="s">
        <v>618</v>
      </c>
      <c r="C2272" s="35" t="s">
        <v>21</v>
      </c>
      <c r="D2272" s="35" t="s">
        <v>13</v>
      </c>
      <c r="E2272" s="36">
        <v>12486</v>
      </c>
      <c r="F2272" s="36">
        <v>0</v>
      </c>
      <c r="G2272" s="36">
        <v>12486</v>
      </c>
      <c r="H2272" s="36" t="s">
        <v>115</v>
      </c>
      <c r="I2272" s="36">
        <v>388</v>
      </c>
      <c r="J2272" s="36" t="s">
        <v>15</v>
      </c>
      <c r="K2272" s="35" t="s">
        <v>619</v>
      </c>
      <c r="L2272" s="44">
        <v>60000</v>
      </c>
      <c r="M2272" s="32" t="s">
        <v>7765</v>
      </c>
      <c r="N2272" s="6" t="e">
        <f>VLOOKUP(A2272,Sheet1!A:B,2,FALSE)</f>
        <v>#N/A</v>
      </c>
    </row>
    <row r="2273" spans="1:14" ht="15" customHeight="1" x14ac:dyDescent="0.2">
      <c r="A2273" s="52" t="s">
        <v>13151</v>
      </c>
      <c r="B2273" s="34" t="s">
        <v>620</v>
      </c>
      <c r="C2273" s="35" t="s">
        <v>21</v>
      </c>
      <c r="D2273" s="35" t="s">
        <v>13</v>
      </c>
      <c r="E2273" s="36">
        <v>12487</v>
      </c>
      <c r="F2273" s="36">
        <v>0</v>
      </c>
      <c r="G2273" s="36">
        <v>12487</v>
      </c>
      <c r="H2273" s="36" t="s">
        <v>115</v>
      </c>
      <c r="I2273" s="36">
        <v>350</v>
      </c>
      <c r="J2273" s="36" t="s">
        <v>15</v>
      </c>
      <c r="K2273" s="35" t="s">
        <v>621</v>
      </c>
      <c r="L2273" s="44">
        <v>60000</v>
      </c>
      <c r="M2273" s="32" t="s">
        <v>7765</v>
      </c>
      <c r="N2273" s="6" t="e">
        <f>VLOOKUP(A2273,Sheet1!A:B,2,FALSE)</f>
        <v>#N/A</v>
      </c>
    </row>
    <row r="2274" spans="1:14" ht="15" customHeight="1" x14ac:dyDescent="0.2">
      <c r="A2274" s="52" t="s">
        <v>13152</v>
      </c>
      <c r="B2274" s="34" t="s">
        <v>622</v>
      </c>
      <c r="C2274" s="35" t="s">
        <v>21</v>
      </c>
      <c r="D2274" s="35" t="s">
        <v>13</v>
      </c>
      <c r="E2274" s="36">
        <v>12488</v>
      </c>
      <c r="F2274" s="36">
        <v>0</v>
      </c>
      <c r="G2274" s="36">
        <v>12488</v>
      </c>
      <c r="H2274" s="36" t="s">
        <v>115</v>
      </c>
      <c r="I2274" s="36">
        <v>350</v>
      </c>
      <c r="J2274" s="36" t="s">
        <v>15</v>
      </c>
      <c r="K2274" s="35" t="s">
        <v>623</v>
      </c>
      <c r="L2274" s="44">
        <v>60000</v>
      </c>
      <c r="M2274" s="32" t="s">
        <v>7765</v>
      </c>
      <c r="N2274" s="6" t="e">
        <f>VLOOKUP(A2274,Sheet1!A:B,2,FALSE)</f>
        <v>#N/A</v>
      </c>
    </row>
    <row r="2275" spans="1:14" ht="15" customHeight="1" x14ac:dyDescent="0.2">
      <c r="A2275" s="52" t="s">
        <v>13153</v>
      </c>
      <c r="B2275" s="34" t="s">
        <v>624</v>
      </c>
      <c r="C2275" s="35" t="s">
        <v>21</v>
      </c>
      <c r="D2275" s="35" t="s">
        <v>13</v>
      </c>
      <c r="E2275" s="36">
        <v>12493</v>
      </c>
      <c r="F2275" s="36">
        <v>0</v>
      </c>
      <c r="G2275" s="36">
        <v>12493</v>
      </c>
      <c r="H2275" s="36" t="s">
        <v>115</v>
      </c>
      <c r="I2275" s="36">
        <v>350</v>
      </c>
      <c r="J2275" s="36" t="s">
        <v>15</v>
      </c>
      <c r="K2275" s="35" t="s">
        <v>625</v>
      </c>
      <c r="L2275" s="44">
        <v>60000</v>
      </c>
      <c r="M2275" s="32" t="s">
        <v>7765</v>
      </c>
      <c r="N2275" s="6" t="e">
        <f>VLOOKUP(A2275,Sheet1!A:B,2,FALSE)</f>
        <v>#N/A</v>
      </c>
    </row>
    <row r="2276" spans="1:14" ht="15" customHeight="1" x14ac:dyDescent="0.2">
      <c r="A2276" s="52" t="s">
        <v>13154</v>
      </c>
      <c r="B2276" s="34" t="s">
        <v>626</v>
      </c>
      <c r="C2276" s="35" t="s">
        <v>21</v>
      </c>
      <c r="D2276" s="35" t="s">
        <v>13</v>
      </c>
      <c r="E2276" s="36">
        <v>12494</v>
      </c>
      <c r="F2276" s="36">
        <v>0</v>
      </c>
      <c r="G2276" s="36">
        <v>12494</v>
      </c>
      <c r="H2276" s="36" t="s">
        <v>115</v>
      </c>
      <c r="I2276" s="36">
        <v>350</v>
      </c>
      <c r="J2276" s="36" t="s">
        <v>15</v>
      </c>
      <c r="K2276" s="35" t="s">
        <v>627</v>
      </c>
      <c r="L2276" s="44">
        <v>60000</v>
      </c>
      <c r="M2276" s="32" t="s">
        <v>7765</v>
      </c>
      <c r="N2276" s="6" t="e">
        <f>VLOOKUP(A2276,Sheet1!A:B,2,FALSE)</f>
        <v>#N/A</v>
      </c>
    </row>
    <row r="2277" spans="1:14" ht="15" customHeight="1" x14ac:dyDescent="0.2">
      <c r="A2277" s="52" t="s">
        <v>13155</v>
      </c>
      <c r="B2277" s="34" t="s">
        <v>628</v>
      </c>
      <c r="C2277" s="35" t="s">
        <v>21</v>
      </c>
      <c r="D2277" s="35" t="s">
        <v>13</v>
      </c>
      <c r="E2277" s="36">
        <v>12495</v>
      </c>
      <c r="F2277" s="36">
        <v>0</v>
      </c>
      <c r="G2277" s="36">
        <v>12495</v>
      </c>
      <c r="H2277" s="36" t="s">
        <v>115</v>
      </c>
      <c r="I2277" s="36">
        <v>350</v>
      </c>
      <c r="J2277" s="36" t="s">
        <v>15</v>
      </c>
      <c r="K2277" s="35" t="s">
        <v>629</v>
      </c>
      <c r="L2277" s="44">
        <v>60000</v>
      </c>
      <c r="M2277" s="32" t="s">
        <v>7765</v>
      </c>
      <c r="N2277" s="6" t="e">
        <f>VLOOKUP(A2277,Sheet1!A:B,2,FALSE)</f>
        <v>#N/A</v>
      </c>
    </row>
    <row r="2278" spans="1:14" ht="15" customHeight="1" x14ac:dyDescent="0.2">
      <c r="A2278" s="52" t="s">
        <v>13156</v>
      </c>
      <c r="B2278" s="34" t="s">
        <v>630</v>
      </c>
      <c r="C2278" s="35" t="s">
        <v>21</v>
      </c>
      <c r="D2278" s="35" t="s">
        <v>13</v>
      </c>
      <c r="E2278" s="36">
        <v>12496</v>
      </c>
      <c r="F2278" s="36">
        <v>0</v>
      </c>
      <c r="G2278" s="36">
        <v>12496</v>
      </c>
      <c r="H2278" s="36" t="s">
        <v>115</v>
      </c>
      <c r="I2278" s="36">
        <v>350</v>
      </c>
      <c r="J2278" s="36" t="s">
        <v>15</v>
      </c>
      <c r="K2278" s="35" t="s">
        <v>631</v>
      </c>
      <c r="L2278" s="44">
        <v>60000</v>
      </c>
      <c r="M2278" s="32" t="s">
        <v>7765</v>
      </c>
      <c r="N2278" s="6" t="e">
        <f>VLOOKUP(A2278,Sheet1!A:B,2,FALSE)</f>
        <v>#N/A</v>
      </c>
    </row>
    <row r="2279" spans="1:14" ht="15" customHeight="1" x14ac:dyDescent="0.2">
      <c r="A2279" s="52" t="s">
        <v>13157</v>
      </c>
      <c r="B2279" s="34" t="s">
        <v>632</v>
      </c>
      <c r="C2279" s="35" t="s">
        <v>21</v>
      </c>
      <c r="D2279" s="35" t="s">
        <v>13</v>
      </c>
      <c r="E2279" s="36">
        <v>12498</v>
      </c>
      <c r="F2279" s="36">
        <v>0</v>
      </c>
      <c r="G2279" s="36">
        <v>12498</v>
      </c>
      <c r="H2279" s="36" t="s">
        <v>115</v>
      </c>
      <c r="I2279" s="36">
        <v>372</v>
      </c>
      <c r="J2279" s="36" t="s">
        <v>15</v>
      </c>
      <c r="K2279" s="35" t="s">
        <v>633</v>
      </c>
      <c r="L2279" s="44">
        <v>60000</v>
      </c>
      <c r="M2279" s="32" t="s">
        <v>7765</v>
      </c>
      <c r="N2279" s="6" t="e">
        <f>VLOOKUP(A2279,Sheet1!A:B,2,FALSE)</f>
        <v>#N/A</v>
      </c>
    </row>
    <row r="2280" spans="1:14" ht="15" customHeight="1" x14ac:dyDescent="0.2">
      <c r="A2280" s="52" t="s">
        <v>13158</v>
      </c>
      <c r="B2280" s="34" t="s">
        <v>634</v>
      </c>
      <c r="C2280" s="35" t="s">
        <v>21</v>
      </c>
      <c r="D2280" s="35" t="s">
        <v>13</v>
      </c>
      <c r="E2280" s="36">
        <v>12500</v>
      </c>
      <c r="F2280" s="36">
        <v>0</v>
      </c>
      <c r="G2280" s="36">
        <v>12500</v>
      </c>
      <c r="H2280" s="36" t="s">
        <v>115</v>
      </c>
      <c r="I2280" s="36">
        <v>350</v>
      </c>
      <c r="J2280" s="36" t="s">
        <v>15</v>
      </c>
      <c r="K2280" s="35" t="s">
        <v>635</v>
      </c>
      <c r="L2280" s="44">
        <v>60000</v>
      </c>
      <c r="M2280" s="32" t="s">
        <v>7765</v>
      </c>
      <c r="N2280" s="6" t="e">
        <f>VLOOKUP(A2280,Sheet1!A:B,2,FALSE)</f>
        <v>#N/A</v>
      </c>
    </row>
    <row r="2281" spans="1:14" ht="15" customHeight="1" x14ac:dyDescent="0.2">
      <c r="A2281" s="52" t="s">
        <v>13159</v>
      </c>
      <c r="B2281" s="34" t="s">
        <v>636</v>
      </c>
      <c r="C2281" s="35" t="s">
        <v>21</v>
      </c>
      <c r="D2281" s="35" t="s">
        <v>13</v>
      </c>
      <c r="E2281" s="36">
        <v>12501</v>
      </c>
      <c r="F2281" s="36">
        <v>0</v>
      </c>
      <c r="G2281" s="36">
        <v>12501</v>
      </c>
      <c r="H2281" s="36" t="s">
        <v>115</v>
      </c>
      <c r="I2281" s="36">
        <v>350</v>
      </c>
      <c r="J2281" s="36" t="s">
        <v>15</v>
      </c>
      <c r="K2281" s="35" t="s">
        <v>637</v>
      </c>
      <c r="L2281" s="44">
        <v>60000</v>
      </c>
      <c r="M2281" s="32" t="s">
        <v>7765</v>
      </c>
      <c r="N2281" s="6" t="e">
        <f>VLOOKUP(A2281,Sheet1!A:B,2,FALSE)</f>
        <v>#N/A</v>
      </c>
    </row>
    <row r="2282" spans="1:14" ht="15" customHeight="1" x14ac:dyDescent="0.2">
      <c r="A2282" s="52" t="s">
        <v>13160</v>
      </c>
      <c r="B2282" s="34" t="s">
        <v>638</v>
      </c>
      <c r="C2282" s="35" t="s">
        <v>21</v>
      </c>
      <c r="D2282" s="35" t="s">
        <v>13</v>
      </c>
      <c r="E2282" s="36">
        <v>12502</v>
      </c>
      <c r="F2282" s="36">
        <v>0</v>
      </c>
      <c r="G2282" s="36">
        <v>12502</v>
      </c>
      <c r="H2282" s="36" t="s">
        <v>639</v>
      </c>
      <c r="I2282" s="36">
        <v>350</v>
      </c>
      <c r="J2282" s="36" t="s">
        <v>15</v>
      </c>
      <c r="K2282" s="35" t="s">
        <v>640</v>
      </c>
      <c r="L2282" s="44">
        <v>60000</v>
      </c>
      <c r="M2282" s="32" t="s">
        <v>7765</v>
      </c>
      <c r="N2282" s="6" t="e">
        <f>VLOOKUP(A2282,Sheet1!A:B,2,FALSE)</f>
        <v>#N/A</v>
      </c>
    </row>
    <row r="2283" spans="1:14" ht="15" customHeight="1" x14ac:dyDescent="0.2">
      <c r="A2283" s="52" t="s">
        <v>13161</v>
      </c>
      <c r="B2283" s="34" t="s">
        <v>641</v>
      </c>
      <c r="C2283" s="35" t="s">
        <v>21</v>
      </c>
      <c r="D2283" s="35" t="s">
        <v>13</v>
      </c>
      <c r="E2283" s="36">
        <v>12503</v>
      </c>
      <c r="F2283" s="36">
        <v>0</v>
      </c>
      <c r="G2283" s="36">
        <v>12503</v>
      </c>
      <c r="H2283" s="36" t="s">
        <v>115</v>
      </c>
      <c r="I2283" s="36">
        <v>363</v>
      </c>
      <c r="J2283" s="36" t="s">
        <v>15</v>
      </c>
      <c r="K2283" s="35" t="s">
        <v>642</v>
      </c>
      <c r="L2283" s="44">
        <v>60000</v>
      </c>
      <c r="M2283" s="32" t="s">
        <v>7765</v>
      </c>
      <c r="N2283" s="6" t="e">
        <f>VLOOKUP(A2283,Sheet1!A:B,2,FALSE)</f>
        <v>#N/A</v>
      </c>
    </row>
    <row r="2284" spans="1:14" ht="15" customHeight="1" x14ac:dyDescent="0.2">
      <c r="A2284" s="52" t="s">
        <v>13162</v>
      </c>
      <c r="B2284" s="34" t="s">
        <v>643</v>
      </c>
      <c r="C2284" s="35" t="s">
        <v>21</v>
      </c>
      <c r="D2284" s="35" t="s">
        <v>13</v>
      </c>
      <c r="E2284" s="36">
        <v>12504</v>
      </c>
      <c r="F2284" s="36">
        <v>0</v>
      </c>
      <c r="G2284" s="36">
        <v>12504</v>
      </c>
      <c r="H2284" s="36" t="s">
        <v>115</v>
      </c>
      <c r="I2284" s="36">
        <v>444</v>
      </c>
      <c r="J2284" s="36" t="s">
        <v>15</v>
      </c>
      <c r="K2284" s="35" t="s">
        <v>644</v>
      </c>
      <c r="L2284" s="44">
        <v>60000</v>
      </c>
      <c r="M2284" s="32" t="s">
        <v>7765</v>
      </c>
      <c r="N2284" s="6" t="e">
        <f>VLOOKUP(A2284,Sheet1!A:B,2,FALSE)</f>
        <v>#N/A</v>
      </c>
    </row>
    <row r="2285" spans="1:14" ht="15" customHeight="1" x14ac:dyDescent="0.2">
      <c r="A2285" s="52" t="s">
        <v>13163</v>
      </c>
      <c r="B2285" s="34" t="s">
        <v>645</v>
      </c>
      <c r="C2285" s="35" t="s">
        <v>21</v>
      </c>
      <c r="D2285" s="35" t="s">
        <v>13</v>
      </c>
      <c r="E2285" s="36">
        <v>12506</v>
      </c>
      <c r="F2285" s="36">
        <v>0</v>
      </c>
      <c r="G2285" s="36">
        <v>12506</v>
      </c>
      <c r="H2285" s="36" t="s">
        <v>115</v>
      </c>
      <c r="I2285" s="36">
        <v>350</v>
      </c>
      <c r="J2285" s="36" t="s">
        <v>15</v>
      </c>
      <c r="K2285" s="35" t="s">
        <v>646</v>
      </c>
      <c r="L2285" s="44">
        <v>60000</v>
      </c>
      <c r="M2285" s="32" t="s">
        <v>7765</v>
      </c>
      <c r="N2285" s="6" t="e">
        <f>VLOOKUP(A2285,Sheet1!A:B,2,FALSE)</f>
        <v>#N/A</v>
      </c>
    </row>
    <row r="2286" spans="1:14" ht="15" customHeight="1" x14ac:dyDescent="0.2">
      <c r="A2286" s="52" t="s">
        <v>13164</v>
      </c>
      <c r="B2286" s="34" t="s">
        <v>647</v>
      </c>
      <c r="C2286" s="35" t="s">
        <v>21</v>
      </c>
      <c r="D2286" s="35" t="s">
        <v>13</v>
      </c>
      <c r="E2286" s="36">
        <v>12507</v>
      </c>
      <c r="F2286" s="36">
        <v>0</v>
      </c>
      <c r="G2286" s="36">
        <v>12507</v>
      </c>
      <c r="H2286" s="36" t="s">
        <v>115</v>
      </c>
      <c r="I2286" s="36">
        <v>350</v>
      </c>
      <c r="J2286" s="36" t="s">
        <v>15</v>
      </c>
      <c r="K2286" s="35" t="s">
        <v>648</v>
      </c>
      <c r="L2286" s="44">
        <v>60000</v>
      </c>
      <c r="M2286" s="32" t="s">
        <v>7765</v>
      </c>
      <c r="N2286" s="6" t="e">
        <f>VLOOKUP(A2286,Sheet1!A:B,2,FALSE)</f>
        <v>#N/A</v>
      </c>
    </row>
    <row r="2287" spans="1:14" ht="15" customHeight="1" x14ac:dyDescent="0.2">
      <c r="A2287" s="52" t="s">
        <v>13165</v>
      </c>
      <c r="B2287" s="34" t="s">
        <v>649</v>
      </c>
      <c r="C2287" s="35" t="s">
        <v>21</v>
      </c>
      <c r="D2287" s="35" t="s">
        <v>13</v>
      </c>
      <c r="E2287" s="36">
        <v>12508</v>
      </c>
      <c r="F2287" s="36">
        <v>0</v>
      </c>
      <c r="G2287" s="36">
        <v>12508</v>
      </c>
      <c r="H2287" s="36" t="s">
        <v>115</v>
      </c>
      <c r="I2287" s="36">
        <v>388</v>
      </c>
      <c r="J2287" s="36" t="s">
        <v>15</v>
      </c>
      <c r="K2287" s="35" t="s">
        <v>650</v>
      </c>
      <c r="L2287" s="44">
        <v>60000</v>
      </c>
      <c r="M2287" s="32" t="s">
        <v>7765</v>
      </c>
      <c r="N2287" s="6" t="e">
        <f>VLOOKUP(A2287,Sheet1!A:B,2,FALSE)</f>
        <v>#N/A</v>
      </c>
    </row>
    <row r="2288" spans="1:14" ht="15" customHeight="1" x14ac:dyDescent="0.2">
      <c r="A2288" s="52" t="s">
        <v>13166</v>
      </c>
      <c r="B2288" s="34" t="s">
        <v>651</v>
      </c>
      <c r="C2288" s="35" t="s">
        <v>21</v>
      </c>
      <c r="D2288" s="35" t="s">
        <v>13</v>
      </c>
      <c r="E2288" s="36">
        <v>12510</v>
      </c>
      <c r="F2288" s="36">
        <v>0</v>
      </c>
      <c r="G2288" s="36">
        <v>12510</v>
      </c>
      <c r="H2288" s="36" t="s">
        <v>115</v>
      </c>
      <c r="I2288" s="36">
        <v>459</v>
      </c>
      <c r="J2288" s="36" t="s">
        <v>15</v>
      </c>
      <c r="K2288" s="35" t="s">
        <v>652</v>
      </c>
      <c r="L2288" s="44">
        <v>60000</v>
      </c>
      <c r="M2288" s="32" t="s">
        <v>7765</v>
      </c>
      <c r="N2288" s="6" t="e">
        <f>VLOOKUP(A2288,Sheet1!A:B,2,FALSE)</f>
        <v>#N/A</v>
      </c>
    </row>
    <row r="2289" spans="1:14" ht="15" customHeight="1" x14ac:dyDescent="0.2">
      <c r="A2289" s="52" t="s">
        <v>13167</v>
      </c>
      <c r="B2289" s="34" t="s">
        <v>653</v>
      </c>
      <c r="C2289" s="35" t="s">
        <v>21</v>
      </c>
      <c r="D2289" s="35" t="s">
        <v>13</v>
      </c>
      <c r="E2289" s="36">
        <v>12511</v>
      </c>
      <c r="F2289" s="36">
        <v>0</v>
      </c>
      <c r="G2289" s="36">
        <v>12511</v>
      </c>
      <c r="H2289" s="36" t="s">
        <v>115</v>
      </c>
      <c r="I2289" s="36">
        <v>352</v>
      </c>
      <c r="J2289" s="36" t="s">
        <v>15</v>
      </c>
      <c r="K2289" s="35" t="s">
        <v>654</v>
      </c>
      <c r="L2289" s="44">
        <v>60000</v>
      </c>
      <c r="M2289" s="32" t="s">
        <v>7765</v>
      </c>
      <c r="N2289" s="6" t="e">
        <f>VLOOKUP(A2289,Sheet1!A:B,2,FALSE)</f>
        <v>#N/A</v>
      </c>
    </row>
    <row r="2290" spans="1:14" ht="15" customHeight="1" x14ac:dyDescent="0.2">
      <c r="A2290" s="52" t="s">
        <v>13167</v>
      </c>
      <c r="B2290" s="27" t="s">
        <v>653</v>
      </c>
      <c r="C2290" s="28" t="s">
        <v>21</v>
      </c>
      <c r="D2290" s="28" t="s">
        <v>13</v>
      </c>
      <c r="E2290" s="28">
        <v>12511</v>
      </c>
      <c r="F2290" s="28">
        <v>0</v>
      </c>
      <c r="G2290" s="28">
        <v>26</v>
      </c>
      <c r="H2290" s="28" t="s">
        <v>115</v>
      </c>
      <c r="I2290" s="28">
        <v>352</v>
      </c>
      <c r="J2290" s="28" t="s">
        <v>15</v>
      </c>
      <c r="K2290" s="28" t="s">
        <v>654</v>
      </c>
      <c r="L2290" s="54">
        <v>60000</v>
      </c>
      <c r="M2290" s="32" t="s">
        <v>4701</v>
      </c>
      <c r="N2290" s="6" t="e">
        <f>VLOOKUP(A2290,Sheet1!A:B,2,FALSE)</f>
        <v>#N/A</v>
      </c>
    </row>
    <row r="2291" spans="1:14" ht="15" customHeight="1" x14ac:dyDescent="0.2">
      <c r="A2291" s="52" t="s">
        <v>13168</v>
      </c>
      <c r="B2291" s="34" t="s">
        <v>655</v>
      </c>
      <c r="C2291" s="35" t="s">
        <v>21</v>
      </c>
      <c r="D2291" s="35" t="s">
        <v>13</v>
      </c>
      <c r="E2291" s="36">
        <v>12512</v>
      </c>
      <c r="F2291" s="36">
        <v>0</v>
      </c>
      <c r="G2291" s="36">
        <v>12512</v>
      </c>
      <c r="H2291" s="36" t="s">
        <v>115</v>
      </c>
      <c r="I2291" s="36">
        <v>417</v>
      </c>
      <c r="J2291" s="36" t="s">
        <v>15</v>
      </c>
      <c r="K2291" s="35" t="s">
        <v>656</v>
      </c>
      <c r="L2291" s="44">
        <v>60000</v>
      </c>
      <c r="M2291" s="32" t="s">
        <v>7765</v>
      </c>
      <c r="N2291" s="6" t="e">
        <f>VLOOKUP(A2291,Sheet1!A:B,2,FALSE)</f>
        <v>#N/A</v>
      </c>
    </row>
    <row r="2292" spans="1:14" ht="15" customHeight="1" x14ac:dyDescent="0.2">
      <c r="A2292" s="52" t="s">
        <v>13169</v>
      </c>
      <c r="B2292" s="34" t="s">
        <v>657</v>
      </c>
      <c r="C2292" s="35" t="s">
        <v>21</v>
      </c>
      <c r="D2292" s="35" t="s">
        <v>13</v>
      </c>
      <c r="E2292" s="36">
        <v>12513</v>
      </c>
      <c r="F2292" s="36">
        <v>0</v>
      </c>
      <c r="G2292" s="36">
        <v>12513</v>
      </c>
      <c r="H2292" s="36" t="s">
        <v>115</v>
      </c>
      <c r="I2292" s="36">
        <v>350</v>
      </c>
      <c r="J2292" s="36" t="s">
        <v>15</v>
      </c>
      <c r="K2292" s="35" t="s">
        <v>658</v>
      </c>
      <c r="L2292" s="44">
        <v>60000</v>
      </c>
      <c r="M2292" s="32" t="s">
        <v>7765</v>
      </c>
      <c r="N2292" s="6" t="e">
        <f>VLOOKUP(A2292,Sheet1!A:B,2,FALSE)</f>
        <v>#N/A</v>
      </c>
    </row>
    <row r="2293" spans="1:14" ht="15" customHeight="1" x14ac:dyDescent="0.2">
      <c r="A2293" s="52" t="s">
        <v>13170</v>
      </c>
      <c r="B2293" s="34" t="s">
        <v>659</v>
      </c>
      <c r="C2293" s="35" t="s">
        <v>21</v>
      </c>
      <c r="D2293" s="35" t="s">
        <v>13</v>
      </c>
      <c r="E2293" s="36">
        <v>12514</v>
      </c>
      <c r="F2293" s="36">
        <v>0</v>
      </c>
      <c r="G2293" s="36">
        <v>12514</v>
      </c>
      <c r="H2293" s="36" t="s">
        <v>115</v>
      </c>
      <c r="I2293" s="36">
        <v>388</v>
      </c>
      <c r="J2293" s="36" t="s">
        <v>15</v>
      </c>
      <c r="K2293" s="35" t="s">
        <v>660</v>
      </c>
      <c r="L2293" s="44">
        <v>60000</v>
      </c>
      <c r="M2293" s="32" t="s">
        <v>7765</v>
      </c>
      <c r="N2293" s="6" t="e">
        <f>VLOOKUP(A2293,Sheet1!A:B,2,FALSE)</f>
        <v>#N/A</v>
      </c>
    </row>
    <row r="2294" spans="1:14" ht="15" customHeight="1" x14ac:dyDescent="0.2">
      <c r="A2294" s="52" t="s">
        <v>13171</v>
      </c>
      <c r="B2294" s="34" t="s">
        <v>661</v>
      </c>
      <c r="C2294" s="35" t="s">
        <v>21</v>
      </c>
      <c r="D2294" s="35" t="s">
        <v>13</v>
      </c>
      <c r="E2294" s="36">
        <v>12515</v>
      </c>
      <c r="F2294" s="36">
        <v>0</v>
      </c>
      <c r="G2294" s="36">
        <v>12515</v>
      </c>
      <c r="H2294" s="36" t="s">
        <v>115</v>
      </c>
      <c r="I2294" s="36">
        <v>372</v>
      </c>
      <c r="J2294" s="36" t="s">
        <v>15</v>
      </c>
      <c r="K2294" s="35" t="s">
        <v>662</v>
      </c>
      <c r="L2294" s="44">
        <v>60000</v>
      </c>
      <c r="M2294" s="32" t="s">
        <v>7765</v>
      </c>
      <c r="N2294" s="6" t="e">
        <f>VLOOKUP(A2294,Sheet1!A:B,2,FALSE)</f>
        <v>#N/A</v>
      </c>
    </row>
    <row r="2295" spans="1:14" ht="15" customHeight="1" x14ac:dyDescent="0.2">
      <c r="A2295" s="52" t="s">
        <v>13172</v>
      </c>
      <c r="B2295" s="34" t="s">
        <v>663</v>
      </c>
      <c r="C2295" s="35" t="s">
        <v>21</v>
      </c>
      <c r="D2295" s="35" t="s">
        <v>13</v>
      </c>
      <c r="E2295" s="36">
        <v>12517</v>
      </c>
      <c r="F2295" s="36">
        <v>0</v>
      </c>
      <c r="G2295" s="36">
        <v>12517</v>
      </c>
      <c r="H2295" s="36" t="s">
        <v>115</v>
      </c>
      <c r="I2295" s="36">
        <v>370</v>
      </c>
      <c r="J2295" s="36" t="s">
        <v>15</v>
      </c>
      <c r="K2295" s="35" t="s">
        <v>664</v>
      </c>
      <c r="L2295" s="44">
        <v>60000</v>
      </c>
      <c r="M2295" s="32" t="s">
        <v>7765</v>
      </c>
      <c r="N2295" s="6" t="e">
        <f>VLOOKUP(A2295,Sheet1!A:B,2,FALSE)</f>
        <v>#N/A</v>
      </c>
    </row>
    <row r="2296" spans="1:14" ht="15" customHeight="1" x14ac:dyDescent="0.2">
      <c r="A2296" s="52" t="s">
        <v>13173</v>
      </c>
      <c r="B2296" s="34" t="s">
        <v>665</v>
      </c>
      <c r="C2296" s="35" t="s">
        <v>21</v>
      </c>
      <c r="D2296" s="35" t="s">
        <v>13</v>
      </c>
      <c r="E2296" s="36">
        <v>12518</v>
      </c>
      <c r="F2296" s="36">
        <v>0</v>
      </c>
      <c r="G2296" s="36">
        <v>12518</v>
      </c>
      <c r="H2296" s="36" t="s">
        <v>115</v>
      </c>
      <c r="I2296" s="36">
        <v>320</v>
      </c>
      <c r="J2296" s="36" t="s">
        <v>15</v>
      </c>
      <c r="K2296" s="35" t="s">
        <v>666</v>
      </c>
      <c r="L2296" s="44">
        <v>60000</v>
      </c>
      <c r="M2296" s="32" t="s">
        <v>7765</v>
      </c>
      <c r="N2296" s="6" t="e">
        <f>VLOOKUP(A2296,Sheet1!A:B,2,FALSE)</f>
        <v>#N/A</v>
      </c>
    </row>
    <row r="2297" spans="1:14" ht="15" customHeight="1" x14ac:dyDescent="0.2">
      <c r="A2297" s="52" t="s">
        <v>13174</v>
      </c>
      <c r="B2297" s="34" t="s">
        <v>667</v>
      </c>
      <c r="C2297" s="35" t="s">
        <v>21</v>
      </c>
      <c r="D2297" s="35" t="s">
        <v>13</v>
      </c>
      <c r="E2297" s="36">
        <v>12519</v>
      </c>
      <c r="F2297" s="36">
        <v>0</v>
      </c>
      <c r="G2297" s="36">
        <v>12519</v>
      </c>
      <c r="H2297" s="36" t="s">
        <v>115</v>
      </c>
      <c r="I2297" s="36">
        <v>330</v>
      </c>
      <c r="J2297" s="36" t="s">
        <v>15</v>
      </c>
      <c r="K2297" s="35" t="s">
        <v>668</v>
      </c>
      <c r="L2297" s="44">
        <v>60000</v>
      </c>
      <c r="M2297" s="32" t="s">
        <v>7765</v>
      </c>
      <c r="N2297" s="6" t="e">
        <f>VLOOKUP(A2297,Sheet1!A:B,2,FALSE)</f>
        <v>#N/A</v>
      </c>
    </row>
    <row r="2298" spans="1:14" ht="15" customHeight="1" x14ac:dyDescent="0.2">
      <c r="A2298" s="52" t="s">
        <v>13175</v>
      </c>
      <c r="B2298" s="34" t="s">
        <v>669</v>
      </c>
      <c r="C2298" s="35" t="s">
        <v>21</v>
      </c>
      <c r="D2298" s="35" t="s">
        <v>13</v>
      </c>
      <c r="E2298" s="36">
        <v>12520</v>
      </c>
      <c r="F2298" s="36">
        <v>0</v>
      </c>
      <c r="G2298" s="36">
        <v>12520</v>
      </c>
      <c r="H2298" s="36" t="s">
        <v>115</v>
      </c>
      <c r="I2298" s="36">
        <v>330</v>
      </c>
      <c r="J2298" s="36" t="s">
        <v>15</v>
      </c>
      <c r="K2298" s="35" t="s">
        <v>670</v>
      </c>
      <c r="L2298" s="44">
        <v>60000</v>
      </c>
      <c r="M2298" s="32" t="s">
        <v>7765</v>
      </c>
      <c r="N2298" s="6" t="e">
        <f>VLOOKUP(A2298,Sheet1!A:B,2,FALSE)</f>
        <v>#N/A</v>
      </c>
    </row>
    <row r="2299" spans="1:14" ht="15" customHeight="1" x14ac:dyDescent="0.2">
      <c r="A2299" s="52" t="s">
        <v>13176</v>
      </c>
      <c r="B2299" s="34" t="s">
        <v>671</v>
      </c>
      <c r="C2299" s="35" t="s">
        <v>21</v>
      </c>
      <c r="D2299" s="35" t="s">
        <v>13</v>
      </c>
      <c r="E2299" s="36">
        <v>12521</v>
      </c>
      <c r="F2299" s="36">
        <v>0</v>
      </c>
      <c r="G2299" s="36">
        <v>12521</v>
      </c>
      <c r="H2299" s="36" t="s">
        <v>115</v>
      </c>
      <c r="I2299" s="36">
        <v>338</v>
      </c>
      <c r="J2299" s="36" t="s">
        <v>15</v>
      </c>
      <c r="K2299" s="35" t="s">
        <v>672</v>
      </c>
      <c r="L2299" s="44">
        <v>60000</v>
      </c>
      <c r="M2299" s="32" t="s">
        <v>7765</v>
      </c>
      <c r="N2299" s="6" t="e">
        <f>VLOOKUP(A2299,Sheet1!A:B,2,FALSE)</f>
        <v>#N/A</v>
      </c>
    </row>
    <row r="2300" spans="1:14" ht="15" customHeight="1" x14ac:dyDescent="0.2">
      <c r="A2300" s="52" t="s">
        <v>13177</v>
      </c>
      <c r="B2300" s="34" t="s">
        <v>673</v>
      </c>
      <c r="C2300" s="35" t="s">
        <v>21</v>
      </c>
      <c r="D2300" s="35" t="s">
        <v>13</v>
      </c>
      <c r="E2300" s="36">
        <v>12522</v>
      </c>
      <c r="F2300" s="36">
        <v>0</v>
      </c>
      <c r="G2300" s="36">
        <v>12522</v>
      </c>
      <c r="H2300" s="36" t="s">
        <v>115</v>
      </c>
      <c r="I2300" s="36">
        <v>435</v>
      </c>
      <c r="J2300" s="36" t="s">
        <v>15</v>
      </c>
      <c r="K2300" s="35" t="s">
        <v>674</v>
      </c>
      <c r="L2300" s="44">
        <v>60000</v>
      </c>
      <c r="M2300" s="32" t="s">
        <v>7765</v>
      </c>
      <c r="N2300" s="6" t="e">
        <f>VLOOKUP(A2300,Sheet1!A:B,2,FALSE)</f>
        <v>#N/A</v>
      </c>
    </row>
    <row r="2301" spans="1:14" ht="15" customHeight="1" x14ac:dyDescent="0.2">
      <c r="A2301" s="52" t="s">
        <v>13178</v>
      </c>
      <c r="B2301" s="34" t="s">
        <v>675</v>
      </c>
      <c r="C2301" s="35" t="s">
        <v>21</v>
      </c>
      <c r="D2301" s="35" t="s">
        <v>13</v>
      </c>
      <c r="E2301" s="36">
        <v>12525</v>
      </c>
      <c r="F2301" s="36">
        <v>0</v>
      </c>
      <c r="G2301" s="36">
        <v>12525</v>
      </c>
      <c r="H2301" s="36" t="s">
        <v>115</v>
      </c>
      <c r="I2301" s="36">
        <v>388</v>
      </c>
      <c r="J2301" s="36" t="s">
        <v>15</v>
      </c>
      <c r="K2301" s="35" t="s">
        <v>676</v>
      </c>
      <c r="L2301" s="44">
        <v>60000</v>
      </c>
      <c r="M2301" s="32" t="s">
        <v>7765</v>
      </c>
      <c r="N2301" s="6" t="e">
        <f>VLOOKUP(A2301,Sheet1!A:B,2,FALSE)</f>
        <v>#N/A</v>
      </c>
    </row>
    <row r="2302" spans="1:14" ht="15" customHeight="1" x14ac:dyDescent="0.2">
      <c r="A2302" s="52" t="s">
        <v>13179</v>
      </c>
      <c r="B2302" s="34" t="s">
        <v>677</v>
      </c>
      <c r="C2302" s="35" t="s">
        <v>21</v>
      </c>
      <c r="D2302" s="35" t="s">
        <v>13</v>
      </c>
      <c r="E2302" s="36">
        <v>12528</v>
      </c>
      <c r="F2302" s="36">
        <v>0</v>
      </c>
      <c r="G2302" s="36">
        <v>12528</v>
      </c>
      <c r="H2302" s="36" t="s">
        <v>115</v>
      </c>
      <c r="I2302" s="36">
        <v>375</v>
      </c>
      <c r="J2302" s="36" t="s">
        <v>15</v>
      </c>
      <c r="K2302" s="35" t="s">
        <v>678</v>
      </c>
      <c r="L2302" s="44">
        <v>60000</v>
      </c>
      <c r="M2302" s="32" t="s">
        <v>7765</v>
      </c>
      <c r="N2302" s="6" t="e">
        <f>VLOOKUP(A2302,Sheet1!A:B,2,FALSE)</f>
        <v>#N/A</v>
      </c>
    </row>
    <row r="2303" spans="1:14" ht="15" customHeight="1" x14ac:dyDescent="0.2">
      <c r="A2303" s="52" t="s">
        <v>13180</v>
      </c>
      <c r="B2303" s="34" t="s">
        <v>679</v>
      </c>
      <c r="C2303" s="35" t="s">
        <v>21</v>
      </c>
      <c r="D2303" s="35" t="s">
        <v>13</v>
      </c>
      <c r="E2303" s="36">
        <v>12529</v>
      </c>
      <c r="F2303" s="36">
        <v>0</v>
      </c>
      <c r="G2303" s="36">
        <v>12529</v>
      </c>
      <c r="H2303" s="36" t="s">
        <v>115</v>
      </c>
      <c r="I2303" s="36">
        <v>375</v>
      </c>
      <c r="J2303" s="36" t="s">
        <v>15</v>
      </c>
      <c r="K2303" s="35" t="s">
        <v>680</v>
      </c>
      <c r="L2303" s="44">
        <v>60000</v>
      </c>
      <c r="M2303" s="32" t="s">
        <v>7765</v>
      </c>
      <c r="N2303" s="6" t="e">
        <f>VLOOKUP(A2303,Sheet1!A:B,2,FALSE)</f>
        <v>#N/A</v>
      </c>
    </row>
    <row r="2304" spans="1:14" ht="15" customHeight="1" x14ac:dyDescent="0.2">
      <c r="A2304" s="52" t="s">
        <v>13181</v>
      </c>
      <c r="B2304" s="34" t="s">
        <v>681</v>
      </c>
      <c r="C2304" s="35" t="s">
        <v>21</v>
      </c>
      <c r="D2304" s="35" t="s">
        <v>13</v>
      </c>
      <c r="E2304" s="36">
        <v>12530</v>
      </c>
      <c r="F2304" s="36">
        <v>0</v>
      </c>
      <c r="G2304" s="36">
        <v>12530</v>
      </c>
      <c r="H2304" s="36" t="s">
        <v>115</v>
      </c>
      <c r="I2304" s="36">
        <v>375</v>
      </c>
      <c r="J2304" s="36" t="s">
        <v>15</v>
      </c>
      <c r="K2304" s="35" t="s">
        <v>682</v>
      </c>
      <c r="L2304" s="44">
        <v>60000</v>
      </c>
      <c r="M2304" s="32" t="s">
        <v>7765</v>
      </c>
      <c r="N2304" s="6" t="e">
        <f>VLOOKUP(A2304,Sheet1!A:B,2,FALSE)</f>
        <v>#N/A</v>
      </c>
    </row>
    <row r="2305" spans="1:14" ht="15" customHeight="1" x14ac:dyDescent="0.2">
      <c r="A2305" s="52" t="s">
        <v>13182</v>
      </c>
      <c r="B2305" s="34" t="s">
        <v>683</v>
      </c>
      <c r="C2305" s="35" t="s">
        <v>21</v>
      </c>
      <c r="D2305" s="35" t="s">
        <v>13</v>
      </c>
      <c r="E2305" s="36">
        <v>12531</v>
      </c>
      <c r="F2305" s="36">
        <v>0</v>
      </c>
      <c r="G2305" s="36">
        <v>12531</v>
      </c>
      <c r="H2305" s="36" t="s">
        <v>115</v>
      </c>
      <c r="I2305" s="36">
        <v>375</v>
      </c>
      <c r="J2305" s="36" t="s">
        <v>15</v>
      </c>
      <c r="K2305" s="35" t="s">
        <v>684</v>
      </c>
      <c r="L2305" s="44">
        <v>60000</v>
      </c>
      <c r="M2305" s="32" t="s">
        <v>7765</v>
      </c>
      <c r="N2305" s="6" t="e">
        <f>VLOOKUP(A2305,Sheet1!A:B,2,FALSE)</f>
        <v>#N/A</v>
      </c>
    </row>
    <row r="2306" spans="1:14" ht="15" customHeight="1" x14ac:dyDescent="0.2">
      <c r="A2306" s="52" t="s">
        <v>13183</v>
      </c>
      <c r="B2306" s="34" t="s">
        <v>685</v>
      </c>
      <c r="C2306" s="35" t="s">
        <v>21</v>
      </c>
      <c r="D2306" s="35" t="s">
        <v>13</v>
      </c>
      <c r="E2306" s="36">
        <v>12532</v>
      </c>
      <c r="F2306" s="36">
        <v>0</v>
      </c>
      <c r="G2306" s="36">
        <v>12532</v>
      </c>
      <c r="H2306" s="36" t="s">
        <v>115</v>
      </c>
      <c r="I2306" s="36">
        <v>375</v>
      </c>
      <c r="J2306" s="36" t="s">
        <v>15</v>
      </c>
      <c r="K2306" s="35" t="s">
        <v>686</v>
      </c>
      <c r="L2306" s="44">
        <v>60000</v>
      </c>
      <c r="M2306" s="32" t="s">
        <v>7765</v>
      </c>
      <c r="N2306" s="6" t="e">
        <f>VLOOKUP(A2306,Sheet1!A:B,2,FALSE)</f>
        <v>#N/A</v>
      </c>
    </row>
    <row r="2307" spans="1:14" ht="15" customHeight="1" x14ac:dyDescent="0.2">
      <c r="A2307" s="52" t="s">
        <v>13184</v>
      </c>
      <c r="B2307" s="34" t="s">
        <v>687</v>
      </c>
      <c r="C2307" s="35" t="s">
        <v>21</v>
      </c>
      <c r="D2307" s="35" t="s">
        <v>13</v>
      </c>
      <c r="E2307" s="36">
        <v>12533</v>
      </c>
      <c r="F2307" s="36">
        <v>0</v>
      </c>
      <c r="G2307" s="36">
        <v>12533</v>
      </c>
      <c r="H2307" s="36" t="s">
        <v>115</v>
      </c>
      <c r="I2307" s="36">
        <v>375</v>
      </c>
      <c r="J2307" s="36" t="s">
        <v>15</v>
      </c>
      <c r="K2307" s="35" t="s">
        <v>688</v>
      </c>
      <c r="L2307" s="44">
        <v>60000</v>
      </c>
      <c r="M2307" s="32" t="s">
        <v>7765</v>
      </c>
      <c r="N2307" s="6" t="e">
        <f>VLOOKUP(A2307,Sheet1!A:B,2,FALSE)</f>
        <v>#N/A</v>
      </c>
    </row>
    <row r="2308" spans="1:14" ht="15" customHeight="1" x14ac:dyDescent="0.2">
      <c r="A2308" s="52" t="s">
        <v>13185</v>
      </c>
      <c r="B2308" s="34" t="s">
        <v>689</v>
      </c>
      <c r="C2308" s="35" t="s">
        <v>21</v>
      </c>
      <c r="D2308" s="35" t="s">
        <v>13</v>
      </c>
      <c r="E2308" s="36">
        <v>12534</v>
      </c>
      <c r="F2308" s="36">
        <v>0</v>
      </c>
      <c r="G2308" s="36">
        <v>12534</v>
      </c>
      <c r="H2308" s="36" t="s">
        <v>115</v>
      </c>
      <c r="I2308" s="36">
        <v>350</v>
      </c>
      <c r="J2308" s="36" t="s">
        <v>15</v>
      </c>
      <c r="K2308" s="35" t="s">
        <v>690</v>
      </c>
      <c r="L2308" s="44">
        <v>60000</v>
      </c>
      <c r="M2308" s="32" t="s">
        <v>7765</v>
      </c>
      <c r="N2308" s="6" t="e">
        <f>VLOOKUP(A2308,Sheet1!A:B,2,FALSE)</f>
        <v>#N/A</v>
      </c>
    </row>
    <row r="2309" spans="1:14" ht="15" customHeight="1" x14ac:dyDescent="0.2">
      <c r="A2309" s="52" t="s">
        <v>13186</v>
      </c>
      <c r="B2309" s="34" t="s">
        <v>691</v>
      </c>
      <c r="C2309" s="35" t="s">
        <v>21</v>
      </c>
      <c r="D2309" s="35" t="s">
        <v>13</v>
      </c>
      <c r="E2309" s="36">
        <v>12535</v>
      </c>
      <c r="F2309" s="36">
        <v>0</v>
      </c>
      <c r="G2309" s="36">
        <v>12535</v>
      </c>
      <c r="H2309" s="36" t="s">
        <v>115</v>
      </c>
      <c r="I2309" s="36">
        <v>350</v>
      </c>
      <c r="J2309" s="36" t="s">
        <v>15</v>
      </c>
      <c r="K2309" s="35" t="s">
        <v>692</v>
      </c>
      <c r="L2309" s="44">
        <v>60000</v>
      </c>
      <c r="M2309" s="32" t="s">
        <v>7765</v>
      </c>
      <c r="N2309" s="6" t="e">
        <f>VLOOKUP(A2309,Sheet1!A:B,2,FALSE)</f>
        <v>#N/A</v>
      </c>
    </row>
    <row r="2310" spans="1:14" ht="15" customHeight="1" x14ac:dyDescent="0.2">
      <c r="A2310" s="52" t="s">
        <v>13187</v>
      </c>
      <c r="B2310" s="34" t="s">
        <v>693</v>
      </c>
      <c r="C2310" s="35" t="s">
        <v>21</v>
      </c>
      <c r="D2310" s="35" t="s">
        <v>13</v>
      </c>
      <c r="E2310" s="36">
        <v>12536</v>
      </c>
      <c r="F2310" s="36">
        <v>0</v>
      </c>
      <c r="G2310" s="36">
        <v>12536</v>
      </c>
      <c r="H2310" s="36" t="s">
        <v>115</v>
      </c>
      <c r="I2310" s="36">
        <v>350</v>
      </c>
      <c r="J2310" s="36" t="s">
        <v>15</v>
      </c>
      <c r="K2310" s="35" t="s">
        <v>694</v>
      </c>
      <c r="L2310" s="44">
        <v>60000</v>
      </c>
      <c r="M2310" s="32" t="s">
        <v>7765</v>
      </c>
      <c r="N2310" s="6" t="e">
        <f>VLOOKUP(A2310,Sheet1!A:B,2,FALSE)</f>
        <v>#N/A</v>
      </c>
    </row>
    <row r="2311" spans="1:14" ht="15" customHeight="1" x14ac:dyDescent="0.2">
      <c r="A2311" s="52" t="s">
        <v>13188</v>
      </c>
      <c r="B2311" s="34" t="s">
        <v>695</v>
      </c>
      <c r="C2311" s="35" t="s">
        <v>21</v>
      </c>
      <c r="D2311" s="35" t="s">
        <v>13</v>
      </c>
      <c r="E2311" s="36">
        <v>12537</v>
      </c>
      <c r="F2311" s="36">
        <v>0</v>
      </c>
      <c r="G2311" s="36">
        <v>12537</v>
      </c>
      <c r="H2311" s="36" t="s">
        <v>115</v>
      </c>
      <c r="I2311" s="36">
        <v>350</v>
      </c>
      <c r="J2311" s="36" t="s">
        <v>15</v>
      </c>
      <c r="K2311" s="35" t="s">
        <v>696</v>
      </c>
      <c r="L2311" s="44">
        <v>60000</v>
      </c>
      <c r="M2311" s="32" t="s">
        <v>7765</v>
      </c>
      <c r="N2311" s="6" t="e">
        <f>VLOOKUP(A2311,Sheet1!A:B,2,FALSE)</f>
        <v>#N/A</v>
      </c>
    </row>
    <row r="2312" spans="1:14" ht="15" customHeight="1" x14ac:dyDescent="0.2">
      <c r="A2312" s="52" t="s">
        <v>13189</v>
      </c>
      <c r="B2312" s="34" t="s">
        <v>697</v>
      </c>
      <c r="C2312" s="35" t="s">
        <v>21</v>
      </c>
      <c r="D2312" s="35" t="s">
        <v>13</v>
      </c>
      <c r="E2312" s="36">
        <v>12538</v>
      </c>
      <c r="F2312" s="36">
        <v>0</v>
      </c>
      <c r="G2312" s="36">
        <v>12538</v>
      </c>
      <c r="H2312" s="36" t="s">
        <v>115</v>
      </c>
      <c r="I2312" s="36">
        <v>350</v>
      </c>
      <c r="J2312" s="36" t="s">
        <v>15</v>
      </c>
      <c r="K2312" s="35" t="s">
        <v>698</v>
      </c>
      <c r="L2312" s="44">
        <v>60000</v>
      </c>
      <c r="M2312" s="32" t="s">
        <v>7765</v>
      </c>
      <c r="N2312" s="6" t="e">
        <f>VLOOKUP(A2312,Sheet1!A:B,2,FALSE)</f>
        <v>#N/A</v>
      </c>
    </row>
    <row r="2313" spans="1:14" ht="15" customHeight="1" x14ac:dyDescent="0.2">
      <c r="A2313" s="52" t="s">
        <v>13190</v>
      </c>
      <c r="B2313" s="34" t="s">
        <v>699</v>
      </c>
      <c r="C2313" s="35" t="s">
        <v>21</v>
      </c>
      <c r="D2313" s="35" t="s">
        <v>13</v>
      </c>
      <c r="E2313" s="36">
        <v>12539</v>
      </c>
      <c r="F2313" s="36">
        <v>0</v>
      </c>
      <c r="G2313" s="36">
        <v>12539</v>
      </c>
      <c r="H2313" s="36" t="s">
        <v>115</v>
      </c>
      <c r="I2313" s="36">
        <v>350</v>
      </c>
      <c r="J2313" s="36" t="s">
        <v>15</v>
      </c>
      <c r="K2313" s="35" t="s">
        <v>700</v>
      </c>
      <c r="L2313" s="44">
        <v>60000</v>
      </c>
      <c r="M2313" s="32" t="s">
        <v>7765</v>
      </c>
      <c r="N2313" s="6" t="e">
        <f>VLOOKUP(A2313,Sheet1!A:B,2,FALSE)</f>
        <v>#N/A</v>
      </c>
    </row>
    <row r="2314" spans="1:14" ht="15" customHeight="1" x14ac:dyDescent="0.2">
      <c r="A2314" s="52" t="s">
        <v>13191</v>
      </c>
      <c r="B2314" s="34" t="s">
        <v>701</v>
      </c>
      <c r="C2314" s="35" t="s">
        <v>21</v>
      </c>
      <c r="D2314" s="35" t="s">
        <v>13</v>
      </c>
      <c r="E2314" s="36">
        <v>12541</v>
      </c>
      <c r="F2314" s="36">
        <v>0</v>
      </c>
      <c r="G2314" s="36">
        <v>12541</v>
      </c>
      <c r="H2314" s="36" t="s">
        <v>115</v>
      </c>
      <c r="I2314" s="36">
        <v>350</v>
      </c>
      <c r="J2314" s="36" t="s">
        <v>15</v>
      </c>
      <c r="K2314" s="35" t="s">
        <v>702</v>
      </c>
      <c r="L2314" s="44">
        <v>60000</v>
      </c>
      <c r="M2314" s="32" t="s">
        <v>7765</v>
      </c>
      <c r="N2314" s="6" t="e">
        <f>VLOOKUP(A2314,Sheet1!A:B,2,FALSE)</f>
        <v>#N/A</v>
      </c>
    </row>
    <row r="2315" spans="1:14" ht="15" customHeight="1" x14ac:dyDescent="0.2">
      <c r="A2315" s="52" t="s">
        <v>13192</v>
      </c>
      <c r="B2315" s="34" t="s">
        <v>703</v>
      </c>
      <c r="C2315" s="35" t="s">
        <v>21</v>
      </c>
      <c r="D2315" s="35" t="s">
        <v>13</v>
      </c>
      <c r="E2315" s="36">
        <v>12542</v>
      </c>
      <c r="F2315" s="36">
        <v>0</v>
      </c>
      <c r="G2315" s="36">
        <v>12542</v>
      </c>
      <c r="H2315" s="36" t="s">
        <v>115</v>
      </c>
      <c r="I2315" s="36">
        <v>350</v>
      </c>
      <c r="J2315" s="36" t="s">
        <v>15</v>
      </c>
      <c r="K2315" s="35" t="s">
        <v>704</v>
      </c>
      <c r="L2315" s="44">
        <v>60000</v>
      </c>
      <c r="M2315" s="32" t="s">
        <v>7765</v>
      </c>
      <c r="N2315" s="6" t="e">
        <f>VLOOKUP(A2315,Sheet1!A:B,2,FALSE)</f>
        <v>#N/A</v>
      </c>
    </row>
    <row r="2316" spans="1:14" ht="15" customHeight="1" x14ac:dyDescent="0.2">
      <c r="A2316" s="52" t="s">
        <v>13193</v>
      </c>
      <c r="B2316" s="34" t="s">
        <v>705</v>
      </c>
      <c r="C2316" s="35" t="s">
        <v>21</v>
      </c>
      <c r="D2316" s="35" t="s">
        <v>13</v>
      </c>
      <c r="E2316" s="36">
        <v>12544</v>
      </c>
      <c r="F2316" s="36">
        <v>0</v>
      </c>
      <c r="G2316" s="36">
        <v>12544</v>
      </c>
      <c r="H2316" s="36" t="s">
        <v>115</v>
      </c>
      <c r="I2316" s="36">
        <v>355</v>
      </c>
      <c r="J2316" s="36" t="s">
        <v>15</v>
      </c>
      <c r="K2316" s="35" t="s">
        <v>706</v>
      </c>
      <c r="L2316" s="44">
        <v>60000</v>
      </c>
      <c r="M2316" s="32" t="s">
        <v>7765</v>
      </c>
      <c r="N2316" s="6" t="e">
        <f>VLOOKUP(A2316,Sheet1!A:B,2,FALSE)</f>
        <v>#N/A</v>
      </c>
    </row>
    <row r="2317" spans="1:14" ht="15" customHeight="1" x14ac:dyDescent="0.2">
      <c r="A2317" s="52" t="s">
        <v>13194</v>
      </c>
      <c r="B2317" s="34" t="s">
        <v>707</v>
      </c>
      <c r="C2317" s="35" t="s">
        <v>21</v>
      </c>
      <c r="D2317" s="35" t="s">
        <v>13</v>
      </c>
      <c r="E2317" s="36">
        <v>12545</v>
      </c>
      <c r="F2317" s="36">
        <v>0</v>
      </c>
      <c r="G2317" s="36">
        <v>12545</v>
      </c>
      <c r="H2317" s="36" t="s">
        <v>115</v>
      </c>
      <c r="I2317" s="36">
        <v>440</v>
      </c>
      <c r="J2317" s="36" t="s">
        <v>15</v>
      </c>
      <c r="K2317" s="35" t="s">
        <v>708</v>
      </c>
      <c r="L2317" s="44">
        <v>60000</v>
      </c>
      <c r="M2317" s="32" t="s">
        <v>7765</v>
      </c>
      <c r="N2317" s="6" t="e">
        <f>VLOOKUP(A2317,Sheet1!A:B,2,FALSE)</f>
        <v>#N/A</v>
      </c>
    </row>
    <row r="2318" spans="1:14" ht="15" customHeight="1" x14ac:dyDescent="0.2">
      <c r="A2318" s="52" t="s">
        <v>13195</v>
      </c>
      <c r="B2318" s="34" t="s">
        <v>709</v>
      </c>
      <c r="C2318" s="35" t="s">
        <v>21</v>
      </c>
      <c r="D2318" s="35" t="s">
        <v>13</v>
      </c>
      <c r="E2318" s="36">
        <v>12546</v>
      </c>
      <c r="F2318" s="36">
        <v>0</v>
      </c>
      <c r="G2318" s="36">
        <v>12546</v>
      </c>
      <c r="H2318" s="36" t="s">
        <v>115</v>
      </c>
      <c r="I2318" s="36">
        <v>388</v>
      </c>
      <c r="J2318" s="36" t="s">
        <v>15</v>
      </c>
      <c r="K2318" s="35" t="s">
        <v>710</v>
      </c>
      <c r="L2318" s="44">
        <v>60000</v>
      </c>
      <c r="M2318" s="32" t="s">
        <v>7765</v>
      </c>
      <c r="N2318" s="6" t="e">
        <f>VLOOKUP(A2318,Sheet1!A:B,2,FALSE)</f>
        <v>#N/A</v>
      </c>
    </row>
    <row r="2319" spans="1:14" ht="15" customHeight="1" x14ac:dyDescent="0.2">
      <c r="A2319" s="52" t="s">
        <v>13196</v>
      </c>
      <c r="B2319" s="34" t="s">
        <v>711</v>
      </c>
      <c r="C2319" s="35" t="s">
        <v>21</v>
      </c>
      <c r="D2319" s="35" t="s">
        <v>13</v>
      </c>
      <c r="E2319" s="36">
        <v>12547</v>
      </c>
      <c r="F2319" s="36">
        <v>0</v>
      </c>
      <c r="G2319" s="36">
        <v>12547</v>
      </c>
      <c r="H2319" s="36" t="s">
        <v>115</v>
      </c>
      <c r="I2319" s="36">
        <v>350</v>
      </c>
      <c r="J2319" s="36" t="s">
        <v>15</v>
      </c>
      <c r="K2319" s="35" t="s">
        <v>712</v>
      </c>
      <c r="L2319" s="44">
        <v>60000</v>
      </c>
      <c r="M2319" s="32" t="s">
        <v>7765</v>
      </c>
      <c r="N2319" s="6" t="e">
        <f>VLOOKUP(A2319,Sheet1!A:B,2,FALSE)</f>
        <v>#N/A</v>
      </c>
    </row>
    <row r="2320" spans="1:14" ht="15" customHeight="1" x14ac:dyDescent="0.2">
      <c r="A2320" s="52" t="s">
        <v>13197</v>
      </c>
      <c r="B2320" s="34" t="s">
        <v>713</v>
      </c>
      <c r="C2320" s="35" t="s">
        <v>21</v>
      </c>
      <c r="D2320" s="35" t="s">
        <v>13</v>
      </c>
      <c r="E2320" s="36">
        <v>12548</v>
      </c>
      <c r="F2320" s="36">
        <v>0</v>
      </c>
      <c r="G2320" s="36">
        <v>12548</v>
      </c>
      <c r="H2320" s="36" t="s">
        <v>115</v>
      </c>
      <c r="I2320" s="36">
        <v>350</v>
      </c>
      <c r="J2320" s="36" t="s">
        <v>15</v>
      </c>
      <c r="K2320" s="35" t="s">
        <v>714</v>
      </c>
      <c r="L2320" s="44">
        <v>60000</v>
      </c>
      <c r="M2320" s="32" t="s">
        <v>7765</v>
      </c>
      <c r="N2320" s="6" t="e">
        <f>VLOOKUP(A2320,Sheet1!A:B,2,FALSE)</f>
        <v>#N/A</v>
      </c>
    </row>
    <row r="2321" spans="1:378" ht="15" customHeight="1" x14ac:dyDescent="0.2">
      <c r="A2321" s="52" t="s">
        <v>13198</v>
      </c>
      <c r="B2321" s="34" t="s">
        <v>715</v>
      </c>
      <c r="C2321" s="35" t="s">
        <v>21</v>
      </c>
      <c r="D2321" s="35" t="s">
        <v>13</v>
      </c>
      <c r="E2321" s="36">
        <v>12549</v>
      </c>
      <c r="F2321" s="36">
        <v>0</v>
      </c>
      <c r="G2321" s="36">
        <v>12549</v>
      </c>
      <c r="H2321" s="36" t="s">
        <v>115</v>
      </c>
      <c r="I2321" s="36">
        <v>350</v>
      </c>
      <c r="J2321" s="36" t="s">
        <v>15</v>
      </c>
      <c r="K2321" s="35" t="s">
        <v>716</v>
      </c>
      <c r="L2321" s="44">
        <v>60000</v>
      </c>
      <c r="M2321" s="32" t="s">
        <v>7765</v>
      </c>
      <c r="N2321" s="6" t="e">
        <f>VLOOKUP(A2321,Sheet1!A:B,2,FALSE)</f>
        <v>#N/A</v>
      </c>
    </row>
    <row r="2322" spans="1:378" ht="15" customHeight="1" x14ac:dyDescent="0.2">
      <c r="A2322" s="52" t="s">
        <v>13199</v>
      </c>
      <c r="B2322" s="34" t="s">
        <v>717</v>
      </c>
      <c r="C2322" s="35" t="s">
        <v>21</v>
      </c>
      <c r="D2322" s="35" t="s">
        <v>13</v>
      </c>
      <c r="E2322" s="36">
        <v>12550</v>
      </c>
      <c r="F2322" s="36">
        <v>0</v>
      </c>
      <c r="G2322" s="36">
        <v>12550</v>
      </c>
      <c r="H2322" s="36" t="s">
        <v>115</v>
      </c>
      <c r="I2322" s="36">
        <v>350</v>
      </c>
      <c r="J2322" s="36" t="s">
        <v>15</v>
      </c>
      <c r="K2322" s="35" t="s">
        <v>718</v>
      </c>
      <c r="L2322" s="44">
        <v>60000</v>
      </c>
      <c r="M2322" s="32" t="s">
        <v>7765</v>
      </c>
      <c r="N2322" s="6" t="e">
        <f>VLOOKUP(A2322,Sheet1!A:B,2,FALSE)</f>
        <v>#N/A</v>
      </c>
    </row>
    <row r="2323" spans="1:378" ht="15" customHeight="1" x14ac:dyDescent="0.2">
      <c r="A2323" s="52" t="s">
        <v>13200</v>
      </c>
      <c r="B2323" s="34" t="s">
        <v>719</v>
      </c>
      <c r="C2323" s="35" t="s">
        <v>21</v>
      </c>
      <c r="D2323" s="35" t="s">
        <v>13</v>
      </c>
      <c r="E2323" s="36">
        <v>12551</v>
      </c>
      <c r="F2323" s="36">
        <v>0</v>
      </c>
      <c r="G2323" s="36">
        <v>12551</v>
      </c>
      <c r="H2323" s="36" t="s">
        <v>115</v>
      </c>
      <c r="I2323" s="36">
        <v>350</v>
      </c>
      <c r="J2323" s="36" t="s">
        <v>15</v>
      </c>
      <c r="K2323" s="35" t="s">
        <v>720</v>
      </c>
      <c r="L2323" s="44">
        <v>60000</v>
      </c>
      <c r="M2323" s="32" t="s">
        <v>7765</v>
      </c>
      <c r="N2323" s="6" t="e">
        <f>VLOOKUP(A2323,Sheet1!A:B,2,FALSE)</f>
        <v>#N/A</v>
      </c>
    </row>
    <row r="2324" spans="1:378" ht="15" customHeight="1" x14ac:dyDescent="0.2">
      <c r="A2324" s="52" t="s">
        <v>13201</v>
      </c>
      <c r="B2324" s="34" t="s">
        <v>721</v>
      </c>
      <c r="C2324" s="35" t="s">
        <v>21</v>
      </c>
      <c r="D2324" s="35" t="s">
        <v>13</v>
      </c>
      <c r="E2324" s="36">
        <v>12552</v>
      </c>
      <c r="F2324" s="36">
        <v>0</v>
      </c>
      <c r="G2324" s="36">
        <v>12552</v>
      </c>
      <c r="H2324" s="36" t="s">
        <v>115</v>
      </c>
      <c r="I2324" s="36">
        <v>350</v>
      </c>
      <c r="J2324" s="36" t="s">
        <v>15</v>
      </c>
      <c r="K2324" s="35" t="s">
        <v>722</v>
      </c>
      <c r="L2324" s="44">
        <v>60000</v>
      </c>
      <c r="M2324" s="32" t="s">
        <v>7765</v>
      </c>
      <c r="N2324" s="6" t="e">
        <f>VLOOKUP(A2324,Sheet1!A:B,2,FALSE)</f>
        <v>#N/A</v>
      </c>
    </row>
    <row r="2325" spans="1:378" ht="15" customHeight="1" x14ac:dyDescent="0.2">
      <c r="A2325" s="52" t="s">
        <v>13202</v>
      </c>
      <c r="B2325" s="34" t="s">
        <v>723</v>
      </c>
      <c r="C2325" s="35" t="s">
        <v>21</v>
      </c>
      <c r="D2325" s="35" t="s">
        <v>13</v>
      </c>
      <c r="E2325" s="36">
        <v>12553</v>
      </c>
      <c r="F2325" s="36">
        <v>0</v>
      </c>
      <c r="G2325" s="36">
        <v>12553</v>
      </c>
      <c r="H2325" s="36" t="s">
        <v>115</v>
      </c>
      <c r="I2325" s="36">
        <v>350</v>
      </c>
      <c r="J2325" s="36" t="s">
        <v>15</v>
      </c>
      <c r="K2325" s="35" t="s">
        <v>724</v>
      </c>
      <c r="L2325" s="44">
        <v>60000</v>
      </c>
      <c r="M2325" s="32" t="s">
        <v>7765</v>
      </c>
      <c r="N2325" s="6" t="e">
        <f>VLOOKUP(A2325,Sheet1!A:B,2,FALSE)</f>
        <v>#N/A</v>
      </c>
    </row>
    <row r="2326" spans="1:378" ht="15" customHeight="1" x14ac:dyDescent="0.2">
      <c r="A2326" s="52" t="s">
        <v>13203</v>
      </c>
      <c r="B2326" s="34" t="s">
        <v>725</v>
      </c>
      <c r="C2326" s="35" t="s">
        <v>21</v>
      </c>
      <c r="D2326" s="35" t="s">
        <v>13</v>
      </c>
      <c r="E2326" s="36">
        <v>12554</v>
      </c>
      <c r="F2326" s="36">
        <v>0</v>
      </c>
      <c r="G2326" s="36">
        <v>12554</v>
      </c>
      <c r="H2326" s="36" t="s">
        <v>115</v>
      </c>
      <c r="I2326" s="36">
        <v>350</v>
      </c>
      <c r="J2326" s="36" t="s">
        <v>15</v>
      </c>
      <c r="K2326" s="35" t="s">
        <v>726</v>
      </c>
      <c r="L2326" s="44">
        <v>60000</v>
      </c>
      <c r="M2326" s="32" t="s">
        <v>7765</v>
      </c>
      <c r="N2326" s="6" t="e">
        <f>VLOOKUP(A2326,Sheet1!A:B,2,FALSE)</f>
        <v>#N/A</v>
      </c>
    </row>
    <row r="2327" spans="1:378" s="14" customFormat="1" ht="15" customHeight="1" x14ac:dyDescent="0.2">
      <c r="A2327" s="52" t="s">
        <v>13204</v>
      </c>
      <c r="B2327" s="34" t="s">
        <v>727</v>
      </c>
      <c r="C2327" s="35" t="s">
        <v>21</v>
      </c>
      <c r="D2327" s="35" t="s">
        <v>13</v>
      </c>
      <c r="E2327" s="36">
        <v>12555</v>
      </c>
      <c r="F2327" s="36">
        <v>0</v>
      </c>
      <c r="G2327" s="36">
        <v>12555</v>
      </c>
      <c r="H2327" s="36" t="s">
        <v>115</v>
      </c>
      <c r="I2327" s="36">
        <v>613</v>
      </c>
      <c r="J2327" s="36" t="s">
        <v>15</v>
      </c>
      <c r="K2327" s="35" t="s">
        <v>728</v>
      </c>
      <c r="L2327" s="44">
        <v>60000</v>
      </c>
      <c r="M2327" s="32" t="s">
        <v>7765</v>
      </c>
      <c r="N2327" s="6" t="e">
        <f>VLOOKUP(A2327,Sheet1!A:B,2,FALSE)</f>
        <v>#N/A</v>
      </c>
      <c r="O2327" s="2"/>
      <c r="P2327" s="2"/>
      <c r="Q2327" s="2"/>
      <c r="R2327" s="2"/>
      <c r="S2327" s="2"/>
      <c r="T2327" s="2"/>
      <c r="U2327" s="2"/>
      <c r="V2327" s="2"/>
      <c r="W2327" s="2"/>
      <c r="X2327" s="2"/>
      <c r="Y2327" s="2"/>
      <c r="Z2327" s="2"/>
      <c r="AA2327" s="2"/>
      <c r="AB2327" s="2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  <c r="AZ2327" s="2"/>
      <c r="BA2327" s="2"/>
      <c r="BB2327" s="2"/>
      <c r="BC2327" s="2"/>
      <c r="BD2327" s="2"/>
      <c r="BE2327" s="2"/>
      <c r="BF2327" s="2"/>
      <c r="BG2327" s="2"/>
      <c r="BH2327" s="2"/>
      <c r="BI2327" s="2"/>
      <c r="BJ2327" s="2"/>
      <c r="BK2327" s="2"/>
      <c r="BL2327" s="2"/>
      <c r="BM2327" s="2"/>
      <c r="BN2327" s="2"/>
      <c r="BO2327" s="2"/>
      <c r="BP2327" s="2"/>
      <c r="BQ2327" s="2"/>
      <c r="BR2327" s="2"/>
      <c r="BS2327" s="2"/>
      <c r="BT2327" s="2"/>
      <c r="BU2327" s="2"/>
      <c r="BV2327" s="2"/>
      <c r="BW2327" s="2"/>
      <c r="BX2327" s="2"/>
      <c r="BY2327" s="2"/>
      <c r="BZ2327" s="2"/>
      <c r="CA2327" s="2"/>
      <c r="CB2327" s="2"/>
      <c r="CC2327" s="2"/>
      <c r="CD2327" s="2"/>
      <c r="CE2327" s="2"/>
      <c r="CF2327" s="2"/>
      <c r="CG2327" s="2"/>
      <c r="CH2327" s="2"/>
      <c r="CI2327" s="2"/>
      <c r="CJ2327" s="2"/>
      <c r="CK2327" s="2"/>
      <c r="CL2327" s="2"/>
      <c r="CM2327" s="2"/>
      <c r="CN2327" s="2"/>
      <c r="CO2327" s="2"/>
      <c r="CP2327" s="2"/>
      <c r="CQ2327" s="2"/>
      <c r="CR2327" s="2"/>
      <c r="CS2327" s="2"/>
      <c r="CT2327" s="2"/>
      <c r="CU2327" s="2"/>
      <c r="CV2327" s="2"/>
      <c r="CW2327" s="2"/>
      <c r="CX2327" s="2"/>
      <c r="CY2327" s="2"/>
      <c r="CZ2327" s="2"/>
      <c r="DA2327" s="2"/>
      <c r="DB2327" s="2"/>
      <c r="DC2327" s="2"/>
      <c r="DD2327" s="2"/>
      <c r="DE2327" s="2"/>
      <c r="DF2327" s="2"/>
      <c r="DG2327" s="2"/>
      <c r="DH2327" s="2"/>
      <c r="DI2327" s="2"/>
      <c r="DJ2327" s="2"/>
      <c r="DK2327" s="2"/>
      <c r="DL2327" s="2"/>
      <c r="DM2327" s="2"/>
      <c r="DN2327" s="2"/>
      <c r="DO2327" s="2"/>
      <c r="DP2327" s="2"/>
      <c r="DQ2327" s="2"/>
      <c r="DR2327" s="2"/>
      <c r="DS2327" s="2"/>
      <c r="DT2327" s="2"/>
      <c r="DU2327" s="2"/>
      <c r="DV2327" s="2"/>
      <c r="DW2327" s="2"/>
      <c r="DX2327" s="2"/>
      <c r="DY2327" s="2"/>
      <c r="DZ2327" s="2"/>
      <c r="EA2327" s="2"/>
      <c r="EB2327" s="2"/>
      <c r="EC2327" s="2"/>
      <c r="ED2327" s="2"/>
      <c r="EE2327" s="2"/>
      <c r="EF2327" s="2"/>
      <c r="EG2327" s="2"/>
      <c r="EH2327" s="2"/>
      <c r="EI2327" s="2"/>
      <c r="EJ2327" s="2"/>
      <c r="EK2327" s="2"/>
      <c r="EL2327" s="2"/>
      <c r="EM2327" s="2"/>
      <c r="EN2327" s="2"/>
      <c r="EO2327" s="2"/>
      <c r="EP2327" s="2"/>
      <c r="EQ2327" s="2"/>
      <c r="ER2327" s="2"/>
      <c r="ES2327" s="2"/>
      <c r="ET2327" s="2"/>
      <c r="EU2327" s="2"/>
      <c r="EV2327" s="2"/>
      <c r="EW2327" s="2"/>
      <c r="EX2327" s="2"/>
      <c r="EY2327" s="2"/>
      <c r="EZ2327" s="2"/>
      <c r="FA2327" s="2"/>
      <c r="FB2327" s="2"/>
      <c r="FC2327" s="2"/>
      <c r="FD2327" s="2"/>
      <c r="FE2327" s="2"/>
      <c r="FF2327" s="2"/>
      <c r="FG2327" s="2"/>
      <c r="FH2327" s="2"/>
      <c r="FI2327" s="2"/>
      <c r="FJ2327" s="2"/>
      <c r="FK2327" s="2"/>
      <c r="FL2327" s="2"/>
      <c r="FM2327" s="2"/>
      <c r="FN2327" s="2"/>
      <c r="FO2327" s="2"/>
      <c r="FP2327" s="2"/>
      <c r="FQ2327" s="2"/>
      <c r="FR2327" s="2"/>
      <c r="FS2327" s="2"/>
      <c r="FT2327" s="2"/>
      <c r="FU2327" s="2"/>
      <c r="FV2327" s="2"/>
      <c r="FW2327" s="2"/>
      <c r="FX2327" s="2"/>
      <c r="FY2327" s="2"/>
      <c r="FZ2327" s="2"/>
      <c r="GA2327" s="2"/>
      <c r="GB2327" s="2"/>
      <c r="GC2327" s="2"/>
      <c r="GD2327" s="2"/>
      <c r="GE2327" s="2"/>
      <c r="GF2327" s="2"/>
      <c r="GG2327" s="2"/>
      <c r="GH2327" s="2"/>
      <c r="GI2327" s="2"/>
      <c r="GJ2327" s="2"/>
      <c r="GK2327" s="2"/>
      <c r="GL2327" s="2"/>
      <c r="GM2327" s="2"/>
      <c r="GN2327" s="2"/>
      <c r="GO2327" s="2"/>
      <c r="GP2327" s="2"/>
      <c r="GQ2327" s="2"/>
      <c r="GR2327" s="2"/>
      <c r="GS2327" s="2"/>
      <c r="GT2327" s="2"/>
      <c r="GU2327" s="2"/>
      <c r="GV2327" s="2"/>
      <c r="GW2327" s="2"/>
      <c r="GX2327" s="2"/>
      <c r="GY2327" s="2"/>
      <c r="GZ2327" s="2"/>
      <c r="HA2327" s="2"/>
      <c r="HB2327" s="2"/>
      <c r="HC2327" s="2"/>
      <c r="HD2327" s="2"/>
      <c r="HE2327" s="2"/>
      <c r="HF2327" s="2"/>
      <c r="HG2327" s="2"/>
      <c r="HH2327" s="2"/>
      <c r="HI2327" s="2"/>
      <c r="HJ2327" s="2"/>
      <c r="HK2327" s="2"/>
      <c r="HL2327" s="2"/>
      <c r="HM2327" s="2"/>
      <c r="HN2327" s="2"/>
      <c r="HO2327" s="2"/>
      <c r="HP2327" s="2"/>
      <c r="HQ2327" s="2"/>
      <c r="HR2327" s="2"/>
      <c r="HS2327" s="2"/>
      <c r="HT2327" s="2"/>
      <c r="HU2327" s="2"/>
      <c r="HV2327" s="2"/>
      <c r="HW2327" s="2"/>
      <c r="HX2327" s="2"/>
      <c r="HY2327" s="2"/>
      <c r="HZ2327" s="2"/>
      <c r="IA2327" s="2"/>
      <c r="IB2327" s="2"/>
      <c r="IC2327" s="2"/>
      <c r="ID2327" s="2"/>
      <c r="IE2327" s="2"/>
      <c r="IF2327" s="2"/>
      <c r="IG2327" s="2"/>
      <c r="IH2327" s="2"/>
      <c r="II2327" s="2"/>
      <c r="IJ2327" s="2"/>
      <c r="IK2327" s="2"/>
      <c r="IL2327" s="2"/>
      <c r="IM2327" s="2"/>
      <c r="IN2327" s="2"/>
      <c r="IO2327" s="2"/>
      <c r="IP2327" s="2"/>
      <c r="IQ2327" s="2"/>
      <c r="IR2327" s="2"/>
      <c r="IS2327" s="2"/>
      <c r="IT2327" s="2"/>
      <c r="IU2327" s="2"/>
      <c r="IV2327" s="2"/>
      <c r="IW2327" s="2"/>
      <c r="IX2327" s="2"/>
      <c r="IY2327" s="2"/>
      <c r="IZ2327" s="2"/>
      <c r="JA2327" s="2"/>
      <c r="JB2327" s="2"/>
      <c r="JC2327" s="2"/>
      <c r="JD2327" s="2"/>
      <c r="JE2327" s="2"/>
      <c r="JF2327" s="2"/>
      <c r="JG2327" s="2"/>
      <c r="JH2327" s="2"/>
      <c r="JI2327" s="2"/>
      <c r="JJ2327" s="2"/>
      <c r="JK2327" s="2"/>
      <c r="JL2327" s="2"/>
      <c r="JM2327" s="2"/>
      <c r="JN2327" s="2"/>
      <c r="JO2327" s="2"/>
      <c r="JP2327" s="2"/>
      <c r="JQ2327" s="2"/>
      <c r="JR2327" s="2"/>
      <c r="JS2327" s="2"/>
      <c r="JT2327" s="2"/>
      <c r="JU2327" s="2"/>
      <c r="JV2327" s="2"/>
      <c r="JW2327" s="2"/>
      <c r="JX2327" s="2"/>
      <c r="JY2327" s="2"/>
      <c r="JZ2327" s="2"/>
      <c r="KA2327" s="2"/>
      <c r="KB2327" s="2"/>
      <c r="KC2327" s="2"/>
      <c r="KD2327" s="2"/>
      <c r="KE2327" s="2"/>
      <c r="KF2327" s="2"/>
      <c r="KG2327" s="2"/>
      <c r="KH2327" s="2"/>
      <c r="KI2327" s="2"/>
      <c r="KJ2327" s="2"/>
      <c r="KK2327" s="2"/>
      <c r="KL2327" s="2"/>
      <c r="KM2327" s="2"/>
      <c r="KN2327" s="2"/>
      <c r="KO2327" s="2"/>
      <c r="KP2327" s="2"/>
      <c r="KQ2327" s="2"/>
      <c r="KR2327" s="2"/>
      <c r="KS2327" s="2"/>
      <c r="KT2327" s="2"/>
      <c r="KU2327" s="2"/>
      <c r="KV2327" s="2"/>
      <c r="KW2327" s="2"/>
      <c r="KX2327" s="2"/>
      <c r="KY2327" s="2"/>
      <c r="KZ2327" s="2"/>
      <c r="LA2327" s="2"/>
      <c r="LB2327" s="2"/>
      <c r="LC2327" s="2"/>
      <c r="LD2327" s="2"/>
      <c r="LE2327" s="2"/>
      <c r="LF2327" s="2"/>
      <c r="LG2327" s="2"/>
      <c r="LH2327" s="2"/>
      <c r="LI2327" s="2"/>
      <c r="LJ2327" s="2"/>
      <c r="LK2327" s="2"/>
      <c r="LL2327" s="2"/>
      <c r="LM2327" s="2"/>
      <c r="LN2327" s="2"/>
      <c r="LO2327" s="2"/>
      <c r="LP2327" s="2"/>
      <c r="LQ2327" s="2"/>
      <c r="LR2327" s="2"/>
      <c r="LS2327" s="2"/>
      <c r="LT2327" s="2"/>
      <c r="LU2327" s="2"/>
      <c r="LV2327" s="2"/>
      <c r="LW2327" s="2"/>
      <c r="LX2327" s="2"/>
      <c r="LY2327" s="2"/>
      <c r="LZ2327" s="2"/>
      <c r="MA2327" s="2"/>
      <c r="MB2327" s="2"/>
      <c r="MC2327" s="2"/>
      <c r="MD2327" s="2"/>
      <c r="ME2327" s="2"/>
      <c r="MF2327" s="2"/>
      <c r="MG2327" s="2"/>
      <c r="MH2327" s="2"/>
      <c r="MI2327" s="2"/>
      <c r="MJ2327" s="2"/>
      <c r="MK2327" s="2"/>
      <c r="ML2327" s="2"/>
      <c r="MM2327" s="2"/>
      <c r="MN2327" s="2"/>
      <c r="MO2327" s="2"/>
      <c r="MP2327" s="2"/>
      <c r="MQ2327" s="2"/>
      <c r="MR2327" s="2"/>
      <c r="MS2327" s="2"/>
      <c r="MT2327" s="2"/>
      <c r="MU2327" s="2"/>
      <c r="MV2327" s="2"/>
      <c r="MW2327" s="2"/>
      <c r="MX2327" s="2"/>
      <c r="MY2327" s="2"/>
      <c r="MZ2327" s="2"/>
      <c r="NA2327" s="2"/>
      <c r="NB2327" s="2"/>
      <c r="NC2327" s="2"/>
      <c r="ND2327" s="2"/>
      <c r="NE2327" s="2"/>
      <c r="NF2327" s="2"/>
      <c r="NG2327" s="2"/>
      <c r="NH2327" s="2"/>
      <c r="NI2327" s="2"/>
      <c r="NJ2327" s="2"/>
      <c r="NK2327" s="2"/>
      <c r="NL2327" s="2"/>
      <c r="NM2327" s="2"/>
      <c r="NN2327" s="2"/>
    </row>
    <row r="2328" spans="1:378" s="14" customFormat="1" ht="15" customHeight="1" x14ac:dyDescent="0.2">
      <c r="A2328" s="52" t="s">
        <v>13205</v>
      </c>
      <c r="B2328" s="34" t="s">
        <v>729</v>
      </c>
      <c r="C2328" s="35" t="s">
        <v>21</v>
      </c>
      <c r="D2328" s="35" t="s">
        <v>13</v>
      </c>
      <c r="E2328" s="36">
        <v>12556</v>
      </c>
      <c r="F2328" s="36">
        <v>0</v>
      </c>
      <c r="G2328" s="36">
        <v>12556</v>
      </c>
      <c r="H2328" s="36" t="s">
        <v>115</v>
      </c>
      <c r="I2328" s="36">
        <v>350</v>
      </c>
      <c r="J2328" s="36" t="s">
        <v>15</v>
      </c>
      <c r="K2328" s="35" t="s">
        <v>730</v>
      </c>
      <c r="L2328" s="44">
        <v>60000</v>
      </c>
      <c r="M2328" s="32" t="s">
        <v>7765</v>
      </c>
      <c r="N2328" s="6" t="e">
        <f>VLOOKUP(A2328,Sheet1!A:B,2,FALSE)</f>
        <v>#N/A</v>
      </c>
      <c r="O2328" s="2"/>
      <c r="P2328" s="2"/>
      <c r="Q2328" s="2"/>
      <c r="R2328" s="2"/>
      <c r="S2328" s="2"/>
      <c r="T2328" s="2"/>
      <c r="U2328" s="2"/>
      <c r="V2328" s="2"/>
      <c r="W2328" s="2"/>
      <c r="X2328" s="2"/>
      <c r="Y2328" s="2"/>
      <c r="Z2328" s="2"/>
      <c r="AA2328" s="2"/>
      <c r="AB2328" s="2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  <c r="AZ2328" s="2"/>
      <c r="BA2328" s="2"/>
      <c r="BB2328" s="2"/>
      <c r="BC2328" s="2"/>
      <c r="BD2328" s="2"/>
      <c r="BE2328" s="2"/>
      <c r="BF2328" s="2"/>
      <c r="BG2328" s="2"/>
      <c r="BH2328" s="2"/>
      <c r="BI2328" s="2"/>
      <c r="BJ2328" s="2"/>
      <c r="BK2328" s="2"/>
      <c r="BL2328" s="2"/>
      <c r="BM2328" s="2"/>
      <c r="BN2328" s="2"/>
      <c r="BO2328" s="2"/>
      <c r="BP2328" s="2"/>
      <c r="BQ2328" s="2"/>
      <c r="BR2328" s="2"/>
      <c r="BS2328" s="2"/>
      <c r="BT2328" s="2"/>
      <c r="BU2328" s="2"/>
      <c r="BV2328" s="2"/>
      <c r="BW2328" s="2"/>
      <c r="BX2328" s="2"/>
      <c r="BY2328" s="2"/>
      <c r="BZ2328" s="2"/>
      <c r="CA2328" s="2"/>
      <c r="CB2328" s="2"/>
      <c r="CC2328" s="2"/>
      <c r="CD2328" s="2"/>
      <c r="CE2328" s="2"/>
      <c r="CF2328" s="2"/>
      <c r="CG2328" s="2"/>
      <c r="CH2328" s="2"/>
      <c r="CI2328" s="2"/>
      <c r="CJ2328" s="2"/>
      <c r="CK2328" s="2"/>
      <c r="CL2328" s="2"/>
      <c r="CM2328" s="2"/>
      <c r="CN2328" s="2"/>
      <c r="CO2328" s="2"/>
      <c r="CP2328" s="2"/>
      <c r="CQ2328" s="2"/>
      <c r="CR2328" s="2"/>
      <c r="CS2328" s="2"/>
      <c r="CT2328" s="2"/>
      <c r="CU2328" s="2"/>
      <c r="CV2328" s="2"/>
      <c r="CW2328" s="2"/>
      <c r="CX2328" s="2"/>
      <c r="CY2328" s="2"/>
      <c r="CZ2328" s="2"/>
      <c r="DA2328" s="2"/>
      <c r="DB2328" s="2"/>
      <c r="DC2328" s="2"/>
      <c r="DD2328" s="2"/>
      <c r="DE2328" s="2"/>
      <c r="DF2328" s="2"/>
      <c r="DG2328" s="2"/>
      <c r="DH2328" s="2"/>
      <c r="DI2328" s="2"/>
      <c r="DJ2328" s="2"/>
      <c r="DK2328" s="2"/>
      <c r="DL2328" s="2"/>
      <c r="DM2328" s="2"/>
      <c r="DN2328" s="2"/>
      <c r="DO2328" s="2"/>
      <c r="DP2328" s="2"/>
      <c r="DQ2328" s="2"/>
      <c r="DR2328" s="2"/>
      <c r="DS2328" s="2"/>
      <c r="DT2328" s="2"/>
      <c r="DU2328" s="2"/>
      <c r="DV2328" s="2"/>
      <c r="DW2328" s="2"/>
      <c r="DX2328" s="2"/>
      <c r="DY2328" s="2"/>
      <c r="DZ2328" s="2"/>
      <c r="EA2328" s="2"/>
      <c r="EB2328" s="2"/>
      <c r="EC2328" s="2"/>
      <c r="ED2328" s="2"/>
      <c r="EE2328" s="2"/>
      <c r="EF2328" s="2"/>
      <c r="EG2328" s="2"/>
      <c r="EH2328" s="2"/>
      <c r="EI2328" s="2"/>
      <c r="EJ2328" s="2"/>
      <c r="EK2328" s="2"/>
      <c r="EL2328" s="2"/>
      <c r="EM2328" s="2"/>
      <c r="EN2328" s="2"/>
      <c r="EO2328" s="2"/>
      <c r="EP2328" s="2"/>
      <c r="EQ2328" s="2"/>
      <c r="ER2328" s="2"/>
      <c r="ES2328" s="2"/>
      <c r="ET2328" s="2"/>
      <c r="EU2328" s="2"/>
      <c r="EV2328" s="2"/>
      <c r="EW2328" s="2"/>
      <c r="EX2328" s="2"/>
      <c r="EY2328" s="2"/>
      <c r="EZ2328" s="2"/>
      <c r="FA2328" s="2"/>
      <c r="FB2328" s="2"/>
      <c r="FC2328" s="2"/>
      <c r="FD2328" s="2"/>
      <c r="FE2328" s="2"/>
      <c r="FF2328" s="2"/>
      <c r="FG2328" s="2"/>
      <c r="FH2328" s="2"/>
      <c r="FI2328" s="2"/>
      <c r="FJ2328" s="2"/>
      <c r="FK2328" s="2"/>
      <c r="FL2328" s="2"/>
      <c r="FM2328" s="2"/>
      <c r="FN2328" s="2"/>
      <c r="FO2328" s="2"/>
      <c r="FP2328" s="2"/>
      <c r="FQ2328" s="2"/>
      <c r="FR2328" s="2"/>
      <c r="FS2328" s="2"/>
      <c r="FT2328" s="2"/>
      <c r="FU2328" s="2"/>
      <c r="FV2328" s="2"/>
      <c r="FW2328" s="2"/>
      <c r="FX2328" s="2"/>
      <c r="FY2328" s="2"/>
      <c r="FZ2328" s="2"/>
      <c r="GA2328" s="2"/>
      <c r="GB2328" s="2"/>
      <c r="GC2328" s="2"/>
      <c r="GD2328" s="2"/>
      <c r="GE2328" s="2"/>
      <c r="GF2328" s="2"/>
      <c r="GG2328" s="2"/>
      <c r="GH2328" s="2"/>
      <c r="GI2328" s="2"/>
      <c r="GJ2328" s="2"/>
      <c r="GK2328" s="2"/>
      <c r="GL2328" s="2"/>
      <c r="GM2328" s="2"/>
      <c r="GN2328" s="2"/>
      <c r="GO2328" s="2"/>
      <c r="GP2328" s="2"/>
      <c r="GQ2328" s="2"/>
      <c r="GR2328" s="2"/>
      <c r="GS2328" s="2"/>
      <c r="GT2328" s="2"/>
      <c r="GU2328" s="2"/>
      <c r="GV2328" s="2"/>
      <c r="GW2328" s="2"/>
      <c r="GX2328" s="2"/>
      <c r="GY2328" s="2"/>
      <c r="GZ2328" s="2"/>
      <c r="HA2328" s="2"/>
      <c r="HB2328" s="2"/>
      <c r="HC2328" s="2"/>
      <c r="HD2328" s="2"/>
      <c r="HE2328" s="2"/>
      <c r="HF2328" s="2"/>
      <c r="HG2328" s="2"/>
      <c r="HH2328" s="2"/>
      <c r="HI2328" s="2"/>
      <c r="HJ2328" s="2"/>
      <c r="HK2328" s="2"/>
      <c r="HL2328" s="2"/>
      <c r="HM2328" s="2"/>
      <c r="HN2328" s="2"/>
      <c r="HO2328" s="2"/>
      <c r="HP2328" s="2"/>
      <c r="HQ2328" s="2"/>
      <c r="HR2328" s="2"/>
      <c r="HS2328" s="2"/>
      <c r="HT2328" s="2"/>
      <c r="HU2328" s="2"/>
      <c r="HV2328" s="2"/>
      <c r="HW2328" s="2"/>
      <c r="HX2328" s="2"/>
      <c r="HY2328" s="2"/>
      <c r="HZ2328" s="2"/>
      <c r="IA2328" s="2"/>
      <c r="IB2328" s="2"/>
      <c r="IC2328" s="2"/>
      <c r="ID2328" s="2"/>
      <c r="IE2328" s="2"/>
      <c r="IF2328" s="2"/>
      <c r="IG2328" s="2"/>
      <c r="IH2328" s="2"/>
      <c r="II2328" s="2"/>
      <c r="IJ2328" s="2"/>
      <c r="IK2328" s="2"/>
      <c r="IL2328" s="2"/>
      <c r="IM2328" s="2"/>
      <c r="IN2328" s="2"/>
      <c r="IO2328" s="2"/>
      <c r="IP2328" s="2"/>
      <c r="IQ2328" s="2"/>
      <c r="IR2328" s="2"/>
      <c r="IS2328" s="2"/>
      <c r="IT2328" s="2"/>
      <c r="IU2328" s="2"/>
      <c r="IV2328" s="2"/>
      <c r="IW2328" s="2"/>
      <c r="IX2328" s="2"/>
      <c r="IY2328" s="2"/>
      <c r="IZ2328" s="2"/>
      <c r="JA2328" s="2"/>
      <c r="JB2328" s="2"/>
      <c r="JC2328" s="2"/>
      <c r="JD2328" s="2"/>
      <c r="JE2328" s="2"/>
      <c r="JF2328" s="2"/>
      <c r="JG2328" s="2"/>
      <c r="JH2328" s="2"/>
      <c r="JI2328" s="2"/>
      <c r="JJ2328" s="2"/>
      <c r="JK2328" s="2"/>
      <c r="JL2328" s="2"/>
      <c r="JM2328" s="2"/>
      <c r="JN2328" s="2"/>
      <c r="JO2328" s="2"/>
      <c r="JP2328" s="2"/>
      <c r="JQ2328" s="2"/>
      <c r="JR2328" s="2"/>
      <c r="JS2328" s="2"/>
      <c r="JT2328" s="2"/>
      <c r="JU2328" s="2"/>
      <c r="JV2328" s="2"/>
      <c r="JW2328" s="2"/>
      <c r="JX2328" s="2"/>
      <c r="JY2328" s="2"/>
      <c r="JZ2328" s="2"/>
      <c r="KA2328" s="2"/>
      <c r="KB2328" s="2"/>
      <c r="KC2328" s="2"/>
      <c r="KD2328" s="2"/>
      <c r="KE2328" s="2"/>
      <c r="KF2328" s="2"/>
      <c r="KG2328" s="2"/>
      <c r="KH2328" s="2"/>
      <c r="KI2328" s="2"/>
      <c r="KJ2328" s="2"/>
      <c r="KK2328" s="2"/>
      <c r="KL2328" s="2"/>
      <c r="KM2328" s="2"/>
      <c r="KN2328" s="2"/>
      <c r="KO2328" s="2"/>
      <c r="KP2328" s="2"/>
      <c r="KQ2328" s="2"/>
      <c r="KR2328" s="2"/>
      <c r="KS2328" s="2"/>
      <c r="KT2328" s="2"/>
      <c r="KU2328" s="2"/>
      <c r="KV2328" s="2"/>
      <c r="KW2328" s="2"/>
      <c r="KX2328" s="2"/>
      <c r="KY2328" s="2"/>
      <c r="KZ2328" s="2"/>
      <c r="LA2328" s="2"/>
      <c r="LB2328" s="2"/>
      <c r="LC2328" s="2"/>
      <c r="LD2328" s="2"/>
      <c r="LE2328" s="2"/>
      <c r="LF2328" s="2"/>
      <c r="LG2328" s="2"/>
      <c r="LH2328" s="2"/>
      <c r="LI2328" s="2"/>
      <c r="LJ2328" s="2"/>
      <c r="LK2328" s="2"/>
      <c r="LL2328" s="2"/>
      <c r="LM2328" s="2"/>
      <c r="LN2328" s="2"/>
      <c r="LO2328" s="2"/>
      <c r="LP2328" s="2"/>
      <c r="LQ2328" s="2"/>
      <c r="LR2328" s="2"/>
      <c r="LS2328" s="2"/>
      <c r="LT2328" s="2"/>
      <c r="LU2328" s="2"/>
      <c r="LV2328" s="2"/>
      <c r="LW2328" s="2"/>
      <c r="LX2328" s="2"/>
      <c r="LY2328" s="2"/>
      <c r="LZ2328" s="2"/>
      <c r="MA2328" s="2"/>
      <c r="MB2328" s="2"/>
      <c r="MC2328" s="2"/>
      <c r="MD2328" s="2"/>
      <c r="ME2328" s="2"/>
      <c r="MF2328" s="2"/>
      <c r="MG2328" s="2"/>
      <c r="MH2328" s="2"/>
      <c r="MI2328" s="2"/>
      <c r="MJ2328" s="2"/>
      <c r="MK2328" s="2"/>
      <c r="ML2328" s="2"/>
      <c r="MM2328" s="2"/>
      <c r="MN2328" s="2"/>
      <c r="MO2328" s="2"/>
      <c r="MP2328" s="2"/>
      <c r="MQ2328" s="2"/>
      <c r="MR2328" s="2"/>
      <c r="MS2328" s="2"/>
      <c r="MT2328" s="2"/>
      <c r="MU2328" s="2"/>
      <c r="MV2328" s="2"/>
      <c r="MW2328" s="2"/>
      <c r="MX2328" s="2"/>
      <c r="MY2328" s="2"/>
      <c r="MZ2328" s="2"/>
      <c r="NA2328" s="2"/>
      <c r="NB2328" s="2"/>
      <c r="NC2328" s="2"/>
      <c r="ND2328" s="2"/>
      <c r="NE2328" s="2"/>
      <c r="NF2328" s="2"/>
      <c r="NG2328" s="2"/>
      <c r="NH2328" s="2"/>
      <c r="NI2328" s="2"/>
      <c r="NJ2328" s="2"/>
      <c r="NK2328" s="2"/>
      <c r="NL2328" s="2"/>
      <c r="NM2328" s="2"/>
      <c r="NN2328" s="2"/>
    </row>
    <row r="2329" spans="1:378" ht="15" customHeight="1" x14ac:dyDescent="0.2">
      <c r="A2329" s="52" t="s">
        <v>13206</v>
      </c>
      <c r="B2329" s="34" t="s">
        <v>731</v>
      </c>
      <c r="C2329" s="35" t="s">
        <v>21</v>
      </c>
      <c r="D2329" s="35" t="s">
        <v>13</v>
      </c>
      <c r="E2329" s="36">
        <v>12557</v>
      </c>
      <c r="F2329" s="36">
        <v>0</v>
      </c>
      <c r="G2329" s="36">
        <v>12557</v>
      </c>
      <c r="H2329" s="36" t="s">
        <v>115</v>
      </c>
      <c r="I2329" s="36">
        <v>350</v>
      </c>
      <c r="J2329" s="36" t="s">
        <v>15</v>
      </c>
      <c r="K2329" s="35" t="s">
        <v>732</v>
      </c>
      <c r="L2329" s="44">
        <v>60000</v>
      </c>
      <c r="M2329" s="32" t="s">
        <v>7765</v>
      </c>
      <c r="N2329" s="6" t="e">
        <f>VLOOKUP(A2329,Sheet1!A:B,2,FALSE)</f>
        <v>#N/A</v>
      </c>
    </row>
    <row r="2330" spans="1:378" ht="15" customHeight="1" x14ac:dyDescent="0.2">
      <c r="A2330" s="52" t="s">
        <v>13207</v>
      </c>
      <c r="B2330" s="34" t="s">
        <v>733</v>
      </c>
      <c r="C2330" s="35" t="s">
        <v>21</v>
      </c>
      <c r="D2330" s="35" t="s">
        <v>13</v>
      </c>
      <c r="E2330" s="36">
        <v>12558</v>
      </c>
      <c r="F2330" s="36">
        <v>0</v>
      </c>
      <c r="G2330" s="36">
        <v>12558</v>
      </c>
      <c r="H2330" s="36" t="s">
        <v>115</v>
      </c>
      <c r="I2330" s="36">
        <v>350</v>
      </c>
      <c r="J2330" s="36" t="s">
        <v>15</v>
      </c>
      <c r="K2330" s="35" t="s">
        <v>734</v>
      </c>
      <c r="L2330" s="44">
        <v>60000</v>
      </c>
      <c r="M2330" s="32" t="s">
        <v>7765</v>
      </c>
      <c r="N2330" s="6" t="e">
        <f>VLOOKUP(A2330,Sheet1!A:B,2,FALSE)</f>
        <v>#N/A</v>
      </c>
    </row>
    <row r="2331" spans="1:378" ht="15" customHeight="1" x14ac:dyDescent="0.2">
      <c r="A2331" s="52" t="s">
        <v>13208</v>
      </c>
      <c r="B2331" s="34" t="s">
        <v>735</v>
      </c>
      <c r="C2331" s="35" t="s">
        <v>21</v>
      </c>
      <c r="D2331" s="35" t="s">
        <v>13</v>
      </c>
      <c r="E2331" s="36">
        <v>12559</v>
      </c>
      <c r="F2331" s="36">
        <v>0</v>
      </c>
      <c r="G2331" s="36">
        <v>12559</v>
      </c>
      <c r="H2331" s="36" t="s">
        <v>115</v>
      </c>
      <c r="I2331" s="36">
        <v>350</v>
      </c>
      <c r="J2331" s="36" t="s">
        <v>15</v>
      </c>
      <c r="K2331" s="35" t="s">
        <v>736</v>
      </c>
      <c r="L2331" s="44">
        <v>60000</v>
      </c>
      <c r="M2331" s="32" t="s">
        <v>7765</v>
      </c>
      <c r="N2331" s="6" t="e">
        <f>VLOOKUP(A2331,Sheet1!A:B,2,FALSE)</f>
        <v>#N/A</v>
      </c>
    </row>
    <row r="2332" spans="1:378" ht="15" customHeight="1" x14ac:dyDescent="0.2">
      <c r="A2332" s="52" t="s">
        <v>13209</v>
      </c>
      <c r="B2332" s="34" t="s">
        <v>737</v>
      </c>
      <c r="C2332" s="35" t="s">
        <v>21</v>
      </c>
      <c r="D2332" s="35" t="s">
        <v>13</v>
      </c>
      <c r="E2332" s="36">
        <v>12561</v>
      </c>
      <c r="F2332" s="36">
        <v>0</v>
      </c>
      <c r="G2332" s="36">
        <v>12561</v>
      </c>
      <c r="H2332" s="36" t="s">
        <v>115</v>
      </c>
      <c r="I2332" s="36">
        <v>350</v>
      </c>
      <c r="J2332" s="36" t="s">
        <v>15</v>
      </c>
      <c r="K2332" s="35" t="s">
        <v>738</v>
      </c>
      <c r="L2332" s="44">
        <v>60000</v>
      </c>
      <c r="M2332" s="32" t="s">
        <v>7765</v>
      </c>
      <c r="N2332" s="6" t="e">
        <f>VLOOKUP(A2332,Sheet1!A:B,2,FALSE)</f>
        <v>#N/A</v>
      </c>
    </row>
    <row r="2333" spans="1:378" ht="15" customHeight="1" x14ac:dyDescent="0.2">
      <c r="A2333" s="52" t="s">
        <v>13210</v>
      </c>
      <c r="B2333" s="34" t="s">
        <v>739</v>
      </c>
      <c r="C2333" s="35" t="s">
        <v>21</v>
      </c>
      <c r="D2333" s="35" t="s">
        <v>13</v>
      </c>
      <c r="E2333" s="36">
        <v>12563</v>
      </c>
      <c r="F2333" s="36">
        <v>0</v>
      </c>
      <c r="G2333" s="36">
        <v>12563</v>
      </c>
      <c r="H2333" s="36" t="s">
        <v>115</v>
      </c>
      <c r="I2333" s="36">
        <v>350</v>
      </c>
      <c r="J2333" s="36" t="s">
        <v>15</v>
      </c>
      <c r="K2333" s="35" t="s">
        <v>740</v>
      </c>
      <c r="L2333" s="44">
        <v>60000</v>
      </c>
      <c r="M2333" s="32" t="s">
        <v>7765</v>
      </c>
      <c r="N2333" s="6" t="e">
        <f>VLOOKUP(A2333,Sheet1!A:B,2,FALSE)</f>
        <v>#N/A</v>
      </c>
    </row>
    <row r="2334" spans="1:378" ht="15" customHeight="1" x14ac:dyDescent="0.2">
      <c r="A2334" s="52" t="s">
        <v>13211</v>
      </c>
      <c r="B2334" s="34" t="s">
        <v>741</v>
      </c>
      <c r="C2334" s="35" t="s">
        <v>21</v>
      </c>
      <c r="D2334" s="35" t="s">
        <v>13</v>
      </c>
      <c r="E2334" s="36">
        <v>12565</v>
      </c>
      <c r="F2334" s="36">
        <v>0</v>
      </c>
      <c r="G2334" s="36">
        <v>12565</v>
      </c>
      <c r="H2334" s="36" t="s">
        <v>115</v>
      </c>
      <c r="I2334" s="36">
        <v>350</v>
      </c>
      <c r="J2334" s="36" t="s">
        <v>15</v>
      </c>
      <c r="K2334" s="35" t="s">
        <v>742</v>
      </c>
      <c r="L2334" s="44">
        <v>60000</v>
      </c>
      <c r="M2334" s="32" t="s">
        <v>7765</v>
      </c>
      <c r="N2334" s="6" t="e">
        <f>VLOOKUP(A2334,Sheet1!A:B,2,FALSE)</f>
        <v>#N/A</v>
      </c>
    </row>
    <row r="2335" spans="1:378" ht="15" customHeight="1" x14ac:dyDescent="0.2">
      <c r="A2335" s="52" t="s">
        <v>13212</v>
      </c>
      <c r="B2335" s="34" t="s">
        <v>743</v>
      </c>
      <c r="C2335" s="35" t="s">
        <v>21</v>
      </c>
      <c r="D2335" s="35" t="s">
        <v>13</v>
      </c>
      <c r="E2335" s="36">
        <v>12567</v>
      </c>
      <c r="F2335" s="36">
        <v>0</v>
      </c>
      <c r="G2335" s="36">
        <v>12567</v>
      </c>
      <c r="H2335" s="36" t="s">
        <v>115</v>
      </c>
      <c r="I2335" s="36">
        <v>350</v>
      </c>
      <c r="J2335" s="36" t="s">
        <v>15</v>
      </c>
      <c r="K2335" s="35" t="s">
        <v>744</v>
      </c>
      <c r="L2335" s="44">
        <v>60000</v>
      </c>
      <c r="M2335" s="32" t="s">
        <v>7765</v>
      </c>
      <c r="N2335" s="6" t="e">
        <f>VLOOKUP(A2335,Sheet1!A:B,2,FALSE)</f>
        <v>#N/A</v>
      </c>
    </row>
    <row r="2336" spans="1:378" ht="15" customHeight="1" x14ac:dyDescent="0.2">
      <c r="A2336" s="52" t="s">
        <v>13213</v>
      </c>
      <c r="B2336" s="34" t="s">
        <v>745</v>
      </c>
      <c r="C2336" s="35" t="s">
        <v>21</v>
      </c>
      <c r="D2336" s="35" t="s">
        <v>13</v>
      </c>
      <c r="E2336" s="36">
        <v>12569</v>
      </c>
      <c r="F2336" s="36">
        <v>0</v>
      </c>
      <c r="G2336" s="36">
        <v>12569</v>
      </c>
      <c r="H2336" s="36" t="s">
        <v>115</v>
      </c>
      <c r="I2336" s="36">
        <v>350</v>
      </c>
      <c r="J2336" s="36" t="s">
        <v>15</v>
      </c>
      <c r="K2336" s="35" t="s">
        <v>746</v>
      </c>
      <c r="L2336" s="44">
        <v>60000</v>
      </c>
      <c r="M2336" s="32" t="s">
        <v>7765</v>
      </c>
      <c r="N2336" s="6" t="e">
        <f>VLOOKUP(A2336,Sheet1!A:B,2,FALSE)</f>
        <v>#N/A</v>
      </c>
    </row>
    <row r="2337" spans="1:378" ht="15" customHeight="1" x14ac:dyDescent="0.2">
      <c r="A2337" s="52" t="s">
        <v>13214</v>
      </c>
      <c r="B2337" s="34" t="s">
        <v>747</v>
      </c>
      <c r="C2337" s="35" t="s">
        <v>21</v>
      </c>
      <c r="D2337" s="35" t="s">
        <v>13</v>
      </c>
      <c r="E2337" s="36">
        <v>12570</v>
      </c>
      <c r="F2337" s="36">
        <v>0</v>
      </c>
      <c r="G2337" s="36">
        <v>12570</v>
      </c>
      <c r="H2337" s="36" t="s">
        <v>115</v>
      </c>
      <c r="I2337" s="36">
        <v>337</v>
      </c>
      <c r="J2337" s="36" t="s">
        <v>15</v>
      </c>
      <c r="K2337" s="35" t="s">
        <v>748</v>
      </c>
      <c r="L2337" s="44">
        <v>60000</v>
      </c>
      <c r="M2337" s="32" t="s">
        <v>7765</v>
      </c>
      <c r="N2337" s="6" t="e">
        <f>VLOOKUP(A2337,Sheet1!A:B,2,FALSE)</f>
        <v>#N/A</v>
      </c>
    </row>
    <row r="2338" spans="1:378" ht="15" customHeight="1" x14ac:dyDescent="0.2">
      <c r="A2338" s="52" t="s">
        <v>13215</v>
      </c>
      <c r="B2338" s="34" t="s">
        <v>749</v>
      </c>
      <c r="C2338" s="35" t="s">
        <v>21</v>
      </c>
      <c r="D2338" s="35" t="s">
        <v>13</v>
      </c>
      <c r="E2338" s="36">
        <v>12571</v>
      </c>
      <c r="F2338" s="36">
        <v>0</v>
      </c>
      <c r="G2338" s="36">
        <v>12571</v>
      </c>
      <c r="H2338" s="36" t="s">
        <v>115</v>
      </c>
      <c r="I2338" s="36">
        <v>455</v>
      </c>
      <c r="J2338" s="36" t="s">
        <v>15</v>
      </c>
      <c r="K2338" s="35" t="s">
        <v>750</v>
      </c>
      <c r="L2338" s="44">
        <v>60000</v>
      </c>
      <c r="M2338" s="32" t="s">
        <v>7765</v>
      </c>
      <c r="N2338" s="6" t="e">
        <f>VLOOKUP(A2338,Sheet1!A:B,2,FALSE)</f>
        <v>#N/A</v>
      </c>
    </row>
    <row r="2339" spans="1:378" ht="15" customHeight="1" x14ac:dyDescent="0.2">
      <c r="A2339" s="52" t="s">
        <v>13216</v>
      </c>
      <c r="B2339" s="34" t="s">
        <v>751</v>
      </c>
      <c r="C2339" s="35" t="s">
        <v>21</v>
      </c>
      <c r="D2339" s="35" t="s">
        <v>13</v>
      </c>
      <c r="E2339" s="36">
        <v>12573</v>
      </c>
      <c r="F2339" s="36">
        <v>0</v>
      </c>
      <c r="G2339" s="36">
        <v>12573</v>
      </c>
      <c r="H2339" s="36" t="s">
        <v>115</v>
      </c>
      <c r="I2339" s="36">
        <v>350</v>
      </c>
      <c r="J2339" s="36" t="s">
        <v>15</v>
      </c>
      <c r="K2339" s="35" t="s">
        <v>752</v>
      </c>
      <c r="L2339" s="44">
        <v>60000</v>
      </c>
      <c r="M2339" s="32" t="s">
        <v>7765</v>
      </c>
      <c r="N2339" s="6" t="e">
        <f>VLOOKUP(A2339,Sheet1!A:B,2,FALSE)</f>
        <v>#N/A</v>
      </c>
    </row>
    <row r="2340" spans="1:378" ht="15" customHeight="1" x14ac:dyDescent="0.2">
      <c r="A2340" s="52" t="s">
        <v>13217</v>
      </c>
      <c r="B2340" s="34" t="s">
        <v>753</v>
      </c>
      <c r="C2340" s="35" t="s">
        <v>21</v>
      </c>
      <c r="D2340" s="35" t="s">
        <v>13</v>
      </c>
      <c r="E2340" s="36">
        <v>12574</v>
      </c>
      <c r="F2340" s="36">
        <v>0</v>
      </c>
      <c r="G2340" s="36">
        <v>12574</v>
      </c>
      <c r="H2340" s="36" t="s">
        <v>115</v>
      </c>
      <c r="I2340" s="36">
        <v>350</v>
      </c>
      <c r="J2340" s="36" t="s">
        <v>15</v>
      </c>
      <c r="K2340" s="35" t="s">
        <v>754</v>
      </c>
      <c r="L2340" s="44">
        <v>60000</v>
      </c>
      <c r="M2340" s="32" t="s">
        <v>7765</v>
      </c>
      <c r="N2340" s="6" t="e">
        <f>VLOOKUP(A2340,Sheet1!A:B,2,FALSE)</f>
        <v>#N/A</v>
      </c>
    </row>
    <row r="2341" spans="1:378" ht="15" customHeight="1" x14ac:dyDescent="0.2">
      <c r="A2341" s="52" t="s">
        <v>13218</v>
      </c>
      <c r="B2341" s="34" t="s">
        <v>755</v>
      </c>
      <c r="C2341" s="35" t="s">
        <v>21</v>
      </c>
      <c r="D2341" s="35" t="s">
        <v>13</v>
      </c>
      <c r="E2341" s="36">
        <v>12575</v>
      </c>
      <c r="F2341" s="36">
        <v>0</v>
      </c>
      <c r="G2341" s="36">
        <v>12575</v>
      </c>
      <c r="H2341" s="36" t="s">
        <v>115</v>
      </c>
      <c r="I2341" s="36">
        <v>350</v>
      </c>
      <c r="J2341" s="36" t="s">
        <v>15</v>
      </c>
      <c r="K2341" s="35" t="s">
        <v>756</v>
      </c>
      <c r="L2341" s="44">
        <v>60000</v>
      </c>
      <c r="M2341" s="32" t="s">
        <v>7765</v>
      </c>
      <c r="N2341" s="6" t="e">
        <f>VLOOKUP(A2341,Sheet1!A:B,2,FALSE)</f>
        <v>#N/A</v>
      </c>
      <c r="O2341" s="23"/>
      <c r="P2341" s="23"/>
      <c r="Q2341" s="23"/>
      <c r="R2341" s="23"/>
      <c r="S2341" s="23"/>
      <c r="T2341" s="23"/>
      <c r="U2341" s="23"/>
      <c r="V2341" s="23"/>
      <c r="W2341" s="23"/>
      <c r="X2341" s="23"/>
      <c r="Y2341" s="23"/>
      <c r="Z2341" s="23"/>
      <c r="AA2341" s="23"/>
      <c r="AB2341" s="23"/>
      <c r="AC2341" s="23"/>
      <c r="AD2341" s="23"/>
      <c r="AE2341" s="23"/>
      <c r="AF2341" s="23"/>
      <c r="AG2341" s="23"/>
      <c r="AH2341" s="23"/>
      <c r="AI2341" s="23"/>
      <c r="AJ2341" s="23"/>
      <c r="AK2341" s="23"/>
      <c r="AL2341" s="23"/>
      <c r="AM2341" s="23"/>
      <c r="AN2341" s="23"/>
      <c r="AO2341" s="23"/>
      <c r="AP2341" s="23"/>
      <c r="AQ2341" s="23"/>
      <c r="AR2341" s="23"/>
      <c r="AS2341" s="23"/>
      <c r="AT2341" s="23"/>
      <c r="AU2341" s="23"/>
      <c r="AV2341" s="23"/>
      <c r="AW2341" s="23"/>
      <c r="AX2341" s="23"/>
      <c r="AY2341" s="23"/>
      <c r="AZ2341" s="23"/>
      <c r="BA2341" s="23"/>
      <c r="BB2341" s="23"/>
      <c r="BC2341" s="23"/>
      <c r="BD2341" s="23"/>
      <c r="BE2341" s="23"/>
      <c r="BF2341" s="23"/>
      <c r="BG2341" s="23"/>
      <c r="BH2341" s="23"/>
      <c r="BI2341" s="23"/>
      <c r="BJ2341" s="23"/>
      <c r="BK2341" s="23"/>
      <c r="BL2341" s="23"/>
      <c r="BM2341" s="23"/>
      <c r="BN2341" s="23"/>
      <c r="BO2341" s="23"/>
      <c r="BP2341" s="23"/>
      <c r="BQ2341" s="23"/>
      <c r="BR2341" s="23"/>
      <c r="BS2341" s="23"/>
      <c r="BT2341" s="23"/>
      <c r="BU2341" s="23"/>
      <c r="BV2341" s="23"/>
      <c r="BW2341" s="23"/>
      <c r="BX2341" s="23"/>
      <c r="BY2341" s="23"/>
      <c r="BZ2341" s="23"/>
      <c r="CA2341" s="23"/>
      <c r="CB2341" s="23"/>
      <c r="CC2341" s="23"/>
      <c r="CD2341" s="23"/>
      <c r="CE2341" s="23"/>
      <c r="CF2341" s="23"/>
      <c r="CG2341" s="23"/>
      <c r="CH2341" s="23"/>
      <c r="CI2341" s="23"/>
      <c r="CJ2341" s="23"/>
      <c r="CK2341" s="23"/>
      <c r="CL2341" s="23"/>
      <c r="CM2341" s="23"/>
      <c r="CN2341" s="23"/>
      <c r="CO2341" s="23"/>
      <c r="CP2341" s="23"/>
      <c r="CQ2341" s="23"/>
      <c r="CR2341" s="23"/>
      <c r="CS2341" s="23"/>
      <c r="CT2341" s="23"/>
      <c r="CU2341" s="23"/>
      <c r="CV2341" s="23"/>
      <c r="CW2341" s="23"/>
      <c r="CX2341" s="23"/>
      <c r="CY2341" s="23"/>
      <c r="CZ2341" s="23"/>
      <c r="DA2341" s="23"/>
      <c r="DB2341" s="23"/>
      <c r="DC2341" s="23"/>
      <c r="DD2341" s="23"/>
      <c r="DE2341" s="23"/>
      <c r="DF2341" s="23"/>
      <c r="DG2341" s="23"/>
      <c r="DH2341" s="23"/>
      <c r="DI2341" s="23"/>
      <c r="DJ2341" s="23"/>
      <c r="DK2341" s="23"/>
      <c r="DL2341" s="23"/>
      <c r="DM2341" s="23"/>
      <c r="DN2341" s="23"/>
      <c r="DO2341" s="23"/>
      <c r="DP2341" s="23"/>
      <c r="DQ2341" s="23"/>
      <c r="DR2341" s="23"/>
      <c r="DS2341" s="23"/>
      <c r="DT2341" s="23"/>
      <c r="DU2341" s="23"/>
      <c r="DV2341" s="23"/>
      <c r="DW2341" s="23"/>
      <c r="DX2341" s="23"/>
      <c r="DY2341" s="23"/>
      <c r="DZ2341" s="23"/>
      <c r="EA2341" s="23"/>
      <c r="EB2341" s="23"/>
      <c r="EC2341" s="23"/>
      <c r="ED2341" s="23"/>
      <c r="EE2341" s="23"/>
      <c r="EF2341" s="23"/>
      <c r="EG2341" s="23"/>
      <c r="EH2341" s="23"/>
      <c r="EI2341" s="23"/>
      <c r="EJ2341" s="23"/>
      <c r="EK2341" s="23"/>
      <c r="EL2341" s="23"/>
      <c r="EM2341" s="23"/>
      <c r="EN2341" s="23"/>
      <c r="EO2341" s="23"/>
      <c r="EP2341" s="23"/>
      <c r="EQ2341" s="23"/>
      <c r="ER2341" s="23"/>
      <c r="ES2341" s="23"/>
      <c r="ET2341" s="23"/>
      <c r="EU2341" s="23"/>
      <c r="EV2341" s="23"/>
      <c r="EW2341" s="23"/>
      <c r="EX2341" s="23"/>
      <c r="EY2341" s="23"/>
      <c r="EZ2341" s="23"/>
      <c r="FA2341" s="23"/>
      <c r="FB2341" s="23"/>
      <c r="FC2341" s="23"/>
      <c r="FD2341" s="23"/>
      <c r="FE2341" s="23"/>
      <c r="FF2341" s="23"/>
      <c r="FG2341" s="23"/>
      <c r="FH2341" s="23"/>
      <c r="FI2341" s="23"/>
      <c r="FJ2341" s="23"/>
      <c r="FK2341" s="23"/>
      <c r="FL2341" s="23"/>
      <c r="FM2341" s="23"/>
      <c r="FN2341" s="23"/>
      <c r="FO2341" s="23"/>
      <c r="FP2341" s="23"/>
      <c r="FQ2341" s="23"/>
      <c r="FR2341" s="23"/>
      <c r="FS2341" s="23"/>
      <c r="FT2341" s="23"/>
      <c r="FU2341" s="23"/>
      <c r="FV2341" s="23"/>
      <c r="FW2341" s="23"/>
      <c r="FX2341" s="23"/>
      <c r="FY2341" s="23"/>
      <c r="FZ2341" s="23"/>
      <c r="GA2341" s="23"/>
      <c r="GB2341" s="23"/>
      <c r="GC2341" s="23"/>
      <c r="GD2341" s="23"/>
      <c r="GE2341" s="23"/>
      <c r="GF2341" s="23"/>
      <c r="GG2341" s="23"/>
      <c r="GH2341" s="23"/>
      <c r="GI2341" s="23"/>
      <c r="GJ2341" s="23"/>
      <c r="GK2341" s="23"/>
      <c r="GL2341" s="23"/>
      <c r="GM2341" s="23"/>
      <c r="GN2341" s="23"/>
      <c r="GO2341" s="23"/>
      <c r="GP2341" s="23"/>
      <c r="GQ2341" s="23"/>
      <c r="GR2341" s="23"/>
      <c r="GS2341" s="23"/>
      <c r="GT2341" s="23"/>
      <c r="GU2341" s="23"/>
      <c r="GV2341" s="23"/>
      <c r="GW2341" s="23"/>
      <c r="GX2341" s="23"/>
      <c r="GY2341" s="23"/>
      <c r="GZ2341" s="23"/>
      <c r="HA2341" s="23"/>
      <c r="HB2341" s="23"/>
      <c r="HC2341" s="23"/>
      <c r="HD2341" s="23"/>
      <c r="HE2341" s="23"/>
      <c r="HF2341" s="23"/>
      <c r="HG2341" s="23"/>
      <c r="HH2341" s="23"/>
      <c r="HI2341" s="23"/>
      <c r="HJ2341" s="23"/>
      <c r="HK2341" s="23"/>
      <c r="HL2341" s="23"/>
      <c r="HM2341" s="23"/>
      <c r="HN2341" s="23"/>
      <c r="HO2341" s="23"/>
      <c r="HP2341" s="23"/>
      <c r="HQ2341" s="23"/>
      <c r="HR2341" s="23"/>
      <c r="HS2341" s="23"/>
      <c r="HT2341" s="23"/>
      <c r="HU2341" s="23"/>
      <c r="HV2341" s="23"/>
      <c r="HW2341" s="23"/>
      <c r="HX2341" s="23"/>
      <c r="HY2341" s="23"/>
      <c r="HZ2341" s="23"/>
      <c r="IA2341" s="23"/>
      <c r="IB2341" s="23"/>
      <c r="IC2341" s="23"/>
      <c r="ID2341" s="23"/>
      <c r="IE2341" s="23"/>
      <c r="IF2341" s="23"/>
      <c r="IG2341" s="23"/>
      <c r="IH2341" s="23"/>
      <c r="II2341" s="23"/>
      <c r="IJ2341" s="23"/>
      <c r="IK2341" s="23"/>
      <c r="IL2341" s="23"/>
      <c r="IM2341" s="23"/>
      <c r="IN2341" s="23"/>
      <c r="IO2341" s="23"/>
      <c r="IP2341" s="23"/>
      <c r="IQ2341" s="23"/>
      <c r="IR2341" s="23"/>
      <c r="IS2341" s="23"/>
      <c r="IT2341" s="23"/>
      <c r="IU2341" s="23"/>
      <c r="IV2341" s="23"/>
      <c r="IW2341" s="23"/>
      <c r="IX2341" s="23"/>
      <c r="IY2341" s="23"/>
      <c r="IZ2341" s="23"/>
      <c r="JA2341" s="23"/>
      <c r="JB2341" s="23"/>
      <c r="JC2341" s="23"/>
      <c r="JD2341" s="23"/>
      <c r="JE2341" s="23"/>
      <c r="JF2341" s="23"/>
      <c r="JG2341" s="23"/>
      <c r="JH2341" s="23"/>
      <c r="JI2341" s="23"/>
      <c r="JJ2341" s="23"/>
      <c r="JK2341" s="23"/>
      <c r="JL2341" s="23"/>
      <c r="JM2341" s="23"/>
      <c r="JN2341" s="23"/>
      <c r="JO2341" s="23"/>
      <c r="JP2341" s="23"/>
      <c r="JQ2341" s="23"/>
      <c r="JR2341" s="23"/>
      <c r="JS2341" s="23"/>
      <c r="JT2341" s="23"/>
      <c r="JU2341" s="23"/>
      <c r="JV2341" s="23"/>
      <c r="JW2341" s="23"/>
      <c r="JX2341" s="23"/>
      <c r="JY2341" s="23"/>
      <c r="JZ2341" s="23"/>
      <c r="KA2341" s="23"/>
      <c r="KB2341" s="23"/>
      <c r="KC2341" s="23"/>
      <c r="KD2341" s="23"/>
      <c r="KE2341" s="23"/>
      <c r="KF2341" s="23"/>
      <c r="KG2341" s="23"/>
      <c r="KH2341" s="23"/>
      <c r="KI2341" s="23"/>
      <c r="KJ2341" s="23"/>
      <c r="KK2341" s="23"/>
      <c r="KL2341" s="23"/>
      <c r="KM2341" s="23"/>
      <c r="KN2341" s="23"/>
      <c r="KO2341" s="23"/>
      <c r="KP2341" s="23"/>
      <c r="KQ2341" s="23"/>
      <c r="KR2341" s="23"/>
      <c r="KS2341" s="23"/>
      <c r="KT2341" s="23"/>
      <c r="KU2341" s="23"/>
      <c r="KV2341" s="23"/>
      <c r="KW2341" s="23"/>
      <c r="KX2341" s="23"/>
      <c r="KY2341" s="23"/>
      <c r="KZ2341" s="23"/>
      <c r="LA2341" s="23"/>
      <c r="LB2341" s="23"/>
      <c r="LC2341" s="23"/>
      <c r="LD2341" s="23"/>
      <c r="LE2341" s="23"/>
      <c r="LF2341" s="23"/>
      <c r="LG2341" s="23"/>
      <c r="LH2341" s="23"/>
      <c r="LI2341" s="23"/>
      <c r="LJ2341" s="23"/>
      <c r="LK2341" s="23"/>
      <c r="LL2341" s="23"/>
      <c r="LM2341" s="23"/>
      <c r="LN2341" s="23"/>
      <c r="LO2341" s="23"/>
      <c r="LP2341" s="23"/>
      <c r="LQ2341" s="23"/>
      <c r="LR2341" s="23"/>
      <c r="LS2341" s="23"/>
      <c r="LT2341" s="23"/>
      <c r="LU2341" s="23"/>
      <c r="LV2341" s="23"/>
      <c r="LW2341" s="23"/>
      <c r="LX2341" s="23"/>
      <c r="LY2341" s="23"/>
      <c r="LZ2341" s="23"/>
      <c r="MA2341" s="23"/>
      <c r="MB2341" s="23"/>
      <c r="MC2341" s="23"/>
      <c r="MD2341" s="23"/>
      <c r="ME2341" s="23"/>
      <c r="MF2341" s="23"/>
      <c r="MG2341" s="23"/>
      <c r="MH2341" s="23"/>
      <c r="MI2341" s="23"/>
      <c r="MJ2341" s="23"/>
      <c r="MK2341" s="23"/>
      <c r="ML2341" s="23"/>
      <c r="MM2341" s="23"/>
      <c r="MN2341" s="23"/>
      <c r="MO2341" s="23"/>
      <c r="MP2341" s="23"/>
      <c r="MQ2341" s="23"/>
      <c r="MR2341" s="23"/>
      <c r="MS2341" s="23"/>
      <c r="MT2341" s="23"/>
      <c r="MU2341" s="23"/>
      <c r="MV2341" s="23"/>
      <c r="MW2341" s="23"/>
      <c r="MX2341" s="23"/>
      <c r="MY2341" s="23"/>
      <c r="MZ2341" s="23"/>
      <c r="NA2341" s="23"/>
      <c r="NB2341" s="23"/>
      <c r="NC2341" s="23"/>
      <c r="ND2341" s="23"/>
      <c r="NE2341" s="23"/>
      <c r="NF2341" s="23"/>
      <c r="NG2341" s="23"/>
      <c r="NH2341" s="23"/>
      <c r="NI2341" s="23"/>
      <c r="NJ2341" s="23"/>
      <c r="NK2341" s="23"/>
      <c r="NL2341" s="23"/>
      <c r="NM2341" s="23"/>
      <c r="NN2341" s="23"/>
    </row>
    <row r="2342" spans="1:378" ht="15" customHeight="1" x14ac:dyDescent="0.2">
      <c r="A2342" s="52" t="s">
        <v>13219</v>
      </c>
      <c r="B2342" s="34" t="s">
        <v>757</v>
      </c>
      <c r="C2342" s="35" t="s">
        <v>21</v>
      </c>
      <c r="D2342" s="35" t="s">
        <v>13</v>
      </c>
      <c r="E2342" s="36">
        <v>12577</v>
      </c>
      <c r="F2342" s="36">
        <v>0</v>
      </c>
      <c r="G2342" s="36">
        <v>12577</v>
      </c>
      <c r="H2342" s="36" t="s">
        <v>115</v>
      </c>
      <c r="I2342" s="36">
        <v>350</v>
      </c>
      <c r="J2342" s="36" t="s">
        <v>15</v>
      </c>
      <c r="K2342" s="35" t="s">
        <v>758</v>
      </c>
      <c r="L2342" s="44">
        <v>60000</v>
      </c>
      <c r="M2342" s="32" t="s">
        <v>7765</v>
      </c>
      <c r="N2342" s="6" t="e">
        <f>VLOOKUP(A2342,Sheet1!A:B,2,FALSE)</f>
        <v>#N/A</v>
      </c>
      <c r="O2342" s="23"/>
      <c r="P2342" s="23"/>
      <c r="Q2342" s="23"/>
      <c r="R2342" s="23"/>
      <c r="S2342" s="23"/>
      <c r="T2342" s="23"/>
      <c r="U2342" s="23"/>
      <c r="V2342" s="23"/>
      <c r="W2342" s="23"/>
      <c r="X2342" s="23"/>
      <c r="Y2342" s="23"/>
      <c r="Z2342" s="23"/>
      <c r="AA2342" s="23"/>
      <c r="AB2342" s="23"/>
      <c r="AC2342" s="23"/>
      <c r="AD2342" s="23"/>
      <c r="AE2342" s="23"/>
      <c r="AF2342" s="23"/>
      <c r="AG2342" s="23"/>
      <c r="AH2342" s="23"/>
      <c r="AI2342" s="23"/>
      <c r="AJ2342" s="23"/>
      <c r="AK2342" s="23"/>
      <c r="AL2342" s="23"/>
      <c r="AM2342" s="23"/>
      <c r="AN2342" s="23"/>
      <c r="AO2342" s="23"/>
      <c r="AP2342" s="23"/>
      <c r="AQ2342" s="23"/>
      <c r="AR2342" s="23"/>
      <c r="AS2342" s="23"/>
      <c r="AT2342" s="23"/>
      <c r="AU2342" s="23"/>
      <c r="AV2342" s="23"/>
      <c r="AW2342" s="23"/>
      <c r="AX2342" s="23"/>
      <c r="AY2342" s="23"/>
      <c r="AZ2342" s="23"/>
      <c r="BA2342" s="23"/>
      <c r="BB2342" s="23"/>
      <c r="BC2342" s="23"/>
      <c r="BD2342" s="23"/>
      <c r="BE2342" s="23"/>
      <c r="BF2342" s="23"/>
      <c r="BG2342" s="23"/>
      <c r="BH2342" s="23"/>
      <c r="BI2342" s="23"/>
      <c r="BJ2342" s="23"/>
      <c r="BK2342" s="23"/>
      <c r="BL2342" s="23"/>
      <c r="BM2342" s="23"/>
      <c r="BN2342" s="23"/>
      <c r="BO2342" s="23"/>
      <c r="BP2342" s="23"/>
      <c r="BQ2342" s="23"/>
      <c r="BR2342" s="23"/>
      <c r="BS2342" s="23"/>
      <c r="BT2342" s="23"/>
      <c r="BU2342" s="23"/>
      <c r="BV2342" s="23"/>
      <c r="BW2342" s="23"/>
      <c r="BX2342" s="23"/>
      <c r="BY2342" s="23"/>
      <c r="BZ2342" s="23"/>
      <c r="CA2342" s="23"/>
      <c r="CB2342" s="23"/>
      <c r="CC2342" s="23"/>
      <c r="CD2342" s="23"/>
      <c r="CE2342" s="23"/>
      <c r="CF2342" s="23"/>
      <c r="CG2342" s="23"/>
      <c r="CH2342" s="23"/>
      <c r="CI2342" s="23"/>
      <c r="CJ2342" s="23"/>
      <c r="CK2342" s="23"/>
      <c r="CL2342" s="23"/>
      <c r="CM2342" s="23"/>
      <c r="CN2342" s="23"/>
      <c r="CO2342" s="23"/>
      <c r="CP2342" s="23"/>
      <c r="CQ2342" s="23"/>
      <c r="CR2342" s="23"/>
      <c r="CS2342" s="23"/>
      <c r="CT2342" s="23"/>
      <c r="CU2342" s="23"/>
      <c r="CV2342" s="23"/>
      <c r="CW2342" s="23"/>
      <c r="CX2342" s="23"/>
      <c r="CY2342" s="23"/>
      <c r="CZ2342" s="23"/>
      <c r="DA2342" s="23"/>
      <c r="DB2342" s="23"/>
      <c r="DC2342" s="23"/>
      <c r="DD2342" s="23"/>
      <c r="DE2342" s="23"/>
      <c r="DF2342" s="23"/>
      <c r="DG2342" s="23"/>
      <c r="DH2342" s="23"/>
      <c r="DI2342" s="23"/>
      <c r="DJ2342" s="23"/>
      <c r="DK2342" s="23"/>
      <c r="DL2342" s="23"/>
      <c r="DM2342" s="23"/>
      <c r="DN2342" s="23"/>
      <c r="DO2342" s="23"/>
      <c r="DP2342" s="23"/>
      <c r="DQ2342" s="23"/>
      <c r="DR2342" s="23"/>
      <c r="DS2342" s="23"/>
      <c r="DT2342" s="23"/>
      <c r="DU2342" s="23"/>
      <c r="DV2342" s="23"/>
      <c r="DW2342" s="23"/>
      <c r="DX2342" s="23"/>
      <c r="DY2342" s="23"/>
      <c r="DZ2342" s="23"/>
      <c r="EA2342" s="23"/>
      <c r="EB2342" s="23"/>
      <c r="EC2342" s="23"/>
      <c r="ED2342" s="23"/>
      <c r="EE2342" s="23"/>
      <c r="EF2342" s="23"/>
      <c r="EG2342" s="23"/>
      <c r="EH2342" s="23"/>
      <c r="EI2342" s="23"/>
      <c r="EJ2342" s="23"/>
      <c r="EK2342" s="23"/>
      <c r="EL2342" s="23"/>
      <c r="EM2342" s="23"/>
      <c r="EN2342" s="23"/>
      <c r="EO2342" s="23"/>
      <c r="EP2342" s="23"/>
      <c r="EQ2342" s="23"/>
      <c r="ER2342" s="23"/>
      <c r="ES2342" s="23"/>
      <c r="ET2342" s="23"/>
      <c r="EU2342" s="23"/>
      <c r="EV2342" s="23"/>
      <c r="EW2342" s="23"/>
      <c r="EX2342" s="23"/>
      <c r="EY2342" s="23"/>
      <c r="EZ2342" s="23"/>
      <c r="FA2342" s="23"/>
      <c r="FB2342" s="23"/>
      <c r="FC2342" s="23"/>
      <c r="FD2342" s="23"/>
      <c r="FE2342" s="23"/>
      <c r="FF2342" s="23"/>
      <c r="FG2342" s="23"/>
      <c r="FH2342" s="23"/>
      <c r="FI2342" s="23"/>
      <c r="FJ2342" s="23"/>
      <c r="FK2342" s="23"/>
      <c r="FL2342" s="23"/>
      <c r="FM2342" s="23"/>
      <c r="FN2342" s="23"/>
      <c r="FO2342" s="23"/>
      <c r="FP2342" s="23"/>
      <c r="FQ2342" s="23"/>
      <c r="FR2342" s="23"/>
      <c r="FS2342" s="23"/>
      <c r="FT2342" s="23"/>
      <c r="FU2342" s="23"/>
      <c r="FV2342" s="23"/>
      <c r="FW2342" s="23"/>
      <c r="FX2342" s="23"/>
      <c r="FY2342" s="23"/>
      <c r="FZ2342" s="23"/>
      <c r="GA2342" s="23"/>
      <c r="GB2342" s="23"/>
      <c r="GC2342" s="23"/>
      <c r="GD2342" s="23"/>
      <c r="GE2342" s="23"/>
      <c r="GF2342" s="23"/>
      <c r="GG2342" s="23"/>
      <c r="GH2342" s="23"/>
      <c r="GI2342" s="23"/>
      <c r="GJ2342" s="23"/>
      <c r="GK2342" s="23"/>
      <c r="GL2342" s="23"/>
      <c r="GM2342" s="23"/>
      <c r="GN2342" s="23"/>
      <c r="GO2342" s="23"/>
      <c r="GP2342" s="23"/>
      <c r="GQ2342" s="23"/>
      <c r="GR2342" s="23"/>
      <c r="GS2342" s="23"/>
      <c r="GT2342" s="23"/>
      <c r="GU2342" s="23"/>
      <c r="GV2342" s="23"/>
      <c r="GW2342" s="23"/>
      <c r="GX2342" s="23"/>
      <c r="GY2342" s="23"/>
      <c r="GZ2342" s="23"/>
      <c r="HA2342" s="23"/>
      <c r="HB2342" s="23"/>
      <c r="HC2342" s="23"/>
      <c r="HD2342" s="23"/>
      <c r="HE2342" s="23"/>
      <c r="HF2342" s="23"/>
      <c r="HG2342" s="23"/>
      <c r="HH2342" s="23"/>
      <c r="HI2342" s="23"/>
      <c r="HJ2342" s="23"/>
      <c r="HK2342" s="23"/>
      <c r="HL2342" s="23"/>
      <c r="HM2342" s="23"/>
      <c r="HN2342" s="23"/>
      <c r="HO2342" s="23"/>
      <c r="HP2342" s="23"/>
      <c r="HQ2342" s="23"/>
      <c r="HR2342" s="23"/>
      <c r="HS2342" s="23"/>
      <c r="HT2342" s="23"/>
      <c r="HU2342" s="23"/>
      <c r="HV2342" s="23"/>
      <c r="HW2342" s="23"/>
      <c r="HX2342" s="23"/>
      <c r="HY2342" s="23"/>
      <c r="HZ2342" s="23"/>
      <c r="IA2342" s="23"/>
      <c r="IB2342" s="23"/>
      <c r="IC2342" s="23"/>
      <c r="ID2342" s="23"/>
      <c r="IE2342" s="23"/>
      <c r="IF2342" s="23"/>
      <c r="IG2342" s="23"/>
      <c r="IH2342" s="23"/>
      <c r="II2342" s="23"/>
      <c r="IJ2342" s="23"/>
      <c r="IK2342" s="23"/>
      <c r="IL2342" s="23"/>
      <c r="IM2342" s="23"/>
      <c r="IN2342" s="23"/>
      <c r="IO2342" s="23"/>
      <c r="IP2342" s="23"/>
      <c r="IQ2342" s="23"/>
      <c r="IR2342" s="23"/>
      <c r="IS2342" s="23"/>
      <c r="IT2342" s="23"/>
      <c r="IU2342" s="23"/>
      <c r="IV2342" s="23"/>
      <c r="IW2342" s="23"/>
      <c r="IX2342" s="23"/>
      <c r="IY2342" s="23"/>
      <c r="IZ2342" s="23"/>
      <c r="JA2342" s="23"/>
      <c r="JB2342" s="23"/>
      <c r="JC2342" s="23"/>
      <c r="JD2342" s="23"/>
      <c r="JE2342" s="23"/>
      <c r="JF2342" s="23"/>
      <c r="JG2342" s="23"/>
      <c r="JH2342" s="23"/>
      <c r="JI2342" s="23"/>
      <c r="JJ2342" s="23"/>
      <c r="JK2342" s="23"/>
      <c r="JL2342" s="23"/>
      <c r="JM2342" s="23"/>
      <c r="JN2342" s="23"/>
      <c r="JO2342" s="23"/>
      <c r="JP2342" s="23"/>
      <c r="JQ2342" s="23"/>
      <c r="JR2342" s="23"/>
      <c r="JS2342" s="23"/>
      <c r="JT2342" s="23"/>
      <c r="JU2342" s="23"/>
      <c r="JV2342" s="23"/>
      <c r="JW2342" s="23"/>
      <c r="JX2342" s="23"/>
      <c r="JY2342" s="23"/>
      <c r="JZ2342" s="23"/>
      <c r="KA2342" s="23"/>
      <c r="KB2342" s="23"/>
      <c r="KC2342" s="23"/>
      <c r="KD2342" s="23"/>
      <c r="KE2342" s="23"/>
      <c r="KF2342" s="23"/>
      <c r="KG2342" s="23"/>
      <c r="KH2342" s="23"/>
      <c r="KI2342" s="23"/>
      <c r="KJ2342" s="23"/>
      <c r="KK2342" s="23"/>
      <c r="KL2342" s="23"/>
      <c r="KM2342" s="23"/>
      <c r="KN2342" s="23"/>
      <c r="KO2342" s="23"/>
      <c r="KP2342" s="23"/>
      <c r="KQ2342" s="23"/>
      <c r="KR2342" s="23"/>
      <c r="KS2342" s="23"/>
      <c r="KT2342" s="23"/>
      <c r="KU2342" s="23"/>
      <c r="KV2342" s="23"/>
      <c r="KW2342" s="23"/>
      <c r="KX2342" s="23"/>
      <c r="KY2342" s="23"/>
      <c r="KZ2342" s="23"/>
      <c r="LA2342" s="23"/>
      <c r="LB2342" s="23"/>
      <c r="LC2342" s="23"/>
      <c r="LD2342" s="23"/>
      <c r="LE2342" s="23"/>
      <c r="LF2342" s="23"/>
      <c r="LG2342" s="23"/>
      <c r="LH2342" s="23"/>
      <c r="LI2342" s="23"/>
      <c r="LJ2342" s="23"/>
      <c r="LK2342" s="23"/>
      <c r="LL2342" s="23"/>
      <c r="LM2342" s="23"/>
      <c r="LN2342" s="23"/>
      <c r="LO2342" s="23"/>
      <c r="LP2342" s="23"/>
      <c r="LQ2342" s="23"/>
      <c r="LR2342" s="23"/>
      <c r="LS2342" s="23"/>
      <c r="LT2342" s="23"/>
      <c r="LU2342" s="23"/>
      <c r="LV2342" s="23"/>
      <c r="LW2342" s="23"/>
      <c r="LX2342" s="23"/>
      <c r="LY2342" s="23"/>
      <c r="LZ2342" s="23"/>
      <c r="MA2342" s="23"/>
      <c r="MB2342" s="23"/>
      <c r="MC2342" s="23"/>
      <c r="MD2342" s="23"/>
      <c r="ME2342" s="23"/>
      <c r="MF2342" s="23"/>
      <c r="MG2342" s="23"/>
      <c r="MH2342" s="23"/>
      <c r="MI2342" s="23"/>
      <c r="MJ2342" s="23"/>
      <c r="MK2342" s="23"/>
      <c r="ML2342" s="23"/>
      <c r="MM2342" s="23"/>
      <c r="MN2342" s="23"/>
      <c r="MO2342" s="23"/>
      <c r="MP2342" s="23"/>
      <c r="MQ2342" s="23"/>
      <c r="MR2342" s="23"/>
      <c r="MS2342" s="23"/>
      <c r="MT2342" s="23"/>
      <c r="MU2342" s="23"/>
      <c r="MV2342" s="23"/>
      <c r="MW2342" s="23"/>
      <c r="MX2342" s="23"/>
      <c r="MY2342" s="23"/>
      <c r="MZ2342" s="23"/>
      <c r="NA2342" s="23"/>
      <c r="NB2342" s="23"/>
      <c r="NC2342" s="23"/>
      <c r="ND2342" s="23"/>
      <c r="NE2342" s="23"/>
      <c r="NF2342" s="23"/>
      <c r="NG2342" s="23"/>
      <c r="NH2342" s="23"/>
      <c r="NI2342" s="23"/>
      <c r="NJ2342" s="23"/>
      <c r="NK2342" s="23"/>
      <c r="NL2342" s="23"/>
      <c r="NM2342" s="23"/>
      <c r="NN2342" s="23"/>
    </row>
    <row r="2343" spans="1:378" ht="15" customHeight="1" x14ac:dyDescent="0.2">
      <c r="A2343" s="52" t="s">
        <v>13220</v>
      </c>
      <c r="B2343" s="34" t="s">
        <v>759</v>
      </c>
      <c r="C2343" s="35" t="s">
        <v>21</v>
      </c>
      <c r="D2343" s="35" t="s">
        <v>13</v>
      </c>
      <c r="E2343" s="36">
        <v>12578</v>
      </c>
      <c r="F2343" s="36">
        <v>0</v>
      </c>
      <c r="G2343" s="36">
        <v>12578</v>
      </c>
      <c r="H2343" s="36" t="s">
        <v>115</v>
      </c>
      <c r="I2343" s="36">
        <v>350</v>
      </c>
      <c r="J2343" s="36" t="s">
        <v>15</v>
      </c>
      <c r="K2343" s="35" t="s">
        <v>760</v>
      </c>
      <c r="L2343" s="44">
        <v>60000</v>
      </c>
      <c r="M2343" s="32" t="s">
        <v>7765</v>
      </c>
      <c r="N2343" s="6" t="e">
        <f>VLOOKUP(A2343,Sheet1!A:B,2,FALSE)</f>
        <v>#N/A</v>
      </c>
    </row>
    <row r="2344" spans="1:378" ht="15" customHeight="1" x14ac:dyDescent="0.2">
      <c r="A2344" s="52" t="s">
        <v>13221</v>
      </c>
      <c r="B2344" s="34" t="s">
        <v>761</v>
      </c>
      <c r="C2344" s="35" t="s">
        <v>21</v>
      </c>
      <c r="D2344" s="35" t="s">
        <v>13</v>
      </c>
      <c r="E2344" s="36">
        <v>12580</v>
      </c>
      <c r="F2344" s="36">
        <v>0</v>
      </c>
      <c r="G2344" s="36">
        <v>12580</v>
      </c>
      <c r="H2344" s="36" t="s">
        <v>115</v>
      </c>
      <c r="I2344" s="36">
        <v>350</v>
      </c>
      <c r="J2344" s="36" t="s">
        <v>15</v>
      </c>
      <c r="K2344" s="35" t="s">
        <v>762</v>
      </c>
      <c r="L2344" s="44">
        <v>60000</v>
      </c>
      <c r="M2344" s="32" t="s">
        <v>7765</v>
      </c>
      <c r="N2344" s="6" t="e">
        <f>VLOOKUP(A2344,Sheet1!A:B,2,FALSE)</f>
        <v>#N/A</v>
      </c>
    </row>
    <row r="2345" spans="1:378" ht="15" customHeight="1" x14ac:dyDescent="0.2">
      <c r="A2345" s="52" t="s">
        <v>13222</v>
      </c>
      <c r="B2345" s="34" t="s">
        <v>763</v>
      </c>
      <c r="C2345" s="35" t="s">
        <v>21</v>
      </c>
      <c r="D2345" s="35" t="s">
        <v>13</v>
      </c>
      <c r="E2345" s="36">
        <v>12581</v>
      </c>
      <c r="F2345" s="36">
        <v>0</v>
      </c>
      <c r="G2345" s="36">
        <v>12581</v>
      </c>
      <c r="H2345" s="36" t="s">
        <v>115</v>
      </c>
      <c r="I2345" s="36">
        <v>350</v>
      </c>
      <c r="J2345" s="36" t="s">
        <v>15</v>
      </c>
      <c r="K2345" s="35" t="s">
        <v>764</v>
      </c>
      <c r="L2345" s="44">
        <v>60000</v>
      </c>
      <c r="M2345" s="32" t="s">
        <v>7765</v>
      </c>
      <c r="N2345" s="6" t="e">
        <f>VLOOKUP(A2345,Sheet1!A:B,2,FALSE)</f>
        <v>#N/A</v>
      </c>
    </row>
    <row r="2346" spans="1:378" ht="15" customHeight="1" x14ac:dyDescent="0.2">
      <c r="A2346" s="52" t="s">
        <v>13223</v>
      </c>
      <c r="B2346" s="34" t="s">
        <v>765</v>
      </c>
      <c r="C2346" s="35" t="s">
        <v>21</v>
      </c>
      <c r="D2346" s="35" t="s">
        <v>13</v>
      </c>
      <c r="E2346" s="36">
        <v>12582</v>
      </c>
      <c r="F2346" s="36">
        <v>0</v>
      </c>
      <c r="G2346" s="36">
        <v>12582</v>
      </c>
      <c r="H2346" s="36" t="s">
        <v>115</v>
      </c>
      <c r="I2346" s="36">
        <v>350</v>
      </c>
      <c r="J2346" s="36" t="s">
        <v>15</v>
      </c>
      <c r="K2346" s="35" t="s">
        <v>766</v>
      </c>
      <c r="L2346" s="44">
        <v>60000</v>
      </c>
      <c r="M2346" s="32" t="s">
        <v>7765</v>
      </c>
      <c r="N2346" s="6" t="e">
        <f>VLOOKUP(A2346,Sheet1!A:B,2,FALSE)</f>
        <v>#N/A</v>
      </c>
    </row>
    <row r="2347" spans="1:378" ht="15" customHeight="1" x14ac:dyDescent="0.2">
      <c r="A2347" s="52" t="s">
        <v>13224</v>
      </c>
      <c r="B2347" s="34" t="s">
        <v>767</v>
      </c>
      <c r="C2347" s="35" t="s">
        <v>21</v>
      </c>
      <c r="D2347" s="35" t="s">
        <v>13</v>
      </c>
      <c r="E2347" s="36">
        <v>12583</v>
      </c>
      <c r="F2347" s="36">
        <v>0</v>
      </c>
      <c r="G2347" s="36">
        <v>12583</v>
      </c>
      <c r="H2347" s="36" t="s">
        <v>115</v>
      </c>
      <c r="I2347" s="36">
        <v>350</v>
      </c>
      <c r="J2347" s="36" t="s">
        <v>15</v>
      </c>
      <c r="K2347" s="35" t="s">
        <v>768</v>
      </c>
      <c r="L2347" s="44">
        <v>60000</v>
      </c>
      <c r="M2347" s="32" t="s">
        <v>7765</v>
      </c>
      <c r="N2347" s="6" t="e">
        <f>VLOOKUP(A2347,Sheet1!A:B,2,FALSE)</f>
        <v>#N/A</v>
      </c>
    </row>
    <row r="2348" spans="1:378" ht="15" customHeight="1" x14ac:dyDescent="0.2">
      <c r="A2348" s="52" t="s">
        <v>13225</v>
      </c>
      <c r="B2348" s="34" t="s">
        <v>769</v>
      </c>
      <c r="C2348" s="35" t="s">
        <v>21</v>
      </c>
      <c r="D2348" s="35" t="s">
        <v>13</v>
      </c>
      <c r="E2348" s="36">
        <v>12584</v>
      </c>
      <c r="F2348" s="36">
        <v>0</v>
      </c>
      <c r="G2348" s="36">
        <v>12584</v>
      </c>
      <c r="H2348" s="36" t="s">
        <v>115</v>
      </c>
      <c r="I2348" s="36">
        <v>350</v>
      </c>
      <c r="J2348" s="36" t="s">
        <v>15</v>
      </c>
      <c r="K2348" s="35" t="s">
        <v>770</v>
      </c>
      <c r="L2348" s="44">
        <v>60000</v>
      </c>
      <c r="M2348" s="32" t="s">
        <v>7765</v>
      </c>
      <c r="N2348" s="6" t="e">
        <f>VLOOKUP(A2348,Sheet1!A:B,2,FALSE)</f>
        <v>#N/A</v>
      </c>
    </row>
    <row r="2349" spans="1:378" ht="15" customHeight="1" x14ac:dyDescent="0.2">
      <c r="A2349" s="52" t="s">
        <v>13226</v>
      </c>
      <c r="B2349" s="34" t="s">
        <v>771</v>
      </c>
      <c r="C2349" s="35" t="s">
        <v>21</v>
      </c>
      <c r="D2349" s="35" t="s">
        <v>13</v>
      </c>
      <c r="E2349" s="36">
        <v>12585</v>
      </c>
      <c r="F2349" s="36">
        <v>0</v>
      </c>
      <c r="G2349" s="36">
        <v>12585</v>
      </c>
      <c r="H2349" s="36" t="s">
        <v>115</v>
      </c>
      <c r="I2349" s="36">
        <v>613</v>
      </c>
      <c r="J2349" s="36" t="s">
        <v>15</v>
      </c>
      <c r="K2349" s="35" t="s">
        <v>772</v>
      </c>
      <c r="L2349" s="44">
        <v>60000</v>
      </c>
      <c r="M2349" s="32" t="s">
        <v>7765</v>
      </c>
      <c r="N2349" s="6" t="e">
        <f>VLOOKUP(A2349,Sheet1!A:B,2,FALSE)</f>
        <v>#N/A</v>
      </c>
    </row>
    <row r="2350" spans="1:378" ht="15" customHeight="1" x14ac:dyDescent="0.2">
      <c r="A2350" s="52" t="s">
        <v>13227</v>
      </c>
      <c r="B2350" s="34" t="s">
        <v>773</v>
      </c>
      <c r="C2350" s="35" t="s">
        <v>21</v>
      </c>
      <c r="D2350" s="35" t="s">
        <v>13</v>
      </c>
      <c r="E2350" s="36">
        <v>12586</v>
      </c>
      <c r="F2350" s="36">
        <v>0</v>
      </c>
      <c r="G2350" s="36">
        <v>12586</v>
      </c>
      <c r="H2350" s="36" t="s">
        <v>115</v>
      </c>
      <c r="I2350" s="36">
        <v>375</v>
      </c>
      <c r="J2350" s="36" t="s">
        <v>15</v>
      </c>
      <c r="K2350" s="35" t="s">
        <v>774</v>
      </c>
      <c r="L2350" s="44">
        <v>60000</v>
      </c>
      <c r="M2350" s="32" t="s">
        <v>7765</v>
      </c>
      <c r="N2350" s="6" t="e">
        <f>VLOOKUP(A2350,Sheet1!A:B,2,FALSE)</f>
        <v>#N/A</v>
      </c>
    </row>
    <row r="2351" spans="1:378" ht="15" customHeight="1" x14ac:dyDescent="0.2">
      <c r="A2351" s="52" t="s">
        <v>13228</v>
      </c>
      <c r="B2351" s="34" t="s">
        <v>775</v>
      </c>
      <c r="C2351" s="35" t="s">
        <v>21</v>
      </c>
      <c r="D2351" s="35" t="s">
        <v>13</v>
      </c>
      <c r="E2351" s="36">
        <v>12587</v>
      </c>
      <c r="F2351" s="36">
        <v>0</v>
      </c>
      <c r="G2351" s="36">
        <v>12587</v>
      </c>
      <c r="H2351" s="36" t="s">
        <v>115</v>
      </c>
      <c r="I2351" s="36">
        <v>375</v>
      </c>
      <c r="J2351" s="36" t="s">
        <v>15</v>
      </c>
      <c r="K2351" s="35" t="s">
        <v>776</v>
      </c>
      <c r="L2351" s="44">
        <v>60000</v>
      </c>
      <c r="M2351" s="32" t="s">
        <v>7765</v>
      </c>
      <c r="N2351" s="6" t="e">
        <f>VLOOKUP(A2351,Sheet1!A:B,2,FALSE)</f>
        <v>#N/A</v>
      </c>
    </row>
    <row r="2352" spans="1:378" ht="15" customHeight="1" x14ac:dyDescent="0.2">
      <c r="A2352" s="52" t="s">
        <v>13229</v>
      </c>
      <c r="B2352" s="34" t="s">
        <v>777</v>
      </c>
      <c r="C2352" s="35" t="s">
        <v>21</v>
      </c>
      <c r="D2352" s="35" t="s">
        <v>13</v>
      </c>
      <c r="E2352" s="36">
        <v>12589</v>
      </c>
      <c r="F2352" s="36">
        <v>0</v>
      </c>
      <c r="G2352" s="36">
        <v>12589</v>
      </c>
      <c r="H2352" s="36" t="s">
        <v>115</v>
      </c>
      <c r="I2352" s="36">
        <v>375</v>
      </c>
      <c r="J2352" s="36" t="s">
        <v>15</v>
      </c>
      <c r="K2352" s="35" t="s">
        <v>778</v>
      </c>
      <c r="L2352" s="44">
        <v>60000</v>
      </c>
      <c r="M2352" s="32" t="s">
        <v>7765</v>
      </c>
      <c r="N2352" s="6" t="e">
        <f>VLOOKUP(A2352,Sheet1!A:B,2,FALSE)</f>
        <v>#N/A</v>
      </c>
    </row>
    <row r="2353" spans="1:378" ht="15" customHeight="1" x14ac:dyDescent="0.2">
      <c r="A2353" s="52" t="s">
        <v>13230</v>
      </c>
      <c r="B2353" s="34" t="s">
        <v>779</v>
      </c>
      <c r="C2353" s="35" t="s">
        <v>21</v>
      </c>
      <c r="D2353" s="35" t="s">
        <v>13</v>
      </c>
      <c r="E2353" s="36">
        <v>12590</v>
      </c>
      <c r="F2353" s="36">
        <v>0</v>
      </c>
      <c r="G2353" s="36">
        <v>12590</v>
      </c>
      <c r="H2353" s="36" t="s">
        <v>115</v>
      </c>
      <c r="I2353" s="36">
        <v>375</v>
      </c>
      <c r="J2353" s="36" t="s">
        <v>15</v>
      </c>
      <c r="K2353" s="35" t="s">
        <v>780</v>
      </c>
      <c r="L2353" s="44">
        <v>60000</v>
      </c>
      <c r="M2353" s="32" t="s">
        <v>7765</v>
      </c>
      <c r="N2353" s="6" t="e">
        <f>VLOOKUP(A2353,Sheet1!A:B,2,FALSE)</f>
        <v>#N/A</v>
      </c>
    </row>
    <row r="2354" spans="1:378" ht="15" customHeight="1" x14ac:dyDescent="0.2">
      <c r="A2354" s="52" t="s">
        <v>13231</v>
      </c>
      <c r="B2354" s="34" t="s">
        <v>781</v>
      </c>
      <c r="C2354" s="35" t="s">
        <v>21</v>
      </c>
      <c r="D2354" s="35" t="s">
        <v>13</v>
      </c>
      <c r="E2354" s="36">
        <v>12591</v>
      </c>
      <c r="F2354" s="36">
        <v>0</v>
      </c>
      <c r="G2354" s="36">
        <v>12591</v>
      </c>
      <c r="H2354" s="36" t="s">
        <v>115</v>
      </c>
      <c r="I2354" s="36">
        <v>375</v>
      </c>
      <c r="J2354" s="36" t="s">
        <v>15</v>
      </c>
      <c r="K2354" s="35" t="s">
        <v>782</v>
      </c>
      <c r="L2354" s="44">
        <v>60000</v>
      </c>
      <c r="M2354" s="32" t="s">
        <v>7765</v>
      </c>
      <c r="N2354" s="6" t="e">
        <f>VLOOKUP(A2354,Sheet1!A:B,2,FALSE)</f>
        <v>#N/A</v>
      </c>
    </row>
    <row r="2355" spans="1:378" ht="15" customHeight="1" x14ac:dyDescent="0.2">
      <c r="A2355" s="52" t="s">
        <v>13232</v>
      </c>
      <c r="B2355" s="34" t="s">
        <v>783</v>
      </c>
      <c r="C2355" s="35" t="s">
        <v>21</v>
      </c>
      <c r="D2355" s="35" t="s">
        <v>13</v>
      </c>
      <c r="E2355" s="36">
        <v>12594</v>
      </c>
      <c r="F2355" s="36">
        <v>0</v>
      </c>
      <c r="G2355" s="36">
        <v>12594</v>
      </c>
      <c r="H2355" s="36" t="s">
        <v>115</v>
      </c>
      <c r="I2355" s="36">
        <v>363</v>
      </c>
      <c r="J2355" s="36" t="s">
        <v>15</v>
      </c>
      <c r="K2355" s="35" t="s">
        <v>784</v>
      </c>
      <c r="L2355" s="44">
        <v>60000</v>
      </c>
      <c r="M2355" s="32" t="s">
        <v>7765</v>
      </c>
      <c r="N2355" s="6" t="e">
        <f>VLOOKUP(A2355,Sheet1!A:B,2,FALSE)</f>
        <v>#N/A</v>
      </c>
    </row>
    <row r="2356" spans="1:378" s="14" customFormat="1" ht="15" customHeight="1" x14ac:dyDescent="0.2">
      <c r="A2356" s="52" t="s">
        <v>13233</v>
      </c>
      <c r="B2356" s="34" t="s">
        <v>785</v>
      </c>
      <c r="C2356" s="35" t="s">
        <v>21</v>
      </c>
      <c r="D2356" s="35" t="s">
        <v>13</v>
      </c>
      <c r="E2356" s="36">
        <v>12595</v>
      </c>
      <c r="F2356" s="36">
        <v>0</v>
      </c>
      <c r="G2356" s="36">
        <v>12595</v>
      </c>
      <c r="H2356" s="36" t="s">
        <v>115</v>
      </c>
      <c r="I2356" s="36">
        <v>363</v>
      </c>
      <c r="J2356" s="36" t="s">
        <v>15</v>
      </c>
      <c r="K2356" s="35" t="s">
        <v>786</v>
      </c>
      <c r="L2356" s="44">
        <v>60000</v>
      </c>
      <c r="M2356" s="32" t="s">
        <v>7765</v>
      </c>
      <c r="N2356" s="6" t="e">
        <f>VLOOKUP(A2356,Sheet1!A:B,2,FALSE)</f>
        <v>#N/A</v>
      </c>
      <c r="O2356" s="2"/>
      <c r="P2356" s="2"/>
      <c r="Q2356" s="2"/>
      <c r="R2356" s="2"/>
      <c r="S2356" s="2"/>
      <c r="T2356" s="2"/>
      <c r="U2356" s="2"/>
      <c r="V2356" s="2"/>
      <c r="W2356" s="2"/>
      <c r="X2356" s="2"/>
      <c r="Y2356" s="2"/>
      <c r="Z2356" s="2"/>
      <c r="AA2356" s="2"/>
      <c r="AB2356" s="2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  <c r="AZ2356" s="2"/>
      <c r="BA2356" s="2"/>
      <c r="BB2356" s="2"/>
      <c r="BC2356" s="2"/>
      <c r="BD2356" s="2"/>
      <c r="BE2356" s="2"/>
      <c r="BF2356" s="2"/>
      <c r="BG2356" s="2"/>
      <c r="BH2356" s="2"/>
      <c r="BI2356" s="2"/>
      <c r="BJ2356" s="2"/>
      <c r="BK2356" s="2"/>
      <c r="BL2356" s="2"/>
      <c r="BM2356" s="2"/>
      <c r="BN2356" s="2"/>
      <c r="BO2356" s="2"/>
      <c r="BP2356" s="2"/>
      <c r="BQ2356" s="2"/>
      <c r="BR2356" s="2"/>
      <c r="BS2356" s="2"/>
      <c r="BT2356" s="2"/>
      <c r="BU2356" s="2"/>
      <c r="BV2356" s="2"/>
      <c r="BW2356" s="2"/>
      <c r="BX2356" s="2"/>
      <c r="BY2356" s="2"/>
      <c r="BZ2356" s="2"/>
      <c r="CA2356" s="2"/>
      <c r="CB2356" s="2"/>
      <c r="CC2356" s="2"/>
      <c r="CD2356" s="2"/>
      <c r="CE2356" s="2"/>
      <c r="CF2356" s="2"/>
      <c r="CG2356" s="2"/>
      <c r="CH2356" s="2"/>
      <c r="CI2356" s="2"/>
      <c r="CJ2356" s="2"/>
      <c r="CK2356" s="2"/>
      <c r="CL2356" s="2"/>
      <c r="CM2356" s="2"/>
      <c r="CN2356" s="2"/>
      <c r="CO2356" s="2"/>
      <c r="CP2356" s="2"/>
      <c r="CQ2356" s="2"/>
      <c r="CR2356" s="2"/>
      <c r="CS2356" s="2"/>
      <c r="CT2356" s="2"/>
      <c r="CU2356" s="2"/>
      <c r="CV2356" s="2"/>
      <c r="CW2356" s="2"/>
      <c r="CX2356" s="2"/>
      <c r="CY2356" s="2"/>
      <c r="CZ2356" s="2"/>
      <c r="DA2356" s="2"/>
      <c r="DB2356" s="2"/>
      <c r="DC2356" s="2"/>
      <c r="DD2356" s="2"/>
      <c r="DE2356" s="2"/>
      <c r="DF2356" s="2"/>
      <c r="DG2356" s="2"/>
      <c r="DH2356" s="2"/>
      <c r="DI2356" s="2"/>
      <c r="DJ2356" s="2"/>
      <c r="DK2356" s="2"/>
      <c r="DL2356" s="2"/>
      <c r="DM2356" s="2"/>
      <c r="DN2356" s="2"/>
      <c r="DO2356" s="2"/>
      <c r="DP2356" s="2"/>
      <c r="DQ2356" s="2"/>
      <c r="DR2356" s="2"/>
      <c r="DS2356" s="2"/>
      <c r="DT2356" s="2"/>
      <c r="DU2356" s="2"/>
      <c r="DV2356" s="2"/>
      <c r="DW2356" s="2"/>
      <c r="DX2356" s="2"/>
      <c r="DY2356" s="2"/>
      <c r="DZ2356" s="2"/>
      <c r="EA2356" s="2"/>
      <c r="EB2356" s="2"/>
      <c r="EC2356" s="2"/>
      <c r="ED2356" s="2"/>
      <c r="EE2356" s="2"/>
      <c r="EF2356" s="2"/>
      <c r="EG2356" s="2"/>
      <c r="EH2356" s="2"/>
      <c r="EI2356" s="2"/>
      <c r="EJ2356" s="2"/>
      <c r="EK2356" s="2"/>
      <c r="EL2356" s="2"/>
      <c r="EM2356" s="2"/>
      <c r="EN2356" s="2"/>
      <c r="EO2356" s="2"/>
      <c r="EP2356" s="2"/>
      <c r="EQ2356" s="2"/>
      <c r="ER2356" s="2"/>
      <c r="ES2356" s="2"/>
      <c r="ET2356" s="2"/>
      <c r="EU2356" s="2"/>
      <c r="EV2356" s="2"/>
      <c r="EW2356" s="2"/>
      <c r="EX2356" s="2"/>
      <c r="EY2356" s="2"/>
      <c r="EZ2356" s="2"/>
      <c r="FA2356" s="2"/>
      <c r="FB2356" s="2"/>
      <c r="FC2356" s="2"/>
      <c r="FD2356" s="2"/>
      <c r="FE2356" s="2"/>
      <c r="FF2356" s="2"/>
      <c r="FG2356" s="2"/>
      <c r="FH2356" s="2"/>
      <c r="FI2356" s="2"/>
      <c r="FJ2356" s="2"/>
      <c r="FK2356" s="2"/>
      <c r="FL2356" s="2"/>
      <c r="FM2356" s="2"/>
      <c r="FN2356" s="2"/>
      <c r="FO2356" s="2"/>
      <c r="FP2356" s="2"/>
      <c r="FQ2356" s="2"/>
      <c r="FR2356" s="2"/>
      <c r="FS2356" s="2"/>
      <c r="FT2356" s="2"/>
      <c r="FU2356" s="2"/>
      <c r="FV2356" s="2"/>
      <c r="FW2356" s="2"/>
      <c r="FX2356" s="2"/>
      <c r="FY2356" s="2"/>
      <c r="FZ2356" s="2"/>
      <c r="GA2356" s="2"/>
      <c r="GB2356" s="2"/>
      <c r="GC2356" s="2"/>
      <c r="GD2356" s="2"/>
      <c r="GE2356" s="2"/>
      <c r="GF2356" s="2"/>
      <c r="GG2356" s="2"/>
      <c r="GH2356" s="2"/>
      <c r="GI2356" s="2"/>
      <c r="GJ2356" s="2"/>
      <c r="GK2356" s="2"/>
      <c r="GL2356" s="2"/>
      <c r="GM2356" s="2"/>
      <c r="GN2356" s="2"/>
      <c r="GO2356" s="2"/>
      <c r="GP2356" s="2"/>
      <c r="GQ2356" s="2"/>
      <c r="GR2356" s="2"/>
      <c r="GS2356" s="2"/>
      <c r="GT2356" s="2"/>
      <c r="GU2356" s="2"/>
      <c r="GV2356" s="2"/>
      <c r="GW2356" s="2"/>
      <c r="GX2356" s="2"/>
      <c r="GY2356" s="2"/>
      <c r="GZ2356" s="2"/>
      <c r="HA2356" s="2"/>
      <c r="HB2356" s="2"/>
      <c r="HC2356" s="2"/>
      <c r="HD2356" s="2"/>
      <c r="HE2356" s="2"/>
      <c r="HF2356" s="2"/>
      <c r="HG2356" s="2"/>
      <c r="HH2356" s="2"/>
      <c r="HI2356" s="2"/>
      <c r="HJ2356" s="2"/>
      <c r="HK2356" s="2"/>
      <c r="HL2356" s="2"/>
      <c r="HM2356" s="2"/>
      <c r="HN2356" s="2"/>
      <c r="HO2356" s="2"/>
      <c r="HP2356" s="2"/>
      <c r="HQ2356" s="2"/>
      <c r="HR2356" s="2"/>
      <c r="HS2356" s="2"/>
      <c r="HT2356" s="2"/>
      <c r="HU2356" s="2"/>
      <c r="HV2356" s="2"/>
      <c r="HW2356" s="2"/>
      <c r="HX2356" s="2"/>
      <c r="HY2356" s="2"/>
      <c r="HZ2356" s="2"/>
      <c r="IA2356" s="2"/>
      <c r="IB2356" s="2"/>
      <c r="IC2356" s="2"/>
      <c r="ID2356" s="2"/>
      <c r="IE2356" s="2"/>
      <c r="IF2356" s="2"/>
      <c r="IG2356" s="2"/>
      <c r="IH2356" s="2"/>
      <c r="II2356" s="2"/>
      <c r="IJ2356" s="2"/>
      <c r="IK2356" s="2"/>
      <c r="IL2356" s="2"/>
      <c r="IM2356" s="2"/>
      <c r="IN2356" s="2"/>
      <c r="IO2356" s="2"/>
      <c r="IP2356" s="2"/>
      <c r="IQ2356" s="2"/>
      <c r="IR2356" s="2"/>
      <c r="IS2356" s="2"/>
      <c r="IT2356" s="2"/>
      <c r="IU2356" s="2"/>
      <c r="IV2356" s="2"/>
      <c r="IW2356" s="2"/>
      <c r="IX2356" s="2"/>
      <c r="IY2356" s="2"/>
      <c r="IZ2356" s="2"/>
      <c r="JA2356" s="2"/>
      <c r="JB2356" s="2"/>
      <c r="JC2356" s="2"/>
      <c r="JD2356" s="2"/>
      <c r="JE2356" s="2"/>
      <c r="JF2356" s="2"/>
      <c r="JG2356" s="2"/>
      <c r="JH2356" s="2"/>
      <c r="JI2356" s="2"/>
      <c r="JJ2356" s="2"/>
      <c r="JK2356" s="2"/>
      <c r="JL2356" s="2"/>
      <c r="JM2356" s="2"/>
      <c r="JN2356" s="2"/>
      <c r="JO2356" s="2"/>
      <c r="JP2356" s="2"/>
      <c r="JQ2356" s="2"/>
      <c r="JR2356" s="2"/>
      <c r="JS2356" s="2"/>
      <c r="JT2356" s="2"/>
      <c r="JU2356" s="2"/>
      <c r="JV2356" s="2"/>
      <c r="JW2356" s="2"/>
      <c r="JX2356" s="2"/>
      <c r="JY2356" s="2"/>
      <c r="JZ2356" s="2"/>
      <c r="KA2356" s="2"/>
      <c r="KB2356" s="2"/>
      <c r="KC2356" s="2"/>
      <c r="KD2356" s="2"/>
      <c r="KE2356" s="2"/>
      <c r="KF2356" s="2"/>
      <c r="KG2356" s="2"/>
      <c r="KH2356" s="2"/>
      <c r="KI2356" s="2"/>
      <c r="KJ2356" s="2"/>
      <c r="KK2356" s="2"/>
      <c r="KL2356" s="2"/>
      <c r="KM2356" s="2"/>
      <c r="KN2356" s="2"/>
      <c r="KO2356" s="2"/>
      <c r="KP2356" s="2"/>
      <c r="KQ2356" s="2"/>
      <c r="KR2356" s="2"/>
      <c r="KS2356" s="2"/>
      <c r="KT2356" s="2"/>
      <c r="KU2356" s="2"/>
      <c r="KV2356" s="2"/>
      <c r="KW2356" s="2"/>
      <c r="KX2356" s="2"/>
      <c r="KY2356" s="2"/>
      <c r="KZ2356" s="2"/>
      <c r="LA2356" s="2"/>
      <c r="LB2356" s="2"/>
      <c r="LC2356" s="2"/>
      <c r="LD2356" s="2"/>
      <c r="LE2356" s="2"/>
      <c r="LF2356" s="2"/>
      <c r="LG2356" s="2"/>
      <c r="LH2356" s="2"/>
      <c r="LI2356" s="2"/>
      <c r="LJ2356" s="2"/>
      <c r="LK2356" s="2"/>
      <c r="LL2356" s="2"/>
      <c r="LM2356" s="2"/>
      <c r="LN2356" s="2"/>
      <c r="LO2356" s="2"/>
      <c r="LP2356" s="2"/>
      <c r="LQ2356" s="2"/>
      <c r="LR2356" s="2"/>
      <c r="LS2356" s="2"/>
      <c r="LT2356" s="2"/>
      <c r="LU2356" s="2"/>
      <c r="LV2356" s="2"/>
      <c r="LW2356" s="2"/>
      <c r="LX2356" s="2"/>
      <c r="LY2356" s="2"/>
      <c r="LZ2356" s="2"/>
      <c r="MA2356" s="2"/>
      <c r="MB2356" s="2"/>
      <c r="MC2356" s="2"/>
      <c r="MD2356" s="2"/>
      <c r="ME2356" s="2"/>
      <c r="MF2356" s="2"/>
      <c r="MG2356" s="2"/>
      <c r="MH2356" s="2"/>
      <c r="MI2356" s="2"/>
      <c r="MJ2356" s="2"/>
      <c r="MK2356" s="2"/>
      <c r="ML2356" s="2"/>
      <c r="MM2356" s="2"/>
      <c r="MN2356" s="2"/>
      <c r="MO2356" s="2"/>
      <c r="MP2356" s="2"/>
      <c r="MQ2356" s="2"/>
      <c r="MR2356" s="2"/>
      <c r="MS2356" s="2"/>
      <c r="MT2356" s="2"/>
      <c r="MU2356" s="2"/>
      <c r="MV2356" s="2"/>
      <c r="MW2356" s="2"/>
      <c r="MX2356" s="2"/>
      <c r="MY2356" s="2"/>
      <c r="MZ2356" s="2"/>
      <c r="NA2356" s="2"/>
      <c r="NB2356" s="2"/>
      <c r="NC2356" s="2"/>
      <c r="ND2356" s="2"/>
      <c r="NE2356" s="2"/>
      <c r="NF2356" s="2"/>
      <c r="NG2356" s="2"/>
      <c r="NH2356" s="2"/>
      <c r="NI2356" s="2"/>
      <c r="NJ2356" s="2"/>
      <c r="NK2356" s="2"/>
      <c r="NL2356" s="2"/>
      <c r="NM2356" s="2"/>
      <c r="NN2356" s="2"/>
    </row>
    <row r="2357" spans="1:378" ht="15" customHeight="1" x14ac:dyDescent="0.2">
      <c r="A2357" s="52" t="s">
        <v>13234</v>
      </c>
      <c r="B2357" s="34" t="s">
        <v>787</v>
      </c>
      <c r="C2357" s="35" t="s">
        <v>21</v>
      </c>
      <c r="D2357" s="35" t="s">
        <v>13</v>
      </c>
      <c r="E2357" s="36">
        <v>12596</v>
      </c>
      <c r="F2357" s="36">
        <v>0</v>
      </c>
      <c r="G2357" s="36">
        <v>12596</v>
      </c>
      <c r="H2357" s="36" t="s">
        <v>115</v>
      </c>
      <c r="I2357" s="36">
        <v>363</v>
      </c>
      <c r="J2357" s="36" t="s">
        <v>15</v>
      </c>
      <c r="K2357" s="35" t="s">
        <v>788</v>
      </c>
      <c r="L2357" s="44">
        <v>60000</v>
      </c>
      <c r="M2357" s="32" t="s">
        <v>7765</v>
      </c>
      <c r="N2357" s="6" t="e">
        <f>VLOOKUP(A2357,Sheet1!A:B,2,FALSE)</f>
        <v>#N/A</v>
      </c>
    </row>
    <row r="2358" spans="1:378" ht="15" customHeight="1" x14ac:dyDescent="0.2">
      <c r="A2358" s="52" t="s">
        <v>13235</v>
      </c>
      <c r="B2358" s="34" t="s">
        <v>789</v>
      </c>
      <c r="C2358" s="35" t="s">
        <v>21</v>
      </c>
      <c r="D2358" s="35" t="s">
        <v>13</v>
      </c>
      <c r="E2358" s="36">
        <v>12598</v>
      </c>
      <c r="F2358" s="36">
        <v>0</v>
      </c>
      <c r="G2358" s="36">
        <v>12598</v>
      </c>
      <c r="H2358" s="36" t="s">
        <v>115</v>
      </c>
      <c r="I2358" s="36">
        <v>388</v>
      </c>
      <c r="J2358" s="36" t="s">
        <v>15</v>
      </c>
      <c r="K2358" s="35" t="s">
        <v>790</v>
      </c>
      <c r="L2358" s="44">
        <v>60000</v>
      </c>
      <c r="M2358" s="32" t="s">
        <v>7765</v>
      </c>
      <c r="N2358" s="6" t="e">
        <f>VLOOKUP(A2358,Sheet1!A:B,2,FALSE)</f>
        <v>#N/A</v>
      </c>
    </row>
    <row r="2359" spans="1:378" ht="15" customHeight="1" x14ac:dyDescent="0.2">
      <c r="A2359" s="52" t="s">
        <v>13236</v>
      </c>
      <c r="B2359" s="34" t="s">
        <v>791</v>
      </c>
      <c r="C2359" s="35" t="s">
        <v>21</v>
      </c>
      <c r="D2359" s="35" t="s">
        <v>13</v>
      </c>
      <c r="E2359" s="36">
        <v>12599</v>
      </c>
      <c r="F2359" s="36">
        <v>0</v>
      </c>
      <c r="G2359" s="36">
        <v>12599</v>
      </c>
      <c r="H2359" s="36" t="s">
        <v>115</v>
      </c>
      <c r="I2359" s="36">
        <v>388</v>
      </c>
      <c r="J2359" s="36" t="s">
        <v>15</v>
      </c>
      <c r="K2359" s="35" t="s">
        <v>792</v>
      </c>
      <c r="L2359" s="44">
        <v>60000</v>
      </c>
      <c r="M2359" s="32" t="s">
        <v>7765</v>
      </c>
      <c r="N2359" s="6" t="e">
        <f>VLOOKUP(A2359,Sheet1!A:B,2,FALSE)</f>
        <v>#N/A</v>
      </c>
    </row>
    <row r="2360" spans="1:378" ht="15" customHeight="1" x14ac:dyDescent="0.2">
      <c r="A2360" s="52" t="s">
        <v>13237</v>
      </c>
      <c r="B2360" s="34" t="s">
        <v>793</v>
      </c>
      <c r="C2360" s="35" t="s">
        <v>21</v>
      </c>
      <c r="D2360" s="35" t="s">
        <v>13</v>
      </c>
      <c r="E2360" s="36">
        <v>12600</v>
      </c>
      <c r="F2360" s="36">
        <v>0</v>
      </c>
      <c r="G2360" s="36">
        <v>12600</v>
      </c>
      <c r="H2360" s="36" t="s">
        <v>115</v>
      </c>
      <c r="I2360" s="36">
        <v>363</v>
      </c>
      <c r="J2360" s="36" t="s">
        <v>15</v>
      </c>
      <c r="K2360" s="35" t="s">
        <v>794</v>
      </c>
      <c r="L2360" s="44">
        <v>60000</v>
      </c>
      <c r="M2360" s="32" t="s">
        <v>7765</v>
      </c>
      <c r="N2360" s="6" t="e">
        <f>VLOOKUP(A2360,Sheet1!A:B,2,FALSE)</f>
        <v>#N/A</v>
      </c>
    </row>
    <row r="2361" spans="1:378" ht="15" customHeight="1" x14ac:dyDescent="0.2">
      <c r="A2361" s="52" t="s">
        <v>13238</v>
      </c>
      <c r="B2361" s="34" t="s">
        <v>795</v>
      </c>
      <c r="C2361" s="35" t="s">
        <v>21</v>
      </c>
      <c r="D2361" s="35" t="s">
        <v>13</v>
      </c>
      <c r="E2361" s="36">
        <v>12601</v>
      </c>
      <c r="F2361" s="36">
        <v>0</v>
      </c>
      <c r="G2361" s="36">
        <v>12601</v>
      </c>
      <c r="H2361" s="36" t="s">
        <v>115</v>
      </c>
      <c r="I2361" s="36">
        <v>363</v>
      </c>
      <c r="J2361" s="36" t="s">
        <v>15</v>
      </c>
      <c r="K2361" s="35" t="s">
        <v>796</v>
      </c>
      <c r="L2361" s="44">
        <v>60000</v>
      </c>
      <c r="M2361" s="32" t="s">
        <v>7765</v>
      </c>
      <c r="N2361" s="6" t="e">
        <f>VLOOKUP(A2361,Sheet1!A:B,2,FALSE)</f>
        <v>#N/A</v>
      </c>
    </row>
    <row r="2362" spans="1:378" ht="15" customHeight="1" x14ac:dyDescent="0.2">
      <c r="A2362" s="52" t="s">
        <v>13239</v>
      </c>
      <c r="B2362" s="34" t="s">
        <v>797</v>
      </c>
      <c r="C2362" s="35" t="s">
        <v>21</v>
      </c>
      <c r="D2362" s="35" t="s">
        <v>13</v>
      </c>
      <c r="E2362" s="36">
        <v>12603</v>
      </c>
      <c r="F2362" s="36">
        <v>0</v>
      </c>
      <c r="G2362" s="36">
        <v>12603</v>
      </c>
      <c r="H2362" s="36" t="s">
        <v>115</v>
      </c>
      <c r="I2362" s="36">
        <v>363</v>
      </c>
      <c r="J2362" s="36" t="s">
        <v>15</v>
      </c>
      <c r="K2362" s="35" t="s">
        <v>798</v>
      </c>
      <c r="L2362" s="44">
        <v>60000</v>
      </c>
      <c r="M2362" s="32" t="s">
        <v>7765</v>
      </c>
      <c r="N2362" s="6" t="e">
        <f>VLOOKUP(A2362,Sheet1!A:B,2,FALSE)</f>
        <v>#N/A</v>
      </c>
    </row>
    <row r="2363" spans="1:378" ht="15" customHeight="1" x14ac:dyDescent="0.2">
      <c r="A2363" s="52" t="s">
        <v>13240</v>
      </c>
      <c r="B2363" s="34" t="s">
        <v>799</v>
      </c>
      <c r="C2363" s="35" t="s">
        <v>21</v>
      </c>
      <c r="D2363" s="35" t="s">
        <v>13</v>
      </c>
      <c r="E2363" s="36">
        <v>12604</v>
      </c>
      <c r="F2363" s="36">
        <v>0</v>
      </c>
      <c r="G2363" s="36">
        <v>12604</v>
      </c>
      <c r="H2363" s="36" t="s">
        <v>115</v>
      </c>
      <c r="I2363" s="36">
        <v>372</v>
      </c>
      <c r="J2363" s="36" t="s">
        <v>15</v>
      </c>
      <c r="K2363" s="35" t="s">
        <v>800</v>
      </c>
      <c r="L2363" s="44">
        <v>60000</v>
      </c>
      <c r="M2363" s="32" t="s">
        <v>7765</v>
      </c>
      <c r="N2363" s="6" t="e">
        <f>VLOOKUP(A2363,Sheet1!A:B,2,FALSE)</f>
        <v>#N/A</v>
      </c>
    </row>
    <row r="2364" spans="1:378" ht="15" customHeight="1" x14ac:dyDescent="0.2">
      <c r="A2364" s="52" t="s">
        <v>13241</v>
      </c>
      <c r="B2364" s="34" t="s">
        <v>801</v>
      </c>
      <c r="C2364" s="35" t="s">
        <v>21</v>
      </c>
      <c r="D2364" s="35" t="s">
        <v>13</v>
      </c>
      <c r="E2364" s="36">
        <v>12605</v>
      </c>
      <c r="F2364" s="36">
        <v>0</v>
      </c>
      <c r="G2364" s="36">
        <v>12605</v>
      </c>
      <c r="H2364" s="36" t="s">
        <v>115</v>
      </c>
      <c r="I2364" s="36">
        <v>450</v>
      </c>
      <c r="J2364" s="36" t="s">
        <v>15</v>
      </c>
      <c r="K2364" s="35" t="s">
        <v>802</v>
      </c>
      <c r="L2364" s="44">
        <v>60000</v>
      </c>
      <c r="M2364" s="32" t="s">
        <v>7765</v>
      </c>
      <c r="N2364" s="6" t="e">
        <f>VLOOKUP(A2364,Sheet1!A:B,2,FALSE)</f>
        <v>#N/A</v>
      </c>
    </row>
    <row r="2365" spans="1:378" ht="15" customHeight="1" x14ac:dyDescent="0.2">
      <c r="A2365" s="52" t="s">
        <v>13242</v>
      </c>
      <c r="B2365" s="34" t="s">
        <v>803</v>
      </c>
      <c r="C2365" s="35" t="s">
        <v>21</v>
      </c>
      <c r="D2365" s="35" t="s">
        <v>13</v>
      </c>
      <c r="E2365" s="36">
        <v>12606</v>
      </c>
      <c r="F2365" s="36">
        <v>0</v>
      </c>
      <c r="G2365" s="36">
        <v>12606</v>
      </c>
      <c r="H2365" s="36" t="s">
        <v>115</v>
      </c>
      <c r="I2365" s="36">
        <v>388</v>
      </c>
      <c r="J2365" s="36" t="s">
        <v>15</v>
      </c>
      <c r="K2365" s="35" t="s">
        <v>804</v>
      </c>
      <c r="L2365" s="44">
        <v>60000</v>
      </c>
      <c r="M2365" s="32" t="s">
        <v>7765</v>
      </c>
      <c r="N2365" s="6" t="e">
        <f>VLOOKUP(A2365,Sheet1!A:B,2,FALSE)</f>
        <v>#N/A</v>
      </c>
    </row>
    <row r="2366" spans="1:378" ht="15" customHeight="1" x14ac:dyDescent="0.2">
      <c r="A2366" s="52" t="s">
        <v>13243</v>
      </c>
      <c r="B2366" s="34" t="s">
        <v>805</v>
      </c>
      <c r="C2366" s="35" t="s">
        <v>21</v>
      </c>
      <c r="D2366" s="35" t="s">
        <v>13</v>
      </c>
      <c r="E2366" s="36">
        <v>12607</v>
      </c>
      <c r="F2366" s="36">
        <v>0</v>
      </c>
      <c r="G2366" s="36">
        <v>12607</v>
      </c>
      <c r="H2366" s="36" t="s">
        <v>115</v>
      </c>
      <c r="I2366" s="36">
        <v>388</v>
      </c>
      <c r="J2366" s="36" t="s">
        <v>15</v>
      </c>
      <c r="K2366" s="35" t="s">
        <v>806</v>
      </c>
      <c r="L2366" s="44">
        <v>60000</v>
      </c>
      <c r="M2366" s="32" t="s">
        <v>7765</v>
      </c>
      <c r="N2366" s="6" t="e">
        <f>VLOOKUP(A2366,Sheet1!A:B,2,FALSE)</f>
        <v>#N/A</v>
      </c>
    </row>
    <row r="2367" spans="1:378" ht="15" customHeight="1" x14ac:dyDescent="0.2">
      <c r="A2367" s="52" t="s">
        <v>13244</v>
      </c>
      <c r="B2367" s="34" t="s">
        <v>807</v>
      </c>
      <c r="C2367" s="35" t="s">
        <v>21</v>
      </c>
      <c r="D2367" s="35" t="s">
        <v>13</v>
      </c>
      <c r="E2367" s="36">
        <v>12609</v>
      </c>
      <c r="F2367" s="36">
        <v>0</v>
      </c>
      <c r="G2367" s="36">
        <v>12609</v>
      </c>
      <c r="H2367" s="36" t="s">
        <v>115</v>
      </c>
      <c r="I2367" s="36">
        <v>372</v>
      </c>
      <c r="J2367" s="36" t="s">
        <v>15</v>
      </c>
      <c r="K2367" s="35" t="s">
        <v>808</v>
      </c>
      <c r="L2367" s="44">
        <v>60000</v>
      </c>
      <c r="M2367" s="32" t="s">
        <v>7765</v>
      </c>
      <c r="N2367" s="6" t="e">
        <f>VLOOKUP(A2367,Sheet1!A:B,2,FALSE)</f>
        <v>#N/A</v>
      </c>
    </row>
    <row r="2368" spans="1:378" ht="15" customHeight="1" x14ac:dyDescent="0.2">
      <c r="A2368" s="52" t="s">
        <v>13245</v>
      </c>
      <c r="B2368" s="34" t="s">
        <v>809</v>
      </c>
      <c r="C2368" s="35" t="s">
        <v>21</v>
      </c>
      <c r="D2368" s="35" t="s">
        <v>13</v>
      </c>
      <c r="E2368" s="36">
        <v>12610</v>
      </c>
      <c r="F2368" s="36">
        <v>0</v>
      </c>
      <c r="G2368" s="36">
        <v>12610</v>
      </c>
      <c r="H2368" s="36" t="s">
        <v>115</v>
      </c>
      <c r="I2368" s="36">
        <v>350</v>
      </c>
      <c r="J2368" s="36" t="s">
        <v>15</v>
      </c>
      <c r="K2368" s="35" t="s">
        <v>810</v>
      </c>
      <c r="L2368" s="44">
        <v>60000</v>
      </c>
      <c r="M2368" s="32" t="s">
        <v>7765</v>
      </c>
      <c r="N2368" s="6" t="e">
        <f>VLOOKUP(A2368,Sheet1!A:B,2,FALSE)</f>
        <v>#N/A</v>
      </c>
    </row>
    <row r="2369" spans="1:378" ht="15" customHeight="1" x14ac:dyDescent="0.2">
      <c r="A2369" s="52" t="s">
        <v>13246</v>
      </c>
      <c r="B2369" s="34" t="s">
        <v>811</v>
      </c>
      <c r="C2369" s="35" t="s">
        <v>21</v>
      </c>
      <c r="D2369" s="35" t="s">
        <v>13</v>
      </c>
      <c r="E2369" s="36">
        <v>12611</v>
      </c>
      <c r="F2369" s="36">
        <v>0</v>
      </c>
      <c r="G2369" s="36">
        <v>12611</v>
      </c>
      <c r="H2369" s="36" t="s">
        <v>115</v>
      </c>
      <c r="I2369" s="36">
        <v>350</v>
      </c>
      <c r="J2369" s="36" t="s">
        <v>15</v>
      </c>
      <c r="K2369" s="35" t="s">
        <v>812</v>
      </c>
      <c r="L2369" s="44">
        <v>60000</v>
      </c>
      <c r="M2369" s="32" t="s">
        <v>7765</v>
      </c>
      <c r="N2369" s="6" t="e">
        <f>VLOOKUP(A2369,Sheet1!A:B,2,FALSE)</f>
        <v>#N/A</v>
      </c>
    </row>
    <row r="2370" spans="1:378" ht="15" customHeight="1" x14ac:dyDescent="0.2">
      <c r="A2370" s="52" t="s">
        <v>13247</v>
      </c>
      <c r="B2370" s="34" t="s">
        <v>813</v>
      </c>
      <c r="C2370" s="35" t="s">
        <v>21</v>
      </c>
      <c r="D2370" s="35" t="s">
        <v>13</v>
      </c>
      <c r="E2370" s="36">
        <v>12612</v>
      </c>
      <c r="F2370" s="36">
        <v>0</v>
      </c>
      <c r="G2370" s="36">
        <v>12612</v>
      </c>
      <c r="H2370" s="36" t="s">
        <v>115</v>
      </c>
      <c r="I2370" s="36">
        <v>350</v>
      </c>
      <c r="J2370" s="36" t="s">
        <v>15</v>
      </c>
      <c r="K2370" s="35" t="s">
        <v>814</v>
      </c>
      <c r="L2370" s="44">
        <v>60000</v>
      </c>
      <c r="M2370" s="32" t="s">
        <v>7765</v>
      </c>
      <c r="N2370" s="6" t="e">
        <f>VLOOKUP(A2370,Sheet1!A:B,2,FALSE)</f>
        <v>#N/A</v>
      </c>
      <c r="O2370" s="23"/>
      <c r="P2370" s="23"/>
      <c r="Q2370" s="23"/>
      <c r="R2370" s="23"/>
      <c r="S2370" s="23"/>
      <c r="T2370" s="23"/>
      <c r="U2370" s="23"/>
      <c r="V2370" s="23"/>
      <c r="W2370" s="23"/>
      <c r="X2370" s="23"/>
      <c r="Y2370" s="23"/>
      <c r="Z2370" s="23"/>
      <c r="AA2370" s="23"/>
      <c r="AB2370" s="23"/>
      <c r="AC2370" s="23"/>
      <c r="AD2370" s="23"/>
      <c r="AE2370" s="23"/>
      <c r="AF2370" s="23"/>
      <c r="AG2370" s="23"/>
      <c r="AH2370" s="23"/>
      <c r="AI2370" s="23"/>
      <c r="AJ2370" s="23"/>
      <c r="AK2370" s="23"/>
      <c r="AL2370" s="23"/>
      <c r="AM2370" s="23"/>
      <c r="AN2370" s="23"/>
      <c r="AO2370" s="23"/>
      <c r="AP2370" s="23"/>
      <c r="AQ2370" s="23"/>
      <c r="AR2370" s="23"/>
      <c r="AS2370" s="23"/>
      <c r="AT2370" s="23"/>
      <c r="AU2370" s="23"/>
      <c r="AV2370" s="23"/>
      <c r="AW2370" s="23"/>
      <c r="AX2370" s="23"/>
      <c r="AY2370" s="23"/>
      <c r="AZ2370" s="23"/>
      <c r="BA2370" s="23"/>
      <c r="BB2370" s="23"/>
      <c r="BC2370" s="23"/>
      <c r="BD2370" s="23"/>
      <c r="BE2370" s="23"/>
      <c r="BF2370" s="23"/>
      <c r="BG2370" s="23"/>
      <c r="BH2370" s="23"/>
      <c r="BI2370" s="23"/>
      <c r="BJ2370" s="23"/>
      <c r="BK2370" s="23"/>
      <c r="BL2370" s="23"/>
      <c r="BM2370" s="23"/>
      <c r="BN2370" s="23"/>
      <c r="BO2370" s="23"/>
      <c r="BP2370" s="23"/>
      <c r="BQ2370" s="23"/>
      <c r="BR2370" s="23"/>
      <c r="BS2370" s="23"/>
      <c r="BT2370" s="23"/>
      <c r="BU2370" s="23"/>
      <c r="BV2370" s="23"/>
      <c r="BW2370" s="23"/>
      <c r="BX2370" s="23"/>
      <c r="BY2370" s="23"/>
      <c r="BZ2370" s="23"/>
      <c r="CA2370" s="23"/>
      <c r="CB2370" s="23"/>
      <c r="CC2370" s="23"/>
      <c r="CD2370" s="23"/>
      <c r="CE2370" s="23"/>
      <c r="CF2370" s="23"/>
      <c r="CG2370" s="23"/>
      <c r="CH2370" s="23"/>
      <c r="CI2370" s="23"/>
      <c r="CJ2370" s="23"/>
      <c r="CK2370" s="23"/>
      <c r="CL2370" s="23"/>
      <c r="CM2370" s="23"/>
      <c r="CN2370" s="23"/>
      <c r="CO2370" s="23"/>
      <c r="CP2370" s="23"/>
      <c r="CQ2370" s="23"/>
      <c r="CR2370" s="23"/>
      <c r="CS2370" s="23"/>
      <c r="CT2370" s="23"/>
      <c r="CU2370" s="23"/>
      <c r="CV2370" s="23"/>
      <c r="CW2370" s="23"/>
      <c r="CX2370" s="23"/>
      <c r="CY2370" s="23"/>
      <c r="CZ2370" s="23"/>
      <c r="DA2370" s="23"/>
      <c r="DB2370" s="23"/>
      <c r="DC2370" s="23"/>
      <c r="DD2370" s="23"/>
      <c r="DE2370" s="23"/>
      <c r="DF2370" s="23"/>
      <c r="DG2370" s="23"/>
      <c r="DH2370" s="23"/>
      <c r="DI2370" s="23"/>
      <c r="DJ2370" s="23"/>
      <c r="DK2370" s="23"/>
      <c r="DL2370" s="23"/>
      <c r="DM2370" s="23"/>
      <c r="DN2370" s="23"/>
      <c r="DO2370" s="23"/>
      <c r="DP2370" s="23"/>
      <c r="DQ2370" s="23"/>
      <c r="DR2370" s="23"/>
      <c r="DS2370" s="23"/>
      <c r="DT2370" s="23"/>
      <c r="DU2370" s="23"/>
      <c r="DV2370" s="23"/>
      <c r="DW2370" s="23"/>
      <c r="DX2370" s="23"/>
      <c r="DY2370" s="23"/>
      <c r="DZ2370" s="23"/>
      <c r="EA2370" s="23"/>
      <c r="EB2370" s="23"/>
      <c r="EC2370" s="23"/>
      <c r="ED2370" s="23"/>
      <c r="EE2370" s="23"/>
      <c r="EF2370" s="23"/>
      <c r="EG2370" s="23"/>
      <c r="EH2370" s="23"/>
      <c r="EI2370" s="23"/>
      <c r="EJ2370" s="23"/>
      <c r="EK2370" s="23"/>
      <c r="EL2370" s="23"/>
      <c r="EM2370" s="23"/>
      <c r="EN2370" s="23"/>
      <c r="EO2370" s="23"/>
      <c r="EP2370" s="23"/>
      <c r="EQ2370" s="23"/>
      <c r="ER2370" s="23"/>
      <c r="ES2370" s="23"/>
      <c r="ET2370" s="23"/>
      <c r="EU2370" s="23"/>
      <c r="EV2370" s="23"/>
      <c r="EW2370" s="23"/>
      <c r="EX2370" s="23"/>
      <c r="EY2370" s="23"/>
      <c r="EZ2370" s="23"/>
      <c r="FA2370" s="23"/>
      <c r="FB2370" s="23"/>
      <c r="FC2370" s="23"/>
      <c r="FD2370" s="23"/>
      <c r="FE2370" s="23"/>
      <c r="FF2370" s="23"/>
      <c r="FG2370" s="23"/>
      <c r="FH2370" s="23"/>
      <c r="FI2370" s="23"/>
      <c r="FJ2370" s="23"/>
      <c r="FK2370" s="23"/>
      <c r="FL2370" s="23"/>
      <c r="FM2370" s="23"/>
      <c r="FN2370" s="23"/>
      <c r="FO2370" s="23"/>
      <c r="FP2370" s="23"/>
      <c r="FQ2370" s="23"/>
      <c r="FR2370" s="23"/>
      <c r="FS2370" s="23"/>
      <c r="FT2370" s="23"/>
      <c r="FU2370" s="23"/>
      <c r="FV2370" s="23"/>
      <c r="FW2370" s="23"/>
      <c r="FX2370" s="23"/>
      <c r="FY2370" s="23"/>
      <c r="FZ2370" s="23"/>
      <c r="GA2370" s="23"/>
      <c r="GB2370" s="23"/>
      <c r="GC2370" s="23"/>
      <c r="GD2370" s="23"/>
      <c r="GE2370" s="23"/>
      <c r="GF2370" s="23"/>
      <c r="GG2370" s="23"/>
      <c r="GH2370" s="23"/>
      <c r="GI2370" s="23"/>
      <c r="GJ2370" s="23"/>
      <c r="GK2370" s="23"/>
      <c r="GL2370" s="23"/>
      <c r="GM2370" s="23"/>
      <c r="GN2370" s="23"/>
      <c r="GO2370" s="23"/>
      <c r="GP2370" s="23"/>
      <c r="GQ2370" s="23"/>
      <c r="GR2370" s="23"/>
      <c r="GS2370" s="23"/>
      <c r="GT2370" s="23"/>
      <c r="GU2370" s="23"/>
      <c r="GV2370" s="23"/>
      <c r="GW2370" s="23"/>
      <c r="GX2370" s="23"/>
      <c r="GY2370" s="23"/>
      <c r="GZ2370" s="23"/>
      <c r="HA2370" s="23"/>
      <c r="HB2370" s="23"/>
      <c r="HC2370" s="23"/>
      <c r="HD2370" s="23"/>
      <c r="HE2370" s="23"/>
      <c r="HF2370" s="23"/>
      <c r="HG2370" s="23"/>
      <c r="HH2370" s="23"/>
      <c r="HI2370" s="23"/>
      <c r="HJ2370" s="23"/>
      <c r="HK2370" s="23"/>
      <c r="HL2370" s="23"/>
      <c r="HM2370" s="23"/>
      <c r="HN2370" s="23"/>
      <c r="HO2370" s="23"/>
      <c r="HP2370" s="23"/>
      <c r="HQ2370" s="23"/>
      <c r="HR2370" s="23"/>
      <c r="HS2370" s="23"/>
      <c r="HT2370" s="23"/>
      <c r="HU2370" s="23"/>
      <c r="HV2370" s="23"/>
      <c r="HW2370" s="23"/>
      <c r="HX2370" s="23"/>
      <c r="HY2370" s="23"/>
      <c r="HZ2370" s="23"/>
      <c r="IA2370" s="23"/>
      <c r="IB2370" s="23"/>
      <c r="IC2370" s="23"/>
      <c r="ID2370" s="23"/>
      <c r="IE2370" s="23"/>
      <c r="IF2370" s="23"/>
      <c r="IG2370" s="23"/>
      <c r="IH2370" s="23"/>
      <c r="II2370" s="23"/>
      <c r="IJ2370" s="23"/>
      <c r="IK2370" s="23"/>
      <c r="IL2370" s="23"/>
      <c r="IM2370" s="23"/>
      <c r="IN2370" s="23"/>
      <c r="IO2370" s="23"/>
      <c r="IP2370" s="23"/>
      <c r="IQ2370" s="23"/>
      <c r="IR2370" s="23"/>
      <c r="IS2370" s="23"/>
      <c r="IT2370" s="23"/>
      <c r="IU2370" s="23"/>
      <c r="IV2370" s="23"/>
      <c r="IW2370" s="23"/>
      <c r="IX2370" s="23"/>
      <c r="IY2370" s="23"/>
      <c r="IZ2370" s="23"/>
      <c r="JA2370" s="23"/>
      <c r="JB2370" s="23"/>
      <c r="JC2370" s="23"/>
      <c r="JD2370" s="23"/>
      <c r="JE2370" s="23"/>
      <c r="JF2370" s="23"/>
      <c r="JG2370" s="23"/>
      <c r="JH2370" s="23"/>
      <c r="JI2370" s="23"/>
      <c r="JJ2370" s="23"/>
      <c r="JK2370" s="23"/>
      <c r="JL2370" s="23"/>
      <c r="JM2370" s="23"/>
      <c r="JN2370" s="23"/>
      <c r="JO2370" s="23"/>
      <c r="JP2370" s="23"/>
      <c r="JQ2370" s="23"/>
      <c r="JR2370" s="23"/>
      <c r="JS2370" s="23"/>
      <c r="JT2370" s="23"/>
      <c r="JU2370" s="23"/>
      <c r="JV2370" s="23"/>
      <c r="JW2370" s="23"/>
      <c r="JX2370" s="23"/>
      <c r="JY2370" s="23"/>
      <c r="JZ2370" s="23"/>
      <c r="KA2370" s="23"/>
      <c r="KB2370" s="23"/>
      <c r="KC2370" s="23"/>
      <c r="KD2370" s="23"/>
      <c r="KE2370" s="23"/>
      <c r="KF2370" s="23"/>
      <c r="KG2370" s="23"/>
      <c r="KH2370" s="23"/>
      <c r="KI2370" s="23"/>
      <c r="KJ2370" s="23"/>
      <c r="KK2370" s="23"/>
      <c r="KL2370" s="23"/>
      <c r="KM2370" s="23"/>
      <c r="KN2370" s="23"/>
      <c r="KO2370" s="23"/>
      <c r="KP2370" s="23"/>
      <c r="KQ2370" s="23"/>
      <c r="KR2370" s="23"/>
      <c r="KS2370" s="23"/>
      <c r="KT2370" s="23"/>
      <c r="KU2370" s="23"/>
      <c r="KV2370" s="23"/>
      <c r="KW2370" s="23"/>
      <c r="KX2370" s="23"/>
      <c r="KY2370" s="23"/>
      <c r="KZ2370" s="23"/>
      <c r="LA2370" s="23"/>
      <c r="LB2370" s="23"/>
      <c r="LC2370" s="23"/>
      <c r="LD2370" s="23"/>
      <c r="LE2370" s="23"/>
      <c r="LF2370" s="23"/>
      <c r="LG2370" s="23"/>
      <c r="LH2370" s="23"/>
      <c r="LI2370" s="23"/>
      <c r="LJ2370" s="23"/>
      <c r="LK2370" s="23"/>
      <c r="LL2370" s="23"/>
      <c r="LM2370" s="23"/>
      <c r="LN2370" s="23"/>
      <c r="LO2370" s="23"/>
      <c r="LP2370" s="23"/>
      <c r="LQ2370" s="23"/>
      <c r="LR2370" s="23"/>
      <c r="LS2370" s="23"/>
      <c r="LT2370" s="23"/>
      <c r="LU2370" s="23"/>
      <c r="LV2370" s="23"/>
      <c r="LW2370" s="23"/>
      <c r="LX2370" s="23"/>
      <c r="LY2370" s="23"/>
      <c r="LZ2370" s="23"/>
      <c r="MA2370" s="23"/>
      <c r="MB2370" s="23"/>
      <c r="MC2370" s="23"/>
      <c r="MD2370" s="23"/>
      <c r="ME2370" s="23"/>
      <c r="MF2370" s="23"/>
      <c r="MG2370" s="23"/>
      <c r="MH2370" s="23"/>
      <c r="MI2370" s="23"/>
      <c r="MJ2370" s="23"/>
      <c r="MK2370" s="23"/>
      <c r="ML2370" s="23"/>
      <c r="MM2370" s="23"/>
      <c r="MN2370" s="23"/>
      <c r="MO2370" s="23"/>
      <c r="MP2370" s="23"/>
      <c r="MQ2370" s="23"/>
      <c r="MR2370" s="23"/>
      <c r="MS2370" s="23"/>
      <c r="MT2370" s="23"/>
      <c r="MU2370" s="23"/>
      <c r="MV2370" s="23"/>
      <c r="MW2370" s="23"/>
      <c r="MX2370" s="23"/>
      <c r="MY2370" s="23"/>
      <c r="MZ2370" s="23"/>
      <c r="NA2370" s="23"/>
      <c r="NB2370" s="23"/>
      <c r="NC2370" s="23"/>
      <c r="ND2370" s="23"/>
      <c r="NE2370" s="23"/>
      <c r="NF2370" s="23"/>
      <c r="NG2370" s="23"/>
      <c r="NH2370" s="23"/>
      <c r="NI2370" s="23"/>
      <c r="NJ2370" s="23"/>
      <c r="NK2370" s="23"/>
      <c r="NL2370" s="23"/>
      <c r="NM2370" s="23"/>
      <c r="NN2370" s="23"/>
    </row>
    <row r="2371" spans="1:378" ht="15" customHeight="1" x14ac:dyDescent="0.2">
      <c r="A2371" s="52" t="s">
        <v>13248</v>
      </c>
      <c r="B2371" s="34" t="s">
        <v>815</v>
      </c>
      <c r="C2371" s="35" t="s">
        <v>21</v>
      </c>
      <c r="D2371" s="35" t="s">
        <v>13</v>
      </c>
      <c r="E2371" s="36">
        <v>12613</v>
      </c>
      <c r="F2371" s="36">
        <v>0</v>
      </c>
      <c r="G2371" s="36">
        <v>12613</v>
      </c>
      <c r="H2371" s="36" t="s">
        <v>115</v>
      </c>
      <c r="I2371" s="36">
        <v>400</v>
      </c>
      <c r="J2371" s="36" t="s">
        <v>15</v>
      </c>
      <c r="K2371" s="35" t="s">
        <v>816</v>
      </c>
      <c r="L2371" s="44">
        <v>60000</v>
      </c>
      <c r="M2371" s="32" t="s">
        <v>7765</v>
      </c>
      <c r="N2371" s="6" t="e">
        <f>VLOOKUP(A2371,Sheet1!A:B,2,FALSE)</f>
        <v>#N/A</v>
      </c>
    </row>
    <row r="2372" spans="1:378" ht="15" customHeight="1" x14ac:dyDescent="0.2">
      <c r="A2372" s="52" t="s">
        <v>13249</v>
      </c>
      <c r="B2372" s="34" t="s">
        <v>817</v>
      </c>
      <c r="C2372" s="35" t="s">
        <v>21</v>
      </c>
      <c r="D2372" s="35" t="s">
        <v>13</v>
      </c>
      <c r="E2372" s="36">
        <v>12614</v>
      </c>
      <c r="F2372" s="36">
        <v>0</v>
      </c>
      <c r="G2372" s="36">
        <v>12614</v>
      </c>
      <c r="H2372" s="36" t="s">
        <v>115</v>
      </c>
      <c r="I2372" s="36">
        <v>388</v>
      </c>
      <c r="J2372" s="36" t="s">
        <v>15</v>
      </c>
      <c r="K2372" s="35" t="s">
        <v>818</v>
      </c>
      <c r="L2372" s="44">
        <v>60000</v>
      </c>
      <c r="M2372" s="32" t="s">
        <v>7765</v>
      </c>
      <c r="N2372" s="6" t="e">
        <f>VLOOKUP(A2372,Sheet1!A:B,2,FALSE)</f>
        <v>#N/A</v>
      </c>
    </row>
    <row r="2373" spans="1:378" ht="15" customHeight="1" x14ac:dyDescent="0.2">
      <c r="A2373" s="52" t="s">
        <v>13250</v>
      </c>
      <c r="B2373" s="34" t="s">
        <v>819</v>
      </c>
      <c r="C2373" s="35" t="s">
        <v>21</v>
      </c>
      <c r="D2373" s="35" t="s">
        <v>13</v>
      </c>
      <c r="E2373" s="36">
        <v>12616</v>
      </c>
      <c r="F2373" s="36">
        <v>0</v>
      </c>
      <c r="G2373" s="36">
        <v>12616</v>
      </c>
      <c r="H2373" s="36" t="s">
        <v>115</v>
      </c>
      <c r="I2373" s="36">
        <v>322</v>
      </c>
      <c r="J2373" s="36" t="s">
        <v>15</v>
      </c>
      <c r="K2373" s="35" t="s">
        <v>820</v>
      </c>
      <c r="L2373" s="44">
        <v>60000</v>
      </c>
      <c r="M2373" s="32" t="s">
        <v>7765</v>
      </c>
      <c r="N2373" s="6" t="e">
        <f>VLOOKUP(A2373,Sheet1!A:B,2,FALSE)</f>
        <v>#N/A</v>
      </c>
    </row>
    <row r="2374" spans="1:378" ht="15" customHeight="1" x14ac:dyDescent="0.2">
      <c r="A2374" s="52" t="s">
        <v>13251</v>
      </c>
      <c r="B2374" s="34" t="s">
        <v>821</v>
      </c>
      <c r="C2374" s="35" t="s">
        <v>21</v>
      </c>
      <c r="D2374" s="35" t="s">
        <v>13</v>
      </c>
      <c r="E2374" s="36">
        <v>12617</v>
      </c>
      <c r="F2374" s="36">
        <v>0</v>
      </c>
      <c r="G2374" s="36">
        <v>12617</v>
      </c>
      <c r="H2374" s="36" t="s">
        <v>115</v>
      </c>
      <c r="I2374" s="36">
        <v>346</v>
      </c>
      <c r="J2374" s="36" t="s">
        <v>15</v>
      </c>
      <c r="K2374" s="35" t="s">
        <v>822</v>
      </c>
      <c r="L2374" s="44">
        <v>60000</v>
      </c>
      <c r="M2374" s="32" t="s">
        <v>7765</v>
      </c>
      <c r="N2374" s="6" t="e">
        <f>VLOOKUP(A2374,Sheet1!A:B,2,FALSE)</f>
        <v>#N/A</v>
      </c>
    </row>
    <row r="2375" spans="1:378" ht="15" customHeight="1" x14ac:dyDescent="0.2">
      <c r="A2375" s="52" t="s">
        <v>13252</v>
      </c>
      <c r="B2375" s="34" t="s">
        <v>823</v>
      </c>
      <c r="C2375" s="35" t="s">
        <v>21</v>
      </c>
      <c r="D2375" s="35" t="s">
        <v>13</v>
      </c>
      <c r="E2375" s="36">
        <v>12618</v>
      </c>
      <c r="F2375" s="36">
        <v>0</v>
      </c>
      <c r="G2375" s="36">
        <v>12618</v>
      </c>
      <c r="H2375" s="36" t="s">
        <v>115</v>
      </c>
      <c r="I2375" s="36">
        <v>537</v>
      </c>
      <c r="J2375" s="36" t="s">
        <v>15</v>
      </c>
      <c r="K2375" s="35" t="s">
        <v>824</v>
      </c>
      <c r="L2375" s="44">
        <v>60000</v>
      </c>
      <c r="M2375" s="32" t="s">
        <v>7765</v>
      </c>
      <c r="N2375" s="6" t="e">
        <f>VLOOKUP(A2375,Sheet1!A:B,2,FALSE)</f>
        <v>#N/A</v>
      </c>
    </row>
    <row r="2376" spans="1:378" ht="15" customHeight="1" x14ac:dyDescent="0.2">
      <c r="A2376" s="52" t="s">
        <v>13253</v>
      </c>
      <c r="B2376" s="34" t="s">
        <v>825</v>
      </c>
      <c r="C2376" s="35" t="s">
        <v>21</v>
      </c>
      <c r="D2376" s="35" t="s">
        <v>13</v>
      </c>
      <c r="E2376" s="36">
        <v>12619</v>
      </c>
      <c r="F2376" s="36">
        <v>0</v>
      </c>
      <c r="G2376" s="36">
        <v>12619</v>
      </c>
      <c r="H2376" s="36" t="s">
        <v>115</v>
      </c>
      <c r="I2376" s="36">
        <v>610</v>
      </c>
      <c r="J2376" s="36" t="s">
        <v>15</v>
      </c>
      <c r="K2376" s="35" t="s">
        <v>826</v>
      </c>
      <c r="L2376" s="44">
        <v>60000</v>
      </c>
      <c r="M2376" s="32" t="s">
        <v>7765</v>
      </c>
      <c r="N2376" s="6" t="e">
        <f>VLOOKUP(A2376,Sheet1!A:B,2,FALSE)</f>
        <v>#N/A</v>
      </c>
    </row>
    <row r="2377" spans="1:378" ht="15" customHeight="1" x14ac:dyDescent="0.2">
      <c r="A2377" s="52" t="s">
        <v>13254</v>
      </c>
      <c r="B2377" s="34" t="s">
        <v>827</v>
      </c>
      <c r="C2377" s="35" t="s">
        <v>21</v>
      </c>
      <c r="D2377" s="35" t="s">
        <v>13</v>
      </c>
      <c r="E2377" s="36">
        <v>12620</v>
      </c>
      <c r="F2377" s="36">
        <v>0</v>
      </c>
      <c r="G2377" s="36">
        <v>12620</v>
      </c>
      <c r="H2377" s="36" t="s">
        <v>115</v>
      </c>
      <c r="I2377" s="36">
        <v>398</v>
      </c>
      <c r="J2377" s="36" t="s">
        <v>15</v>
      </c>
      <c r="K2377" s="35" t="s">
        <v>828</v>
      </c>
      <c r="L2377" s="44">
        <v>60000</v>
      </c>
      <c r="M2377" s="32" t="s">
        <v>7765</v>
      </c>
      <c r="N2377" s="6" t="e">
        <f>VLOOKUP(A2377,Sheet1!A:B,2,FALSE)</f>
        <v>#N/A</v>
      </c>
    </row>
    <row r="2378" spans="1:378" ht="15" customHeight="1" x14ac:dyDescent="0.2">
      <c r="A2378" s="52" t="s">
        <v>13255</v>
      </c>
      <c r="B2378" s="34" t="s">
        <v>829</v>
      </c>
      <c r="C2378" s="35" t="s">
        <v>21</v>
      </c>
      <c r="D2378" s="35" t="s">
        <v>13</v>
      </c>
      <c r="E2378" s="36">
        <v>12621</v>
      </c>
      <c r="F2378" s="36">
        <v>0</v>
      </c>
      <c r="G2378" s="36">
        <v>12621</v>
      </c>
      <c r="H2378" s="36" t="s">
        <v>115</v>
      </c>
      <c r="I2378" s="36">
        <v>322</v>
      </c>
      <c r="J2378" s="36" t="s">
        <v>15</v>
      </c>
      <c r="K2378" s="35" t="s">
        <v>830</v>
      </c>
      <c r="L2378" s="44">
        <v>60000</v>
      </c>
      <c r="M2378" s="32" t="s">
        <v>7765</v>
      </c>
      <c r="N2378" s="6" t="e">
        <f>VLOOKUP(A2378,Sheet1!A:B,2,FALSE)</f>
        <v>#N/A</v>
      </c>
    </row>
    <row r="2379" spans="1:378" s="14" customFormat="1" ht="15" customHeight="1" x14ac:dyDescent="0.2">
      <c r="A2379" s="52" t="s">
        <v>13256</v>
      </c>
      <c r="B2379" s="34" t="s">
        <v>831</v>
      </c>
      <c r="C2379" s="35" t="s">
        <v>21</v>
      </c>
      <c r="D2379" s="35" t="s">
        <v>13</v>
      </c>
      <c r="E2379" s="36">
        <v>12622</v>
      </c>
      <c r="F2379" s="36">
        <v>0</v>
      </c>
      <c r="G2379" s="36">
        <v>12622</v>
      </c>
      <c r="H2379" s="36" t="s">
        <v>115</v>
      </c>
      <c r="I2379" s="36">
        <v>388</v>
      </c>
      <c r="J2379" s="36" t="s">
        <v>15</v>
      </c>
      <c r="K2379" s="35" t="s">
        <v>832</v>
      </c>
      <c r="L2379" s="44">
        <v>60000</v>
      </c>
      <c r="M2379" s="32" t="s">
        <v>7765</v>
      </c>
      <c r="N2379" s="6" t="e">
        <f>VLOOKUP(A2379,Sheet1!A:B,2,FALSE)</f>
        <v>#N/A</v>
      </c>
      <c r="O2379" s="2"/>
      <c r="P2379" s="2"/>
      <c r="Q2379" s="2"/>
      <c r="R2379" s="2"/>
      <c r="S2379" s="2"/>
      <c r="T2379" s="2"/>
      <c r="U2379" s="2"/>
      <c r="V2379" s="2"/>
      <c r="W2379" s="2"/>
      <c r="X2379" s="2"/>
      <c r="Y2379" s="2"/>
      <c r="Z2379" s="2"/>
      <c r="AA2379" s="2"/>
      <c r="AB2379" s="2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  <c r="AZ2379" s="2"/>
      <c r="BA2379" s="2"/>
      <c r="BB2379" s="2"/>
      <c r="BC2379" s="2"/>
      <c r="BD2379" s="2"/>
      <c r="BE2379" s="2"/>
      <c r="BF2379" s="2"/>
      <c r="BG2379" s="2"/>
      <c r="BH2379" s="2"/>
      <c r="BI2379" s="2"/>
      <c r="BJ2379" s="2"/>
      <c r="BK2379" s="2"/>
      <c r="BL2379" s="2"/>
      <c r="BM2379" s="2"/>
      <c r="BN2379" s="2"/>
      <c r="BO2379" s="2"/>
      <c r="BP2379" s="2"/>
      <c r="BQ2379" s="2"/>
      <c r="BR2379" s="2"/>
      <c r="BS2379" s="2"/>
      <c r="BT2379" s="2"/>
      <c r="BU2379" s="2"/>
      <c r="BV2379" s="2"/>
      <c r="BW2379" s="2"/>
      <c r="BX2379" s="2"/>
      <c r="BY2379" s="2"/>
      <c r="BZ2379" s="2"/>
      <c r="CA2379" s="2"/>
      <c r="CB2379" s="2"/>
      <c r="CC2379" s="2"/>
      <c r="CD2379" s="2"/>
      <c r="CE2379" s="2"/>
      <c r="CF2379" s="2"/>
      <c r="CG2379" s="2"/>
      <c r="CH2379" s="2"/>
      <c r="CI2379" s="2"/>
      <c r="CJ2379" s="2"/>
      <c r="CK2379" s="2"/>
      <c r="CL2379" s="2"/>
      <c r="CM2379" s="2"/>
      <c r="CN2379" s="2"/>
      <c r="CO2379" s="2"/>
      <c r="CP2379" s="2"/>
      <c r="CQ2379" s="2"/>
      <c r="CR2379" s="2"/>
      <c r="CS2379" s="2"/>
      <c r="CT2379" s="2"/>
      <c r="CU2379" s="2"/>
      <c r="CV2379" s="2"/>
      <c r="CW2379" s="2"/>
      <c r="CX2379" s="2"/>
      <c r="CY2379" s="2"/>
      <c r="CZ2379" s="2"/>
      <c r="DA2379" s="2"/>
      <c r="DB2379" s="2"/>
      <c r="DC2379" s="2"/>
      <c r="DD2379" s="2"/>
      <c r="DE2379" s="2"/>
      <c r="DF2379" s="2"/>
      <c r="DG2379" s="2"/>
      <c r="DH2379" s="2"/>
      <c r="DI2379" s="2"/>
      <c r="DJ2379" s="2"/>
      <c r="DK2379" s="2"/>
      <c r="DL2379" s="2"/>
      <c r="DM2379" s="2"/>
      <c r="DN2379" s="2"/>
      <c r="DO2379" s="2"/>
      <c r="DP2379" s="2"/>
      <c r="DQ2379" s="2"/>
      <c r="DR2379" s="2"/>
      <c r="DS2379" s="2"/>
      <c r="DT2379" s="2"/>
      <c r="DU2379" s="2"/>
      <c r="DV2379" s="2"/>
      <c r="DW2379" s="2"/>
      <c r="DX2379" s="2"/>
      <c r="DY2379" s="2"/>
      <c r="DZ2379" s="2"/>
      <c r="EA2379" s="2"/>
      <c r="EB2379" s="2"/>
      <c r="EC2379" s="2"/>
      <c r="ED2379" s="2"/>
      <c r="EE2379" s="2"/>
      <c r="EF2379" s="2"/>
      <c r="EG2379" s="2"/>
      <c r="EH2379" s="2"/>
      <c r="EI2379" s="2"/>
      <c r="EJ2379" s="2"/>
      <c r="EK2379" s="2"/>
      <c r="EL2379" s="2"/>
      <c r="EM2379" s="2"/>
      <c r="EN2379" s="2"/>
      <c r="EO2379" s="2"/>
      <c r="EP2379" s="2"/>
      <c r="EQ2379" s="2"/>
      <c r="ER2379" s="2"/>
      <c r="ES2379" s="2"/>
      <c r="ET2379" s="2"/>
      <c r="EU2379" s="2"/>
      <c r="EV2379" s="2"/>
      <c r="EW2379" s="2"/>
      <c r="EX2379" s="2"/>
      <c r="EY2379" s="2"/>
      <c r="EZ2379" s="2"/>
      <c r="FA2379" s="2"/>
      <c r="FB2379" s="2"/>
      <c r="FC2379" s="2"/>
      <c r="FD2379" s="2"/>
      <c r="FE2379" s="2"/>
      <c r="FF2379" s="2"/>
      <c r="FG2379" s="2"/>
      <c r="FH2379" s="2"/>
      <c r="FI2379" s="2"/>
      <c r="FJ2379" s="2"/>
      <c r="FK2379" s="2"/>
      <c r="FL2379" s="2"/>
      <c r="FM2379" s="2"/>
      <c r="FN2379" s="2"/>
      <c r="FO2379" s="2"/>
      <c r="FP2379" s="2"/>
      <c r="FQ2379" s="2"/>
      <c r="FR2379" s="2"/>
      <c r="FS2379" s="2"/>
      <c r="FT2379" s="2"/>
      <c r="FU2379" s="2"/>
      <c r="FV2379" s="2"/>
      <c r="FW2379" s="2"/>
      <c r="FX2379" s="2"/>
      <c r="FY2379" s="2"/>
      <c r="FZ2379" s="2"/>
      <c r="GA2379" s="2"/>
      <c r="GB2379" s="2"/>
      <c r="GC2379" s="2"/>
      <c r="GD2379" s="2"/>
      <c r="GE2379" s="2"/>
      <c r="GF2379" s="2"/>
      <c r="GG2379" s="2"/>
      <c r="GH2379" s="2"/>
      <c r="GI2379" s="2"/>
      <c r="GJ2379" s="2"/>
      <c r="GK2379" s="2"/>
      <c r="GL2379" s="2"/>
      <c r="GM2379" s="2"/>
      <c r="GN2379" s="2"/>
      <c r="GO2379" s="2"/>
      <c r="GP2379" s="2"/>
      <c r="GQ2379" s="2"/>
      <c r="GR2379" s="2"/>
      <c r="GS2379" s="2"/>
      <c r="GT2379" s="2"/>
      <c r="GU2379" s="2"/>
      <c r="GV2379" s="2"/>
      <c r="GW2379" s="2"/>
      <c r="GX2379" s="2"/>
      <c r="GY2379" s="2"/>
      <c r="GZ2379" s="2"/>
      <c r="HA2379" s="2"/>
      <c r="HB2379" s="2"/>
      <c r="HC2379" s="2"/>
      <c r="HD2379" s="2"/>
      <c r="HE2379" s="2"/>
      <c r="HF2379" s="2"/>
      <c r="HG2379" s="2"/>
      <c r="HH2379" s="2"/>
      <c r="HI2379" s="2"/>
      <c r="HJ2379" s="2"/>
      <c r="HK2379" s="2"/>
      <c r="HL2379" s="2"/>
      <c r="HM2379" s="2"/>
      <c r="HN2379" s="2"/>
      <c r="HO2379" s="2"/>
      <c r="HP2379" s="2"/>
      <c r="HQ2379" s="2"/>
      <c r="HR2379" s="2"/>
      <c r="HS2379" s="2"/>
      <c r="HT2379" s="2"/>
      <c r="HU2379" s="2"/>
      <c r="HV2379" s="2"/>
      <c r="HW2379" s="2"/>
      <c r="HX2379" s="2"/>
      <c r="HY2379" s="2"/>
      <c r="HZ2379" s="2"/>
      <c r="IA2379" s="2"/>
      <c r="IB2379" s="2"/>
      <c r="IC2379" s="2"/>
      <c r="ID2379" s="2"/>
      <c r="IE2379" s="2"/>
      <c r="IF2379" s="2"/>
      <c r="IG2379" s="2"/>
      <c r="IH2379" s="2"/>
      <c r="II2379" s="2"/>
      <c r="IJ2379" s="2"/>
      <c r="IK2379" s="2"/>
      <c r="IL2379" s="2"/>
      <c r="IM2379" s="2"/>
      <c r="IN2379" s="2"/>
      <c r="IO2379" s="2"/>
      <c r="IP2379" s="2"/>
      <c r="IQ2379" s="2"/>
      <c r="IR2379" s="2"/>
      <c r="IS2379" s="2"/>
      <c r="IT2379" s="2"/>
      <c r="IU2379" s="2"/>
      <c r="IV2379" s="2"/>
      <c r="IW2379" s="2"/>
      <c r="IX2379" s="2"/>
      <c r="IY2379" s="2"/>
      <c r="IZ2379" s="2"/>
      <c r="JA2379" s="2"/>
      <c r="JB2379" s="2"/>
      <c r="JC2379" s="2"/>
      <c r="JD2379" s="2"/>
      <c r="JE2379" s="2"/>
      <c r="JF2379" s="2"/>
      <c r="JG2379" s="2"/>
      <c r="JH2379" s="2"/>
      <c r="JI2379" s="2"/>
      <c r="JJ2379" s="2"/>
      <c r="JK2379" s="2"/>
      <c r="JL2379" s="2"/>
      <c r="JM2379" s="2"/>
      <c r="JN2379" s="2"/>
      <c r="JO2379" s="2"/>
      <c r="JP2379" s="2"/>
      <c r="JQ2379" s="2"/>
      <c r="JR2379" s="2"/>
      <c r="JS2379" s="2"/>
      <c r="JT2379" s="2"/>
      <c r="JU2379" s="2"/>
      <c r="JV2379" s="2"/>
      <c r="JW2379" s="2"/>
      <c r="JX2379" s="2"/>
      <c r="JY2379" s="2"/>
      <c r="JZ2379" s="2"/>
      <c r="KA2379" s="2"/>
      <c r="KB2379" s="2"/>
      <c r="KC2379" s="2"/>
      <c r="KD2379" s="2"/>
      <c r="KE2379" s="2"/>
      <c r="KF2379" s="2"/>
      <c r="KG2379" s="2"/>
      <c r="KH2379" s="2"/>
      <c r="KI2379" s="2"/>
      <c r="KJ2379" s="2"/>
      <c r="KK2379" s="2"/>
      <c r="KL2379" s="2"/>
      <c r="KM2379" s="2"/>
      <c r="KN2379" s="2"/>
      <c r="KO2379" s="2"/>
      <c r="KP2379" s="2"/>
      <c r="KQ2379" s="2"/>
      <c r="KR2379" s="2"/>
      <c r="KS2379" s="2"/>
      <c r="KT2379" s="2"/>
      <c r="KU2379" s="2"/>
      <c r="KV2379" s="2"/>
      <c r="KW2379" s="2"/>
      <c r="KX2379" s="2"/>
      <c r="KY2379" s="2"/>
      <c r="KZ2379" s="2"/>
      <c r="LA2379" s="2"/>
      <c r="LB2379" s="2"/>
      <c r="LC2379" s="2"/>
      <c r="LD2379" s="2"/>
      <c r="LE2379" s="2"/>
      <c r="LF2379" s="2"/>
      <c r="LG2379" s="2"/>
      <c r="LH2379" s="2"/>
      <c r="LI2379" s="2"/>
      <c r="LJ2379" s="2"/>
      <c r="LK2379" s="2"/>
      <c r="LL2379" s="2"/>
      <c r="LM2379" s="2"/>
      <c r="LN2379" s="2"/>
      <c r="LO2379" s="2"/>
      <c r="LP2379" s="2"/>
      <c r="LQ2379" s="2"/>
      <c r="LR2379" s="2"/>
      <c r="LS2379" s="2"/>
      <c r="LT2379" s="2"/>
      <c r="LU2379" s="2"/>
      <c r="LV2379" s="2"/>
      <c r="LW2379" s="2"/>
      <c r="LX2379" s="2"/>
      <c r="LY2379" s="2"/>
      <c r="LZ2379" s="2"/>
      <c r="MA2379" s="2"/>
      <c r="MB2379" s="2"/>
      <c r="MC2379" s="2"/>
      <c r="MD2379" s="2"/>
      <c r="ME2379" s="2"/>
      <c r="MF2379" s="2"/>
      <c r="MG2379" s="2"/>
      <c r="MH2379" s="2"/>
      <c r="MI2379" s="2"/>
      <c r="MJ2379" s="2"/>
      <c r="MK2379" s="2"/>
      <c r="ML2379" s="2"/>
      <c r="MM2379" s="2"/>
      <c r="MN2379" s="2"/>
      <c r="MO2379" s="2"/>
      <c r="MP2379" s="2"/>
      <c r="MQ2379" s="2"/>
      <c r="MR2379" s="2"/>
      <c r="MS2379" s="2"/>
      <c r="MT2379" s="2"/>
      <c r="MU2379" s="2"/>
      <c r="MV2379" s="2"/>
      <c r="MW2379" s="2"/>
      <c r="MX2379" s="2"/>
      <c r="MY2379" s="2"/>
      <c r="MZ2379" s="2"/>
      <c r="NA2379" s="2"/>
      <c r="NB2379" s="2"/>
      <c r="NC2379" s="2"/>
      <c r="ND2379" s="2"/>
      <c r="NE2379" s="2"/>
      <c r="NF2379" s="2"/>
      <c r="NG2379" s="2"/>
      <c r="NH2379" s="2"/>
      <c r="NI2379" s="2"/>
      <c r="NJ2379" s="2"/>
      <c r="NK2379" s="2"/>
      <c r="NL2379" s="2"/>
      <c r="NM2379" s="2"/>
      <c r="NN2379" s="2"/>
    </row>
    <row r="2380" spans="1:378" ht="15" customHeight="1" x14ac:dyDescent="0.2">
      <c r="A2380" s="52" t="s">
        <v>13257</v>
      </c>
      <c r="B2380" s="34" t="s">
        <v>833</v>
      </c>
      <c r="C2380" s="35" t="s">
        <v>21</v>
      </c>
      <c r="D2380" s="35" t="s">
        <v>13</v>
      </c>
      <c r="E2380" s="36">
        <v>12626</v>
      </c>
      <c r="F2380" s="36">
        <v>0</v>
      </c>
      <c r="G2380" s="36">
        <v>12626</v>
      </c>
      <c r="H2380" s="36" t="s">
        <v>115</v>
      </c>
      <c r="I2380" s="36">
        <v>420</v>
      </c>
      <c r="J2380" s="36" t="s">
        <v>15</v>
      </c>
      <c r="K2380" s="35" t="s">
        <v>834</v>
      </c>
      <c r="L2380" s="44">
        <v>60000</v>
      </c>
      <c r="M2380" s="32" t="s">
        <v>7765</v>
      </c>
      <c r="N2380" s="6" t="e">
        <f>VLOOKUP(A2380,Sheet1!A:B,2,FALSE)</f>
        <v>#N/A</v>
      </c>
    </row>
    <row r="2381" spans="1:378" ht="15" customHeight="1" x14ac:dyDescent="0.2">
      <c r="A2381" s="52" t="s">
        <v>13258</v>
      </c>
      <c r="B2381" s="34" t="s">
        <v>835</v>
      </c>
      <c r="C2381" s="35" t="s">
        <v>21</v>
      </c>
      <c r="D2381" s="35" t="s">
        <v>13</v>
      </c>
      <c r="E2381" s="36">
        <v>12627</v>
      </c>
      <c r="F2381" s="36">
        <v>0</v>
      </c>
      <c r="G2381" s="36">
        <v>12627</v>
      </c>
      <c r="H2381" s="36" t="s">
        <v>115</v>
      </c>
      <c r="I2381" s="36">
        <v>420</v>
      </c>
      <c r="J2381" s="36" t="s">
        <v>15</v>
      </c>
      <c r="K2381" s="35" t="s">
        <v>836</v>
      </c>
      <c r="L2381" s="44">
        <v>60000</v>
      </c>
      <c r="M2381" s="32" t="s">
        <v>7765</v>
      </c>
      <c r="N2381" s="6" t="e">
        <f>VLOOKUP(A2381,Sheet1!A:B,2,FALSE)</f>
        <v>#N/A</v>
      </c>
    </row>
    <row r="2382" spans="1:378" ht="15" customHeight="1" x14ac:dyDescent="0.2">
      <c r="A2382" s="52" t="s">
        <v>13259</v>
      </c>
      <c r="B2382" s="34" t="s">
        <v>837</v>
      </c>
      <c r="C2382" s="35" t="s">
        <v>21</v>
      </c>
      <c r="D2382" s="35" t="s">
        <v>13</v>
      </c>
      <c r="E2382" s="36">
        <v>12628</v>
      </c>
      <c r="F2382" s="36">
        <v>0</v>
      </c>
      <c r="G2382" s="36">
        <v>12628</v>
      </c>
      <c r="H2382" s="36" t="s">
        <v>115</v>
      </c>
      <c r="I2382" s="36">
        <v>420</v>
      </c>
      <c r="J2382" s="36" t="s">
        <v>15</v>
      </c>
      <c r="K2382" s="35" t="s">
        <v>838</v>
      </c>
      <c r="L2382" s="44">
        <v>60000</v>
      </c>
      <c r="M2382" s="32" t="s">
        <v>7765</v>
      </c>
      <c r="N2382" s="6" t="e">
        <f>VLOOKUP(A2382,Sheet1!A:B,2,FALSE)</f>
        <v>#N/A</v>
      </c>
    </row>
    <row r="2383" spans="1:378" ht="15" customHeight="1" x14ac:dyDescent="0.2">
      <c r="A2383" s="52" t="s">
        <v>13260</v>
      </c>
      <c r="B2383" s="34" t="s">
        <v>839</v>
      </c>
      <c r="C2383" s="35" t="s">
        <v>21</v>
      </c>
      <c r="D2383" s="35" t="s">
        <v>13</v>
      </c>
      <c r="E2383" s="36">
        <v>12629</v>
      </c>
      <c r="F2383" s="36">
        <v>0</v>
      </c>
      <c r="G2383" s="36">
        <v>12629</v>
      </c>
      <c r="H2383" s="36" t="s">
        <v>115</v>
      </c>
      <c r="I2383" s="36">
        <v>420</v>
      </c>
      <c r="J2383" s="36" t="s">
        <v>15</v>
      </c>
      <c r="K2383" s="35" t="s">
        <v>840</v>
      </c>
      <c r="L2383" s="44">
        <v>60000</v>
      </c>
      <c r="M2383" s="32" t="s">
        <v>7765</v>
      </c>
      <c r="N2383" s="6" t="e">
        <f>VLOOKUP(A2383,Sheet1!A:B,2,FALSE)</f>
        <v>#N/A</v>
      </c>
    </row>
    <row r="2384" spans="1:378" ht="15" customHeight="1" x14ac:dyDescent="0.2">
      <c r="A2384" s="52" t="s">
        <v>13261</v>
      </c>
      <c r="B2384" s="34" t="s">
        <v>841</v>
      </c>
      <c r="C2384" s="35" t="s">
        <v>21</v>
      </c>
      <c r="D2384" s="35" t="s">
        <v>13</v>
      </c>
      <c r="E2384" s="36">
        <v>12630</v>
      </c>
      <c r="F2384" s="36">
        <v>0</v>
      </c>
      <c r="G2384" s="36">
        <v>12630</v>
      </c>
      <c r="H2384" s="36" t="s">
        <v>115</v>
      </c>
      <c r="I2384" s="36">
        <v>420</v>
      </c>
      <c r="J2384" s="36" t="s">
        <v>15</v>
      </c>
      <c r="K2384" s="35" t="s">
        <v>842</v>
      </c>
      <c r="L2384" s="44">
        <v>60000</v>
      </c>
      <c r="M2384" s="32" t="s">
        <v>7765</v>
      </c>
      <c r="N2384" s="6" t="e">
        <f>VLOOKUP(A2384,Sheet1!A:B,2,FALSE)</f>
        <v>#N/A</v>
      </c>
    </row>
    <row r="2385" spans="1:378" ht="15" customHeight="1" x14ac:dyDescent="0.2">
      <c r="A2385" s="52" t="s">
        <v>13262</v>
      </c>
      <c r="B2385" s="34" t="s">
        <v>843</v>
      </c>
      <c r="C2385" s="35" t="s">
        <v>21</v>
      </c>
      <c r="D2385" s="35" t="s">
        <v>13</v>
      </c>
      <c r="E2385" s="36">
        <v>12631</v>
      </c>
      <c r="F2385" s="36">
        <v>0</v>
      </c>
      <c r="G2385" s="36">
        <v>12631</v>
      </c>
      <c r="H2385" s="36" t="s">
        <v>115</v>
      </c>
      <c r="I2385" s="36">
        <v>420</v>
      </c>
      <c r="J2385" s="36" t="s">
        <v>15</v>
      </c>
      <c r="K2385" s="35" t="s">
        <v>844</v>
      </c>
      <c r="L2385" s="44">
        <v>60000</v>
      </c>
      <c r="M2385" s="32" t="s">
        <v>7765</v>
      </c>
      <c r="N2385" s="6" t="e">
        <f>VLOOKUP(A2385,Sheet1!A:B,2,FALSE)</f>
        <v>#N/A</v>
      </c>
    </row>
    <row r="2386" spans="1:378" ht="15" customHeight="1" x14ac:dyDescent="0.2">
      <c r="A2386" s="52" t="s">
        <v>13263</v>
      </c>
      <c r="B2386" s="34" t="s">
        <v>845</v>
      </c>
      <c r="C2386" s="35" t="s">
        <v>21</v>
      </c>
      <c r="D2386" s="35" t="s">
        <v>13</v>
      </c>
      <c r="E2386" s="36">
        <v>12632</v>
      </c>
      <c r="F2386" s="36">
        <v>0</v>
      </c>
      <c r="G2386" s="36">
        <v>12632</v>
      </c>
      <c r="H2386" s="36" t="s">
        <v>115</v>
      </c>
      <c r="I2386" s="36">
        <v>420</v>
      </c>
      <c r="J2386" s="36" t="s">
        <v>15</v>
      </c>
      <c r="K2386" s="35" t="s">
        <v>846</v>
      </c>
      <c r="L2386" s="44">
        <v>60000</v>
      </c>
      <c r="M2386" s="32" t="s">
        <v>7765</v>
      </c>
      <c r="N2386" s="6" t="e">
        <f>VLOOKUP(A2386,Sheet1!A:B,2,FALSE)</f>
        <v>#N/A</v>
      </c>
    </row>
    <row r="2387" spans="1:378" ht="15" customHeight="1" x14ac:dyDescent="0.2">
      <c r="A2387" s="52" t="s">
        <v>13264</v>
      </c>
      <c r="B2387" s="34" t="s">
        <v>847</v>
      </c>
      <c r="C2387" s="35" t="s">
        <v>21</v>
      </c>
      <c r="D2387" s="35" t="s">
        <v>13</v>
      </c>
      <c r="E2387" s="36">
        <v>12633</v>
      </c>
      <c r="F2387" s="36">
        <v>0</v>
      </c>
      <c r="G2387" s="36">
        <v>12633</v>
      </c>
      <c r="H2387" s="36" t="s">
        <v>115</v>
      </c>
      <c r="I2387" s="36">
        <v>420</v>
      </c>
      <c r="J2387" s="36" t="s">
        <v>15</v>
      </c>
      <c r="K2387" s="35" t="s">
        <v>848</v>
      </c>
      <c r="L2387" s="44">
        <v>60000</v>
      </c>
      <c r="M2387" s="32" t="s">
        <v>7765</v>
      </c>
      <c r="N2387" s="6" t="e">
        <f>VLOOKUP(A2387,Sheet1!A:B,2,FALSE)</f>
        <v>#N/A</v>
      </c>
    </row>
    <row r="2388" spans="1:378" ht="15" customHeight="1" x14ac:dyDescent="0.2">
      <c r="A2388" s="52" t="s">
        <v>13265</v>
      </c>
      <c r="B2388" s="34" t="s">
        <v>849</v>
      </c>
      <c r="C2388" s="35" t="s">
        <v>21</v>
      </c>
      <c r="D2388" s="35" t="s">
        <v>13</v>
      </c>
      <c r="E2388" s="36">
        <v>12634</v>
      </c>
      <c r="F2388" s="36">
        <v>0</v>
      </c>
      <c r="G2388" s="36">
        <v>12634</v>
      </c>
      <c r="H2388" s="36" t="s">
        <v>115</v>
      </c>
      <c r="I2388" s="36">
        <v>420</v>
      </c>
      <c r="J2388" s="36" t="s">
        <v>15</v>
      </c>
      <c r="K2388" s="35" t="s">
        <v>850</v>
      </c>
      <c r="L2388" s="44">
        <v>60000</v>
      </c>
      <c r="M2388" s="32" t="s">
        <v>7765</v>
      </c>
      <c r="N2388" s="6" t="e">
        <f>VLOOKUP(A2388,Sheet1!A:B,2,FALSE)</f>
        <v>#N/A</v>
      </c>
    </row>
    <row r="2389" spans="1:378" ht="15" customHeight="1" x14ac:dyDescent="0.2">
      <c r="A2389" s="52" t="s">
        <v>13266</v>
      </c>
      <c r="B2389" s="34" t="s">
        <v>851</v>
      </c>
      <c r="C2389" s="35" t="s">
        <v>21</v>
      </c>
      <c r="D2389" s="35" t="s">
        <v>13</v>
      </c>
      <c r="E2389" s="36">
        <v>12635</v>
      </c>
      <c r="F2389" s="36">
        <v>0</v>
      </c>
      <c r="G2389" s="36">
        <v>12635</v>
      </c>
      <c r="H2389" s="36" t="s">
        <v>115</v>
      </c>
      <c r="I2389" s="36">
        <v>420</v>
      </c>
      <c r="J2389" s="36" t="s">
        <v>15</v>
      </c>
      <c r="K2389" s="35" t="s">
        <v>852</v>
      </c>
      <c r="L2389" s="44">
        <v>60000</v>
      </c>
      <c r="M2389" s="32" t="s">
        <v>7765</v>
      </c>
      <c r="N2389" s="6" t="e">
        <f>VLOOKUP(A2389,Sheet1!A:B,2,FALSE)</f>
        <v>#N/A</v>
      </c>
    </row>
    <row r="2390" spans="1:378" ht="15" customHeight="1" x14ac:dyDescent="0.2">
      <c r="A2390" s="52" t="s">
        <v>13267</v>
      </c>
      <c r="B2390" s="34" t="s">
        <v>853</v>
      </c>
      <c r="C2390" s="35" t="s">
        <v>21</v>
      </c>
      <c r="D2390" s="35" t="s">
        <v>13</v>
      </c>
      <c r="E2390" s="36">
        <v>12640</v>
      </c>
      <c r="F2390" s="36">
        <v>0</v>
      </c>
      <c r="G2390" s="36">
        <v>12640</v>
      </c>
      <c r="H2390" s="36" t="s">
        <v>115</v>
      </c>
      <c r="I2390" s="36">
        <v>490</v>
      </c>
      <c r="J2390" s="36" t="s">
        <v>15</v>
      </c>
      <c r="K2390" s="35" t="s">
        <v>854</v>
      </c>
      <c r="L2390" s="44">
        <v>60000</v>
      </c>
      <c r="M2390" s="32" t="s">
        <v>7765</v>
      </c>
      <c r="N2390" s="6" t="e">
        <f>VLOOKUP(A2390,Sheet1!A:B,2,FALSE)</f>
        <v>#N/A</v>
      </c>
    </row>
    <row r="2391" spans="1:378" ht="15" customHeight="1" x14ac:dyDescent="0.2">
      <c r="A2391" s="52" t="s">
        <v>13268</v>
      </c>
      <c r="B2391" s="34" t="s">
        <v>855</v>
      </c>
      <c r="C2391" s="35" t="s">
        <v>21</v>
      </c>
      <c r="D2391" s="35" t="s">
        <v>13</v>
      </c>
      <c r="E2391" s="36">
        <v>12641</v>
      </c>
      <c r="F2391" s="36">
        <v>0</v>
      </c>
      <c r="G2391" s="36">
        <v>12641</v>
      </c>
      <c r="H2391" s="36" t="s">
        <v>115</v>
      </c>
      <c r="I2391" s="36">
        <v>480</v>
      </c>
      <c r="J2391" s="36" t="s">
        <v>15</v>
      </c>
      <c r="K2391" s="35" t="s">
        <v>856</v>
      </c>
      <c r="L2391" s="44">
        <v>60000</v>
      </c>
      <c r="M2391" s="32" t="s">
        <v>7765</v>
      </c>
      <c r="N2391" s="6" t="e">
        <f>VLOOKUP(A2391,Sheet1!A:B,2,FALSE)</f>
        <v>#N/A</v>
      </c>
    </row>
    <row r="2392" spans="1:378" ht="15" customHeight="1" x14ac:dyDescent="0.2">
      <c r="A2392" s="52" t="s">
        <v>13269</v>
      </c>
      <c r="B2392" s="34" t="s">
        <v>857</v>
      </c>
      <c r="C2392" s="35" t="s">
        <v>21</v>
      </c>
      <c r="D2392" s="35" t="s">
        <v>13</v>
      </c>
      <c r="E2392" s="36">
        <v>12642</v>
      </c>
      <c r="F2392" s="36">
        <v>0</v>
      </c>
      <c r="G2392" s="36">
        <v>12642</v>
      </c>
      <c r="H2392" s="36" t="s">
        <v>115</v>
      </c>
      <c r="I2392" s="36">
        <v>480</v>
      </c>
      <c r="J2392" s="36" t="s">
        <v>15</v>
      </c>
      <c r="K2392" s="35" t="s">
        <v>858</v>
      </c>
      <c r="L2392" s="44">
        <v>60000</v>
      </c>
      <c r="M2392" s="32" t="s">
        <v>7765</v>
      </c>
      <c r="N2392" s="6" t="e">
        <f>VLOOKUP(A2392,Sheet1!A:B,2,FALSE)</f>
        <v>#N/A</v>
      </c>
    </row>
    <row r="2393" spans="1:378" ht="15" customHeight="1" x14ac:dyDescent="0.2">
      <c r="A2393" s="52" t="s">
        <v>13270</v>
      </c>
      <c r="B2393" s="34" t="s">
        <v>859</v>
      </c>
      <c r="C2393" s="35" t="s">
        <v>21</v>
      </c>
      <c r="D2393" s="35" t="s">
        <v>13</v>
      </c>
      <c r="E2393" s="36">
        <v>12643</v>
      </c>
      <c r="F2393" s="36">
        <v>0</v>
      </c>
      <c r="G2393" s="36">
        <v>12643</v>
      </c>
      <c r="H2393" s="36" t="s">
        <v>115</v>
      </c>
      <c r="I2393" s="36">
        <v>480</v>
      </c>
      <c r="J2393" s="36" t="s">
        <v>15</v>
      </c>
      <c r="K2393" s="35" t="s">
        <v>860</v>
      </c>
      <c r="L2393" s="44">
        <v>60000</v>
      </c>
      <c r="M2393" s="32" t="s">
        <v>7765</v>
      </c>
      <c r="N2393" s="6" t="e">
        <f>VLOOKUP(A2393,Sheet1!A:B,2,FALSE)</f>
        <v>#N/A</v>
      </c>
      <c r="O2393" s="23"/>
      <c r="P2393" s="23"/>
      <c r="Q2393" s="23"/>
      <c r="R2393" s="23"/>
      <c r="S2393" s="23"/>
      <c r="T2393" s="23"/>
      <c r="U2393" s="23"/>
      <c r="V2393" s="23"/>
      <c r="W2393" s="23"/>
      <c r="X2393" s="23"/>
      <c r="Y2393" s="23"/>
      <c r="Z2393" s="23"/>
      <c r="AA2393" s="23"/>
      <c r="AB2393" s="23"/>
      <c r="AC2393" s="23"/>
      <c r="AD2393" s="23"/>
      <c r="AE2393" s="23"/>
      <c r="AF2393" s="23"/>
      <c r="AG2393" s="23"/>
      <c r="AH2393" s="23"/>
      <c r="AI2393" s="23"/>
      <c r="AJ2393" s="23"/>
      <c r="AK2393" s="23"/>
      <c r="AL2393" s="23"/>
      <c r="AM2393" s="23"/>
      <c r="AN2393" s="23"/>
      <c r="AO2393" s="23"/>
      <c r="AP2393" s="23"/>
      <c r="AQ2393" s="23"/>
      <c r="AR2393" s="23"/>
      <c r="AS2393" s="23"/>
      <c r="AT2393" s="23"/>
      <c r="AU2393" s="23"/>
      <c r="AV2393" s="23"/>
      <c r="AW2393" s="23"/>
      <c r="AX2393" s="23"/>
      <c r="AY2393" s="23"/>
      <c r="AZ2393" s="23"/>
      <c r="BA2393" s="23"/>
      <c r="BB2393" s="23"/>
      <c r="BC2393" s="23"/>
      <c r="BD2393" s="23"/>
      <c r="BE2393" s="23"/>
      <c r="BF2393" s="23"/>
      <c r="BG2393" s="23"/>
      <c r="BH2393" s="23"/>
      <c r="BI2393" s="23"/>
      <c r="BJ2393" s="23"/>
      <c r="BK2393" s="23"/>
      <c r="BL2393" s="23"/>
      <c r="BM2393" s="23"/>
      <c r="BN2393" s="23"/>
      <c r="BO2393" s="23"/>
      <c r="BP2393" s="23"/>
      <c r="BQ2393" s="23"/>
      <c r="BR2393" s="23"/>
      <c r="BS2393" s="23"/>
      <c r="BT2393" s="23"/>
      <c r="BU2393" s="23"/>
      <c r="BV2393" s="23"/>
      <c r="BW2393" s="23"/>
      <c r="BX2393" s="23"/>
      <c r="BY2393" s="23"/>
      <c r="BZ2393" s="23"/>
      <c r="CA2393" s="23"/>
      <c r="CB2393" s="23"/>
      <c r="CC2393" s="23"/>
      <c r="CD2393" s="23"/>
      <c r="CE2393" s="23"/>
      <c r="CF2393" s="23"/>
      <c r="CG2393" s="23"/>
      <c r="CH2393" s="23"/>
      <c r="CI2393" s="23"/>
      <c r="CJ2393" s="23"/>
      <c r="CK2393" s="23"/>
      <c r="CL2393" s="23"/>
      <c r="CM2393" s="23"/>
      <c r="CN2393" s="23"/>
      <c r="CO2393" s="23"/>
      <c r="CP2393" s="23"/>
      <c r="CQ2393" s="23"/>
      <c r="CR2393" s="23"/>
      <c r="CS2393" s="23"/>
      <c r="CT2393" s="23"/>
      <c r="CU2393" s="23"/>
      <c r="CV2393" s="23"/>
      <c r="CW2393" s="23"/>
      <c r="CX2393" s="23"/>
      <c r="CY2393" s="23"/>
      <c r="CZ2393" s="23"/>
      <c r="DA2393" s="23"/>
      <c r="DB2393" s="23"/>
      <c r="DC2393" s="23"/>
      <c r="DD2393" s="23"/>
      <c r="DE2393" s="23"/>
      <c r="DF2393" s="23"/>
      <c r="DG2393" s="23"/>
      <c r="DH2393" s="23"/>
      <c r="DI2393" s="23"/>
      <c r="DJ2393" s="23"/>
      <c r="DK2393" s="23"/>
      <c r="DL2393" s="23"/>
      <c r="DM2393" s="23"/>
      <c r="DN2393" s="23"/>
      <c r="DO2393" s="23"/>
      <c r="DP2393" s="23"/>
      <c r="DQ2393" s="23"/>
      <c r="DR2393" s="23"/>
      <c r="DS2393" s="23"/>
      <c r="DT2393" s="23"/>
      <c r="DU2393" s="23"/>
      <c r="DV2393" s="23"/>
      <c r="DW2393" s="23"/>
      <c r="DX2393" s="23"/>
      <c r="DY2393" s="23"/>
      <c r="DZ2393" s="23"/>
      <c r="EA2393" s="23"/>
      <c r="EB2393" s="23"/>
      <c r="EC2393" s="23"/>
      <c r="ED2393" s="23"/>
      <c r="EE2393" s="23"/>
      <c r="EF2393" s="23"/>
      <c r="EG2393" s="23"/>
      <c r="EH2393" s="23"/>
      <c r="EI2393" s="23"/>
      <c r="EJ2393" s="23"/>
      <c r="EK2393" s="23"/>
      <c r="EL2393" s="23"/>
      <c r="EM2393" s="23"/>
      <c r="EN2393" s="23"/>
      <c r="EO2393" s="23"/>
      <c r="EP2393" s="23"/>
      <c r="EQ2393" s="23"/>
      <c r="ER2393" s="23"/>
      <c r="ES2393" s="23"/>
      <c r="ET2393" s="23"/>
      <c r="EU2393" s="23"/>
      <c r="EV2393" s="23"/>
      <c r="EW2393" s="23"/>
      <c r="EX2393" s="23"/>
      <c r="EY2393" s="23"/>
      <c r="EZ2393" s="23"/>
      <c r="FA2393" s="23"/>
      <c r="FB2393" s="23"/>
      <c r="FC2393" s="23"/>
      <c r="FD2393" s="23"/>
      <c r="FE2393" s="23"/>
      <c r="FF2393" s="23"/>
      <c r="FG2393" s="23"/>
      <c r="FH2393" s="23"/>
      <c r="FI2393" s="23"/>
      <c r="FJ2393" s="23"/>
      <c r="FK2393" s="23"/>
      <c r="FL2393" s="23"/>
      <c r="FM2393" s="23"/>
      <c r="FN2393" s="23"/>
      <c r="FO2393" s="23"/>
      <c r="FP2393" s="23"/>
      <c r="FQ2393" s="23"/>
      <c r="FR2393" s="23"/>
      <c r="FS2393" s="23"/>
      <c r="FT2393" s="23"/>
      <c r="FU2393" s="23"/>
      <c r="FV2393" s="23"/>
      <c r="FW2393" s="23"/>
      <c r="FX2393" s="23"/>
      <c r="FY2393" s="23"/>
      <c r="FZ2393" s="23"/>
      <c r="GA2393" s="23"/>
      <c r="GB2393" s="23"/>
      <c r="GC2393" s="23"/>
      <c r="GD2393" s="23"/>
      <c r="GE2393" s="23"/>
      <c r="GF2393" s="23"/>
      <c r="GG2393" s="23"/>
      <c r="GH2393" s="23"/>
      <c r="GI2393" s="23"/>
      <c r="GJ2393" s="23"/>
      <c r="GK2393" s="23"/>
      <c r="GL2393" s="23"/>
      <c r="GM2393" s="23"/>
      <c r="GN2393" s="23"/>
      <c r="GO2393" s="23"/>
      <c r="GP2393" s="23"/>
      <c r="GQ2393" s="23"/>
      <c r="GR2393" s="23"/>
      <c r="GS2393" s="23"/>
      <c r="GT2393" s="23"/>
      <c r="GU2393" s="23"/>
      <c r="GV2393" s="23"/>
      <c r="GW2393" s="23"/>
      <c r="GX2393" s="23"/>
      <c r="GY2393" s="23"/>
      <c r="GZ2393" s="23"/>
      <c r="HA2393" s="23"/>
      <c r="HB2393" s="23"/>
      <c r="HC2393" s="23"/>
      <c r="HD2393" s="23"/>
      <c r="HE2393" s="23"/>
      <c r="HF2393" s="23"/>
      <c r="HG2393" s="23"/>
      <c r="HH2393" s="23"/>
      <c r="HI2393" s="23"/>
      <c r="HJ2393" s="23"/>
      <c r="HK2393" s="23"/>
      <c r="HL2393" s="23"/>
      <c r="HM2393" s="23"/>
      <c r="HN2393" s="23"/>
      <c r="HO2393" s="23"/>
      <c r="HP2393" s="23"/>
      <c r="HQ2393" s="23"/>
      <c r="HR2393" s="23"/>
      <c r="HS2393" s="23"/>
      <c r="HT2393" s="23"/>
      <c r="HU2393" s="23"/>
      <c r="HV2393" s="23"/>
      <c r="HW2393" s="23"/>
      <c r="HX2393" s="23"/>
      <c r="HY2393" s="23"/>
      <c r="HZ2393" s="23"/>
      <c r="IA2393" s="23"/>
      <c r="IB2393" s="23"/>
      <c r="IC2393" s="23"/>
      <c r="ID2393" s="23"/>
      <c r="IE2393" s="23"/>
      <c r="IF2393" s="23"/>
      <c r="IG2393" s="23"/>
      <c r="IH2393" s="23"/>
      <c r="II2393" s="23"/>
      <c r="IJ2393" s="23"/>
      <c r="IK2393" s="23"/>
      <c r="IL2393" s="23"/>
      <c r="IM2393" s="23"/>
      <c r="IN2393" s="23"/>
      <c r="IO2393" s="23"/>
      <c r="IP2393" s="23"/>
      <c r="IQ2393" s="23"/>
      <c r="IR2393" s="23"/>
      <c r="IS2393" s="23"/>
      <c r="IT2393" s="23"/>
      <c r="IU2393" s="23"/>
      <c r="IV2393" s="23"/>
      <c r="IW2393" s="23"/>
      <c r="IX2393" s="23"/>
      <c r="IY2393" s="23"/>
      <c r="IZ2393" s="23"/>
      <c r="JA2393" s="23"/>
      <c r="JB2393" s="23"/>
      <c r="JC2393" s="23"/>
      <c r="JD2393" s="23"/>
      <c r="JE2393" s="23"/>
      <c r="JF2393" s="23"/>
      <c r="JG2393" s="23"/>
      <c r="JH2393" s="23"/>
      <c r="JI2393" s="23"/>
      <c r="JJ2393" s="23"/>
      <c r="JK2393" s="23"/>
      <c r="JL2393" s="23"/>
      <c r="JM2393" s="23"/>
      <c r="JN2393" s="23"/>
      <c r="JO2393" s="23"/>
      <c r="JP2393" s="23"/>
      <c r="JQ2393" s="23"/>
      <c r="JR2393" s="23"/>
      <c r="JS2393" s="23"/>
      <c r="JT2393" s="23"/>
      <c r="JU2393" s="23"/>
      <c r="JV2393" s="23"/>
      <c r="JW2393" s="23"/>
      <c r="JX2393" s="23"/>
      <c r="JY2393" s="23"/>
      <c r="JZ2393" s="23"/>
      <c r="KA2393" s="23"/>
      <c r="KB2393" s="23"/>
      <c r="KC2393" s="23"/>
      <c r="KD2393" s="23"/>
      <c r="KE2393" s="23"/>
      <c r="KF2393" s="23"/>
      <c r="KG2393" s="23"/>
      <c r="KH2393" s="23"/>
      <c r="KI2393" s="23"/>
      <c r="KJ2393" s="23"/>
      <c r="KK2393" s="23"/>
      <c r="KL2393" s="23"/>
      <c r="KM2393" s="23"/>
      <c r="KN2393" s="23"/>
      <c r="KO2393" s="23"/>
      <c r="KP2393" s="23"/>
      <c r="KQ2393" s="23"/>
      <c r="KR2393" s="23"/>
      <c r="KS2393" s="23"/>
      <c r="KT2393" s="23"/>
      <c r="KU2393" s="23"/>
      <c r="KV2393" s="23"/>
      <c r="KW2393" s="23"/>
      <c r="KX2393" s="23"/>
      <c r="KY2393" s="23"/>
      <c r="KZ2393" s="23"/>
      <c r="LA2393" s="23"/>
      <c r="LB2393" s="23"/>
      <c r="LC2393" s="23"/>
      <c r="LD2393" s="23"/>
      <c r="LE2393" s="23"/>
      <c r="LF2393" s="23"/>
      <c r="LG2393" s="23"/>
      <c r="LH2393" s="23"/>
      <c r="LI2393" s="23"/>
      <c r="LJ2393" s="23"/>
      <c r="LK2393" s="23"/>
      <c r="LL2393" s="23"/>
      <c r="LM2393" s="23"/>
      <c r="LN2393" s="23"/>
      <c r="LO2393" s="23"/>
      <c r="LP2393" s="23"/>
      <c r="LQ2393" s="23"/>
      <c r="LR2393" s="23"/>
      <c r="LS2393" s="23"/>
      <c r="LT2393" s="23"/>
      <c r="LU2393" s="23"/>
      <c r="LV2393" s="23"/>
      <c r="LW2393" s="23"/>
      <c r="LX2393" s="23"/>
      <c r="LY2393" s="23"/>
      <c r="LZ2393" s="23"/>
      <c r="MA2393" s="23"/>
      <c r="MB2393" s="23"/>
      <c r="MC2393" s="23"/>
      <c r="MD2393" s="23"/>
      <c r="ME2393" s="23"/>
      <c r="MF2393" s="23"/>
      <c r="MG2393" s="23"/>
      <c r="MH2393" s="23"/>
      <c r="MI2393" s="23"/>
      <c r="MJ2393" s="23"/>
      <c r="MK2393" s="23"/>
      <c r="ML2393" s="23"/>
      <c r="MM2393" s="23"/>
      <c r="MN2393" s="23"/>
      <c r="MO2393" s="23"/>
      <c r="MP2393" s="23"/>
      <c r="MQ2393" s="23"/>
      <c r="MR2393" s="23"/>
      <c r="MS2393" s="23"/>
      <c r="MT2393" s="23"/>
      <c r="MU2393" s="23"/>
      <c r="MV2393" s="23"/>
      <c r="MW2393" s="23"/>
      <c r="MX2393" s="23"/>
      <c r="MY2393" s="23"/>
      <c r="MZ2393" s="23"/>
      <c r="NA2393" s="23"/>
      <c r="NB2393" s="23"/>
      <c r="NC2393" s="23"/>
      <c r="ND2393" s="23"/>
      <c r="NE2393" s="23"/>
      <c r="NF2393" s="23"/>
      <c r="NG2393" s="23"/>
      <c r="NH2393" s="23"/>
      <c r="NI2393" s="23"/>
      <c r="NJ2393" s="23"/>
      <c r="NK2393" s="23"/>
      <c r="NL2393" s="23"/>
      <c r="NM2393" s="23"/>
      <c r="NN2393" s="23"/>
    </row>
    <row r="2394" spans="1:378" s="14" customFormat="1" ht="15" customHeight="1" x14ac:dyDescent="0.2">
      <c r="A2394" s="52" t="s">
        <v>13271</v>
      </c>
      <c r="B2394" s="34" t="s">
        <v>861</v>
      </c>
      <c r="C2394" s="35" t="s">
        <v>21</v>
      </c>
      <c r="D2394" s="35" t="s">
        <v>13</v>
      </c>
      <c r="E2394" s="36">
        <v>12644</v>
      </c>
      <c r="F2394" s="36">
        <v>0</v>
      </c>
      <c r="G2394" s="36">
        <v>12644</v>
      </c>
      <c r="H2394" s="36" t="s">
        <v>115</v>
      </c>
      <c r="I2394" s="36">
        <v>480</v>
      </c>
      <c r="J2394" s="36" t="s">
        <v>15</v>
      </c>
      <c r="K2394" s="35" t="s">
        <v>862</v>
      </c>
      <c r="L2394" s="44">
        <v>60000</v>
      </c>
      <c r="M2394" s="32" t="s">
        <v>7765</v>
      </c>
      <c r="N2394" s="6" t="e">
        <f>VLOOKUP(A2394,Sheet1!A:B,2,FALSE)</f>
        <v>#N/A</v>
      </c>
      <c r="O2394" s="2"/>
      <c r="P2394" s="2"/>
      <c r="Q2394" s="2"/>
      <c r="R2394" s="2"/>
      <c r="S2394" s="2"/>
      <c r="T2394" s="2"/>
      <c r="U2394" s="2"/>
      <c r="V2394" s="2"/>
      <c r="W2394" s="2"/>
      <c r="X2394" s="2"/>
      <c r="Y2394" s="2"/>
      <c r="Z2394" s="2"/>
      <c r="AA2394" s="2"/>
      <c r="AB2394" s="2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  <c r="AZ2394" s="2"/>
      <c r="BA2394" s="2"/>
      <c r="BB2394" s="2"/>
      <c r="BC2394" s="2"/>
      <c r="BD2394" s="2"/>
      <c r="BE2394" s="2"/>
      <c r="BF2394" s="2"/>
      <c r="BG2394" s="2"/>
      <c r="BH2394" s="2"/>
      <c r="BI2394" s="2"/>
      <c r="BJ2394" s="2"/>
      <c r="BK2394" s="2"/>
      <c r="BL2394" s="2"/>
      <c r="BM2394" s="2"/>
      <c r="BN2394" s="2"/>
      <c r="BO2394" s="2"/>
      <c r="BP2394" s="2"/>
      <c r="BQ2394" s="2"/>
      <c r="BR2394" s="2"/>
      <c r="BS2394" s="2"/>
      <c r="BT2394" s="2"/>
      <c r="BU2394" s="2"/>
      <c r="BV2394" s="2"/>
      <c r="BW2394" s="2"/>
      <c r="BX2394" s="2"/>
      <c r="BY2394" s="2"/>
      <c r="BZ2394" s="2"/>
      <c r="CA2394" s="2"/>
      <c r="CB2394" s="2"/>
      <c r="CC2394" s="2"/>
      <c r="CD2394" s="2"/>
      <c r="CE2394" s="2"/>
      <c r="CF2394" s="2"/>
      <c r="CG2394" s="2"/>
      <c r="CH2394" s="2"/>
      <c r="CI2394" s="2"/>
      <c r="CJ2394" s="2"/>
      <c r="CK2394" s="2"/>
      <c r="CL2394" s="2"/>
      <c r="CM2394" s="2"/>
      <c r="CN2394" s="2"/>
      <c r="CO2394" s="2"/>
      <c r="CP2394" s="2"/>
      <c r="CQ2394" s="2"/>
      <c r="CR2394" s="2"/>
      <c r="CS2394" s="2"/>
      <c r="CT2394" s="2"/>
      <c r="CU2394" s="2"/>
      <c r="CV2394" s="2"/>
      <c r="CW2394" s="2"/>
      <c r="CX2394" s="2"/>
      <c r="CY2394" s="2"/>
      <c r="CZ2394" s="2"/>
      <c r="DA2394" s="2"/>
      <c r="DB2394" s="2"/>
      <c r="DC2394" s="2"/>
      <c r="DD2394" s="2"/>
      <c r="DE2394" s="2"/>
      <c r="DF2394" s="2"/>
      <c r="DG2394" s="2"/>
      <c r="DH2394" s="2"/>
      <c r="DI2394" s="2"/>
      <c r="DJ2394" s="2"/>
      <c r="DK2394" s="2"/>
      <c r="DL2394" s="2"/>
      <c r="DM2394" s="2"/>
      <c r="DN2394" s="2"/>
      <c r="DO2394" s="2"/>
      <c r="DP2394" s="2"/>
      <c r="DQ2394" s="2"/>
      <c r="DR2394" s="2"/>
      <c r="DS2394" s="2"/>
      <c r="DT2394" s="2"/>
      <c r="DU2394" s="2"/>
      <c r="DV2394" s="2"/>
      <c r="DW2394" s="2"/>
      <c r="DX2394" s="2"/>
      <c r="DY2394" s="2"/>
      <c r="DZ2394" s="2"/>
      <c r="EA2394" s="2"/>
      <c r="EB2394" s="2"/>
      <c r="EC2394" s="2"/>
      <c r="ED2394" s="2"/>
      <c r="EE2394" s="2"/>
      <c r="EF2394" s="2"/>
      <c r="EG2394" s="2"/>
      <c r="EH2394" s="2"/>
      <c r="EI2394" s="2"/>
      <c r="EJ2394" s="2"/>
      <c r="EK2394" s="2"/>
      <c r="EL2394" s="2"/>
      <c r="EM2394" s="2"/>
      <c r="EN2394" s="2"/>
      <c r="EO2394" s="2"/>
      <c r="EP2394" s="2"/>
      <c r="EQ2394" s="2"/>
      <c r="ER2394" s="2"/>
      <c r="ES2394" s="2"/>
      <c r="ET2394" s="2"/>
      <c r="EU2394" s="2"/>
      <c r="EV2394" s="2"/>
      <c r="EW2394" s="2"/>
      <c r="EX2394" s="2"/>
      <c r="EY2394" s="2"/>
      <c r="EZ2394" s="2"/>
      <c r="FA2394" s="2"/>
      <c r="FB2394" s="2"/>
      <c r="FC2394" s="2"/>
      <c r="FD2394" s="2"/>
      <c r="FE2394" s="2"/>
      <c r="FF2394" s="2"/>
      <c r="FG2394" s="2"/>
      <c r="FH2394" s="2"/>
      <c r="FI2394" s="2"/>
      <c r="FJ2394" s="2"/>
      <c r="FK2394" s="2"/>
      <c r="FL2394" s="2"/>
      <c r="FM2394" s="2"/>
      <c r="FN2394" s="2"/>
      <c r="FO2394" s="2"/>
      <c r="FP2394" s="2"/>
      <c r="FQ2394" s="2"/>
      <c r="FR2394" s="2"/>
      <c r="FS2394" s="2"/>
      <c r="FT2394" s="2"/>
      <c r="FU2394" s="2"/>
      <c r="FV2394" s="2"/>
      <c r="FW2394" s="2"/>
      <c r="FX2394" s="2"/>
      <c r="FY2394" s="2"/>
      <c r="FZ2394" s="2"/>
      <c r="GA2394" s="2"/>
      <c r="GB2394" s="2"/>
      <c r="GC2394" s="2"/>
      <c r="GD2394" s="2"/>
      <c r="GE2394" s="2"/>
      <c r="GF2394" s="2"/>
      <c r="GG2394" s="2"/>
      <c r="GH2394" s="2"/>
      <c r="GI2394" s="2"/>
      <c r="GJ2394" s="2"/>
      <c r="GK2394" s="2"/>
      <c r="GL2394" s="2"/>
      <c r="GM2394" s="2"/>
      <c r="GN2394" s="2"/>
      <c r="GO2394" s="2"/>
      <c r="GP2394" s="2"/>
      <c r="GQ2394" s="2"/>
      <c r="GR2394" s="2"/>
      <c r="GS2394" s="2"/>
      <c r="GT2394" s="2"/>
      <c r="GU2394" s="2"/>
      <c r="GV2394" s="2"/>
      <c r="GW2394" s="2"/>
      <c r="GX2394" s="2"/>
      <c r="GY2394" s="2"/>
      <c r="GZ2394" s="2"/>
      <c r="HA2394" s="2"/>
      <c r="HB2394" s="2"/>
      <c r="HC2394" s="2"/>
      <c r="HD2394" s="2"/>
      <c r="HE2394" s="2"/>
      <c r="HF2394" s="2"/>
      <c r="HG2394" s="2"/>
      <c r="HH2394" s="2"/>
      <c r="HI2394" s="2"/>
      <c r="HJ2394" s="2"/>
      <c r="HK2394" s="2"/>
      <c r="HL2394" s="2"/>
      <c r="HM2394" s="2"/>
      <c r="HN2394" s="2"/>
      <c r="HO2394" s="2"/>
      <c r="HP2394" s="2"/>
      <c r="HQ2394" s="2"/>
      <c r="HR2394" s="2"/>
      <c r="HS2394" s="2"/>
      <c r="HT2394" s="2"/>
      <c r="HU2394" s="2"/>
      <c r="HV2394" s="2"/>
      <c r="HW2394" s="2"/>
      <c r="HX2394" s="2"/>
      <c r="HY2394" s="2"/>
      <c r="HZ2394" s="2"/>
      <c r="IA2394" s="2"/>
      <c r="IB2394" s="2"/>
      <c r="IC2394" s="2"/>
      <c r="ID2394" s="2"/>
      <c r="IE2394" s="2"/>
      <c r="IF2394" s="2"/>
      <c r="IG2394" s="2"/>
      <c r="IH2394" s="2"/>
      <c r="II2394" s="2"/>
      <c r="IJ2394" s="2"/>
      <c r="IK2394" s="2"/>
      <c r="IL2394" s="2"/>
      <c r="IM2394" s="2"/>
      <c r="IN2394" s="2"/>
      <c r="IO2394" s="2"/>
      <c r="IP2394" s="2"/>
      <c r="IQ2394" s="2"/>
      <c r="IR2394" s="2"/>
      <c r="IS2394" s="2"/>
      <c r="IT2394" s="2"/>
      <c r="IU2394" s="2"/>
      <c r="IV2394" s="2"/>
      <c r="IW2394" s="2"/>
      <c r="IX2394" s="2"/>
      <c r="IY2394" s="2"/>
      <c r="IZ2394" s="2"/>
      <c r="JA2394" s="2"/>
      <c r="JB2394" s="2"/>
      <c r="JC2394" s="2"/>
      <c r="JD2394" s="2"/>
      <c r="JE2394" s="2"/>
      <c r="JF2394" s="2"/>
      <c r="JG2394" s="2"/>
      <c r="JH2394" s="2"/>
      <c r="JI2394" s="2"/>
      <c r="JJ2394" s="2"/>
      <c r="JK2394" s="2"/>
      <c r="JL2394" s="2"/>
      <c r="JM2394" s="2"/>
      <c r="JN2394" s="2"/>
      <c r="JO2394" s="2"/>
      <c r="JP2394" s="2"/>
      <c r="JQ2394" s="2"/>
      <c r="JR2394" s="2"/>
      <c r="JS2394" s="2"/>
      <c r="JT2394" s="2"/>
      <c r="JU2394" s="2"/>
      <c r="JV2394" s="2"/>
      <c r="JW2394" s="2"/>
      <c r="JX2394" s="2"/>
      <c r="JY2394" s="2"/>
      <c r="JZ2394" s="2"/>
      <c r="KA2394" s="2"/>
      <c r="KB2394" s="2"/>
      <c r="KC2394" s="2"/>
      <c r="KD2394" s="2"/>
      <c r="KE2394" s="2"/>
      <c r="KF2394" s="2"/>
      <c r="KG2394" s="2"/>
      <c r="KH2394" s="2"/>
      <c r="KI2394" s="2"/>
      <c r="KJ2394" s="2"/>
      <c r="KK2394" s="2"/>
      <c r="KL2394" s="2"/>
      <c r="KM2394" s="2"/>
      <c r="KN2394" s="2"/>
      <c r="KO2394" s="2"/>
      <c r="KP2394" s="2"/>
      <c r="KQ2394" s="2"/>
      <c r="KR2394" s="2"/>
      <c r="KS2394" s="2"/>
      <c r="KT2394" s="2"/>
      <c r="KU2394" s="2"/>
      <c r="KV2394" s="2"/>
      <c r="KW2394" s="2"/>
      <c r="KX2394" s="2"/>
      <c r="KY2394" s="2"/>
      <c r="KZ2394" s="2"/>
      <c r="LA2394" s="2"/>
      <c r="LB2394" s="2"/>
      <c r="LC2394" s="2"/>
      <c r="LD2394" s="2"/>
      <c r="LE2394" s="2"/>
      <c r="LF2394" s="2"/>
      <c r="LG2394" s="2"/>
      <c r="LH2394" s="2"/>
      <c r="LI2394" s="2"/>
      <c r="LJ2394" s="2"/>
      <c r="LK2394" s="2"/>
      <c r="LL2394" s="2"/>
      <c r="LM2394" s="2"/>
      <c r="LN2394" s="2"/>
      <c r="LO2394" s="2"/>
      <c r="LP2394" s="2"/>
      <c r="LQ2394" s="2"/>
      <c r="LR2394" s="2"/>
      <c r="LS2394" s="2"/>
      <c r="LT2394" s="2"/>
      <c r="LU2394" s="2"/>
      <c r="LV2394" s="2"/>
      <c r="LW2394" s="2"/>
      <c r="LX2394" s="2"/>
      <c r="LY2394" s="2"/>
      <c r="LZ2394" s="2"/>
      <c r="MA2394" s="2"/>
      <c r="MB2394" s="2"/>
      <c r="MC2394" s="2"/>
      <c r="MD2394" s="2"/>
      <c r="ME2394" s="2"/>
      <c r="MF2394" s="2"/>
      <c r="MG2394" s="2"/>
      <c r="MH2394" s="2"/>
      <c r="MI2394" s="2"/>
      <c r="MJ2394" s="2"/>
      <c r="MK2394" s="2"/>
      <c r="ML2394" s="2"/>
      <c r="MM2394" s="2"/>
      <c r="MN2394" s="2"/>
      <c r="MO2394" s="2"/>
      <c r="MP2394" s="2"/>
      <c r="MQ2394" s="2"/>
      <c r="MR2394" s="2"/>
      <c r="MS2394" s="2"/>
      <c r="MT2394" s="2"/>
      <c r="MU2394" s="2"/>
      <c r="MV2394" s="2"/>
      <c r="MW2394" s="2"/>
      <c r="MX2394" s="2"/>
      <c r="MY2394" s="2"/>
      <c r="MZ2394" s="2"/>
      <c r="NA2394" s="2"/>
      <c r="NB2394" s="2"/>
      <c r="NC2394" s="2"/>
      <c r="ND2394" s="2"/>
      <c r="NE2394" s="2"/>
      <c r="NF2394" s="2"/>
      <c r="NG2394" s="2"/>
      <c r="NH2394" s="2"/>
      <c r="NI2394" s="2"/>
      <c r="NJ2394" s="2"/>
      <c r="NK2394" s="2"/>
      <c r="NL2394" s="2"/>
      <c r="NM2394" s="2"/>
      <c r="NN2394" s="2"/>
    </row>
    <row r="2395" spans="1:378" ht="15" customHeight="1" x14ac:dyDescent="0.2">
      <c r="A2395" s="52" t="s">
        <v>13272</v>
      </c>
      <c r="B2395" s="34" t="s">
        <v>863</v>
      </c>
      <c r="C2395" s="35" t="s">
        <v>21</v>
      </c>
      <c r="D2395" s="35" t="s">
        <v>13</v>
      </c>
      <c r="E2395" s="36">
        <v>12645</v>
      </c>
      <c r="F2395" s="36">
        <v>0</v>
      </c>
      <c r="G2395" s="36">
        <v>12645</v>
      </c>
      <c r="H2395" s="36" t="s">
        <v>115</v>
      </c>
      <c r="I2395" s="36">
        <v>480</v>
      </c>
      <c r="J2395" s="36" t="s">
        <v>15</v>
      </c>
      <c r="K2395" s="35" t="s">
        <v>864</v>
      </c>
      <c r="L2395" s="44">
        <v>60000</v>
      </c>
      <c r="M2395" s="32" t="s">
        <v>7765</v>
      </c>
      <c r="N2395" s="6" t="e">
        <f>VLOOKUP(A2395,Sheet1!A:B,2,FALSE)</f>
        <v>#N/A</v>
      </c>
    </row>
    <row r="2396" spans="1:378" ht="15" customHeight="1" x14ac:dyDescent="0.2">
      <c r="A2396" s="52" t="s">
        <v>13273</v>
      </c>
      <c r="B2396" s="34" t="s">
        <v>865</v>
      </c>
      <c r="C2396" s="35" t="s">
        <v>21</v>
      </c>
      <c r="D2396" s="35" t="s">
        <v>13</v>
      </c>
      <c r="E2396" s="36">
        <v>12646</v>
      </c>
      <c r="F2396" s="36">
        <v>0</v>
      </c>
      <c r="G2396" s="36">
        <v>12646</v>
      </c>
      <c r="H2396" s="36" t="s">
        <v>115</v>
      </c>
      <c r="I2396" s="36">
        <v>480</v>
      </c>
      <c r="J2396" s="36" t="s">
        <v>15</v>
      </c>
      <c r="K2396" s="35" t="s">
        <v>866</v>
      </c>
      <c r="L2396" s="44">
        <v>60000</v>
      </c>
      <c r="M2396" s="32" t="s">
        <v>7765</v>
      </c>
      <c r="N2396" s="6" t="e">
        <f>VLOOKUP(A2396,Sheet1!A:B,2,FALSE)</f>
        <v>#N/A</v>
      </c>
    </row>
    <row r="2397" spans="1:378" ht="15" customHeight="1" x14ac:dyDescent="0.2">
      <c r="A2397" s="52" t="s">
        <v>13274</v>
      </c>
      <c r="B2397" s="34" t="s">
        <v>867</v>
      </c>
      <c r="C2397" s="35" t="s">
        <v>21</v>
      </c>
      <c r="D2397" s="35" t="s">
        <v>13</v>
      </c>
      <c r="E2397" s="36">
        <v>12647</v>
      </c>
      <c r="F2397" s="36">
        <v>0</v>
      </c>
      <c r="G2397" s="36">
        <v>12647</v>
      </c>
      <c r="H2397" s="36" t="s">
        <v>115</v>
      </c>
      <c r="I2397" s="36">
        <v>480</v>
      </c>
      <c r="J2397" s="36" t="s">
        <v>15</v>
      </c>
      <c r="K2397" s="35" t="s">
        <v>868</v>
      </c>
      <c r="L2397" s="44">
        <v>60000</v>
      </c>
      <c r="M2397" s="32" t="s">
        <v>7765</v>
      </c>
      <c r="N2397" s="6" t="e">
        <f>VLOOKUP(A2397,Sheet1!A:B,2,FALSE)</f>
        <v>#N/A</v>
      </c>
    </row>
    <row r="2398" spans="1:378" ht="15" customHeight="1" x14ac:dyDescent="0.2">
      <c r="A2398" s="52" t="s">
        <v>13275</v>
      </c>
      <c r="B2398" s="34" t="s">
        <v>869</v>
      </c>
      <c r="C2398" s="35" t="s">
        <v>21</v>
      </c>
      <c r="D2398" s="35" t="s">
        <v>13</v>
      </c>
      <c r="E2398" s="36">
        <v>12648</v>
      </c>
      <c r="F2398" s="36">
        <v>0</v>
      </c>
      <c r="G2398" s="36">
        <v>12648</v>
      </c>
      <c r="H2398" s="36" t="s">
        <v>115</v>
      </c>
      <c r="I2398" s="36">
        <v>480</v>
      </c>
      <c r="J2398" s="36" t="s">
        <v>15</v>
      </c>
      <c r="K2398" s="35" t="s">
        <v>870</v>
      </c>
      <c r="L2398" s="44">
        <v>60000</v>
      </c>
      <c r="M2398" s="32" t="s">
        <v>7765</v>
      </c>
      <c r="N2398" s="6" t="e">
        <f>VLOOKUP(A2398,Sheet1!A:B,2,FALSE)</f>
        <v>#N/A</v>
      </c>
    </row>
    <row r="2399" spans="1:378" ht="15" customHeight="1" x14ac:dyDescent="0.2">
      <c r="A2399" s="52" t="s">
        <v>13276</v>
      </c>
      <c r="B2399" s="34" t="s">
        <v>871</v>
      </c>
      <c r="C2399" s="35" t="s">
        <v>21</v>
      </c>
      <c r="D2399" s="35" t="s">
        <v>13</v>
      </c>
      <c r="E2399" s="36">
        <v>12649</v>
      </c>
      <c r="F2399" s="36">
        <v>0</v>
      </c>
      <c r="G2399" s="36">
        <v>12649</v>
      </c>
      <c r="H2399" s="36" t="s">
        <v>115</v>
      </c>
      <c r="I2399" s="36">
        <v>429</v>
      </c>
      <c r="J2399" s="36" t="s">
        <v>15</v>
      </c>
      <c r="K2399" s="35" t="s">
        <v>872</v>
      </c>
      <c r="L2399" s="44">
        <v>60000</v>
      </c>
      <c r="M2399" s="32" t="s">
        <v>7765</v>
      </c>
      <c r="N2399" s="6" t="e">
        <f>VLOOKUP(A2399,Sheet1!A:B,2,FALSE)</f>
        <v>#N/A</v>
      </c>
    </row>
    <row r="2400" spans="1:378" ht="15" customHeight="1" x14ac:dyDescent="0.2">
      <c r="A2400" s="52" t="s">
        <v>13277</v>
      </c>
      <c r="B2400" s="34" t="s">
        <v>873</v>
      </c>
      <c r="C2400" s="35" t="s">
        <v>21</v>
      </c>
      <c r="D2400" s="35" t="s">
        <v>13</v>
      </c>
      <c r="E2400" s="36">
        <v>12650</v>
      </c>
      <c r="F2400" s="36">
        <v>0</v>
      </c>
      <c r="G2400" s="36">
        <v>12650</v>
      </c>
      <c r="H2400" s="36" t="s">
        <v>115</v>
      </c>
      <c r="I2400" s="36">
        <v>447</v>
      </c>
      <c r="J2400" s="36" t="s">
        <v>15</v>
      </c>
      <c r="K2400" s="35" t="s">
        <v>874</v>
      </c>
      <c r="L2400" s="44">
        <v>60000</v>
      </c>
      <c r="M2400" s="32" t="s">
        <v>7765</v>
      </c>
      <c r="N2400" s="6" t="e">
        <f>VLOOKUP(A2400,Sheet1!A:B,2,FALSE)</f>
        <v>#N/A</v>
      </c>
    </row>
    <row r="2401" spans="1:378" ht="15" customHeight="1" x14ac:dyDescent="0.2">
      <c r="A2401" s="52" t="s">
        <v>13278</v>
      </c>
      <c r="B2401" s="34" t="s">
        <v>875</v>
      </c>
      <c r="C2401" s="35" t="s">
        <v>21</v>
      </c>
      <c r="D2401" s="35" t="s">
        <v>13</v>
      </c>
      <c r="E2401" s="36">
        <v>12651</v>
      </c>
      <c r="F2401" s="36">
        <v>0</v>
      </c>
      <c r="G2401" s="36">
        <v>12651</v>
      </c>
      <c r="H2401" s="36" t="s">
        <v>115</v>
      </c>
      <c r="I2401" s="36">
        <v>351</v>
      </c>
      <c r="J2401" s="36" t="s">
        <v>15</v>
      </c>
      <c r="K2401" s="35" t="s">
        <v>876</v>
      </c>
      <c r="L2401" s="44">
        <v>60000</v>
      </c>
      <c r="M2401" s="32" t="s">
        <v>7765</v>
      </c>
      <c r="N2401" s="6" t="e">
        <f>VLOOKUP(A2401,Sheet1!A:B,2,FALSE)</f>
        <v>#N/A</v>
      </c>
    </row>
    <row r="2402" spans="1:378" ht="15" customHeight="1" x14ac:dyDescent="0.2">
      <c r="A2402" s="52" t="s">
        <v>13279</v>
      </c>
      <c r="B2402" s="34" t="s">
        <v>877</v>
      </c>
      <c r="C2402" s="35" t="s">
        <v>21</v>
      </c>
      <c r="D2402" s="35" t="s">
        <v>13</v>
      </c>
      <c r="E2402" s="36">
        <v>12652</v>
      </c>
      <c r="F2402" s="36">
        <v>0</v>
      </c>
      <c r="G2402" s="36">
        <v>12652</v>
      </c>
      <c r="H2402" s="36" t="s">
        <v>115</v>
      </c>
      <c r="I2402" s="36">
        <v>368</v>
      </c>
      <c r="J2402" s="36" t="s">
        <v>15</v>
      </c>
      <c r="K2402" s="35" t="s">
        <v>878</v>
      </c>
      <c r="L2402" s="44">
        <v>60000</v>
      </c>
      <c r="M2402" s="32" t="s">
        <v>7765</v>
      </c>
      <c r="N2402" s="6" t="e">
        <f>VLOOKUP(A2402,Sheet1!A:B,2,FALSE)</f>
        <v>#N/A</v>
      </c>
    </row>
    <row r="2403" spans="1:378" ht="15" customHeight="1" x14ac:dyDescent="0.2">
      <c r="A2403" s="52" t="s">
        <v>13280</v>
      </c>
      <c r="B2403" s="34" t="s">
        <v>879</v>
      </c>
      <c r="C2403" s="35" t="s">
        <v>21</v>
      </c>
      <c r="D2403" s="35" t="s">
        <v>13</v>
      </c>
      <c r="E2403" s="36">
        <v>12653</v>
      </c>
      <c r="F2403" s="36">
        <v>0</v>
      </c>
      <c r="G2403" s="36">
        <v>12653</v>
      </c>
      <c r="H2403" s="36" t="s">
        <v>115</v>
      </c>
      <c r="I2403" s="36">
        <v>368</v>
      </c>
      <c r="J2403" s="36" t="s">
        <v>15</v>
      </c>
      <c r="K2403" s="35" t="s">
        <v>880</v>
      </c>
      <c r="L2403" s="44">
        <v>60000</v>
      </c>
      <c r="M2403" s="32" t="s">
        <v>7765</v>
      </c>
      <c r="N2403" s="6" t="e">
        <f>VLOOKUP(A2403,Sheet1!A:B,2,FALSE)</f>
        <v>#N/A</v>
      </c>
    </row>
    <row r="2404" spans="1:378" ht="15" customHeight="1" x14ac:dyDescent="0.2">
      <c r="A2404" s="52" t="s">
        <v>13281</v>
      </c>
      <c r="B2404" s="34" t="s">
        <v>881</v>
      </c>
      <c r="C2404" s="35" t="s">
        <v>21</v>
      </c>
      <c r="D2404" s="35" t="s">
        <v>13</v>
      </c>
      <c r="E2404" s="36">
        <v>12654</v>
      </c>
      <c r="F2404" s="36">
        <v>0</v>
      </c>
      <c r="G2404" s="36">
        <v>12654</v>
      </c>
      <c r="H2404" s="36" t="s">
        <v>115</v>
      </c>
      <c r="I2404" s="36">
        <v>368</v>
      </c>
      <c r="J2404" s="36" t="s">
        <v>15</v>
      </c>
      <c r="K2404" s="35" t="s">
        <v>882</v>
      </c>
      <c r="L2404" s="44">
        <v>60000</v>
      </c>
      <c r="M2404" s="32" t="s">
        <v>7765</v>
      </c>
      <c r="N2404" s="6" t="e">
        <f>VLOOKUP(A2404,Sheet1!A:B,2,FALSE)</f>
        <v>#N/A</v>
      </c>
    </row>
    <row r="2405" spans="1:378" ht="15" customHeight="1" x14ac:dyDescent="0.2">
      <c r="A2405" s="52" t="s">
        <v>13282</v>
      </c>
      <c r="B2405" s="34" t="s">
        <v>883</v>
      </c>
      <c r="C2405" s="35" t="s">
        <v>21</v>
      </c>
      <c r="D2405" s="35" t="s">
        <v>13</v>
      </c>
      <c r="E2405" s="36">
        <v>12655</v>
      </c>
      <c r="F2405" s="36">
        <v>0</v>
      </c>
      <c r="G2405" s="36">
        <v>12655</v>
      </c>
      <c r="H2405" s="36" t="s">
        <v>115</v>
      </c>
      <c r="I2405" s="36">
        <v>368</v>
      </c>
      <c r="J2405" s="36" t="s">
        <v>15</v>
      </c>
      <c r="K2405" s="35" t="s">
        <v>884</v>
      </c>
      <c r="L2405" s="44">
        <v>60000</v>
      </c>
      <c r="M2405" s="32" t="s">
        <v>7765</v>
      </c>
      <c r="N2405" s="6" t="e">
        <f>VLOOKUP(A2405,Sheet1!A:B,2,FALSE)</f>
        <v>#N/A</v>
      </c>
    </row>
    <row r="2406" spans="1:378" ht="15" customHeight="1" x14ac:dyDescent="0.2">
      <c r="A2406" s="52" t="s">
        <v>13283</v>
      </c>
      <c r="B2406" s="34" t="s">
        <v>885</v>
      </c>
      <c r="C2406" s="35" t="s">
        <v>21</v>
      </c>
      <c r="D2406" s="35" t="s">
        <v>13</v>
      </c>
      <c r="E2406" s="36">
        <v>12656</v>
      </c>
      <c r="F2406" s="36">
        <v>0</v>
      </c>
      <c r="G2406" s="36">
        <v>12656</v>
      </c>
      <c r="H2406" s="36" t="s">
        <v>115</v>
      </c>
      <c r="I2406" s="36">
        <v>368</v>
      </c>
      <c r="J2406" s="36" t="s">
        <v>15</v>
      </c>
      <c r="K2406" s="35" t="s">
        <v>886</v>
      </c>
      <c r="L2406" s="44">
        <v>60000</v>
      </c>
      <c r="M2406" s="32" t="s">
        <v>7765</v>
      </c>
      <c r="N2406" s="6" t="e">
        <f>VLOOKUP(A2406,Sheet1!A:B,2,FALSE)</f>
        <v>#N/A</v>
      </c>
    </row>
    <row r="2407" spans="1:378" ht="15" customHeight="1" x14ac:dyDescent="0.2">
      <c r="A2407" s="52" t="s">
        <v>13284</v>
      </c>
      <c r="B2407" s="34" t="s">
        <v>887</v>
      </c>
      <c r="C2407" s="35" t="s">
        <v>21</v>
      </c>
      <c r="D2407" s="35" t="s">
        <v>13</v>
      </c>
      <c r="E2407" s="36">
        <v>12660</v>
      </c>
      <c r="F2407" s="36">
        <v>0</v>
      </c>
      <c r="G2407" s="36">
        <v>12660</v>
      </c>
      <c r="H2407" s="36" t="s">
        <v>115</v>
      </c>
      <c r="I2407" s="36">
        <v>400</v>
      </c>
      <c r="J2407" s="36" t="s">
        <v>15</v>
      </c>
      <c r="K2407" s="35" t="s">
        <v>888</v>
      </c>
      <c r="L2407" s="44">
        <v>60000</v>
      </c>
      <c r="M2407" s="32" t="s">
        <v>7765</v>
      </c>
      <c r="N2407" s="6" t="e">
        <f>VLOOKUP(A2407,Sheet1!A:B,2,FALSE)</f>
        <v>#N/A</v>
      </c>
    </row>
    <row r="2408" spans="1:378" ht="15" customHeight="1" x14ac:dyDescent="0.2">
      <c r="A2408" s="52" t="s">
        <v>13285</v>
      </c>
      <c r="B2408" s="34" t="s">
        <v>889</v>
      </c>
      <c r="C2408" s="35" t="s">
        <v>21</v>
      </c>
      <c r="D2408" s="35" t="s">
        <v>13</v>
      </c>
      <c r="E2408" s="36">
        <v>12661</v>
      </c>
      <c r="F2408" s="36">
        <v>0</v>
      </c>
      <c r="G2408" s="36">
        <v>12661</v>
      </c>
      <c r="H2408" s="36" t="s">
        <v>115</v>
      </c>
      <c r="I2408" s="36">
        <v>375</v>
      </c>
      <c r="J2408" s="36" t="s">
        <v>15</v>
      </c>
      <c r="K2408" s="35" t="s">
        <v>890</v>
      </c>
      <c r="L2408" s="44">
        <v>60000</v>
      </c>
      <c r="M2408" s="32" t="s">
        <v>7765</v>
      </c>
      <c r="N2408" s="6" t="e">
        <f>VLOOKUP(A2408,Sheet1!A:B,2,FALSE)</f>
        <v>#N/A</v>
      </c>
      <c r="O2408" s="23"/>
      <c r="P2408" s="23"/>
      <c r="Q2408" s="23"/>
      <c r="R2408" s="23"/>
      <c r="S2408" s="23"/>
      <c r="T2408" s="23"/>
      <c r="U2408" s="23"/>
      <c r="V2408" s="23"/>
      <c r="W2408" s="23"/>
      <c r="X2408" s="23"/>
      <c r="Y2408" s="23"/>
      <c r="Z2408" s="23"/>
      <c r="AA2408" s="23"/>
      <c r="AB2408" s="23"/>
      <c r="AC2408" s="23"/>
      <c r="AD2408" s="23"/>
      <c r="AE2408" s="23"/>
      <c r="AF2408" s="23"/>
      <c r="AG2408" s="23"/>
      <c r="AH2408" s="23"/>
      <c r="AI2408" s="23"/>
      <c r="AJ2408" s="23"/>
      <c r="AK2408" s="23"/>
      <c r="AL2408" s="23"/>
      <c r="AM2408" s="23"/>
      <c r="AN2408" s="23"/>
      <c r="AO2408" s="23"/>
      <c r="AP2408" s="23"/>
      <c r="AQ2408" s="23"/>
      <c r="AR2408" s="23"/>
      <c r="AS2408" s="23"/>
      <c r="AT2408" s="23"/>
      <c r="AU2408" s="23"/>
      <c r="AV2408" s="23"/>
      <c r="AW2408" s="23"/>
      <c r="AX2408" s="23"/>
      <c r="AY2408" s="23"/>
      <c r="AZ2408" s="23"/>
      <c r="BA2408" s="23"/>
      <c r="BB2408" s="23"/>
      <c r="BC2408" s="23"/>
      <c r="BD2408" s="23"/>
      <c r="BE2408" s="23"/>
      <c r="BF2408" s="23"/>
      <c r="BG2408" s="23"/>
      <c r="BH2408" s="23"/>
      <c r="BI2408" s="23"/>
      <c r="BJ2408" s="23"/>
      <c r="BK2408" s="23"/>
      <c r="BL2408" s="23"/>
      <c r="BM2408" s="23"/>
      <c r="BN2408" s="23"/>
      <c r="BO2408" s="23"/>
      <c r="BP2408" s="23"/>
      <c r="BQ2408" s="23"/>
      <c r="BR2408" s="23"/>
      <c r="BS2408" s="23"/>
      <c r="BT2408" s="23"/>
      <c r="BU2408" s="23"/>
      <c r="BV2408" s="23"/>
      <c r="BW2408" s="23"/>
      <c r="BX2408" s="23"/>
      <c r="BY2408" s="23"/>
      <c r="BZ2408" s="23"/>
      <c r="CA2408" s="23"/>
      <c r="CB2408" s="23"/>
      <c r="CC2408" s="23"/>
      <c r="CD2408" s="23"/>
      <c r="CE2408" s="23"/>
      <c r="CF2408" s="23"/>
      <c r="CG2408" s="23"/>
      <c r="CH2408" s="23"/>
      <c r="CI2408" s="23"/>
      <c r="CJ2408" s="23"/>
      <c r="CK2408" s="23"/>
      <c r="CL2408" s="23"/>
      <c r="CM2408" s="23"/>
      <c r="CN2408" s="23"/>
      <c r="CO2408" s="23"/>
      <c r="CP2408" s="23"/>
      <c r="CQ2408" s="23"/>
      <c r="CR2408" s="23"/>
      <c r="CS2408" s="23"/>
      <c r="CT2408" s="23"/>
      <c r="CU2408" s="23"/>
      <c r="CV2408" s="23"/>
      <c r="CW2408" s="23"/>
      <c r="CX2408" s="23"/>
      <c r="CY2408" s="23"/>
      <c r="CZ2408" s="23"/>
      <c r="DA2408" s="23"/>
      <c r="DB2408" s="23"/>
      <c r="DC2408" s="23"/>
      <c r="DD2408" s="23"/>
      <c r="DE2408" s="23"/>
      <c r="DF2408" s="23"/>
      <c r="DG2408" s="23"/>
      <c r="DH2408" s="23"/>
      <c r="DI2408" s="23"/>
      <c r="DJ2408" s="23"/>
      <c r="DK2408" s="23"/>
      <c r="DL2408" s="23"/>
      <c r="DM2408" s="23"/>
      <c r="DN2408" s="23"/>
      <c r="DO2408" s="23"/>
      <c r="DP2408" s="23"/>
      <c r="DQ2408" s="23"/>
      <c r="DR2408" s="23"/>
      <c r="DS2408" s="23"/>
      <c r="DT2408" s="23"/>
      <c r="DU2408" s="23"/>
      <c r="DV2408" s="23"/>
      <c r="DW2408" s="23"/>
      <c r="DX2408" s="23"/>
      <c r="DY2408" s="23"/>
      <c r="DZ2408" s="23"/>
      <c r="EA2408" s="23"/>
      <c r="EB2408" s="23"/>
      <c r="EC2408" s="23"/>
      <c r="ED2408" s="23"/>
      <c r="EE2408" s="23"/>
      <c r="EF2408" s="23"/>
      <c r="EG2408" s="23"/>
      <c r="EH2408" s="23"/>
      <c r="EI2408" s="23"/>
      <c r="EJ2408" s="23"/>
      <c r="EK2408" s="23"/>
      <c r="EL2408" s="23"/>
      <c r="EM2408" s="23"/>
      <c r="EN2408" s="23"/>
      <c r="EO2408" s="23"/>
      <c r="EP2408" s="23"/>
      <c r="EQ2408" s="23"/>
      <c r="ER2408" s="23"/>
      <c r="ES2408" s="23"/>
      <c r="ET2408" s="23"/>
      <c r="EU2408" s="23"/>
      <c r="EV2408" s="23"/>
      <c r="EW2408" s="23"/>
      <c r="EX2408" s="23"/>
      <c r="EY2408" s="23"/>
      <c r="EZ2408" s="23"/>
      <c r="FA2408" s="23"/>
      <c r="FB2408" s="23"/>
      <c r="FC2408" s="23"/>
      <c r="FD2408" s="23"/>
      <c r="FE2408" s="23"/>
      <c r="FF2408" s="23"/>
      <c r="FG2408" s="23"/>
      <c r="FH2408" s="23"/>
      <c r="FI2408" s="23"/>
      <c r="FJ2408" s="23"/>
      <c r="FK2408" s="23"/>
      <c r="FL2408" s="23"/>
      <c r="FM2408" s="23"/>
      <c r="FN2408" s="23"/>
      <c r="FO2408" s="23"/>
      <c r="FP2408" s="23"/>
      <c r="FQ2408" s="23"/>
      <c r="FR2408" s="23"/>
      <c r="FS2408" s="23"/>
      <c r="FT2408" s="23"/>
      <c r="FU2408" s="23"/>
      <c r="FV2408" s="23"/>
      <c r="FW2408" s="23"/>
      <c r="FX2408" s="23"/>
      <c r="FY2408" s="23"/>
      <c r="FZ2408" s="23"/>
      <c r="GA2408" s="23"/>
      <c r="GB2408" s="23"/>
      <c r="GC2408" s="23"/>
      <c r="GD2408" s="23"/>
      <c r="GE2408" s="23"/>
      <c r="GF2408" s="23"/>
      <c r="GG2408" s="23"/>
      <c r="GH2408" s="23"/>
      <c r="GI2408" s="23"/>
      <c r="GJ2408" s="23"/>
      <c r="GK2408" s="23"/>
      <c r="GL2408" s="23"/>
      <c r="GM2408" s="23"/>
      <c r="GN2408" s="23"/>
      <c r="GO2408" s="23"/>
      <c r="GP2408" s="23"/>
      <c r="GQ2408" s="23"/>
      <c r="GR2408" s="23"/>
      <c r="GS2408" s="23"/>
      <c r="GT2408" s="23"/>
      <c r="GU2408" s="23"/>
      <c r="GV2408" s="23"/>
      <c r="GW2408" s="23"/>
      <c r="GX2408" s="23"/>
      <c r="GY2408" s="23"/>
      <c r="GZ2408" s="23"/>
      <c r="HA2408" s="23"/>
      <c r="HB2408" s="23"/>
      <c r="HC2408" s="23"/>
      <c r="HD2408" s="23"/>
      <c r="HE2408" s="23"/>
      <c r="HF2408" s="23"/>
      <c r="HG2408" s="23"/>
      <c r="HH2408" s="23"/>
      <c r="HI2408" s="23"/>
      <c r="HJ2408" s="23"/>
      <c r="HK2408" s="23"/>
      <c r="HL2408" s="23"/>
      <c r="HM2408" s="23"/>
      <c r="HN2408" s="23"/>
      <c r="HO2408" s="23"/>
      <c r="HP2408" s="23"/>
      <c r="HQ2408" s="23"/>
      <c r="HR2408" s="23"/>
      <c r="HS2408" s="23"/>
      <c r="HT2408" s="23"/>
      <c r="HU2408" s="23"/>
      <c r="HV2408" s="23"/>
      <c r="HW2408" s="23"/>
      <c r="HX2408" s="23"/>
      <c r="HY2408" s="23"/>
      <c r="HZ2408" s="23"/>
      <c r="IA2408" s="23"/>
      <c r="IB2408" s="23"/>
      <c r="IC2408" s="23"/>
      <c r="ID2408" s="23"/>
      <c r="IE2408" s="23"/>
      <c r="IF2408" s="23"/>
      <c r="IG2408" s="23"/>
      <c r="IH2408" s="23"/>
      <c r="II2408" s="23"/>
      <c r="IJ2408" s="23"/>
      <c r="IK2408" s="23"/>
      <c r="IL2408" s="23"/>
      <c r="IM2408" s="23"/>
      <c r="IN2408" s="23"/>
      <c r="IO2408" s="23"/>
      <c r="IP2408" s="23"/>
      <c r="IQ2408" s="23"/>
      <c r="IR2408" s="23"/>
      <c r="IS2408" s="23"/>
      <c r="IT2408" s="23"/>
      <c r="IU2408" s="23"/>
      <c r="IV2408" s="23"/>
      <c r="IW2408" s="23"/>
      <c r="IX2408" s="23"/>
      <c r="IY2408" s="23"/>
      <c r="IZ2408" s="23"/>
      <c r="JA2408" s="23"/>
      <c r="JB2408" s="23"/>
      <c r="JC2408" s="23"/>
      <c r="JD2408" s="23"/>
      <c r="JE2408" s="23"/>
      <c r="JF2408" s="23"/>
      <c r="JG2408" s="23"/>
      <c r="JH2408" s="23"/>
      <c r="JI2408" s="23"/>
      <c r="JJ2408" s="23"/>
      <c r="JK2408" s="23"/>
      <c r="JL2408" s="23"/>
      <c r="JM2408" s="23"/>
      <c r="JN2408" s="23"/>
      <c r="JO2408" s="23"/>
      <c r="JP2408" s="23"/>
      <c r="JQ2408" s="23"/>
      <c r="JR2408" s="23"/>
      <c r="JS2408" s="23"/>
      <c r="JT2408" s="23"/>
      <c r="JU2408" s="23"/>
      <c r="JV2408" s="23"/>
      <c r="JW2408" s="23"/>
      <c r="JX2408" s="23"/>
      <c r="JY2408" s="23"/>
      <c r="JZ2408" s="23"/>
      <c r="KA2408" s="23"/>
      <c r="KB2408" s="23"/>
      <c r="KC2408" s="23"/>
      <c r="KD2408" s="23"/>
      <c r="KE2408" s="23"/>
      <c r="KF2408" s="23"/>
      <c r="KG2408" s="23"/>
      <c r="KH2408" s="23"/>
      <c r="KI2408" s="23"/>
      <c r="KJ2408" s="23"/>
      <c r="KK2408" s="23"/>
      <c r="KL2408" s="23"/>
      <c r="KM2408" s="23"/>
      <c r="KN2408" s="23"/>
      <c r="KO2408" s="23"/>
      <c r="KP2408" s="23"/>
      <c r="KQ2408" s="23"/>
      <c r="KR2408" s="23"/>
      <c r="KS2408" s="23"/>
      <c r="KT2408" s="23"/>
      <c r="KU2408" s="23"/>
      <c r="KV2408" s="23"/>
      <c r="KW2408" s="23"/>
      <c r="KX2408" s="23"/>
      <c r="KY2408" s="23"/>
      <c r="KZ2408" s="23"/>
      <c r="LA2408" s="23"/>
      <c r="LB2408" s="23"/>
      <c r="LC2408" s="23"/>
      <c r="LD2408" s="23"/>
      <c r="LE2408" s="23"/>
      <c r="LF2408" s="23"/>
      <c r="LG2408" s="23"/>
      <c r="LH2408" s="23"/>
      <c r="LI2408" s="23"/>
      <c r="LJ2408" s="23"/>
      <c r="LK2408" s="23"/>
      <c r="LL2408" s="23"/>
      <c r="LM2408" s="23"/>
      <c r="LN2408" s="23"/>
      <c r="LO2408" s="23"/>
      <c r="LP2408" s="23"/>
      <c r="LQ2408" s="23"/>
      <c r="LR2408" s="23"/>
      <c r="LS2408" s="23"/>
      <c r="LT2408" s="23"/>
      <c r="LU2408" s="23"/>
      <c r="LV2408" s="23"/>
      <c r="LW2408" s="23"/>
      <c r="LX2408" s="23"/>
      <c r="LY2408" s="23"/>
      <c r="LZ2408" s="23"/>
      <c r="MA2408" s="23"/>
      <c r="MB2408" s="23"/>
      <c r="MC2408" s="23"/>
      <c r="MD2408" s="23"/>
      <c r="ME2408" s="23"/>
      <c r="MF2408" s="23"/>
      <c r="MG2408" s="23"/>
      <c r="MH2408" s="23"/>
      <c r="MI2408" s="23"/>
      <c r="MJ2408" s="23"/>
      <c r="MK2408" s="23"/>
      <c r="ML2408" s="23"/>
      <c r="MM2408" s="23"/>
      <c r="MN2408" s="23"/>
      <c r="MO2408" s="23"/>
      <c r="MP2408" s="23"/>
      <c r="MQ2408" s="23"/>
      <c r="MR2408" s="23"/>
      <c r="MS2408" s="23"/>
      <c r="MT2408" s="23"/>
      <c r="MU2408" s="23"/>
      <c r="MV2408" s="23"/>
      <c r="MW2408" s="23"/>
      <c r="MX2408" s="23"/>
      <c r="MY2408" s="23"/>
      <c r="MZ2408" s="23"/>
      <c r="NA2408" s="23"/>
      <c r="NB2408" s="23"/>
      <c r="NC2408" s="23"/>
      <c r="ND2408" s="23"/>
      <c r="NE2408" s="23"/>
      <c r="NF2408" s="23"/>
      <c r="NG2408" s="23"/>
      <c r="NH2408" s="23"/>
      <c r="NI2408" s="23"/>
      <c r="NJ2408" s="23"/>
      <c r="NK2408" s="23"/>
      <c r="NL2408" s="23"/>
      <c r="NM2408" s="23"/>
      <c r="NN2408" s="23"/>
    </row>
    <row r="2409" spans="1:378" ht="15" customHeight="1" x14ac:dyDescent="0.2">
      <c r="A2409" s="52" t="s">
        <v>13286</v>
      </c>
      <c r="B2409" s="34" t="s">
        <v>891</v>
      </c>
      <c r="C2409" s="35" t="s">
        <v>21</v>
      </c>
      <c r="D2409" s="35" t="s">
        <v>13</v>
      </c>
      <c r="E2409" s="36">
        <v>12662</v>
      </c>
      <c r="F2409" s="36">
        <v>0</v>
      </c>
      <c r="G2409" s="36">
        <v>12662</v>
      </c>
      <c r="H2409" s="36" t="s">
        <v>115</v>
      </c>
      <c r="I2409" s="36">
        <v>375</v>
      </c>
      <c r="J2409" s="36" t="s">
        <v>15</v>
      </c>
      <c r="K2409" s="35" t="s">
        <v>892</v>
      </c>
      <c r="L2409" s="44">
        <v>60000</v>
      </c>
      <c r="M2409" s="32" t="s">
        <v>7765</v>
      </c>
      <c r="N2409" s="6" t="e">
        <f>VLOOKUP(A2409,Sheet1!A:B,2,FALSE)</f>
        <v>#N/A</v>
      </c>
    </row>
    <row r="2410" spans="1:378" ht="15" customHeight="1" x14ac:dyDescent="0.2">
      <c r="A2410" s="52" t="s">
        <v>13287</v>
      </c>
      <c r="B2410" s="34" t="s">
        <v>893</v>
      </c>
      <c r="C2410" s="35" t="s">
        <v>21</v>
      </c>
      <c r="D2410" s="35" t="s">
        <v>13</v>
      </c>
      <c r="E2410" s="36">
        <v>12663</v>
      </c>
      <c r="F2410" s="36">
        <v>0</v>
      </c>
      <c r="G2410" s="36">
        <v>12663</v>
      </c>
      <c r="H2410" s="36" t="s">
        <v>115</v>
      </c>
      <c r="I2410" s="36">
        <v>375</v>
      </c>
      <c r="J2410" s="36" t="s">
        <v>15</v>
      </c>
      <c r="K2410" s="35" t="s">
        <v>894</v>
      </c>
      <c r="L2410" s="44">
        <v>60000</v>
      </c>
      <c r="M2410" s="32" t="s">
        <v>7765</v>
      </c>
      <c r="N2410" s="6" t="e">
        <f>VLOOKUP(A2410,Sheet1!A:B,2,FALSE)</f>
        <v>#N/A</v>
      </c>
    </row>
    <row r="2411" spans="1:378" ht="15" customHeight="1" x14ac:dyDescent="0.2">
      <c r="A2411" s="52" t="s">
        <v>13288</v>
      </c>
      <c r="B2411" s="34" t="s">
        <v>895</v>
      </c>
      <c r="C2411" s="35" t="s">
        <v>21</v>
      </c>
      <c r="D2411" s="35" t="s">
        <v>13</v>
      </c>
      <c r="E2411" s="36">
        <v>12664</v>
      </c>
      <c r="F2411" s="36">
        <v>0</v>
      </c>
      <c r="G2411" s="36">
        <v>12664</v>
      </c>
      <c r="H2411" s="36" t="s">
        <v>115</v>
      </c>
      <c r="I2411" s="36">
        <v>375</v>
      </c>
      <c r="J2411" s="36" t="s">
        <v>15</v>
      </c>
      <c r="K2411" s="35" t="s">
        <v>896</v>
      </c>
      <c r="L2411" s="44">
        <v>60000</v>
      </c>
      <c r="M2411" s="32" t="s">
        <v>7765</v>
      </c>
      <c r="N2411" s="6" t="e">
        <f>VLOOKUP(A2411,Sheet1!A:B,2,FALSE)</f>
        <v>#N/A</v>
      </c>
    </row>
    <row r="2412" spans="1:378" ht="15" customHeight="1" x14ac:dyDescent="0.2">
      <c r="A2412" s="52" t="s">
        <v>13289</v>
      </c>
      <c r="B2412" s="34" t="s">
        <v>897</v>
      </c>
      <c r="C2412" s="35" t="s">
        <v>21</v>
      </c>
      <c r="D2412" s="35" t="s">
        <v>13</v>
      </c>
      <c r="E2412" s="36">
        <v>12665</v>
      </c>
      <c r="F2412" s="36">
        <v>0</v>
      </c>
      <c r="G2412" s="36">
        <v>12665</v>
      </c>
      <c r="H2412" s="36" t="s">
        <v>115</v>
      </c>
      <c r="I2412" s="36">
        <v>388</v>
      </c>
      <c r="J2412" s="36" t="s">
        <v>15</v>
      </c>
      <c r="K2412" s="35" t="s">
        <v>898</v>
      </c>
      <c r="L2412" s="44">
        <v>60000</v>
      </c>
      <c r="M2412" s="32" t="s">
        <v>7765</v>
      </c>
      <c r="N2412" s="6" t="e">
        <f>VLOOKUP(A2412,Sheet1!A:B,2,FALSE)</f>
        <v>#N/A</v>
      </c>
    </row>
    <row r="2413" spans="1:378" ht="15" customHeight="1" x14ac:dyDescent="0.2">
      <c r="A2413" s="52" t="s">
        <v>13290</v>
      </c>
      <c r="B2413" s="34" t="s">
        <v>899</v>
      </c>
      <c r="C2413" s="35" t="s">
        <v>21</v>
      </c>
      <c r="D2413" s="35" t="s">
        <v>13</v>
      </c>
      <c r="E2413" s="36">
        <v>12666</v>
      </c>
      <c r="F2413" s="36">
        <v>0</v>
      </c>
      <c r="G2413" s="36">
        <v>12666</v>
      </c>
      <c r="H2413" s="36" t="s">
        <v>115</v>
      </c>
      <c r="I2413" s="36">
        <v>388</v>
      </c>
      <c r="J2413" s="36" t="s">
        <v>15</v>
      </c>
      <c r="K2413" s="35" t="s">
        <v>900</v>
      </c>
      <c r="L2413" s="44">
        <v>60000</v>
      </c>
      <c r="M2413" s="32" t="s">
        <v>7765</v>
      </c>
      <c r="N2413" s="6" t="e">
        <f>VLOOKUP(A2413,Sheet1!A:B,2,FALSE)</f>
        <v>#N/A</v>
      </c>
    </row>
    <row r="2414" spans="1:378" ht="15" customHeight="1" x14ac:dyDescent="0.2">
      <c r="A2414" s="52" t="s">
        <v>13291</v>
      </c>
      <c r="B2414" s="34" t="s">
        <v>901</v>
      </c>
      <c r="C2414" s="35" t="s">
        <v>21</v>
      </c>
      <c r="D2414" s="35" t="s">
        <v>13</v>
      </c>
      <c r="E2414" s="36">
        <v>12667</v>
      </c>
      <c r="F2414" s="36">
        <v>0</v>
      </c>
      <c r="G2414" s="36">
        <v>12667</v>
      </c>
      <c r="H2414" s="36" t="s">
        <v>115</v>
      </c>
      <c r="I2414" s="36">
        <v>375</v>
      </c>
      <c r="J2414" s="36" t="s">
        <v>15</v>
      </c>
      <c r="K2414" s="35" t="s">
        <v>902</v>
      </c>
      <c r="L2414" s="44">
        <v>60000</v>
      </c>
      <c r="M2414" s="32" t="s">
        <v>7765</v>
      </c>
      <c r="N2414" s="6" t="e">
        <f>VLOOKUP(A2414,Sheet1!A:B,2,FALSE)</f>
        <v>#N/A</v>
      </c>
    </row>
    <row r="2415" spans="1:378" ht="15" customHeight="1" x14ac:dyDescent="0.2">
      <c r="A2415" s="52" t="s">
        <v>13292</v>
      </c>
      <c r="B2415" s="34" t="s">
        <v>903</v>
      </c>
      <c r="C2415" s="35" t="s">
        <v>21</v>
      </c>
      <c r="D2415" s="35" t="s">
        <v>13</v>
      </c>
      <c r="E2415" s="36">
        <v>12669</v>
      </c>
      <c r="F2415" s="36">
        <v>0</v>
      </c>
      <c r="G2415" s="36">
        <v>12669</v>
      </c>
      <c r="H2415" s="36" t="s">
        <v>115</v>
      </c>
      <c r="I2415" s="36">
        <v>375</v>
      </c>
      <c r="J2415" s="36" t="s">
        <v>15</v>
      </c>
      <c r="K2415" s="35" t="s">
        <v>904</v>
      </c>
      <c r="L2415" s="44">
        <v>60000</v>
      </c>
      <c r="M2415" s="32" t="s">
        <v>7765</v>
      </c>
      <c r="N2415" s="6" t="e">
        <f>VLOOKUP(A2415,Sheet1!A:B,2,FALSE)</f>
        <v>#N/A</v>
      </c>
    </row>
    <row r="2416" spans="1:378" ht="15" customHeight="1" x14ac:dyDescent="0.2">
      <c r="A2416" s="52" t="s">
        <v>13293</v>
      </c>
      <c r="B2416" s="34" t="s">
        <v>905</v>
      </c>
      <c r="C2416" s="35" t="s">
        <v>21</v>
      </c>
      <c r="D2416" s="35" t="s">
        <v>13</v>
      </c>
      <c r="E2416" s="36">
        <v>12670</v>
      </c>
      <c r="F2416" s="36">
        <v>0</v>
      </c>
      <c r="G2416" s="36">
        <v>12670</v>
      </c>
      <c r="H2416" s="36" t="s">
        <v>115</v>
      </c>
      <c r="I2416" s="36">
        <v>375</v>
      </c>
      <c r="J2416" s="36" t="s">
        <v>15</v>
      </c>
      <c r="K2416" s="35" t="s">
        <v>906</v>
      </c>
      <c r="L2416" s="44">
        <v>60000</v>
      </c>
      <c r="M2416" s="32" t="s">
        <v>7765</v>
      </c>
      <c r="N2416" s="6" t="e">
        <f>VLOOKUP(A2416,Sheet1!A:B,2,FALSE)</f>
        <v>#N/A</v>
      </c>
    </row>
    <row r="2417" spans="1:14" ht="15" customHeight="1" x14ac:dyDescent="0.2">
      <c r="A2417" s="52" t="s">
        <v>13294</v>
      </c>
      <c r="B2417" s="34" t="s">
        <v>907</v>
      </c>
      <c r="C2417" s="35" t="s">
        <v>21</v>
      </c>
      <c r="D2417" s="35" t="s">
        <v>13</v>
      </c>
      <c r="E2417" s="36">
        <v>12671</v>
      </c>
      <c r="F2417" s="36">
        <v>0</v>
      </c>
      <c r="G2417" s="36">
        <v>12671</v>
      </c>
      <c r="H2417" s="36" t="s">
        <v>115</v>
      </c>
      <c r="I2417" s="36">
        <v>400</v>
      </c>
      <c r="J2417" s="36" t="s">
        <v>15</v>
      </c>
      <c r="K2417" s="35" t="s">
        <v>908</v>
      </c>
      <c r="L2417" s="44">
        <v>60000</v>
      </c>
      <c r="M2417" s="32" t="s">
        <v>7765</v>
      </c>
      <c r="N2417" s="6" t="e">
        <f>VLOOKUP(A2417,Sheet1!A:B,2,FALSE)</f>
        <v>#N/A</v>
      </c>
    </row>
    <row r="2418" spans="1:14" ht="15" customHeight="1" x14ac:dyDescent="0.2">
      <c r="A2418" s="52" t="s">
        <v>13295</v>
      </c>
      <c r="B2418" s="34" t="s">
        <v>909</v>
      </c>
      <c r="C2418" s="35" t="s">
        <v>21</v>
      </c>
      <c r="D2418" s="35" t="s">
        <v>13</v>
      </c>
      <c r="E2418" s="36">
        <v>12672</v>
      </c>
      <c r="F2418" s="36">
        <v>0</v>
      </c>
      <c r="G2418" s="36">
        <v>12672</v>
      </c>
      <c r="H2418" s="36" t="s">
        <v>115</v>
      </c>
      <c r="I2418" s="36">
        <v>425</v>
      </c>
      <c r="J2418" s="36" t="s">
        <v>15</v>
      </c>
      <c r="K2418" s="35" t="s">
        <v>910</v>
      </c>
      <c r="L2418" s="44">
        <v>60000</v>
      </c>
      <c r="M2418" s="32" t="s">
        <v>7765</v>
      </c>
      <c r="N2418" s="6" t="e">
        <f>VLOOKUP(A2418,Sheet1!A:B,2,FALSE)</f>
        <v>#N/A</v>
      </c>
    </row>
    <row r="2419" spans="1:14" ht="15" customHeight="1" x14ac:dyDescent="0.2">
      <c r="A2419" s="52" t="s">
        <v>13296</v>
      </c>
      <c r="B2419" s="34" t="s">
        <v>911</v>
      </c>
      <c r="C2419" s="35" t="s">
        <v>21</v>
      </c>
      <c r="D2419" s="35" t="s">
        <v>13</v>
      </c>
      <c r="E2419" s="36">
        <v>12674</v>
      </c>
      <c r="F2419" s="36">
        <v>0</v>
      </c>
      <c r="G2419" s="36">
        <v>12674</v>
      </c>
      <c r="H2419" s="36" t="s">
        <v>115</v>
      </c>
      <c r="I2419" s="36">
        <v>375</v>
      </c>
      <c r="J2419" s="36" t="s">
        <v>15</v>
      </c>
      <c r="K2419" s="35" t="s">
        <v>912</v>
      </c>
      <c r="L2419" s="44">
        <v>60000</v>
      </c>
      <c r="M2419" s="32" t="s">
        <v>7765</v>
      </c>
      <c r="N2419" s="6" t="e">
        <f>VLOOKUP(A2419,Sheet1!A:B,2,FALSE)</f>
        <v>#N/A</v>
      </c>
    </row>
    <row r="2420" spans="1:14" ht="15" customHeight="1" x14ac:dyDescent="0.2">
      <c r="A2420" s="52" t="s">
        <v>13297</v>
      </c>
      <c r="B2420" s="34" t="s">
        <v>913</v>
      </c>
      <c r="C2420" s="35" t="s">
        <v>21</v>
      </c>
      <c r="D2420" s="35" t="s">
        <v>13</v>
      </c>
      <c r="E2420" s="36">
        <v>12676</v>
      </c>
      <c r="F2420" s="36">
        <v>0</v>
      </c>
      <c r="G2420" s="36">
        <v>12676</v>
      </c>
      <c r="H2420" s="36" t="s">
        <v>115</v>
      </c>
      <c r="I2420" s="36">
        <v>374</v>
      </c>
      <c r="J2420" s="36" t="s">
        <v>15</v>
      </c>
      <c r="K2420" s="35" t="s">
        <v>914</v>
      </c>
      <c r="L2420" s="44">
        <v>60000</v>
      </c>
      <c r="M2420" s="32" t="s">
        <v>7765</v>
      </c>
      <c r="N2420" s="6" t="e">
        <f>VLOOKUP(A2420,Sheet1!A:B,2,FALSE)</f>
        <v>#N/A</v>
      </c>
    </row>
    <row r="2421" spans="1:14" ht="15" customHeight="1" x14ac:dyDescent="0.2">
      <c r="A2421" s="52" t="s">
        <v>13298</v>
      </c>
      <c r="B2421" s="34" t="s">
        <v>915</v>
      </c>
      <c r="C2421" s="35" t="s">
        <v>21</v>
      </c>
      <c r="D2421" s="35" t="s">
        <v>13</v>
      </c>
      <c r="E2421" s="36">
        <v>12677</v>
      </c>
      <c r="F2421" s="36">
        <v>0</v>
      </c>
      <c r="G2421" s="36">
        <v>12677</v>
      </c>
      <c r="H2421" s="36" t="s">
        <v>115</v>
      </c>
      <c r="I2421" s="36">
        <v>374</v>
      </c>
      <c r="J2421" s="36" t="s">
        <v>15</v>
      </c>
      <c r="K2421" s="35" t="s">
        <v>916</v>
      </c>
      <c r="L2421" s="44">
        <v>60000</v>
      </c>
      <c r="M2421" s="32" t="s">
        <v>7765</v>
      </c>
      <c r="N2421" s="6" t="e">
        <f>VLOOKUP(A2421,Sheet1!A:B,2,FALSE)</f>
        <v>#N/A</v>
      </c>
    </row>
    <row r="2422" spans="1:14" ht="15" customHeight="1" x14ac:dyDescent="0.2">
      <c r="A2422" s="52" t="s">
        <v>13299</v>
      </c>
      <c r="B2422" s="34" t="s">
        <v>917</v>
      </c>
      <c r="C2422" s="35" t="s">
        <v>21</v>
      </c>
      <c r="D2422" s="35" t="s">
        <v>13</v>
      </c>
      <c r="E2422" s="36">
        <v>12678</v>
      </c>
      <c r="F2422" s="36">
        <v>0</v>
      </c>
      <c r="G2422" s="36">
        <v>12678</v>
      </c>
      <c r="H2422" s="36" t="s">
        <v>115</v>
      </c>
      <c r="I2422" s="36">
        <v>368</v>
      </c>
      <c r="J2422" s="36" t="s">
        <v>15</v>
      </c>
      <c r="K2422" s="35" t="s">
        <v>918</v>
      </c>
      <c r="L2422" s="44">
        <v>60000</v>
      </c>
      <c r="M2422" s="32" t="s">
        <v>7765</v>
      </c>
      <c r="N2422" s="6" t="e">
        <f>VLOOKUP(A2422,Sheet1!A:B,2,FALSE)</f>
        <v>#N/A</v>
      </c>
    </row>
    <row r="2423" spans="1:14" ht="15" customHeight="1" x14ac:dyDescent="0.2">
      <c r="A2423" s="52" t="s">
        <v>13300</v>
      </c>
      <c r="B2423" s="34" t="s">
        <v>919</v>
      </c>
      <c r="C2423" s="35" t="s">
        <v>21</v>
      </c>
      <c r="D2423" s="35" t="s">
        <v>13</v>
      </c>
      <c r="E2423" s="36">
        <v>12679</v>
      </c>
      <c r="F2423" s="36">
        <v>0</v>
      </c>
      <c r="G2423" s="36">
        <v>12679</v>
      </c>
      <c r="H2423" s="36" t="s">
        <v>115</v>
      </c>
      <c r="I2423" s="36">
        <v>368</v>
      </c>
      <c r="J2423" s="36" t="s">
        <v>15</v>
      </c>
      <c r="K2423" s="35" t="s">
        <v>920</v>
      </c>
      <c r="L2423" s="44">
        <v>60000</v>
      </c>
      <c r="M2423" s="32" t="s">
        <v>7765</v>
      </c>
      <c r="N2423" s="6" t="e">
        <f>VLOOKUP(A2423,Sheet1!A:B,2,FALSE)</f>
        <v>#N/A</v>
      </c>
    </row>
    <row r="2424" spans="1:14" ht="15" customHeight="1" x14ac:dyDescent="0.2">
      <c r="A2424" s="52" t="s">
        <v>13301</v>
      </c>
      <c r="B2424" s="34" t="s">
        <v>921</v>
      </c>
      <c r="C2424" s="35" t="s">
        <v>21</v>
      </c>
      <c r="D2424" s="35" t="s">
        <v>13</v>
      </c>
      <c r="E2424" s="36">
        <v>12680</v>
      </c>
      <c r="F2424" s="36">
        <v>0</v>
      </c>
      <c r="G2424" s="36">
        <v>12680</v>
      </c>
      <c r="H2424" s="36" t="s">
        <v>115</v>
      </c>
      <c r="I2424" s="36">
        <v>368</v>
      </c>
      <c r="J2424" s="36" t="s">
        <v>15</v>
      </c>
      <c r="K2424" s="35" t="s">
        <v>922</v>
      </c>
      <c r="L2424" s="44">
        <v>60000</v>
      </c>
      <c r="M2424" s="32" t="s">
        <v>7765</v>
      </c>
      <c r="N2424" s="6" t="e">
        <f>VLOOKUP(A2424,Sheet1!A:B,2,FALSE)</f>
        <v>#N/A</v>
      </c>
    </row>
    <row r="2425" spans="1:14" ht="15" customHeight="1" x14ac:dyDescent="0.2">
      <c r="A2425" s="52" t="s">
        <v>13302</v>
      </c>
      <c r="B2425" s="34" t="s">
        <v>923</v>
      </c>
      <c r="C2425" s="35" t="s">
        <v>21</v>
      </c>
      <c r="D2425" s="35" t="s">
        <v>13</v>
      </c>
      <c r="E2425" s="36">
        <v>12681</v>
      </c>
      <c r="F2425" s="36">
        <v>0</v>
      </c>
      <c r="G2425" s="36">
        <v>12681</v>
      </c>
      <c r="H2425" s="36" t="s">
        <v>115</v>
      </c>
      <c r="I2425" s="36">
        <v>368</v>
      </c>
      <c r="J2425" s="36" t="s">
        <v>15</v>
      </c>
      <c r="K2425" s="35" t="s">
        <v>924</v>
      </c>
      <c r="L2425" s="44">
        <v>60000</v>
      </c>
      <c r="M2425" s="32" t="s">
        <v>7765</v>
      </c>
      <c r="N2425" s="6" t="e">
        <f>VLOOKUP(A2425,Sheet1!A:B,2,FALSE)</f>
        <v>#N/A</v>
      </c>
    </row>
    <row r="2426" spans="1:14" ht="15" customHeight="1" x14ac:dyDescent="0.2">
      <c r="A2426" s="52" t="s">
        <v>13303</v>
      </c>
      <c r="B2426" s="34" t="s">
        <v>925</v>
      </c>
      <c r="C2426" s="35" t="s">
        <v>21</v>
      </c>
      <c r="D2426" s="35" t="s">
        <v>13</v>
      </c>
      <c r="E2426" s="36">
        <v>12682</v>
      </c>
      <c r="F2426" s="36">
        <v>0</v>
      </c>
      <c r="G2426" s="36">
        <v>12682</v>
      </c>
      <c r="H2426" s="36" t="s">
        <v>115</v>
      </c>
      <c r="I2426" s="36">
        <v>368</v>
      </c>
      <c r="J2426" s="36" t="s">
        <v>15</v>
      </c>
      <c r="K2426" s="35" t="s">
        <v>926</v>
      </c>
      <c r="L2426" s="44">
        <v>60000</v>
      </c>
      <c r="M2426" s="32" t="s">
        <v>7765</v>
      </c>
      <c r="N2426" s="6" t="e">
        <f>VLOOKUP(A2426,Sheet1!A:B,2,FALSE)</f>
        <v>#N/A</v>
      </c>
    </row>
    <row r="2427" spans="1:14" ht="15" customHeight="1" x14ac:dyDescent="0.2">
      <c r="A2427" s="52" t="s">
        <v>13304</v>
      </c>
      <c r="B2427" s="34" t="s">
        <v>927</v>
      </c>
      <c r="C2427" s="35" t="s">
        <v>21</v>
      </c>
      <c r="D2427" s="35" t="s">
        <v>13</v>
      </c>
      <c r="E2427" s="36">
        <v>12683</v>
      </c>
      <c r="F2427" s="36">
        <v>0</v>
      </c>
      <c r="G2427" s="36">
        <v>12683</v>
      </c>
      <c r="H2427" s="36" t="s">
        <v>115</v>
      </c>
      <c r="I2427" s="36">
        <v>463</v>
      </c>
      <c r="J2427" s="36" t="s">
        <v>15</v>
      </c>
      <c r="K2427" s="35" t="s">
        <v>928</v>
      </c>
      <c r="L2427" s="44">
        <v>60000</v>
      </c>
      <c r="M2427" s="32" t="s">
        <v>7765</v>
      </c>
      <c r="N2427" s="6" t="e">
        <f>VLOOKUP(A2427,Sheet1!A:B,2,FALSE)</f>
        <v>#N/A</v>
      </c>
    </row>
    <row r="2428" spans="1:14" ht="15" customHeight="1" x14ac:dyDescent="0.2">
      <c r="A2428" s="52" t="s">
        <v>13305</v>
      </c>
      <c r="B2428" s="34" t="s">
        <v>929</v>
      </c>
      <c r="C2428" s="35" t="s">
        <v>21</v>
      </c>
      <c r="D2428" s="35" t="s">
        <v>13</v>
      </c>
      <c r="E2428" s="36">
        <v>12684</v>
      </c>
      <c r="F2428" s="36">
        <v>0</v>
      </c>
      <c r="G2428" s="36">
        <v>12684</v>
      </c>
      <c r="H2428" s="36" t="s">
        <v>115</v>
      </c>
      <c r="I2428" s="36">
        <v>503</v>
      </c>
      <c r="J2428" s="36" t="s">
        <v>15</v>
      </c>
      <c r="K2428" s="35" t="s">
        <v>930</v>
      </c>
      <c r="L2428" s="44">
        <v>60000</v>
      </c>
      <c r="M2428" s="32" t="s">
        <v>7765</v>
      </c>
      <c r="N2428" s="6" t="e">
        <f>VLOOKUP(A2428,Sheet1!A:B,2,FALSE)</f>
        <v>#N/A</v>
      </c>
    </row>
    <row r="2429" spans="1:14" ht="15" customHeight="1" x14ac:dyDescent="0.2">
      <c r="A2429" s="52" t="s">
        <v>13306</v>
      </c>
      <c r="B2429" s="34" t="s">
        <v>931</v>
      </c>
      <c r="C2429" s="35" t="s">
        <v>21</v>
      </c>
      <c r="D2429" s="35" t="s">
        <v>13</v>
      </c>
      <c r="E2429" s="36">
        <v>12685</v>
      </c>
      <c r="F2429" s="36">
        <v>0</v>
      </c>
      <c r="G2429" s="36">
        <v>12685</v>
      </c>
      <c r="H2429" s="36" t="s">
        <v>115</v>
      </c>
      <c r="I2429" s="36">
        <v>367</v>
      </c>
      <c r="J2429" s="36" t="s">
        <v>15</v>
      </c>
      <c r="K2429" s="35" t="s">
        <v>932</v>
      </c>
      <c r="L2429" s="44">
        <v>60000</v>
      </c>
      <c r="M2429" s="32" t="s">
        <v>7765</v>
      </c>
      <c r="N2429" s="6" t="e">
        <f>VLOOKUP(A2429,Sheet1!A:B,2,FALSE)</f>
        <v>#N/A</v>
      </c>
    </row>
    <row r="2430" spans="1:14" ht="15" customHeight="1" x14ac:dyDescent="0.2">
      <c r="A2430" s="52" t="s">
        <v>13307</v>
      </c>
      <c r="B2430" s="34" t="s">
        <v>933</v>
      </c>
      <c r="C2430" s="35" t="s">
        <v>21</v>
      </c>
      <c r="D2430" s="35" t="s">
        <v>13</v>
      </c>
      <c r="E2430" s="36">
        <v>12686</v>
      </c>
      <c r="F2430" s="36">
        <v>0</v>
      </c>
      <c r="G2430" s="36">
        <v>12686</v>
      </c>
      <c r="H2430" s="36" t="s">
        <v>115</v>
      </c>
      <c r="I2430" s="36">
        <v>388</v>
      </c>
      <c r="J2430" s="36" t="s">
        <v>15</v>
      </c>
      <c r="K2430" s="35" t="s">
        <v>934</v>
      </c>
      <c r="L2430" s="44">
        <v>60000</v>
      </c>
      <c r="M2430" s="32" t="s">
        <v>7765</v>
      </c>
      <c r="N2430" s="6" t="e">
        <f>VLOOKUP(A2430,Sheet1!A:B,2,FALSE)</f>
        <v>#N/A</v>
      </c>
    </row>
    <row r="2431" spans="1:14" ht="15" customHeight="1" x14ac:dyDescent="0.2">
      <c r="A2431" s="52" t="s">
        <v>13308</v>
      </c>
      <c r="B2431" s="34" t="s">
        <v>935</v>
      </c>
      <c r="C2431" s="35" t="s">
        <v>21</v>
      </c>
      <c r="D2431" s="35" t="s">
        <v>13</v>
      </c>
      <c r="E2431" s="36">
        <v>12687</v>
      </c>
      <c r="F2431" s="36">
        <v>0</v>
      </c>
      <c r="G2431" s="36">
        <v>12687</v>
      </c>
      <c r="H2431" s="36" t="s">
        <v>115</v>
      </c>
      <c r="I2431" s="36">
        <v>350</v>
      </c>
      <c r="J2431" s="36" t="s">
        <v>15</v>
      </c>
      <c r="K2431" s="35" t="s">
        <v>936</v>
      </c>
      <c r="L2431" s="44">
        <v>60000</v>
      </c>
      <c r="M2431" s="32" t="s">
        <v>7765</v>
      </c>
      <c r="N2431" s="6" t="e">
        <f>VLOOKUP(A2431,Sheet1!A:B,2,FALSE)</f>
        <v>#N/A</v>
      </c>
    </row>
    <row r="2432" spans="1:14" ht="15" customHeight="1" x14ac:dyDescent="0.2">
      <c r="A2432" s="52" t="s">
        <v>13309</v>
      </c>
      <c r="B2432" s="34" t="s">
        <v>937</v>
      </c>
      <c r="C2432" s="35" t="s">
        <v>21</v>
      </c>
      <c r="D2432" s="35" t="s">
        <v>13</v>
      </c>
      <c r="E2432" s="36">
        <v>12688</v>
      </c>
      <c r="F2432" s="36">
        <v>0</v>
      </c>
      <c r="G2432" s="36">
        <v>12688</v>
      </c>
      <c r="H2432" s="36" t="s">
        <v>115</v>
      </c>
      <c r="I2432" s="36">
        <v>350</v>
      </c>
      <c r="J2432" s="36" t="s">
        <v>15</v>
      </c>
      <c r="K2432" s="35" t="s">
        <v>938</v>
      </c>
      <c r="L2432" s="44">
        <v>60000</v>
      </c>
      <c r="M2432" s="32" t="s">
        <v>7765</v>
      </c>
      <c r="N2432" s="6" t="e">
        <f>VLOOKUP(A2432,Sheet1!A:B,2,FALSE)</f>
        <v>#N/A</v>
      </c>
    </row>
    <row r="2433" spans="1:14" ht="15" customHeight="1" x14ac:dyDescent="0.2">
      <c r="A2433" s="52" t="s">
        <v>13310</v>
      </c>
      <c r="B2433" s="34" t="s">
        <v>939</v>
      </c>
      <c r="C2433" s="35" t="s">
        <v>21</v>
      </c>
      <c r="D2433" s="35" t="s">
        <v>13</v>
      </c>
      <c r="E2433" s="36">
        <v>12689</v>
      </c>
      <c r="F2433" s="36">
        <v>0</v>
      </c>
      <c r="G2433" s="36">
        <v>12689</v>
      </c>
      <c r="H2433" s="36" t="s">
        <v>115</v>
      </c>
      <c r="I2433" s="36">
        <v>350</v>
      </c>
      <c r="J2433" s="36" t="s">
        <v>15</v>
      </c>
      <c r="K2433" s="35" t="s">
        <v>940</v>
      </c>
      <c r="L2433" s="44">
        <v>60000</v>
      </c>
      <c r="M2433" s="32" t="s">
        <v>7765</v>
      </c>
      <c r="N2433" s="6" t="e">
        <f>VLOOKUP(A2433,Sheet1!A:B,2,FALSE)</f>
        <v>#N/A</v>
      </c>
    </row>
    <row r="2434" spans="1:14" ht="15" customHeight="1" x14ac:dyDescent="0.2">
      <c r="A2434" s="52" t="s">
        <v>13311</v>
      </c>
      <c r="B2434" s="34" t="s">
        <v>941</v>
      </c>
      <c r="C2434" s="35" t="s">
        <v>21</v>
      </c>
      <c r="D2434" s="35" t="s">
        <v>13</v>
      </c>
      <c r="E2434" s="36">
        <v>12690</v>
      </c>
      <c r="F2434" s="36">
        <v>0</v>
      </c>
      <c r="G2434" s="36">
        <v>12690</v>
      </c>
      <c r="H2434" s="36" t="s">
        <v>115</v>
      </c>
      <c r="I2434" s="36">
        <v>350</v>
      </c>
      <c r="J2434" s="36" t="s">
        <v>15</v>
      </c>
      <c r="K2434" s="35" t="s">
        <v>942</v>
      </c>
      <c r="L2434" s="44">
        <v>60000</v>
      </c>
      <c r="M2434" s="32" t="s">
        <v>7765</v>
      </c>
      <c r="N2434" s="6" t="e">
        <f>VLOOKUP(A2434,Sheet1!A:B,2,FALSE)</f>
        <v>#N/A</v>
      </c>
    </row>
    <row r="2435" spans="1:14" ht="15" customHeight="1" x14ac:dyDescent="0.2">
      <c r="A2435" s="52" t="s">
        <v>13312</v>
      </c>
      <c r="B2435" s="34" t="s">
        <v>943</v>
      </c>
      <c r="C2435" s="35" t="s">
        <v>21</v>
      </c>
      <c r="D2435" s="35" t="s">
        <v>13</v>
      </c>
      <c r="E2435" s="36">
        <v>12691</v>
      </c>
      <c r="F2435" s="36">
        <v>0</v>
      </c>
      <c r="G2435" s="36">
        <v>12691</v>
      </c>
      <c r="H2435" s="36" t="s">
        <v>115</v>
      </c>
      <c r="I2435" s="36">
        <v>350</v>
      </c>
      <c r="J2435" s="36" t="s">
        <v>15</v>
      </c>
      <c r="K2435" s="35" t="s">
        <v>944</v>
      </c>
      <c r="L2435" s="44">
        <v>60000</v>
      </c>
      <c r="M2435" s="32" t="s">
        <v>7765</v>
      </c>
      <c r="N2435" s="6" t="e">
        <f>VLOOKUP(A2435,Sheet1!A:B,2,FALSE)</f>
        <v>#N/A</v>
      </c>
    </row>
    <row r="2436" spans="1:14" ht="15" customHeight="1" x14ac:dyDescent="0.2">
      <c r="A2436" s="52" t="s">
        <v>13313</v>
      </c>
      <c r="B2436" s="34" t="s">
        <v>945</v>
      </c>
      <c r="C2436" s="35" t="s">
        <v>21</v>
      </c>
      <c r="D2436" s="35" t="s">
        <v>13</v>
      </c>
      <c r="E2436" s="36">
        <v>12692</v>
      </c>
      <c r="F2436" s="36">
        <v>0</v>
      </c>
      <c r="G2436" s="36">
        <v>12692</v>
      </c>
      <c r="H2436" s="36" t="s">
        <v>115</v>
      </c>
      <c r="I2436" s="36">
        <v>350</v>
      </c>
      <c r="J2436" s="36" t="s">
        <v>15</v>
      </c>
      <c r="K2436" s="35" t="s">
        <v>946</v>
      </c>
      <c r="L2436" s="44">
        <v>60000</v>
      </c>
      <c r="M2436" s="32" t="s">
        <v>7765</v>
      </c>
      <c r="N2436" s="6" t="e">
        <f>VLOOKUP(A2436,Sheet1!A:B,2,FALSE)</f>
        <v>#N/A</v>
      </c>
    </row>
    <row r="2437" spans="1:14" ht="15" customHeight="1" x14ac:dyDescent="0.2">
      <c r="A2437" s="52" t="s">
        <v>13314</v>
      </c>
      <c r="B2437" s="34" t="s">
        <v>947</v>
      </c>
      <c r="C2437" s="35" t="s">
        <v>21</v>
      </c>
      <c r="D2437" s="35" t="s">
        <v>13</v>
      </c>
      <c r="E2437" s="36">
        <v>12693</v>
      </c>
      <c r="F2437" s="36">
        <v>0</v>
      </c>
      <c r="G2437" s="36">
        <v>12693</v>
      </c>
      <c r="H2437" s="36" t="s">
        <v>115</v>
      </c>
      <c r="I2437" s="36">
        <v>350</v>
      </c>
      <c r="J2437" s="36" t="s">
        <v>15</v>
      </c>
      <c r="K2437" s="35" t="s">
        <v>948</v>
      </c>
      <c r="L2437" s="44">
        <v>60000</v>
      </c>
      <c r="M2437" s="32" t="s">
        <v>7765</v>
      </c>
      <c r="N2437" s="6" t="e">
        <f>VLOOKUP(A2437,Sheet1!A:B,2,FALSE)</f>
        <v>#N/A</v>
      </c>
    </row>
    <row r="2438" spans="1:14" ht="15" customHeight="1" x14ac:dyDescent="0.2">
      <c r="A2438" s="52" t="s">
        <v>13315</v>
      </c>
      <c r="B2438" s="34" t="s">
        <v>949</v>
      </c>
      <c r="C2438" s="35" t="s">
        <v>21</v>
      </c>
      <c r="D2438" s="35" t="s">
        <v>13</v>
      </c>
      <c r="E2438" s="36">
        <v>12694</v>
      </c>
      <c r="F2438" s="36">
        <v>0</v>
      </c>
      <c r="G2438" s="36">
        <v>12694</v>
      </c>
      <c r="H2438" s="36" t="s">
        <v>115</v>
      </c>
      <c r="I2438" s="36">
        <v>350</v>
      </c>
      <c r="J2438" s="36" t="s">
        <v>15</v>
      </c>
      <c r="K2438" s="35" t="s">
        <v>950</v>
      </c>
      <c r="L2438" s="44">
        <v>60000</v>
      </c>
      <c r="M2438" s="32" t="s">
        <v>7765</v>
      </c>
      <c r="N2438" s="6" t="e">
        <f>VLOOKUP(A2438,Sheet1!A:B,2,FALSE)</f>
        <v>#N/A</v>
      </c>
    </row>
    <row r="2439" spans="1:14" ht="15" customHeight="1" x14ac:dyDescent="0.2">
      <c r="A2439" s="52" t="s">
        <v>13316</v>
      </c>
      <c r="B2439" s="34" t="s">
        <v>951</v>
      </c>
      <c r="C2439" s="35" t="s">
        <v>21</v>
      </c>
      <c r="D2439" s="35" t="s">
        <v>13</v>
      </c>
      <c r="E2439" s="36">
        <v>12695</v>
      </c>
      <c r="F2439" s="36">
        <v>0</v>
      </c>
      <c r="G2439" s="36">
        <v>12695</v>
      </c>
      <c r="H2439" s="36" t="s">
        <v>115</v>
      </c>
      <c r="I2439" s="36">
        <v>350</v>
      </c>
      <c r="J2439" s="36" t="s">
        <v>15</v>
      </c>
      <c r="K2439" s="35" t="s">
        <v>952</v>
      </c>
      <c r="L2439" s="44">
        <v>60000</v>
      </c>
      <c r="M2439" s="32" t="s">
        <v>7765</v>
      </c>
      <c r="N2439" s="6" t="e">
        <f>VLOOKUP(A2439,Sheet1!A:B,2,FALSE)</f>
        <v>#N/A</v>
      </c>
    </row>
    <row r="2440" spans="1:14" ht="15" customHeight="1" x14ac:dyDescent="0.2">
      <c r="A2440" s="52" t="s">
        <v>13317</v>
      </c>
      <c r="B2440" s="34" t="s">
        <v>953</v>
      </c>
      <c r="C2440" s="35" t="s">
        <v>21</v>
      </c>
      <c r="D2440" s="35" t="s">
        <v>13</v>
      </c>
      <c r="E2440" s="36">
        <v>12696</v>
      </c>
      <c r="F2440" s="36">
        <v>0</v>
      </c>
      <c r="G2440" s="36">
        <v>12696</v>
      </c>
      <c r="H2440" s="36" t="s">
        <v>115</v>
      </c>
      <c r="I2440" s="36">
        <v>350</v>
      </c>
      <c r="J2440" s="36" t="s">
        <v>15</v>
      </c>
      <c r="K2440" s="35" t="s">
        <v>954</v>
      </c>
      <c r="L2440" s="44">
        <v>60000</v>
      </c>
      <c r="M2440" s="32" t="s">
        <v>7765</v>
      </c>
      <c r="N2440" s="6" t="e">
        <f>VLOOKUP(A2440,Sheet1!A:B,2,FALSE)</f>
        <v>#N/A</v>
      </c>
    </row>
    <row r="2441" spans="1:14" ht="15" customHeight="1" x14ac:dyDescent="0.2">
      <c r="A2441" s="52" t="s">
        <v>13318</v>
      </c>
      <c r="B2441" s="34" t="s">
        <v>955</v>
      </c>
      <c r="C2441" s="35" t="s">
        <v>21</v>
      </c>
      <c r="D2441" s="35" t="s">
        <v>13</v>
      </c>
      <c r="E2441" s="36">
        <v>12698</v>
      </c>
      <c r="F2441" s="36">
        <v>0</v>
      </c>
      <c r="G2441" s="36">
        <v>12698</v>
      </c>
      <c r="H2441" s="36" t="s">
        <v>115</v>
      </c>
      <c r="I2441" s="36">
        <v>350</v>
      </c>
      <c r="J2441" s="36" t="s">
        <v>15</v>
      </c>
      <c r="K2441" s="35" t="s">
        <v>956</v>
      </c>
      <c r="L2441" s="44">
        <v>60000</v>
      </c>
      <c r="M2441" s="32" t="s">
        <v>7765</v>
      </c>
      <c r="N2441" s="6" t="e">
        <f>VLOOKUP(A2441,Sheet1!A:B,2,FALSE)</f>
        <v>#N/A</v>
      </c>
    </row>
    <row r="2442" spans="1:14" ht="15" customHeight="1" x14ac:dyDescent="0.2">
      <c r="A2442" s="52" t="s">
        <v>13319</v>
      </c>
      <c r="B2442" s="34" t="s">
        <v>957</v>
      </c>
      <c r="C2442" s="35" t="s">
        <v>21</v>
      </c>
      <c r="D2442" s="35" t="s">
        <v>13</v>
      </c>
      <c r="E2442" s="36">
        <v>12699</v>
      </c>
      <c r="F2442" s="36">
        <v>0</v>
      </c>
      <c r="G2442" s="36">
        <v>12699</v>
      </c>
      <c r="H2442" s="36" t="s">
        <v>115</v>
      </c>
      <c r="I2442" s="36">
        <v>414</v>
      </c>
      <c r="J2442" s="36" t="s">
        <v>15</v>
      </c>
      <c r="K2442" s="35" t="s">
        <v>958</v>
      </c>
      <c r="L2442" s="44">
        <v>60000</v>
      </c>
      <c r="M2442" s="32" t="s">
        <v>7765</v>
      </c>
      <c r="N2442" s="6" t="e">
        <f>VLOOKUP(A2442,Sheet1!A:B,2,FALSE)</f>
        <v>#N/A</v>
      </c>
    </row>
    <row r="2443" spans="1:14" ht="15" customHeight="1" x14ac:dyDescent="0.2">
      <c r="A2443" s="52" t="s">
        <v>13320</v>
      </c>
      <c r="B2443" s="34" t="s">
        <v>959</v>
      </c>
      <c r="C2443" s="35" t="s">
        <v>21</v>
      </c>
      <c r="D2443" s="35" t="s">
        <v>13</v>
      </c>
      <c r="E2443" s="36">
        <v>12700</v>
      </c>
      <c r="F2443" s="36">
        <v>0</v>
      </c>
      <c r="G2443" s="36">
        <v>12700</v>
      </c>
      <c r="H2443" s="36" t="s">
        <v>115</v>
      </c>
      <c r="I2443" s="36">
        <v>407</v>
      </c>
      <c r="J2443" s="36" t="s">
        <v>15</v>
      </c>
      <c r="K2443" s="35" t="s">
        <v>960</v>
      </c>
      <c r="L2443" s="44">
        <v>60000</v>
      </c>
      <c r="M2443" s="32" t="s">
        <v>7765</v>
      </c>
      <c r="N2443" s="6" t="e">
        <f>VLOOKUP(A2443,Sheet1!A:B,2,FALSE)</f>
        <v>#N/A</v>
      </c>
    </row>
    <row r="2444" spans="1:14" ht="15" customHeight="1" x14ac:dyDescent="0.2">
      <c r="A2444" s="52" t="s">
        <v>13321</v>
      </c>
      <c r="B2444" s="34" t="s">
        <v>961</v>
      </c>
      <c r="C2444" s="35" t="s">
        <v>21</v>
      </c>
      <c r="D2444" s="35" t="s">
        <v>13</v>
      </c>
      <c r="E2444" s="36">
        <v>12701</v>
      </c>
      <c r="F2444" s="36">
        <v>0</v>
      </c>
      <c r="G2444" s="36">
        <v>12701</v>
      </c>
      <c r="H2444" s="36" t="s">
        <v>115</v>
      </c>
      <c r="I2444" s="36">
        <v>350</v>
      </c>
      <c r="J2444" s="36" t="s">
        <v>15</v>
      </c>
      <c r="K2444" s="35" t="s">
        <v>962</v>
      </c>
      <c r="L2444" s="44">
        <v>60000</v>
      </c>
      <c r="M2444" s="32" t="s">
        <v>7765</v>
      </c>
      <c r="N2444" s="6" t="e">
        <f>VLOOKUP(A2444,Sheet1!A:B,2,FALSE)</f>
        <v>#N/A</v>
      </c>
    </row>
    <row r="2445" spans="1:14" ht="15" customHeight="1" x14ac:dyDescent="0.2">
      <c r="A2445" s="52" t="s">
        <v>13322</v>
      </c>
      <c r="B2445" s="34" t="s">
        <v>963</v>
      </c>
      <c r="C2445" s="35" t="s">
        <v>21</v>
      </c>
      <c r="D2445" s="35" t="s">
        <v>13</v>
      </c>
      <c r="E2445" s="36">
        <v>12702</v>
      </c>
      <c r="F2445" s="36">
        <v>0</v>
      </c>
      <c r="G2445" s="36">
        <v>12702</v>
      </c>
      <c r="H2445" s="36" t="s">
        <v>115</v>
      </c>
      <c r="I2445" s="36">
        <v>350</v>
      </c>
      <c r="J2445" s="36" t="s">
        <v>15</v>
      </c>
      <c r="K2445" s="35" t="s">
        <v>964</v>
      </c>
      <c r="L2445" s="44">
        <v>60000</v>
      </c>
      <c r="M2445" s="32" t="s">
        <v>7765</v>
      </c>
      <c r="N2445" s="6" t="e">
        <f>VLOOKUP(A2445,Sheet1!A:B,2,FALSE)</f>
        <v>#N/A</v>
      </c>
    </row>
    <row r="2446" spans="1:14" ht="15" customHeight="1" x14ac:dyDescent="0.2">
      <c r="A2446" s="52" t="s">
        <v>13323</v>
      </c>
      <c r="B2446" s="34" t="s">
        <v>965</v>
      </c>
      <c r="C2446" s="35" t="s">
        <v>21</v>
      </c>
      <c r="D2446" s="35" t="s">
        <v>13</v>
      </c>
      <c r="E2446" s="36">
        <v>12703</v>
      </c>
      <c r="F2446" s="36">
        <v>0</v>
      </c>
      <c r="G2446" s="36">
        <v>12703</v>
      </c>
      <c r="H2446" s="36" t="s">
        <v>115</v>
      </c>
      <c r="I2446" s="36">
        <v>350</v>
      </c>
      <c r="J2446" s="36" t="s">
        <v>15</v>
      </c>
      <c r="K2446" s="35" t="s">
        <v>966</v>
      </c>
      <c r="L2446" s="44">
        <v>60000</v>
      </c>
      <c r="M2446" s="32" t="s">
        <v>7765</v>
      </c>
      <c r="N2446" s="6" t="e">
        <f>VLOOKUP(A2446,Sheet1!A:B,2,FALSE)</f>
        <v>#N/A</v>
      </c>
    </row>
    <row r="2447" spans="1:14" ht="15" customHeight="1" x14ac:dyDescent="0.2">
      <c r="A2447" s="52" t="s">
        <v>13324</v>
      </c>
      <c r="B2447" s="34" t="s">
        <v>967</v>
      </c>
      <c r="C2447" s="35" t="s">
        <v>21</v>
      </c>
      <c r="D2447" s="35" t="s">
        <v>13</v>
      </c>
      <c r="E2447" s="36">
        <v>12704</v>
      </c>
      <c r="F2447" s="36">
        <v>0</v>
      </c>
      <c r="G2447" s="36">
        <v>12704</v>
      </c>
      <c r="H2447" s="36" t="s">
        <v>115</v>
      </c>
      <c r="I2447" s="36">
        <v>350</v>
      </c>
      <c r="J2447" s="36" t="s">
        <v>15</v>
      </c>
      <c r="K2447" s="35" t="s">
        <v>968</v>
      </c>
      <c r="L2447" s="44">
        <v>60000</v>
      </c>
      <c r="M2447" s="32" t="s">
        <v>7765</v>
      </c>
      <c r="N2447" s="6" t="e">
        <f>VLOOKUP(A2447,Sheet1!A:B,2,FALSE)</f>
        <v>#N/A</v>
      </c>
    </row>
    <row r="2448" spans="1:14" ht="15" customHeight="1" x14ac:dyDescent="0.2">
      <c r="A2448" s="52" t="s">
        <v>13325</v>
      </c>
      <c r="B2448" s="34" t="s">
        <v>969</v>
      </c>
      <c r="C2448" s="35" t="s">
        <v>21</v>
      </c>
      <c r="D2448" s="35" t="s">
        <v>13</v>
      </c>
      <c r="E2448" s="36">
        <v>12705</v>
      </c>
      <c r="F2448" s="36">
        <v>0</v>
      </c>
      <c r="G2448" s="36">
        <v>12705</v>
      </c>
      <c r="H2448" s="36" t="s">
        <v>115</v>
      </c>
      <c r="I2448" s="36">
        <v>350</v>
      </c>
      <c r="J2448" s="36" t="s">
        <v>15</v>
      </c>
      <c r="K2448" s="35" t="s">
        <v>970</v>
      </c>
      <c r="L2448" s="44">
        <v>60000</v>
      </c>
      <c r="M2448" s="32" t="s">
        <v>7765</v>
      </c>
      <c r="N2448" s="6" t="e">
        <f>VLOOKUP(A2448,Sheet1!A:B,2,FALSE)</f>
        <v>#N/A</v>
      </c>
    </row>
    <row r="2449" spans="1:14" ht="15" customHeight="1" x14ac:dyDescent="0.2">
      <c r="A2449" s="52" t="s">
        <v>13326</v>
      </c>
      <c r="B2449" s="34" t="s">
        <v>971</v>
      </c>
      <c r="C2449" s="35" t="s">
        <v>21</v>
      </c>
      <c r="D2449" s="35" t="s">
        <v>13</v>
      </c>
      <c r="E2449" s="36">
        <v>12706</v>
      </c>
      <c r="F2449" s="36">
        <v>0</v>
      </c>
      <c r="G2449" s="36">
        <v>12706</v>
      </c>
      <c r="H2449" s="36" t="s">
        <v>115</v>
      </c>
      <c r="I2449" s="36">
        <v>350</v>
      </c>
      <c r="J2449" s="36" t="s">
        <v>15</v>
      </c>
      <c r="K2449" s="35" t="s">
        <v>972</v>
      </c>
      <c r="L2449" s="44">
        <v>60000</v>
      </c>
      <c r="M2449" s="32" t="s">
        <v>7765</v>
      </c>
      <c r="N2449" s="6" t="e">
        <f>VLOOKUP(A2449,Sheet1!A:B,2,FALSE)</f>
        <v>#N/A</v>
      </c>
    </row>
    <row r="2450" spans="1:14" ht="15" customHeight="1" x14ac:dyDescent="0.2">
      <c r="A2450" s="52" t="s">
        <v>13327</v>
      </c>
      <c r="B2450" s="34" t="s">
        <v>973</v>
      </c>
      <c r="C2450" s="35" t="s">
        <v>21</v>
      </c>
      <c r="D2450" s="35" t="s">
        <v>13</v>
      </c>
      <c r="E2450" s="36">
        <v>12707</v>
      </c>
      <c r="F2450" s="36">
        <v>0</v>
      </c>
      <c r="G2450" s="36">
        <v>12707</v>
      </c>
      <c r="H2450" s="36" t="s">
        <v>115</v>
      </c>
      <c r="I2450" s="36">
        <v>350</v>
      </c>
      <c r="J2450" s="36" t="s">
        <v>15</v>
      </c>
      <c r="K2450" s="35" t="s">
        <v>974</v>
      </c>
      <c r="L2450" s="44">
        <v>60000</v>
      </c>
      <c r="M2450" s="32" t="s">
        <v>7765</v>
      </c>
      <c r="N2450" s="6" t="e">
        <f>VLOOKUP(A2450,Sheet1!A:B,2,FALSE)</f>
        <v>#N/A</v>
      </c>
    </row>
    <row r="2451" spans="1:14" ht="15" customHeight="1" x14ac:dyDescent="0.2">
      <c r="A2451" s="52" t="s">
        <v>13328</v>
      </c>
      <c r="B2451" s="34" t="s">
        <v>975</v>
      </c>
      <c r="C2451" s="35" t="s">
        <v>21</v>
      </c>
      <c r="D2451" s="35" t="s">
        <v>13</v>
      </c>
      <c r="E2451" s="36">
        <v>12708</v>
      </c>
      <c r="F2451" s="36">
        <v>0</v>
      </c>
      <c r="G2451" s="36">
        <v>12708</v>
      </c>
      <c r="H2451" s="36" t="s">
        <v>115</v>
      </c>
      <c r="I2451" s="36">
        <v>350</v>
      </c>
      <c r="J2451" s="36" t="s">
        <v>15</v>
      </c>
      <c r="K2451" s="35" t="s">
        <v>976</v>
      </c>
      <c r="L2451" s="44">
        <v>60000</v>
      </c>
      <c r="M2451" s="32" t="s">
        <v>7765</v>
      </c>
      <c r="N2451" s="6" t="e">
        <f>VLOOKUP(A2451,Sheet1!A:B,2,FALSE)</f>
        <v>#N/A</v>
      </c>
    </row>
    <row r="2452" spans="1:14" ht="15" customHeight="1" x14ac:dyDescent="0.2">
      <c r="A2452" s="52" t="s">
        <v>13329</v>
      </c>
      <c r="B2452" s="34" t="s">
        <v>977</v>
      </c>
      <c r="C2452" s="35" t="s">
        <v>21</v>
      </c>
      <c r="D2452" s="35" t="s">
        <v>13</v>
      </c>
      <c r="E2452" s="36">
        <v>12709</v>
      </c>
      <c r="F2452" s="36">
        <v>0</v>
      </c>
      <c r="G2452" s="36">
        <v>12709</v>
      </c>
      <c r="H2452" s="36" t="s">
        <v>115</v>
      </c>
      <c r="I2452" s="36">
        <v>350</v>
      </c>
      <c r="J2452" s="36" t="s">
        <v>15</v>
      </c>
      <c r="K2452" s="35" t="s">
        <v>978</v>
      </c>
      <c r="L2452" s="44">
        <v>60000</v>
      </c>
      <c r="M2452" s="32" t="s">
        <v>7765</v>
      </c>
      <c r="N2452" s="6" t="e">
        <f>VLOOKUP(A2452,Sheet1!A:B,2,FALSE)</f>
        <v>#N/A</v>
      </c>
    </row>
    <row r="2453" spans="1:14" ht="15" customHeight="1" x14ac:dyDescent="0.2">
      <c r="A2453" s="52" t="s">
        <v>13330</v>
      </c>
      <c r="B2453" s="34" t="s">
        <v>979</v>
      </c>
      <c r="C2453" s="35" t="s">
        <v>21</v>
      </c>
      <c r="D2453" s="35" t="s">
        <v>13</v>
      </c>
      <c r="E2453" s="36">
        <v>12710</v>
      </c>
      <c r="F2453" s="36">
        <v>0</v>
      </c>
      <c r="G2453" s="36">
        <v>12710</v>
      </c>
      <c r="H2453" s="36" t="s">
        <v>115</v>
      </c>
      <c r="I2453" s="36">
        <v>350</v>
      </c>
      <c r="J2453" s="36" t="s">
        <v>15</v>
      </c>
      <c r="K2453" s="35" t="s">
        <v>980</v>
      </c>
      <c r="L2453" s="44">
        <v>60000</v>
      </c>
      <c r="M2453" s="32" t="s">
        <v>7765</v>
      </c>
      <c r="N2453" s="6" t="e">
        <f>VLOOKUP(A2453,Sheet1!A:B,2,FALSE)</f>
        <v>#N/A</v>
      </c>
    </row>
    <row r="2454" spans="1:14" ht="15" customHeight="1" x14ac:dyDescent="0.2">
      <c r="A2454" s="52" t="s">
        <v>13331</v>
      </c>
      <c r="B2454" s="34" t="s">
        <v>981</v>
      </c>
      <c r="C2454" s="35" t="s">
        <v>21</v>
      </c>
      <c r="D2454" s="35" t="s">
        <v>13</v>
      </c>
      <c r="E2454" s="36">
        <v>12711</v>
      </c>
      <c r="F2454" s="36">
        <v>0</v>
      </c>
      <c r="G2454" s="36">
        <v>12711</v>
      </c>
      <c r="H2454" s="36" t="s">
        <v>115</v>
      </c>
      <c r="I2454" s="36">
        <v>350</v>
      </c>
      <c r="J2454" s="36" t="s">
        <v>15</v>
      </c>
      <c r="K2454" s="35" t="s">
        <v>982</v>
      </c>
      <c r="L2454" s="44">
        <v>60000</v>
      </c>
      <c r="M2454" s="32" t="s">
        <v>7765</v>
      </c>
      <c r="N2454" s="6" t="e">
        <f>VLOOKUP(A2454,Sheet1!A:B,2,FALSE)</f>
        <v>#N/A</v>
      </c>
    </row>
    <row r="2455" spans="1:14" ht="15" customHeight="1" x14ac:dyDescent="0.2">
      <c r="A2455" s="52" t="s">
        <v>13332</v>
      </c>
      <c r="B2455" s="34" t="s">
        <v>983</v>
      </c>
      <c r="C2455" s="35" t="s">
        <v>21</v>
      </c>
      <c r="D2455" s="35" t="s">
        <v>13</v>
      </c>
      <c r="E2455" s="36">
        <v>12712</v>
      </c>
      <c r="F2455" s="36">
        <v>0</v>
      </c>
      <c r="G2455" s="36">
        <v>12712</v>
      </c>
      <c r="H2455" s="36" t="s">
        <v>115</v>
      </c>
      <c r="I2455" s="36">
        <v>350</v>
      </c>
      <c r="J2455" s="36" t="s">
        <v>15</v>
      </c>
      <c r="K2455" s="35" t="s">
        <v>984</v>
      </c>
      <c r="L2455" s="44">
        <v>60000</v>
      </c>
      <c r="M2455" s="32" t="s">
        <v>7765</v>
      </c>
      <c r="N2455" s="6" t="e">
        <f>VLOOKUP(A2455,Sheet1!A:B,2,FALSE)</f>
        <v>#N/A</v>
      </c>
    </row>
    <row r="2456" spans="1:14" ht="15" customHeight="1" x14ac:dyDescent="0.2">
      <c r="A2456" s="52" t="s">
        <v>13333</v>
      </c>
      <c r="B2456" s="34" t="s">
        <v>985</v>
      </c>
      <c r="C2456" s="35" t="s">
        <v>21</v>
      </c>
      <c r="D2456" s="35" t="s">
        <v>13</v>
      </c>
      <c r="E2456" s="36">
        <v>12713</v>
      </c>
      <c r="F2456" s="36">
        <v>0</v>
      </c>
      <c r="G2456" s="36">
        <v>12713</v>
      </c>
      <c r="H2456" s="36" t="s">
        <v>115</v>
      </c>
      <c r="I2456" s="36">
        <v>388</v>
      </c>
      <c r="J2456" s="36" t="s">
        <v>15</v>
      </c>
      <c r="K2456" s="35" t="s">
        <v>986</v>
      </c>
      <c r="L2456" s="44">
        <v>60000</v>
      </c>
      <c r="M2456" s="32" t="s">
        <v>7765</v>
      </c>
      <c r="N2456" s="6" t="e">
        <f>VLOOKUP(A2456,Sheet1!A:B,2,FALSE)</f>
        <v>#N/A</v>
      </c>
    </row>
    <row r="2457" spans="1:14" ht="15" customHeight="1" x14ac:dyDescent="0.2">
      <c r="A2457" s="52" t="s">
        <v>13334</v>
      </c>
      <c r="B2457" s="34" t="s">
        <v>987</v>
      </c>
      <c r="C2457" s="35" t="s">
        <v>21</v>
      </c>
      <c r="D2457" s="35" t="s">
        <v>13</v>
      </c>
      <c r="E2457" s="36">
        <v>12714</v>
      </c>
      <c r="F2457" s="36">
        <v>0</v>
      </c>
      <c r="G2457" s="36">
        <v>12714</v>
      </c>
      <c r="H2457" s="36" t="s">
        <v>115</v>
      </c>
      <c r="I2457" s="36">
        <v>388</v>
      </c>
      <c r="J2457" s="36" t="s">
        <v>15</v>
      </c>
      <c r="K2457" s="35" t="s">
        <v>988</v>
      </c>
      <c r="L2457" s="44">
        <v>60000</v>
      </c>
      <c r="M2457" s="32" t="s">
        <v>7765</v>
      </c>
      <c r="N2457" s="6" t="e">
        <f>VLOOKUP(A2457,Sheet1!A:B,2,FALSE)</f>
        <v>#N/A</v>
      </c>
    </row>
    <row r="2458" spans="1:14" ht="15" customHeight="1" x14ac:dyDescent="0.2">
      <c r="A2458" s="52" t="s">
        <v>13335</v>
      </c>
      <c r="B2458" s="34" t="s">
        <v>989</v>
      </c>
      <c r="C2458" s="35" t="s">
        <v>21</v>
      </c>
      <c r="D2458" s="35" t="s">
        <v>13</v>
      </c>
      <c r="E2458" s="36">
        <v>12715</v>
      </c>
      <c r="F2458" s="36">
        <v>0</v>
      </c>
      <c r="G2458" s="36">
        <v>12715</v>
      </c>
      <c r="H2458" s="36" t="s">
        <v>115</v>
      </c>
      <c r="I2458" s="36">
        <v>350</v>
      </c>
      <c r="J2458" s="36" t="s">
        <v>15</v>
      </c>
      <c r="K2458" s="35" t="s">
        <v>990</v>
      </c>
      <c r="L2458" s="44">
        <v>60000</v>
      </c>
      <c r="M2458" s="32" t="s">
        <v>7765</v>
      </c>
      <c r="N2458" s="6" t="e">
        <f>VLOOKUP(A2458,Sheet1!A:B,2,FALSE)</f>
        <v>#N/A</v>
      </c>
    </row>
    <row r="2459" spans="1:14" ht="15" customHeight="1" x14ac:dyDescent="0.2">
      <c r="A2459" s="52" t="s">
        <v>13336</v>
      </c>
      <c r="B2459" s="34" t="s">
        <v>991</v>
      </c>
      <c r="C2459" s="35" t="s">
        <v>21</v>
      </c>
      <c r="D2459" s="35" t="s">
        <v>13</v>
      </c>
      <c r="E2459" s="36">
        <v>12716</v>
      </c>
      <c r="F2459" s="36">
        <v>0</v>
      </c>
      <c r="G2459" s="36">
        <v>12716</v>
      </c>
      <c r="H2459" s="36" t="s">
        <v>115</v>
      </c>
      <c r="I2459" s="36">
        <v>350</v>
      </c>
      <c r="J2459" s="36" t="s">
        <v>15</v>
      </c>
      <c r="K2459" s="35" t="s">
        <v>992</v>
      </c>
      <c r="L2459" s="44">
        <v>60000</v>
      </c>
      <c r="M2459" s="32" t="s">
        <v>7765</v>
      </c>
      <c r="N2459" s="6" t="e">
        <f>VLOOKUP(A2459,Sheet1!A:B,2,FALSE)</f>
        <v>#N/A</v>
      </c>
    </row>
    <row r="2460" spans="1:14" ht="15" customHeight="1" x14ac:dyDescent="0.2">
      <c r="A2460" s="52" t="s">
        <v>13337</v>
      </c>
      <c r="B2460" s="34" t="s">
        <v>993</v>
      </c>
      <c r="C2460" s="35" t="s">
        <v>21</v>
      </c>
      <c r="D2460" s="35" t="s">
        <v>13</v>
      </c>
      <c r="E2460" s="36">
        <v>12717</v>
      </c>
      <c r="F2460" s="36">
        <v>0</v>
      </c>
      <c r="G2460" s="36">
        <v>12717</v>
      </c>
      <c r="H2460" s="36" t="s">
        <v>115</v>
      </c>
      <c r="I2460" s="36">
        <v>350</v>
      </c>
      <c r="J2460" s="36" t="s">
        <v>15</v>
      </c>
      <c r="K2460" s="35" t="s">
        <v>994</v>
      </c>
      <c r="L2460" s="44">
        <v>60000</v>
      </c>
      <c r="M2460" s="32" t="s">
        <v>7765</v>
      </c>
      <c r="N2460" s="6" t="e">
        <f>VLOOKUP(A2460,Sheet1!A:B,2,FALSE)</f>
        <v>#N/A</v>
      </c>
    </row>
    <row r="2461" spans="1:14" ht="15" customHeight="1" x14ac:dyDescent="0.2">
      <c r="A2461" s="52" t="s">
        <v>13338</v>
      </c>
      <c r="B2461" s="34" t="s">
        <v>995</v>
      </c>
      <c r="C2461" s="35" t="s">
        <v>21</v>
      </c>
      <c r="D2461" s="35" t="s">
        <v>13</v>
      </c>
      <c r="E2461" s="36">
        <v>12718</v>
      </c>
      <c r="F2461" s="36">
        <v>0</v>
      </c>
      <c r="G2461" s="36">
        <v>12718</v>
      </c>
      <c r="H2461" s="36" t="s">
        <v>115</v>
      </c>
      <c r="I2461" s="36">
        <v>350</v>
      </c>
      <c r="J2461" s="36" t="s">
        <v>15</v>
      </c>
      <c r="K2461" s="35" t="s">
        <v>996</v>
      </c>
      <c r="L2461" s="44">
        <v>60000</v>
      </c>
      <c r="M2461" s="32" t="s">
        <v>7765</v>
      </c>
      <c r="N2461" s="6" t="e">
        <f>VLOOKUP(A2461,Sheet1!A:B,2,FALSE)</f>
        <v>#N/A</v>
      </c>
    </row>
    <row r="2462" spans="1:14" ht="15" customHeight="1" x14ac:dyDescent="0.2">
      <c r="A2462" s="52" t="s">
        <v>13339</v>
      </c>
      <c r="B2462" s="34" t="s">
        <v>997</v>
      </c>
      <c r="C2462" s="35" t="s">
        <v>21</v>
      </c>
      <c r="D2462" s="35" t="s">
        <v>13</v>
      </c>
      <c r="E2462" s="36">
        <v>12719</v>
      </c>
      <c r="F2462" s="36">
        <v>0</v>
      </c>
      <c r="G2462" s="36">
        <v>12719</v>
      </c>
      <c r="H2462" s="36" t="s">
        <v>115</v>
      </c>
      <c r="I2462" s="36">
        <v>350</v>
      </c>
      <c r="J2462" s="36" t="s">
        <v>15</v>
      </c>
      <c r="K2462" s="35" t="s">
        <v>998</v>
      </c>
      <c r="L2462" s="44">
        <v>60000</v>
      </c>
      <c r="M2462" s="32" t="s">
        <v>7765</v>
      </c>
      <c r="N2462" s="6" t="e">
        <f>VLOOKUP(A2462,Sheet1!A:B,2,FALSE)</f>
        <v>#N/A</v>
      </c>
    </row>
    <row r="2463" spans="1:14" ht="15" customHeight="1" x14ac:dyDescent="0.2">
      <c r="A2463" s="52" t="s">
        <v>13340</v>
      </c>
      <c r="B2463" s="34" t="s">
        <v>999</v>
      </c>
      <c r="C2463" s="35" t="s">
        <v>21</v>
      </c>
      <c r="D2463" s="35" t="s">
        <v>13</v>
      </c>
      <c r="E2463" s="36">
        <v>12720</v>
      </c>
      <c r="F2463" s="36">
        <v>0</v>
      </c>
      <c r="G2463" s="36">
        <v>12720</v>
      </c>
      <c r="H2463" s="36" t="s">
        <v>115</v>
      </c>
      <c r="I2463" s="36">
        <v>350</v>
      </c>
      <c r="J2463" s="36" t="s">
        <v>15</v>
      </c>
      <c r="K2463" s="35" t="s">
        <v>1000</v>
      </c>
      <c r="L2463" s="44">
        <v>60000</v>
      </c>
      <c r="M2463" s="32" t="s">
        <v>7765</v>
      </c>
      <c r="N2463" s="6" t="e">
        <f>VLOOKUP(A2463,Sheet1!A:B,2,FALSE)</f>
        <v>#N/A</v>
      </c>
    </row>
    <row r="2464" spans="1:14" ht="15" customHeight="1" x14ac:dyDescent="0.2">
      <c r="A2464" s="52" t="s">
        <v>13341</v>
      </c>
      <c r="B2464" s="34" t="s">
        <v>1001</v>
      </c>
      <c r="C2464" s="35" t="s">
        <v>21</v>
      </c>
      <c r="D2464" s="35" t="s">
        <v>13</v>
      </c>
      <c r="E2464" s="36">
        <v>12721</v>
      </c>
      <c r="F2464" s="36">
        <v>0</v>
      </c>
      <c r="G2464" s="36">
        <v>12721</v>
      </c>
      <c r="H2464" s="36" t="s">
        <v>115</v>
      </c>
      <c r="I2464" s="36">
        <v>350</v>
      </c>
      <c r="J2464" s="36" t="s">
        <v>15</v>
      </c>
      <c r="K2464" s="35" t="s">
        <v>1002</v>
      </c>
      <c r="L2464" s="44">
        <v>60000</v>
      </c>
      <c r="M2464" s="32" t="s">
        <v>7765</v>
      </c>
      <c r="N2464" s="6" t="e">
        <f>VLOOKUP(A2464,Sheet1!A:B,2,FALSE)</f>
        <v>#N/A</v>
      </c>
    </row>
    <row r="2465" spans="1:378" ht="15" customHeight="1" x14ac:dyDescent="0.2">
      <c r="A2465" s="52" t="s">
        <v>13342</v>
      </c>
      <c r="B2465" s="34" t="s">
        <v>1003</v>
      </c>
      <c r="C2465" s="35" t="s">
        <v>21</v>
      </c>
      <c r="D2465" s="35" t="s">
        <v>13</v>
      </c>
      <c r="E2465" s="36">
        <v>12722</v>
      </c>
      <c r="F2465" s="36">
        <v>0</v>
      </c>
      <c r="G2465" s="36">
        <v>12722</v>
      </c>
      <c r="H2465" s="36" t="s">
        <v>115</v>
      </c>
      <c r="I2465" s="36">
        <v>350</v>
      </c>
      <c r="J2465" s="36" t="s">
        <v>15</v>
      </c>
      <c r="K2465" s="35" t="s">
        <v>1004</v>
      </c>
      <c r="L2465" s="44">
        <v>60000</v>
      </c>
      <c r="M2465" s="32" t="s">
        <v>7765</v>
      </c>
      <c r="N2465" s="6" t="e">
        <f>VLOOKUP(A2465,Sheet1!A:B,2,FALSE)</f>
        <v>#N/A</v>
      </c>
    </row>
    <row r="2466" spans="1:378" ht="15" customHeight="1" x14ac:dyDescent="0.2">
      <c r="A2466" s="52" t="s">
        <v>13343</v>
      </c>
      <c r="B2466" s="34" t="s">
        <v>1005</v>
      </c>
      <c r="C2466" s="35" t="s">
        <v>21</v>
      </c>
      <c r="D2466" s="35" t="s">
        <v>13</v>
      </c>
      <c r="E2466" s="36">
        <v>12723</v>
      </c>
      <c r="F2466" s="36">
        <v>0</v>
      </c>
      <c r="G2466" s="36">
        <v>12723</v>
      </c>
      <c r="H2466" s="36" t="s">
        <v>115</v>
      </c>
      <c r="I2466" s="36">
        <v>350</v>
      </c>
      <c r="J2466" s="36" t="s">
        <v>15</v>
      </c>
      <c r="K2466" s="35" t="s">
        <v>1006</v>
      </c>
      <c r="L2466" s="44">
        <v>60000</v>
      </c>
      <c r="M2466" s="32" t="s">
        <v>7765</v>
      </c>
      <c r="N2466" s="6" t="e">
        <f>VLOOKUP(A2466,Sheet1!A:B,2,FALSE)</f>
        <v>#N/A</v>
      </c>
    </row>
    <row r="2467" spans="1:378" ht="15" customHeight="1" x14ac:dyDescent="0.2">
      <c r="A2467" s="52" t="s">
        <v>13344</v>
      </c>
      <c r="B2467" s="34" t="s">
        <v>1007</v>
      </c>
      <c r="C2467" s="35" t="s">
        <v>21</v>
      </c>
      <c r="D2467" s="35" t="s">
        <v>13</v>
      </c>
      <c r="E2467" s="36">
        <v>12725</v>
      </c>
      <c r="F2467" s="36">
        <v>0</v>
      </c>
      <c r="G2467" s="36">
        <v>12725</v>
      </c>
      <c r="H2467" s="36" t="s">
        <v>115</v>
      </c>
      <c r="I2467" s="36">
        <v>350</v>
      </c>
      <c r="J2467" s="36" t="s">
        <v>15</v>
      </c>
      <c r="K2467" s="35" t="s">
        <v>1008</v>
      </c>
      <c r="L2467" s="44">
        <v>60000</v>
      </c>
      <c r="M2467" s="32" t="s">
        <v>7765</v>
      </c>
      <c r="N2467" s="6" t="e">
        <f>VLOOKUP(A2467,Sheet1!A:B,2,FALSE)</f>
        <v>#N/A</v>
      </c>
    </row>
    <row r="2468" spans="1:378" ht="15" customHeight="1" x14ac:dyDescent="0.2">
      <c r="A2468" s="52" t="s">
        <v>13345</v>
      </c>
      <c r="B2468" s="34" t="s">
        <v>1009</v>
      </c>
      <c r="C2468" s="35" t="s">
        <v>21</v>
      </c>
      <c r="D2468" s="35" t="s">
        <v>13</v>
      </c>
      <c r="E2468" s="36">
        <v>12726</v>
      </c>
      <c r="F2468" s="36">
        <v>0</v>
      </c>
      <c r="G2468" s="36">
        <v>12726</v>
      </c>
      <c r="H2468" s="36" t="s">
        <v>115</v>
      </c>
      <c r="I2468" s="36">
        <v>350</v>
      </c>
      <c r="J2468" s="36" t="s">
        <v>15</v>
      </c>
      <c r="K2468" s="35" t="s">
        <v>1010</v>
      </c>
      <c r="L2468" s="44">
        <v>60000</v>
      </c>
      <c r="M2468" s="32" t="s">
        <v>7765</v>
      </c>
      <c r="N2468" s="6" t="e">
        <f>VLOOKUP(A2468,Sheet1!A:B,2,FALSE)</f>
        <v>#N/A</v>
      </c>
    </row>
    <row r="2469" spans="1:378" ht="15" customHeight="1" x14ac:dyDescent="0.2">
      <c r="A2469" s="52" t="s">
        <v>13346</v>
      </c>
      <c r="B2469" s="34" t="s">
        <v>1011</v>
      </c>
      <c r="C2469" s="35" t="s">
        <v>21</v>
      </c>
      <c r="D2469" s="35" t="s">
        <v>13</v>
      </c>
      <c r="E2469" s="36">
        <v>12727</v>
      </c>
      <c r="F2469" s="36">
        <v>0</v>
      </c>
      <c r="G2469" s="36">
        <v>12727</v>
      </c>
      <c r="H2469" s="36" t="s">
        <v>115</v>
      </c>
      <c r="I2469" s="36">
        <v>396</v>
      </c>
      <c r="J2469" s="36" t="s">
        <v>15</v>
      </c>
      <c r="K2469" s="35" t="s">
        <v>1012</v>
      </c>
      <c r="L2469" s="44">
        <v>60000</v>
      </c>
      <c r="M2469" s="32" t="s">
        <v>7765</v>
      </c>
      <c r="N2469" s="6" t="e">
        <f>VLOOKUP(A2469,Sheet1!A:B,2,FALSE)</f>
        <v>#N/A</v>
      </c>
    </row>
    <row r="2470" spans="1:378" ht="15" customHeight="1" x14ac:dyDescent="0.2">
      <c r="A2470" s="52" t="s">
        <v>13347</v>
      </c>
      <c r="B2470" s="34" t="s">
        <v>1013</v>
      </c>
      <c r="C2470" s="35" t="s">
        <v>21</v>
      </c>
      <c r="D2470" s="35" t="s">
        <v>13</v>
      </c>
      <c r="E2470" s="36">
        <v>12728</v>
      </c>
      <c r="F2470" s="36">
        <v>0</v>
      </c>
      <c r="G2470" s="36">
        <v>12728</v>
      </c>
      <c r="H2470" s="36" t="s">
        <v>115</v>
      </c>
      <c r="I2470" s="36">
        <v>389</v>
      </c>
      <c r="J2470" s="36" t="s">
        <v>15</v>
      </c>
      <c r="K2470" s="35" t="s">
        <v>1014</v>
      </c>
      <c r="L2470" s="44">
        <v>60000</v>
      </c>
      <c r="M2470" s="32" t="s">
        <v>7765</v>
      </c>
      <c r="N2470" s="6" t="e">
        <f>VLOOKUP(A2470,Sheet1!A:B,2,FALSE)</f>
        <v>#N/A</v>
      </c>
    </row>
    <row r="2471" spans="1:378" ht="15" customHeight="1" x14ac:dyDescent="0.2">
      <c r="A2471" s="52" t="s">
        <v>13348</v>
      </c>
      <c r="B2471" s="34" t="s">
        <v>1015</v>
      </c>
      <c r="C2471" s="35" t="s">
        <v>21</v>
      </c>
      <c r="D2471" s="35" t="s">
        <v>13</v>
      </c>
      <c r="E2471" s="36">
        <v>12729</v>
      </c>
      <c r="F2471" s="36">
        <v>0</v>
      </c>
      <c r="G2471" s="36">
        <v>12729</v>
      </c>
      <c r="H2471" s="36" t="s">
        <v>115</v>
      </c>
      <c r="I2471" s="36">
        <v>350</v>
      </c>
      <c r="J2471" s="36" t="s">
        <v>15</v>
      </c>
      <c r="K2471" s="35" t="s">
        <v>1016</v>
      </c>
      <c r="L2471" s="44">
        <v>60000</v>
      </c>
      <c r="M2471" s="32" t="s">
        <v>7765</v>
      </c>
      <c r="N2471" s="6" t="e">
        <f>VLOOKUP(A2471,Sheet1!A:B,2,FALSE)</f>
        <v>#N/A</v>
      </c>
    </row>
    <row r="2472" spans="1:378" ht="15" customHeight="1" x14ac:dyDescent="0.2">
      <c r="A2472" s="52" t="s">
        <v>13349</v>
      </c>
      <c r="B2472" s="34" t="s">
        <v>1017</v>
      </c>
      <c r="C2472" s="35" t="s">
        <v>21</v>
      </c>
      <c r="D2472" s="35" t="s">
        <v>13</v>
      </c>
      <c r="E2472" s="36">
        <v>12732</v>
      </c>
      <c r="F2472" s="36">
        <v>0</v>
      </c>
      <c r="G2472" s="36">
        <v>12732</v>
      </c>
      <c r="H2472" s="36" t="s">
        <v>115</v>
      </c>
      <c r="I2472" s="36">
        <v>350</v>
      </c>
      <c r="J2472" s="36" t="s">
        <v>15</v>
      </c>
      <c r="K2472" s="35" t="s">
        <v>1018</v>
      </c>
      <c r="L2472" s="44">
        <v>60000</v>
      </c>
      <c r="M2472" s="32" t="s">
        <v>7765</v>
      </c>
      <c r="N2472" s="6" t="e">
        <f>VLOOKUP(A2472,Sheet1!A:B,2,FALSE)</f>
        <v>#N/A</v>
      </c>
    </row>
    <row r="2473" spans="1:378" ht="15" customHeight="1" x14ac:dyDescent="0.2">
      <c r="A2473" s="52" t="s">
        <v>13350</v>
      </c>
      <c r="B2473" s="34" t="s">
        <v>1019</v>
      </c>
      <c r="C2473" s="35" t="s">
        <v>21</v>
      </c>
      <c r="D2473" s="35" t="s">
        <v>13</v>
      </c>
      <c r="E2473" s="36">
        <v>12733</v>
      </c>
      <c r="F2473" s="36">
        <v>0</v>
      </c>
      <c r="G2473" s="36">
        <v>12733</v>
      </c>
      <c r="H2473" s="36" t="s">
        <v>115</v>
      </c>
      <c r="I2473" s="36">
        <v>350</v>
      </c>
      <c r="J2473" s="36" t="s">
        <v>15</v>
      </c>
      <c r="K2473" s="35" t="s">
        <v>1020</v>
      </c>
      <c r="L2473" s="44">
        <v>60000</v>
      </c>
      <c r="M2473" s="32" t="s">
        <v>7765</v>
      </c>
      <c r="N2473" s="6" t="e">
        <f>VLOOKUP(A2473,Sheet1!A:B,2,FALSE)</f>
        <v>#N/A</v>
      </c>
    </row>
    <row r="2474" spans="1:378" ht="15" customHeight="1" x14ac:dyDescent="0.2">
      <c r="A2474" s="52" t="s">
        <v>13351</v>
      </c>
      <c r="B2474" s="34" t="s">
        <v>1021</v>
      </c>
      <c r="C2474" s="35" t="s">
        <v>21</v>
      </c>
      <c r="D2474" s="35" t="s">
        <v>13</v>
      </c>
      <c r="E2474" s="36">
        <v>12734</v>
      </c>
      <c r="F2474" s="36">
        <v>0</v>
      </c>
      <c r="G2474" s="36">
        <v>12734</v>
      </c>
      <c r="H2474" s="36" t="s">
        <v>115</v>
      </c>
      <c r="I2474" s="36">
        <v>350</v>
      </c>
      <c r="J2474" s="36" t="s">
        <v>15</v>
      </c>
      <c r="K2474" s="35" t="s">
        <v>1022</v>
      </c>
      <c r="L2474" s="44">
        <v>60000</v>
      </c>
      <c r="M2474" s="32" t="s">
        <v>7765</v>
      </c>
      <c r="N2474" s="6" t="e">
        <f>VLOOKUP(A2474,Sheet1!A:B,2,FALSE)</f>
        <v>#N/A</v>
      </c>
    </row>
    <row r="2475" spans="1:378" ht="15" customHeight="1" x14ac:dyDescent="0.2">
      <c r="A2475" s="52" t="s">
        <v>13352</v>
      </c>
      <c r="B2475" s="34" t="s">
        <v>1023</v>
      </c>
      <c r="C2475" s="35" t="s">
        <v>21</v>
      </c>
      <c r="D2475" s="35" t="s">
        <v>13</v>
      </c>
      <c r="E2475" s="36">
        <v>12735</v>
      </c>
      <c r="F2475" s="36">
        <v>0</v>
      </c>
      <c r="G2475" s="36">
        <v>12735</v>
      </c>
      <c r="H2475" s="36" t="s">
        <v>115</v>
      </c>
      <c r="I2475" s="36">
        <v>350</v>
      </c>
      <c r="J2475" s="36" t="s">
        <v>15</v>
      </c>
      <c r="K2475" s="35" t="s">
        <v>1024</v>
      </c>
      <c r="L2475" s="44">
        <v>60000</v>
      </c>
      <c r="M2475" s="32" t="s">
        <v>7765</v>
      </c>
      <c r="N2475" s="6" t="e">
        <f>VLOOKUP(A2475,Sheet1!A:B,2,FALSE)</f>
        <v>#N/A</v>
      </c>
    </row>
    <row r="2476" spans="1:378" ht="15" customHeight="1" x14ac:dyDescent="0.2">
      <c r="A2476" s="52" t="s">
        <v>13353</v>
      </c>
      <c r="B2476" s="34" t="s">
        <v>1025</v>
      </c>
      <c r="C2476" s="35" t="s">
        <v>21</v>
      </c>
      <c r="D2476" s="35" t="s">
        <v>13</v>
      </c>
      <c r="E2476" s="36">
        <v>12737</v>
      </c>
      <c r="F2476" s="36">
        <v>0</v>
      </c>
      <c r="G2476" s="36">
        <v>12737</v>
      </c>
      <c r="H2476" s="36" t="s">
        <v>115</v>
      </c>
      <c r="I2476" s="36">
        <v>350</v>
      </c>
      <c r="J2476" s="36" t="s">
        <v>15</v>
      </c>
      <c r="K2476" s="35" t="s">
        <v>1026</v>
      </c>
      <c r="L2476" s="44">
        <v>60000</v>
      </c>
      <c r="M2476" s="32" t="s">
        <v>7765</v>
      </c>
      <c r="N2476" s="6" t="e">
        <f>VLOOKUP(A2476,Sheet1!A:B,2,FALSE)</f>
        <v>#N/A</v>
      </c>
    </row>
    <row r="2477" spans="1:378" ht="15" customHeight="1" x14ac:dyDescent="0.2">
      <c r="A2477" s="52" t="s">
        <v>13354</v>
      </c>
      <c r="B2477" s="34" t="s">
        <v>1027</v>
      </c>
      <c r="C2477" s="35" t="s">
        <v>21</v>
      </c>
      <c r="D2477" s="35" t="s">
        <v>13</v>
      </c>
      <c r="E2477" s="36">
        <v>12738</v>
      </c>
      <c r="F2477" s="36">
        <v>0</v>
      </c>
      <c r="G2477" s="36">
        <v>12738</v>
      </c>
      <c r="H2477" s="36" t="s">
        <v>115</v>
      </c>
      <c r="I2477" s="36">
        <v>350</v>
      </c>
      <c r="J2477" s="36" t="s">
        <v>15</v>
      </c>
      <c r="K2477" s="35" t="s">
        <v>1028</v>
      </c>
      <c r="L2477" s="44">
        <v>60000</v>
      </c>
      <c r="M2477" s="32" t="s">
        <v>7765</v>
      </c>
      <c r="N2477" s="6" t="e">
        <f>VLOOKUP(A2477,Sheet1!A:B,2,FALSE)</f>
        <v>#N/A</v>
      </c>
    </row>
    <row r="2478" spans="1:378" ht="15" customHeight="1" x14ac:dyDescent="0.2">
      <c r="A2478" s="52" t="s">
        <v>13355</v>
      </c>
      <c r="B2478" s="34" t="s">
        <v>1029</v>
      </c>
      <c r="C2478" s="35" t="s">
        <v>21</v>
      </c>
      <c r="D2478" s="35" t="s">
        <v>13</v>
      </c>
      <c r="E2478" s="36">
        <v>12740</v>
      </c>
      <c r="F2478" s="36">
        <v>0</v>
      </c>
      <c r="G2478" s="36">
        <v>12740</v>
      </c>
      <c r="H2478" s="36" t="s">
        <v>115</v>
      </c>
      <c r="I2478" s="36">
        <v>350</v>
      </c>
      <c r="J2478" s="36" t="s">
        <v>15</v>
      </c>
      <c r="K2478" s="35" t="s">
        <v>1030</v>
      </c>
      <c r="L2478" s="44">
        <v>60000</v>
      </c>
      <c r="M2478" s="32" t="s">
        <v>7765</v>
      </c>
      <c r="N2478" s="6" t="e">
        <f>VLOOKUP(A2478,Sheet1!A:B,2,FALSE)</f>
        <v>#N/A</v>
      </c>
    </row>
    <row r="2479" spans="1:378" ht="15" customHeight="1" x14ac:dyDescent="0.2">
      <c r="A2479" s="52" t="s">
        <v>13356</v>
      </c>
      <c r="B2479" s="34" t="s">
        <v>1031</v>
      </c>
      <c r="C2479" s="35" t="s">
        <v>21</v>
      </c>
      <c r="D2479" s="35" t="s">
        <v>13</v>
      </c>
      <c r="E2479" s="36">
        <v>12741</v>
      </c>
      <c r="F2479" s="36">
        <v>0</v>
      </c>
      <c r="G2479" s="36">
        <v>12741</v>
      </c>
      <c r="H2479" s="36" t="s">
        <v>115</v>
      </c>
      <c r="I2479" s="36">
        <v>388</v>
      </c>
      <c r="J2479" s="36" t="s">
        <v>15</v>
      </c>
      <c r="K2479" s="35" t="s">
        <v>1032</v>
      </c>
      <c r="L2479" s="44">
        <v>60000</v>
      </c>
      <c r="M2479" s="32" t="s">
        <v>7765</v>
      </c>
      <c r="N2479" s="6" t="e">
        <f>VLOOKUP(A2479,Sheet1!A:B,2,FALSE)</f>
        <v>#N/A</v>
      </c>
    </row>
    <row r="2480" spans="1:378" s="14" customFormat="1" ht="15" customHeight="1" x14ac:dyDescent="0.2">
      <c r="A2480" s="52" t="s">
        <v>13357</v>
      </c>
      <c r="B2480" s="34" t="s">
        <v>1033</v>
      </c>
      <c r="C2480" s="35" t="s">
        <v>21</v>
      </c>
      <c r="D2480" s="35" t="s">
        <v>13</v>
      </c>
      <c r="E2480" s="36">
        <v>12742</v>
      </c>
      <c r="F2480" s="36">
        <v>0</v>
      </c>
      <c r="G2480" s="36">
        <v>12742</v>
      </c>
      <c r="H2480" s="36" t="s">
        <v>115</v>
      </c>
      <c r="I2480" s="36">
        <v>331</v>
      </c>
      <c r="J2480" s="36" t="s">
        <v>15</v>
      </c>
      <c r="K2480" s="35" t="s">
        <v>1034</v>
      </c>
      <c r="L2480" s="44">
        <v>60000</v>
      </c>
      <c r="M2480" s="32" t="s">
        <v>7765</v>
      </c>
      <c r="N2480" s="6" t="e">
        <f>VLOOKUP(A2480,Sheet1!A:B,2,FALSE)</f>
        <v>#N/A</v>
      </c>
      <c r="O2480" s="2"/>
      <c r="P2480" s="2"/>
      <c r="Q2480" s="2"/>
      <c r="R2480" s="2"/>
      <c r="S2480" s="2"/>
      <c r="T2480" s="2"/>
      <c r="U2480" s="2"/>
      <c r="V2480" s="2"/>
      <c r="W2480" s="2"/>
      <c r="X2480" s="2"/>
      <c r="Y2480" s="2"/>
      <c r="Z2480" s="2"/>
      <c r="AA2480" s="2"/>
      <c r="AB2480" s="2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  <c r="AZ2480" s="2"/>
      <c r="BA2480" s="2"/>
      <c r="BB2480" s="2"/>
      <c r="BC2480" s="2"/>
      <c r="BD2480" s="2"/>
      <c r="BE2480" s="2"/>
      <c r="BF2480" s="2"/>
      <c r="BG2480" s="2"/>
      <c r="BH2480" s="2"/>
      <c r="BI2480" s="2"/>
      <c r="BJ2480" s="2"/>
      <c r="BK2480" s="2"/>
      <c r="BL2480" s="2"/>
      <c r="BM2480" s="2"/>
      <c r="BN2480" s="2"/>
      <c r="BO2480" s="2"/>
      <c r="BP2480" s="2"/>
      <c r="BQ2480" s="2"/>
      <c r="BR2480" s="2"/>
      <c r="BS2480" s="2"/>
      <c r="BT2480" s="2"/>
      <c r="BU2480" s="2"/>
      <c r="BV2480" s="2"/>
      <c r="BW2480" s="2"/>
      <c r="BX2480" s="2"/>
      <c r="BY2480" s="2"/>
      <c r="BZ2480" s="2"/>
      <c r="CA2480" s="2"/>
      <c r="CB2480" s="2"/>
      <c r="CC2480" s="2"/>
      <c r="CD2480" s="2"/>
      <c r="CE2480" s="2"/>
      <c r="CF2480" s="2"/>
      <c r="CG2480" s="2"/>
      <c r="CH2480" s="2"/>
      <c r="CI2480" s="2"/>
      <c r="CJ2480" s="2"/>
      <c r="CK2480" s="2"/>
      <c r="CL2480" s="2"/>
      <c r="CM2480" s="2"/>
      <c r="CN2480" s="2"/>
      <c r="CO2480" s="2"/>
      <c r="CP2480" s="2"/>
      <c r="CQ2480" s="2"/>
      <c r="CR2480" s="2"/>
      <c r="CS2480" s="2"/>
      <c r="CT2480" s="2"/>
      <c r="CU2480" s="2"/>
      <c r="CV2480" s="2"/>
      <c r="CW2480" s="2"/>
      <c r="CX2480" s="2"/>
      <c r="CY2480" s="2"/>
      <c r="CZ2480" s="2"/>
      <c r="DA2480" s="2"/>
      <c r="DB2480" s="2"/>
      <c r="DC2480" s="2"/>
      <c r="DD2480" s="2"/>
      <c r="DE2480" s="2"/>
      <c r="DF2480" s="2"/>
      <c r="DG2480" s="2"/>
      <c r="DH2480" s="2"/>
      <c r="DI2480" s="2"/>
      <c r="DJ2480" s="2"/>
      <c r="DK2480" s="2"/>
      <c r="DL2480" s="2"/>
      <c r="DM2480" s="2"/>
      <c r="DN2480" s="2"/>
      <c r="DO2480" s="2"/>
      <c r="DP2480" s="2"/>
      <c r="DQ2480" s="2"/>
      <c r="DR2480" s="2"/>
      <c r="DS2480" s="2"/>
      <c r="DT2480" s="2"/>
      <c r="DU2480" s="2"/>
      <c r="DV2480" s="2"/>
      <c r="DW2480" s="2"/>
      <c r="DX2480" s="2"/>
      <c r="DY2480" s="2"/>
      <c r="DZ2480" s="2"/>
      <c r="EA2480" s="2"/>
      <c r="EB2480" s="2"/>
      <c r="EC2480" s="2"/>
      <c r="ED2480" s="2"/>
      <c r="EE2480" s="2"/>
      <c r="EF2480" s="2"/>
      <c r="EG2480" s="2"/>
      <c r="EH2480" s="2"/>
      <c r="EI2480" s="2"/>
      <c r="EJ2480" s="2"/>
      <c r="EK2480" s="2"/>
      <c r="EL2480" s="2"/>
      <c r="EM2480" s="2"/>
      <c r="EN2480" s="2"/>
      <c r="EO2480" s="2"/>
      <c r="EP2480" s="2"/>
      <c r="EQ2480" s="2"/>
      <c r="ER2480" s="2"/>
      <c r="ES2480" s="2"/>
      <c r="ET2480" s="2"/>
      <c r="EU2480" s="2"/>
      <c r="EV2480" s="2"/>
      <c r="EW2480" s="2"/>
      <c r="EX2480" s="2"/>
      <c r="EY2480" s="2"/>
      <c r="EZ2480" s="2"/>
      <c r="FA2480" s="2"/>
      <c r="FB2480" s="2"/>
      <c r="FC2480" s="2"/>
      <c r="FD2480" s="2"/>
      <c r="FE2480" s="2"/>
      <c r="FF2480" s="2"/>
      <c r="FG2480" s="2"/>
      <c r="FH2480" s="2"/>
      <c r="FI2480" s="2"/>
      <c r="FJ2480" s="2"/>
      <c r="FK2480" s="2"/>
      <c r="FL2480" s="2"/>
      <c r="FM2480" s="2"/>
      <c r="FN2480" s="2"/>
      <c r="FO2480" s="2"/>
      <c r="FP2480" s="2"/>
      <c r="FQ2480" s="2"/>
      <c r="FR2480" s="2"/>
      <c r="FS2480" s="2"/>
      <c r="FT2480" s="2"/>
      <c r="FU2480" s="2"/>
      <c r="FV2480" s="2"/>
      <c r="FW2480" s="2"/>
      <c r="FX2480" s="2"/>
      <c r="FY2480" s="2"/>
      <c r="FZ2480" s="2"/>
      <c r="GA2480" s="2"/>
      <c r="GB2480" s="2"/>
      <c r="GC2480" s="2"/>
      <c r="GD2480" s="2"/>
      <c r="GE2480" s="2"/>
      <c r="GF2480" s="2"/>
      <c r="GG2480" s="2"/>
      <c r="GH2480" s="2"/>
      <c r="GI2480" s="2"/>
      <c r="GJ2480" s="2"/>
      <c r="GK2480" s="2"/>
      <c r="GL2480" s="2"/>
      <c r="GM2480" s="2"/>
      <c r="GN2480" s="2"/>
      <c r="GO2480" s="2"/>
      <c r="GP2480" s="2"/>
      <c r="GQ2480" s="2"/>
      <c r="GR2480" s="2"/>
      <c r="GS2480" s="2"/>
      <c r="GT2480" s="2"/>
      <c r="GU2480" s="2"/>
      <c r="GV2480" s="2"/>
      <c r="GW2480" s="2"/>
      <c r="GX2480" s="2"/>
      <c r="GY2480" s="2"/>
      <c r="GZ2480" s="2"/>
      <c r="HA2480" s="2"/>
      <c r="HB2480" s="2"/>
      <c r="HC2480" s="2"/>
      <c r="HD2480" s="2"/>
      <c r="HE2480" s="2"/>
      <c r="HF2480" s="2"/>
      <c r="HG2480" s="2"/>
      <c r="HH2480" s="2"/>
      <c r="HI2480" s="2"/>
      <c r="HJ2480" s="2"/>
      <c r="HK2480" s="2"/>
      <c r="HL2480" s="2"/>
      <c r="HM2480" s="2"/>
      <c r="HN2480" s="2"/>
      <c r="HO2480" s="2"/>
      <c r="HP2480" s="2"/>
      <c r="HQ2480" s="2"/>
      <c r="HR2480" s="2"/>
      <c r="HS2480" s="2"/>
      <c r="HT2480" s="2"/>
      <c r="HU2480" s="2"/>
      <c r="HV2480" s="2"/>
      <c r="HW2480" s="2"/>
      <c r="HX2480" s="2"/>
      <c r="HY2480" s="2"/>
      <c r="HZ2480" s="2"/>
      <c r="IA2480" s="2"/>
      <c r="IB2480" s="2"/>
      <c r="IC2480" s="2"/>
      <c r="ID2480" s="2"/>
      <c r="IE2480" s="2"/>
      <c r="IF2480" s="2"/>
      <c r="IG2480" s="2"/>
      <c r="IH2480" s="2"/>
      <c r="II2480" s="2"/>
      <c r="IJ2480" s="2"/>
      <c r="IK2480" s="2"/>
      <c r="IL2480" s="2"/>
      <c r="IM2480" s="2"/>
      <c r="IN2480" s="2"/>
      <c r="IO2480" s="2"/>
      <c r="IP2480" s="2"/>
      <c r="IQ2480" s="2"/>
      <c r="IR2480" s="2"/>
      <c r="IS2480" s="2"/>
      <c r="IT2480" s="2"/>
      <c r="IU2480" s="2"/>
      <c r="IV2480" s="2"/>
      <c r="IW2480" s="2"/>
      <c r="IX2480" s="2"/>
      <c r="IY2480" s="2"/>
      <c r="IZ2480" s="2"/>
      <c r="JA2480" s="2"/>
      <c r="JB2480" s="2"/>
      <c r="JC2480" s="2"/>
      <c r="JD2480" s="2"/>
      <c r="JE2480" s="2"/>
      <c r="JF2480" s="2"/>
      <c r="JG2480" s="2"/>
      <c r="JH2480" s="2"/>
      <c r="JI2480" s="2"/>
      <c r="JJ2480" s="2"/>
      <c r="JK2480" s="2"/>
      <c r="JL2480" s="2"/>
      <c r="JM2480" s="2"/>
      <c r="JN2480" s="2"/>
      <c r="JO2480" s="2"/>
      <c r="JP2480" s="2"/>
      <c r="JQ2480" s="2"/>
      <c r="JR2480" s="2"/>
      <c r="JS2480" s="2"/>
      <c r="JT2480" s="2"/>
      <c r="JU2480" s="2"/>
      <c r="JV2480" s="2"/>
      <c r="JW2480" s="2"/>
      <c r="JX2480" s="2"/>
      <c r="JY2480" s="2"/>
      <c r="JZ2480" s="2"/>
      <c r="KA2480" s="2"/>
      <c r="KB2480" s="2"/>
      <c r="KC2480" s="2"/>
      <c r="KD2480" s="2"/>
      <c r="KE2480" s="2"/>
      <c r="KF2480" s="2"/>
      <c r="KG2480" s="2"/>
      <c r="KH2480" s="2"/>
      <c r="KI2480" s="2"/>
      <c r="KJ2480" s="2"/>
      <c r="KK2480" s="2"/>
      <c r="KL2480" s="2"/>
      <c r="KM2480" s="2"/>
      <c r="KN2480" s="2"/>
      <c r="KO2480" s="2"/>
      <c r="KP2480" s="2"/>
      <c r="KQ2480" s="2"/>
      <c r="KR2480" s="2"/>
      <c r="KS2480" s="2"/>
      <c r="KT2480" s="2"/>
      <c r="KU2480" s="2"/>
      <c r="KV2480" s="2"/>
      <c r="KW2480" s="2"/>
      <c r="KX2480" s="2"/>
      <c r="KY2480" s="2"/>
      <c r="KZ2480" s="2"/>
      <c r="LA2480" s="2"/>
      <c r="LB2480" s="2"/>
      <c r="LC2480" s="2"/>
      <c r="LD2480" s="2"/>
      <c r="LE2480" s="2"/>
      <c r="LF2480" s="2"/>
      <c r="LG2480" s="2"/>
      <c r="LH2480" s="2"/>
      <c r="LI2480" s="2"/>
      <c r="LJ2480" s="2"/>
      <c r="LK2480" s="2"/>
      <c r="LL2480" s="2"/>
      <c r="LM2480" s="2"/>
      <c r="LN2480" s="2"/>
      <c r="LO2480" s="2"/>
      <c r="LP2480" s="2"/>
      <c r="LQ2480" s="2"/>
      <c r="LR2480" s="2"/>
      <c r="LS2480" s="2"/>
      <c r="LT2480" s="2"/>
      <c r="LU2480" s="2"/>
      <c r="LV2480" s="2"/>
      <c r="LW2480" s="2"/>
      <c r="LX2480" s="2"/>
      <c r="LY2480" s="2"/>
      <c r="LZ2480" s="2"/>
      <c r="MA2480" s="2"/>
      <c r="MB2480" s="2"/>
      <c r="MC2480" s="2"/>
      <c r="MD2480" s="2"/>
      <c r="ME2480" s="2"/>
      <c r="MF2480" s="2"/>
      <c r="MG2480" s="2"/>
      <c r="MH2480" s="2"/>
      <c r="MI2480" s="2"/>
      <c r="MJ2480" s="2"/>
      <c r="MK2480" s="2"/>
      <c r="ML2480" s="2"/>
      <c r="MM2480" s="2"/>
      <c r="MN2480" s="2"/>
      <c r="MO2480" s="2"/>
      <c r="MP2480" s="2"/>
      <c r="MQ2480" s="2"/>
      <c r="MR2480" s="2"/>
      <c r="MS2480" s="2"/>
      <c r="MT2480" s="2"/>
      <c r="MU2480" s="2"/>
      <c r="MV2480" s="2"/>
      <c r="MW2480" s="2"/>
      <c r="MX2480" s="2"/>
      <c r="MY2480" s="2"/>
      <c r="MZ2480" s="2"/>
      <c r="NA2480" s="2"/>
      <c r="NB2480" s="2"/>
      <c r="NC2480" s="2"/>
      <c r="ND2480" s="2"/>
      <c r="NE2480" s="2"/>
      <c r="NF2480" s="2"/>
      <c r="NG2480" s="2"/>
      <c r="NH2480" s="2"/>
      <c r="NI2480" s="2"/>
      <c r="NJ2480" s="2"/>
      <c r="NK2480" s="2"/>
      <c r="NL2480" s="2"/>
      <c r="NM2480" s="2"/>
      <c r="NN2480" s="2"/>
    </row>
    <row r="2481" spans="1:378" ht="15" customHeight="1" x14ac:dyDescent="0.2">
      <c r="A2481" s="52" t="s">
        <v>13358</v>
      </c>
      <c r="B2481" s="34" t="s">
        <v>1035</v>
      </c>
      <c r="C2481" s="35" t="s">
        <v>21</v>
      </c>
      <c r="D2481" s="35" t="s">
        <v>13</v>
      </c>
      <c r="E2481" s="36">
        <v>12744</v>
      </c>
      <c r="F2481" s="36">
        <v>0</v>
      </c>
      <c r="G2481" s="36">
        <v>12744</v>
      </c>
      <c r="H2481" s="36" t="s">
        <v>115</v>
      </c>
      <c r="I2481" s="36">
        <v>350</v>
      </c>
      <c r="J2481" s="36" t="s">
        <v>15</v>
      </c>
      <c r="K2481" s="35" t="s">
        <v>1036</v>
      </c>
      <c r="L2481" s="44">
        <v>60000</v>
      </c>
      <c r="M2481" s="32" t="s">
        <v>7765</v>
      </c>
      <c r="N2481" s="6" t="e">
        <f>VLOOKUP(A2481,Sheet1!A:B,2,FALSE)</f>
        <v>#N/A</v>
      </c>
    </row>
    <row r="2482" spans="1:378" ht="15" customHeight="1" x14ac:dyDescent="0.2">
      <c r="A2482" s="52" t="s">
        <v>13359</v>
      </c>
      <c r="B2482" s="34" t="s">
        <v>1037</v>
      </c>
      <c r="C2482" s="35" t="s">
        <v>21</v>
      </c>
      <c r="D2482" s="35" t="s">
        <v>13</v>
      </c>
      <c r="E2482" s="36">
        <v>12747</v>
      </c>
      <c r="F2482" s="36">
        <v>0</v>
      </c>
      <c r="G2482" s="36">
        <v>12747</v>
      </c>
      <c r="H2482" s="36" t="s">
        <v>115</v>
      </c>
      <c r="I2482" s="36">
        <v>350</v>
      </c>
      <c r="J2482" s="36" t="s">
        <v>15</v>
      </c>
      <c r="K2482" s="35" t="s">
        <v>1038</v>
      </c>
      <c r="L2482" s="44">
        <v>60000</v>
      </c>
      <c r="M2482" s="32" t="s">
        <v>7765</v>
      </c>
      <c r="N2482" s="6" t="e">
        <f>VLOOKUP(A2482,Sheet1!A:B,2,FALSE)</f>
        <v>#N/A</v>
      </c>
    </row>
    <row r="2483" spans="1:378" ht="15" customHeight="1" x14ac:dyDescent="0.2">
      <c r="A2483" s="52" t="s">
        <v>13360</v>
      </c>
      <c r="B2483" s="34" t="s">
        <v>1039</v>
      </c>
      <c r="C2483" s="35" t="s">
        <v>21</v>
      </c>
      <c r="D2483" s="35" t="s">
        <v>13</v>
      </c>
      <c r="E2483" s="36">
        <v>12748</v>
      </c>
      <c r="F2483" s="36">
        <v>0</v>
      </c>
      <c r="G2483" s="36">
        <v>12748</v>
      </c>
      <c r="H2483" s="36" t="s">
        <v>115</v>
      </c>
      <c r="I2483" s="36">
        <v>350</v>
      </c>
      <c r="J2483" s="36" t="s">
        <v>15</v>
      </c>
      <c r="K2483" s="35" t="s">
        <v>1040</v>
      </c>
      <c r="L2483" s="44">
        <v>60000</v>
      </c>
      <c r="M2483" s="32" t="s">
        <v>7765</v>
      </c>
      <c r="N2483" s="6" t="e">
        <f>VLOOKUP(A2483,Sheet1!A:B,2,FALSE)</f>
        <v>#N/A</v>
      </c>
    </row>
    <row r="2484" spans="1:378" ht="15" customHeight="1" x14ac:dyDescent="0.2">
      <c r="A2484" s="52" t="s">
        <v>13361</v>
      </c>
      <c r="B2484" s="34" t="s">
        <v>1041</v>
      </c>
      <c r="C2484" s="35" t="s">
        <v>21</v>
      </c>
      <c r="D2484" s="35" t="s">
        <v>13</v>
      </c>
      <c r="E2484" s="36">
        <v>12749</v>
      </c>
      <c r="F2484" s="36">
        <v>0</v>
      </c>
      <c r="G2484" s="36">
        <v>12749</v>
      </c>
      <c r="H2484" s="36" t="s">
        <v>115</v>
      </c>
      <c r="I2484" s="36">
        <v>350</v>
      </c>
      <c r="J2484" s="36" t="s">
        <v>15</v>
      </c>
      <c r="K2484" s="35" t="s">
        <v>1042</v>
      </c>
      <c r="L2484" s="44">
        <v>60000</v>
      </c>
      <c r="M2484" s="32" t="s">
        <v>7765</v>
      </c>
      <c r="N2484" s="6" t="e">
        <f>VLOOKUP(A2484,Sheet1!A:B,2,FALSE)</f>
        <v>#N/A</v>
      </c>
    </row>
    <row r="2485" spans="1:378" ht="15" customHeight="1" x14ac:dyDescent="0.2">
      <c r="A2485" s="52" t="s">
        <v>13362</v>
      </c>
      <c r="B2485" s="34" t="s">
        <v>1043</v>
      </c>
      <c r="C2485" s="35" t="s">
        <v>21</v>
      </c>
      <c r="D2485" s="35" t="s">
        <v>13</v>
      </c>
      <c r="E2485" s="36">
        <v>12750</v>
      </c>
      <c r="F2485" s="36">
        <v>0</v>
      </c>
      <c r="G2485" s="36">
        <v>12750</v>
      </c>
      <c r="H2485" s="36" t="s">
        <v>115</v>
      </c>
      <c r="I2485" s="36">
        <v>350</v>
      </c>
      <c r="J2485" s="36" t="s">
        <v>15</v>
      </c>
      <c r="K2485" s="35" t="s">
        <v>1044</v>
      </c>
      <c r="L2485" s="44">
        <v>60000</v>
      </c>
      <c r="M2485" s="32" t="s">
        <v>7765</v>
      </c>
      <c r="N2485" s="6" t="e">
        <f>VLOOKUP(A2485,Sheet1!A:B,2,FALSE)</f>
        <v>#N/A</v>
      </c>
    </row>
    <row r="2486" spans="1:378" ht="15" customHeight="1" x14ac:dyDescent="0.2">
      <c r="A2486" s="52" t="s">
        <v>13363</v>
      </c>
      <c r="B2486" s="34" t="s">
        <v>1045</v>
      </c>
      <c r="C2486" s="35" t="s">
        <v>21</v>
      </c>
      <c r="D2486" s="35" t="s">
        <v>13</v>
      </c>
      <c r="E2486" s="36">
        <v>12751</v>
      </c>
      <c r="F2486" s="36">
        <v>0</v>
      </c>
      <c r="G2486" s="36">
        <v>12751</v>
      </c>
      <c r="H2486" s="36" t="s">
        <v>115</v>
      </c>
      <c r="I2486" s="36">
        <v>350</v>
      </c>
      <c r="J2486" s="36" t="s">
        <v>15</v>
      </c>
      <c r="K2486" s="35" t="s">
        <v>1046</v>
      </c>
      <c r="L2486" s="44">
        <v>60000</v>
      </c>
      <c r="M2486" s="32" t="s">
        <v>7765</v>
      </c>
      <c r="N2486" s="6" t="e">
        <f>VLOOKUP(A2486,Sheet1!A:B,2,FALSE)</f>
        <v>#N/A</v>
      </c>
    </row>
    <row r="2487" spans="1:378" ht="15" customHeight="1" x14ac:dyDescent="0.2">
      <c r="A2487" s="52" t="s">
        <v>13364</v>
      </c>
      <c r="B2487" s="34" t="s">
        <v>1047</v>
      </c>
      <c r="C2487" s="35" t="s">
        <v>21</v>
      </c>
      <c r="D2487" s="35" t="s">
        <v>13</v>
      </c>
      <c r="E2487" s="36">
        <v>12752</v>
      </c>
      <c r="F2487" s="36">
        <v>0</v>
      </c>
      <c r="G2487" s="36">
        <v>12752</v>
      </c>
      <c r="H2487" s="36" t="s">
        <v>115</v>
      </c>
      <c r="I2487" s="36">
        <v>350</v>
      </c>
      <c r="J2487" s="36" t="s">
        <v>15</v>
      </c>
      <c r="K2487" s="35" t="s">
        <v>1048</v>
      </c>
      <c r="L2487" s="44">
        <v>60000</v>
      </c>
      <c r="M2487" s="32" t="s">
        <v>7765</v>
      </c>
      <c r="N2487" s="6" t="e">
        <f>VLOOKUP(A2487,Sheet1!A:B,2,FALSE)</f>
        <v>#N/A</v>
      </c>
    </row>
    <row r="2488" spans="1:378" ht="15" customHeight="1" x14ac:dyDescent="0.2">
      <c r="A2488" s="52" t="s">
        <v>13365</v>
      </c>
      <c r="B2488" s="34" t="s">
        <v>1049</v>
      </c>
      <c r="C2488" s="35" t="s">
        <v>21</v>
      </c>
      <c r="D2488" s="35" t="s">
        <v>13</v>
      </c>
      <c r="E2488" s="36">
        <v>12753</v>
      </c>
      <c r="F2488" s="36">
        <v>0</v>
      </c>
      <c r="G2488" s="36">
        <v>12753</v>
      </c>
      <c r="H2488" s="36" t="s">
        <v>115</v>
      </c>
      <c r="I2488" s="36">
        <v>350</v>
      </c>
      <c r="J2488" s="36" t="s">
        <v>15</v>
      </c>
      <c r="K2488" s="35" t="s">
        <v>1050</v>
      </c>
      <c r="L2488" s="44">
        <v>60000</v>
      </c>
      <c r="M2488" s="32" t="s">
        <v>7765</v>
      </c>
      <c r="N2488" s="6" t="e">
        <f>VLOOKUP(A2488,Sheet1!A:B,2,FALSE)</f>
        <v>#N/A</v>
      </c>
    </row>
    <row r="2489" spans="1:378" ht="15" customHeight="1" x14ac:dyDescent="0.2">
      <c r="A2489" s="52" t="s">
        <v>13366</v>
      </c>
      <c r="B2489" s="34" t="s">
        <v>1051</v>
      </c>
      <c r="C2489" s="35" t="s">
        <v>21</v>
      </c>
      <c r="D2489" s="35" t="s">
        <v>13</v>
      </c>
      <c r="E2489" s="36">
        <v>12754</v>
      </c>
      <c r="F2489" s="36">
        <v>0</v>
      </c>
      <c r="G2489" s="36">
        <v>12754</v>
      </c>
      <c r="H2489" s="36" t="s">
        <v>115</v>
      </c>
      <c r="I2489" s="36">
        <v>350</v>
      </c>
      <c r="J2489" s="36" t="s">
        <v>15</v>
      </c>
      <c r="K2489" s="35" t="s">
        <v>1052</v>
      </c>
      <c r="L2489" s="44">
        <v>60000</v>
      </c>
      <c r="M2489" s="32" t="s">
        <v>7765</v>
      </c>
      <c r="N2489" s="6" t="e">
        <f>VLOOKUP(A2489,Sheet1!A:B,2,FALSE)</f>
        <v>#N/A</v>
      </c>
    </row>
    <row r="2490" spans="1:378" ht="15" customHeight="1" x14ac:dyDescent="0.2">
      <c r="A2490" s="52" t="s">
        <v>13367</v>
      </c>
      <c r="B2490" s="34" t="s">
        <v>1053</v>
      </c>
      <c r="C2490" s="35" t="s">
        <v>21</v>
      </c>
      <c r="D2490" s="35" t="s">
        <v>13</v>
      </c>
      <c r="E2490" s="36">
        <v>12755</v>
      </c>
      <c r="F2490" s="36">
        <v>0</v>
      </c>
      <c r="G2490" s="36">
        <v>12755</v>
      </c>
      <c r="H2490" s="36" t="s">
        <v>115</v>
      </c>
      <c r="I2490" s="36">
        <v>350</v>
      </c>
      <c r="J2490" s="36" t="s">
        <v>15</v>
      </c>
      <c r="K2490" s="35" t="s">
        <v>1054</v>
      </c>
      <c r="L2490" s="44">
        <v>60000</v>
      </c>
      <c r="M2490" s="32" t="s">
        <v>7765</v>
      </c>
      <c r="N2490" s="6" t="e">
        <f>VLOOKUP(A2490,Sheet1!A:B,2,FALSE)</f>
        <v>#N/A</v>
      </c>
    </row>
    <row r="2491" spans="1:378" ht="15" customHeight="1" x14ac:dyDescent="0.2">
      <c r="A2491" s="52" t="s">
        <v>13368</v>
      </c>
      <c r="B2491" s="34" t="s">
        <v>1055</v>
      </c>
      <c r="C2491" s="35" t="s">
        <v>21</v>
      </c>
      <c r="D2491" s="35" t="s">
        <v>13</v>
      </c>
      <c r="E2491" s="36">
        <v>12756</v>
      </c>
      <c r="F2491" s="36">
        <v>0</v>
      </c>
      <c r="G2491" s="36">
        <v>12756</v>
      </c>
      <c r="H2491" s="36" t="s">
        <v>115</v>
      </c>
      <c r="I2491" s="36">
        <v>350</v>
      </c>
      <c r="J2491" s="36" t="s">
        <v>15</v>
      </c>
      <c r="K2491" s="35" t="s">
        <v>1056</v>
      </c>
      <c r="L2491" s="44">
        <v>60000</v>
      </c>
      <c r="M2491" s="32" t="s">
        <v>7765</v>
      </c>
      <c r="N2491" s="6" t="e">
        <f>VLOOKUP(A2491,Sheet1!A:B,2,FALSE)</f>
        <v>#N/A</v>
      </c>
    </row>
    <row r="2492" spans="1:378" ht="15" customHeight="1" x14ac:dyDescent="0.2">
      <c r="A2492" s="52" t="s">
        <v>13369</v>
      </c>
      <c r="B2492" s="34" t="s">
        <v>1057</v>
      </c>
      <c r="C2492" s="35" t="s">
        <v>21</v>
      </c>
      <c r="D2492" s="35" t="s">
        <v>13</v>
      </c>
      <c r="E2492" s="36">
        <v>12757</v>
      </c>
      <c r="F2492" s="36">
        <v>0</v>
      </c>
      <c r="G2492" s="36">
        <v>12757</v>
      </c>
      <c r="H2492" s="36" t="s">
        <v>115</v>
      </c>
      <c r="I2492" s="36">
        <v>350</v>
      </c>
      <c r="J2492" s="36" t="s">
        <v>15</v>
      </c>
      <c r="K2492" s="35" t="s">
        <v>1058</v>
      </c>
      <c r="L2492" s="44">
        <v>60000</v>
      </c>
      <c r="M2492" s="32" t="s">
        <v>7765</v>
      </c>
      <c r="N2492" s="6" t="e">
        <f>VLOOKUP(A2492,Sheet1!A:B,2,FALSE)</f>
        <v>#N/A</v>
      </c>
    </row>
    <row r="2493" spans="1:378" ht="15" customHeight="1" x14ac:dyDescent="0.2">
      <c r="A2493" s="52" t="s">
        <v>13370</v>
      </c>
      <c r="B2493" s="34" t="s">
        <v>1059</v>
      </c>
      <c r="C2493" s="35" t="s">
        <v>21</v>
      </c>
      <c r="D2493" s="35" t="s">
        <v>13</v>
      </c>
      <c r="E2493" s="36">
        <v>12758</v>
      </c>
      <c r="F2493" s="36">
        <v>0</v>
      </c>
      <c r="G2493" s="36">
        <v>12758</v>
      </c>
      <c r="H2493" s="36" t="s">
        <v>115</v>
      </c>
      <c r="I2493" s="36">
        <v>350</v>
      </c>
      <c r="J2493" s="36" t="s">
        <v>15</v>
      </c>
      <c r="K2493" s="35" t="s">
        <v>1060</v>
      </c>
      <c r="L2493" s="44">
        <v>60000</v>
      </c>
      <c r="M2493" s="32" t="s">
        <v>7765</v>
      </c>
      <c r="N2493" s="6" t="e">
        <f>VLOOKUP(A2493,Sheet1!A:B,2,FALSE)</f>
        <v>#N/A</v>
      </c>
    </row>
    <row r="2494" spans="1:378" ht="15" customHeight="1" x14ac:dyDescent="0.2">
      <c r="A2494" s="52" t="s">
        <v>13371</v>
      </c>
      <c r="B2494" s="34" t="s">
        <v>1061</v>
      </c>
      <c r="C2494" s="35" t="s">
        <v>21</v>
      </c>
      <c r="D2494" s="35" t="s">
        <v>13</v>
      </c>
      <c r="E2494" s="36">
        <v>12759</v>
      </c>
      <c r="F2494" s="36">
        <v>0</v>
      </c>
      <c r="G2494" s="36">
        <v>12759</v>
      </c>
      <c r="H2494" s="36" t="s">
        <v>115</v>
      </c>
      <c r="I2494" s="36">
        <v>350</v>
      </c>
      <c r="J2494" s="36" t="s">
        <v>15</v>
      </c>
      <c r="K2494" s="35" t="s">
        <v>1062</v>
      </c>
      <c r="L2494" s="44">
        <v>60000</v>
      </c>
      <c r="M2494" s="32" t="s">
        <v>7765</v>
      </c>
      <c r="N2494" s="6" t="e">
        <f>VLOOKUP(A2494,Sheet1!A:B,2,FALSE)</f>
        <v>#N/A</v>
      </c>
      <c r="O2494" s="23"/>
      <c r="P2494" s="23"/>
      <c r="Q2494" s="23"/>
      <c r="R2494" s="23"/>
      <c r="S2494" s="23"/>
      <c r="T2494" s="23"/>
      <c r="U2494" s="23"/>
      <c r="V2494" s="23"/>
      <c r="W2494" s="23"/>
      <c r="X2494" s="23"/>
      <c r="Y2494" s="23"/>
      <c r="Z2494" s="23"/>
      <c r="AA2494" s="23"/>
      <c r="AB2494" s="23"/>
      <c r="AC2494" s="23"/>
      <c r="AD2494" s="23"/>
      <c r="AE2494" s="23"/>
      <c r="AF2494" s="23"/>
      <c r="AG2494" s="23"/>
      <c r="AH2494" s="23"/>
      <c r="AI2494" s="23"/>
      <c r="AJ2494" s="23"/>
      <c r="AK2494" s="23"/>
      <c r="AL2494" s="23"/>
      <c r="AM2494" s="23"/>
      <c r="AN2494" s="23"/>
      <c r="AO2494" s="23"/>
      <c r="AP2494" s="23"/>
      <c r="AQ2494" s="23"/>
      <c r="AR2494" s="23"/>
      <c r="AS2494" s="23"/>
      <c r="AT2494" s="23"/>
      <c r="AU2494" s="23"/>
      <c r="AV2494" s="23"/>
      <c r="AW2494" s="23"/>
      <c r="AX2494" s="23"/>
      <c r="AY2494" s="23"/>
      <c r="AZ2494" s="23"/>
      <c r="BA2494" s="23"/>
      <c r="BB2494" s="23"/>
      <c r="BC2494" s="23"/>
      <c r="BD2494" s="23"/>
      <c r="BE2494" s="23"/>
      <c r="BF2494" s="23"/>
      <c r="BG2494" s="23"/>
      <c r="BH2494" s="23"/>
      <c r="BI2494" s="23"/>
      <c r="BJ2494" s="23"/>
      <c r="BK2494" s="23"/>
      <c r="BL2494" s="23"/>
      <c r="BM2494" s="23"/>
      <c r="BN2494" s="23"/>
      <c r="BO2494" s="23"/>
      <c r="BP2494" s="23"/>
      <c r="BQ2494" s="23"/>
      <c r="BR2494" s="23"/>
      <c r="BS2494" s="23"/>
      <c r="BT2494" s="23"/>
      <c r="BU2494" s="23"/>
      <c r="BV2494" s="23"/>
      <c r="BW2494" s="23"/>
      <c r="BX2494" s="23"/>
      <c r="BY2494" s="23"/>
      <c r="BZ2494" s="23"/>
      <c r="CA2494" s="23"/>
      <c r="CB2494" s="23"/>
      <c r="CC2494" s="23"/>
      <c r="CD2494" s="23"/>
      <c r="CE2494" s="23"/>
      <c r="CF2494" s="23"/>
      <c r="CG2494" s="23"/>
      <c r="CH2494" s="23"/>
      <c r="CI2494" s="23"/>
      <c r="CJ2494" s="23"/>
      <c r="CK2494" s="23"/>
      <c r="CL2494" s="23"/>
      <c r="CM2494" s="23"/>
      <c r="CN2494" s="23"/>
      <c r="CO2494" s="23"/>
      <c r="CP2494" s="23"/>
      <c r="CQ2494" s="23"/>
      <c r="CR2494" s="23"/>
      <c r="CS2494" s="23"/>
      <c r="CT2494" s="23"/>
      <c r="CU2494" s="23"/>
      <c r="CV2494" s="23"/>
      <c r="CW2494" s="23"/>
      <c r="CX2494" s="23"/>
      <c r="CY2494" s="23"/>
      <c r="CZ2494" s="23"/>
      <c r="DA2494" s="23"/>
      <c r="DB2494" s="23"/>
      <c r="DC2494" s="23"/>
      <c r="DD2494" s="23"/>
      <c r="DE2494" s="23"/>
      <c r="DF2494" s="23"/>
      <c r="DG2494" s="23"/>
      <c r="DH2494" s="23"/>
      <c r="DI2494" s="23"/>
      <c r="DJ2494" s="23"/>
      <c r="DK2494" s="23"/>
      <c r="DL2494" s="23"/>
      <c r="DM2494" s="23"/>
      <c r="DN2494" s="23"/>
      <c r="DO2494" s="23"/>
      <c r="DP2494" s="23"/>
      <c r="DQ2494" s="23"/>
      <c r="DR2494" s="23"/>
      <c r="DS2494" s="23"/>
      <c r="DT2494" s="23"/>
      <c r="DU2494" s="23"/>
      <c r="DV2494" s="23"/>
      <c r="DW2494" s="23"/>
      <c r="DX2494" s="23"/>
      <c r="DY2494" s="23"/>
      <c r="DZ2494" s="23"/>
      <c r="EA2494" s="23"/>
      <c r="EB2494" s="23"/>
      <c r="EC2494" s="23"/>
      <c r="ED2494" s="23"/>
      <c r="EE2494" s="23"/>
      <c r="EF2494" s="23"/>
      <c r="EG2494" s="23"/>
      <c r="EH2494" s="23"/>
      <c r="EI2494" s="23"/>
      <c r="EJ2494" s="23"/>
      <c r="EK2494" s="23"/>
      <c r="EL2494" s="23"/>
      <c r="EM2494" s="23"/>
      <c r="EN2494" s="23"/>
      <c r="EO2494" s="23"/>
      <c r="EP2494" s="23"/>
      <c r="EQ2494" s="23"/>
      <c r="ER2494" s="23"/>
      <c r="ES2494" s="23"/>
      <c r="ET2494" s="23"/>
      <c r="EU2494" s="23"/>
      <c r="EV2494" s="23"/>
      <c r="EW2494" s="23"/>
      <c r="EX2494" s="23"/>
      <c r="EY2494" s="23"/>
      <c r="EZ2494" s="23"/>
      <c r="FA2494" s="23"/>
      <c r="FB2494" s="23"/>
      <c r="FC2494" s="23"/>
      <c r="FD2494" s="23"/>
      <c r="FE2494" s="23"/>
      <c r="FF2494" s="23"/>
      <c r="FG2494" s="23"/>
      <c r="FH2494" s="23"/>
      <c r="FI2494" s="23"/>
      <c r="FJ2494" s="23"/>
      <c r="FK2494" s="23"/>
      <c r="FL2494" s="23"/>
      <c r="FM2494" s="23"/>
      <c r="FN2494" s="23"/>
      <c r="FO2494" s="23"/>
      <c r="FP2494" s="23"/>
      <c r="FQ2494" s="23"/>
      <c r="FR2494" s="23"/>
      <c r="FS2494" s="23"/>
      <c r="FT2494" s="23"/>
      <c r="FU2494" s="23"/>
      <c r="FV2494" s="23"/>
      <c r="FW2494" s="23"/>
      <c r="FX2494" s="23"/>
      <c r="FY2494" s="23"/>
      <c r="FZ2494" s="23"/>
      <c r="GA2494" s="23"/>
      <c r="GB2494" s="23"/>
      <c r="GC2494" s="23"/>
      <c r="GD2494" s="23"/>
      <c r="GE2494" s="23"/>
      <c r="GF2494" s="23"/>
      <c r="GG2494" s="23"/>
      <c r="GH2494" s="23"/>
      <c r="GI2494" s="23"/>
      <c r="GJ2494" s="23"/>
      <c r="GK2494" s="23"/>
      <c r="GL2494" s="23"/>
      <c r="GM2494" s="23"/>
      <c r="GN2494" s="23"/>
      <c r="GO2494" s="23"/>
      <c r="GP2494" s="23"/>
      <c r="GQ2494" s="23"/>
      <c r="GR2494" s="23"/>
      <c r="GS2494" s="23"/>
      <c r="GT2494" s="23"/>
      <c r="GU2494" s="23"/>
      <c r="GV2494" s="23"/>
      <c r="GW2494" s="23"/>
      <c r="GX2494" s="23"/>
      <c r="GY2494" s="23"/>
      <c r="GZ2494" s="23"/>
      <c r="HA2494" s="23"/>
      <c r="HB2494" s="23"/>
      <c r="HC2494" s="23"/>
      <c r="HD2494" s="23"/>
      <c r="HE2494" s="23"/>
      <c r="HF2494" s="23"/>
      <c r="HG2494" s="23"/>
      <c r="HH2494" s="23"/>
      <c r="HI2494" s="23"/>
      <c r="HJ2494" s="23"/>
      <c r="HK2494" s="23"/>
      <c r="HL2494" s="23"/>
      <c r="HM2494" s="23"/>
      <c r="HN2494" s="23"/>
      <c r="HO2494" s="23"/>
      <c r="HP2494" s="23"/>
      <c r="HQ2494" s="23"/>
      <c r="HR2494" s="23"/>
      <c r="HS2494" s="23"/>
      <c r="HT2494" s="23"/>
      <c r="HU2494" s="23"/>
      <c r="HV2494" s="23"/>
      <c r="HW2494" s="23"/>
      <c r="HX2494" s="23"/>
      <c r="HY2494" s="23"/>
      <c r="HZ2494" s="23"/>
      <c r="IA2494" s="23"/>
      <c r="IB2494" s="23"/>
      <c r="IC2494" s="23"/>
      <c r="ID2494" s="23"/>
      <c r="IE2494" s="23"/>
      <c r="IF2494" s="23"/>
      <c r="IG2494" s="23"/>
      <c r="IH2494" s="23"/>
      <c r="II2494" s="23"/>
      <c r="IJ2494" s="23"/>
      <c r="IK2494" s="23"/>
      <c r="IL2494" s="23"/>
      <c r="IM2494" s="23"/>
      <c r="IN2494" s="23"/>
      <c r="IO2494" s="23"/>
      <c r="IP2494" s="23"/>
      <c r="IQ2494" s="23"/>
      <c r="IR2494" s="23"/>
      <c r="IS2494" s="23"/>
      <c r="IT2494" s="23"/>
      <c r="IU2494" s="23"/>
      <c r="IV2494" s="23"/>
      <c r="IW2494" s="23"/>
      <c r="IX2494" s="23"/>
      <c r="IY2494" s="23"/>
      <c r="IZ2494" s="23"/>
      <c r="JA2494" s="23"/>
      <c r="JB2494" s="23"/>
      <c r="JC2494" s="23"/>
      <c r="JD2494" s="23"/>
      <c r="JE2494" s="23"/>
      <c r="JF2494" s="23"/>
      <c r="JG2494" s="23"/>
      <c r="JH2494" s="23"/>
      <c r="JI2494" s="23"/>
      <c r="JJ2494" s="23"/>
      <c r="JK2494" s="23"/>
      <c r="JL2494" s="23"/>
      <c r="JM2494" s="23"/>
      <c r="JN2494" s="23"/>
      <c r="JO2494" s="23"/>
      <c r="JP2494" s="23"/>
      <c r="JQ2494" s="23"/>
      <c r="JR2494" s="23"/>
      <c r="JS2494" s="23"/>
      <c r="JT2494" s="23"/>
      <c r="JU2494" s="23"/>
      <c r="JV2494" s="23"/>
      <c r="JW2494" s="23"/>
      <c r="JX2494" s="23"/>
      <c r="JY2494" s="23"/>
      <c r="JZ2494" s="23"/>
      <c r="KA2494" s="23"/>
      <c r="KB2494" s="23"/>
      <c r="KC2494" s="23"/>
      <c r="KD2494" s="23"/>
      <c r="KE2494" s="23"/>
      <c r="KF2494" s="23"/>
      <c r="KG2494" s="23"/>
      <c r="KH2494" s="23"/>
      <c r="KI2494" s="23"/>
      <c r="KJ2494" s="23"/>
      <c r="KK2494" s="23"/>
      <c r="KL2494" s="23"/>
      <c r="KM2494" s="23"/>
      <c r="KN2494" s="23"/>
      <c r="KO2494" s="23"/>
      <c r="KP2494" s="23"/>
      <c r="KQ2494" s="23"/>
      <c r="KR2494" s="23"/>
      <c r="KS2494" s="23"/>
      <c r="KT2494" s="23"/>
      <c r="KU2494" s="23"/>
      <c r="KV2494" s="23"/>
      <c r="KW2494" s="23"/>
      <c r="KX2494" s="23"/>
      <c r="KY2494" s="23"/>
      <c r="KZ2494" s="23"/>
      <c r="LA2494" s="23"/>
      <c r="LB2494" s="23"/>
      <c r="LC2494" s="23"/>
      <c r="LD2494" s="23"/>
      <c r="LE2494" s="23"/>
      <c r="LF2494" s="23"/>
      <c r="LG2494" s="23"/>
      <c r="LH2494" s="23"/>
      <c r="LI2494" s="23"/>
      <c r="LJ2494" s="23"/>
      <c r="LK2494" s="23"/>
      <c r="LL2494" s="23"/>
      <c r="LM2494" s="23"/>
      <c r="LN2494" s="23"/>
      <c r="LO2494" s="23"/>
      <c r="LP2494" s="23"/>
      <c r="LQ2494" s="23"/>
      <c r="LR2494" s="23"/>
      <c r="LS2494" s="23"/>
      <c r="LT2494" s="23"/>
      <c r="LU2494" s="23"/>
      <c r="LV2494" s="23"/>
      <c r="LW2494" s="23"/>
      <c r="LX2494" s="23"/>
      <c r="LY2494" s="23"/>
      <c r="LZ2494" s="23"/>
      <c r="MA2494" s="23"/>
      <c r="MB2494" s="23"/>
      <c r="MC2494" s="23"/>
      <c r="MD2494" s="23"/>
      <c r="ME2494" s="23"/>
      <c r="MF2494" s="23"/>
      <c r="MG2494" s="23"/>
      <c r="MH2494" s="23"/>
      <c r="MI2494" s="23"/>
      <c r="MJ2494" s="23"/>
      <c r="MK2494" s="23"/>
      <c r="ML2494" s="23"/>
      <c r="MM2494" s="23"/>
      <c r="MN2494" s="23"/>
      <c r="MO2494" s="23"/>
      <c r="MP2494" s="23"/>
      <c r="MQ2494" s="23"/>
      <c r="MR2494" s="23"/>
      <c r="MS2494" s="23"/>
      <c r="MT2494" s="23"/>
      <c r="MU2494" s="23"/>
      <c r="MV2494" s="23"/>
      <c r="MW2494" s="23"/>
      <c r="MX2494" s="23"/>
      <c r="MY2494" s="23"/>
      <c r="MZ2494" s="23"/>
      <c r="NA2494" s="23"/>
      <c r="NB2494" s="23"/>
      <c r="NC2494" s="23"/>
      <c r="ND2494" s="23"/>
      <c r="NE2494" s="23"/>
      <c r="NF2494" s="23"/>
      <c r="NG2494" s="23"/>
      <c r="NH2494" s="23"/>
      <c r="NI2494" s="23"/>
      <c r="NJ2494" s="23"/>
      <c r="NK2494" s="23"/>
      <c r="NL2494" s="23"/>
      <c r="NM2494" s="23"/>
      <c r="NN2494" s="23"/>
    </row>
    <row r="2495" spans="1:378" ht="15" customHeight="1" x14ac:dyDescent="0.2">
      <c r="A2495" s="52" t="s">
        <v>13372</v>
      </c>
      <c r="B2495" s="34" t="s">
        <v>1063</v>
      </c>
      <c r="C2495" s="35" t="s">
        <v>21</v>
      </c>
      <c r="D2495" s="35" t="s">
        <v>13</v>
      </c>
      <c r="E2495" s="36">
        <v>12760</v>
      </c>
      <c r="F2495" s="36">
        <v>0</v>
      </c>
      <c r="G2495" s="36">
        <v>12760</v>
      </c>
      <c r="H2495" s="36" t="s">
        <v>115</v>
      </c>
      <c r="I2495" s="36">
        <v>480</v>
      </c>
      <c r="J2495" s="36" t="s">
        <v>15</v>
      </c>
      <c r="K2495" s="35" t="s">
        <v>1064</v>
      </c>
      <c r="L2495" s="44">
        <v>60000</v>
      </c>
      <c r="M2495" s="32" t="s">
        <v>7765</v>
      </c>
      <c r="N2495" s="6" t="e">
        <f>VLOOKUP(A2495,Sheet1!A:B,2,FALSE)</f>
        <v>#N/A</v>
      </c>
    </row>
    <row r="2496" spans="1:378" ht="15" customHeight="1" x14ac:dyDescent="0.2">
      <c r="A2496" s="52" t="s">
        <v>13373</v>
      </c>
      <c r="B2496" s="34" t="s">
        <v>1065</v>
      </c>
      <c r="C2496" s="35" t="s">
        <v>21</v>
      </c>
      <c r="D2496" s="35" t="s">
        <v>13</v>
      </c>
      <c r="E2496" s="36">
        <v>12761</v>
      </c>
      <c r="F2496" s="36">
        <v>0</v>
      </c>
      <c r="G2496" s="36">
        <v>12761</v>
      </c>
      <c r="H2496" s="36" t="s">
        <v>115</v>
      </c>
      <c r="I2496" s="36">
        <v>397</v>
      </c>
      <c r="J2496" s="36" t="s">
        <v>15</v>
      </c>
      <c r="K2496" s="35" t="s">
        <v>1066</v>
      </c>
      <c r="L2496" s="44">
        <v>60000</v>
      </c>
      <c r="M2496" s="32" t="s">
        <v>7765</v>
      </c>
      <c r="N2496" s="6" t="e">
        <f>VLOOKUP(A2496,Sheet1!A:B,2,FALSE)</f>
        <v>#N/A</v>
      </c>
    </row>
    <row r="2497" spans="1:14" ht="15" customHeight="1" x14ac:dyDescent="0.2">
      <c r="A2497" s="52" t="s">
        <v>13374</v>
      </c>
      <c r="B2497" s="34" t="s">
        <v>1067</v>
      </c>
      <c r="C2497" s="35" t="s">
        <v>21</v>
      </c>
      <c r="D2497" s="35" t="s">
        <v>13</v>
      </c>
      <c r="E2497" s="36">
        <v>12762</v>
      </c>
      <c r="F2497" s="36">
        <v>0</v>
      </c>
      <c r="G2497" s="36">
        <v>12762</v>
      </c>
      <c r="H2497" s="36" t="s">
        <v>115</v>
      </c>
      <c r="I2497" s="36">
        <v>350</v>
      </c>
      <c r="J2497" s="36" t="s">
        <v>15</v>
      </c>
      <c r="K2497" s="35" t="s">
        <v>1068</v>
      </c>
      <c r="L2497" s="44">
        <v>60000</v>
      </c>
      <c r="M2497" s="32" t="s">
        <v>7765</v>
      </c>
      <c r="N2497" s="6" t="e">
        <f>VLOOKUP(A2497,Sheet1!A:B,2,FALSE)</f>
        <v>#N/A</v>
      </c>
    </row>
    <row r="2498" spans="1:14" ht="15" customHeight="1" x14ac:dyDescent="0.2">
      <c r="A2498" s="52" t="s">
        <v>13375</v>
      </c>
      <c r="B2498" s="34" t="s">
        <v>1069</v>
      </c>
      <c r="C2498" s="35" t="s">
        <v>21</v>
      </c>
      <c r="D2498" s="35" t="s">
        <v>13</v>
      </c>
      <c r="E2498" s="36">
        <v>12763</v>
      </c>
      <c r="F2498" s="36">
        <v>0</v>
      </c>
      <c r="G2498" s="36">
        <v>12763</v>
      </c>
      <c r="H2498" s="36" t="s">
        <v>115</v>
      </c>
      <c r="I2498" s="36">
        <v>350</v>
      </c>
      <c r="J2498" s="36" t="s">
        <v>15</v>
      </c>
      <c r="K2498" s="35" t="s">
        <v>1070</v>
      </c>
      <c r="L2498" s="44">
        <v>60000</v>
      </c>
      <c r="M2498" s="32" t="s">
        <v>7765</v>
      </c>
      <c r="N2498" s="6" t="e">
        <f>VLOOKUP(A2498,Sheet1!A:B,2,FALSE)</f>
        <v>#N/A</v>
      </c>
    </row>
    <row r="2499" spans="1:14" ht="15" customHeight="1" x14ac:dyDescent="0.2">
      <c r="A2499" s="52" t="s">
        <v>13376</v>
      </c>
      <c r="B2499" s="34" t="s">
        <v>1071</v>
      </c>
      <c r="C2499" s="35" t="s">
        <v>21</v>
      </c>
      <c r="D2499" s="35" t="s">
        <v>13</v>
      </c>
      <c r="E2499" s="36">
        <v>12764</v>
      </c>
      <c r="F2499" s="36">
        <v>0</v>
      </c>
      <c r="G2499" s="36">
        <v>12764</v>
      </c>
      <c r="H2499" s="36" t="s">
        <v>115</v>
      </c>
      <c r="I2499" s="36">
        <v>350</v>
      </c>
      <c r="J2499" s="36" t="s">
        <v>15</v>
      </c>
      <c r="K2499" s="35" t="s">
        <v>1072</v>
      </c>
      <c r="L2499" s="44">
        <v>60000</v>
      </c>
      <c r="M2499" s="32" t="s">
        <v>7765</v>
      </c>
      <c r="N2499" s="6" t="e">
        <f>VLOOKUP(A2499,Sheet1!A:B,2,FALSE)</f>
        <v>#N/A</v>
      </c>
    </row>
    <row r="2500" spans="1:14" ht="15" customHeight="1" x14ac:dyDescent="0.2">
      <c r="A2500" s="52" t="s">
        <v>13377</v>
      </c>
      <c r="B2500" s="34" t="s">
        <v>1073</v>
      </c>
      <c r="C2500" s="35" t="s">
        <v>21</v>
      </c>
      <c r="D2500" s="35" t="s">
        <v>13</v>
      </c>
      <c r="E2500" s="36">
        <v>12765</v>
      </c>
      <c r="F2500" s="36">
        <v>0</v>
      </c>
      <c r="G2500" s="36">
        <v>12765</v>
      </c>
      <c r="H2500" s="36" t="s">
        <v>115</v>
      </c>
      <c r="I2500" s="36">
        <v>350</v>
      </c>
      <c r="J2500" s="36" t="s">
        <v>15</v>
      </c>
      <c r="K2500" s="35" t="s">
        <v>1074</v>
      </c>
      <c r="L2500" s="44">
        <v>60000</v>
      </c>
      <c r="M2500" s="32" t="s">
        <v>7765</v>
      </c>
      <c r="N2500" s="6" t="e">
        <f>VLOOKUP(A2500,Sheet1!A:B,2,FALSE)</f>
        <v>#N/A</v>
      </c>
    </row>
    <row r="2501" spans="1:14" ht="15" customHeight="1" x14ac:dyDescent="0.2">
      <c r="A2501" s="52" t="s">
        <v>13378</v>
      </c>
      <c r="B2501" s="34" t="s">
        <v>1075</v>
      </c>
      <c r="C2501" s="35" t="s">
        <v>21</v>
      </c>
      <c r="D2501" s="35" t="s">
        <v>13</v>
      </c>
      <c r="E2501" s="36">
        <v>12766</v>
      </c>
      <c r="F2501" s="36">
        <v>0</v>
      </c>
      <c r="G2501" s="36">
        <v>12766</v>
      </c>
      <c r="H2501" s="36" t="s">
        <v>115</v>
      </c>
      <c r="I2501" s="36">
        <v>350</v>
      </c>
      <c r="J2501" s="36" t="s">
        <v>15</v>
      </c>
      <c r="K2501" s="35" t="s">
        <v>1076</v>
      </c>
      <c r="L2501" s="44">
        <v>60000</v>
      </c>
      <c r="M2501" s="32" t="s">
        <v>7765</v>
      </c>
      <c r="N2501" s="6" t="e">
        <f>VLOOKUP(A2501,Sheet1!A:B,2,FALSE)</f>
        <v>#N/A</v>
      </c>
    </row>
    <row r="2502" spans="1:14" ht="15" customHeight="1" x14ac:dyDescent="0.2">
      <c r="A2502" s="52" t="s">
        <v>13379</v>
      </c>
      <c r="B2502" s="34" t="s">
        <v>1077</v>
      </c>
      <c r="C2502" s="35" t="s">
        <v>21</v>
      </c>
      <c r="D2502" s="35" t="s">
        <v>13</v>
      </c>
      <c r="E2502" s="36">
        <v>12767</v>
      </c>
      <c r="F2502" s="36">
        <v>0</v>
      </c>
      <c r="G2502" s="36">
        <v>12767</v>
      </c>
      <c r="H2502" s="36" t="s">
        <v>115</v>
      </c>
      <c r="I2502" s="36">
        <v>350</v>
      </c>
      <c r="J2502" s="36" t="s">
        <v>15</v>
      </c>
      <c r="K2502" s="35" t="s">
        <v>1078</v>
      </c>
      <c r="L2502" s="44">
        <v>60000</v>
      </c>
      <c r="M2502" s="32" t="s">
        <v>7765</v>
      </c>
      <c r="N2502" s="6" t="e">
        <f>VLOOKUP(A2502,Sheet1!A:B,2,FALSE)</f>
        <v>#N/A</v>
      </c>
    </row>
    <row r="2503" spans="1:14" ht="15" customHeight="1" x14ac:dyDescent="0.2">
      <c r="A2503" s="52" t="s">
        <v>13380</v>
      </c>
      <c r="B2503" s="34" t="s">
        <v>1079</v>
      </c>
      <c r="C2503" s="35" t="s">
        <v>21</v>
      </c>
      <c r="D2503" s="35" t="s">
        <v>13</v>
      </c>
      <c r="E2503" s="36">
        <v>12768</v>
      </c>
      <c r="F2503" s="36">
        <v>0</v>
      </c>
      <c r="G2503" s="36">
        <v>12768</v>
      </c>
      <c r="H2503" s="36" t="s">
        <v>115</v>
      </c>
      <c r="I2503" s="36">
        <v>350</v>
      </c>
      <c r="J2503" s="36" t="s">
        <v>15</v>
      </c>
      <c r="K2503" s="35" t="s">
        <v>1080</v>
      </c>
      <c r="L2503" s="44">
        <v>60000</v>
      </c>
      <c r="M2503" s="32" t="s">
        <v>7765</v>
      </c>
      <c r="N2503" s="6" t="e">
        <f>VLOOKUP(A2503,Sheet1!A:B,2,FALSE)</f>
        <v>#N/A</v>
      </c>
    </row>
    <row r="2504" spans="1:14" ht="15" customHeight="1" x14ac:dyDescent="0.2">
      <c r="A2504" s="52" t="s">
        <v>13381</v>
      </c>
      <c r="B2504" s="34" t="s">
        <v>1081</v>
      </c>
      <c r="C2504" s="35" t="s">
        <v>21</v>
      </c>
      <c r="D2504" s="35" t="s">
        <v>13</v>
      </c>
      <c r="E2504" s="36">
        <v>12769</v>
      </c>
      <c r="F2504" s="36">
        <v>0</v>
      </c>
      <c r="G2504" s="36">
        <v>12769</v>
      </c>
      <c r="H2504" s="36" t="s">
        <v>115</v>
      </c>
      <c r="I2504" s="36">
        <v>350</v>
      </c>
      <c r="J2504" s="36" t="s">
        <v>15</v>
      </c>
      <c r="K2504" s="35" t="s">
        <v>1082</v>
      </c>
      <c r="L2504" s="44">
        <v>60000</v>
      </c>
      <c r="M2504" s="32" t="s">
        <v>7765</v>
      </c>
      <c r="N2504" s="6" t="e">
        <f>VLOOKUP(A2504,Sheet1!A:B,2,FALSE)</f>
        <v>#N/A</v>
      </c>
    </row>
    <row r="2505" spans="1:14" ht="15" customHeight="1" x14ac:dyDescent="0.2">
      <c r="A2505" s="52" t="s">
        <v>13382</v>
      </c>
      <c r="B2505" s="34" t="s">
        <v>1083</v>
      </c>
      <c r="C2505" s="35" t="s">
        <v>21</v>
      </c>
      <c r="D2505" s="35" t="s">
        <v>13</v>
      </c>
      <c r="E2505" s="36">
        <v>12770</v>
      </c>
      <c r="F2505" s="36">
        <v>0</v>
      </c>
      <c r="G2505" s="36">
        <v>12770</v>
      </c>
      <c r="H2505" s="36" t="s">
        <v>115</v>
      </c>
      <c r="I2505" s="36">
        <v>350</v>
      </c>
      <c r="J2505" s="36" t="s">
        <v>15</v>
      </c>
      <c r="K2505" s="35" t="s">
        <v>1084</v>
      </c>
      <c r="L2505" s="44">
        <v>60000</v>
      </c>
      <c r="M2505" s="32" t="s">
        <v>7765</v>
      </c>
      <c r="N2505" s="6" t="e">
        <f>VLOOKUP(A2505,Sheet1!A:B,2,FALSE)</f>
        <v>#N/A</v>
      </c>
    </row>
    <row r="2506" spans="1:14" ht="15" customHeight="1" x14ac:dyDescent="0.2">
      <c r="A2506" s="52" t="s">
        <v>13383</v>
      </c>
      <c r="B2506" s="34" t="s">
        <v>1085</v>
      </c>
      <c r="C2506" s="35" t="s">
        <v>21</v>
      </c>
      <c r="D2506" s="35" t="s">
        <v>13</v>
      </c>
      <c r="E2506" s="36">
        <v>12771</v>
      </c>
      <c r="F2506" s="36">
        <v>0</v>
      </c>
      <c r="G2506" s="36">
        <v>12771</v>
      </c>
      <c r="H2506" s="36" t="s">
        <v>115</v>
      </c>
      <c r="I2506" s="36">
        <v>350</v>
      </c>
      <c r="J2506" s="36" t="s">
        <v>15</v>
      </c>
      <c r="K2506" s="35" t="s">
        <v>1086</v>
      </c>
      <c r="L2506" s="44">
        <v>60000</v>
      </c>
      <c r="M2506" s="32" t="s">
        <v>7765</v>
      </c>
      <c r="N2506" s="6" t="e">
        <f>VLOOKUP(A2506,Sheet1!A:B,2,FALSE)</f>
        <v>#N/A</v>
      </c>
    </row>
    <row r="2507" spans="1:14" ht="15" customHeight="1" x14ac:dyDescent="0.2">
      <c r="A2507" s="52" t="s">
        <v>13384</v>
      </c>
      <c r="B2507" s="34" t="s">
        <v>1087</v>
      </c>
      <c r="C2507" s="35" t="s">
        <v>21</v>
      </c>
      <c r="D2507" s="35" t="s">
        <v>13</v>
      </c>
      <c r="E2507" s="36">
        <v>12773</v>
      </c>
      <c r="F2507" s="36">
        <v>0</v>
      </c>
      <c r="G2507" s="36">
        <v>12773</v>
      </c>
      <c r="H2507" s="36" t="s">
        <v>115</v>
      </c>
      <c r="I2507" s="36">
        <v>350</v>
      </c>
      <c r="J2507" s="36" t="s">
        <v>15</v>
      </c>
      <c r="K2507" s="35" t="s">
        <v>1088</v>
      </c>
      <c r="L2507" s="44">
        <v>60000</v>
      </c>
      <c r="M2507" s="32" t="s">
        <v>7765</v>
      </c>
      <c r="N2507" s="6" t="e">
        <f>VLOOKUP(A2507,Sheet1!A:B,2,FALSE)</f>
        <v>#N/A</v>
      </c>
    </row>
    <row r="2508" spans="1:14" ht="15" customHeight="1" x14ac:dyDescent="0.2">
      <c r="A2508" s="52" t="s">
        <v>13385</v>
      </c>
      <c r="B2508" s="34" t="s">
        <v>1089</v>
      </c>
      <c r="C2508" s="35" t="s">
        <v>21</v>
      </c>
      <c r="D2508" s="35" t="s">
        <v>13</v>
      </c>
      <c r="E2508" s="36">
        <v>12774</v>
      </c>
      <c r="F2508" s="36">
        <v>0</v>
      </c>
      <c r="G2508" s="36">
        <v>12774</v>
      </c>
      <c r="H2508" s="36" t="s">
        <v>639</v>
      </c>
      <c r="I2508" s="36">
        <v>350</v>
      </c>
      <c r="J2508" s="36" t="s">
        <v>15</v>
      </c>
      <c r="K2508" s="35" t="s">
        <v>1090</v>
      </c>
      <c r="L2508" s="44">
        <v>60000</v>
      </c>
      <c r="M2508" s="32" t="s">
        <v>7765</v>
      </c>
      <c r="N2508" s="6" t="e">
        <f>VLOOKUP(A2508,Sheet1!A:B,2,FALSE)</f>
        <v>#N/A</v>
      </c>
    </row>
    <row r="2509" spans="1:14" ht="15" customHeight="1" x14ac:dyDescent="0.2">
      <c r="A2509" s="52" t="s">
        <v>13386</v>
      </c>
      <c r="B2509" s="34" t="s">
        <v>1091</v>
      </c>
      <c r="C2509" s="35" t="s">
        <v>21</v>
      </c>
      <c r="D2509" s="35" t="s">
        <v>13</v>
      </c>
      <c r="E2509" s="36">
        <v>12775</v>
      </c>
      <c r="F2509" s="36">
        <v>0</v>
      </c>
      <c r="G2509" s="36">
        <v>12775</v>
      </c>
      <c r="H2509" s="36" t="s">
        <v>115</v>
      </c>
      <c r="I2509" s="36">
        <v>350</v>
      </c>
      <c r="J2509" s="36" t="s">
        <v>15</v>
      </c>
      <c r="K2509" s="35" t="s">
        <v>1092</v>
      </c>
      <c r="L2509" s="44">
        <v>60000</v>
      </c>
      <c r="M2509" s="32" t="s">
        <v>7765</v>
      </c>
      <c r="N2509" s="6" t="e">
        <f>VLOOKUP(A2509,Sheet1!A:B,2,FALSE)</f>
        <v>#N/A</v>
      </c>
    </row>
    <row r="2510" spans="1:14" ht="15" customHeight="1" x14ac:dyDescent="0.2">
      <c r="A2510" s="52" t="s">
        <v>13387</v>
      </c>
      <c r="B2510" s="34" t="s">
        <v>1093</v>
      </c>
      <c r="C2510" s="35" t="s">
        <v>21</v>
      </c>
      <c r="D2510" s="35" t="s">
        <v>13</v>
      </c>
      <c r="E2510" s="36">
        <v>12776</v>
      </c>
      <c r="F2510" s="36">
        <v>0</v>
      </c>
      <c r="G2510" s="36">
        <v>12776</v>
      </c>
      <c r="H2510" s="36" t="s">
        <v>115</v>
      </c>
      <c r="I2510" s="36">
        <v>350</v>
      </c>
      <c r="J2510" s="36" t="s">
        <v>15</v>
      </c>
      <c r="K2510" s="35" t="s">
        <v>1094</v>
      </c>
      <c r="L2510" s="44">
        <v>60000</v>
      </c>
      <c r="M2510" s="32" t="s">
        <v>7765</v>
      </c>
      <c r="N2510" s="6" t="e">
        <f>VLOOKUP(A2510,Sheet1!A:B,2,FALSE)</f>
        <v>#N/A</v>
      </c>
    </row>
    <row r="2511" spans="1:14" ht="15" customHeight="1" x14ac:dyDescent="0.2">
      <c r="A2511" s="52" t="s">
        <v>13388</v>
      </c>
      <c r="B2511" s="34" t="s">
        <v>1095</v>
      </c>
      <c r="C2511" s="35" t="s">
        <v>21</v>
      </c>
      <c r="D2511" s="35" t="s">
        <v>13</v>
      </c>
      <c r="E2511" s="36">
        <v>12779</v>
      </c>
      <c r="F2511" s="36">
        <v>0</v>
      </c>
      <c r="G2511" s="36">
        <v>12779</v>
      </c>
      <c r="H2511" s="36" t="s">
        <v>115</v>
      </c>
      <c r="I2511" s="36">
        <v>353</v>
      </c>
      <c r="J2511" s="36" t="s">
        <v>15</v>
      </c>
      <c r="K2511" s="35" t="s">
        <v>1096</v>
      </c>
      <c r="L2511" s="44">
        <v>60000</v>
      </c>
      <c r="M2511" s="32" t="s">
        <v>7765</v>
      </c>
      <c r="N2511" s="6" t="e">
        <f>VLOOKUP(A2511,Sheet1!A:B,2,FALSE)</f>
        <v>#N/A</v>
      </c>
    </row>
    <row r="2512" spans="1:14" ht="15" customHeight="1" x14ac:dyDescent="0.2">
      <c r="A2512" s="52" t="s">
        <v>13389</v>
      </c>
      <c r="B2512" s="34" t="s">
        <v>1097</v>
      </c>
      <c r="C2512" s="35" t="s">
        <v>21</v>
      </c>
      <c r="D2512" s="35" t="s">
        <v>13</v>
      </c>
      <c r="E2512" s="36">
        <v>12780</v>
      </c>
      <c r="F2512" s="36">
        <v>0</v>
      </c>
      <c r="G2512" s="36">
        <v>12780</v>
      </c>
      <c r="H2512" s="36" t="s">
        <v>115</v>
      </c>
      <c r="I2512" s="36">
        <v>330</v>
      </c>
      <c r="J2512" s="36" t="s">
        <v>15</v>
      </c>
      <c r="K2512" s="35" t="s">
        <v>1098</v>
      </c>
      <c r="L2512" s="44">
        <v>60000</v>
      </c>
      <c r="M2512" s="32" t="s">
        <v>7765</v>
      </c>
      <c r="N2512" s="6" t="e">
        <f>VLOOKUP(A2512,Sheet1!A:B,2,FALSE)</f>
        <v>#N/A</v>
      </c>
    </row>
    <row r="2513" spans="1:378" ht="15" customHeight="1" x14ac:dyDescent="0.2">
      <c r="A2513" s="52" t="s">
        <v>13390</v>
      </c>
      <c r="B2513" s="34" t="s">
        <v>1099</v>
      </c>
      <c r="C2513" s="35" t="s">
        <v>21</v>
      </c>
      <c r="D2513" s="35" t="s">
        <v>13</v>
      </c>
      <c r="E2513" s="36">
        <v>12781</v>
      </c>
      <c r="F2513" s="36">
        <v>0</v>
      </c>
      <c r="G2513" s="36">
        <v>12781</v>
      </c>
      <c r="H2513" s="36" t="s">
        <v>115</v>
      </c>
      <c r="I2513" s="36">
        <v>330</v>
      </c>
      <c r="J2513" s="36" t="s">
        <v>15</v>
      </c>
      <c r="K2513" s="35" t="s">
        <v>1100</v>
      </c>
      <c r="L2513" s="44">
        <v>60000</v>
      </c>
      <c r="M2513" s="32" t="s">
        <v>7765</v>
      </c>
      <c r="N2513" s="6" t="e">
        <f>VLOOKUP(A2513,Sheet1!A:B,2,FALSE)</f>
        <v>#N/A</v>
      </c>
    </row>
    <row r="2514" spans="1:378" ht="15" customHeight="1" x14ac:dyDescent="0.2">
      <c r="A2514" s="52" t="s">
        <v>13391</v>
      </c>
      <c r="B2514" s="34" t="s">
        <v>1101</v>
      </c>
      <c r="C2514" s="35" t="s">
        <v>21</v>
      </c>
      <c r="D2514" s="35" t="s">
        <v>13</v>
      </c>
      <c r="E2514" s="36">
        <v>12782</v>
      </c>
      <c r="F2514" s="36">
        <v>0</v>
      </c>
      <c r="G2514" s="36">
        <v>12782</v>
      </c>
      <c r="H2514" s="36" t="s">
        <v>115</v>
      </c>
      <c r="I2514" s="36">
        <v>349</v>
      </c>
      <c r="J2514" s="36" t="s">
        <v>15</v>
      </c>
      <c r="K2514" s="35" t="s">
        <v>1102</v>
      </c>
      <c r="L2514" s="44">
        <v>60000</v>
      </c>
      <c r="M2514" s="32" t="s">
        <v>7765</v>
      </c>
      <c r="N2514" s="6" t="e">
        <f>VLOOKUP(A2514,Sheet1!A:B,2,FALSE)</f>
        <v>#N/A</v>
      </c>
    </row>
    <row r="2515" spans="1:378" ht="15" customHeight="1" x14ac:dyDescent="0.2">
      <c r="A2515" s="52" t="s">
        <v>13392</v>
      </c>
      <c r="B2515" s="34" t="s">
        <v>1103</v>
      </c>
      <c r="C2515" s="35" t="s">
        <v>21</v>
      </c>
      <c r="D2515" s="35" t="s">
        <v>13</v>
      </c>
      <c r="E2515" s="36">
        <v>12783</v>
      </c>
      <c r="F2515" s="36">
        <v>0</v>
      </c>
      <c r="G2515" s="36">
        <v>12783</v>
      </c>
      <c r="H2515" s="36" t="s">
        <v>115</v>
      </c>
      <c r="I2515" s="36">
        <v>349</v>
      </c>
      <c r="J2515" s="36" t="s">
        <v>15</v>
      </c>
      <c r="K2515" s="35" t="s">
        <v>1104</v>
      </c>
      <c r="L2515" s="44">
        <v>60000</v>
      </c>
      <c r="M2515" s="32" t="s">
        <v>7765</v>
      </c>
      <c r="N2515" s="6" t="e">
        <f>VLOOKUP(A2515,Sheet1!A:B,2,FALSE)</f>
        <v>#N/A</v>
      </c>
    </row>
    <row r="2516" spans="1:378" ht="15" customHeight="1" x14ac:dyDescent="0.2">
      <c r="A2516" s="52" t="s">
        <v>13393</v>
      </c>
      <c r="B2516" s="34" t="s">
        <v>1105</v>
      </c>
      <c r="C2516" s="35" t="s">
        <v>21</v>
      </c>
      <c r="D2516" s="35" t="s">
        <v>13</v>
      </c>
      <c r="E2516" s="36">
        <v>12784</v>
      </c>
      <c r="F2516" s="36">
        <v>0</v>
      </c>
      <c r="G2516" s="36">
        <v>12784</v>
      </c>
      <c r="H2516" s="36" t="s">
        <v>115</v>
      </c>
      <c r="I2516" s="36">
        <v>361</v>
      </c>
      <c r="J2516" s="36" t="s">
        <v>15</v>
      </c>
      <c r="K2516" s="35" t="s">
        <v>1106</v>
      </c>
      <c r="L2516" s="44">
        <v>60000</v>
      </c>
      <c r="M2516" s="32" t="s">
        <v>7765</v>
      </c>
      <c r="N2516" s="6" t="e">
        <f>VLOOKUP(A2516,Sheet1!A:B,2,FALSE)</f>
        <v>#N/A</v>
      </c>
    </row>
    <row r="2517" spans="1:378" ht="15" customHeight="1" x14ac:dyDescent="0.2">
      <c r="A2517" s="52" t="s">
        <v>13394</v>
      </c>
      <c r="B2517" s="34" t="s">
        <v>1107</v>
      </c>
      <c r="C2517" s="35" t="s">
        <v>21</v>
      </c>
      <c r="D2517" s="35" t="s">
        <v>13</v>
      </c>
      <c r="E2517" s="36">
        <v>12785</v>
      </c>
      <c r="F2517" s="36">
        <v>0</v>
      </c>
      <c r="G2517" s="36">
        <v>12785</v>
      </c>
      <c r="H2517" s="36" t="s">
        <v>115</v>
      </c>
      <c r="I2517" s="36">
        <v>349</v>
      </c>
      <c r="J2517" s="36" t="s">
        <v>15</v>
      </c>
      <c r="K2517" s="35" t="s">
        <v>1108</v>
      </c>
      <c r="L2517" s="44">
        <v>60000</v>
      </c>
      <c r="M2517" s="32" t="s">
        <v>7765</v>
      </c>
      <c r="N2517" s="6" t="e">
        <f>VLOOKUP(A2517,Sheet1!A:B,2,FALSE)</f>
        <v>#N/A</v>
      </c>
    </row>
    <row r="2518" spans="1:378" s="14" customFormat="1" ht="15" customHeight="1" x14ac:dyDescent="0.2">
      <c r="A2518" s="52" t="s">
        <v>13395</v>
      </c>
      <c r="B2518" s="34" t="s">
        <v>1109</v>
      </c>
      <c r="C2518" s="35" t="s">
        <v>21</v>
      </c>
      <c r="D2518" s="35" t="s">
        <v>13</v>
      </c>
      <c r="E2518" s="36">
        <v>12786</v>
      </c>
      <c r="F2518" s="36">
        <v>0</v>
      </c>
      <c r="G2518" s="36">
        <v>12786</v>
      </c>
      <c r="H2518" s="36" t="s">
        <v>115</v>
      </c>
      <c r="I2518" s="36">
        <v>349</v>
      </c>
      <c r="J2518" s="36" t="s">
        <v>15</v>
      </c>
      <c r="K2518" s="35" t="s">
        <v>1110</v>
      </c>
      <c r="L2518" s="44">
        <v>60000</v>
      </c>
      <c r="M2518" s="32" t="s">
        <v>7765</v>
      </c>
      <c r="N2518" s="6" t="e">
        <f>VLOOKUP(A2518,Sheet1!A:B,2,FALSE)</f>
        <v>#N/A</v>
      </c>
      <c r="O2518" s="2"/>
      <c r="P2518" s="2"/>
      <c r="Q2518" s="2"/>
      <c r="R2518" s="2"/>
      <c r="S2518" s="2"/>
      <c r="T2518" s="2"/>
      <c r="U2518" s="2"/>
      <c r="V2518" s="2"/>
      <c r="W2518" s="2"/>
      <c r="X2518" s="2"/>
      <c r="Y2518" s="2"/>
      <c r="Z2518" s="2"/>
      <c r="AA2518" s="2"/>
      <c r="AB2518" s="2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  <c r="AZ2518" s="2"/>
      <c r="BA2518" s="2"/>
      <c r="BB2518" s="2"/>
      <c r="BC2518" s="2"/>
      <c r="BD2518" s="2"/>
      <c r="BE2518" s="2"/>
      <c r="BF2518" s="2"/>
      <c r="BG2518" s="2"/>
      <c r="BH2518" s="2"/>
      <c r="BI2518" s="2"/>
      <c r="BJ2518" s="2"/>
      <c r="BK2518" s="2"/>
      <c r="BL2518" s="2"/>
      <c r="BM2518" s="2"/>
      <c r="BN2518" s="2"/>
      <c r="BO2518" s="2"/>
      <c r="BP2518" s="2"/>
      <c r="BQ2518" s="2"/>
      <c r="BR2518" s="2"/>
      <c r="BS2518" s="2"/>
      <c r="BT2518" s="2"/>
      <c r="BU2518" s="2"/>
      <c r="BV2518" s="2"/>
      <c r="BW2518" s="2"/>
      <c r="BX2518" s="2"/>
      <c r="BY2518" s="2"/>
      <c r="BZ2518" s="2"/>
      <c r="CA2518" s="2"/>
      <c r="CB2518" s="2"/>
      <c r="CC2518" s="2"/>
      <c r="CD2518" s="2"/>
      <c r="CE2518" s="2"/>
      <c r="CF2518" s="2"/>
      <c r="CG2518" s="2"/>
      <c r="CH2518" s="2"/>
      <c r="CI2518" s="2"/>
      <c r="CJ2518" s="2"/>
      <c r="CK2518" s="2"/>
      <c r="CL2518" s="2"/>
      <c r="CM2518" s="2"/>
      <c r="CN2518" s="2"/>
      <c r="CO2518" s="2"/>
      <c r="CP2518" s="2"/>
      <c r="CQ2518" s="2"/>
      <c r="CR2518" s="2"/>
      <c r="CS2518" s="2"/>
      <c r="CT2518" s="2"/>
      <c r="CU2518" s="2"/>
      <c r="CV2518" s="2"/>
      <c r="CW2518" s="2"/>
      <c r="CX2518" s="2"/>
      <c r="CY2518" s="2"/>
      <c r="CZ2518" s="2"/>
      <c r="DA2518" s="2"/>
      <c r="DB2518" s="2"/>
      <c r="DC2518" s="2"/>
      <c r="DD2518" s="2"/>
      <c r="DE2518" s="2"/>
      <c r="DF2518" s="2"/>
      <c r="DG2518" s="2"/>
      <c r="DH2518" s="2"/>
      <c r="DI2518" s="2"/>
      <c r="DJ2518" s="2"/>
      <c r="DK2518" s="2"/>
      <c r="DL2518" s="2"/>
      <c r="DM2518" s="2"/>
      <c r="DN2518" s="2"/>
      <c r="DO2518" s="2"/>
      <c r="DP2518" s="2"/>
      <c r="DQ2518" s="2"/>
      <c r="DR2518" s="2"/>
      <c r="DS2518" s="2"/>
      <c r="DT2518" s="2"/>
      <c r="DU2518" s="2"/>
      <c r="DV2518" s="2"/>
      <c r="DW2518" s="2"/>
      <c r="DX2518" s="2"/>
      <c r="DY2518" s="2"/>
      <c r="DZ2518" s="2"/>
      <c r="EA2518" s="2"/>
      <c r="EB2518" s="2"/>
      <c r="EC2518" s="2"/>
      <c r="ED2518" s="2"/>
      <c r="EE2518" s="2"/>
      <c r="EF2518" s="2"/>
      <c r="EG2518" s="2"/>
      <c r="EH2518" s="2"/>
      <c r="EI2518" s="2"/>
      <c r="EJ2518" s="2"/>
      <c r="EK2518" s="2"/>
      <c r="EL2518" s="2"/>
      <c r="EM2518" s="2"/>
      <c r="EN2518" s="2"/>
      <c r="EO2518" s="2"/>
      <c r="EP2518" s="2"/>
      <c r="EQ2518" s="2"/>
      <c r="ER2518" s="2"/>
      <c r="ES2518" s="2"/>
      <c r="ET2518" s="2"/>
      <c r="EU2518" s="2"/>
      <c r="EV2518" s="2"/>
      <c r="EW2518" s="2"/>
      <c r="EX2518" s="2"/>
      <c r="EY2518" s="2"/>
      <c r="EZ2518" s="2"/>
      <c r="FA2518" s="2"/>
      <c r="FB2518" s="2"/>
      <c r="FC2518" s="2"/>
      <c r="FD2518" s="2"/>
      <c r="FE2518" s="2"/>
      <c r="FF2518" s="2"/>
      <c r="FG2518" s="2"/>
      <c r="FH2518" s="2"/>
      <c r="FI2518" s="2"/>
      <c r="FJ2518" s="2"/>
      <c r="FK2518" s="2"/>
      <c r="FL2518" s="2"/>
      <c r="FM2518" s="2"/>
      <c r="FN2518" s="2"/>
      <c r="FO2518" s="2"/>
      <c r="FP2518" s="2"/>
      <c r="FQ2518" s="2"/>
      <c r="FR2518" s="2"/>
      <c r="FS2518" s="2"/>
      <c r="FT2518" s="2"/>
      <c r="FU2518" s="2"/>
      <c r="FV2518" s="2"/>
      <c r="FW2518" s="2"/>
      <c r="FX2518" s="2"/>
      <c r="FY2518" s="2"/>
      <c r="FZ2518" s="2"/>
      <c r="GA2518" s="2"/>
      <c r="GB2518" s="2"/>
      <c r="GC2518" s="2"/>
      <c r="GD2518" s="2"/>
      <c r="GE2518" s="2"/>
      <c r="GF2518" s="2"/>
      <c r="GG2518" s="2"/>
      <c r="GH2518" s="2"/>
      <c r="GI2518" s="2"/>
      <c r="GJ2518" s="2"/>
      <c r="GK2518" s="2"/>
      <c r="GL2518" s="2"/>
      <c r="GM2518" s="2"/>
      <c r="GN2518" s="2"/>
      <c r="GO2518" s="2"/>
      <c r="GP2518" s="2"/>
      <c r="GQ2518" s="2"/>
      <c r="GR2518" s="2"/>
      <c r="GS2518" s="2"/>
      <c r="GT2518" s="2"/>
      <c r="GU2518" s="2"/>
      <c r="GV2518" s="2"/>
      <c r="GW2518" s="2"/>
      <c r="GX2518" s="2"/>
      <c r="GY2518" s="2"/>
      <c r="GZ2518" s="2"/>
      <c r="HA2518" s="2"/>
      <c r="HB2518" s="2"/>
      <c r="HC2518" s="2"/>
      <c r="HD2518" s="2"/>
      <c r="HE2518" s="2"/>
      <c r="HF2518" s="2"/>
      <c r="HG2518" s="2"/>
      <c r="HH2518" s="2"/>
      <c r="HI2518" s="2"/>
      <c r="HJ2518" s="2"/>
      <c r="HK2518" s="2"/>
      <c r="HL2518" s="2"/>
      <c r="HM2518" s="2"/>
      <c r="HN2518" s="2"/>
      <c r="HO2518" s="2"/>
      <c r="HP2518" s="2"/>
      <c r="HQ2518" s="2"/>
      <c r="HR2518" s="2"/>
      <c r="HS2518" s="2"/>
      <c r="HT2518" s="2"/>
      <c r="HU2518" s="2"/>
      <c r="HV2518" s="2"/>
      <c r="HW2518" s="2"/>
      <c r="HX2518" s="2"/>
      <c r="HY2518" s="2"/>
      <c r="HZ2518" s="2"/>
      <c r="IA2518" s="2"/>
      <c r="IB2518" s="2"/>
      <c r="IC2518" s="2"/>
      <c r="ID2518" s="2"/>
      <c r="IE2518" s="2"/>
      <c r="IF2518" s="2"/>
      <c r="IG2518" s="2"/>
      <c r="IH2518" s="2"/>
      <c r="II2518" s="2"/>
      <c r="IJ2518" s="2"/>
      <c r="IK2518" s="2"/>
      <c r="IL2518" s="2"/>
      <c r="IM2518" s="2"/>
      <c r="IN2518" s="2"/>
      <c r="IO2518" s="2"/>
      <c r="IP2518" s="2"/>
      <c r="IQ2518" s="2"/>
      <c r="IR2518" s="2"/>
      <c r="IS2518" s="2"/>
      <c r="IT2518" s="2"/>
      <c r="IU2518" s="2"/>
      <c r="IV2518" s="2"/>
      <c r="IW2518" s="2"/>
      <c r="IX2518" s="2"/>
      <c r="IY2518" s="2"/>
      <c r="IZ2518" s="2"/>
      <c r="JA2518" s="2"/>
      <c r="JB2518" s="2"/>
      <c r="JC2518" s="2"/>
      <c r="JD2518" s="2"/>
      <c r="JE2518" s="2"/>
      <c r="JF2518" s="2"/>
      <c r="JG2518" s="2"/>
      <c r="JH2518" s="2"/>
      <c r="JI2518" s="2"/>
      <c r="JJ2518" s="2"/>
      <c r="JK2518" s="2"/>
      <c r="JL2518" s="2"/>
      <c r="JM2518" s="2"/>
      <c r="JN2518" s="2"/>
      <c r="JO2518" s="2"/>
      <c r="JP2518" s="2"/>
      <c r="JQ2518" s="2"/>
      <c r="JR2518" s="2"/>
      <c r="JS2518" s="2"/>
      <c r="JT2518" s="2"/>
      <c r="JU2518" s="2"/>
      <c r="JV2518" s="2"/>
      <c r="JW2518" s="2"/>
      <c r="JX2518" s="2"/>
      <c r="JY2518" s="2"/>
      <c r="JZ2518" s="2"/>
      <c r="KA2518" s="2"/>
      <c r="KB2518" s="2"/>
      <c r="KC2518" s="2"/>
      <c r="KD2518" s="2"/>
      <c r="KE2518" s="2"/>
      <c r="KF2518" s="2"/>
      <c r="KG2518" s="2"/>
      <c r="KH2518" s="2"/>
      <c r="KI2518" s="2"/>
      <c r="KJ2518" s="2"/>
      <c r="KK2518" s="2"/>
      <c r="KL2518" s="2"/>
      <c r="KM2518" s="2"/>
      <c r="KN2518" s="2"/>
      <c r="KO2518" s="2"/>
      <c r="KP2518" s="2"/>
      <c r="KQ2518" s="2"/>
      <c r="KR2518" s="2"/>
      <c r="KS2518" s="2"/>
      <c r="KT2518" s="2"/>
      <c r="KU2518" s="2"/>
      <c r="KV2518" s="2"/>
      <c r="KW2518" s="2"/>
      <c r="KX2518" s="2"/>
      <c r="KY2518" s="2"/>
      <c r="KZ2518" s="2"/>
      <c r="LA2518" s="2"/>
      <c r="LB2518" s="2"/>
      <c r="LC2518" s="2"/>
      <c r="LD2518" s="2"/>
      <c r="LE2518" s="2"/>
      <c r="LF2518" s="2"/>
      <c r="LG2518" s="2"/>
      <c r="LH2518" s="2"/>
      <c r="LI2518" s="2"/>
      <c r="LJ2518" s="2"/>
      <c r="LK2518" s="2"/>
      <c r="LL2518" s="2"/>
      <c r="LM2518" s="2"/>
      <c r="LN2518" s="2"/>
      <c r="LO2518" s="2"/>
      <c r="LP2518" s="2"/>
      <c r="LQ2518" s="2"/>
      <c r="LR2518" s="2"/>
      <c r="LS2518" s="2"/>
      <c r="LT2518" s="2"/>
      <c r="LU2518" s="2"/>
      <c r="LV2518" s="2"/>
      <c r="LW2518" s="2"/>
      <c r="LX2518" s="2"/>
      <c r="LY2518" s="2"/>
      <c r="LZ2518" s="2"/>
      <c r="MA2518" s="2"/>
      <c r="MB2518" s="2"/>
      <c r="MC2518" s="2"/>
      <c r="MD2518" s="2"/>
      <c r="ME2518" s="2"/>
      <c r="MF2518" s="2"/>
      <c r="MG2518" s="2"/>
      <c r="MH2518" s="2"/>
      <c r="MI2518" s="2"/>
      <c r="MJ2518" s="2"/>
      <c r="MK2518" s="2"/>
      <c r="ML2518" s="2"/>
      <c r="MM2518" s="2"/>
      <c r="MN2518" s="2"/>
      <c r="MO2518" s="2"/>
      <c r="MP2518" s="2"/>
      <c r="MQ2518" s="2"/>
      <c r="MR2518" s="2"/>
      <c r="MS2518" s="2"/>
      <c r="MT2518" s="2"/>
      <c r="MU2518" s="2"/>
      <c r="MV2518" s="2"/>
      <c r="MW2518" s="2"/>
      <c r="MX2518" s="2"/>
      <c r="MY2518" s="2"/>
      <c r="MZ2518" s="2"/>
      <c r="NA2518" s="2"/>
      <c r="NB2518" s="2"/>
      <c r="NC2518" s="2"/>
      <c r="ND2518" s="2"/>
      <c r="NE2518" s="2"/>
      <c r="NF2518" s="2"/>
      <c r="NG2518" s="2"/>
      <c r="NH2518" s="2"/>
      <c r="NI2518" s="2"/>
      <c r="NJ2518" s="2"/>
      <c r="NK2518" s="2"/>
      <c r="NL2518" s="2"/>
      <c r="NM2518" s="2"/>
      <c r="NN2518" s="2"/>
    </row>
    <row r="2519" spans="1:378" ht="15" customHeight="1" x14ac:dyDescent="0.2">
      <c r="A2519" s="52" t="s">
        <v>13396</v>
      </c>
      <c r="B2519" s="34" t="s">
        <v>1111</v>
      </c>
      <c r="C2519" s="35" t="s">
        <v>21</v>
      </c>
      <c r="D2519" s="35" t="s">
        <v>13</v>
      </c>
      <c r="E2519" s="36">
        <v>12789</v>
      </c>
      <c r="F2519" s="36">
        <v>0</v>
      </c>
      <c r="G2519" s="36">
        <v>12789</v>
      </c>
      <c r="H2519" s="36" t="s">
        <v>115</v>
      </c>
      <c r="I2519" s="36">
        <v>349</v>
      </c>
      <c r="J2519" s="36" t="s">
        <v>15</v>
      </c>
      <c r="K2519" s="35" t="s">
        <v>1112</v>
      </c>
      <c r="L2519" s="44">
        <v>60000</v>
      </c>
      <c r="M2519" s="32" t="s">
        <v>7765</v>
      </c>
      <c r="N2519" s="6" t="e">
        <f>VLOOKUP(A2519,Sheet1!A:B,2,FALSE)</f>
        <v>#N/A</v>
      </c>
    </row>
    <row r="2520" spans="1:378" ht="15" customHeight="1" x14ac:dyDescent="0.2">
      <c r="A2520" s="52" t="s">
        <v>13397</v>
      </c>
      <c r="B2520" s="34" t="s">
        <v>1113</v>
      </c>
      <c r="C2520" s="35" t="s">
        <v>21</v>
      </c>
      <c r="D2520" s="35" t="s">
        <v>13</v>
      </c>
      <c r="E2520" s="36">
        <v>12790</v>
      </c>
      <c r="F2520" s="36">
        <v>0</v>
      </c>
      <c r="G2520" s="36">
        <v>12790</v>
      </c>
      <c r="H2520" s="36" t="s">
        <v>115</v>
      </c>
      <c r="I2520" s="36">
        <v>349</v>
      </c>
      <c r="J2520" s="36" t="s">
        <v>15</v>
      </c>
      <c r="K2520" s="35" t="s">
        <v>1114</v>
      </c>
      <c r="L2520" s="44">
        <v>60000</v>
      </c>
      <c r="M2520" s="32" t="s">
        <v>7765</v>
      </c>
      <c r="N2520" s="6" t="e">
        <f>VLOOKUP(A2520,Sheet1!A:B,2,FALSE)</f>
        <v>#N/A</v>
      </c>
    </row>
    <row r="2521" spans="1:378" ht="15" customHeight="1" x14ac:dyDescent="0.2">
      <c r="A2521" s="52" t="s">
        <v>13398</v>
      </c>
      <c r="B2521" s="34" t="s">
        <v>1115</v>
      </c>
      <c r="C2521" s="35" t="s">
        <v>21</v>
      </c>
      <c r="D2521" s="35" t="s">
        <v>13</v>
      </c>
      <c r="E2521" s="36">
        <v>12793</v>
      </c>
      <c r="F2521" s="36">
        <v>0</v>
      </c>
      <c r="G2521" s="36">
        <v>12793</v>
      </c>
      <c r="H2521" s="36" t="s">
        <v>115</v>
      </c>
      <c r="I2521" s="36">
        <v>378</v>
      </c>
      <c r="J2521" s="36" t="s">
        <v>15</v>
      </c>
      <c r="K2521" s="35" t="s">
        <v>1116</v>
      </c>
      <c r="L2521" s="44">
        <v>60000</v>
      </c>
      <c r="M2521" s="32" t="s">
        <v>7765</v>
      </c>
      <c r="N2521" s="6" t="e">
        <f>VLOOKUP(A2521,Sheet1!A:B,2,FALSE)</f>
        <v>#N/A</v>
      </c>
    </row>
    <row r="2522" spans="1:378" ht="15" customHeight="1" x14ac:dyDescent="0.2">
      <c r="A2522" s="52" t="s">
        <v>13399</v>
      </c>
      <c r="B2522" s="34" t="s">
        <v>1117</v>
      </c>
      <c r="C2522" s="35" t="s">
        <v>21</v>
      </c>
      <c r="D2522" s="35" t="s">
        <v>13</v>
      </c>
      <c r="E2522" s="36">
        <v>12795</v>
      </c>
      <c r="F2522" s="36">
        <v>0</v>
      </c>
      <c r="G2522" s="36">
        <v>12795</v>
      </c>
      <c r="H2522" s="36" t="s">
        <v>115</v>
      </c>
      <c r="I2522" s="36">
        <v>404</v>
      </c>
      <c r="J2522" s="36" t="s">
        <v>15</v>
      </c>
      <c r="K2522" s="35" t="s">
        <v>1118</v>
      </c>
      <c r="L2522" s="44">
        <v>60000</v>
      </c>
      <c r="M2522" s="32" t="s">
        <v>7765</v>
      </c>
      <c r="N2522" s="6" t="e">
        <f>VLOOKUP(A2522,Sheet1!A:B,2,FALSE)</f>
        <v>#N/A</v>
      </c>
    </row>
    <row r="2523" spans="1:378" ht="15" customHeight="1" x14ac:dyDescent="0.2">
      <c r="A2523" s="52" t="s">
        <v>13400</v>
      </c>
      <c r="B2523" s="34" t="s">
        <v>1119</v>
      </c>
      <c r="C2523" s="35" t="s">
        <v>21</v>
      </c>
      <c r="D2523" s="35" t="s">
        <v>13</v>
      </c>
      <c r="E2523" s="36">
        <v>12799</v>
      </c>
      <c r="F2523" s="36">
        <v>0</v>
      </c>
      <c r="G2523" s="36">
        <v>12799</v>
      </c>
      <c r="H2523" s="36" t="s">
        <v>115</v>
      </c>
      <c r="I2523" s="36">
        <v>414</v>
      </c>
      <c r="J2523" s="36" t="s">
        <v>15</v>
      </c>
      <c r="K2523" s="35" t="s">
        <v>1120</v>
      </c>
      <c r="L2523" s="44">
        <v>60000</v>
      </c>
      <c r="M2523" s="32" t="s">
        <v>7765</v>
      </c>
      <c r="N2523" s="6" t="e">
        <f>VLOOKUP(A2523,Sheet1!A:B,2,FALSE)</f>
        <v>#N/A</v>
      </c>
    </row>
    <row r="2524" spans="1:378" s="14" customFormat="1" ht="15" customHeight="1" x14ac:dyDescent="0.2">
      <c r="A2524" s="52" t="s">
        <v>13401</v>
      </c>
      <c r="B2524" s="34" t="s">
        <v>1121</v>
      </c>
      <c r="C2524" s="35" t="s">
        <v>21</v>
      </c>
      <c r="D2524" s="35" t="s">
        <v>13</v>
      </c>
      <c r="E2524" s="36">
        <v>12800</v>
      </c>
      <c r="F2524" s="36">
        <v>0</v>
      </c>
      <c r="G2524" s="36">
        <v>12800</v>
      </c>
      <c r="H2524" s="36" t="s">
        <v>115</v>
      </c>
      <c r="I2524" s="36">
        <v>327</v>
      </c>
      <c r="J2524" s="36" t="s">
        <v>15</v>
      </c>
      <c r="K2524" s="35" t="s">
        <v>1122</v>
      </c>
      <c r="L2524" s="44">
        <v>60000</v>
      </c>
      <c r="M2524" s="32" t="s">
        <v>7765</v>
      </c>
      <c r="N2524" s="6" t="e">
        <f>VLOOKUP(A2524,Sheet1!A:B,2,FALSE)</f>
        <v>#N/A</v>
      </c>
      <c r="O2524" s="2"/>
      <c r="P2524" s="2"/>
      <c r="Q2524" s="2"/>
      <c r="R2524" s="2"/>
      <c r="S2524" s="2"/>
      <c r="T2524" s="2"/>
      <c r="U2524" s="2"/>
      <c r="V2524" s="2"/>
      <c r="W2524" s="2"/>
      <c r="X2524" s="2"/>
      <c r="Y2524" s="2"/>
      <c r="Z2524" s="2"/>
      <c r="AA2524" s="2"/>
      <c r="AB2524" s="2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  <c r="AZ2524" s="2"/>
      <c r="BA2524" s="2"/>
      <c r="BB2524" s="2"/>
      <c r="BC2524" s="2"/>
      <c r="BD2524" s="2"/>
      <c r="BE2524" s="2"/>
      <c r="BF2524" s="2"/>
      <c r="BG2524" s="2"/>
      <c r="BH2524" s="2"/>
      <c r="BI2524" s="2"/>
      <c r="BJ2524" s="2"/>
      <c r="BK2524" s="2"/>
      <c r="BL2524" s="2"/>
      <c r="BM2524" s="2"/>
      <c r="BN2524" s="2"/>
      <c r="BO2524" s="2"/>
      <c r="BP2524" s="2"/>
      <c r="BQ2524" s="2"/>
      <c r="BR2524" s="2"/>
      <c r="BS2524" s="2"/>
      <c r="BT2524" s="2"/>
      <c r="BU2524" s="2"/>
      <c r="BV2524" s="2"/>
      <c r="BW2524" s="2"/>
      <c r="BX2524" s="2"/>
      <c r="BY2524" s="2"/>
      <c r="BZ2524" s="2"/>
      <c r="CA2524" s="2"/>
      <c r="CB2524" s="2"/>
      <c r="CC2524" s="2"/>
      <c r="CD2524" s="2"/>
      <c r="CE2524" s="2"/>
      <c r="CF2524" s="2"/>
      <c r="CG2524" s="2"/>
      <c r="CH2524" s="2"/>
      <c r="CI2524" s="2"/>
      <c r="CJ2524" s="2"/>
      <c r="CK2524" s="2"/>
      <c r="CL2524" s="2"/>
      <c r="CM2524" s="2"/>
      <c r="CN2524" s="2"/>
      <c r="CO2524" s="2"/>
      <c r="CP2524" s="2"/>
      <c r="CQ2524" s="2"/>
      <c r="CR2524" s="2"/>
      <c r="CS2524" s="2"/>
      <c r="CT2524" s="2"/>
      <c r="CU2524" s="2"/>
      <c r="CV2524" s="2"/>
      <c r="CW2524" s="2"/>
      <c r="CX2524" s="2"/>
      <c r="CY2524" s="2"/>
      <c r="CZ2524" s="2"/>
      <c r="DA2524" s="2"/>
      <c r="DB2524" s="2"/>
      <c r="DC2524" s="2"/>
      <c r="DD2524" s="2"/>
      <c r="DE2524" s="2"/>
      <c r="DF2524" s="2"/>
      <c r="DG2524" s="2"/>
      <c r="DH2524" s="2"/>
      <c r="DI2524" s="2"/>
      <c r="DJ2524" s="2"/>
      <c r="DK2524" s="2"/>
      <c r="DL2524" s="2"/>
      <c r="DM2524" s="2"/>
      <c r="DN2524" s="2"/>
      <c r="DO2524" s="2"/>
      <c r="DP2524" s="2"/>
      <c r="DQ2524" s="2"/>
      <c r="DR2524" s="2"/>
      <c r="DS2524" s="2"/>
      <c r="DT2524" s="2"/>
      <c r="DU2524" s="2"/>
      <c r="DV2524" s="2"/>
      <c r="DW2524" s="2"/>
      <c r="DX2524" s="2"/>
      <c r="DY2524" s="2"/>
      <c r="DZ2524" s="2"/>
      <c r="EA2524" s="2"/>
      <c r="EB2524" s="2"/>
      <c r="EC2524" s="2"/>
      <c r="ED2524" s="2"/>
      <c r="EE2524" s="2"/>
      <c r="EF2524" s="2"/>
      <c r="EG2524" s="2"/>
      <c r="EH2524" s="2"/>
      <c r="EI2524" s="2"/>
      <c r="EJ2524" s="2"/>
      <c r="EK2524" s="2"/>
      <c r="EL2524" s="2"/>
      <c r="EM2524" s="2"/>
      <c r="EN2524" s="2"/>
      <c r="EO2524" s="2"/>
      <c r="EP2524" s="2"/>
      <c r="EQ2524" s="2"/>
      <c r="ER2524" s="2"/>
      <c r="ES2524" s="2"/>
      <c r="ET2524" s="2"/>
      <c r="EU2524" s="2"/>
      <c r="EV2524" s="2"/>
      <c r="EW2524" s="2"/>
      <c r="EX2524" s="2"/>
      <c r="EY2524" s="2"/>
      <c r="EZ2524" s="2"/>
      <c r="FA2524" s="2"/>
      <c r="FB2524" s="2"/>
      <c r="FC2524" s="2"/>
      <c r="FD2524" s="2"/>
      <c r="FE2524" s="2"/>
      <c r="FF2524" s="2"/>
      <c r="FG2524" s="2"/>
      <c r="FH2524" s="2"/>
      <c r="FI2524" s="2"/>
      <c r="FJ2524" s="2"/>
      <c r="FK2524" s="2"/>
      <c r="FL2524" s="2"/>
      <c r="FM2524" s="2"/>
      <c r="FN2524" s="2"/>
      <c r="FO2524" s="2"/>
      <c r="FP2524" s="2"/>
      <c r="FQ2524" s="2"/>
      <c r="FR2524" s="2"/>
      <c r="FS2524" s="2"/>
      <c r="FT2524" s="2"/>
      <c r="FU2524" s="2"/>
      <c r="FV2524" s="2"/>
      <c r="FW2524" s="2"/>
      <c r="FX2524" s="2"/>
      <c r="FY2524" s="2"/>
      <c r="FZ2524" s="2"/>
      <c r="GA2524" s="2"/>
      <c r="GB2524" s="2"/>
      <c r="GC2524" s="2"/>
      <c r="GD2524" s="2"/>
      <c r="GE2524" s="2"/>
      <c r="GF2524" s="2"/>
      <c r="GG2524" s="2"/>
      <c r="GH2524" s="2"/>
      <c r="GI2524" s="2"/>
      <c r="GJ2524" s="2"/>
      <c r="GK2524" s="2"/>
      <c r="GL2524" s="2"/>
      <c r="GM2524" s="2"/>
      <c r="GN2524" s="2"/>
      <c r="GO2524" s="2"/>
      <c r="GP2524" s="2"/>
      <c r="GQ2524" s="2"/>
      <c r="GR2524" s="2"/>
      <c r="GS2524" s="2"/>
      <c r="GT2524" s="2"/>
      <c r="GU2524" s="2"/>
      <c r="GV2524" s="2"/>
      <c r="GW2524" s="2"/>
      <c r="GX2524" s="2"/>
      <c r="GY2524" s="2"/>
      <c r="GZ2524" s="2"/>
      <c r="HA2524" s="2"/>
      <c r="HB2524" s="2"/>
      <c r="HC2524" s="2"/>
      <c r="HD2524" s="2"/>
      <c r="HE2524" s="2"/>
      <c r="HF2524" s="2"/>
      <c r="HG2524" s="2"/>
      <c r="HH2524" s="2"/>
      <c r="HI2524" s="2"/>
      <c r="HJ2524" s="2"/>
      <c r="HK2524" s="2"/>
      <c r="HL2524" s="2"/>
      <c r="HM2524" s="2"/>
      <c r="HN2524" s="2"/>
      <c r="HO2524" s="2"/>
      <c r="HP2524" s="2"/>
      <c r="HQ2524" s="2"/>
      <c r="HR2524" s="2"/>
      <c r="HS2524" s="2"/>
      <c r="HT2524" s="2"/>
      <c r="HU2524" s="2"/>
      <c r="HV2524" s="2"/>
      <c r="HW2524" s="2"/>
      <c r="HX2524" s="2"/>
      <c r="HY2524" s="2"/>
      <c r="HZ2524" s="2"/>
      <c r="IA2524" s="2"/>
      <c r="IB2524" s="2"/>
      <c r="IC2524" s="2"/>
      <c r="ID2524" s="2"/>
      <c r="IE2524" s="2"/>
      <c r="IF2524" s="2"/>
      <c r="IG2524" s="2"/>
      <c r="IH2524" s="2"/>
      <c r="II2524" s="2"/>
      <c r="IJ2524" s="2"/>
      <c r="IK2524" s="2"/>
      <c r="IL2524" s="2"/>
      <c r="IM2524" s="2"/>
      <c r="IN2524" s="2"/>
      <c r="IO2524" s="2"/>
      <c r="IP2524" s="2"/>
      <c r="IQ2524" s="2"/>
      <c r="IR2524" s="2"/>
      <c r="IS2524" s="2"/>
      <c r="IT2524" s="2"/>
      <c r="IU2524" s="2"/>
      <c r="IV2524" s="2"/>
      <c r="IW2524" s="2"/>
      <c r="IX2524" s="2"/>
      <c r="IY2524" s="2"/>
      <c r="IZ2524" s="2"/>
      <c r="JA2524" s="2"/>
      <c r="JB2524" s="2"/>
      <c r="JC2524" s="2"/>
      <c r="JD2524" s="2"/>
      <c r="JE2524" s="2"/>
      <c r="JF2524" s="2"/>
      <c r="JG2524" s="2"/>
      <c r="JH2524" s="2"/>
      <c r="JI2524" s="2"/>
      <c r="JJ2524" s="2"/>
      <c r="JK2524" s="2"/>
      <c r="JL2524" s="2"/>
      <c r="JM2524" s="2"/>
      <c r="JN2524" s="2"/>
      <c r="JO2524" s="2"/>
      <c r="JP2524" s="2"/>
      <c r="JQ2524" s="2"/>
      <c r="JR2524" s="2"/>
      <c r="JS2524" s="2"/>
      <c r="JT2524" s="2"/>
      <c r="JU2524" s="2"/>
      <c r="JV2524" s="2"/>
      <c r="JW2524" s="2"/>
      <c r="JX2524" s="2"/>
      <c r="JY2524" s="2"/>
      <c r="JZ2524" s="2"/>
      <c r="KA2524" s="2"/>
      <c r="KB2524" s="2"/>
      <c r="KC2524" s="2"/>
      <c r="KD2524" s="2"/>
      <c r="KE2524" s="2"/>
      <c r="KF2524" s="2"/>
      <c r="KG2524" s="2"/>
      <c r="KH2524" s="2"/>
      <c r="KI2524" s="2"/>
      <c r="KJ2524" s="2"/>
      <c r="KK2524" s="2"/>
      <c r="KL2524" s="2"/>
      <c r="KM2524" s="2"/>
      <c r="KN2524" s="2"/>
      <c r="KO2524" s="2"/>
      <c r="KP2524" s="2"/>
      <c r="KQ2524" s="2"/>
      <c r="KR2524" s="2"/>
      <c r="KS2524" s="2"/>
      <c r="KT2524" s="2"/>
      <c r="KU2524" s="2"/>
      <c r="KV2524" s="2"/>
      <c r="KW2524" s="2"/>
      <c r="KX2524" s="2"/>
      <c r="KY2524" s="2"/>
      <c r="KZ2524" s="2"/>
      <c r="LA2524" s="2"/>
      <c r="LB2524" s="2"/>
      <c r="LC2524" s="2"/>
      <c r="LD2524" s="2"/>
      <c r="LE2524" s="2"/>
      <c r="LF2524" s="2"/>
      <c r="LG2524" s="2"/>
      <c r="LH2524" s="2"/>
      <c r="LI2524" s="2"/>
      <c r="LJ2524" s="2"/>
      <c r="LK2524" s="2"/>
      <c r="LL2524" s="2"/>
      <c r="LM2524" s="2"/>
      <c r="LN2524" s="2"/>
      <c r="LO2524" s="2"/>
      <c r="LP2524" s="2"/>
      <c r="LQ2524" s="2"/>
      <c r="LR2524" s="2"/>
      <c r="LS2524" s="2"/>
      <c r="LT2524" s="2"/>
      <c r="LU2524" s="2"/>
      <c r="LV2524" s="2"/>
      <c r="LW2524" s="2"/>
      <c r="LX2524" s="2"/>
      <c r="LY2524" s="2"/>
      <c r="LZ2524" s="2"/>
      <c r="MA2524" s="2"/>
      <c r="MB2524" s="2"/>
      <c r="MC2524" s="2"/>
      <c r="MD2524" s="2"/>
      <c r="ME2524" s="2"/>
      <c r="MF2524" s="2"/>
      <c r="MG2524" s="2"/>
      <c r="MH2524" s="2"/>
      <c r="MI2524" s="2"/>
      <c r="MJ2524" s="2"/>
      <c r="MK2524" s="2"/>
      <c r="ML2524" s="2"/>
      <c r="MM2524" s="2"/>
      <c r="MN2524" s="2"/>
      <c r="MO2524" s="2"/>
      <c r="MP2524" s="2"/>
      <c r="MQ2524" s="2"/>
      <c r="MR2524" s="2"/>
      <c r="MS2524" s="2"/>
      <c r="MT2524" s="2"/>
      <c r="MU2524" s="2"/>
      <c r="MV2524" s="2"/>
      <c r="MW2524" s="2"/>
      <c r="MX2524" s="2"/>
      <c r="MY2524" s="2"/>
      <c r="MZ2524" s="2"/>
      <c r="NA2524" s="2"/>
      <c r="NB2524" s="2"/>
      <c r="NC2524" s="2"/>
      <c r="ND2524" s="2"/>
      <c r="NE2524" s="2"/>
      <c r="NF2524" s="2"/>
      <c r="NG2524" s="2"/>
      <c r="NH2524" s="2"/>
      <c r="NI2524" s="2"/>
      <c r="NJ2524" s="2"/>
      <c r="NK2524" s="2"/>
      <c r="NL2524" s="2"/>
      <c r="NM2524" s="2"/>
      <c r="NN2524" s="2"/>
    </row>
    <row r="2525" spans="1:378" ht="15" customHeight="1" x14ac:dyDescent="0.2">
      <c r="A2525" s="52" t="s">
        <v>13402</v>
      </c>
      <c r="B2525" s="34" t="s">
        <v>1123</v>
      </c>
      <c r="C2525" s="35" t="s">
        <v>21</v>
      </c>
      <c r="D2525" s="35" t="s">
        <v>13</v>
      </c>
      <c r="E2525" s="36">
        <v>12801</v>
      </c>
      <c r="F2525" s="36">
        <v>0</v>
      </c>
      <c r="G2525" s="36">
        <v>12801</v>
      </c>
      <c r="H2525" s="36" t="s">
        <v>115</v>
      </c>
      <c r="I2525" s="36">
        <v>337</v>
      </c>
      <c r="J2525" s="36" t="s">
        <v>15</v>
      </c>
      <c r="K2525" s="35" t="s">
        <v>1124</v>
      </c>
      <c r="L2525" s="44">
        <v>60000</v>
      </c>
      <c r="M2525" s="32" t="s">
        <v>7765</v>
      </c>
      <c r="N2525" s="6" t="e">
        <f>VLOOKUP(A2525,Sheet1!A:B,2,FALSE)</f>
        <v>#N/A</v>
      </c>
    </row>
    <row r="2526" spans="1:378" ht="15" customHeight="1" x14ac:dyDescent="0.2">
      <c r="A2526" s="52" t="s">
        <v>13403</v>
      </c>
      <c r="B2526" s="34" t="s">
        <v>1125</v>
      </c>
      <c r="C2526" s="35" t="s">
        <v>21</v>
      </c>
      <c r="D2526" s="35" t="s">
        <v>13</v>
      </c>
      <c r="E2526" s="36">
        <v>12802</v>
      </c>
      <c r="F2526" s="36">
        <v>0</v>
      </c>
      <c r="G2526" s="36">
        <v>12802</v>
      </c>
      <c r="H2526" s="36" t="s">
        <v>115</v>
      </c>
      <c r="I2526" s="36">
        <v>330</v>
      </c>
      <c r="J2526" s="36" t="s">
        <v>15</v>
      </c>
      <c r="K2526" s="35" t="s">
        <v>1126</v>
      </c>
      <c r="L2526" s="44">
        <v>60000</v>
      </c>
      <c r="M2526" s="32" t="s">
        <v>7765</v>
      </c>
      <c r="N2526" s="6" t="e">
        <f>VLOOKUP(A2526,Sheet1!A:B,2,FALSE)</f>
        <v>#N/A</v>
      </c>
    </row>
    <row r="2527" spans="1:378" ht="15" customHeight="1" x14ac:dyDescent="0.2">
      <c r="A2527" s="52" t="s">
        <v>13404</v>
      </c>
      <c r="B2527" s="34" t="s">
        <v>1127</v>
      </c>
      <c r="C2527" s="35" t="s">
        <v>21</v>
      </c>
      <c r="D2527" s="35" t="s">
        <v>13</v>
      </c>
      <c r="E2527" s="36">
        <v>12803</v>
      </c>
      <c r="F2527" s="36">
        <v>0</v>
      </c>
      <c r="G2527" s="36">
        <v>12803</v>
      </c>
      <c r="H2527" s="36" t="s">
        <v>115</v>
      </c>
      <c r="I2527" s="36">
        <v>330</v>
      </c>
      <c r="J2527" s="36" t="s">
        <v>15</v>
      </c>
      <c r="K2527" s="35" t="s">
        <v>1128</v>
      </c>
      <c r="L2527" s="44">
        <v>60000</v>
      </c>
      <c r="M2527" s="32" t="s">
        <v>7765</v>
      </c>
      <c r="N2527" s="6" t="e">
        <f>VLOOKUP(A2527,Sheet1!A:B,2,FALSE)</f>
        <v>#N/A</v>
      </c>
    </row>
    <row r="2528" spans="1:378" ht="15" customHeight="1" x14ac:dyDescent="0.2">
      <c r="A2528" s="52" t="s">
        <v>13405</v>
      </c>
      <c r="B2528" s="34" t="s">
        <v>1129</v>
      </c>
      <c r="C2528" s="35" t="s">
        <v>21</v>
      </c>
      <c r="D2528" s="35" t="s">
        <v>13</v>
      </c>
      <c r="E2528" s="36">
        <v>12805</v>
      </c>
      <c r="F2528" s="36">
        <v>0</v>
      </c>
      <c r="G2528" s="36">
        <v>12805</v>
      </c>
      <c r="H2528" s="36" t="s">
        <v>115</v>
      </c>
      <c r="I2528" s="36">
        <v>375</v>
      </c>
      <c r="J2528" s="36" t="s">
        <v>15</v>
      </c>
      <c r="K2528" s="35" t="s">
        <v>1130</v>
      </c>
      <c r="L2528" s="44">
        <v>60000</v>
      </c>
      <c r="M2528" s="32" t="s">
        <v>7765</v>
      </c>
      <c r="N2528" s="6" t="e">
        <f>VLOOKUP(A2528,Sheet1!A:B,2,FALSE)</f>
        <v>#N/A</v>
      </c>
    </row>
    <row r="2529" spans="1:378" ht="15" customHeight="1" x14ac:dyDescent="0.2">
      <c r="A2529" s="52" t="s">
        <v>13406</v>
      </c>
      <c r="B2529" s="34" t="s">
        <v>1131</v>
      </c>
      <c r="C2529" s="35" t="s">
        <v>21</v>
      </c>
      <c r="D2529" s="35" t="s">
        <v>13</v>
      </c>
      <c r="E2529" s="36">
        <v>12806</v>
      </c>
      <c r="F2529" s="36">
        <v>0</v>
      </c>
      <c r="G2529" s="36">
        <v>12806</v>
      </c>
      <c r="H2529" s="36" t="s">
        <v>115</v>
      </c>
      <c r="I2529" s="36">
        <v>375</v>
      </c>
      <c r="J2529" s="36" t="s">
        <v>15</v>
      </c>
      <c r="K2529" s="35" t="s">
        <v>1132</v>
      </c>
      <c r="L2529" s="44">
        <v>60000</v>
      </c>
      <c r="M2529" s="32" t="s">
        <v>7765</v>
      </c>
      <c r="N2529" s="6" t="e">
        <f>VLOOKUP(A2529,Sheet1!A:B,2,FALSE)</f>
        <v>#N/A</v>
      </c>
    </row>
    <row r="2530" spans="1:378" ht="15" customHeight="1" x14ac:dyDescent="0.2">
      <c r="A2530" s="52" t="s">
        <v>13407</v>
      </c>
      <c r="B2530" s="34" t="s">
        <v>1133</v>
      </c>
      <c r="C2530" s="35" t="s">
        <v>21</v>
      </c>
      <c r="D2530" s="35" t="s">
        <v>13</v>
      </c>
      <c r="E2530" s="36">
        <v>12807</v>
      </c>
      <c r="F2530" s="36">
        <v>0</v>
      </c>
      <c r="G2530" s="36">
        <v>12807</v>
      </c>
      <c r="H2530" s="36" t="s">
        <v>115</v>
      </c>
      <c r="I2530" s="36">
        <v>375</v>
      </c>
      <c r="J2530" s="36" t="s">
        <v>15</v>
      </c>
      <c r="K2530" s="35" t="s">
        <v>1134</v>
      </c>
      <c r="L2530" s="44">
        <v>60000</v>
      </c>
      <c r="M2530" s="32" t="s">
        <v>7765</v>
      </c>
      <c r="N2530" s="6" t="e">
        <f>VLOOKUP(A2530,Sheet1!A:B,2,FALSE)</f>
        <v>#N/A</v>
      </c>
    </row>
    <row r="2531" spans="1:378" ht="15" customHeight="1" x14ac:dyDescent="0.2">
      <c r="A2531" s="52" t="s">
        <v>13408</v>
      </c>
      <c r="B2531" s="34" t="s">
        <v>1135</v>
      </c>
      <c r="C2531" s="35" t="s">
        <v>21</v>
      </c>
      <c r="D2531" s="35" t="s">
        <v>13</v>
      </c>
      <c r="E2531" s="36">
        <v>12808</v>
      </c>
      <c r="F2531" s="36">
        <v>0</v>
      </c>
      <c r="G2531" s="36">
        <v>12808</v>
      </c>
      <c r="H2531" s="36" t="s">
        <v>115</v>
      </c>
      <c r="I2531" s="36">
        <v>375</v>
      </c>
      <c r="J2531" s="36" t="s">
        <v>15</v>
      </c>
      <c r="K2531" s="35" t="s">
        <v>1136</v>
      </c>
      <c r="L2531" s="44">
        <v>60000</v>
      </c>
      <c r="M2531" s="32" t="s">
        <v>7765</v>
      </c>
      <c r="N2531" s="6" t="e">
        <f>VLOOKUP(A2531,Sheet1!A:B,2,FALSE)</f>
        <v>#N/A</v>
      </c>
    </row>
    <row r="2532" spans="1:378" ht="15" customHeight="1" x14ac:dyDescent="0.2">
      <c r="A2532" s="52" t="s">
        <v>13409</v>
      </c>
      <c r="B2532" s="34" t="s">
        <v>1137</v>
      </c>
      <c r="C2532" s="35" t="s">
        <v>21</v>
      </c>
      <c r="D2532" s="35" t="s">
        <v>13</v>
      </c>
      <c r="E2532" s="36">
        <v>12809</v>
      </c>
      <c r="F2532" s="36">
        <v>0</v>
      </c>
      <c r="G2532" s="36">
        <v>12809</v>
      </c>
      <c r="H2532" s="36" t="s">
        <v>115</v>
      </c>
      <c r="I2532" s="36">
        <v>388</v>
      </c>
      <c r="J2532" s="36" t="s">
        <v>15</v>
      </c>
      <c r="K2532" s="35" t="s">
        <v>1138</v>
      </c>
      <c r="L2532" s="44">
        <v>60000</v>
      </c>
      <c r="M2532" s="32" t="s">
        <v>7765</v>
      </c>
      <c r="N2532" s="6" t="e">
        <f>VLOOKUP(A2532,Sheet1!A:B,2,FALSE)</f>
        <v>#N/A</v>
      </c>
      <c r="O2532" s="23"/>
      <c r="P2532" s="23"/>
      <c r="Q2532" s="23"/>
      <c r="R2532" s="23"/>
      <c r="S2532" s="23"/>
      <c r="T2532" s="23"/>
      <c r="U2532" s="23"/>
      <c r="V2532" s="23"/>
      <c r="W2532" s="23"/>
      <c r="X2532" s="23"/>
      <c r="Y2532" s="23"/>
      <c r="Z2532" s="23"/>
      <c r="AA2532" s="23"/>
      <c r="AB2532" s="23"/>
      <c r="AC2532" s="23"/>
      <c r="AD2532" s="23"/>
      <c r="AE2532" s="23"/>
      <c r="AF2532" s="23"/>
      <c r="AG2532" s="23"/>
      <c r="AH2532" s="23"/>
      <c r="AI2532" s="23"/>
      <c r="AJ2532" s="23"/>
      <c r="AK2532" s="23"/>
      <c r="AL2532" s="23"/>
      <c r="AM2532" s="23"/>
      <c r="AN2532" s="23"/>
      <c r="AO2532" s="23"/>
      <c r="AP2532" s="23"/>
      <c r="AQ2532" s="23"/>
      <c r="AR2532" s="23"/>
      <c r="AS2532" s="23"/>
      <c r="AT2532" s="23"/>
      <c r="AU2532" s="23"/>
      <c r="AV2532" s="23"/>
      <c r="AW2532" s="23"/>
      <c r="AX2532" s="23"/>
      <c r="AY2532" s="23"/>
      <c r="AZ2532" s="23"/>
      <c r="BA2532" s="23"/>
      <c r="BB2532" s="23"/>
      <c r="BC2532" s="23"/>
      <c r="BD2532" s="23"/>
      <c r="BE2532" s="23"/>
      <c r="BF2532" s="23"/>
      <c r="BG2532" s="23"/>
      <c r="BH2532" s="23"/>
      <c r="BI2532" s="23"/>
      <c r="BJ2532" s="23"/>
      <c r="BK2532" s="23"/>
      <c r="BL2532" s="23"/>
      <c r="BM2532" s="23"/>
      <c r="BN2532" s="23"/>
      <c r="BO2532" s="23"/>
      <c r="BP2532" s="23"/>
      <c r="BQ2532" s="23"/>
      <c r="BR2532" s="23"/>
      <c r="BS2532" s="23"/>
      <c r="BT2532" s="23"/>
      <c r="BU2532" s="23"/>
      <c r="BV2532" s="23"/>
      <c r="BW2532" s="23"/>
      <c r="BX2532" s="23"/>
      <c r="BY2532" s="23"/>
      <c r="BZ2532" s="23"/>
      <c r="CA2532" s="23"/>
      <c r="CB2532" s="23"/>
      <c r="CC2532" s="23"/>
      <c r="CD2532" s="23"/>
      <c r="CE2532" s="23"/>
      <c r="CF2532" s="23"/>
      <c r="CG2532" s="23"/>
      <c r="CH2532" s="23"/>
      <c r="CI2532" s="23"/>
      <c r="CJ2532" s="23"/>
      <c r="CK2532" s="23"/>
      <c r="CL2532" s="23"/>
      <c r="CM2532" s="23"/>
      <c r="CN2532" s="23"/>
      <c r="CO2532" s="23"/>
      <c r="CP2532" s="23"/>
      <c r="CQ2532" s="23"/>
      <c r="CR2532" s="23"/>
      <c r="CS2532" s="23"/>
      <c r="CT2532" s="23"/>
      <c r="CU2532" s="23"/>
      <c r="CV2532" s="23"/>
      <c r="CW2532" s="23"/>
      <c r="CX2532" s="23"/>
      <c r="CY2532" s="23"/>
      <c r="CZ2532" s="23"/>
      <c r="DA2532" s="23"/>
      <c r="DB2532" s="23"/>
      <c r="DC2532" s="23"/>
      <c r="DD2532" s="23"/>
      <c r="DE2532" s="23"/>
      <c r="DF2532" s="23"/>
      <c r="DG2532" s="23"/>
      <c r="DH2532" s="23"/>
      <c r="DI2532" s="23"/>
      <c r="DJ2532" s="23"/>
      <c r="DK2532" s="23"/>
      <c r="DL2532" s="23"/>
      <c r="DM2532" s="23"/>
      <c r="DN2532" s="23"/>
      <c r="DO2532" s="23"/>
      <c r="DP2532" s="23"/>
      <c r="DQ2532" s="23"/>
      <c r="DR2532" s="23"/>
      <c r="DS2532" s="23"/>
      <c r="DT2532" s="23"/>
      <c r="DU2532" s="23"/>
      <c r="DV2532" s="23"/>
      <c r="DW2532" s="23"/>
      <c r="DX2532" s="23"/>
      <c r="DY2532" s="23"/>
      <c r="DZ2532" s="23"/>
      <c r="EA2532" s="23"/>
      <c r="EB2532" s="23"/>
      <c r="EC2532" s="23"/>
      <c r="ED2532" s="23"/>
      <c r="EE2532" s="23"/>
      <c r="EF2532" s="23"/>
      <c r="EG2532" s="23"/>
      <c r="EH2532" s="23"/>
      <c r="EI2532" s="23"/>
      <c r="EJ2532" s="23"/>
      <c r="EK2532" s="23"/>
      <c r="EL2532" s="23"/>
      <c r="EM2532" s="23"/>
      <c r="EN2532" s="23"/>
      <c r="EO2532" s="23"/>
      <c r="EP2532" s="23"/>
      <c r="EQ2532" s="23"/>
      <c r="ER2532" s="23"/>
      <c r="ES2532" s="23"/>
      <c r="ET2532" s="23"/>
      <c r="EU2532" s="23"/>
      <c r="EV2532" s="23"/>
      <c r="EW2532" s="23"/>
      <c r="EX2532" s="23"/>
      <c r="EY2532" s="23"/>
      <c r="EZ2532" s="23"/>
      <c r="FA2532" s="23"/>
      <c r="FB2532" s="23"/>
      <c r="FC2532" s="23"/>
      <c r="FD2532" s="23"/>
      <c r="FE2532" s="23"/>
      <c r="FF2532" s="23"/>
      <c r="FG2532" s="23"/>
      <c r="FH2532" s="23"/>
      <c r="FI2532" s="23"/>
      <c r="FJ2532" s="23"/>
      <c r="FK2532" s="23"/>
      <c r="FL2532" s="23"/>
      <c r="FM2532" s="23"/>
      <c r="FN2532" s="23"/>
      <c r="FO2532" s="23"/>
      <c r="FP2532" s="23"/>
      <c r="FQ2532" s="23"/>
      <c r="FR2532" s="23"/>
      <c r="FS2532" s="23"/>
      <c r="FT2532" s="23"/>
      <c r="FU2532" s="23"/>
      <c r="FV2532" s="23"/>
      <c r="FW2532" s="23"/>
      <c r="FX2532" s="23"/>
      <c r="FY2532" s="23"/>
      <c r="FZ2532" s="23"/>
      <c r="GA2532" s="23"/>
      <c r="GB2532" s="23"/>
      <c r="GC2532" s="23"/>
      <c r="GD2532" s="23"/>
      <c r="GE2532" s="23"/>
      <c r="GF2532" s="23"/>
      <c r="GG2532" s="23"/>
      <c r="GH2532" s="23"/>
      <c r="GI2532" s="23"/>
      <c r="GJ2532" s="23"/>
      <c r="GK2532" s="23"/>
      <c r="GL2532" s="23"/>
      <c r="GM2532" s="23"/>
      <c r="GN2532" s="23"/>
      <c r="GO2532" s="23"/>
      <c r="GP2532" s="23"/>
      <c r="GQ2532" s="23"/>
      <c r="GR2532" s="23"/>
      <c r="GS2532" s="23"/>
      <c r="GT2532" s="23"/>
      <c r="GU2532" s="23"/>
      <c r="GV2532" s="23"/>
      <c r="GW2532" s="23"/>
      <c r="GX2532" s="23"/>
      <c r="GY2532" s="23"/>
      <c r="GZ2532" s="23"/>
      <c r="HA2532" s="23"/>
      <c r="HB2532" s="23"/>
      <c r="HC2532" s="23"/>
      <c r="HD2532" s="23"/>
      <c r="HE2532" s="23"/>
      <c r="HF2532" s="23"/>
      <c r="HG2532" s="23"/>
      <c r="HH2532" s="23"/>
      <c r="HI2532" s="23"/>
      <c r="HJ2532" s="23"/>
      <c r="HK2532" s="23"/>
      <c r="HL2532" s="23"/>
      <c r="HM2532" s="23"/>
      <c r="HN2532" s="23"/>
      <c r="HO2532" s="23"/>
      <c r="HP2532" s="23"/>
      <c r="HQ2532" s="23"/>
      <c r="HR2532" s="23"/>
      <c r="HS2532" s="23"/>
      <c r="HT2532" s="23"/>
      <c r="HU2532" s="23"/>
      <c r="HV2532" s="23"/>
      <c r="HW2532" s="23"/>
      <c r="HX2532" s="23"/>
      <c r="HY2532" s="23"/>
      <c r="HZ2532" s="23"/>
      <c r="IA2532" s="23"/>
      <c r="IB2532" s="23"/>
      <c r="IC2532" s="23"/>
      <c r="ID2532" s="23"/>
      <c r="IE2532" s="23"/>
      <c r="IF2532" s="23"/>
      <c r="IG2532" s="23"/>
      <c r="IH2532" s="23"/>
      <c r="II2532" s="23"/>
      <c r="IJ2532" s="23"/>
      <c r="IK2532" s="23"/>
      <c r="IL2532" s="23"/>
      <c r="IM2532" s="23"/>
      <c r="IN2532" s="23"/>
      <c r="IO2532" s="23"/>
      <c r="IP2532" s="23"/>
      <c r="IQ2532" s="23"/>
      <c r="IR2532" s="23"/>
      <c r="IS2532" s="23"/>
      <c r="IT2532" s="23"/>
      <c r="IU2532" s="23"/>
      <c r="IV2532" s="23"/>
      <c r="IW2532" s="23"/>
      <c r="IX2532" s="23"/>
      <c r="IY2532" s="23"/>
      <c r="IZ2532" s="23"/>
      <c r="JA2532" s="23"/>
      <c r="JB2532" s="23"/>
      <c r="JC2532" s="23"/>
      <c r="JD2532" s="23"/>
      <c r="JE2532" s="23"/>
      <c r="JF2532" s="23"/>
      <c r="JG2532" s="23"/>
      <c r="JH2532" s="23"/>
      <c r="JI2532" s="23"/>
      <c r="JJ2532" s="23"/>
      <c r="JK2532" s="23"/>
      <c r="JL2532" s="23"/>
      <c r="JM2532" s="23"/>
      <c r="JN2532" s="23"/>
      <c r="JO2532" s="23"/>
      <c r="JP2532" s="23"/>
      <c r="JQ2532" s="23"/>
      <c r="JR2532" s="23"/>
      <c r="JS2532" s="23"/>
      <c r="JT2532" s="23"/>
      <c r="JU2532" s="23"/>
      <c r="JV2532" s="23"/>
      <c r="JW2532" s="23"/>
      <c r="JX2532" s="23"/>
      <c r="JY2532" s="23"/>
      <c r="JZ2532" s="23"/>
      <c r="KA2532" s="23"/>
      <c r="KB2532" s="23"/>
      <c r="KC2532" s="23"/>
      <c r="KD2532" s="23"/>
      <c r="KE2532" s="23"/>
      <c r="KF2532" s="23"/>
      <c r="KG2532" s="23"/>
      <c r="KH2532" s="23"/>
      <c r="KI2532" s="23"/>
      <c r="KJ2532" s="23"/>
      <c r="KK2532" s="23"/>
      <c r="KL2532" s="23"/>
      <c r="KM2532" s="23"/>
      <c r="KN2532" s="23"/>
      <c r="KO2532" s="23"/>
      <c r="KP2532" s="23"/>
      <c r="KQ2532" s="23"/>
      <c r="KR2532" s="23"/>
      <c r="KS2532" s="23"/>
      <c r="KT2532" s="23"/>
      <c r="KU2532" s="23"/>
      <c r="KV2532" s="23"/>
      <c r="KW2532" s="23"/>
      <c r="KX2532" s="23"/>
      <c r="KY2532" s="23"/>
      <c r="KZ2532" s="23"/>
      <c r="LA2532" s="23"/>
      <c r="LB2532" s="23"/>
      <c r="LC2532" s="23"/>
      <c r="LD2532" s="23"/>
      <c r="LE2532" s="23"/>
      <c r="LF2532" s="23"/>
      <c r="LG2532" s="23"/>
      <c r="LH2532" s="23"/>
      <c r="LI2532" s="23"/>
      <c r="LJ2532" s="23"/>
      <c r="LK2532" s="23"/>
      <c r="LL2532" s="23"/>
      <c r="LM2532" s="23"/>
      <c r="LN2532" s="23"/>
      <c r="LO2532" s="23"/>
      <c r="LP2532" s="23"/>
      <c r="LQ2532" s="23"/>
      <c r="LR2532" s="23"/>
      <c r="LS2532" s="23"/>
      <c r="LT2532" s="23"/>
      <c r="LU2532" s="23"/>
      <c r="LV2532" s="23"/>
      <c r="LW2532" s="23"/>
      <c r="LX2532" s="23"/>
      <c r="LY2532" s="23"/>
      <c r="LZ2532" s="23"/>
      <c r="MA2532" s="23"/>
      <c r="MB2532" s="23"/>
      <c r="MC2532" s="23"/>
      <c r="MD2532" s="23"/>
      <c r="ME2532" s="23"/>
      <c r="MF2532" s="23"/>
      <c r="MG2532" s="23"/>
      <c r="MH2532" s="23"/>
      <c r="MI2532" s="23"/>
      <c r="MJ2532" s="23"/>
      <c r="MK2532" s="23"/>
      <c r="ML2532" s="23"/>
      <c r="MM2532" s="23"/>
      <c r="MN2532" s="23"/>
      <c r="MO2532" s="23"/>
      <c r="MP2532" s="23"/>
      <c r="MQ2532" s="23"/>
      <c r="MR2532" s="23"/>
      <c r="MS2532" s="23"/>
      <c r="MT2532" s="23"/>
      <c r="MU2532" s="23"/>
      <c r="MV2532" s="23"/>
      <c r="MW2532" s="23"/>
      <c r="MX2532" s="23"/>
      <c r="MY2532" s="23"/>
      <c r="MZ2532" s="23"/>
      <c r="NA2532" s="23"/>
      <c r="NB2532" s="23"/>
      <c r="NC2532" s="23"/>
      <c r="ND2532" s="23"/>
      <c r="NE2532" s="23"/>
      <c r="NF2532" s="23"/>
      <c r="NG2532" s="23"/>
      <c r="NH2532" s="23"/>
      <c r="NI2532" s="23"/>
      <c r="NJ2532" s="23"/>
      <c r="NK2532" s="23"/>
      <c r="NL2532" s="23"/>
      <c r="NM2532" s="23"/>
      <c r="NN2532" s="23"/>
    </row>
    <row r="2533" spans="1:378" ht="15" customHeight="1" x14ac:dyDescent="0.2">
      <c r="A2533" s="52" t="s">
        <v>13410</v>
      </c>
      <c r="B2533" s="34" t="s">
        <v>1139</v>
      </c>
      <c r="C2533" s="35" t="s">
        <v>21</v>
      </c>
      <c r="D2533" s="35" t="s">
        <v>13</v>
      </c>
      <c r="E2533" s="36">
        <v>12810</v>
      </c>
      <c r="F2533" s="36">
        <v>0</v>
      </c>
      <c r="G2533" s="36">
        <v>12810</v>
      </c>
      <c r="H2533" s="36" t="s">
        <v>115</v>
      </c>
      <c r="I2533" s="36">
        <v>388</v>
      </c>
      <c r="J2533" s="36" t="s">
        <v>15</v>
      </c>
      <c r="K2533" s="35" t="s">
        <v>1140</v>
      </c>
      <c r="L2533" s="44">
        <v>60000</v>
      </c>
      <c r="M2533" s="32" t="s">
        <v>7765</v>
      </c>
      <c r="N2533" s="6" t="e">
        <f>VLOOKUP(A2533,Sheet1!A:B,2,FALSE)</f>
        <v>#N/A</v>
      </c>
    </row>
    <row r="2534" spans="1:378" ht="15" customHeight="1" x14ac:dyDescent="0.2">
      <c r="A2534" s="52" t="s">
        <v>13411</v>
      </c>
      <c r="B2534" s="34" t="s">
        <v>1141</v>
      </c>
      <c r="C2534" s="35" t="s">
        <v>21</v>
      </c>
      <c r="D2534" s="35" t="s">
        <v>13</v>
      </c>
      <c r="E2534" s="36">
        <v>12811</v>
      </c>
      <c r="F2534" s="36">
        <v>0</v>
      </c>
      <c r="G2534" s="36">
        <v>12811</v>
      </c>
      <c r="H2534" s="36" t="s">
        <v>115</v>
      </c>
      <c r="I2534" s="36">
        <v>388</v>
      </c>
      <c r="J2534" s="36" t="s">
        <v>15</v>
      </c>
      <c r="K2534" s="35" t="s">
        <v>1142</v>
      </c>
      <c r="L2534" s="44">
        <v>60000</v>
      </c>
      <c r="M2534" s="32" t="s">
        <v>7765</v>
      </c>
      <c r="N2534" s="6" t="e">
        <f>VLOOKUP(A2534,Sheet1!A:B,2,FALSE)</f>
        <v>#N/A</v>
      </c>
    </row>
    <row r="2535" spans="1:378" ht="15" customHeight="1" x14ac:dyDescent="0.2">
      <c r="A2535" s="52" t="s">
        <v>13412</v>
      </c>
      <c r="B2535" s="34" t="s">
        <v>1143</v>
      </c>
      <c r="C2535" s="35" t="s">
        <v>21</v>
      </c>
      <c r="D2535" s="35" t="s">
        <v>13</v>
      </c>
      <c r="E2535" s="36">
        <v>12813</v>
      </c>
      <c r="F2535" s="36">
        <v>0</v>
      </c>
      <c r="G2535" s="36">
        <v>12813</v>
      </c>
      <c r="H2535" s="36" t="s">
        <v>115</v>
      </c>
      <c r="I2535" s="36">
        <v>379</v>
      </c>
      <c r="J2535" s="36" t="s">
        <v>15</v>
      </c>
      <c r="K2535" s="35" t="s">
        <v>1144</v>
      </c>
      <c r="L2535" s="44">
        <v>60000</v>
      </c>
      <c r="M2535" s="32" t="s">
        <v>7765</v>
      </c>
      <c r="N2535" s="6" t="e">
        <f>VLOOKUP(A2535,Sheet1!A:B,2,FALSE)</f>
        <v>#N/A</v>
      </c>
    </row>
    <row r="2536" spans="1:378" ht="15" customHeight="1" x14ac:dyDescent="0.2">
      <c r="A2536" s="52" t="s">
        <v>13413</v>
      </c>
      <c r="B2536" s="34" t="s">
        <v>1145</v>
      </c>
      <c r="C2536" s="35" t="s">
        <v>21</v>
      </c>
      <c r="D2536" s="35" t="s">
        <v>13</v>
      </c>
      <c r="E2536" s="36">
        <v>12814</v>
      </c>
      <c r="F2536" s="36">
        <v>0</v>
      </c>
      <c r="G2536" s="36">
        <v>12814</v>
      </c>
      <c r="H2536" s="36" t="s">
        <v>115</v>
      </c>
      <c r="I2536" s="36">
        <v>388</v>
      </c>
      <c r="J2536" s="36" t="s">
        <v>15</v>
      </c>
      <c r="K2536" s="35" t="s">
        <v>1146</v>
      </c>
      <c r="L2536" s="44">
        <v>60000</v>
      </c>
      <c r="M2536" s="32" t="s">
        <v>7765</v>
      </c>
      <c r="N2536" s="6" t="e">
        <f>VLOOKUP(A2536,Sheet1!A:B,2,FALSE)</f>
        <v>#N/A</v>
      </c>
    </row>
    <row r="2537" spans="1:378" ht="15" customHeight="1" x14ac:dyDescent="0.2">
      <c r="A2537" s="52" t="s">
        <v>13414</v>
      </c>
      <c r="B2537" s="34" t="s">
        <v>1147</v>
      </c>
      <c r="C2537" s="35" t="s">
        <v>21</v>
      </c>
      <c r="D2537" s="35" t="s">
        <v>13</v>
      </c>
      <c r="E2537" s="36">
        <v>12815</v>
      </c>
      <c r="F2537" s="36">
        <v>0</v>
      </c>
      <c r="G2537" s="36">
        <v>12815</v>
      </c>
      <c r="H2537" s="36" t="s">
        <v>115</v>
      </c>
      <c r="I2537" s="36">
        <v>388</v>
      </c>
      <c r="J2537" s="36" t="s">
        <v>15</v>
      </c>
      <c r="K2537" s="35" t="s">
        <v>1148</v>
      </c>
      <c r="L2537" s="44">
        <v>60000</v>
      </c>
      <c r="M2537" s="32" t="s">
        <v>7765</v>
      </c>
      <c r="N2537" s="6" t="e">
        <f>VLOOKUP(A2537,Sheet1!A:B,2,FALSE)</f>
        <v>#N/A</v>
      </c>
    </row>
    <row r="2538" spans="1:378" ht="15" customHeight="1" x14ac:dyDescent="0.2">
      <c r="A2538" s="52" t="s">
        <v>13415</v>
      </c>
      <c r="B2538" s="34" t="s">
        <v>1149</v>
      </c>
      <c r="C2538" s="35" t="s">
        <v>21</v>
      </c>
      <c r="D2538" s="35" t="s">
        <v>13</v>
      </c>
      <c r="E2538" s="36">
        <v>12816</v>
      </c>
      <c r="F2538" s="36">
        <v>0</v>
      </c>
      <c r="G2538" s="36">
        <v>12816</v>
      </c>
      <c r="H2538" s="36" t="s">
        <v>115</v>
      </c>
      <c r="I2538" s="36">
        <v>388</v>
      </c>
      <c r="J2538" s="36" t="s">
        <v>15</v>
      </c>
      <c r="K2538" s="35" t="s">
        <v>1150</v>
      </c>
      <c r="L2538" s="44">
        <v>60000</v>
      </c>
      <c r="M2538" s="32" t="s">
        <v>7765</v>
      </c>
      <c r="N2538" s="6" t="e">
        <f>VLOOKUP(A2538,Sheet1!A:B,2,FALSE)</f>
        <v>#N/A</v>
      </c>
      <c r="O2538" s="23"/>
      <c r="P2538" s="23"/>
      <c r="Q2538" s="23"/>
      <c r="R2538" s="23"/>
      <c r="S2538" s="23"/>
      <c r="T2538" s="23"/>
      <c r="U2538" s="23"/>
      <c r="V2538" s="23"/>
      <c r="W2538" s="23"/>
      <c r="X2538" s="23"/>
      <c r="Y2538" s="23"/>
      <c r="Z2538" s="23"/>
      <c r="AA2538" s="23"/>
      <c r="AB2538" s="23"/>
      <c r="AC2538" s="23"/>
      <c r="AD2538" s="23"/>
      <c r="AE2538" s="23"/>
      <c r="AF2538" s="23"/>
      <c r="AG2538" s="23"/>
      <c r="AH2538" s="23"/>
      <c r="AI2538" s="23"/>
      <c r="AJ2538" s="23"/>
      <c r="AK2538" s="23"/>
      <c r="AL2538" s="23"/>
      <c r="AM2538" s="23"/>
      <c r="AN2538" s="23"/>
      <c r="AO2538" s="23"/>
      <c r="AP2538" s="23"/>
      <c r="AQ2538" s="23"/>
      <c r="AR2538" s="23"/>
      <c r="AS2538" s="23"/>
      <c r="AT2538" s="23"/>
      <c r="AU2538" s="23"/>
      <c r="AV2538" s="23"/>
      <c r="AW2538" s="23"/>
      <c r="AX2538" s="23"/>
      <c r="AY2538" s="23"/>
      <c r="AZ2538" s="23"/>
      <c r="BA2538" s="23"/>
      <c r="BB2538" s="23"/>
      <c r="BC2538" s="23"/>
      <c r="BD2538" s="23"/>
      <c r="BE2538" s="23"/>
      <c r="BF2538" s="23"/>
      <c r="BG2538" s="23"/>
      <c r="BH2538" s="23"/>
      <c r="BI2538" s="23"/>
      <c r="BJ2538" s="23"/>
      <c r="BK2538" s="23"/>
      <c r="BL2538" s="23"/>
      <c r="BM2538" s="23"/>
      <c r="BN2538" s="23"/>
      <c r="BO2538" s="23"/>
      <c r="BP2538" s="23"/>
      <c r="BQ2538" s="23"/>
      <c r="BR2538" s="23"/>
      <c r="BS2538" s="23"/>
      <c r="BT2538" s="23"/>
      <c r="BU2538" s="23"/>
      <c r="BV2538" s="23"/>
      <c r="BW2538" s="23"/>
      <c r="BX2538" s="23"/>
      <c r="BY2538" s="23"/>
      <c r="BZ2538" s="23"/>
      <c r="CA2538" s="23"/>
      <c r="CB2538" s="23"/>
      <c r="CC2538" s="23"/>
      <c r="CD2538" s="23"/>
      <c r="CE2538" s="23"/>
      <c r="CF2538" s="23"/>
      <c r="CG2538" s="23"/>
      <c r="CH2538" s="23"/>
      <c r="CI2538" s="23"/>
      <c r="CJ2538" s="23"/>
      <c r="CK2538" s="23"/>
      <c r="CL2538" s="23"/>
      <c r="CM2538" s="23"/>
      <c r="CN2538" s="23"/>
      <c r="CO2538" s="23"/>
      <c r="CP2538" s="23"/>
      <c r="CQ2538" s="23"/>
      <c r="CR2538" s="23"/>
      <c r="CS2538" s="23"/>
      <c r="CT2538" s="23"/>
      <c r="CU2538" s="23"/>
      <c r="CV2538" s="23"/>
      <c r="CW2538" s="23"/>
      <c r="CX2538" s="23"/>
      <c r="CY2538" s="23"/>
      <c r="CZ2538" s="23"/>
      <c r="DA2538" s="23"/>
      <c r="DB2538" s="23"/>
      <c r="DC2538" s="23"/>
      <c r="DD2538" s="23"/>
      <c r="DE2538" s="23"/>
      <c r="DF2538" s="23"/>
      <c r="DG2538" s="23"/>
      <c r="DH2538" s="23"/>
      <c r="DI2538" s="23"/>
      <c r="DJ2538" s="23"/>
      <c r="DK2538" s="23"/>
      <c r="DL2538" s="23"/>
      <c r="DM2538" s="23"/>
      <c r="DN2538" s="23"/>
      <c r="DO2538" s="23"/>
      <c r="DP2538" s="23"/>
      <c r="DQ2538" s="23"/>
      <c r="DR2538" s="23"/>
      <c r="DS2538" s="23"/>
      <c r="DT2538" s="23"/>
      <c r="DU2538" s="23"/>
      <c r="DV2538" s="23"/>
      <c r="DW2538" s="23"/>
      <c r="DX2538" s="23"/>
      <c r="DY2538" s="23"/>
      <c r="DZ2538" s="23"/>
      <c r="EA2538" s="23"/>
      <c r="EB2538" s="23"/>
      <c r="EC2538" s="23"/>
      <c r="ED2538" s="23"/>
      <c r="EE2538" s="23"/>
      <c r="EF2538" s="23"/>
      <c r="EG2538" s="23"/>
      <c r="EH2538" s="23"/>
      <c r="EI2538" s="23"/>
      <c r="EJ2538" s="23"/>
      <c r="EK2538" s="23"/>
      <c r="EL2538" s="23"/>
      <c r="EM2538" s="23"/>
      <c r="EN2538" s="23"/>
      <c r="EO2538" s="23"/>
      <c r="EP2538" s="23"/>
      <c r="EQ2538" s="23"/>
      <c r="ER2538" s="23"/>
      <c r="ES2538" s="23"/>
      <c r="ET2538" s="23"/>
      <c r="EU2538" s="23"/>
      <c r="EV2538" s="23"/>
      <c r="EW2538" s="23"/>
      <c r="EX2538" s="23"/>
      <c r="EY2538" s="23"/>
      <c r="EZ2538" s="23"/>
      <c r="FA2538" s="23"/>
      <c r="FB2538" s="23"/>
      <c r="FC2538" s="23"/>
      <c r="FD2538" s="23"/>
      <c r="FE2538" s="23"/>
      <c r="FF2538" s="23"/>
      <c r="FG2538" s="23"/>
      <c r="FH2538" s="23"/>
      <c r="FI2538" s="23"/>
      <c r="FJ2538" s="23"/>
      <c r="FK2538" s="23"/>
      <c r="FL2538" s="23"/>
      <c r="FM2538" s="23"/>
      <c r="FN2538" s="23"/>
      <c r="FO2538" s="23"/>
      <c r="FP2538" s="23"/>
      <c r="FQ2538" s="23"/>
      <c r="FR2538" s="23"/>
      <c r="FS2538" s="23"/>
      <c r="FT2538" s="23"/>
      <c r="FU2538" s="23"/>
      <c r="FV2538" s="23"/>
      <c r="FW2538" s="23"/>
      <c r="FX2538" s="23"/>
      <c r="FY2538" s="23"/>
      <c r="FZ2538" s="23"/>
      <c r="GA2538" s="23"/>
      <c r="GB2538" s="23"/>
      <c r="GC2538" s="23"/>
      <c r="GD2538" s="23"/>
      <c r="GE2538" s="23"/>
      <c r="GF2538" s="23"/>
      <c r="GG2538" s="23"/>
      <c r="GH2538" s="23"/>
      <c r="GI2538" s="23"/>
      <c r="GJ2538" s="23"/>
      <c r="GK2538" s="23"/>
      <c r="GL2538" s="23"/>
      <c r="GM2538" s="23"/>
      <c r="GN2538" s="23"/>
      <c r="GO2538" s="23"/>
      <c r="GP2538" s="23"/>
      <c r="GQ2538" s="23"/>
      <c r="GR2538" s="23"/>
      <c r="GS2538" s="23"/>
      <c r="GT2538" s="23"/>
      <c r="GU2538" s="23"/>
      <c r="GV2538" s="23"/>
      <c r="GW2538" s="23"/>
      <c r="GX2538" s="23"/>
      <c r="GY2538" s="23"/>
      <c r="GZ2538" s="23"/>
      <c r="HA2538" s="23"/>
      <c r="HB2538" s="23"/>
      <c r="HC2538" s="23"/>
      <c r="HD2538" s="23"/>
      <c r="HE2538" s="23"/>
      <c r="HF2538" s="23"/>
      <c r="HG2538" s="23"/>
      <c r="HH2538" s="23"/>
      <c r="HI2538" s="23"/>
      <c r="HJ2538" s="23"/>
      <c r="HK2538" s="23"/>
      <c r="HL2538" s="23"/>
      <c r="HM2538" s="23"/>
      <c r="HN2538" s="23"/>
      <c r="HO2538" s="23"/>
      <c r="HP2538" s="23"/>
      <c r="HQ2538" s="23"/>
      <c r="HR2538" s="23"/>
      <c r="HS2538" s="23"/>
      <c r="HT2538" s="23"/>
      <c r="HU2538" s="23"/>
      <c r="HV2538" s="23"/>
      <c r="HW2538" s="23"/>
      <c r="HX2538" s="23"/>
      <c r="HY2538" s="23"/>
      <c r="HZ2538" s="23"/>
      <c r="IA2538" s="23"/>
      <c r="IB2538" s="23"/>
      <c r="IC2538" s="23"/>
      <c r="ID2538" s="23"/>
      <c r="IE2538" s="23"/>
      <c r="IF2538" s="23"/>
      <c r="IG2538" s="23"/>
      <c r="IH2538" s="23"/>
      <c r="II2538" s="23"/>
      <c r="IJ2538" s="23"/>
      <c r="IK2538" s="23"/>
      <c r="IL2538" s="23"/>
      <c r="IM2538" s="23"/>
      <c r="IN2538" s="23"/>
      <c r="IO2538" s="23"/>
      <c r="IP2538" s="23"/>
      <c r="IQ2538" s="23"/>
      <c r="IR2538" s="23"/>
      <c r="IS2538" s="23"/>
      <c r="IT2538" s="23"/>
      <c r="IU2538" s="23"/>
      <c r="IV2538" s="23"/>
      <c r="IW2538" s="23"/>
      <c r="IX2538" s="23"/>
      <c r="IY2538" s="23"/>
      <c r="IZ2538" s="23"/>
      <c r="JA2538" s="23"/>
      <c r="JB2538" s="23"/>
      <c r="JC2538" s="23"/>
      <c r="JD2538" s="23"/>
      <c r="JE2538" s="23"/>
      <c r="JF2538" s="23"/>
      <c r="JG2538" s="23"/>
      <c r="JH2538" s="23"/>
      <c r="JI2538" s="23"/>
      <c r="JJ2538" s="23"/>
      <c r="JK2538" s="23"/>
      <c r="JL2538" s="23"/>
      <c r="JM2538" s="23"/>
      <c r="JN2538" s="23"/>
      <c r="JO2538" s="23"/>
      <c r="JP2538" s="23"/>
      <c r="JQ2538" s="23"/>
      <c r="JR2538" s="23"/>
      <c r="JS2538" s="23"/>
      <c r="JT2538" s="23"/>
      <c r="JU2538" s="23"/>
      <c r="JV2538" s="23"/>
      <c r="JW2538" s="23"/>
      <c r="JX2538" s="23"/>
      <c r="JY2538" s="23"/>
      <c r="JZ2538" s="23"/>
      <c r="KA2538" s="23"/>
      <c r="KB2538" s="23"/>
      <c r="KC2538" s="23"/>
      <c r="KD2538" s="23"/>
      <c r="KE2538" s="23"/>
      <c r="KF2538" s="23"/>
      <c r="KG2538" s="23"/>
      <c r="KH2538" s="23"/>
      <c r="KI2538" s="23"/>
      <c r="KJ2538" s="23"/>
      <c r="KK2538" s="23"/>
      <c r="KL2538" s="23"/>
      <c r="KM2538" s="23"/>
      <c r="KN2538" s="23"/>
      <c r="KO2538" s="23"/>
      <c r="KP2538" s="23"/>
      <c r="KQ2538" s="23"/>
      <c r="KR2538" s="23"/>
      <c r="KS2538" s="23"/>
      <c r="KT2538" s="23"/>
      <c r="KU2538" s="23"/>
      <c r="KV2538" s="23"/>
      <c r="KW2538" s="23"/>
      <c r="KX2538" s="23"/>
      <c r="KY2538" s="23"/>
      <c r="KZ2538" s="23"/>
      <c r="LA2538" s="23"/>
      <c r="LB2538" s="23"/>
      <c r="LC2538" s="23"/>
      <c r="LD2538" s="23"/>
      <c r="LE2538" s="23"/>
      <c r="LF2538" s="23"/>
      <c r="LG2538" s="23"/>
      <c r="LH2538" s="23"/>
      <c r="LI2538" s="23"/>
      <c r="LJ2538" s="23"/>
      <c r="LK2538" s="23"/>
      <c r="LL2538" s="23"/>
      <c r="LM2538" s="23"/>
      <c r="LN2538" s="23"/>
      <c r="LO2538" s="23"/>
      <c r="LP2538" s="23"/>
      <c r="LQ2538" s="23"/>
      <c r="LR2538" s="23"/>
      <c r="LS2538" s="23"/>
      <c r="LT2538" s="23"/>
      <c r="LU2538" s="23"/>
      <c r="LV2538" s="23"/>
      <c r="LW2538" s="23"/>
      <c r="LX2538" s="23"/>
      <c r="LY2538" s="23"/>
      <c r="LZ2538" s="23"/>
      <c r="MA2538" s="23"/>
      <c r="MB2538" s="23"/>
      <c r="MC2538" s="23"/>
      <c r="MD2538" s="23"/>
      <c r="ME2538" s="23"/>
      <c r="MF2538" s="23"/>
      <c r="MG2538" s="23"/>
      <c r="MH2538" s="23"/>
      <c r="MI2538" s="23"/>
      <c r="MJ2538" s="23"/>
      <c r="MK2538" s="23"/>
      <c r="ML2538" s="23"/>
      <c r="MM2538" s="23"/>
      <c r="MN2538" s="23"/>
      <c r="MO2538" s="23"/>
      <c r="MP2538" s="23"/>
      <c r="MQ2538" s="23"/>
      <c r="MR2538" s="23"/>
      <c r="MS2538" s="23"/>
      <c r="MT2538" s="23"/>
      <c r="MU2538" s="23"/>
      <c r="MV2538" s="23"/>
      <c r="MW2538" s="23"/>
      <c r="MX2538" s="23"/>
      <c r="MY2538" s="23"/>
      <c r="MZ2538" s="23"/>
      <c r="NA2538" s="23"/>
      <c r="NB2538" s="23"/>
      <c r="NC2538" s="23"/>
      <c r="ND2538" s="23"/>
      <c r="NE2538" s="23"/>
      <c r="NF2538" s="23"/>
      <c r="NG2538" s="23"/>
      <c r="NH2538" s="23"/>
      <c r="NI2538" s="23"/>
      <c r="NJ2538" s="23"/>
      <c r="NK2538" s="23"/>
      <c r="NL2538" s="23"/>
      <c r="NM2538" s="23"/>
      <c r="NN2538" s="23"/>
    </row>
    <row r="2539" spans="1:378" ht="15" customHeight="1" x14ac:dyDescent="0.2">
      <c r="A2539" s="52" t="s">
        <v>13416</v>
      </c>
      <c r="B2539" s="34" t="s">
        <v>1151</v>
      </c>
      <c r="C2539" s="35" t="s">
        <v>21</v>
      </c>
      <c r="D2539" s="35" t="s">
        <v>13</v>
      </c>
      <c r="E2539" s="36">
        <v>12817</v>
      </c>
      <c r="F2539" s="36">
        <v>0</v>
      </c>
      <c r="G2539" s="36">
        <v>12817</v>
      </c>
      <c r="H2539" s="36" t="s">
        <v>115</v>
      </c>
      <c r="I2539" s="36">
        <v>375</v>
      </c>
      <c r="J2539" s="36" t="s">
        <v>15</v>
      </c>
      <c r="K2539" s="35" t="s">
        <v>1152</v>
      </c>
      <c r="L2539" s="44">
        <v>60000</v>
      </c>
      <c r="M2539" s="32" t="s">
        <v>7765</v>
      </c>
      <c r="N2539" s="6" t="e">
        <f>VLOOKUP(A2539,Sheet1!A:B,2,FALSE)</f>
        <v>#N/A</v>
      </c>
    </row>
    <row r="2540" spans="1:378" ht="15" customHeight="1" x14ac:dyDescent="0.2">
      <c r="A2540" s="52" t="s">
        <v>13417</v>
      </c>
      <c r="B2540" s="34" t="s">
        <v>1153</v>
      </c>
      <c r="C2540" s="35" t="s">
        <v>21</v>
      </c>
      <c r="D2540" s="35" t="s">
        <v>13</v>
      </c>
      <c r="E2540" s="36">
        <v>12818</v>
      </c>
      <c r="F2540" s="36">
        <v>0</v>
      </c>
      <c r="G2540" s="36">
        <v>12818</v>
      </c>
      <c r="H2540" s="36" t="s">
        <v>115</v>
      </c>
      <c r="I2540" s="36">
        <v>375</v>
      </c>
      <c r="J2540" s="36" t="s">
        <v>15</v>
      </c>
      <c r="K2540" s="35" t="s">
        <v>1154</v>
      </c>
      <c r="L2540" s="44">
        <v>60000</v>
      </c>
      <c r="M2540" s="32" t="s">
        <v>7765</v>
      </c>
      <c r="N2540" s="6" t="e">
        <f>VLOOKUP(A2540,Sheet1!A:B,2,FALSE)</f>
        <v>#N/A</v>
      </c>
    </row>
    <row r="2541" spans="1:378" ht="15" customHeight="1" x14ac:dyDescent="0.2">
      <c r="A2541" s="52" t="s">
        <v>13418</v>
      </c>
      <c r="B2541" s="34" t="s">
        <v>1155</v>
      </c>
      <c r="C2541" s="35" t="s">
        <v>21</v>
      </c>
      <c r="D2541" s="35" t="s">
        <v>13</v>
      </c>
      <c r="E2541" s="36">
        <v>12819</v>
      </c>
      <c r="F2541" s="36">
        <v>0</v>
      </c>
      <c r="G2541" s="36">
        <v>12819</v>
      </c>
      <c r="H2541" s="36" t="s">
        <v>115</v>
      </c>
      <c r="I2541" s="36">
        <v>375</v>
      </c>
      <c r="J2541" s="36" t="s">
        <v>15</v>
      </c>
      <c r="K2541" s="35" t="s">
        <v>1156</v>
      </c>
      <c r="L2541" s="44">
        <v>60000</v>
      </c>
      <c r="M2541" s="32" t="s">
        <v>7765</v>
      </c>
      <c r="N2541" s="6" t="e">
        <f>VLOOKUP(A2541,Sheet1!A:B,2,FALSE)</f>
        <v>#N/A</v>
      </c>
    </row>
    <row r="2542" spans="1:378" ht="15" customHeight="1" x14ac:dyDescent="0.2">
      <c r="A2542" s="52" t="s">
        <v>13419</v>
      </c>
      <c r="B2542" s="34" t="s">
        <v>1157</v>
      </c>
      <c r="C2542" s="35" t="s">
        <v>21</v>
      </c>
      <c r="D2542" s="35" t="s">
        <v>13</v>
      </c>
      <c r="E2542" s="36">
        <v>12821</v>
      </c>
      <c r="F2542" s="36">
        <v>0</v>
      </c>
      <c r="G2542" s="36">
        <v>12821</v>
      </c>
      <c r="H2542" s="36" t="s">
        <v>115</v>
      </c>
      <c r="I2542" s="36">
        <v>375</v>
      </c>
      <c r="J2542" s="36" t="s">
        <v>15</v>
      </c>
      <c r="K2542" s="35" t="s">
        <v>1158</v>
      </c>
      <c r="L2542" s="44">
        <v>60000</v>
      </c>
      <c r="M2542" s="32" t="s">
        <v>7765</v>
      </c>
      <c r="N2542" s="6" t="e">
        <f>VLOOKUP(A2542,Sheet1!A:B,2,FALSE)</f>
        <v>#N/A</v>
      </c>
    </row>
    <row r="2543" spans="1:378" ht="15" customHeight="1" x14ac:dyDescent="0.2">
      <c r="A2543" s="52" t="s">
        <v>13420</v>
      </c>
      <c r="B2543" s="34" t="s">
        <v>1159</v>
      </c>
      <c r="C2543" s="35" t="s">
        <v>21</v>
      </c>
      <c r="D2543" s="35" t="s">
        <v>13</v>
      </c>
      <c r="E2543" s="36">
        <v>12824</v>
      </c>
      <c r="F2543" s="36">
        <v>0</v>
      </c>
      <c r="G2543" s="36">
        <v>12824</v>
      </c>
      <c r="H2543" s="36" t="s">
        <v>115</v>
      </c>
      <c r="I2543" s="36">
        <v>375</v>
      </c>
      <c r="J2543" s="36" t="s">
        <v>15</v>
      </c>
      <c r="K2543" s="35" t="s">
        <v>1160</v>
      </c>
      <c r="L2543" s="44">
        <v>60000</v>
      </c>
      <c r="M2543" s="32" t="s">
        <v>7765</v>
      </c>
      <c r="N2543" s="6" t="e">
        <f>VLOOKUP(A2543,Sheet1!A:B,2,FALSE)</f>
        <v>#N/A</v>
      </c>
    </row>
    <row r="2544" spans="1:378" ht="15" customHeight="1" x14ac:dyDescent="0.2">
      <c r="A2544" s="52" t="s">
        <v>13421</v>
      </c>
      <c r="B2544" s="34" t="s">
        <v>1161</v>
      </c>
      <c r="C2544" s="35" t="s">
        <v>21</v>
      </c>
      <c r="D2544" s="35" t="s">
        <v>13</v>
      </c>
      <c r="E2544" s="36">
        <v>12825</v>
      </c>
      <c r="F2544" s="36">
        <v>0</v>
      </c>
      <c r="G2544" s="36">
        <v>12825</v>
      </c>
      <c r="H2544" s="36" t="s">
        <v>115</v>
      </c>
      <c r="I2544" s="36">
        <v>375</v>
      </c>
      <c r="J2544" s="36" t="s">
        <v>15</v>
      </c>
      <c r="K2544" s="35" t="s">
        <v>1162</v>
      </c>
      <c r="L2544" s="44">
        <v>60000</v>
      </c>
      <c r="M2544" s="32" t="s">
        <v>7765</v>
      </c>
      <c r="N2544" s="6" t="e">
        <f>VLOOKUP(A2544,Sheet1!A:B,2,FALSE)</f>
        <v>#N/A</v>
      </c>
    </row>
    <row r="2545" spans="1:14" ht="15" customHeight="1" x14ac:dyDescent="0.2">
      <c r="A2545" s="52" t="s">
        <v>13422</v>
      </c>
      <c r="B2545" s="34" t="s">
        <v>1163</v>
      </c>
      <c r="C2545" s="35" t="s">
        <v>21</v>
      </c>
      <c r="D2545" s="35" t="s">
        <v>13</v>
      </c>
      <c r="E2545" s="36">
        <v>12826</v>
      </c>
      <c r="F2545" s="36">
        <v>0</v>
      </c>
      <c r="G2545" s="36">
        <v>12826</v>
      </c>
      <c r="H2545" s="36" t="s">
        <v>115</v>
      </c>
      <c r="I2545" s="36">
        <v>375</v>
      </c>
      <c r="J2545" s="36" t="s">
        <v>15</v>
      </c>
      <c r="K2545" s="35" t="s">
        <v>1164</v>
      </c>
      <c r="L2545" s="44">
        <v>60000</v>
      </c>
      <c r="M2545" s="32" t="s">
        <v>7765</v>
      </c>
      <c r="N2545" s="6" t="e">
        <f>VLOOKUP(A2545,Sheet1!A:B,2,FALSE)</f>
        <v>#N/A</v>
      </c>
    </row>
    <row r="2546" spans="1:14" ht="15" customHeight="1" x14ac:dyDescent="0.2">
      <c r="A2546" s="52" t="s">
        <v>13423</v>
      </c>
      <c r="B2546" s="34" t="s">
        <v>1165</v>
      </c>
      <c r="C2546" s="35" t="s">
        <v>21</v>
      </c>
      <c r="D2546" s="35" t="s">
        <v>13</v>
      </c>
      <c r="E2546" s="36">
        <v>12828</v>
      </c>
      <c r="F2546" s="36">
        <v>0</v>
      </c>
      <c r="G2546" s="36">
        <v>12828</v>
      </c>
      <c r="H2546" s="36" t="s">
        <v>115</v>
      </c>
      <c r="I2546" s="36">
        <v>363</v>
      </c>
      <c r="J2546" s="36" t="s">
        <v>15</v>
      </c>
      <c r="K2546" s="35" t="s">
        <v>1166</v>
      </c>
      <c r="L2546" s="44">
        <v>60000</v>
      </c>
      <c r="M2546" s="32" t="s">
        <v>7765</v>
      </c>
      <c r="N2546" s="6" t="e">
        <f>VLOOKUP(A2546,Sheet1!A:B,2,FALSE)</f>
        <v>#N/A</v>
      </c>
    </row>
    <row r="2547" spans="1:14" ht="15" customHeight="1" x14ac:dyDescent="0.2">
      <c r="A2547" s="52" t="s">
        <v>13424</v>
      </c>
      <c r="B2547" s="34" t="s">
        <v>1167</v>
      </c>
      <c r="C2547" s="35" t="s">
        <v>21</v>
      </c>
      <c r="D2547" s="35" t="s">
        <v>13</v>
      </c>
      <c r="E2547" s="36">
        <v>12831</v>
      </c>
      <c r="F2547" s="36">
        <v>0</v>
      </c>
      <c r="G2547" s="36">
        <v>12831</v>
      </c>
      <c r="H2547" s="36" t="s">
        <v>115</v>
      </c>
      <c r="I2547" s="36">
        <v>375</v>
      </c>
      <c r="J2547" s="36" t="s">
        <v>15</v>
      </c>
      <c r="K2547" s="35" t="s">
        <v>1168</v>
      </c>
      <c r="L2547" s="44">
        <v>60000</v>
      </c>
      <c r="M2547" s="32" t="s">
        <v>7765</v>
      </c>
      <c r="N2547" s="6" t="e">
        <f>VLOOKUP(A2547,Sheet1!A:B,2,FALSE)</f>
        <v>#N/A</v>
      </c>
    </row>
    <row r="2548" spans="1:14" ht="15" customHeight="1" x14ac:dyDescent="0.2">
      <c r="A2548" s="52" t="s">
        <v>13425</v>
      </c>
      <c r="B2548" s="34" t="s">
        <v>1169</v>
      </c>
      <c r="C2548" s="35" t="s">
        <v>21</v>
      </c>
      <c r="D2548" s="35" t="s">
        <v>13</v>
      </c>
      <c r="E2548" s="36">
        <v>12832</v>
      </c>
      <c r="F2548" s="36">
        <v>0</v>
      </c>
      <c r="G2548" s="36">
        <v>12832</v>
      </c>
      <c r="H2548" s="36" t="s">
        <v>115</v>
      </c>
      <c r="I2548" s="36">
        <v>375</v>
      </c>
      <c r="J2548" s="36" t="s">
        <v>15</v>
      </c>
      <c r="K2548" s="35" t="s">
        <v>1170</v>
      </c>
      <c r="L2548" s="44">
        <v>60000</v>
      </c>
      <c r="M2548" s="32" t="s">
        <v>7765</v>
      </c>
      <c r="N2548" s="6" t="e">
        <f>VLOOKUP(A2548,Sheet1!A:B,2,FALSE)</f>
        <v>#N/A</v>
      </c>
    </row>
    <row r="2549" spans="1:14" ht="15" customHeight="1" x14ac:dyDescent="0.2">
      <c r="A2549" s="52" t="s">
        <v>13426</v>
      </c>
      <c r="B2549" s="34" t="s">
        <v>1171</v>
      </c>
      <c r="C2549" s="35" t="s">
        <v>21</v>
      </c>
      <c r="D2549" s="35" t="s">
        <v>13</v>
      </c>
      <c r="E2549" s="36">
        <v>12833</v>
      </c>
      <c r="F2549" s="36">
        <v>0</v>
      </c>
      <c r="G2549" s="36">
        <v>12833</v>
      </c>
      <c r="H2549" s="36" t="s">
        <v>115</v>
      </c>
      <c r="I2549" s="36">
        <v>375</v>
      </c>
      <c r="J2549" s="36" t="s">
        <v>15</v>
      </c>
      <c r="K2549" s="35" t="s">
        <v>1172</v>
      </c>
      <c r="L2549" s="44">
        <v>60000</v>
      </c>
      <c r="M2549" s="32" t="s">
        <v>7765</v>
      </c>
      <c r="N2549" s="6" t="e">
        <f>VLOOKUP(A2549,Sheet1!A:B,2,FALSE)</f>
        <v>#N/A</v>
      </c>
    </row>
    <row r="2550" spans="1:14" ht="15" customHeight="1" x14ac:dyDescent="0.2">
      <c r="A2550" s="52" t="s">
        <v>13427</v>
      </c>
      <c r="B2550" s="34" t="s">
        <v>1173</v>
      </c>
      <c r="C2550" s="35" t="s">
        <v>21</v>
      </c>
      <c r="D2550" s="35" t="s">
        <v>13</v>
      </c>
      <c r="E2550" s="36">
        <v>12835</v>
      </c>
      <c r="F2550" s="36">
        <v>0</v>
      </c>
      <c r="G2550" s="36">
        <v>12835</v>
      </c>
      <c r="H2550" s="36" t="s">
        <v>115</v>
      </c>
      <c r="I2550" s="36">
        <v>388</v>
      </c>
      <c r="J2550" s="36" t="s">
        <v>15</v>
      </c>
      <c r="K2550" s="35" t="s">
        <v>1174</v>
      </c>
      <c r="L2550" s="44">
        <v>60000</v>
      </c>
      <c r="M2550" s="32" t="s">
        <v>7765</v>
      </c>
      <c r="N2550" s="6" t="e">
        <f>VLOOKUP(A2550,Sheet1!A:B,2,FALSE)</f>
        <v>#N/A</v>
      </c>
    </row>
    <row r="2551" spans="1:14" ht="15" customHeight="1" x14ac:dyDescent="0.2">
      <c r="A2551" s="52" t="s">
        <v>13428</v>
      </c>
      <c r="B2551" s="34" t="s">
        <v>1175</v>
      </c>
      <c r="C2551" s="35" t="s">
        <v>21</v>
      </c>
      <c r="D2551" s="35" t="s">
        <v>13</v>
      </c>
      <c r="E2551" s="36">
        <v>12836</v>
      </c>
      <c r="F2551" s="36">
        <v>0</v>
      </c>
      <c r="G2551" s="36">
        <v>12836</v>
      </c>
      <c r="H2551" s="36" t="s">
        <v>115</v>
      </c>
      <c r="I2551" s="36">
        <v>400</v>
      </c>
      <c r="J2551" s="36" t="s">
        <v>15</v>
      </c>
      <c r="K2551" s="35" t="s">
        <v>1176</v>
      </c>
      <c r="L2551" s="44">
        <v>60000</v>
      </c>
      <c r="M2551" s="32" t="s">
        <v>7765</v>
      </c>
      <c r="N2551" s="6" t="e">
        <f>VLOOKUP(A2551,Sheet1!A:B,2,FALSE)</f>
        <v>#N/A</v>
      </c>
    </row>
    <row r="2552" spans="1:14" ht="15" customHeight="1" x14ac:dyDescent="0.2">
      <c r="A2552" s="52" t="s">
        <v>13429</v>
      </c>
      <c r="B2552" s="34" t="s">
        <v>1177</v>
      </c>
      <c r="C2552" s="35" t="s">
        <v>21</v>
      </c>
      <c r="D2552" s="35" t="s">
        <v>13</v>
      </c>
      <c r="E2552" s="36">
        <v>12837</v>
      </c>
      <c r="F2552" s="36">
        <v>0</v>
      </c>
      <c r="G2552" s="36">
        <v>12837</v>
      </c>
      <c r="H2552" s="36" t="s">
        <v>115</v>
      </c>
      <c r="I2552" s="36">
        <v>536</v>
      </c>
      <c r="J2552" s="36" t="s">
        <v>15</v>
      </c>
      <c r="K2552" s="35" t="s">
        <v>1178</v>
      </c>
      <c r="L2552" s="44">
        <v>60000</v>
      </c>
      <c r="M2552" s="32" t="s">
        <v>7765</v>
      </c>
      <c r="N2552" s="6" t="e">
        <f>VLOOKUP(A2552,Sheet1!A:B,2,FALSE)</f>
        <v>#N/A</v>
      </c>
    </row>
    <row r="2553" spans="1:14" ht="15" customHeight="1" x14ac:dyDescent="0.2">
      <c r="A2553" s="52" t="s">
        <v>13430</v>
      </c>
      <c r="B2553" s="34" t="s">
        <v>1179</v>
      </c>
      <c r="C2553" s="35" t="s">
        <v>21</v>
      </c>
      <c r="D2553" s="35" t="s">
        <v>13</v>
      </c>
      <c r="E2553" s="36">
        <v>12840</v>
      </c>
      <c r="F2553" s="36">
        <v>0</v>
      </c>
      <c r="G2553" s="36">
        <v>12840</v>
      </c>
      <c r="H2553" s="36" t="s">
        <v>115</v>
      </c>
      <c r="I2553" s="36">
        <v>645</v>
      </c>
      <c r="J2553" s="36" t="s">
        <v>15</v>
      </c>
      <c r="K2553" s="35" t="s">
        <v>1180</v>
      </c>
      <c r="L2553" s="44">
        <v>60000</v>
      </c>
      <c r="M2553" s="32" t="s">
        <v>7765</v>
      </c>
      <c r="N2553" s="6" t="e">
        <f>VLOOKUP(A2553,Sheet1!A:B,2,FALSE)</f>
        <v>#N/A</v>
      </c>
    </row>
    <row r="2554" spans="1:14" ht="15" customHeight="1" x14ac:dyDescent="0.2">
      <c r="A2554" s="52" t="s">
        <v>13431</v>
      </c>
      <c r="B2554" s="34" t="s">
        <v>1181</v>
      </c>
      <c r="C2554" s="35" t="s">
        <v>21</v>
      </c>
      <c r="D2554" s="35" t="s">
        <v>13</v>
      </c>
      <c r="E2554" s="36">
        <v>12841</v>
      </c>
      <c r="F2554" s="36">
        <v>0</v>
      </c>
      <c r="G2554" s="36">
        <v>12841</v>
      </c>
      <c r="H2554" s="36" t="s">
        <v>115</v>
      </c>
      <c r="I2554" s="36">
        <v>442</v>
      </c>
      <c r="J2554" s="36" t="s">
        <v>15</v>
      </c>
      <c r="K2554" s="35" t="s">
        <v>1182</v>
      </c>
      <c r="L2554" s="44">
        <v>60000</v>
      </c>
      <c r="M2554" s="32" t="s">
        <v>7765</v>
      </c>
      <c r="N2554" s="6" t="e">
        <f>VLOOKUP(A2554,Sheet1!A:B,2,FALSE)</f>
        <v>#N/A</v>
      </c>
    </row>
    <row r="2555" spans="1:14" ht="15" customHeight="1" x14ac:dyDescent="0.2">
      <c r="A2555" s="52" t="s">
        <v>13432</v>
      </c>
      <c r="B2555" s="34" t="s">
        <v>1183</v>
      </c>
      <c r="C2555" s="35" t="s">
        <v>21</v>
      </c>
      <c r="D2555" s="35" t="s">
        <v>13</v>
      </c>
      <c r="E2555" s="36">
        <v>12842</v>
      </c>
      <c r="F2555" s="36">
        <v>0</v>
      </c>
      <c r="G2555" s="36">
        <v>12842</v>
      </c>
      <c r="H2555" s="36" t="s">
        <v>115</v>
      </c>
      <c r="I2555" s="36">
        <v>431</v>
      </c>
      <c r="J2555" s="36" t="s">
        <v>15</v>
      </c>
      <c r="K2555" s="35" t="s">
        <v>1184</v>
      </c>
      <c r="L2555" s="44">
        <v>60000</v>
      </c>
      <c r="M2555" s="32" t="s">
        <v>7765</v>
      </c>
      <c r="N2555" s="6" t="e">
        <f>VLOOKUP(A2555,Sheet1!A:B,2,FALSE)</f>
        <v>#N/A</v>
      </c>
    </row>
    <row r="2556" spans="1:14" ht="15" customHeight="1" x14ac:dyDescent="0.2">
      <c r="A2556" s="52" t="s">
        <v>13433</v>
      </c>
      <c r="B2556" s="34" t="s">
        <v>1185</v>
      </c>
      <c r="C2556" s="35" t="s">
        <v>21</v>
      </c>
      <c r="D2556" s="35" t="s">
        <v>13</v>
      </c>
      <c r="E2556" s="36">
        <v>12843</v>
      </c>
      <c r="F2556" s="36">
        <v>0</v>
      </c>
      <c r="G2556" s="36">
        <v>12843</v>
      </c>
      <c r="H2556" s="36" t="s">
        <v>115</v>
      </c>
      <c r="I2556" s="36">
        <v>412</v>
      </c>
      <c r="J2556" s="36" t="s">
        <v>15</v>
      </c>
      <c r="K2556" s="35" t="s">
        <v>1186</v>
      </c>
      <c r="L2556" s="44">
        <v>60000</v>
      </c>
      <c r="M2556" s="32" t="s">
        <v>7765</v>
      </c>
      <c r="N2556" s="6" t="e">
        <f>VLOOKUP(A2556,Sheet1!A:B,2,FALSE)</f>
        <v>#N/A</v>
      </c>
    </row>
    <row r="2557" spans="1:14" ht="15" customHeight="1" x14ac:dyDescent="0.2">
      <c r="A2557" s="52" t="s">
        <v>13434</v>
      </c>
      <c r="B2557" s="34" t="s">
        <v>1187</v>
      </c>
      <c r="C2557" s="35" t="s">
        <v>21</v>
      </c>
      <c r="D2557" s="35" t="s">
        <v>13</v>
      </c>
      <c r="E2557" s="36">
        <v>12844</v>
      </c>
      <c r="F2557" s="36">
        <v>0</v>
      </c>
      <c r="G2557" s="36">
        <v>12844</v>
      </c>
      <c r="H2557" s="36" t="s">
        <v>115</v>
      </c>
      <c r="I2557" s="36">
        <v>509</v>
      </c>
      <c r="J2557" s="36" t="s">
        <v>15</v>
      </c>
      <c r="K2557" s="35" t="s">
        <v>1188</v>
      </c>
      <c r="L2557" s="44">
        <v>60000</v>
      </c>
      <c r="M2557" s="32" t="s">
        <v>7765</v>
      </c>
      <c r="N2557" s="6" t="e">
        <f>VLOOKUP(A2557,Sheet1!A:B,2,FALSE)</f>
        <v>#N/A</v>
      </c>
    </row>
    <row r="2558" spans="1:14" ht="15" customHeight="1" x14ac:dyDescent="0.2">
      <c r="A2558" s="52" t="s">
        <v>13435</v>
      </c>
      <c r="B2558" s="34" t="s">
        <v>1189</v>
      </c>
      <c r="C2558" s="35" t="s">
        <v>21</v>
      </c>
      <c r="D2558" s="35" t="s">
        <v>13</v>
      </c>
      <c r="E2558" s="36">
        <v>12845</v>
      </c>
      <c r="F2558" s="36">
        <v>0</v>
      </c>
      <c r="G2558" s="36">
        <v>12845</v>
      </c>
      <c r="H2558" s="36" t="s">
        <v>115</v>
      </c>
      <c r="I2558" s="36">
        <v>449</v>
      </c>
      <c r="J2558" s="36" t="s">
        <v>15</v>
      </c>
      <c r="K2558" s="35" t="s">
        <v>1190</v>
      </c>
      <c r="L2558" s="44">
        <v>60000</v>
      </c>
      <c r="M2558" s="32" t="s">
        <v>7765</v>
      </c>
      <c r="N2558" s="6" t="e">
        <f>VLOOKUP(A2558,Sheet1!A:B,2,FALSE)</f>
        <v>#N/A</v>
      </c>
    </row>
    <row r="2559" spans="1:14" ht="15" customHeight="1" x14ac:dyDescent="0.2">
      <c r="A2559" s="52" t="s">
        <v>13436</v>
      </c>
      <c r="B2559" s="34" t="s">
        <v>1191</v>
      </c>
      <c r="C2559" s="35" t="s">
        <v>21</v>
      </c>
      <c r="D2559" s="35" t="s">
        <v>13</v>
      </c>
      <c r="E2559" s="36">
        <v>12847</v>
      </c>
      <c r="F2559" s="36">
        <v>0</v>
      </c>
      <c r="G2559" s="36">
        <v>12847</v>
      </c>
      <c r="H2559" s="36" t="s">
        <v>115</v>
      </c>
      <c r="I2559" s="36">
        <v>431</v>
      </c>
      <c r="J2559" s="36" t="s">
        <v>15</v>
      </c>
      <c r="K2559" s="35" t="s">
        <v>1192</v>
      </c>
      <c r="L2559" s="44">
        <v>60000</v>
      </c>
      <c r="M2559" s="32" t="s">
        <v>7765</v>
      </c>
      <c r="N2559" s="6" t="e">
        <f>VLOOKUP(A2559,Sheet1!A:B,2,FALSE)</f>
        <v>#N/A</v>
      </c>
    </row>
    <row r="2560" spans="1:14" ht="15" customHeight="1" x14ac:dyDescent="0.2">
      <c r="A2560" s="52" t="s">
        <v>13437</v>
      </c>
      <c r="B2560" s="34" t="s">
        <v>1193</v>
      </c>
      <c r="C2560" s="35" t="s">
        <v>21</v>
      </c>
      <c r="D2560" s="35" t="s">
        <v>13</v>
      </c>
      <c r="E2560" s="36">
        <v>12848</v>
      </c>
      <c r="F2560" s="36">
        <v>0</v>
      </c>
      <c r="G2560" s="36">
        <v>12848</v>
      </c>
      <c r="H2560" s="36" t="s">
        <v>115</v>
      </c>
      <c r="I2560" s="36">
        <v>442</v>
      </c>
      <c r="J2560" s="36" t="s">
        <v>15</v>
      </c>
      <c r="K2560" s="35" t="s">
        <v>1194</v>
      </c>
      <c r="L2560" s="44">
        <v>60000</v>
      </c>
      <c r="M2560" s="32" t="s">
        <v>7765</v>
      </c>
      <c r="N2560" s="6" t="e">
        <f>VLOOKUP(A2560,Sheet1!A:B,2,FALSE)</f>
        <v>#N/A</v>
      </c>
    </row>
    <row r="2561" spans="1:14" ht="15" customHeight="1" x14ac:dyDescent="0.2">
      <c r="A2561" s="52" t="s">
        <v>13438</v>
      </c>
      <c r="B2561" s="34" t="s">
        <v>1195</v>
      </c>
      <c r="C2561" s="35" t="s">
        <v>21</v>
      </c>
      <c r="D2561" s="35" t="s">
        <v>13</v>
      </c>
      <c r="E2561" s="36">
        <v>12852</v>
      </c>
      <c r="F2561" s="36">
        <v>0</v>
      </c>
      <c r="G2561" s="36">
        <v>12852</v>
      </c>
      <c r="H2561" s="36" t="s">
        <v>115</v>
      </c>
      <c r="I2561" s="36">
        <v>420</v>
      </c>
      <c r="J2561" s="36" t="s">
        <v>15</v>
      </c>
      <c r="K2561" s="35" t="s">
        <v>1196</v>
      </c>
      <c r="L2561" s="44">
        <v>60000</v>
      </c>
      <c r="M2561" s="32" t="s">
        <v>7765</v>
      </c>
      <c r="N2561" s="6" t="e">
        <f>VLOOKUP(A2561,Sheet1!A:B,2,FALSE)</f>
        <v>#N/A</v>
      </c>
    </row>
    <row r="2562" spans="1:14" ht="15" customHeight="1" x14ac:dyDescent="0.2">
      <c r="A2562" s="52" t="s">
        <v>13439</v>
      </c>
      <c r="B2562" s="34" t="s">
        <v>1197</v>
      </c>
      <c r="C2562" s="35" t="s">
        <v>21</v>
      </c>
      <c r="D2562" s="35" t="s">
        <v>13</v>
      </c>
      <c r="E2562" s="36">
        <v>12854</v>
      </c>
      <c r="F2562" s="36">
        <v>0</v>
      </c>
      <c r="G2562" s="36">
        <v>12854</v>
      </c>
      <c r="H2562" s="36" t="s">
        <v>115</v>
      </c>
      <c r="I2562" s="36">
        <v>420</v>
      </c>
      <c r="J2562" s="36" t="s">
        <v>15</v>
      </c>
      <c r="K2562" s="35" t="s">
        <v>1198</v>
      </c>
      <c r="L2562" s="44">
        <v>60000</v>
      </c>
      <c r="M2562" s="32" t="s">
        <v>7765</v>
      </c>
      <c r="N2562" s="6" t="e">
        <f>VLOOKUP(A2562,Sheet1!A:B,2,FALSE)</f>
        <v>#N/A</v>
      </c>
    </row>
    <row r="2563" spans="1:14" ht="15" customHeight="1" x14ac:dyDescent="0.2">
      <c r="A2563" s="52" t="s">
        <v>13440</v>
      </c>
      <c r="B2563" s="34" t="s">
        <v>1199</v>
      </c>
      <c r="C2563" s="35" t="s">
        <v>21</v>
      </c>
      <c r="D2563" s="35" t="s">
        <v>13</v>
      </c>
      <c r="E2563" s="36">
        <v>12855</v>
      </c>
      <c r="F2563" s="36">
        <v>0</v>
      </c>
      <c r="G2563" s="36">
        <v>12855</v>
      </c>
      <c r="H2563" s="36" t="s">
        <v>115</v>
      </c>
      <c r="I2563" s="36">
        <v>450</v>
      </c>
      <c r="J2563" s="36" t="s">
        <v>15</v>
      </c>
      <c r="K2563" s="35" t="s">
        <v>1200</v>
      </c>
      <c r="L2563" s="44">
        <v>60000</v>
      </c>
      <c r="M2563" s="32" t="s">
        <v>7765</v>
      </c>
      <c r="N2563" s="6" t="e">
        <f>VLOOKUP(A2563,Sheet1!A:B,2,FALSE)</f>
        <v>#N/A</v>
      </c>
    </row>
    <row r="2564" spans="1:14" ht="15" customHeight="1" x14ac:dyDescent="0.2">
      <c r="A2564" s="52" t="s">
        <v>13441</v>
      </c>
      <c r="B2564" s="34" t="s">
        <v>1201</v>
      </c>
      <c r="C2564" s="35" t="s">
        <v>21</v>
      </c>
      <c r="D2564" s="35" t="s">
        <v>13</v>
      </c>
      <c r="E2564" s="36">
        <v>12858</v>
      </c>
      <c r="F2564" s="36">
        <v>0</v>
      </c>
      <c r="G2564" s="36">
        <v>12858</v>
      </c>
      <c r="H2564" s="36" t="s">
        <v>115</v>
      </c>
      <c r="I2564" s="36">
        <v>450</v>
      </c>
      <c r="J2564" s="36" t="s">
        <v>15</v>
      </c>
      <c r="K2564" s="35" t="s">
        <v>1202</v>
      </c>
      <c r="L2564" s="44">
        <v>60000</v>
      </c>
      <c r="M2564" s="32" t="s">
        <v>7765</v>
      </c>
      <c r="N2564" s="6" t="e">
        <f>VLOOKUP(A2564,Sheet1!A:B,2,FALSE)</f>
        <v>#N/A</v>
      </c>
    </row>
    <row r="2565" spans="1:14" ht="15" customHeight="1" x14ac:dyDescent="0.2">
      <c r="A2565" s="52" t="s">
        <v>13442</v>
      </c>
      <c r="B2565" s="34" t="s">
        <v>1203</v>
      </c>
      <c r="C2565" s="35" t="s">
        <v>21</v>
      </c>
      <c r="D2565" s="35" t="s">
        <v>13</v>
      </c>
      <c r="E2565" s="36">
        <v>12859</v>
      </c>
      <c r="F2565" s="36">
        <v>0</v>
      </c>
      <c r="G2565" s="36">
        <v>12859</v>
      </c>
      <c r="H2565" s="36" t="s">
        <v>115</v>
      </c>
      <c r="I2565" s="36">
        <v>450</v>
      </c>
      <c r="J2565" s="36" t="s">
        <v>15</v>
      </c>
      <c r="K2565" s="35" t="s">
        <v>1204</v>
      </c>
      <c r="L2565" s="44">
        <v>60000</v>
      </c>
      <c r="M2565" s="32" t="s">
        <v>7765</v>
      </c>
      <c r="N2565" s="6" t="e">
        <f>VLOOKUP(A2565,Sheet1!A:B,2,FALSE)</f>
        <v>#N/A</v>
      </c>
    </row>
    <row r="2566" spans="1:14" ht="15" customHeight="1" x14ac:dyDescent="0.2">
      <c r="A2566" s="52" t="s">
        <v>13443</v>
      </c>
      <c r="B2566" s="34" t="s">
        <v>1205</v>
      </c>
      <c r="C2566" s="35" t="s">
        <v>21</v>
      </c>
      <c r="D2566" s="35" t="s">
        <v>13</v>
      </c>
      <c r="E2566" s="36">
        <v>12860</v>
      </c>
      <c r="F2566" s="36">
        <v>0</v>
      </c>
      <c r="G2566" s="36">
        <v>12860</v>
      </c>
      <c r="H2566" s="36" t="s">
        <v>115</v>
      </c>
      <c r="I2566" s="36">
        <v>450</v>
      </c>
      <c r="J2566" s="36" t="s">
        <v>15</v>
      </c>
      <c r="K2566" s="35" t="s">
        <v>1206</v>
      </c>
      <c r="L2566" s="44">
        <v>60000</v>
      </c>
      <c r="M2566" s="32" t="s">
        <v>7765</v>
      </c>
      <c r="N2566" s="6" t="e">
        <f>VLOOKUP(A2566,Sheet1!A:B,2,FALSE)</f>
        <v>#N/A</v>
      </c>
    </row>
    <row r="2567" spans="1:14" ht="15" customHeight="1" x14ac:dyDescent="0.2">
      <c r="A2567" s="52" t="s">
        <v>13444</v>
      </c>
      <c r="B2567" s="34" t="s">
        <v>1207</v>
      </c>
      <c r="C2567" s="35" t="s">
        <v>21</v>
      </c>
      <c r="D2567" s="35" t="s">
        <v>13</v>
      </c>
      <c r="E2567" s="36">
        <v>12863</v>
      </c>
      <c r="F2567" s="36">
        <v>0</v>
      </c>
      <c r="G2567" s="36">
        <v>12863</v>
      </c>
      <c r="H2567" s="36" t="s">
        <v>115</v>
      </c>
      <c r="I2567" s="36">
        <v>350</v>
      </c>
      <c r="J2567" s="36" t="s">
        <v>15</v>
      </c>
      <c r="K2567" s="35" t="s">
        <v>1208</v>
      </c>
      <c r="L2567" s="44">
        <v>60000</v>
      </c>
      <c r="M2567" s="32" t="s">
        <v>7765</v>
      </c>
      <c r="N2567" s="6" t="e">
        <f>VLOOKUP(A2567,Sheet1!A:B,2,FALSE)</f>
        <v>#N/A</v>
      </c>
    </row>
    <row r="2568" spans="1:14" ht="15" customHeight="1" x14ac:dyDescent="0.2">
      <c r="A2568" s="52" t="s">
        <v>13445</v>
      </c>
      <c r="B2568" s="34" t="s">
        <v>1209</v>
      </c>
      <c r="C2568" s="35" t="s">
        <v>21</v>
      </c>
      <c r="D2568" s="35" t="s">
        <v>13</v>
      </c>
      <c r="E2568" s="36">
        <v>12864</v>
      </c>
      <c r="F2568" s="36">
        <v>0</v>
      </c>
      <c r="G2568" s="36">
        <v>12864</v>
      </c>
      <c r="H2568" s="36" t="s">
        <v>115</v>
      </c>
      <c r="I2568" s="36">
        <v>375</v>
      </c>
      <c r="J2568" s="36" t="s">
        <v>15</v>
      </c>
      <c r="K2568" s="35" t="s">
        <v>1210</v>
      </c>
      <c r="L2568" s="44">
        <v>60000</v>
      </c>
      <c r="M2568" s="32" t="s">
        <v>7765</v>
      </c>
      <c r="N2568" s="6" t="e">
        <f>VLOOKUP(A2568,Sheet1!A:B,2,FALSE)</f>
        <v>#N/A</v>
      </c>
    </row>
    <row r="2569" spans="1:14" ht="15" customHeight="1" x14ac:dyDescent="0.2">
      <c r="A2569" s="52" t="s">
        <v>13446</v>
      </c>
      <c r="B2569" s="34" t="s">
        <v>1211</v>
      </c>
      <c r="C2569" s="35" t="s">
        <v>21</v>
      </c>
      <c r="D2569" s="35" t="s">
        <v>13</v>
      </c>
      <c r="E2569" s="36">
        <v>12865</v>
      </c>
      <c r="F2569" s="36">
        <v>0</v>
      </c>
      <c r="G2569" s="36">
        <v>12865</v>
      </c>
      <c r="H2569" s="36" t="s">
        <v>115</v>
      </c>
      <c r="I2569" s="36">
        <v>375</v>
      </c>
      <c r="J2569" s="36" t="s">
        <v>15</v>
      </c>
      <c r="K2569" s="35" t="s">
        <v>1212</v>
      </c>
      <c r="L2569" s="44">
        <v>60000</v>
      </c>
      <c r="M2569" s="32" t="s">
        <v>7765</v>
      </c>
      <c r="N2569" s="6" t="e">
        <f>VLOOKUP(A2569,Sheet1!A:B,2,FALSE)</f>
        <v>#N/A</v>
      </c>
    </row>
    <row r="2570" spans="1:14" ht="15" customHeight="1" x14ac:dyDescent="0.2">
      <c r="A2570" s="52" t="s">
        <v>13447</v>
      </c>
      <c r="B2570" s="34" t="s">
        <v>1213</v>
      </c>
      <c r="C2570" s="35" t="s">
        <v>21</v>
      </c>
      <c r="D2570" s="35" t="s">
        <v>13</v>
      </c>
      <c r="E2570" s="36">
        <v>12866</v>
      </c>
      <c r="F2570" s="36">
        <v>0</v>
      </c>
      <c r="G2570" s="36">
        <v>12866</v>
      </c>
      <c r="H2570" s="36" t="s">
        <v>115</v>
      </c>
      <c r="I2570" s="36">
        <v>375</v>
      </c>
      <c r="J2570" s="36" t="s">
        <v>15</v>
      </c>
      <c r="K2570" s="35" t="s">
        <v>1214</v>
      </c>
      <c r="L2570" s="44">
        <v>60000</v>
      </c>
      <c r="M2570" s="32" t="s">
        <v>7765</v>
      </c>
      <c r="N2570" s="6" t="e">
        <f>VLOOKUP(A2570,Sheet1!A:B,2,FALSE)</f>
        <v>#N/A</v>
      </c>
    </row>
    <row r="2571" spans="1:14" ht="15" customHeight="1" x14ac:dyDescent="0.2">
      <c r="A2571" s="52" t="s">
        <v>13448</v>
      </c>
      <c r="B2571" s="34" t="s">
        <v>1215</v>
      </c>
      <c r="C2571" s="35" t="s">
        <v>21</v>
      </c>
      <c r="D2571" s="35" t="s">
        <v>13</v>
      </c>
      <c r="E2571" s="36">
        <v>12867</v>
      </c>
      <c r="F2571" s="36">
        <v>0</v>
      </c>
      <c r="G2571" s="36">
        <v>12867</v>
      </c>
      <c r="H2571" s="36" t="s">
        <v>115</v>
      </c>
      <c r="I2571" s="36">
        <v>375</v>
      </c>
      <c r="J2571" s="36" t="s">
        <v>15</v>
      </c>
      <c r="K2571" s="35" t="s">
        <v>1216</v>
      </c>
      <c r="L2571" s="44">
        <v>60000</v>
      </c>
      <c r="M2571" s="32" t="s">
        <v>7765</v>
      </c>
      <c r="N2571" s="6" t="e">
        <f>VLOOKUP(A2571,Sheet1!A:B,2,FALSE)</f>
        <v>#N/A</v>
      </c>
    </row>
    <row r="2572" spans="1:14" ht="15" customHeight="1" x14ac:dyDescent="0.2">
      <c r="A2572" s="52" t="s">
        <v>13449</v>
      </c>
      <c r="B2572" s="34" t="s">
        <v>1217</v>
      </c>
      <c r="C2572" s="35" t="s">
        <v>21</v>
      </c>
      <c r="D2572" s="35" t="s">
        <v>13</v>
      </c>
      <c r="E2572" s="36">
        <v>12868</v>
      </c>
      <c r="F2572" s="36">
        <v>0</v>
      </c>
      <c r="G2572" s="36">
        <v>12868</v>
      </c>
      <c r="H2572" s="36" t="s">
        <v>115</v>
      </c>
      <c r="I2572" s="36">
        <v>372</v>
      </c>
      <c r="J2572" s="36" t="s">
        <v>15</v>
      </c>
      <c r="K2572" s="35" t="s">
        <v>1218</v>
      </c>
      <c r="L2572" s="44">
        <v>60000</v>
      </c>
      <c r="M2572" s="32" t="s">
        <v>7765</v>
      </c>
      <c r="N2572" s="6" t="e">
        <f>VLOOKUP(A2572,Sheet1!A:B,2,FALSE)</f>
        <v>#N/A</v>
      </c>
    </row>
    <row r="2573" spans="1:14" ht="15" customHeight="1" x14ac:dyDescent="0.2">
      <c r="A2573" s="52" t="s">
        <v>13450</v>
      </c>
      <c r="B2573" s="34" t="s">
        <v>1219</v>
      </c>
      <c r="C2573" s="35" t="s">
        <v>21</v>
      </c>
      <c r="D2573" s="35" t="s">
        <v>13</v>
      </c>
      <c r="E2573" s="36">
        <v>12869</v>
      </c>
      <c r="F2573" s="36">
        <v>0</v>
      </c>
      <c r="G2573" s="36">
        <v>12869</v>
      </c>
      <c r="H2573" s="36" t="s">
        <v>115</v>
      </c>
      <c r="I2573" s="36">
        <v>372</v>
      </c>
      <c r="J2573" s="36" t="s">
        <v>15</v>
      </c>
      <c r="K2573" s="35" t="s">
        <v>1220</v>
      </c>
      <c r="L2573" s="44">
        <v>60000</v>
      </c>
      <c r="M2573" s="32" t="s">
        <v>7765</v>
      </c>
      <c r="N2573" s="6" t="e">
        <f>VLOOKUP(A2573,Sheet1!A:B,2,FALSE)</f>
        <v>#N/A</v>
      </c>
    </row>
    <row r="2574" spans="1:14" ht="15" customHeight="1" x14ac:dyDescent="0.2">
      <c r="A2574" s="52" t="s">
        <v>13451</v>
      </c>
      <c r="B2574" s="34" t="s">
        <v>1221</v>
      </c>
      <c r="C2574" s="35" t="s">
        <v>21</v>
      </c>
      <c r="D2574" s="35" t="s">
        <v>13</v>
      </c>
      <c r="E2574" s="36">
        <v>12871</v>
      </c>
      <c r="F2574" s="36">
        <v>0</v>
      </c>
      <c r="G2574" s="36">
        <v>12871</v>
      </c>
      <c r="H2574" s="36" t="s">
        <v>115</v>
      </c>
      <c r="I2574" s="36">
        <v>360</v>
      </c>
      <c r="J2574" s="36" t="s">
        <v>15</v>
      </c>
      <c r="K2574" s="35" t="s">
        <v>1222</v>
      </c>
      <c r="L2574" s="44">
        <v>60000</v>
      </c>
      <c r="M2574" s="32" t="s">
        <v>7765</v>
      </c>
      <c r="N2574" s="6" t="e">
        <f>VLOOKUP(A2574,Sheet1!A:B,2,FALSE)</f>
        <v>#N/A</v>
      </c>
    </row>
    <row r="2575" spans="1:14" ht="15" customHeight="1" x14ac:dyDescent="0.2">
      <c r="A2575" s="52" t="s">
        <v>13452</v>
      </c>
      <c r="B2575" s="34" t="s">
        <v>1223</v>
      </c>
      <c r="C2575" s="35" t="s">
        <v>21</v>
      </c>
      <c r="D2575" s="35" t="s">
        <v>13</v>
      </c>
      <c r="E2575" s="36">
        <v>12872</v>
      </c>
      <c r="F2575" s="36">
        <v>0</v>
      </c>
      <c r="G2575" s="36">
        <v>12872</v>
      </c>
      <c r="H2575" s="36" t="s">
        <v>115</v>
      </c>
      <c r="I2575" s="36">
        <v>360</v>
      </c>
      <c r="J2575" s="36" t="s">
        <v>15</v>
      </c>
      <c r="K2575" s="35" t="s">
        <v>1224</v>
      </c>
      <c r="L2575" s="44">
        <v>60000</v>
      </c>
      <c r="M2575" s="32" t="s">
        <v>7765</v>
      </c>
      <c r="N2575" s="6" t="e">
        <f>VLOOKUP(A2575,Sheet1!A:B,2,FALSE)</f>
        <v>#N/A</v>
      </c>
    </row>
    <row r="2576" spans="1:14" ht="15" customHeight="1" x14ac:dyDescent="0.2">
      <c r="A2576" s="52" t="s">
        <v>13453</v>
      </c>
      <c r="B2576" s="34" t="s">
        <v>1225</v>
      </c>
      <c r="C2576" s="35" t="s">
        <v>21</v>
      </c>
      <c r="D2576" s="35" t="s">
        <v>13</v>
      </c>
      <c r="E2576" s="36">
        <v>12874</v>
      </c>
      <c r="F2576" s="36">
        <v>0</v>
      </c>
      <c r="G2576" s="36">
        <v>12874</v>
      </c>
      <c r="H2576" s="36" t="s">
        <v>115</v>
      </c>
      <c r="I2576" s="36">
        <v>360</v>
      </c>
      <c r="J2576" s="36" t="s">
        <v>15</v>
      </c>
      <c r="K2576" s="35" t="s">
        <v>1226</v>
      </c>
      <c r="L2576" s="44">
        <v>60000</v>
      </c>
      <c r="M2576" s="32" t="s">
        <v>7765</v>
      </c>
      <c r="N2576" s="6" t="e">
        <f>VLOOKUP(A2576,Sheet1!A:B,2,FALSE)</f>
        <v>#N/A</v>
      </c>
    </row>
    <row r="2577" spans="1:14" ht="15" customHeight="1" x14ac:dyDescent="0.2">
      <c r="A2577" s="52" t="s">
        <v>13454</v>
      </c>
      <c r="B2577" s="34" t="s">
        <v>1227</v>
      </c>
      <c r="C2577" s="35" t="s">
        <v>21</v>
      </c>
      <c r="D2577" s="35" t="s">
        <v>13</v>
      </c>
      <c r="E2577" s="36">
        <v>12875</v>
      </c>
      <c r="F2577" s="36">
        <v>0</v>
      </c>
      <c r="G2577" s="36">
        <v>12875</v>
      </c>
      <c r="H2577" s="36" t="s">
        <v>115</v>
      </c>
      <c r="I2577" s="36">
        <v>360</v>
      </c>
      <c r="J2577" s="36" t="s">
        <v>15</v>
      </c>
      <c r="K2577" s="35" t="s">
        <v>1228</v>
      </c>
      <c r="L2577" s="44">
        <v>60000</v>
      </c>
      <c r="M2577" s="32" t="s">
        <v>7765</v>
      </c>
      <c r="N2577" s="6" t="e">
        <f>VLOOKUP(A2577,Sheet1!A:B,2,FALSE)</f>
        <v>#N/A</v>
      </c>
    </row>
    <row r="2578" spans="1:14" ht="15" customHeight="1" x14ac:dyDescent="0.2">
      <c r="A2578" s="52" t="s">
        <v>13455</v>
      </c>
      <c r="B2578" s="34" t="s">
        <v>1229</v>
      </c>
      <c r="C2578" s="35" t="s">
        <v>21</v>
      </c>
      <c r="D2578" s="35" t="s">
        <v>13</v>
      </c>
      <c r="E2578" s="36">
        <v>12876</v>
      </c>
      <c r="F2578" s="36">
        <v>0</v>
      </c>
      <c r="G2578" s="36">
        <v>12876</v>
      </c>
      <c r="H2578" s="36" t="s">
        <v>115</v>
      </c>
      <c r="I2578" s="36">
        <v>360</v>
      </c>
      <c r="J2578" s="36" t="s">
        <v>15</v>
      </c>
      <c r="K2578" s="35" t="s">
        <v>1230</v>
      </c>
      <c r="L2578" s="44">
        <v>60000</v>
      </c>
      <c r="M2578" s="32" t="s">
        <v>7765</v>
      </c>
      <c r="N2578" s="6" t="e">
        <f>VLOOKUP(A2578,Sheet1!A:B,2,FALSE)</f>
        <v>#N/A</v>
      </c>
    </row>
    <row r="2579" spans="1:14" ht="15" customHeight="1" x14ac:dyDescent="0.2">
      <c r="A2579" s="52" t="s">
        <v>13456</v>
      </c>
      <c r="B2579" s="34" t="s">
        <v>1231</v>
      </c>
      <c r="C2579" s="35" t="s">
        <v>21</v>
      </c>
      <c r="D2579" s="35" t="s">
        <v>13</v>
      </c>
      <c r="E2579" s="36">
        <v>12877</v>
      </c>
      <c r="F2579" s="36">
        <v>0</v>
      </c>
      <c r="G2579" s="36">
        <v>12877</v>
      </c>
      <c r="H2579" s="36" t="s">
        <v>115</v>
      </c>
      <c r="I2579" s="36">
        <v>372</v>
      </c>
      <c r="J2579" s="36" t="s">
        <v>15</v>
      </c>
      <c r="K2579" s="35" t="s">
        <v>1232</v>
      </c>
      <c r="L2579" s="44">
        <v>60000</v>
      </c>
      <c r="M2579" s="32" t="s">
        <v>7765</v>
      </c>
      <c r="N2579" s="6" t="e">
        <f>VLOOKUP(A2579,Sheet1!A:B,2,FALSE)</f>
        <v>#N/A</v>
      </c>
    </row>
    <row r="2580" spans="1:14" ht="15" customHeight="1" x14ac:dyDescent="0.2">
      <c r="A2580" s="52" t="s">
        <v>13457</v>
      </c>
      <c r="B2580" s="34" t="s">
        <v>1233</v>
      </c>
      <c r="C2580" s="35" t="s">
        <v>21</v>
      </c>
      <c r="D2580" s="35" t="s">
        <v>13</v>
      </c>
      <c r="E2580" s="36">
        <v>12878</v>
      </c>
      <c r="F2580" s="36">
        <v>0</v>
      </c>
      <c r="G2580" s="36">
        <v>12878</v>
      </c>
      <c r="H2580" s="36" t="s">
        <v>115</v>
      </c>
      <c r="I2580" s="36">
        <v>372</v>
      </c>
      <c r="J2580" s="36" t="s">
        <v>15</v>
      </c>
      <c r="K2580" s="35" t="s">
        <v>1234</v>
      </c>
      <c r="L2580" s="44">
        <v>60000</v>
      </c>
      <c r="M2580" s="32" t="s">
        <v>7765</v>
      </c>
      <c r="N2580" s="6" t="e">
        <f>VLOOKUP(A2580,Sheet1!A:B,2,FALSE)</f>
        <v>#N/A</v>
      </c>
    </row>
    <row r="2581" spans="1:14" ht="15" customHeight="1" x14ac:dyDescent="0.2">
      <c r="A2581" s="52" t="s">
        <v>13458</v>
      </c>
      <c r="B2581" s="34" t="s">
        <v>1235</v>
      </c>
      <c r="C2581" s="35" t="s">
        <v>21</v>
      </c>
      <c r="D2581" s="35" t="s">
        <v>13</v>
      </c>
      <c r="E2581" s="36">
        <v>12880</v>
      </c>
      <c r="F2581" s="36">
        <v>0</v>
      </c>
      <c r="G2581" s="36">
        <v>12880</v>
      </c>
      <c r="H2581" s="36" t="s">
        <v>115</v>
      </c>
      <c r="I2581" s="36">
        <v>360</v>
      </c>
      <c r="J2581" s="36" t="s">
        <v>15</v>
      </c>
      <c r="K2581" s="35" t="s">
        <v>1236</v>
      </c>
      <c r="L2581" s="44">
        <v>60000</v>
      </c>
      <c r="M2581" s="32" t="s">
        <v>7765</v>
      </c>
      <c r="N2581" s="6" t="e">
        <f>VLOOKUP(A2581,Sheet1!A:B,2,FALSE)</f>
        <v>#N/A</v>
      </c>
    </row>
    <row r="2582" spans="1:14" ht="15" customHeight="1" x14ac:dyDescent="0.2">
      <c r="A2582" s="52" t="s">
        <v>13459</v>
      </c>
      <c r="B2582" s="34" t="s">
        <v>1237</v>
      </c>
      <c r="C2582" s="35" t="s">
        <v>21</v>
      </c>
      <c r="D2582" s="35" t="s">
        <v>13</v>
      </c>
      <c r="E2582" s="36">
        <v>12882</v>
      </c>
      <c r="F2582" s="36">
        <v>0</v>
      </c>
      <c r="G2582" s="36">
        <v>12882</v>
      </c>
      <c r="H2582" s="36" t="s">
        <v>115</v>
      </c>
      <c r="I2582" s="36">
        <v>360</v>
      </c>
      <c r="J2582" s="36" t="s">
        <v>15</v>
      </c>
      <c r="K2582" s="35" t="s">
        <v>1238</v>
      </c>
      <c r="L2582" s="44">
        <v>60000</v>
      </c>
      <c r="M2582" s="32" t="s">
        <v>7765</v>
      </c>
      <c r="N2582" s="6" t="e">
        <f>VLOOKUP(A2582,Sheet1!A:B,2,FALSE)</f>
        <v>#N/A</v>
      </c>
    </row>
    <row r="2583" spans="1:14" ht="15" customHeight="1" x14ac:dyDescent="0.2">
      <c r="A2583" s="52" t="s">
        <v>13460</v>
      </c>
      <c r="B2583" s="34" t="s">
        <v>1239</v>
      </c>
      <c r="C2583" s="35" t="s">
        <v>21</v>
      </c>
      <c r="D2583" s="35" t="s">
        <v>13</v>
      </c>
      <c r="E2583" s="36">
        <v>12883</v>
      </c>
      <c r="F2583" s="36">
        <v>0</v>
      </c>
      <c r="G2583" s="36">
        <v>12883</v>
      </c>
      <c r="H2583" s="36" t="s">
        <v>115</v>
      </c>
      <c r="I2583" s="36">
        <v>360</v>
      </c>
      <c r="J2583" s="36" t="s">
        <v>15</v>
      </c>
      <c r="K2583" s="35" t="s">
        <v>1240</v>
      </c>
      <c r="L2583" s="44">
        <v>60000</v>
      </c>
      <c r="M2583" s="32" t="s">
        <v>7765</v>
      </c>
      <c r="N2583" s="6" t="e">
        <f>VLOOKUP(A2583,Sheet1!A:B,2,FALSE)</f>
        <v>#N/A</v>
      </c>
    </row>
    <row r="2584" spans="1:14" ht="15" customHeight="1" x14ac:dyDescent="0.2">
      <c r="A2584" s="52" t="s">
        <v>13461</v>
      </c>
      <c r="B2584" s="34" t="s">
        <v>1241</v>
      </c>
      <c r="C2584" s="35" t="s">
        <v>21</v>
      </c>
      <c r="D2584" s="35" t="s">
        <v>13</v>
      </c>
      <c r="E2584" s="36">
        <v>12885</v>
      </c>
      <c r="F2584" s="36">
        <v>0</v>
      </c>
      <c r="G2584" s="36">
        <v>12885</v>
      </c>
      <c r="H2584" s="36" t="s">
        <v>115</v>
      </c>
      <c r="I2584" s="36">
        <v>396</v>
      </c>
      <c r="J2584" s="36" t="s">
        <v>15</v>
      </c>
      <c r="K2584" s="35" t="s">
        <v>1242</v>
      </c>
      <c r="L2584" s="44">
        <v>60000</v>
      </c>
      <c r="M2584" s="32" t="s">
        <v>7765</v>
      </c>
      <c r="N2584" s="6" t="e">
        <f>VLOOKUP(A2584,Sheet1!A:B,2,FALSE)</f>
        <v>#N/A</v>
      </c>
    </row>
    <row r="2585" spans="1:14" ht="15" customHeight="1" x14ac:dyDescent="0.2">
      <c r="A2585" s="52" t="s">
        <v>13462</v>
      </c>
      <c r="B2585" s="34" t="s">
        <v>1243</v>
      </c>
      <c r="C2585" s="35" t="s">
        <v>21</v>
      </c>
      <c r="D2585" s="35" t="s">
        <v>13</v>
      </c>
      <c r="E2585" s="36">
        <v>12886</v>
      </c>
      <c r="F2585" s="36">
        <v>0</v>
      </c>
      <c r="G2585" s="36">
        <v>12886</v>
      </c>
      <c r="H2585" s="36" t="s">
        <v>115</v>
      </c>
      <c r="I2585" s="36">
        <v>372</v>
      </c>
      <c r="J2585" s="36" t="s">
        <v>15</v>
      </c>
      <c r="K2585" s="35" t="s">
        <v>1244</v>
      </c>
      <c r="L2585" s="44">
        <v>60000</v>
      </c>
      <c r="M2585" s="32" t="s">
        <v>7765</v>
      </c>
      <c r="N2585" s="6" t="e">
        <f>VLOOKUP(A2585,Sheet1!A:B,2,FALSE)</f>
        <v>#N/A</v>
      </c>
    </row>
    <row r="2586" spans="1:14" ht="15" customHeight="1" x14ac:dyDescent="0.2">
      <c r="A2586" s="52" t="s">
        <v>13463</v>
      </c>
      <c r="B2586" s="34" t="s">
        <v>1245</v>
      </c>
      <c r="C2586" s="35" t="s">
        <v>21</v>
      </c>
      <c r="D2586" s="35" t="s">
        <v>13</v>
      </c>
      <c r="E2586" s="36">
        <v>12887</v>
      </c>
      <c r="F2586" s="36">
        <v>0</v>
      </c>
      <c r="G2586" s="36">
        <v>12887</v>
      </c>
      <c r="H2586" s="36" t="s">
        <v>115</v>
      </c>
      <c r="I2586" s="36">
        <v>420</v>
      </c>
      <c r="J2586" s="36" t="s">
        <v>15</v>
      </c>
      <c r="K2586" s="35" t="s">
        <v>1246</v>
      </c>
      <c r="L2586" s="44">
        <v>60000</v>
      </c>
      <c r="M2586" s="32" t="s">
        <v>7765</v>
      </c>
      <c r="N2586" s="6" t="e">
        <f>VLOOKUP(A2586,Sheet1!A:B,2,FALSE)</f>
        <v>#N/A</v>
      </c>
    </row>
    <row r="2587" spans="1:14" ht="15" customHeight="1" x14ac:dyDescent="0.2">
      <c r="A2587" s="52" t="s">
        <v>13464</v>
      </c>
      <c r="B2587" s="34" t="s">
        <v>1247</v>
      </c>
      <c r="C2587" s="35" t="s">
        <v>21</v>
      </c>
      <c r="D2587" s="35" t="s">
        <v>13</v>
      </c>
      <c r="E2587" s="36">
        <v>12889</v>
      </c>
      <c r="F2587" s="36">
        <v>0</v>
      </c>
      <c r="G2587" s="36">
        <v>12889</v>
      </c>
      <c r="H2587" s="36" t="s">
        <v>115</v>
      </c>
      <c r="I2587" s="36">
        <v>378</v>
      </c>
      <c r="J2587" s="36" t="s">
        <v>15</v>
      </c>
      <c r="K2587" s="35" t="s">
        <v>1248</v>
      </c>
      <c r="L2587" s="44">
        <v>60000</v>
      </c>
      <c r="M2587" s="32" t="s">
        <v>7765</v>
      </c>
      <c r="N2587" s="6" t="e">
        <f>VLOOKUP(A2587,Sheet1!A:B,2,FALSE)</f>
        <v>#N/A</v>
      </c>
    </row>
    <row r="2588" spans="1:14" ht="15" customHeight="1" x14ac:dyDescent="0.2">
      <c r="A2588" s="52" t="s">
        <v>13465</v>
      </c>
      <c r="B2588" s="34" t="s">
        <v>1249</v>
      </c>
      <c r="C2588" s="35" t="s">
        <v>21</v>
      </c>
      <c r="D2588" s="35" t="s">
        <v>13</v>
      </c>
      <c r="E2588" s="36">
        <v>12890</v>
      </c>
      <c r="F2588" s="36">
        <v>0</v>
      </c>
      <c r="G2588" s="36">
        <v>12890</v>
      </c>
      <c r="H2588" s="36" t="s">
        <v>115</v>
      </c>
      <c r="I2588" s="36">
        <v>378</v>
      </c>
      <c r="J2588" s="36" t="s">
        <v>15</v>
      </c>
      <c r="K2588" s="35" t="s">
        <v>1250</v>
      </c>
      <c r="L2588" s="44">
        <v>60000</v>
      </c>
      <c r="M2588" s="32" t="s">
        <v>7765</v>
      </c>
      <c r="N2588" s="6" t="e">
        <f>VLOOKUP(A2588,Sheet1!A:B,2,FALSE)</f>
        <v>#N/A</v>
      </c>
    </row>
    <row r="2589" spans="1:14" ht="15" customHeight="1" x14ac:dyDescent="0.2">
      <c r="A2589" s="52" t="s">
        <v>13466</v>
      </c>
      <c r="B2589" s="34" t="s">
        <v>1251</v>
      </c>
      <c r="C2589" s="35" t="s">
        <v>21</v>
      </c>
      <c r="D2589" s="35" t="s">
        <v>13</v>
      </c>
      <c r="E2589" s="36">
        <v>12892</v>
      </c>
      <c r="F2589" s="36">
        <v>0</v>
      </c>
      <c r="G2589" s="36">
        <v>12892</v>
      </c>
      <c r="H2589" s="36" t="s">
        <v>115</v>
      </c>
      <c r="I2589" s="36">
        <v>378</v>
      </c>
      <c r="J2589" s="36" t="s">
        <v>15</v>
      </c>
      <c r="K2589" s="35" t="s">
        <v>1252</v>
      </c>
      <c r="L2589" s="44">
        <v>60000</v>
      </c>
      <c r="M2589" s="32" t="s">
        <v>7765</v>
      </c>
      <c r="N2589" s="6" t="e">
        <f>VLOOKUP(A2589,Sheet1!A:B,2,FALSE)</f>
        <v>#N/A</v>
      </c>
    </row>
    <row r="2590" spans="1:14" ht="15" customHeight="1" x14ac:dyDescent="0.2">
      <c r="A2590" s="52" t="s">
        <v>13467</v>
      </c>
      <c r="B2590" s="34" t="s">
        <v>1253</v>
      </c>
      <c r="C2590" s="35" t="s">
        <v>21</v>
      </c>
      <c r="D2590" s="35" t="s">
        <v>13</v>
      </c>
      <c r="E2590" s="36">
        <v>12893</v>
      </c>
      <c r="F2590" s="36">
        <v>0</v>
      </c>
      <c r="G2590" s="36">
        <v>12893</v>
      </c>
      <c r="H2590" s="36" t="s">
        <v>115</v>
      </c>
      <c r="I2590" s="36">
        <v>378</v>
      </c>
      <c r="J2590" s="36" t="s">
        <v>15</v>
      </c>
      <c r="K2590" s="35" t="s">
        <v>1254</v>
      </c>
      <c r="L2590" s="44">
        <v>60000</v>
      </c>
      <c r="M2590" s="32" t="s">
        <v>7765</v>
      </c>
      <c r="N2590" s="6" t="e">
        <f>VLOOKUP(A2590,Sheet1!A:B,2,FALSE)</f>
        <v>#N/A</v>
      </c>
    </row>
    <row r="2591" spans="1:14" ht="15" customHeight="1" x14ac:dyDescent="0.2">
      <c r="A2591" s="52" t="s">
        <v>13468</v>
      </c>
      <c r="B2591" s="34" t="s">
        <v>1255</v>
      </c>
      <c r="C2591" s="35" t="s">
        <v>21</v>
      </c>
      <c r="D2591" s="35" t="s">
        <v>13</v>
      </c>
      <c r="E2591" s="36">
        <v>12894</v>
      </c>
      <c r="F2591" s="36">
        <v>0</v>
      </c>
      <c r="G2591" s="36">
        <v>12894</v>
      </c>
      <c r="H2591" s="36" t="s">
        <v>115</v>
      </c>
      <c r="I2591" s="36">
        <v>378</v>
      </c>
      <c r="J2591" s="36" t="s">
        <v>15</v>
      </c>
      <c r="K2591" s="35" t="s">
        <v>1256</v>
      </c>
      <c r="L2591" s="44">
        <v>60000</v>
      </c>
      <c r="M2591" s="32" t="s">
        <v>7765</v>
      </c>
      <c r="N2591" s="6" t="e">
        <f>VLOOKUP(A2591,Sheet1!A:B,2,FALSE)</f>
        <v>#N/A</v>
      </c>
    </row>
    <row r="2592" spans="1:14" ht="15" customHeight="1" x14ac:dyDescent="0.2">
      <c r="A2592" s="52" t="s">
        <v>13469</v>
      </c>
      <c r="B2592" s="34" t="s">
        <v>1257</v>
      </c>
      <c r="C2592" s="35" t="s">
        <v>21</v>
      </c>
      <c r="D2592" s="35" t="s">
        <v>13</v>
      </c>
      <c r="E2592" s="36">
        <v>12895</v>
      </c>
      <c r="F2592" s="36">
        <v>0</v>
      </c>
      <c r="G2592" s="36">
        <v>12895</v>
      </c>
      <c r="H2592" s="36" t="s">
        <v>115</v>
      </c>
      <c r="I2592" s="36">
        <v>453</v>
      </c>
      <c r="J2592" s="36" t="s">
        <v>15</v>
      </c>
      <c r="K2592" s="35" t="s">
        <v>1258</v>
      </c>
      <c r="L2592" s="44">
        <v>60000</v>
      </c>
      <c r="M2592" s="32" t="s">
        <v>7765</v>
      </c>
      <c r="N2592" s="6" t="e">
        <f>VLOOKUP(A2592,Sheet1!A:B,2,FALSE)</f>
        <v>#N/A</v>
      </c>
    </row>
    <row r="2593" spans="1:378" s="14" customFormat="1" ht="15" customHeight="1" x14ac:dyDescent="0.2">
      <c r="A2593" s="52" t="s">
        <v>13470</v>
      </c>
      <c r="B2593" s="34" t="s">
        <v>1259</v>
      </c>
      <c r="C2593" s="35" t="s">
        <v>21</v>
      </c>
      <c r="D2593" s="35" t="s">
        <v>13</v>
      </c>
      <c r="E2593" s="36">
        <v>12896</v>
      </c>
      <c r="F2593" s="36">
        <v>0</v>
      </c>
      <c r="G2593" s="36">
        <v>12896</v>
      </c>
      <c r="H2593" s="36" t="s">
        <v>115</v>
      </c>
      <c r="I2593" s="36">
        <v>680</v>
      </c>
      <c r="J2593" s="36" t="s">
        <v>15</v>
      </c>
      <c r="K2593" s="35" t="s">
        <v>1260</v>
      </c>
      <c r="L2593" s="44">
        <v>60000</v>
      </c>
      <c r="M2593" s="32" t="s">
        <v>7765</v>
      </c>
      <c r="N2593" s="6" t="e">
        <f>VLOOKUP(A2593,Sheet1!A:B,2,FALSE)</f>
        <v>#N/A</v>
      </c>
      <c r="O2593" s="2"/>
      <c r="P2593" s="2"/>
      <c r="Q2593" s="2"/>
      <c r="R2593" s="2"/>
      <c r="S2593" s="2"/>
      <c r="T2593" s="2"/>
      <c r="U2593" s="2"/>
      <c r="V2593" s="2"/>
      <c r="W2593" s="2"/>
      <c r="X2593" s="2"/>
      <c r="Y2593" s="2"/>
      <c r="Z2593" s="2"/>
      <c r="AA2593" s="2"/>
      <c r="AB2593" s="2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  <c r="AZ2593" s="2"/>
      <c r="BA2593" s="2"/>
      <c r="BB2593" s="2"/>
      <c r="BC2593" s="2"/>
      <c r="BD2593" s="2"/>
      <c r="BE2593" s="2"/>
      <c r="BF2593" s="2"/>
      <c r="BG2593" s="2"/>
      <c r="BH2593" s="2"/>
      <c r="BI2593" s="2"/>
      <c r="BJ2593" s="2"/>
      <c r="BK2593" s="2"/>
      <c r="BL2593" s="2"/>
      <c r="BM2593" s="2"/>
      <c r="BN2593" s="2"/>
      <c r="BO2593" s="2"/>
      <c r="BP2593" s="2"/>
      <c r="BQ2593" s="2"/>
      <c r="BR2593" s="2"/>
      <c r="BS2593" s="2"/>
      <c r="BT2593" s="2"/>
      <c r="BU2593" s="2"/>
      <c r="BV2593" s="2"/>
      <c r="BW2593" s="2"/>
      <c r="BX2593" s="2"/>
      <c r="BY2593" s="2"/>
      <c r="BZ2593" s="2"/>
      <c r="CA2593" s="2"/>
      <c r="CB2593" s="2"/>
      <c r="CC2593" s="2"/>
      <c r="CD2593" s="2"/>
      <c r="CE2593" s="2"/>
      <c r="CF2593" s="2"/>
      <c r="CG2593" s="2"/>
      <c r="CH2593" s="2"/>
      <c r="CI2593" s="2"/>
      <c r="CJ2593" s="2"/>
      <c r="CK2593" s="2"/>
      <c r="CL2593" s="2"/>
      <c r="CM2593" s="2"/>
      <c r="CN2593" s="2"/>
      <c r="CO2593" s="2"/>
      <c r="CP2593" s="2"/>
      <c r="CQ2593" s="2"/>
      <c r="CR2593" s="2"/>
      <c r="CS2593" s="2"/>
      <c r="CT2593" s="2"/>
      <c r="CU2593" s="2"/>
      <c r="CV2593" s="2"/>
      <c r="CW2593" s="2"/>
      <c r="CX2593" s="2"/>
      <c r="CY2593" s="2"/>
      <c r="CZ2593" s="2"/>
      <c r="DA2593" s="2"/>
      <c r="DB2593" s="2"/>
      <c r="DC2593" s="2"/>
      <c r="DD2593" s="2"/>
      <c r="DE2593" s="2"/>
      <c r="DF2593" s="2"/>
      <c r="DG2593" s="2"/>
      <c r="DH2593" s="2"/>
      <c r="DI2593" s="2"/>
      <c r="DJ2593" s="2"/>
      <c r="DK2593" s="2"/>
      <c r="DL2593" s="2"/>
      <c r="DM2593" s="2"/>
      <c r="DN2593" s="2"/>
      <c r="DO2593" s="2"/>
      <c r="DP2593" s="2"/>
      <c r="DQ2593" s="2"/>
      <c r="DR2593" s="2"/>
      <c r="DS2593" s="2"/>
      <c r="DT2593" s="2"/>
      <c r="DU2593" s="2"/>
      <c r="DV2593" s="2"/>
      <c r="DW2593" s="2"/>
      <c r="DX2593" s="2"/>
      <c r="DY2593" s="2"/>
      <c r="DZ2593" s="2"/>
      <c r="EA2593" s="2"/>
      <c r="EB2593" s="2"/>
      <c r="EC2593" s="2"/>
      <c r="ED2593" s="2"/>
      <c r="EE2593" s="2"/>
      <c r="EF2593" s="2"/>
      <c r="EG2593" s="2"/>
      <c r="EH2593" s="2"/>
      <c r="EI2593" s="2"/>
      <c r="EJ2593" s="2"/>
      <c r="EK2593" s="2"/>
      <c r="EL2593" s="2"/>
      <c r="EM2593" s="2"/>
      <c r="EN2593" s="2"/>
      <c r="EO2593" s="2"/>
      <c r="EP2593" s="2"/>
      <c r="EQ2593" s="2"/>
      <c r="ER2593" s="2"/>
      <c r="ES2593" s="2"/>
      <c r="ET2593" s="2"/>
      <c r="EU2593" s="2"/>
      <c r="EV2593" s="2"/>
      <c r="EW2593" s="2"/>
      <c r="EX2593" s="2"/>
      <c r="EY2593" s="2"/>
      <c r="EZ2593" s="2"/>
      <c r="FA2593" s="2"/>
      <c r="FB2593" s="2"/>
      <c r="FC2593" s="2"/>
      <c r="FD2593" s="2"/>
      <c r="FE2593" s="2"/>
      <c r="FF2593" s="2"/>
      <c r="FG2593" s="2"/>
      <c r="FH2593" s="2"/>
      <c r="FI2593" s="2"/>
      <c r="FJ2593" s="2"/>
      <c r="FK2593" s="2"/>
      <c r="FL2593" s="2"/>
      <c r="FM2593" s="2"/>
      <c r="FN2593" s="2"/>
      <c r="FO2593" s="2"/>
      <c r="FP2593" s="2"/>
      <c r="FQ2593" s="2"/>
      <c r="FR2593" s="2"/>
      <c r="FS2593" s="2"/>
      <c r="FT2593" s="2"/>
      <c r="FU2593" s="2"/>
      <c r="FV2593" s="2"/>
      <c r="FW2593" s="2"/>
      <c r="FX2593" s="2"/>
      <c r="FY2593" s="2"/>
      <c r="FZ2593" s="2"/>
      <c r="GA2593" s="2"/>
      <c r="GB2593" s="2"/>
      <c r="GC2593" s="2"/>
      <c r="GD2593" s="2"/>
      <c r="GE2593" s="2"/>
      <c r="GF2593" s="2"/>
      <c r="GG2593" s="2"/>
      <c r="GH2593" s="2"/>
      <c r="GI2593" s="2"/>
      <c r="GJ2593" s="2"/>
      <c r="GK2593" s="2"/>
      <c r="GL2593" s="2"/>
      <c r="GM2593" s="2"/>
      <c r="GN2593" s="2"/>
      <c r="GO2593" s="2"/>
      <c r="GP2593" s="2"/>
      <c r="GQ2593" s="2"/>
      <c r="GR2593" s="2"/>
      <c r="GS2593" s="2"/>
      <c r="GT2593" s="2"/>
      <c r="GU2593" s="2"/>
      <c r="GV2593" s="2"/>
      <c r="GW2593" s="2"/>
      <c r="GX2593" s="2"/>
      <c r="GY2593" s="2"/>
      <c r="GZ2593" s="2"/>
      <c r="HA2593" s="2"/>
      <c r="HB2593" s="2"/>
      <c r="HC2593" s="2"/>
      <c r="HD2593" s="2"/>
      <c r="HE2593" s="2"/>
      <c r="HF2593" s="2"/>
      <c r="HG2593" s="2"/>
      <c r="HH2593" s="2"/>
      <c r="HI2593" s="2"/>
      <c r="HJ2593" s="2"/>
      <c r="HK2593" s="2"/>
      <c r="HL2593" s="2"/>
      <c r="HM2593" s="2"/>
      <c r="HN2593" s="2"/>
      <c r="HO2593" s="2"/>
      <c r="HP2593" s="2"/>
      <c r="HQ2593" s="2"/>
      <c r="HR2593" s="2"/>
      <c r="HS2593" s="2"/>
      <c r="HT2593" s="2"/>
      <c r="HU2593" s="2"/>
      <c r="HV2593" s="2"/>
      <c r="HW2593" s="2"/>
      <c r="HX2593" s="2"/>
      <c r="HY2593" s="2"/>
      <c r="HZ2593" s="2"/>
      <c r="IA2593" s="2"/>
      <c r="IB2593" s="2"/>
      <c r="IC2593" s="2"/>
      <c r="ID2593" s="2"/>
      <c r="IE2593" s="2"/>
      <c r="IF2593" s="2"/>
      <c r="IG2593" s="2"/>
      <c r="IH2593" s="2"/>
      <c r="II2593" s="2"/>
      <c r="IJ2593" s="2"/>
      <c r="IK2593" s="2"/>
      <c r="IL2593" s="2"/>
      <c r="IM2593" s="2"/>
      <c r="IN2593" s="2"/>
      <c r="IO2593" s="2"/>
      <c r="IP2593" s="2"/>
      <c r="IQ2593" s="2"/>
      <c r="IR2593" s="2"/>
      <c r="IS2593" s="2"/>
      <c r="IT2593" s="2"/>
      <c r="IU2593" s="2"/>
      <c r="IV2593" s="2"/>
      <c r="IW2593" s="2"/>
      <c r="IX2593" s="2"/>
      <c r="IY2593" s="2"/>
      <c r="IZ2593" s="2"/>
      <c r="JA2593" s="2"/>
      <c r="JB2593" s="2"/>
      <c r="JC2593" s="2"/>
      <c r="JD2593" s="2"/>
      <c r="JE2593" s="2"/>
      <c r="JF2593" s="2"/>
      <c r="JG2593" s="2"/>
      <c r="JH2593" s="2"/>
      <c r="JI2593" s="2"/>
      <c r="JJ2593" s="2"/>
      <c r="JK2593" s="2"/>
      <c r="JL2593" s="2"/>
      <c r="JM2593" s="2"/>
      <c r="JN2593" s="2"/>
      <c r="JO2593" s="2"/>
      <c r="JP2593" s="2"/>
      <c r="JQ2593" s="2"/>
      <c r="JR2593" s="2"/>
      <c r="JS2593" s="2"/>
      <c r="JT2593" s="2"/>
      <c r="JU2593" s="2"/>
      <c r="JV2593" s="2"/>
      <c r="JW2593" s="2"/>
      <c r="JX2593" s="2"/>
      <c r="JY2593" s="2"/>
      <c r="JZ2593" s="2"/>
      <c r="KA2593" s="2"/>
      <c r="KB2593" s="2"/>
      <c r="KC2593" s="2"/>
      <c r="KD2593" s="2"/>
      <c r="KE2593" s="2"/>
      <c r="KF2593" s="2"/>
      <c r="KG2593" s="2"/>
      <c r="KH2593" s="2"/>
      <c r="KI2593" s="2"/>
      <c r="KJ2593" s="2"/>
      <c r="KK2593" s="2"/>
      <c r="KL2593" s="2"/>
      <c r="KM2593" s="2"/>
      <c r="KN2593" s="2"/>
      <c r="KO2593" s="2"/>
      <c r="KP2593" s="2"/>
      <c r="KQ2593" s="2"/>
      <c r="KR2593" s="2"/>
      <c r="KS2593" s="2"/>
      <c r="KT2593" s="2"/>
      <c r="KU2593" s="2"/>
      <c r="KV2593" s="2"/>
      <c r="KW2593" s="2"/>
      <c r="KX2593" s="2"/>
      <c r="KY2593" s="2"/>
      <c r="KZ2593" s="2"/>
      <c r="LA2593" s="2"/>
      <c r="LB2593" s="2"/>
      <c r="LC2593" s="2"/>
      <c r="LD2593" s="2"/>
      <c r="LE2593" s="2"/>
      <c r="LF2593" s="2"/>
      <c r="LG2593" s="2"/>
      <c r="LH2593" s="2"/>
      <c r="LI2593" s="2"/>
      <c r="LJ2593" s="2"/>
      <c r="LK2593" s="2"/>
      <c r="LL2593" s="2"/>
      <c r="LM2593" s="2"/>
      <c r="LN2593" s="2"/>
      <c r="LO2593" s="2"/>
      <c r="LP2593" s="2"/>
      <c r="LQ2593" s="2"/>
      <c r="LR2593" s="2"/>
      <c r="LS2593" s="2"/>
      <c r="LT2593" s="2"/>
      <c r="LU2593" s="2"/>
      <c r="LV2593" s="2"/>
      <c r="LW2593" s="2"/>
      <c r="LX2593" s="2"/>
      <c r="LY2593" s="2"/>
      <c r="LZ2593" s="2"/>
      <c r="MA2593" s="2"/>
      <c r="MB2593" s="2"/>
      <c r="MC2593" s="2"/>
      <c r="MD2593" s="2"/>
      <c r="ME2593" s="2"/>
      <c r="MF2593" s="2"/>
      <c r="MG2593" s="2"/>
      <c r="MH2593" s="2"/>
      <c r="MI2593" s="2"/>
      <c r="MJ2593" s="2"/>
      <c r="MK2593" s="2"/>
      <c r="ML2593" s="2"/>
      <c r="MM2593" s="2"/>
      <c r="MN2593" s="2"/>
      <c r="MO2593" s="2"/>
      <c r="MP2593" s="2"/>
      <c r="MQ2593" s="2"/>
      <c r="MR2593" s="2"/>
      <c r="MS2593" s="2"/>
      <c r="MT2593" s="2"/>
      <c r="MU2593" s="2"/>
      <c r="MV2593" s="2"/>
      <c r="MW2593" s="2"/>
      <c r="MX2593" s="2"/>
      <c r="MY2593" s="2"/>
      <c r="MZ2593" s="2"/>
      <c r="NA2593" s="2"/>
      <c r="NB2593" s="2"/>
      <c r="NC2593" s="2"/>
      <c r="ND2593" s="2"/>
      <c r="NE2593" s="2"/>
      <c r="NF2593" s="2"/>
      <c r="NG2593" s="2"/>
      <c r="NH2593" s="2"/>
      <c r="NI2593" s="2"/>
      <c r="NJ2593" s="2"/>
      <c r="NK2593" s="2"/>
      <c r="NL2593" s="2"/>
      <c r="NM2593" s="2"/>
      <c r="NN2593" s="2"/>
    </row>
    <row r="2594" spans="1:378" ht="15" customHeight="1" x14ac:dyDescent="0.2">
      <c r="A2594" s="52" t="s">
        <v>13471</v>
      </c>
      <c r="B2594" s="34" t="s">
        <v>1261</v>
      </c>
      <c r="C2594" s="35" t="s">
        <v>21</v>
      </c>
      <c r="D2594" s="35" t="s">
        <v>13</v>
      </c>
      <c r="E2594" s="36">
        <v>12897</v>
      </c>
      <c r="F2594" s="36">
        <v>0</v>
      </c>
      <c r="G2594" s="36">
        <v>12897</v>
      </c>
      <c r="H2594" s="36" t="s">
        <v>115</v>
      </c>
      <c r="I2594" s="36">
        <v>378</v>
      </c>
      <c r="J2594" s="36" t="s">
        <v>15</v>
      </c>
      <c r="K2594" s="35" t="s">
        <v>1262</v>
      </c>
      <c r="L2594" s="44">
        <v>60000</v>
      </c>
      <c r="M2594" s="32" t="s">
        <v>7765</v>
      </c>
      <c r="N2594" s="6" t="e">
        <f>VLOOKUP(A2594,Sheet1!A:B,2,FALSE)</f>
        <v>#N/A</v>
      </c>
    </row>
    <row r="2595" spans="1:378" ht="15" customHeight="1" x14ac:dyDescent="0.2">
      <c r="A2595" s="52" t="s">
        <v>13472</v>
      </c>
      <c r="B2595" s="34" t="s">
        <v>1263</v>
      </c>
      <c r="C2595" s="35" t="s">
        <v>21</v>
      </c>
      <c r="D2595" s="35" t="s">
        <v>13</v>
      </c>
      <c r="E2595" s="36">
        <v>12898</v>
      </c>
      <c r="F2595" s="36">
        <v>0</v>
      </c>
      <c r="G2595" s="36">
        <v>12898</v>
      </c>
      <c r="H2595" s="36" t="s">
        <v>115</v>
      </c>
      <c r="I2595" s="36">
        <v>378</v>
      </c>
      <c r="J2595" s="36" t="s">
        <v>15</v>
      </c>
      <c r="K2595" s="35" t="s">
        <v>1264</v>
      </c>
      <c r="L2595" s="44">
        <v>60000</v>
      </c>
      <c r="M2595" s="32" t="s">
        <v>7765</v>
      </c>
      <c r="N2595" s="6" t="e">
        <f>VLOOKUP(A2595,Sheet1!A:B,2,FALSE)</f>
        <v>#N/A</v>
      </c>
    </row>
    <row r="2596" spans="1:378" ht="15" customHeight="1" x14ac:dyDescent="0.2">
      <c r="A2596" s="52" t="s">
        <v>13473</v>
      </c>
      <c r="B2596" s="34" t="s">
        <v>1265</v>
      </c>
      <c r="C2596" s="35" t="s">
        <v>21</v>
      </c>
      <c r="D2596" s="35" t="s">
        <v>13</v>
      </c>
      <c r="E2596" s="36">
        <v>12901</v>
      </c>
      <c r="F2596" s="36">
        <v>0</v>
      </c>
      <c r="G2596" s="36">
        <v>12901</v>
      </c>
      <c r="H2596" s="36" t="s">
        <v>115</v>
      </c>
      <c r="I2596" s="36">
        <v>378</v>
      </c>
      <c r="J2596" s="36" t="s">
        <v>15</v>
      </c>
      <c r="K2596" s="35" t="s">
        <v>1266</v>
      </c>
      <c r="L2596" s="44">
        <v>60000</v>
      </c>
      <c r="M2596" s="32" t="s">
        <v>7765</v>
      </c>
      <c r="N2596" s="6" t="e">
        <f>VLOOKUP(A2596,Sheet1!A:B,2,FALSE)</f>
        <v>#N/A</v>
      </c>
    </row>
    <row r="2597" spans="1:378" ht="15" customHeight="1" x14ac:dyDescent="0.2">
      <c r="A2597" s="52" t="s">
        <v>13474</v>
      </c>
      <c r="B2597" s="34" t="s">
        <v>1267</v>
      </c>
      <c r="C2597" s="35" t="s">
        <v>21</v>
      </c>
      <c r="D2597" s="35" t="s">
        <v>13</v>
      </c>
      <c r="E2597" s="36">
        <v>12902</v>
      </c>
      <c r="F2597" s="36">
        <v>0</v>
      </c>
      <c r="G2597" s="36">
        <v>12902</v>
      </c>
      <c r="H2597" s="36" t="s">
        <v>115</v>
      </c>
      <c r="I2597" s="36">
        <v>378</v>
      </c>
      <c r="J2597" s="36" t="s">
        <v>15</v>
      </c>
      <c r="K2597" s="35" t="s">
        <v>1268</v>
      </c>
      <c r="L2597" s="44">
        <v>60000</v>
      </c>
      <c r="M2597" s="32" t="s">
        <v>7765</v>
      </c>
      <c r="N2597" s="6" t="e">
        <f>VLOOKUP(A2597,Sheet1!A:B,2,FALSE)</f>
        <v>#N/A</v>
      </c>
    </row>
    <row r="2598" spans="1:378" ht="15" customHeight="1" x14ac:dyDescent="0.2">
      <c r="A2598" s="52" t="s">
        <v>13475</v>
      </c>
      <c r="B2598" s="34" t="s">
        <v>1269</v>
      </c>
      <c r="C2598" s="35" t="s">
        <v>21</v>
      </c>
      <c r="D2598" s="35" t="s">
        <v>13</v>
      </c>
      <c r="E2598" s="36">
        <v>12903</v>
      </c>
      <c r="F2598" s="36">
        <v>0</v>
      </c>
      <c r="G2598" s="36">
        <v>12903</v>
      </c>
      <c r="H2598" s="36" t="s">
        <v>115</v>
      </c>
      <c r="I2598" s="36">
        <v>378</v>
      </c>
      <c r="J2598" s="36" t="s">
        <v>15</v>
      </c>
      <c r="K2598" s="35" t="s">
        <v>1270</v>
      </c>
      <c r="L2598" s="44">
        <v>60000</v>
      </c>
      <c r="M2598" s="32" t="s">
        <v>7765</v>
      </c>
      <c r="N2598" s="6" t="e">
        <f>VLOOKUP(A2598,Sheet1!A:B,2,FALSE)</f>
        <v>#N/A</v>
      </c>
    </row>
    <row r="2599" spans="1:378" ht="15" customHeight="1" x14ac:dyDescent="0.2">
      <c r="A2599" s="52" t="s">
        <v>13476</v>
      </c>
      <c r="B2599" s="34" t="s">
        <v>1271</v>
      </c>
      <c r="C2599" s="35" t="s">
        <v>21</v>
      </c>
      <c r="D2599" s="35" t="s">
        <v>13</v>
      </c>
      <c r="E2599" s="36">
        <v>12904</v>
      </c>
      <c r="F2599" s="36">
        <v>0</v>
      </c>
      <c r="G2599" s="36">
        <v>12904</v>
      </c>
      <c r="H2599" s="36" t="s">
        <v>115</v>
      </c>
      <c r="I2599" s="36">
        <v>420</v>
      </c>
      <c r="J2599" s="36" t="s">
        <v>15</v>
      </c>
      <c r="K2599" s="35" t="s">
        <v>1272</v>
      </c>
      <c r="L2599" s="44">
        <v>60000</v>
      </c>
      <c r="M2599" s="32" t="s">
        <v>7765</v>
      </c>
      <c r="N2599" s="6" t="e">
        <f>VLOOKUP(A2599,Sheet1!A:B,2,FALSE)</f>
        <v>#N/A</v>
      </c>
    </row>
    <row r="2600" spans="1:378" ht="15" customHeight="1" x14ac:dyDescent="0.2">
      <c r="A2600" s="52" t="s">
        <v>13477</v>
      </c>
      <c r="B2600" s="34" t="s">
        <v>1273</v>
      </c>
      <c r="C2600" s="35" t="s">
        <v>21</v>
      </c>
      <c r="D2600" s="35" t="s">
        <v>13</v>
      </c>
      <c r="E2600" s="36">
        <v>12905</v>
      </c>
      <c r="F2600" s="36">
        <v>0</v>
      </c>
      <c r="G2600" s="36">
        <v>12905</v>
      </c>
      <c r="H2600" s="36" t="s">
        <v>115</v>
      </c>
      <c r="I2600" s="36">
        <v>418</v>
      </c>
      <c r="J2600" s="36" t="s">
        <v>15</v>
      </c>
      <c r="K2600" s="35" t="s">
        <v>1274</v>
      </c>
      <c r="L2600" s="44">
        <v>60000</v>
      </c>
      <c r="M2600" s="32" t="s">
        <v>7765</v>
      </c>
      <c r="N2600" s="6" t="e">
        <f>VLOOKUP(A2600,Sheet1!A:B,2,FALSE)</f>
        <v>#N/A</v>
      </c>
    </row>
    <row r="2601" spans="1:378" ht="15" customHeight="1" x14ac:dyDescent="0.2">
      <c r="A2601" s="52" t="s">
        <v>13478</v>
      </c>
      <c r="B2601" s="34" t="s">
        <v>1275</v>
      </c>
      <c r="C2601" s="35" t="s">
        <v>21</v>
      </c>
      <c r="D2601" s="35" t="s">
        <v>13</v>
      </c>
      <c r="E2601" s="36">
        <v>12906</v>
      </c>
      <c r="F2601" s="36">
        <v>0</v>
      </c>
      <c r="G2601" s="36">
        <v>12906</v>
      </c>
      <c r="H2601" s="36" t="s">
        <v>115</v>
      </c>
      <c r="I2601" s="36">
        <v>420</v>
      </c>
      <c r="J2601" s="36" t="s">
        <v>15</v>
      </c>
      <c r="K2601" s="35" t="s">
        <v>1276</v>
      </c>
      <c r="L2601" s="44">
        <v>60000</v>
      </c>
      <c r="M2601" s="32" t="s">
        <v>7765</v>
      </c>
      <c r="N2601" s="6" t="e">
        <f>VLOOKUP(A2601,Sheet1!A:B,2,FALSE)</f>
        <v>#N/A</v>
      </c>
    </row>
    <row r="2602" spans="1:378" ht="15" customHeight="1" x14ac:dyDescent="0.2">
      <c r="A2602" s="52" t="s">
        <v>13479</v>
      </c>
      <c r="B2602" s="34" t="s">
        <v>1277</v>
      </c>
      <c r="C2602" s="35" t="s">
        <v>21</v>
      </c>
      <c r="D2602" s="35" t="s">
        <v>13</v>
      </c>
      <c r="E2602" s="36">
        <v>12907</v>
      </c>
      <c r="F2602" s="36">
        <v>0</v>
      </c>
      <c r="G2602" s="36">
        <v>12907</v>
      </c>
      <c r="H2602" s="36" t="s">
        <v>115</v>
      </c>
      <c r="I2602" s="36">
        <v>420</v>
      </c>
      <c r="J2602" s="36" t="s">
        <v>15</v>
      </c>
      <c r="K2602" s="35" t="s">
        <v>1278</v>
      </c>
      <c r="L2602" s="44">
        <v>60000</v>
      </c>
      <c r="M2602" s="32" t="s">
        <v>7765</v>
      </c>
      <c r="N2602" s="6" t="e">
        <f>VLOOKUP(A2602,Sheet1!A:B,2,FALSE)</f>
        <v>#N/A</v>
      </c>
    </row>
    <row r="2603" spans="1:378" ht="15" customHeight="1" x14ac:dyDescent="0.2">
      <c r="A2603" s="52" t="s">
        <v>13480</v>
      </c>
      <c r="B2603" s="34" t="s">
        <v>1279</v>
      </c>
      <c r="C2603" s="35" t="s">
        <v>21</v>
      </c>
      <c r="D2603" s="35" t="s">
        <v>13</v>
      </c>
      <c r="E2603" s="36">
        <v>12908</v>
      </c>
      <c r="F2603" s="36">
        <v>0</v>
      </c>
      <c r="G2603" s="36">
        <v>12908</v>
      </c>
      <c r="H2603" s="36" t="s">
        <v>115</v>
      </c>
      <c r="I2603" s="36">
        <v>420</v>
      </c>
      <c r="J2603" s="36" t="s">
        <v>15</v>
      </c>
      <c r="K2603" s="35" t="s">
        <v>1280</v>
      </c>
      <c r="L2603" s="44">
        <v>60000</v>
      </c>
      <c r="M2603" s="32" t="s">
        <v>7765</v>
      </c>
      <c r="N2603" s="6" t="e">
        <f>VLOOKUP(A2603,Sheet1!A:B,2,FALSE)</f>
        <v>#N/A</v>
      </c>
    </row>
    <row r="2604" spans="1:378" ht="15" customHeight="1" x14ac:dyDescent="0.2">
      <c r="A2604" s="52" t="s">
        <v>13481</v>
      </c>
      <c r="B2604" s="34" t="s">
        <v>1281</v>
      </c>
      <c r="C2604" s="35" t="s">
        <v>21</v>
      </c>
      <c r="D2604" s="35" t="s">
        <v>13</v>
      </c>
      <c r="E2604" s="36">
        <v>12909</v>
      </c>
      <c r="F2604" s="36">
        <v>0</v>
      </c>
      <c r="G2604" s="36">
        <v>12909</v>
      </c>
      <c r="H2604" s="36" t="s">
        <v>115</v>
      </c>
      <c r="I2604" s="36">
        <v>420</v>
      </c>
      <c r="J2604" s="36" t="s">
        <v>15</v>
      </c>
      <c r="K2604" s="35" t="s">
        <v>1282</v>
      </c>
      <c r="L2604" s="44">
        <v>60000</v>
      </c>
      <c r="M2604" s="32" t="s">
        <v>7765</v>
      </c>
      <c r="N2604" s="6" t="e">
        <f>VLOOKUP(A2604,Sheet1!A:B,2,FALSE)</f>
        <v>#N/A</v>
      </c>
    </row>
    <row r="2605" spans="1:378" ht="15" customHeight="1" x14ac:dyDescent="0.2">
      <c r="A2605" s="52" t="s">
        <v>13482</v>
      </c>
      <c r="B2605" s="34" t="s">
        <v>1283</v>
      </c>
      <c r="C2605" s="35" t="s">
        <v>21</v>
      </c>
      <c r="D2605" s="35" t="s">
        <v>13</v>
      </c>
      <c r="E2605" s="36">
        <v>12910</v>
      </c>
      <c r="F2605" s="36">
        <v>0</v>
      </c>
      <c r="G2605" s="36">
        <v>12910</v>
      </c>
      <c r="H2605" s="36" t="s">
        <v>115</v>
      </c>
      <c r="I2605" s="36">
        <v>420</v>
      </c>
      <c r="J2605" s="36" t="s">
        <v>15</v>
      </c>
      <c r="K2605" s="35" t="s">
        <v>1284</v>
      </c>
      <c r="L2605" s="44">
        <v>60000</v>
      </c>
      <c r="M2605" s="32" t="s">
        <v>7765</v>
      </c>
      <c r="N2605" s="6" t="e">
        <f>VLOOKUP(A2605,Sheet1!A:B,2,FALSE)</f>
        <v>#N/A</v>
      </c>
    </row>
    <row r="2606" spans="1:378" ht="15" customHeight="1" x14ac:dyDescent="0.2">
      <c r="A2606" s="52" t="s">
        <v>13483</v>
      </c>
      <c r="B2606" s="34" t="s">
        <v>1285</v>
      </c>
      <c r="C2606" s="35" t="s">
        <v>21</v>
      </c>
      <c r="D2606" s="35" t="s">
        <v>13</v>
      </c>
      <c r="E2606" s="36">
        <v>12911</v>
      </c>
      <c r="F2606" s="36">
        <v>0</v>
      </c>
      <c r="G2606" s="36">
        <v>12911</v>
      </c>
      <c r="H2606" s="36" t="s">
        <v>115</v>
      </c>
      <c r="I2606" s="36">
        <v>420</v>
      </c>
      <c r="J2606" s="36" t="s">
        <v>15</v>
      </c>
      <c r="K2606" s="35" t="s">
        <v>1286</v>
      </c>
      <c r="L2606" s="44">
        <v>60000</v>
      </c>
      <c r="M2606" s="32" t="s">
        <v>7765</v>
      </c>
      <c r="N2606" s="6" t="e">
        <f>VLOOKUP(A2606,Sheet1!A:B,2,FALSE)</f>
        <v>#N/A</v>
      </c>
    </row>
    <row r="2607" spans="1:378" ht="15" customHeight="1" x14ac:dyDescent="0.2">
      <c r="A2607" s="52" t="s">
        <v>13484</v>
      </c>
      <c r="B2607" s="34" t="s">
        <v>1287</v>
      </c>
      <c r="C2607" s="35" t="s">
        <v>21</v>
      </c>
      <c r="D2607" s="35" t="s">
        <v>13</v>
      </c>
      <c r="E2607" s="36">
        <v>12912</v>
      </c>
      <c r="F2607" s="36">
        <v>0</v>
      </c>
      <c r="G2607" s="36">
        <v>12912</v>
      </c>
      <c r="H2607" s="36" t="s">
        <v>115</v>
      </c>
      <c r="I2607" s="36">
        <v>420</v>
      </c>
      <c r="J2607" s="36" t="s">
        <v>15</v>
      </c>
      <c r="K2607" s="35" t="s">
        <v>1288</v>
      </c>
      <c r="L2607" s="44">
        <v>60000</v>
      </c>
      <c r="M2607" s="32" t="s">
        <v>7765</v>
      </c>
      <c r="N2607" s="6" t="e">
        <f>VLOOKUP(A2607,Sheet1!A:B,2,FALSE)</f>
        <v>#N/A</v>
      </c>
      <c r="O2607" s="23"/>
      <c r="P2607" s="23"/>
      <c r="Q2607" s="23"/>
      <c r="R2607" s="23"/>
      <c r="S2607" s="23"/>
      <c r="T2607" s="23"/>
      <c r="U2607" s="23"/>
      <c r="V2607" s="23"/>
      <c r="W2607" s="23"/>
      <c r="X2607" s="23"/>
      <c r="Y2607" s="23"/>
      <c r="Z2607" s="23"/>
      <c r="AA2607" s="23"/>
      <c r="AB2607" s="23"/>
      <c r="AC2607" s="23"/>
      <c r="AD2607" s="23"/>
      <c r="AE2607" s="23"/>
      <c r="AF2607" s="23"/>
      <c r="AG2607" s="23"/>
      <c r="AH2607" s="23"/>
      <c r="AI2607" s="23"/>
      <c r="AJ2607" s="23"/>
      <c r="AK2607" s="23"/>
      <c r="AL2607" s="23"/>
      <c r="AM2607" s="23"/>
      <c r="AN2607" s="23"/>
      <c r="AO2607" s="23"/>
      <c r="AP2607" s="23"/>
      <c r="AQ2607" s="23"/>
      <c r="AR2607" s="23"/>
      <c r="AS2607" s="23"/>
      <c r="AT2607" s="23"/>
      <c r="AU2607" s="23"/>
      <c r="AV2607" s="23"/>
      <c r="AW2607" s="23"/>
      <c r="AX2607" s="23"/>
      <c r="AY2607" s="23"/>
      <c r="AZ2607" s="23"/>
      <c r="BA2607" s="23"/>
      <c r="BB2607" s="23"/>
      <c r="BC2607" s="23"/>
      <c r="BD2607" s="23"/>
      <c r="BE2607" s="23"/>
      <c r="BF2607" s="23"/>
      <c r="BG2607" s="23"/>
      <c r="BH2607" s="23"/>
      <c r="BI2607" s="23"/>
      <c r="BJ2607" s="23"/>
      <c r="BK2607" s="23"/>
      <c r="BL2607" s="23"/>
      <c r="BM2607" s="23"/>
      <c r="BN2607" s="23"/>
      <c r="BO2607" s="23"/>
      <c r="BP2607" s="23"/>
      <c r="BQ2607" s="23"/>
      <c r="BR2607" s="23"/>
      <c r="BS2607" s="23"/>
      <c r="BT2607" s="23"/>
      <c r="BU2607" s="23"/>
      <c r="BV2607" s="23"/>
      <c r="BW2607" s="23"/>
      <c r="BX2607" s="23"/>
      <c r="BY2607" s="23"/>
      <c r="BZ2607" s="23"/>
      <c r="CA2607" s="23"/>
      <c r="CB2607" s="23"/>
      <c r="CC2607" s="23"/>
      <c r="CD2607" s="23"/>
      <c r="CE2607" s="23"/>
      <c r="CF2607" s="23"/>
      <c r="CG2607" s="23"/>
      <c r="CH2607" s="23"/>
      <c r="CI2607" s="23"/>
      <c r="CJ2607" s="23"/>
      <c r="CK2607" s="23"/>
      <c r="CL2607" s="23"/>
      <c r="CM2607" s="23"/>
      <c r="CN2607" s="23"/>
      <c r="CO2607" s="23"/>
      <c r="CP2607" s="23"/>
      <c r="CQ2607" s="23"/>
      <c r="CR2607" s="23"/>
      <c r="CS2607" s="23"/>
      <c r="CT2607" s="23"/>
      <c r="CU2607" s="23"/>
      <c r="CV2607" s="23"/>
      <c r="CW2607" s="23"/>
      <c r="CX2607" s="23"/>
      <c r="CY2607" s="23"/>
      <c r="CZ2607" s="23"/>
      <c r="DA2607" s="23"/>
      <c r="DB2607" s="23"/>
      <c r="DC2607" s="23"/>
      <c r="DD2607" s="23"/>
      <c r="DE2607" s="23"/>
      <c r="DF2607" s="23"/>
      <c r="DG2607" s="23"/>
      <c r="DH2607" s="23"/>
      <c r="DI2607" s="23"/>
      <c r="DJ2607" s="23"/>
      <c r="DK2607" s="23"/>
      <c r="DL2607" s="23"/>
      <c r="DM2607" s="23"/>
      <c r="DN2607" s="23"/>
      <c r="DO2607" s="23"/>
      <c r="DP2607" s="23"/>
      <c r="DQ2607" s="23"/>
      <c r="DR2607" s="23"/>
      <c r="DS2607" s="23"/>
      <c r="DT2607" s="23"/>
      <c r="DU2607" s="23"/>
      <c r="DV2607" s="23"/>
      <c r="DW2607" s="23"/>
      <c r="DX2607" s="23"/>
      <c r="DY2607" s="23"/>
      <c r="DZ2607" s="23"/>
      <c r="EA2607" s="23"/>
      <c r="EB2607" s="23"/>
      <c r="EC2607" s="23"/>
      <c r="ED2607" s="23"/>
      <c r="EE2607" s="23"/>
      <c r="EF2607" s="23"/>
      <c r="EG2607" s="23"/>
      <c r="EH2607" s="23"/>
      <c r="EI2607" s="23"/>
      <c r="EJ2607" s="23"/>
      <c r="EK2607" s="23"/>
      <c r="EL2607" s="23"/>
      <c r="EM2607" s="23"/>
      <c r="EN2607" s="23"/>
      <c r="EO2607" s="23"/>
      <c r="EP2607" s="23"/>
      <c r="EQ2607" s="23"/>
      <c r="ER2607" s="23"/>
      <c r="ES2607" s="23"/>
      <c r="ET2607" s="23"/>
      <c r="EU2607" s="23"/>
      <c r="EV2607" s="23"/>
      <c r="EW2607" s="23"/>
      <c r="EX2607" s="23"/>
      <c r="EY2607" s="23"/>
      <c r="EZ2607" s="23"/>
      <c r="FA2607" s="23"/>
      <c r="FB2607" s="23"/>
      <c r="FC2607" s="23"/>
      <c r="FD2607" s="23"/>
      <c r="FE2607" s="23"/>
      <c r="FF2607" s="23"/>
      <c r="FG2607" s="23"/>
      <c r="FH2607" s="23"/>
      <c r="FI2607" s="23"/>
      <c r="FJ2607" s="23"/>
      <c r="FK2607" s="23"/>
      <c r="FL2607" s="23"/>
      <c r="FM2607" s="23"/>
      <c r="FN2607" s="23"/>
      <c r="FO2607" s="23"/>
      <c r="FP2607" s="23"/>
      <c r="FQ2607" s="23"/>
      <c r="FR2607" s="23"/>
      <c r="FS2607" s="23"/>
      <c r="FT2607" s="23"/>
      <c r="FU2607" s="23"/>
      <c r="FV2607" s="23"/>
      <c r="FW2607" s="23"/>
      <c r="FX2607" s="23"/>
      <c r="FY2607" s="23"/>
      <c r="FZ2607" s="23"/>
      <c r="GA2607" s="23"/>
      <c r="GB2607" s="23"/>
      <c r="GC2607" s="23"/>
      <c r="GD2607" s="23"/>
      <c r="GE2607" s="23"/>
      <c r="GF2607" s="23"/>
      <c r="GG2607" s="23"/>
      <c r="GH2607" s="23"/>
      <c r="GI2607" s="23"/>
      <c r="GJ2607" s="23"/>
      <c r="GK2607" s="23"/>
      <c r="GL2607" s="23"/>
      <c r="GM2607" s="23"/>
      <c r="GN2607" s="23"/>
      <c r="GO2607" s="23"/>
      <c r="GP2607" s="23"/>
      <c r="GQ2607" s="23"/>
      <c r="GR2607" s="23"/>
      <c r="GS2607" s="23"/>
      <c r="GT2607" s="23"/>
      <c r="GU2607" s="23"/>
      <c r="GV2607" s="23"/>
      <c r="GW2607" s="23"/>
      <c r="GX2607" s="23"/>
      <c r="GY2607" s="23"/>
      <c r="GZ2607" s="23"/>
      <c r="HA2607" s="23"/>
      <c r="HB2607" s="23"/>
      <c r="HC2607" s="23"/>
      <c r="HD2607" s="23"/>
      <c r="HE2607" s="23"/>
      <c r="HF2607" s="23"/>
      <c r="HG2607" s="23"/>
      <c r="HH2607" s="23"/>
      <c r="HI2607" s="23"/>
      <c r="HJ2607" s="23"/>
      <c r="HK2607" s="23"/>
      <c r="HL2607" s="23"/>
      <c r="HM2607" s="23"/>
      <c r="HN2607" s="23"/>
      <c r="HO2607" s="23"/>
      <c r="HP2607" s="23"/>
      <c r="HQ2607" s="23"/>
      <c r="HR2607" s="23"/>
      <c r="HS2607" s="23"/>
      <c r="HT2607" s="23"/>
      <c r="HU2607" s="23"/>
      <c r="HV2607" s="23"/>
      <c r="HW2607" s="23"/>
      <c r="HX2607" s="23"/>
      <c r="HY2607" s="23"/>
      <c r="HZ2607" s="23"/>
      <c r="IA2607" s="23"/>
      <c r="IB2607" s="23"/>
      <c r="IC2607" s="23"/>
      <c r="ID2607" s="23"/>
      <c r="IE2607" s="23"/>
      <c r="IF2607" s="23"/>
      <c r="IG2607" s="23"/>
      <c r="IH2607" s="23"/>
      <c r="II2607" s="23"/>
      <c r="IJ2607" s="23"/>
      <c r="IK2607" s="23"/>
      <c r="IL2607" s="23"/>
      <c r="IM2607" s="23"/>
      <c r="IN2607" s="23"/>
      <c r="IO2607" s="23"/>
      <c r="IP2607" s="23"/>
      <c r="IQ2607" s="23"/>
      <c r="IR2607" s="23"/>
      <c r="IS2607" s="23"/>
      <c r="IT2607" s="23"/>
      <c r="IU2607" s="23"/>
      <c r="IV2607" s="23"/>
      <c r="IW2607" s="23"/>
      <c r="IX2607" s="23"/>
      <c r="IY2607" s="23"/>
      <c r="IZ2607" s="23"/>
      <c r="JA2607" s="23"/>
      <c r="JB2607" s="23"/>
      <c r="JC2607" s="23"/>
      <c r="JD2607" s="23"/>
      <c r="JE2607" s="23"/>
      <c r="JF2607" s="23"/>
      <c r="JG2607" s="23"/>
      <c r="JH2607" s="23"/>
      <c r="JI2607" s="23"/>
      <c r="JJ2607" s="23"/>
      <c r="JK2607" s="23"/>
      <c r="JL2607" s="23"/>
      <c r="JM2607" s="23"/>
      <c r="JN2607" s="23"/>
      <c r="JO2607" s="23"/>
      <c r="JP2607" s="23"/>
      <c r="JQ2607" s="23"/>
      <c r="JR2607" s="23"/>
      <c r="JS2607" s="23"/>
      <c r="JT2607" s="23"/>
      <c r="JU2607" s="23"/>
      <c r="JV2607" s="23"/>
      <c r="JW2607" s="23"/>
      <c r="JX2607" s="23"/>
      <c r="JY2607" s="23"/>
      <c r="JZ2607" s="23"/>
      <c r="KA2607" s="23"/>
      <c r="KB2607" s="23"/>
      <c r="KC2607" s="23"/>
      <c r="KD2607" s="23"/>
      <c r="KE2607" s="23"/>
      <c r="KF2607" s="23"/>
      <c r="KG2607" s="23"/>
      <c r="KH2607" s="23"/>
      <c r="KI2607" s="23"/>
      <c r="KJ2607" s="23"/>
      <c r="KK2607" s="23"/>
      <c r="KL2607" s="23"/>
      <c r="KM2607" s="23"/>
      <c r="KN2607" s="23"/>
      <c r="KO2607" s="23"/>
      <c r="KP2607" s="23"/>
      <c r="KQ2607" s="23"/>
      <c r="KR2607" s="23"/>
      <c r="KS2607" s="23"/>
      <c r="KT2607" s="23"/>
      <c r="KU2607" s="23"/>
      <c r="KV2607" s="23"/>
      <c r="KW2607" s="23"/>
      <c r="KX2607" s="23"/>
      <c r="KY2607" s="23"/>
      <c r="KZ2607" s="23"/>
      <c r="LA2607" s="23"/>
      <c r="LB2607" s="23"/>
      <c r="LC2607" s="23"/>
      <c r="LD2607" s="23"/>
      <c r="LE2607" s="23"/>
      <c r="LF2607" s="23"/>
      <c r="LG2607" s="23"/>
      <c r="LH2607" s="23"/>
      <c r="LI2607" s="23"/>
      <c r="LJ2607" s="23"/>
      <c r="LK2607" s="23"/>
      <c r="LL2607" s="23"/>
      <c r="LM2607" s="23"/>
      <c r="LN2607" s="23"/>
      <c r="LO2607" s="23"/>
      <c r="LP2607" s="23"/>
      <c r="LQ2607" s="23"/>
      <c r="LR2607" s="23"/>
      <c r="LS2607" s="23"/>
      <c r="LT2607" s="23"/>
      <c r="LU2607" s="23"/>
      <c r="LV2607" s="23"/>
      <c r="LW2607" s="23"/>
      <c r="LX2607" s="23"/>
      <c r="LY2607" s="23"/>
      <c r="LZ2607" s="23"/>
      <c r="MA2607" s="23"/>
      <c r="MB2607" s="23"/>
      <c r="MC2607" s="23"/>
      <c r="MD2607" s="23"/>
      <c r="ME2607" s="23"/>
      <c r="MF2607" s="23"/>
      <c r="MG2607" s="23"/>
      <c r="MH2607" s="23"/>
      <c r="MI2607" s="23"/>
      <c r="MJ2607" s="23"/>
      <c r="MK2607" s="23"/>
      <c r="ML2607" s="23"/>
      <c r="MM2607" s="23"/>
      <c r="MN2607" s="23"/>
      <c r="MO2607" s="23"/>
      <c r="MP2607" s="23"/>
      <c r="MQ2607" s="23"/>
      <c r="MR2607" s="23"/>
      <c r="MS2607" s="23"/>
      <c r="MT2607" s="23"/>
      <c r="MU2607" s="23"/>
      <c r="MV2607" s="23"/>
      <c r="MW2607" s="23"/>
      <c r="MX2607" s="23"/>
      <c r="MY2607" s="23"/>
      <c r="MZ2607" s="23"/>
      <c r="NA2607" s="23"/>
      <c r="NB2607" s="23"/>
      <c r="NC2607" s="23"/>
      <c r="ND2607" s="23"/>
      <c r="NE2607" s="23"/>
      <c r="NF2607" s="23"/>
      <c r="NG2607" s="23"/>
      <c r="NH2607" s="23"/>
      <c r="NI2607" s="23"/>
      <c r="NJ2607" s="23"/>
      <c r="NK2607" s="23"/>
      <c r="NL2607" s="23"/>
      <c r="NM2607" s="23"/>
      <c r="NN2607" s="23"/>
    </row>
    <row r="2608" spans="1:378" ht="15" customHeight="1" x14ac:dyDescent="0.2">
      <c r="A2608" s="52" t="s">
        <v>13485</v>
      </c>
      <c r="B2608" s="34" t="s">
        <v>1289</v>
      </c>
      <c r="C2608" s="35" t="s">
        <v>21</v>
      </c>
      <c r="D2608" s="35" t="s">
        <v>13</v>
      </c>
      <c r="E2608" s="36">
        <v>12913</v>
      </c>
      <c r="F2608" s="36">
        <v>0</v>
      </c>
      <c r="G2608" s="36">
        <v>12913</v>
      </c>
      <c r="H2608" s="36" t="s">
        <v>115</v>
      </c>
      <c r="I2608" s="36">
        <v>420</v>
      </c>
      <c r="J2608" s="36" t="s">
        <v>15</v>
      </c>
      <c r="K2608" s="35" t="s">
        <v>1290</v>
      </c>
      <c r="L2608" s="44">
        <v>60000</v>
      </c>
      <c r="M2608" s="32" t="s">
        <v>7765</v>
      </c>
      <c r="N2608" s="6" t="e">
        <f>VLOOKUP(A2608,Sheet1!A:B,2,FALSE)</f>
        <v>#N/A</v>
      </c>
    </row>
    <row r="2609" spans="1:14" ht="15" customHeight="1" x14ac:dyDescent="0.2">
      <c r="A2609" s="52" t="s">
        <v>13486</v>
      </c>
      <c r="B2609" s="34" t="s">
        <v>1291</v>
      </c>
      <c r="C2609" s="35" t="s">
        <v>21</v>
      </c>
      <c r="D2609" s="35" t="s">
        <v>13</v>
      </c>
      <c r="E2609" s="36">
        <v>12914</v>
      </c>
      <c r="F2609" s="36">
        <v>0</v>
      </c>
      <c r="G2609" s="36">
        <v>12914</v>
      </c>
      <c r="H2609" s="36" t="s">
        <v>115</v>
      </c>
      <c r="I2609" s="36">
        <v>420</v>
      </c>
      <c r="J2609" s="36" t="s">
        <v>15</v>
      </c>
      <c r="K2609" s="35" t="s">
        <v>1292</v>
      </c>
      <c r="L2609" s="44">
        <v>60000</v>
      </c>
      <c r="M2609" s="32" t="s">
        <v>7765</v>
      </c>
      <c r="N2609" s="6" t="e">
        <f>VLOOKUP(A2609,Sheet1!A:B,2,FALSE)</f>
        <v>#N/A</v>
      </c>
    </row>
    <row r="2610" spans="1:14" ht="15" customHeight="1" x14ac:dyDescent="0.2">
      <c r="A2610" s="52" t="s">
        <v>13487</v>
      </c>
      <c r="B2610" s="34" t="s">
        <v>1293</v>
      </c>
      <c r="C2610" s="35" t="s">
        <v>21</v>
      </c>
      <c r="D2610" s="35" t="s">
        <v>13</v>
      </c>
      <c r="E2610" s="36">
        <v>12915</v>
      </c>
      <c r="F2610" s="36">
        <v>0</v>
      </c>
      <c r="G2610" s="36">
        <v>12915</v>
      </c>
      <c r="H2610" s="36" t="s">
        <v>115</v>
      </c>
      <c r="I2610" s="36">
        <v>420</v>
      </c>
      <c r="J2610" s="36" t="s">
        <v>15</v>
      </c>
      <c r="K2610" s="35" t="s">
        <v>1294</v>
      </c>
      <c r="L2610" s="44">
        <v>60000</v>
      </c>
      <c r="M2610" s="32" t="s">
        <v>7765</v>
      </c>
      <c r="N2610" s="6" t="e">
        <f>VLOOKUP(A2610,Sheet1!A:B,2,FALSE)</f>
        <v>#N/A</v>
      </c>
    </row>
    <row r="2611" spans="1:14" ht="15" customHeight="1" x14ac:dyDescent="0.2">
      <c r="A2611" s="52" t="s">
        <v>13488</v>
      </c>
      <c r="B2611" s="34" t="s">
        <v>1295</v>
      </c>
      <c r="C2611" s="35" t="s">
        <v>21</v>
      </c>
      <c r="D2611" s="35" t="s">
        <v>13</v>
      </c>
      <c r="E2611" s="36">
        <v>12918</v>
      </c>
      <c r="F2611" s="36">
        <v>0</v>
      </c>
      <c r="G2611" s="36">
        <v>12918</v>
      </c>
      <c r="H2611" s="36" t="s">
        <v>115</v>
      </c>
      <c r="I2611" s="36">
        <v>450</v>
      </c>
      <c r="J2611" s="36" t="s">
        <v>15</v>
      </c>
      <c r="K2611" s="35" t="s">
        <v>1296</v>
      </c>
      <c r="L2611" s="44">
        <v>60000</v>
      </c>
      <c r="M2611" s="32" t="s">
        <v>7765</v>
      </c>
      <c r="N2611" s="6" t="e">
        <f>VLOOKUP(A2611,Sheet1!A:B,2,FALSE)</f>
        <v>#N/A</v>
      </c>
    </row>
    <row r="2612" spans="1:14" ht="15" customHeight="1" x14ac:dyDescent="0.2">
      <c r="A2612" s="52" t="s">
        <v>13489</v>
      </c>
      <c r="B2612" s="34" t="s">
        <v>1297</v>
      </c>
      <c r="C2612" s="35" t="s">
        <v>21</v>
      </c>
      <c r="D2612" s="35" t="s">
        <v>13</v>
      </c>
      <c r="E2612" s="36">
        <v>12919</v>
      </c>
      <c r="F2612" s="36">
        <v>0</v>
      </c>
      <c r="G2612" s="36">
        <v>12919</v>
      </c>
      <c r="H2612" s="36" t="s">
        <v>115</v>
      </c>
      <c r="I2612" s="36">
        <v>450</v>
      </c>
      <c r="J2612" s="36" t="s">
        <v>15</v>
      </c>
      <c r="K2612" s="35" t="s">
        <v>1298</v>
      </c>
      <c r="L2612" s="44">
        <v>60000</v>
      </c>
      <c r="M2612" s="32" t="s">
        <v>7765</v>
      </c>
      <c r="N2612" s="6" t="e">
        <f>VLOOKUP(A2612,Sheet1!A:B,2,FALSE)</f>
        <v>#N/A</v>
      </c>
    </row>
    <row r="2613" spans="1:14" ht="15" customHeight="1" x14ac:dyDescent="0.2">
      <c r="A2613" s="52" t="s">
        <v>13490</v>
      </c>
      <c r="B2613" s="34" t="s">
        <v>1299</v>
      </c>
      <c r="C2613" s="35" t="s">
        <v>21</v>
      </c>
      <c r="D2613" s="35" t="s">
        <v>13</v>
      </c>
      <c r="E2613" s="36">
        <v>12920</v>
      </c>
      <c r="F2613" s="36">
        <v>0</v>
      </c>
      <c r="G2613" s="36">
        <v>12920</v>
      </c>
      <c r="H2613" s="36" t="s">
        <v>115</v>
      </c>
      <c r="I2613" s="36">
        <v>450</v>
      </c>
      <c r="J2613" s="36" t="s">
        <v>15</v>
      </c>
      <c r="K2613" s="35" t="s">
        <v>1300</v>
      </c>
      <c r="L2613" s="44">
        <v>60000</v>
      </c>
      <c r="M2613" s="32" t="s">
        <v>7765</v>
      </c>
      <c r="N2613" s="6" t="e">
        <f>VLOOKUP(A2613,Sheet1!A:B,2,FALSE)</f>
        <v>#N/A</v>
      </c>
    </row>
    <row r="2614" spans="1:14" ht="15" customHeight="1" x14ac:dyDescent="0.2">
      <c r="A2614" s="52" t="s">
        <v>13491</v>
      </c>
      <c r="B2614" s="34" t="s">
        <v>1301</v>
      </c>
      <c r="C2614" s="35" t="s">
        <v>21</v>
      </c>
      <c r="D2614" s="35" t="s">
        <v>13</v>
      </c>
      <c r="E2614" s="36">
        <v>12921</v>
      </c>
      <c r="F2614" s="36">
        <v>0</v>
      </c>
      <c r="G2614" s="36">
        <v>12921</v>
      </c>
      <c r="H2614" s="36" t="s">
        <v>115</v>
      </c>
      <c r="I2614" s="36">
        <v>450</v>
      </c>
      <c r="J2614" s="36" t="s">
        <v>15</v>
      </c>
      <c r="K2614" s="35" t="s">
        <v>1302</v>
      </c>
      <c r="L2614" s="44">
        <v>60000</v>
      </c>
      <c r="M2614" s="32" t="s">
        <v>7765</v>
      </c>
      <c r="N2614" s="6" t="e">
        <f>VLOOKUP(A2614,Sheet1!A:B,2,FALSE)</f>
        <v>#N/A</v>
      </c>
    </row>
    <row r="2615" spans="1:14" ht="15" customHeight="1" x14ac:dyDescent="0.2">
      <c r="A2615" s="52" t="s">
        <v>13492</v>
      </c>
      <c r="B2615" s="34" t="s">
        <v>1303</v>
      </c>
      <c r="C2615" s="35" t="s">
        <v>21</v>
      </c>
      <c r="D2615" s="35" t="s">
        <v>13</v>
      </c>
      <c r="E2615" s="36">
        <v>12922</v>
      </c>
      <c r="F2615" s="36">
        <v>0</v>
      </c>
      <c r="G2615" s="36">
        <v>12922</v>
      </c>
      <c r="H2615" s="36" t="s">
        <v>115</v>
      </c>
      <c r="I2615" s="36">
        <v>540</v>
      </c>
      <c r="J2615" s="36" t="s">
        <v>15</v>
      </c>
      <c r="K2615" s="35" t="s">
        <v>1304</v>
      </c>
      <c r="L2615" s="44">
        <v>60000</v>
      </c>
      <c r="M2615" s="32" t="s">
        <v>7765</v>
      </c>
      <c r="N2615" s="6" t="e">
        <f>VLOOKUP(A2615,Sheet1!A:B,2,FALSE)</f>
        <v>#N/A</v>
      </c>
    </row>
    <row r="2616" spans="1:14" ht="15" customHeight="1" x14ac:dyDescent="0.2">
      <c r="A2616" s="52" t="s">
        <v>13493</v>
      </c>
      <c r="B2616" s="34" t="s">
        <v>1305</v>
      </c>
      <c r="C2616" s="35" t="s">
        <v>21</v>
      </c>
      <c r="D2616" s="35" t="s">
        <v>13</v>
      </c>
      <c r="E2616" s="36">
        <v>12930</v>
      </c>
      <c r="F2616" s="36">
        <v>0</v>
      </c>
      <c r="G2616" s="36">
        <v>12930</v>
      </c>
      <c r="H2616" s="36" t="s">
        <v>115</v>
      </c>
      <c r="I2616" s="36">
        <v>546</v>
      </c>
      <c r="J2616" s="36" t="s">
        <v>15</v>
      </c>
      <c r="K2616" s="35" t="s">
        <v>1306</v>
      </c>
      <c r="L2616" s="44">
        <v>60000</v>
      </c>
      <c r="M2616" s="32" t="s">
        <v>7765</v>
      </c>
      <c r="N2616" s="6" t="e">
        <f>VLOOKUP(A2616,Sheet1!A:B,2,FALSE)</f>
        <v>#N/A</v>
      </c>
    </row>
    <row r="2617" spans="1:14" ht="15" customHeight="1" x14ac:dyDescent="0.2">
      <c r="A2617" s="52" t="s">
        <v>13494</v>
      </c>
      <c r="B2617" s="34" t="s">
        <v>1307</v>
      </c>
      <c r="C2617" s="35" t="s">
        <v>21</v>
      </c>
      <c r="D2617" s="35" t="s">
        <v>13</v>
      </c>
      <c r="E2617" s="36">
        <v>12931</v>
      </c>
      <c r="F2617" s="36">
        <v>0</v>
      </c>
      <c r="G2617" s="36">
        <v>12931</v>
      </c>
      <c r="H2617" s="36" t="s">
        <v>115</v>
      </c>
      <c r="I2617" s="36">
        <v>320</v>
      </c>
      <c r="J2617" s="36" t="s">
        <v>15</v>
      </c>
      <c r="K2617" s="35" t="s">
        <v>1308</v>
      </c>
      <c r="L2617" s="44">
        <v>60000</v>
      </c>
      <c r="M2617" s="32" t="s">
        <v>7765</v>
      </c>
      <c r="N2617" s="6" t="e">
        <f>VLOOKUP(A2617,Sheet1!A:B,2,FALSE)</f>
        <v>#N/A</v>
      </c>
    </row>
    <row r="2618" spans="1:14" ht="15" customHeight="1" x14ac:dyDescent="0.2">
      <c r="A2618" s="52" t="s">
        <v>13495</v>
      </c>
      <c r="B2618" s="34" t="s">
        <v>1309</v>
      </c>
      <c r="C2618" s="35" t="s">
        <v>21</v>
      </c>
      <c r="D2618" s="35" t="s">
        <v>13</v>
      </c>
      <c r="E2618" s="36">
        <v>12934</v>
      </c>
      <c r="F2618" s="36">
        <v>0</v>
      </c>
      <c r="G2618" s="36">
        <v>12934</v>
      </c>
      <c r="H2618" s="36" t="s">
        <v>115</v>
      </c>
      <c r="I2618" s="36">
        <v>320</v>
      </c>
      <c r="J2618" s="36" t="s">
        <v>15</v>
      </c>
      <c r="K2618" s="35" t="s">
        <v>1310</v>
      </c>
      <c r="L2618" s="44">
        <v>60000</v>
      </c>
      <c r="M2618" s="32" t="s">
        <v>7765</v>
      </c>
      <c r="N2618" s="6" t="e">
        <f>VLOOKUP(A2618,Sheet1!A:B,2,FALSE)</f>
        <v>#N/A</v>
      </c>
    </row>
    <row r="2619" spans="1:14" ht="15" customHeight="1" x14ac:dyDescent="0.2">
      <c r="A2619" s="52" t="s">
        <v>13496</v>
      </c>
      <c r="B2619" s="34" t="s">
        <v>1311</v>
      </c>
      <c r="C2619" s="35" t="s">
        <v>21</v>
      </c>
      <c r="D2619" s="35" t="s">
        <v>13</v>
      </c>
      <c r="E2619" s="36">
        <v>12935</v>
      </c>
      <c r="F2619" s="36">
        <v>0</v>
      </c>
      <c r="G2619" s="36">
        <v>12935</v>
      </c>
      <c r="H2619" s="36" t="s">
        <v>115</v>
      </c>
      <c r="I2619" s="36">
        <v>320</v>
      </c>
      <c r="J2619" s="36" t="s">
        <v>15</v>
      </c>
      <c r="K2619" s="35" t="s">
        <v>1312</v>
      </c>
      <c r="L2619" s="44">
        <v>60000</v>
      </c>
      <c r="M2619" s="32" t="s">
        <v>7765</v>
      </c>
      <c r="N2619" s="6" t="e">
        <f>VLOOKUP(A2619,Sheet1!A:B,2,FALSE)</f>
        <v>#N/A</v>
      </c>
    </row>
    <row r="2620" spans="1:14" ht="15" customHeight="1" x14ac:dyDescent="0.2">
      <c r="A2620" s="52" t="s">
        <v>13497</v>
      </c>
      <c r="B2620" s="34" t="s">
        <v>1313</v>
      </c>
      <c r="C2620" s="35" t="s">
        <v>21</v>
      </c>
      <c r="D2620" s="35" t="s">
        <v>13</v>
      </c>
      <c r="E2620" s="36">
        <v>12936</v>
      </c>
      <c r="F2620" s="36">
        <v>0</v>
      </c>
      <c r="G2620" s="36">
        <v>12936</v>
      </c>
      <c r="H2620" s="36" t="s">
        <v>115</v>
      </c>
      <c r="I2620" s="36">
        <v>320</v>
      </c>
      <c r="J2620" s="36" t="s">
        <v>15</v>
      </c>
      <c r="K2620" s="35" t="s">
        <v>1314</v>
      </c>
      <c r="L2620" s="44">
        <v>60000</v>
      </c>
      <c r="M2620" s="32" t="s">
        <v>7765</v>
      </c>
      <c r="N2620" s="6" t="e">
        <f>VLOOKUP(A2620,Sheet1!A:B,2,FALSE)</f>
        <v>#N/A</v>
      </c>
    </row>
    <row r="2621" spans="1:14" ht="15" customHeight="1" x14ac:dyDescent="0.2">
      <c r="A2621" s="52" t="s">
        <v>13498</v>
      </c>
      <c r="B2621" s="34" t="s">
        <v>1315</v>
      </c>
      <c r="C2621" s="35" t="s">
        <v>21</v>
      </c>
      <c r="D2621" s="35" t="s">
        <v>13</v>
      </c>
      <c r="E2621" s="36">
        <v>12938</v>
      </c>
      <c r="F2621" s="36">
        <v>0</v>
      </c>
      <c r="G2621" s="36">
        <v>12938</v>
      </c>
      <c r="H2621" s="36" t="s">
        <v>115</v>
      </c>
      <c r="I2621" s="36">
        <v>320</v>
      </c>
      <c r="J2621" s="36" t="s">
        <v>15</v>
      </c>
      <c r="K2621" s="35" t="s">
        <v>1316</v>
      </c>
      <c r="L2621" s="44">
        <v>60000</v>
      </c>
      <c r="M2621" s="32" t="s">
        <v>7765</v>
      </c>
      <c r="N2621" s="6" t="e">
        <f>VLOOKUP(A2621,Sheet1!A:B,2,FALSE)</f>
        <v>#N/A</v>
      </c>
    </row>
    <row r="2622" spans="1:14" ht="15" customHeight="1" x14ac:dyDescent="0.2">
      <c r="A2622" s="52" t="s">
        <v>13499</v>
      </c>
      <c r="B2622" s="34" t="s">
        <v>1317</v>
      </c>
      <c r="C2622" s="35" t="s">
        <v>21</v>
      </c>
      <c r="D2622" s="35" t="s">
        <v>13</v>
      </c>
      <c r="E2622" s="36">
        <v>12939</v>
      </c>
      <c r="F2622" s="36">
        <v>0</v>
      </c>
      <c r="G2622" s="36">
        <v>12939</v>
      </c>
      <c r="H2622" s="36" t="s">
        <v>115</v>
      </c>
      <c r="I2622" s="36">
        <v>320</v>
      </c>
      <c r="J2622" s="36" t="s">
        <v>15</v>
      </c>
      <c r="K2622" s="35" t="s">
        <v>1318</v>
      </c>
      <c r="L2622" s="44">
        <v>60000</v>
      </c>
      <c r="M2622" s="32" t="s">
        <v>7765</v>
      </c>
      <c r="N2622" s="6" t="e">
        <f>VLOOKUP(A2622,Sheet1!A:B,2,FALSE)</f>
        <v>#N/A</v>
      </c>
    </row>
    <row r="2623" spans="1:14" ht="15" customHeight="1" x14ac:dyDescent="0.2">
      <c r="A2623" s="52" t="s">
        <v>13500</v>
      </c>
      <c r="B2623" s="34" t="s">
        <v>1319</v>
      </c>
      <c r="C2623" s="35" t="s">
        <v>21</v>
      </c>
      <c r="D2623" s="35" t="s">
        <v>13</v>
      </c>
      <c r="E2623" s="36">
        <v>12940</v>
      </c>
      <c r="F2623" s="36">
        <v>0</v>
      </c>
      <c r="G2623" s="36">
        <v>12940</v>
      </c>
      <c r="H2623" s="36" t="s">
        <v>115</v>
      </c>
      <c r="I2623" s="36">
        <v>320</v>
      </c>
      <c r="J2623" s="36" t="s">
        <v>15</v>
      </c>
      <c r="K2623" s="35" t="s">
        <v>1320</v>
      </c>
      <c r="L2623" s="44">
        <v>60000</v>
      </c>
      <c r="M2623" s="32" t="s">
        <v>7765</v>
      </c>
      <c r="N2623" s="6" t="e">
        <f>VLOOKUP(A2623,Sheet1!A:B,2,FALSE)</f>
        <v>#N/A</v>
      </c>
    </row>
    <row r="2624" spans="1:14" ht="15" customHeight="1" x14ac:dyDescent="0.2">
      <c r="A2624" s="52" t="s">
        <v>13501</v>
      </c>
      <c r="B2624" s="34" t="s">
        <v>1321</v>
      </c>
      <c r="C2624" s="35" t="s">
        <v>21</v>
      </c>
      <c r="D2624" s="35" t="s">
        <v>13</v>
      </c>
      <c r="E2624" s="36">
        <v>12941</v>
      </c>
      <c r="F2624" s="36">
        <v>0</v>
      </c>
      <c r="G2624" s="36">
        <v>12941</v>
      </c>
      <c r="H2624" s="36" t="s">
        <v>115</v>
      </c>
      <c r="I2624" s="36">
        <v>320</v>
      </c>
      <c r="J2624" s="36" t="s">
        <v>15</v>
      </c>
      <c r="K2624" s="35" t="s">
        <v>1322</v>
      </c>
      <c r="L2624" s="44">
        <v>60000</v>
      </c>
      <c r="M2624" s="32" t="s">
        <v>7765</v>
      </c>
      <c r="N2624" s="6" t="e">
        <f>VLOOKUP(A2624,Sheet1!A:B,2,FALSE)</f>
        <v>#N/A</v>
      </c>
    </row>
    <row r="2625" spans="1:14" ht="15" customHeight="1" x14ac:dyDescent="0.2">
      <c r="A2625" s="52" t="s">
        <v>13502</v>
      </c>
      <c r="B2625" s="34" t="s">
        <v>1323</v>
      </c>
      <c r="C2625" s="35" t="s">
        <v>21</v>
      </c>
      <c r="D2625" s="35" t="s">
        <v>13</v>
      </c>
      <c r="E2625" s="36">
        <v>12943</v>
      </c>
      <c r="F2625" s="36">
        <v>0</v>
      </c>
      <c r="G2625" s="36">
        <v>12943</v>
      </c>
      <c r="H2625" s="36" t="s">
        <v>115</v>
      </c>
      <c r="I2625" s="36">
        <v>320</v>
      </c>
      <c r="J2625" s="36" t="s">
        <v>15</v>
      </c>
      <c r="K2625" s="35" t="s">
        <v>1324</v>
      </c>
      <c r="L2625" s="44">
        <v>60000</v>
      </c>
      <c r="M2625" s="32" t="s">
        <v>7765</v>
      </c>
      <c r="N2625" s="6" t="e">
        <f>VLOOKUP(A2625,Sheet1!A:B,2,FALSE)</f>
        <v>#N/A</v>
      </c>
    </row>
    <row r="2626" spans="1:14" ht="15" customHeight="1" x14ac:dyDescent="0.2">
      <c r="A2626" s="52" t="s">
        <v>13503</v>
      </c>
      <c r="B2626" s="34" t="s">
        <v>1325</v>
      </c>
      <c r="C2626" s="35" t="s">
        <v>21</v>
      </c>
      <c r="D2626" s="35" t="s">
        <v>13</v>
      </c>
      <c r="E2626" s="36">
        <v>12944</v>
      </c>
      <c r="F2626" s="36">
        <v>0</v>
      </c>
      <c r="G2626" s="36">
        <v>12944</v>
      </c>
      <c r="H2626" s="36" t="s">
        <v>115</v>
      </c>
      <c r="I2626" s="36">
        <v>320</v>
      </c>
      <c r="J2626" s="36" t="s">
        <v>15</v>
      </c>
      <c r="K2626" s="35" t="s">
        <v>1326</v>
      </c>
      <c r="L2626" s="44">
        <v>60000</v>
      </c>
      <c r="M2626" s="32" t="s">
        <v>7765</v>
      </c>
      <c r="N2626" s="6" t="e">
        <f>VLOOKUP(A2626,Sheet1!A:B,2,FALSE)</f>
        <v>#N/A</v>
      </c>
    </row>
    <row r="2627" spans="1:14" ht="15" customHeight="1" x14ac:dyDescent="0.2">
      <c r="A2627" s="52" t="s">
        <v>13504</v>
      </c>
      <c r="B2627" s="34" t="s">
        <v>1327</v>
      </c>
      <c r="C2627" s="35" t="s">
        <v>21</v>
      </c>
      <c r="D2627" s="35" t="s">
        <v>13</v>
      </c>
      <c r="E2627" s="36">
        <v>12945</v>
      </c>
      <c r="F2627" s="36">
        <v>0</v>
      </c>
      <c r="G2627" s="36">
        <v>12945</v>
      </c>
      <c r="H2627" s="36" t="s">
        <v>115</v>
      </c>
      <c r="I2627" s="36">
        <v>320</v>
      </c>
      <c r="J2627" s="36" t="s">
        <v>15</v>
      </c>
      <c r="K2627" s="35" t="s">
        <v>1328</v>
      </c>
      <c r="L2627" s="44">
        <v>60000</v>
      </c>
      <c r="M2627" s="32" t="s">
        <v>7765</v>
      </c>
      <c r="N2627" s="6" t="e">
        <f>VLOOKUP(A2627,Sheet1!A:B,2,FALSE)</f>
        <v>#N/A</v>
      </c>
    </row>
    <row r="2628" spans="1:14" ht="15" customHeight="1" x14ac:dyDescent="0.2">
      <c r="A2628" s="52" t="s">
        <v>13505</v>
      </c>
      <c r="B2628" s="34" t="s">
        <v>1329</v>
      </c>
      <c r="C2628" s="35" t="s">
        <v>21</v>
      </c>
      <c r="D2628" s="35" t="s">
        <v>13</v>
      </c>
      <c r="E2628" s="36">
        <v>12946</v>
      </c>
      <c r="F2628" s="36">
        <v>0</v>
      </c>
      <c r="G2628" s="36">
        <v>12946</v>
      </c>
      <c r="H2628" s="36" t="s">
        <v>115</v>
      </c>
      <c r="I2628" s="36">
        <v>320</v>
      </c>
      <c r="J2628" s="36" t="s">
        <v>15</v>
      </c>
      <c r="K2628" s="35" t="s">
        <v>1330</v>
      </c>
      <c r="L2628" s="44">
        <v>60000</v>
      </c>
      <c r="M2628" s="32" t="s">
        <v>7765</v>
      </c>
      <c r="N2628" s="6" t="e">
        <f>VLOOKUP(A2628,Sheet1!A:B,2,FALSE)</f>
        <v>#N/A</v>
      </c>
    </row>
    <row r="2629" spans="1:14" ht="15" customHeight="1" x14ac:dyDescent="0.2">
      <c r="A2629" s="52" t="s">
        <v>13506</v>
      </c>
      <c r="B2629" s="34" t="s">
        <v>1331</v>
      </c>
      <c r="C2629" s="35" t="s">
        <v>21</v>
      </c>
      <c r="D2629" s="35" t="s">
        <v>13</v>
      </c>
      <c r="E2629" s="36">
        <v>12948</v>
      </c>
      <c r="F2629" s="36">
        <v>0</v>
      </c>
      <c r="G2629" s="36">
        <v>12948</v>
      </c>
      <c r="H2629" s="36" t="s">
        <v>115</v>
      </c>
      <c r="I2629" s="36">
        <v>320</v>
      </c>
      <c r="J2629" s="36" t="s">
        <v>15</v>
      </c>
      <c r="K2629" s="35" t="s">
        <v>1332</v>
      </c>
      <c r="L2629" s="44">
        <v>60000</v>
      </c>
      <c r="M2629" s="32" t="s">
        <v>7765</v>
      </c>
      <c r="N2629" s="6" t="e">
        <f>VLOOKUP(A2629,Sheet1!A:B,2,FALSE)</f>
        <v>#N/A</v>
      </c>
    </row>
    <row r="2630" spans="1:14" ht="15" customHeight="1" x14ac:dyDescent="0.2">
      <c r="A2630" s="52" t="s">
        <v>13507</v>
      </c>
      <c r="B2630" s="34" t="s">
        <v>1333</v>
      </c>
      <c r="C2630" s="35" t="s">
        <v>21</v>
      </c>
      <c r="D2630" s="35" t="s">
        <v>13</v>
      </c>
      <c r="E2630" s="36">
        <v>12949</v>
      </c>
      <c r="F2630" s="36">
        <v>0</v>
      </c>
      <c r="G2630" s="36">
        <v>12949</v>
      </c>
      <c r="H2630" s="36" t="s">
        <v>115</v>
      </c>
      <c r="I2630" s="36">
        <v>365</v>
      </c>
      <c r="J2630" s="36" t="s">
        <v>15</v>
      </c>
      <c r="K2630" s="35" t="s">
        <v>1334</v>
      </c>
      <c r="L2630" s="44">
        <v>60000</v>
      </c>
      <c r="M2630" s="32" t="s">
        <v>7765</v>
      </c>
      <c r="N2630" s="6" t="e">
        <f>VLOOKUP(A2630,Sheet1!A:B,2,FALSE)</f>
        <v>#N/A</v>
      </c>
    </row>
    <row r="2631" spans="1:14" ht="15" customHeight="1" x14ac:dyDescent="0.2">
      <c r="A2631" s="52" t="s">
        <v>13508</v>
      </c>
      <c r="B2631" s="34" t="s">
        <v>1335</v>
      </c>
      <c r="C2631" s="35" t="s">
        <v>21</v>
      </c>
      <c r="D2631" s="35" t="s">
        <v>13</v>
      </c>
      <c r="E2631" s="36">
        <v>12952</v>
      </c>
      <c r="F2631" s="36">
        <v>0</v>
      </c>
      <c r="G2631" s="36">
        <v>12952</v>
      </c>
      <c r="H2631" s="36" t="s">
        <v>115</v>
      </c>
      <c r="I2631" s="36">
        <v>320</v>
      </c>
      <c r="J2631" s="36" t="s">
        <v>15</v>
      </c>
      <c r="K2631" s="35" t="s">
        <v>1336</v>
      </c>
      <c r="L2631" s="44">
        <v>60000</v>
      </c>
      <c r="M2631" s="32" t="s">
        <v>7765</v>
      </c>
      <c r="N2631" s="6" t="e">
        <f>VLOOKUP(A2631,Sheet1!A:B,2,FALSE)</f>
        <v>#N/A</v>
      </c>
    </row>
    <row r="2632" spans="1:14" ht="15" customHeight="1" x14ac:dyDescent="0.2">
      <c r="A2632" s="52" t="s">
        <v>13509</v>
      </c>
      <c r="B2632" s="34" t="s">
        <v>1337</v>
      </c>
      <c r="C2632" s="35" t="s">
        <v>21</v>
      </c>
      <c r="D2632" s="35" t="s">
        <v>13</v>
      </c>
      <c r="E2632" s="36">
        <v>12953</v>
      </c>
      <c r="F2632" s="36">
        <v>0</v>
      </c>
      <c r="G2632" s="36">
        <v>12953</v>
      </c>
      <c r="H2632" s="36" t="s">
        <v>115</v>
      </c>
      <c r="I2632" s="36">
        <v>320</v>
      </c>
      <c r="J2632" s="36" t="s">
        <v>15</v>
      </c>
      <c r="K2632" s="35" t="s">
        <v>1338</v>
      </c>
      <c r="L2632" s="44">
        <v>60000</v>
      </c>
      <c r="M2632" s="32" t="s">
        <v>7765</v>
      </c>
      <c r="N2632" s="6" t="e">
        <f>VLOOKUP(A2632,Sheet1!A:B,2,FALSE)</f>
        <v>#N/A</v>
      </c>
    </row>
    <row r="2633" spans="1:14" ht="15" customHeight="1" x14ac:dyDescent="0.2">
      <c r="A2633" s="52" t="s">
        <v>13510</v>
      </c>
      <c r="B2633" s="34" t="s">
        <v>1339</v>
      </c>
      <c r="C2633" s="35" t="s">
        <v>21</v>
      </c>
      <c r="D2633" s="35" t="s">
        <v>13</v>
      </c>
      <c r="E2633" s="36">
        <v>12955</v>
      </c>
      <c r="F2633" s="36">
        <v>0</v>
      </c>
      <c r="G2633" s="36">
        <v>12955</v>
      </c>
      <c r="H2633" s="36" t="s">
        <v>115</v>
      </c>
      <c r="I2633" s="36">
        <v>320</v>
      </c>
      <c r="J2633" s="36" t="s">
        <v>15</v>
      </c>
      <c r="K2633" s="35" t="s">
        <v>1340</v>
      </c>
      <c r="L2633" s="44">
        <v>60000</v>
      </c>
      <c r="M2633" s="32" t="s">
        <v>7765</v>
      </c>
      <c r="N2633" s="6" t="e">
        <f>VLOOKUP(A2633,Sheet1!A:B,2,FALSE)</f>
        <v>#N/A</v>
      </c>
    </row>
    <row r="2634" spans="1:14" ht="15" customHeight="1" x14ac:dyDescent="0.2">
      <c r="A2634" s="52" t="s">
        <v>13511</v>
      </c>
      <c r="B2634" s="34" t="s">
        <v>1341</v>
      </c>
      <c r="C2634" s="35" t="s">
        <v>21</v>
      </c>
      <c r="D2634" s="35" t="s">
        <v>13</v>
      </c>
      <c r="E2634" s="36">
        <v>12956</v>
      </c>
      <c r="F2634" s="36">
        <v>0</v>
      </c>
      <c r="G2634" s="36">
        <v>12956</v>
      </c>
      <c r="H2634" s="36" t="s">
        <v>115</v>
      </c>
      <c r="I2634" s="36">
        <v>320</v>
      </c>
      <c r="J2634" s="36" t="s">
        <v>15</v>
      </c>
      <c r="K2634" s="35" t="s">
        <v>1342</v>
      </c>
      <c r="L2634" s="44">
        <v>60000</v>
      </c>
      <c r="M2634" s="32" t="s">
        <v>7765</v>
      </c>
      <c r="N2634" s="6" t="e">
        <f>VLOOKUP(A2634,Sheet1!A:B,2,FALSE)</f>
        <v>#N/A</v>
      </c>
    </row>
    <row r="2635" spans="1:14" ht="15" customHeight="1" x14ac:dyDescent="0.2">
      <c r="A2635" s="52" t="s">
        <v>13512</v>
      </c>
      <c r="B2635" s="34" t="s">
        <v>1343</v>
      </c>
      <c r="C2635" s="35" t="s">
        <v>21</v>
      </c>
      <c r="D2635" s="35" t="s">
        <v>13</v>
      </c>
      <c r="E2635" s="36">
        <v>12957</v>
      </c>
      <c r="F2635" s="36">
        <v>0</v>
      </c>
      <c r="G2635" s="36">
        <v>12957</v>
      </c>
      <c r="H2635" s="36" t="s">
        <v>115</v>
      </c>
      <c r="I2635" s="36">
        <v>320</v>
      </c>
      <c r="J2635" s="36" t="s">
        <v>15</v>
      </c>
      <c r="K2635" s="35" t="s">
        <v>1344</v>
      </c>
      <c r="L2635" s="44">
        <v>60000</v>
      </c>
      <c r="M2635" s="32" t="s">
        <v>7765</v>
      </c>
      <c r="N2635" s="6" t="e">
        <f>VLOOKUP(A2635,Sheet1!A:B,2,FALSE)</f>
        <v>#N/A</v>
      </c>
    </row>
    <row r="2636" spans="1:14" ht="15" customHeight="1" x14ac:dyDescent="0.2">
      <c r="A2636" s="52" t="s">
        <v>13513</v>
      </c>
      <c r="B2636" s="34" t="s">
        <v>1345</v>
      </c>
      <c r="C2636" s="35" t="s">
        <v>21</v>
      </c>
      <c r="D2636" s="35" t="s">
        <v>13</v>
      </c>
      <c r="E2636" s="36">
        <v>12958</v>
      </c>
      <c r="F2636" s="36">
        <v>0</v>
      </c>
      <c r="G2636" s="36">
        <v>12958</v>
      </c>
      <c r="H2636" s="36" t="s">
        <v>115</v>
      </c>
      <c r="I2636" s="36">
        <v>320</v>
      </c>
      <c r="J2636" s="36" t="s">
        <v>15</v>
      </c>
      <c r="K2636" s="35" t="s">
        <v>1346</v>
      </c>
      <c r="L2636" s="44">
        <v>60000</v>
      </c>
      <c r="M2636" s="32" t="s">
        <v>7765</v>
      </c>
      <c r="N2636" s="6" t="e">
        <f>VLOOKUP(A2636,Sheet1!A:B,2,FALSE)</f>
        <v>#N/A</v>
      </c>
    </row>
    <row r="2637" spans="1:14" ht="15" customHeight="1" x14ac:dyDescent="0.2">
      <c r="A2637" s="52" t="s">
        <v>13514</v>
      </c>
      <c r="B2637" s="34" t="s">
        <v>1347</v>
      </c>
      <c r="C2637" s="35" t="s">
        <v>21</v>
      </c>
      <c r="D2637" s="35" t="s">
        <v>13</v>
      </c>
      <c r="E2637" s="36">
        <v>12960</v>
      </c>
      <c r="F2637" s="36">
        <v>0</v>
      </c>
      <c r="G2637" s="36">
        <v>12960</v>
      </c>
      <c r="H2637" s="36" t="s">
        <v>115</v>
      </c>
      <c r="I2637" s="36">
        <v>320</v>
      </c>
      <c r="J2637" s="36" t="s">
        <v>15</v>
      </c>
      <c r="K2637" s="35" t="s">
        <v>1348</v>
      </c>
      <c r="L2637" s="44">
        <v>60000</v>
      </c>
      <c r="M2637" s="32" t="s">
        <v>7765</v>
      </c>
      <c r="N2637" s="6" t="e">
        <f>VLOOKUP(A2637,Sheet1!A:B,2,FALSE)</f>
        <v>#N/A</v>
      </c>
    </row>
    <row r="2638" spans="1:14" ht="15" customHeight="1" x14ac:dyDescent="0.2">
      <c r="A2638" s="52" t="s">
        <v>13515</v>
      </c>
      <c r="B2638" s="34" t="s">
        <v>1349</v>
      </c>
      <c r="C2638" s="35" t="s">
        <v>21</v>
      </c>
      <c r="D2638" s="35" t="s">
        <v>13</v>
      </c>
      <c r="E2638" s="36">
        <v>12961</v>
      </c>
      <c r="F2638" s="36">
        <v>0</v>
      </c>
      <c r="G2638" s="36">
        <v>12961</v>
      </c>
      <c r="H2638" s="36" t="s">
        <v>115</v>
      </c>
      <c r="I2638" s="36">
        <v>320</v>
      </c>
      <c r="J2638" s="36" t="s">
        <v>15</v>
      </c>
      <c r="K2638" s="35" t="s">
        <v>1350</v>
      </c>
      <c r="L2638" s="44">
        <v>60000</v>
      </c>
      <c r="M2638" s="32" t="s">
        <v>7765</v>
      </c>
      <c r="N2638" s="6" t="e">
        <f>VLOOKUP(A2638,Sheet1!A:B,2,FALSE)</f>
        <v>#N/A</v>
      </c>
    </row>
    <row r="2639" spans="1:14" ht="15" customHeight="1" x14ac:dyDescent="0.2">
      <c r="A2639" s="52" t="s">
        <v>13516</v>
      </c>
      <c r="B2639" s="34" t="s">
        <v>1351</v>
      </c>
      <c r="C2639" s="35" t="s">
        <v>21</v>
      </c>
      <c r="D2639" s="35" t="s">
        <v>13</v>
      </c>
      <c r="E2639" s="36">
        <v>12962</v>
      </c>
      <c r="F2639" s="36">
        <v>0</v>
      </c>
      <c r="G2639" s="36">
        <v>12962</v>
      </c>
      <c r="H2639" s="36" t="s">
        <v>115</v>
      </c>
      <c r="I2639" s="36">
        <v>320</v>
      </c>
      <c r="J2639" s="36" t="s">
        <v>15</v>
      </c>
      <c r="K2639" s="35" t="s">
        <v>1352</v>
      </c>
      <c r="L2639" s="44">
        <v>60000</v>
      </c>
      <c r="M2639" s="32" t="s">
        <v>7765</v>
      </c>
      <c r="N2639" s="6" t="e">
        <f>VLOOKUP(A2639,Sheet1!A:B,2,FALSE)</f>
        <v>#N/A</v>
      </c>
    </row>
    <row r="2640" spans="1:14" ht="15" customHeight="1" x14ac:dyDescent="0.2">
      <c r="A2640" s="52" t="s">
        <v>13517</v>
      </c>
      <c r="B2640" s="34" t="s">
        <v>1353</v>
      </c>
      <c r="C2640" s="35" t="s">
        <v>21</v>
      </c>
      <c r="D2640" s="35" t="s">
        <v>13</v>
      </c>
      <c r="E2640" s="36">
        <v>12963</v>
      </c>
      <c r="F2640" s="36">
        <v>0</v>
      </c>
      <c r="G2640" s="36">
        <v>12963</v>
      </c>
      <c r="H2640" s="36" t="s">
        <v>115</v>
      </c>
      <c r="I2640" s="36">
        <v>320</v>
      </c>
      <c r="J2640" s="36" t="s">
        <v>15</v>
      </c>
      <c r="K2640" s="35" t="s">
        <v>1354</v>
      </c>
      <c r="L2640" s="44">
        <v>60000</v>
      </c>
      <c r="M2640" s="32" t="s">
        <v>7765</v>
      </c>
      <c r="N2640" s="6" t="e">
        <f>VLOOKUP(A2640,Sheet1!A:B,2,FALSE)</f>
        <v>#N/A</v>
      </c>
    </row>
    <row r="2641" spans="1:14" ht="15" customHeight="1" x14ac:dyDescent="0.2">
      <c r="A2641" s="52" t="s">
        <v>13518</v>
      </c>
      <c r="B2641" s="34" t="s">
        <v>1355</v>
      </c>
      <c r="C2641" s="35" t="s">
        <v>21</v>
      </c>
      <c r="D2641" s="35" t="s">
        <v>13</v>
      </c>
      <c r="E2641" s="36">
        <v>12965</v>
      </c>
      <c r="F2641" s="36">
        <v>0</v>
      </c>
      <c r="G2641" s="36">
        <v>12965</v>
      </c>
      <c r="H2641" s="36" t="s">
        <v>115</v>
      </c>
      <c r="I2641" s="36">
        <v>320</v>
      </c>
      <c r="J2641" s="36" t="s">
        <v>15</v>
      </c>
      <c r="K2641" s="35" t="s">
        <v>1356</v>
      </c>
      <c r="L2641" s="44">
        <v>60000</v>
      </c>
      <c r="M2641" s="32" t="s">
        <v>7765</v>
      </c>
      <c r="N2641" s="6" t="e">
        <f>VLOOKUP(A2641,Sheet1!A:B,2,FALSE)</f>
        <v>#N/A</v>
      </c>
    </row>
    <row r="2642" spans="1:14" ht="15" customHeight="1" x14ac:dyDescent="0.2">
      <c r="A2642" s="52" t="s">
        <v>13519</v>
      </c>
      <c r="B2642" s="34" t="s">
        <v>1357</v>
      </c>
      <c r="C2642" s="35" t="s">
        <v>21</v>
      </c>
      <c r="D2642" s="35" t="s">
        <v>13</v>
      </c>
      <c r="E2642" s="36">
        <v>12966</v>
      </c>
      <c r="F2642" s="36">
        <v>0</v>
      </c>
      <c r="G2642" s="36">
        <v>12966</v>
      </c>
      <c r="H2642" s="36" t="s">
        <v>115</v>
      </c>
      <c r="I2642" s="36">
        <v>320</v>
      </c>
      <c r="J2642" s="36" t="s">
        <v>15</v>
      </c>
      <c r="K2642" s="35" t="s">
        <v>1358</v>
      </c>
      <c r="L2642" s="44">
        <v>60000</v>
      </c>
      <c r="M2642" s="32" t="s">
        <v>7765</v>
      </c>
      <c r="N2642" s="6" t="e">
        <f>VLOOKUP(A2642,Sheet1!A:B,2,FALSE)</f>
        <v>#N/A</v>
      </c>
    </row>
    <row r="2643" spans="1:14" ht="15" customHeight="1" x14ac:dyDescent="0.2">
      <c r="A2643" s="52" t="s">
        <v>13520</v>
      </c>
      <c r="B2643" s="34" t="s">
        <v>1359</v>
      </c>
      <c r="C2643" s="35" t="s">
        <v>21</v>
      </c>
      <c r="D2643" s="35" t="s">
        <v>13</v>
      </c>
      <c r="E2643" s="36">
        <v>12967</v>
      </c>
      <c r="F2643" s="36">
        <v>0</v>
      </c>
      <c r="G2643" s="36">
        <v>12967</v>
      </c>
      <c r="H2643" s="36" t="s">
        <v>115</v>
      </c>
      <c r="I2643" s="36">
        <v>320</v>
      </c>
      <c r="J2643" s="36" t="s">
        <v>15</v>
      </c>
      <c r="K2643" s="35" t="s">
        <v>1360</v>
      </c>
      <c r="L2643" s="44">
        <v>60000</v>
      </c>
      <c r="M2643" s="32" t="s">
        <v>7765</v>
      </c>
      <c r="N2643" s="6" t="e">
        <f>VLOOKUP(A2643,Sheet1!A:B,2,FALSE)</f>
        <v>#N/A</v>
      </c>
    </row>
    <row r="2644" spans="1:14" ht="15" customHeight="1" x14ac:dyDescent="0.2">
      <c r="A2644" s="52" t="s">
        <v>13521</v>
      </c>
      <c r="B2644" s="34" t="s">
        <v>1361</v>
      </c>
      <c r="C2644" s="35" t="s">
        <v>21</v>
      </c>
      <c r="D2644" s="35" t="s">
        <v>13</v>
      </c>
      <c r="E2644" s="36">
        <v>12968</v>
      </c>
      <c r="F2644" s="36">
        <v>0</v>
      </c>
      <c r="G2644" s="36">
        <v>12968</v>
      </c>
      <c r="H2644" s="36" t="s">
        <v>115</v>
      </c>
      <c r="I2644" s="36">
        <v>320</v>
      </c>
      <c r="J2644" s="36" t="s">
        <v>15</v>
      </c>
      <c r="K2644" s="35" t="s">
        <v>1362</v>
      </c>
      <c r="L2644" s="44">
        <v>60000</v>
      </c>
      <c r="M2644" s="32" t="s">
        <v>7765</v>
      </c>
      <c r="N2644" s="6" t="e">
        <f>VLOOKUP(A2644,Sheet1!A:B,2,FALSE)</f>
        <v>#N/A</v>
      </c>
    </row>
    <row r="2645" spans="1:14" ht="15" customHeight="1" x14ac:dyDescent="0.2">
      <c r="A2645" s="52" t="s">
        <v>13522</v>
      </c>
      <c r="B2645" s="34" t="s">
        <v>1363</v>
      </c>
      <c r="C2645" s="35" t="s">
        <v>21</v>
      </c>
      <c r="D2645" s="35" t="s">
        <v>13</v>
      </c>
      <c r="E2645" s="36">
        <v>12970</v>
      </c>
      <c r="F2645" s="36">
        <v>0</v>
      </c>
      <c r="G2645" s="36">
        <v>12970</v>
      </c>
      <c r="H2645" s="36" t="s">
        <v>115</v>
      </c>
      <c r="I2645" s="36">
        <v>382</v>
      </c>
      <c r="J2645" s="36" t="s">
        <v>15</v>
      </c>
      <c r="K2645" s="35" t="s">
        <v>1364</v>
      </c>
      <c r="L2645" s="44">
        <v>60000</v>
      </c>
      <c r="M2645" s="32" t="s">
        <v>7765</v>
      </c>
      <c r="N2645" s="6" t="e">
        <f>VLOOKUP(A2645,Sheet1!A:B,2,FALSE)</f>
        <v>#N/A</v>
      </c>
    </row>
    <row r="2646" spans="1:14" ht="15" customHeight="1" x14ac:dyDescent="0.2">
      <c r="A2646" s="52" t="s">
        <v>13523</v>
      </c>
      <c r="B2646" s="34" t="s">
        <v>1365</v>
      </c>
      <c r="C2646" s="35" t="s">
        <v>21</v>
      </c>
      <c r="D2646" s="35" t="s">
        <v>13</v>
      </c>
      <c r="E2646" s="36">
        <v>12971</v>
      </c>
      <c r="F2646" s="36">
        <v>0</v>
      </c>
      <c r="G2646" s="36">
        <v>12971</v>
      </c>
      <c r="H2646" s="36" t="s">
        <v>115</v>
      </c>
      <c r="I2646" s="36">
        <v>437</v>
      </c>
      <c r="J2646" s="36" t="s">
        <v>15</v>
      </c>
      <c r="K2646" s="35" t="s">
        <v>1366</v>
      </c>
      <c r="L2646" s="44">
        <v>60000</v>
      </c>
      <c r="M2646" s="32" t="s">
        <v>7765</v>
      </c>
      <c r="N2646" s="6" t="e">
        <f>VLOOKUP(A2646,Sheet1!A:B,2,FALSE)</f>
        <v>#N/A</v>
      </c>
    </row>
    <row r="2647" spans="1:14" ht="15" customHeight="1" x14ac:dyDescent="0.2">
      <c r="A2647" s="52" t="s">
        <v>13524</v>
      </c>
      <c r="B2647" s="34" t="s">
        <v>1367</v>
      </c>
      <c r="C2647" s="35" t="s">
        <v>21</v>
      </c>
      <c r="D2647" s="35" t="s">
        <v>13</v>
      </c>
      <c r="E2647" s="36">
        <v>12972</v>
      </c>
      <c r="F2647" s="36">
        <v>0</v>
      </c>
      <c r="G2647" s="36">
        <v>12972</v>
      </c>
      <c r="H2647" s="36" t="s">
        <v>115</v>
      </c>
      <c r="I2647" s="36">
        <v>421</v>
      </c>
      <c r="J2647" s="36" t="s">
        <v>15</v>
      </c>
      <c r="K2647" s="35" t="s">
        <v>1368</v>
      </c>
      <c r="L2647" s="44">
        <v>60000</v>
      </c>
      <c r="M2647" s="32" t="s">
        <v>7765</v>
      </c>
      <c r="N2647" s="6" t="e">
        <f>VLOOKUP(A2647,Sheet1!A:B,2,FALSE)</f>
        <v>#N/A</v>
      </c>
    </row>
    <row r="2648" spans="1:14" ht="15" customHeight="1" x14ac:dyDescent="0.2">
      <c r="A2648" s="52" t="s">
        <v>13525</v>
      </c>
      <c r="B2648" s="34" t="s">
        <v>1369</v>
      </c>
      <c r="C2648" s="35" t="s">
        <v>21</v>
      </c>
      <c r="D2648" s="35" t="s">
        <v>13</v>
      </c>
      <c r="E2648" s="36">
        <v>12974</v>
      </c>
      <c r="F2648" s="36">
        <v>0</v>
      </c>
      <c r="G2648" s="36">
        <v>12974</v>
      </c>
      <c r="H2648" s="36" t="s">
        <v>115</v>
      </c>
      <c r="I2648" s="36">
        <v>332</v>
      </c>
      <c r="J2648" s="36" t="s">
        <v>15</v>
      </c>
      <c r="K2648" s="35" t="s">
        <v>1370</v>
      </c>
      <c r="L2648" s="44">
        <v>60000</v>
      </c>
      <c r="M2648" s="32" t="s">
        <v>7765</v>
      </c>
      <c r="N2648" s="6" t="e">
        <f>VLOOKUP(A2648,Sheet1!A:B,2,FALSE)</f>
        <v>#N/A</v>
      </c>
    </row>
    <row r="2649" spans="1:14" ht="15" customHeight="1" x14ac:dyDescent="0.2">
      <c r="A2649" s="52" t="s">
        <v>13526</v>
      </c>
      <c r="B2649" s="34" t="s">
        <v>1371</v>
      </c>
      <c r="C2649" s="35" t="s">
        <v>21</v>
      </c>
      <c r="D2649" s="35" t="s">
        <v>13</v>
      </c>
      <c r="E2649" s="36">
        <v>12975</v>
      </c>
      <c r="F2649" s="36">
        <v>0</v>
      </c>
      <c r="G2649" s="36">
        <v>12975</v>
      </c>
      <c r="H2649" s="36" t="s">
        <v>115</v>
      </c>
      <c r="I2649" s="36">
        <v>338</v>
      </c>
      <c r="J2649" s="36" t="s">
        <v>15</v>
      </c>
      <c r="K2649" s="35" t="s">
        <v>1372</v>
      </c>
      <c r="L2649" s="44">
        <v>60000</v>
      </c>
      <c r="M2649" s="32" t="s">
        <v>7765</v>
      </c>
      <c r="N2649" s="6" t="e">
        <f>VLOOKUP(A2649,Sheet1!A:B,2,FALSE)</f>
        <v>#N/A</v>
      </c>
    </row>
    <row r="2650" spans="1:14" ht="15" customHeight="1" x14ac:dyDescent="0.2">
      <c r="A2650" s="52" t="s">
        <v>13527</v>
      </c>
      <c r="B2650" s="34" t="s">
        <v>1373</v>
      </c>
      <c r="C2650" s="35" t="s">
        <v>21</v>
      </c>
      <c r="D2650" s="35" t="s">
        <v>13</v>
      </c>
      <c r="E2650" s="36">
        <v>12976</v>
      </c>
      <c r="F2650" s="36">
        <v>0</v>
      </c>
      <c r="G2650" s="36">
        <v>12976</v>
      </c>
      <c r="H2650" s="36" t="s">
        <v>115</v>
      </c>
      <c r="I2650" s="36">
        <v>419</v>
      </c>
      <c r="J2650" s="36" t="s">
        <v>15</v>
      </c>
      <c r="K2650" s="35" t="s">
        <v>1374</v>
      </c>
      <c r="L2650" s="44">
        <v>60000</v>
      </c>
      <c r="M2650" s="32" t="s">
        <v>7765</v>
      </c>
      <c r="N2650" s="6" t="e">
        <f>VLOOKUP(A2650,Sheet1!A:B,2,FALSE)</f>
        <v>#N/A</v>
      </c>
    </row>
    <row r="2651" spans="1:14" ht="15" customHeight="1" x14ac:dyDescent="0.2">
      <c r="A2651" s="52" t="s">
        <v>13528</v>
      </c>
      <c r="B2651" s="34" t="s">
        <v>1375</v>
      </c>
      <c r="C2651" s="35" t="s">
        <v>21</v>
      </c>
      <c r="D2651" s="35" t="s">
        <v>13</v>
      </c>
      <c r="E2651" s="36">
        <v>12979</v>
      </c>
      <c r="F2651" s="36">
        <v>0</v>
      </c>
      <c r="G2651" s="36">
        <v>12979</v>
      </c>
      <c r="H2651" s="36" t="s">
        <v>115</v>
      </c>
      <c r="I2651" s="36">
        <v>627</v>
      </c>
      <c r="J2651" s="36" t="s">
        <v>15</v>
      </c>
      <c r="K2651" s="35" t="s">
        <v>1376</v>
      </c>
      <c r="L2651" s="44">
        <v>60000</v>
      </c>
      <c r="M2651" s="32" t="s">
        <v>7765</v>
      </c>
      <c r="N2651" s="6" t="e">
        <f>VLOOKUP(A2651,Sheet1!A:B,2,FALSE)</f>
        <v>#N/A</v>
      </c>
    </row>
    <row r="2652" spans="1:14" ht="15" customHeight="1" x14ac:dyDescent="0.2">
      <c r="A2652" s="52" t="s">
        <v>13529</v>
      </c>
      <c r="B2652" s="34" t="s">
        <v>1377</v>
      </c>
      <c r="C2652" s="35" t="s">
        <v>21</v>
      </c>
      <c r="D2652" s="35" t="s">
        <v>13</v>
      </c>
      <c r="E2652" s="36">
        <v>12980</v>
      </c>
      <c r="F2652" s="36">
        <v>0</v>
      </c>
      <c r="G2652" s="36">
        <v>12980</v>
      </c>
      <c r="H2652" s="36" t="s">
        <v>115</v>
      </c>
      <c r="I2652" s="36">
        <v>612</v>
      </c>
      <c r="J2652" s="36" t="s">
        <v>15</v>
      </c>
      <c r="K2652" s="35" t="s">
        <v>1378</v>
      </c>
      <c r="L2652" s="44">
        <v>60000</v>
      </c>
      <c r="M2652" s="32" t="s">
        <v>7765</v>
      </c>
      <c r="N2652" s="6" t="e">
        <f>VLOOKUP(A2652,Sheet1!A:B,2,FALSE)</f>
        <v>#N/A</v>
      </c>
    </row>
    <row r="2653" spans="1:14" ht="15" customHeight="1" x14ac:dyDescent="0.2">
      <c r="A2653" s="52" t="s">
        <v>13530</v>
      </c>
      <c r="B2653" s="34" t="s">
        <v>1379</v>
      </c>
      <c r="C2653" s="35" t="s">
        <v>21</v>
      </c>
      <c r="D2653" s="35" t="s">
        <v>13</v>
      </c>
      <c r="E2653" s="36">
        <v>12981</v>
      </c>
      <c r="F2653" s="36">
        <v>0</v>
      </c>
      <c r="G2653" s="36">
        <v>12981</v>
      </c>
      <c r="H2653" s="36" t="s">
        <v>115</v>
      </c>
      <c r="I2653" s="36">
        <v>597</v>
      </c>
      <c r="J2653" s="36" t="s">
        <v>15</v>
      </c>
      <c r="K2653" s="35" t="s">
        <v>1380</v>
      </c>
      <c r="L2653" s="44">
        <v>60000</v>
      </c>
      <c r="M2653" s="32" t="s">
        <v>7765</v>
      </c>
      <c r="N2653" s="6" t="e">
        <f>VLOOKUP(A2653,Sheet1!A:B,2,FALSE)</f>
        <v>#N/A</v>
      </c>
    </row>
    <row r="2654" spans="1:14" ht="15" customHeight="1" x14ac:dyDescent="0.2">
      <c r="A2654" s="52" t="s">
        <v>13531</v>
      </c>
      <c r="B2654" s="34" t="s">
        <v>1381</v>
      </c>
      <c r="C2654" s="35" t="s">
        <v>21</v>
      </c>
      <c r="D2654" s="35" t="s">
        <v>13</v>
      </c>
      <c r="E2654" s="36">
        <v>12984</v>
      </c>
      <c r="F2654" s="36">
        <v>0</v>
      </c>
      <c r="G2654" s="36">
        <v>12984</v>
      </c>
      <c r="H2654" s="36" t="s">
        <v>115</v>
      </c>
      <c r="I2654" s="36">
        <v>551</v>
      </c>
      <c r="J2654" s="36" t="s">
        <v>15</v>
      </c>
      <c r="K2654" s="35" t="s">
        <v>1382</v>
      </c>
      <c r="L2654" s="44">
        <v>60000</v>
      </c>
      <c r="M2654" s="32" t="s">
        <v>7765</v>
      </c>
      <c r="N2654" s="6" t="e">
        <f>VLOOKUP(A2654,Sheet1!A:B,2,FALSE)</f>
        <v>#N/A</v>
      </c>
    </row>
    <row r="2655" spans="1:14" ht="15" customHeight="1" x14ac:dyDescent="0.2">
      <c r="A2655" s="52" t="s">
        <v>13532</v>
      </c>
      <c r="B2655" s="34" t="s">
        <v>1383</v>
      </c>
      <c r="C2655" s="35" t="s">
        <v>21</v>
      </c>
      <c r="D2655" s="35" t="s">
        <v>13</v>
      </c>
      <c r="E2655" s="36">
        <v>12985</v>
      </c>
      <c r="F2655" s="36">
        <v>0</v>
      </c>
      <c r="G2655" s="36">
        <v>12985</v>
      </c>
      <c r="H2655" s="36" t="s">
        <v>115</v>
      </c>
      <c r="I2655" s="36">
        <v>536</v>
      </c>
      <c r="J2655" s="36" t="s">
        <v>15</v>
      </c>
      <c r="K2655" s="35" t="s">
        <v>1384</v>
      </c>
      <c r="L2655" s="44">
        <v>60000</v>
      </c>
      <c r="M2655" s="32" t="s">
        <v>7765</v>
      </c>
      <c r="N2655" s="6" t="e">
        <f>VLOOKUP(A2655,Sheet1!A:B,2,FALSE)</f>
        <v>#N/A</v>
      </c>
    </row>
    <row r="2656" spans="1:14" ht="15" customHeight="1" x14ac:dyDescent="0.2">
      <c r="A2656" s="52" t="s">
        <v>13533</v>
      </c>
      <c r="B2656" s="34" t="s">
        <v>1385</v>
      </c>
      <c r="C2656" s="35" t="s">
        <v>21</v>
      </c>
      <c r="D2656" s="35" t="s">
        <v>13</v>
      </c>
      <c r="E2656" s="36">
        <v>12986</v>
      </c>
      <c r="F2656" s="36">
        <v>0</v>
      </c>
      <c r="G2656" s="36">
        <v>12986</v>
      </c>
      <c r="H2656" s="36" t="s">
        <v>115</v>
      </c>
      <c r="I2656" s="36">
        <v>520</v>
      </c>
      <c r="J2656" s="36" t="s">
        <v>15</v>
      </c>
      <c r="K2656" s="35" t="s">
        <v>1386</v>
      </c>
      <c r="L2656" s="44">
        <v>60000</v>
      </c>
      <c r="M2656" s="32" t="s">
        <v>7765</v>
      </c>
      <c r="N2656" s="6" t="e">
        <f>VLOOKUP(A2656,Sheet1!A:B,2,FALSE)</f>
        <v>#N/A</v>
      </c>
    </row>
    <row r="2657" spans="1:14" ht="15" customHeight="1" x14ac:dyDescent="0.2">
      <c r="A2657" s="52" t="s">
        <v>13534</v>
      </c>
      <c r="B2657" s="34" t="s">
        <v>1387</v>
      </c>
      <c r="C2657" s="35" t="s">
        <v>21</v>
      </c>
      <c r="D2657" s="35" t="s">
        <v>13</v>
      </c>
      <c r="E2657" s="36">
        <v>12987</v>
      </c>
      <c r="F2657" s="36">
        <v>0</v>
      </c>
      <c r="G2657" s="36">
        <v>12987</v>
      </c>
      <c r="H2657" s="36" t="s">
        <v>115</v>
      </c>
      <c r="I2657" s="36">
        <v>505</v>
      </c>
      <c r="J2657" s="36" t="s">
        <v>15</v>
      </c>
      <c r="K2657" s="35" t="s">
        <v>1388</v>
      </c>
      <c r="L2657" s="44">
        <v>60000</v>
      </c>
      <c r="M2657" s="32" t="s">
        <v>7765</v>
      </c>
      <c r="N2657" s="6" t="e">
        <f>VLOOKUP(A2657,Sheet1!A:B,2,FALSE)</f>
        <v>#N/A</v>
      </c>
    </row>
    <row r="2658" spans="1:14" ht="15" customHeight="1" x14ac:dyDescent="0.2">
      <c r="A2658" s="52" t="s">
        <v>13535</v>
      </c>
      <c r="B2658" s="34" t="s">
        <v>1389</v>
      </c>
      <c r="C2658" s="35" t="s">
        <v>21</v>
      </c>
      <c r="D2658" s="35" t="s">
        <v>13</v>
      </c>
      <c r="E2658" s="36">
        <v>12988</v>
      </c>
      <c r="F2658" s="36">
        <v>0</v>
      </c>
      <c r="G2658" s="36">
        <v>12988</v>
      </c>
      <c r="H2658" s="36" t="s">
        <v>115</v>
      </c>
      <c r="I2658" s="36">
        <v>490</v>
      </c>
      <c r="J2658" s="36" t="s">
        <v>15</v>
      </c>
      <c r="K2658" s="35" t="s">
        <v>1390</v>
      </c>
      <c r="L2658" s="44">
        <v>60000</v>
      </c>
      <c r="M2658" s="32" t="s">
        <v>7765</v>
      </c>
      <c r="N2658" s="6" t="e">
        <f>VLOOKUP(A2658,Sheet1!A:B,2,FALSE)</f>
        <v>#N/A</v>
      </c>
    </row>
    <row r="2659" spans="1:14" ht="15" customHeight="1" x14ac:dyDescent="0.2">
      <c r="A2659" s="52" t="s">
        <v>13536</v>
      </c>
      <c r="B2659" s="34" t="s">
        <v>1391</v>
      </c>
      <c r="C2659" s="35" t="s">
        <v>21</v>
      </c>
      <c r="D2659" s="35" t="s">
        <v>13</v>
      </c>
      <c r="E2659" s="36">
        <v>12989</v>
      </c>
      <c r="F2659" s="36">
        <v>0</v>
      </c>
      <c r="G2659" s="36">
        <v>12989</v>
      </c>
      <c r="H2659" s="36" t="s">
        <v>115</v>
      </c>
      <c r="I2659" s="36">
        <v>475</v>
      </c>
      <c r="J2659" s="36" t="s">
        <v>15</v>
      </c>
      <c r="K2659" s="35" t="s">
        <v>1392</v>
      </c>
      <c r="L2659" s="44">
        <v>60000</v>
      </c>
      <c r="M2659" s="32" t="s">
        <v>7765</v>
      </c>
      <c r="N2659" s="6" t="e">
        <f>VLOOKUP(A2659,Sheet1!A:B,2,FALSE)</f>
        <v>#N/A</v>
      </c>
    </row>
    <row r="2660" spans="1:14" ht="15" customHeight="1" x14ac:dyDescent="0.2">
      <c r="A2660" s="52" t="s">
        <v>13537</v>
      </c>
      <c r="B2660" s="34" t="s">
        <v>1393</v>
      </c>
      <c r="C2660" s="35" t="s">
        <v>21</v>
      </c>
      <c r="D2660" s="35" t="s">
        <v>13</v>
      </c>
      <c r="E2660" s="36">
        <v>12990</v>
      </c>
      <c r="F2660" s="36">
        <v>0</v>
      </c>
      <c r="G2660" s="36">
        <v>12990</v>
      </c>
      <c r="H2660" s="36" t="s">
        <v>115</v>
      </c>
      <c r="I2660" s="36">
        <v>459</v>
      </c>
      <c r="J2660" s="36" t="s">
        <v>15</v>
      </c>
      <c r="K2660" s="35" t="s">
        <v>1394</v>
      </c>
      <c r="L2660" s="44">
        <v>60000</v>
      </c>
      <c r="M2660" s="32" t="s">
        <v>7765</v>
      </c>
      <c r="N2660" s="6" t="e">
        <f>VLOOKUP(A2660,Sheet1!A:B,2,FALSE)</f>
        <v>#N/A</v>
      </c>
    </row>
    <row r="2661" spans="1:14" ht="15" customHeight="1" x14ac:dyDescent="0.2">
      <c r="A2661" s="52" t="s">
        <v>13538</v>
      </c>
      <c r="B2661" s="34" t="s">
        <v>1395</v>
      </c>
      <c r="C2661" s="35" t="s">
        <v>21</v>
      </c>
      <c r="D2661" s="35" t="s">
        <v>13</v>
      </c>
      <c r="E2661" s="36">
        <v>12991</v>
      </c>
      <c r="F2661" s="36">
        <v>0</v>
      </c>
      <c r="G2661" s="36">
        <v>12991</v>
      </c>
      <c r="H2661" s="36" t="s">
        <v>115</v>
      </c>
      <c r="I2661" s="36">
        <v>444</v>
      </c>
      <c r="J2661" s="36" t="s">
        <v>15</v>
      </c>
      <c r="K2661" s="35" t="s">
        <v>1396</v>
      </c>
      <c r="L2661" s="44">
        <v>60000</v>
      </c>
      <c r="M2661" s="32" t="s">
        <v>7765</v>
      </c>
      <c r="N2661" s="6" t="e">
        <f>VLOOKUP(A2661,Sheet1!A:B,2,FALSE)</f>
        <v>#N/A</v>
      </c>
    </row>
    <row r="2662" spans="1:14" ht="15" customHeight="1" x14ac:dyDescent="0.2">
      <c r="A2662" s="52" t="s">
        <v>13539</v>
      </c>
      <c r="B2662" s="34" t="s">
        <v>1397</v>
      </c>
      <c r="C2662" s="35" t="s">
        <v>21</v>
      </c>
      <c r="D2662" s="35" t="s">
        <v>13</v>
      </c>
      <c r="E2662" s="36">
        <v>12993</v>
      </c>
      <c r="F2662" s="36">
        <v>0</v>
      </c>
      <c r="G2662" s="36">
        <v>12993</v>
      </c>
      <c r="H2662" s="36" t="s">
        <v>115</v>
      </c>
      <c r="I2662" s="36">
        <v>413</v>
      </c>
      <c r="J2662" s="36" t="s">
        <v>15</v>
      </c>
      <c r="K2662" s="35" t="s">
        <v>1398</v>
      </c>
      <c r="L2662" s="44">
        <v>60000</v>
      </c>
      <c r="M2662" s="32" t="s">
        <v>7765</v>
      </c>
      <c r="N2662" s="6" t="e">
        <f>VLOOKUP(A2662,Sheet1!A:B,2,FALSE)</f>
        <v>#N/A</v>
      </c>
    </row>
    <row r="2663" spans="1:14" ht="15" customHeight="1" x14ac:dyDescent="0.2">
      <c r="A2663" s="52" t="s">
        <v>13540</v>
      </c>
      <c r="B2663" s="34" t="s">
        <v>1399</v>
      </c>
      <c r="C2663" s="35" t="s">
        <v>21</v>
      </c>
      <c r="D2663" s="35" t="s">
        <v>13</v>
      </c>
      <c r="E2663" s="36">
        <v>12994</v>
      </c>
      <c r="F2663" s="36">
        <v>0</v>
      </c>
      <c r="G2663" s="36">
        <v>12994</v>
      </c>
      <c r="H2663" s="36" t="s">
        <v>115</v>
      </c>
      <c r="I2663" s="36">
        <v>398</v>
      </c>
      <c r="J2663" s="36" t="s">
        <v>15</v>
      </c>
      <c r="K2663" s="35" t="s">
        <v>1400</v>
      </c>
      <c r="L2663" s="44">
        <v>60000</v>
      </c>
      <c r="M2663" s="32" t="s">
        <v>7765</v>
      </c>
      <c r="N2663" s="6" t="e">
        <f>VLOOKUP(A2663,Sheet1!A:B,2,FALSE)</f>
        <v>#N/A</v>
      </c>
    </row>
    <row r="2664" spans="1:14" ht="15" customHeight="1" x14ac:dyDescent="0.2">
      <c r="A2664" s="52" t="s">
        <v>13541</v>
      </c>
      <c r="B2664" s="34" t="s">
        <v>1401</v>
      </c>
      <c r="C2664" s="35" t="s">
        <v>21</v>
      </c>
      <c r="D2664" s="35" t="s">
        <v>13</v>
      </c>
      <c r="E2664" s="36">
        <v>12995</v>
      </c>
      <c r="F2664" s="36">
        <v>0</v>
      </c>
      <c r="G2664" s="36">
        <v>12995</v>
      </c>
      <c r="H2664" s="36" t="s">
        <v>115</v>
      </c>
      <c r="I2664" s="36">
        <v>383</v>
      </c>
      <c r="J2664" s="36" t="s">
        <v>15</v>
      </c>
      <c r="K2664" s="35" t="s">
        <v>1402</v>
      </c>
      <c r="L2664" s="44">
        <v>60000</v>
      </c>
      <c r="M2664" s="32" t="s">
        <v>7765</v>
      </c>
      <c r="N2664" s="6" t="e">
        <f>VLOOKUP(A2664,Sheet1!A:B,2,FALSE)</f>
        <v>#N/A</v>
      </c>
    </row>
    <row r="2665" spans="1:14" ht="15" customHeight="1" x14ac:dyDescent="0.2">
      <c r="A2665" s="52" t="s">
        <v>13542</v>
      </c>
      <c r="B2665" s="34" t="s">
        <v>1403</v>
      </c>
      <c r="C2665" s="35" t="s">
        <v>21</v>
      </c>
      <c r="D2665" s="35" t="s">
        <v>13</v>
      </c>
      <c r="E2665" s="36">
        <v>12996</v>
      </c>
      <c r="F2665" s="36">
        <v>0</v>
      </c>
      <c r="G2665" s="36">
        <v>12996</v>
      </c>
      <c r="H2665" s="36" t="s">
        <v>115</v>
      </c>
      <c r="I2665" s="36">
        <v>390</v>
      </c>
      <c r="J2665" s="36" t="s">
        <v>15</v>
      </c>
      <c r="K2665" s="35" t="s">
        <v>1404</v>
      </c>
      <c r="L2665" s="44">
        <v>60000</v>
      </c>
      <c r="M2665" s="32" t="s">
        <v>7765</v>
      </c>
      <c r="N2665" s="6" t="e">
        <f>VLOOKUP(A2665,Sheet1!A:B,2,FALSE)</f>
        <v>#N/A</v>
      </c>
    </row>
    <row r="2666" spans="1:14" ht="15" customHeight="1" x14ac:dyDescent="0.2">
      <c r="A2666" s="52" t="s">
        <v>13543</v>
      </c>
      <c r="B2666" s="34" t="s">
        <v>1405</v>
      </c>
      <c r="C2666" s="35" t="s">
        <v>21</v>
      </c>
      <c r="D2666" s="35" t="s">
        <v>13</v>
      </c>
      <c r="E2666" s="36">
        <v>12997</v>
      </c>
      <c r="F2666" s="36">
        <v>0</v>
      </c>
      <c r="G2666" s="36">
        <v>12997</v>
      </c>
      <c r="H2666" s="36" t="s">
        <v>115</v>
      </c>
      <c r="I2666" s="36">
        <v>394</v>
      </c>
      <c r="J2666" s="36" t="s">
        <v>15</v>
      </c>
      <c r="K2666" s="35" t="s">
        <v>1406</v>
      </c>
      <c r="L2666" s="44">
        <v>60000</v>
      </c>
      <c r="M2666" s="32" t="s">
        <v>7765</v>
      </c>
      <c r="N2666" s="6" t="e">
        <f>VLOOKUP(A2666,Sheet1!A:B,2,FALSE)</f>
        <v>#N/A</v>
      </c>
    </row>
    <row r="2667" spans="1:14" ht="15" customHeight="1" x14ac:dyDescent="0.2">
      <c r="A2667" s="52" t="s">
        <v>13544</v>
      </c>
      <c r="B2667" s="34" t="s">
        <v>1407</v>
      </c>
      <c r="C2667" s="35" t="s">
        <v>21</v>
      </c>
      <c r="D2667" s="35" t="s">
        <v>13</v>
      </c>
      <c r="E2667" s="36">
        <v>12998</v>
      </c>
      <c r="F2667" s="36">
        <v>0</v>
      </c>
      <c r="G2667" s="36">
        <v>12998</v>
      </c>
      <c r="H2667" s="36" t="s">
        <v>115</v>
      </c>
      <c r="I2667" s="36">
        <v>415</v>
      </c>
      <c r="J2667" s="36" t="s">
        <v>15</v>
      </c>
      <c r="K2667" s="35" t="s">
        <v>1408</v>
      </c>
      <c r="L2667" s="44">
        <v>60000</v>
      </c>
      <c r="M2667" s="32" t="s">
        <v>7765</v>
      </c>
      <c r="N2667" s="6" t="e">
        <f>VLOOKUP(A2667,Sheet1!A:B,2,FALSE)</f>
        <v>#N/A</v>
      </c>
    </row>
    <row r="2668" spans="1:14" ht="15" customHeight="1" x14ac:dyDescent="0.2">
      <c r="A2668" s="52" t="s">
        <v>13545</v>
      </c>
      <c r="B2668" s="34" t="s">
        <v>1409</v>
      </c>
      <c r="C2668" s="35" t="s">
        <v>21</v>
      </c>
      <c r="D2668" s="35" t="s">
        <v>13</v>
      </c>
      <c r="E2668" s="36">
        <v>13000</v>
      </c>
      <c r="F2668" s="36">
        <v>0</v>
      </c>
      <c r="G2668" s="36">
        <v>13000</v>
      </c>
      <c r="H2668" s="36" t="s">
        <v>115</v>
      </c>
      <c r="I2668" s="36">
        <v>535</v>
      </c>
      <c r="J2668" s="36" t="s">
        <v>15</v>
      </c>
      <c r="K2668" s="35" t="s">
        <v>1410</v>
      </c>
      <c r="L2668" s="44">
        <v>60000</v>
      </c>
      <c r="M2668" s="32" t="s">
        <v>7765</v>
      </c>
      <c r="N2668" s="6" t="e">
        <f>VLOOKUP(A2668,Sheet1!A:B,2,FALSE)</f>
        <v>#N/A</v>
      </c>
    </row>
    <row r="2669" spans="1:14" ht="15" customHeight="1" x14ac:dyDescent="0.2">
      <c r="A2669" s="52" t="s">
        <v>13546</v>
      </c>
      <c r="B2669" s="34" t="s">
        <v>1411</v>
      </c>
      <c r="C2669" s="35" t="s">
        <v>21</v>
      </c>
      <c r="D2669" s="35" t="s">
        <v>13</v>
      </c>
      <c r="E2669" s="36">
        <v>13001</v>
      </c>
      <c r="F2669" s="36">
        <v>0</v>
      </c>
      <c r="G2669" s="36">
        <v>13001</v>
      </c>
      <c r="H2669" s="36" t="s">
        <v>115</v>
      </c>
      <c r="I2669" s="36">
        <v>400</v>
      </c>
      <c r="J2669" s="36" t="s">
        <v>15</v>
      </c>
      <c r="K2669" s="35" t="s">
        <v>1412</v>
      </c>
      <c r="L2669" s="44">
        <v>60000</v>
      </c>
      <c r="M2669" s="32" t="s">
        <v>7765</v>
      </c>
      <c r="N2669" s="6" t="e">
        <f>VLOOKUP(A2669,Sheet1!A:B,2,FALSE)</f>
        <v>#N/A</v>
      </c>
    </row>
    <row r="2670" spans="1:14" ht="15" customHeight="1" x14ac:dyDescent="0.2">
      <c r="A2670" s="52" t="s">
        <v>13547</v>
      </c>
      <c r="B2670" s="27" t="s">
        <v>4433</v>
      </c>
      <c r="C2670" s="28" t="s">
        <v>21</v>
      </c>
      <c r="D2670" s="28" t="s">
        <v>13</v>
      </c>
      <c r="E2670" s="28">
        <v>13002</v>
      </c>
      <c r="F2670" s="28">
        <v>0</v>
      </c>
      <c r="G2670" s="28">
        <v>26</v>
      </c>
      <c r="H2670" s="28" t="s">
        <v>115</v>
      </c>
      <c r="I2670" s="28">
        <v>400</v>
      </c>
      <c r="J2670" s="28" t="s">
        <v>15</v>
      </c>
      <c r="K2670" s="28" t="s">
        <v>120</v>
      </c>
      <c r="L2670" s="54">
        <v>500000</v>
      </c>
      <c r="M2670" s="32" t="s">
        <v>4701</v>
      </c>
      <c r="N2670" s="6" t="e">
        <f>VLOOKUP(A2670,Sheet1!A:B,2,FALSE)</f>
        <v>#N/A</v>
      </c>
    </row>
    <row r="2671" spans="1:14" ht="15" customHeight="1" x14ac:dyDescent="0.2">
      <c r="A2671" s="52" t="s">
        <v>13548</v>
      </c>
      <c r="B2671" s="34" t="s">
        <v>1413</v>
      </c>
      <c r="C2671" s="35" t="s">
        <v>21</v>
      </c>
      <c r="D2671" s="35" t="s">
        <v>13</v>
      </c>
      <c r="E2671" s="36">
        <v>13007</v>
      </c>
      <c r="F2671" s="36">
        <v>0</v>
      </c>
      <c r="G2671" s="36">
        <v>13007</v>
      </c>
      <c r="H2671" s="36" t="s">
        <v>115</v>
      </c>
      <c r="I2671" s="36">
        <v>460</v>
      </c>
      <c r="J2671" s="36" t="s">
        <v>15</v>
      </c>
      <c r="K2671" s="35" t="s">
        <v>1414</v>
      </c>
      <c r="L2671" s="44">
        <v>60000</v>
      </c>
      <c r="M2671" s="32" t="s">
        <v>7765</v>
      </c>
      <c r="N2671" s="6" t="e">
        <f>VLOOKUP(A2671,Sheet1!A:B,2,FALSE)</f>
        <v>#N/A</v>
      </c>
    </row>
    <row r="2672" spans="1:14" ht="15" customHeight="1" x14ac:dyDescent="0.2">
      <c r="A2672" s="52" t="s">
        <v>13548</v>
      </c>
      <c r="B2672" s="27" t="s">
        <v>1413</v>
      </c>
      <c r="C2672" s="28" t="s">
        <v>21</v>
      </c>
      <c r="D2672" s="28" t="s">
        <v>13</v>
      </c>
      <c r="E2672" s="28">
        <v>13007</v>
      </c>
      <c r="F2672" s="28">
        <v>0</v>
      </c>
      <c r="G2672" s="28">
        <v>26</v>
      </c>
      <c r="H2672" s="28" t="s">
        <v>115</v>
      </c>
      <c r="I2672" s="28">
        <v>460</v>
      </c>
      <c r="J2672" s="28" t="s">
        <v>15</v>
      </c>
      <c r="K2672" s="28" t="s">
        <v>1414</v>
      </c>
      <c r="L2672" s="54">
        <v>400000</v>
      </c>
      <c r="M2672" s="32" t="s">
        <v>4701</v>
      </c>
      <c r="N2672" s="6" t="e">
        <f>VLOOKUP(A2672,Sheet1!A:B,2,FALSE)</f>
        <v>#N/A</v>
      </c>
    </row>
    <row r="2673" spans="1:378" ht="15" customHeight="1" x14ac:dyDescent="0.2">
      <c r="A2673" s="52" t="s">
        <v>13549</v>
      </c>
      <c r="B2673" s="34" t="s">
        <v>1415</v>
      </c>
      <c r="C2673" s="35" t="s">
        <v>21</v>
      </c>
      <c r="D2673" s="35" t="s">
        <v>13</v>
      </c>
      <c r="E2673" s="36">
        <v>13009</v>
      </c>
      <c r="F2673" s="36">
        <v>0</v>
      </c>
      <c r="G2673" s="36">
        <v>13009</v>
      </c>
      <c r="H2673" s="36" t="s">
        <v>115</v>
      </c>
      <c r="I2673" s="36">
        <v>400</v>
      </c>
      <c r="J2673" s="36" t="s">
        <v>15</v>
      </c>
      <c r="K2673" s="35" t="s">
        <v>1416</v>
      </c>
      <c r="L2673" s="44">
        <v>60000</v>
      </c>
      <c r="M2673" s="32" t="s">
        <v>7765</v>
      </c>
      <c r="N2673" s="6" t="e">
        <f>VLOOKUP(A2673,Sheet1!A:B,2,FALSE)</f>
        <v>#N/A</v>
      </c>
    </row>
    <row r="2674" spans="1:378" ht="15" customHeight="1" x14ac:dyDescent="0.2">
      <c r="A2674" s="52" t="s">
        <v>13550</v>
      </c>
      <c r="B2674" s="34" t="s">
        <v>1417</v>
      </c>
      <c r="C2674" s="35" t="s">
        <v>21</v>
      </c>
      <c r="D2674" s="35" t="s">
        <v>13</v>
      </c>
      <c r="E2674" s="36">
        <v>13010</v>
      </c>
      <c r="F2674" s="36">
        <v>0</v>
      </c>
      <c r="G2674" s="36">
        <v>13010</v>
      </c>
      <c r="H2674" s="36" t="s">
        <v>115</v>
      </c>
      <c r="I2674" s="36">
        <v>400</v>
      </c>
      <c r="J2674" s="36" t="s">
        <v>15</v>
      </c>
      <c r="K2674" s="35" t="s">
        <v>1418</v>
      </c>
      <c r="L2674" s="44">
        <v>60000</v>
      </c>
      <c r="M2674" s="32" t="s">
        <v>7765</v>
      </c>
      <c r="N2674" s="6" t="e">
        <f>VLOOKUP(A2674,Sheet1!A:B,2,FALSE)</f>
        <v>#N/A</v>
      </c>
    </row>
    <row r="2675" spans="1:378" s="14" customFormat="1" ht="15" customHeight="1" x14ac:dyDescent="0.2">
      <c r="A2675" s="52" t="s">
        <v>13551</v>
      </c>
      <c r="B2675" s="34" t="s">
        <v>1419</v>
      </c>
      <c r="C2675" s="35" t="s">
        <v>21</v>
      </c>
      <c r="D2675" s="35" t="s">
        <v>13</v>
      </c>
      <c r="E2675" s="36">
        <v>13011</v>
      </c>
      <c r="F2675" s="36">
        <v>0</v>
      </c>
      <c r="G2675" s="36">
        <v>13011</v>
      </c>
      <c r="H2675" s="36" t="s">
        <v>115</v>
      </c>
      <c r="I2675" s="36">
        <v>400</v>
      </c>
      <c r="J2675" s="36" t="s">
        <v>15</v>
      </c>
      <c r="K2675" s="35" t="s">
        <v>1420</v>
      </c>
      <c r="L2675" s="44">
        <v>60000</v>
      </c>
      <c r="M2675" s="32" t="s">
        <v>7765</v>
      </c>
      <c r="N2675" s="6" t="e">
        <f>VLOOKUP(A2675,Sheet1!A:B,2,FALSE)</f>
        <v>#N/A</v>
      </c>
      <c r="O2675" s="2"/>
      <c r="P2675" s="2"/>
      <c r="Q2675" s="2"/>
      <c r="R2675" s="2"/>
      <c r="S2675" s="2"/>
      <c r="T2675" s="2"/>
      <c r="U2675" s="2"/>
      <c r="V2675" s="2"/>
      <c r="W2675" s="2"/>
      <c r="X2675" s="2"/>
      <c r="Y2675" s="2"/>
      <c r="Z2675" s="2"/>
      <c r="AA2675" s="2"/>
      <c r="AB2675" s="2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  <c r="AZ2675" s="2"/>
      <c r="BA2675" s="2"/>
      <c r="BB2675" s="2"/>
      <c r="BC2675" s="2"/>
      <c r="BD2675" s="2"/>
      <c r="BE2675" s="2"/>
      <c r="BF2675" s="2"/>
      <c r="BG2675" s="2"/>
      <c r="BH2675" s="2"/>
      <c r="BI2675" s="2"/>
      <c r="BJ2675" s="2"/>
      <c r="BK2675" s="2"/>
      <c r="BL2675" s="2"/>
      <c r="BM2675" s="2"/>
      <c r="BN2675" s="2"/>
      <c r="BO2675" s="2"/>
      <c r="BP2675" s="2"/>
      <c r="BQ2675" s="2"/>
      <c r="BR2675" s="2"/>
      <c r="BS2675" s="2"/>
      <c r="BT2675" s="2"/>
      <c r="BU2675" s="2"/>
      <c r="BV2675" s="2"/>
      <c r="BW2675" s="2"/>
      <c r="BX2675" s="2"/>
      <c r="BY2675" s="2"/>
      <c r="BZ2675" s="2"/>
      <c r="CA2675" s="2"/>
      <c r="CB2675" s="2"/>
      <c r="CC2675" s="2"/>
      <c r="CD2675" s="2"/>
      <c r="CE2675" s="2"/>
      <c r="CF2675" s="2"/>
      <c r="CG2675" s="2"/>
      <c r="CH2675" s="2"/>
      <c r="CI2675" s="2"/>
      <c r="CJ2675" s="2"/>
      <c r="CK2675" s="2"/>
      <c r="CL2675" s="2"/>
      <c r="CM2675" s="2"/>
      <c r="CN2675" s="2"/>
      <c r="CO2675" s="2"/>
      <c r="CP2675" s="2"/>
      <c r="CQ2675" s="2"/>
      <c r="CR2675" s="2"/>
      <c r="CS2675" s="2"/>
      <c r="CT2675" s="2"/>
      <c r="CU2675" s="2"/>
      <c r="CV2675" s="2"/>
      <c r="CW2675" s="2"/>
      <c r="CX2675" s="2"/>
      <c r="CY2675" s="2"/>
      <c r="CZ2675" s="2"/>
      <c r="DA2675" s="2"/>
      <c r="DB2675" s="2"/>
      <c r="DC2675" s="2"/>
      <c r="DD2675" s="2"/>
      <c r="DE2675" s="2"/>
      <c r="DF2675" s="2"/>
      <c r="DG2675" s="2"/>
      <c r="DH2675" s="2"/>
      <c r="DI2675" s="2"/>
      <c r="DJ2675" s="2"/>
      <c r="DK2675" s="2"/>
      <c r="DL2675" s="2"/>
      <c r="DM2675" s="2"/>
      <c r="DN2675" s="2"/>
      <c r="DO2675" s="2"/>
      <c r="DP2675" s="2"/>
      <c r="DQ2675" s="2"/>
      <c r="DR2675" s="2"/>
      <c r="DS2675" s="2"/>
      <c r="DT2675" s="2"/>
      <c r="DU2675" s="2"/>
      <c r="DV2675" s="2"/>
      <c r="DW2675" s="2"/>
      <c r="DX2675" s="2"/>
      <c r="DY2675" s="2"/>
      <c r="DZ2675" s="2"/>
      <c r="EA2675" s="2"/>
      <c r="EB2675" s="2"/>
      <c r="EC2675" s="2"/>
      <c r="ED2675" s="2"/>
      <c r="EE2675" s="2"/>
      <c r="EF2675" s="2"/>
      <c r="EG2675" s="2"/>
      <c r="EH2675" s="2"/>
      <c r="EI2675" s="2"/>
      <c r="EJ2675" s="2"/>
      <c r="EK2675" s="2"/>
      <c r="EL2675" s="2"/>
      <c r="EM2675" s="2"/>
      <c r="EN2675" s="2"/>
      <c r="EO2675" s="2"/>
      <c r="EP2675" s="2"/>
      <c r="EQ2675" s="2"/>
      <c r="ER2675" s="2"/>
      <c r="ES2675" s="2"/>
      <c r="ET2675" s="2"/>
      <c r="EU2675" s="2"/>
      <c r="EV2675" s="2"/>
      <c r="EW2675" s="2"/>
      <c r="EX2675" s="2"/>
      <c r="EY2675" s="2"/>
      <c r="EZ2675" s="2"/>
      <c r="FA2675" s="2"/>
      <c r="FB2675" s="2"/>
      <c r="FC2675" s="2"/>
      <c r="FD2675" s="2"/>
      <c r="FE2675" s="2"/>
      <c r="FF2675" s="2"/>
      <c r="FG2675" s="2"/>
      <c r="FH2675" s="2"/>
      <c r="FI2675" s="2"/>
      <c r="FJ2675" s="2"/>
      <c r="FK2675" s="2"/>
      <c r="FL2675" s="2"/>
      <c r="FM2675" s="2"/>
      <c r="FN2675" s="2"/>
      <c r="FO2675" s="2"/>
      <c r="FP2675" s="2"/>
      <c r="FQ2675" s="2"/>
      <c r="FR2675" s="2"/>
      <c r="FS2675" s="2"/>
      <c r="FT2675" s="2"/>
      <c r="FU2675" s="2"/>
      <c r="FV2675" s="2"/>
      <c r="FW2675" s="2"/>
      <c r="FX2675" s="2"/>
      <c r="FY2675" s="2"/>
      <c r="FZ2675" s="2"/>
      <c r="GA2675" s="2"/>
      <c r="GB2675" s="2"/>
      <c r="GC2675" s="2"/>
      <c r="GD2675" s="2"/>
      <c r="GE2675" s="2"/>
      <c r="GF2675" s="2"/>
      <c r="GG2675" s="2"/>
      <c r="GH2675" s="2"/>
      <c r="GI2675" s="2"/>
      <c r="GJ2675" s="2"/>
      <c r="GK2675" s="2"/>
      <c r="GL2675" s="2"/>
      <c r="GM2675" s="2"/>
      <c r="GN2675" s="2"/>
      <c r="GO2675" s="2"/>
      <c r="GP2675" s="2"/>
      <c r="GQ2675" s="2"/>
      <c r="GR2675" s="2"/>
      <c r="GS2675" s="2"/>
      <c r="GT2675" s="2"/>
      <c r="GU2675" s="2"/>
      <c r="GV2675" s="2"/>
      <c r="GW2675" s="2"/>
      <c r="GX2675" s="2"/>
      <c r="GY2675" s="2"/>
      <c r="GZ2675" s="2"/>
      <c r="HA2675" s="2"/>
      <c r="HB2675" s="2"/>
      <c r="HC2675" s="2"/>
      <c r="HD2675" s="2"/>
      <c r="HE2675" s="2"/>
      <c r="HF2675" s="2"/>
      <c r="HG2675" s="2"/>
      <c r="HH2675" s="2"/>
      <c r="HI2675" s="2"/>
      <c r="HJ2675" s="2"/>
      <c r="HK2675" s="2"/>
      <c r="HL2675" s="2"/>
      <c r="HM2675" s="2"/>
      <c r="HN2675" s="2"/>
      <c r="HO2675" s="2"/>
      <c r="HP2675" s="2"/>
      <c r="HQ2675" s="2"/>
      <c r="HR2675" s="2"/>
      <c r="HS2675" s="2"/>
      <c r="HT2675" s="2"/>
      <c r="HU2675" s="2"/>
      <c r="HV2675" s="2"/>
      <c r="HW2675" s="2"/>
      <c r="HX2675" s="2"/>
      <c r="HY2675" s="2"/>
      <c r="HZ2675" s="2"/>
      <c r="IA2675" s="2"/>
      <c r="IB2675" s="2"/>
      <c r="IC2675" s="2"/>
      <c r="ID2675" s="2"/>
      <c r="IE2675" s="2"/>
      <c r="IF2675" s="2"/>
      <c r="IG2675" s="2"/>
      <c r="IH2675" s="2"/>
      <c r="II2675" s="2"/>
      <c r="IJ2675" s="2"/>
      <c r="IK2675" s="2"/>
      <c r="IL2675" s="2"/>
      <c r="IM2675" s="2"/>
      <c r="IN2675" s="2"/>
      <c r="IO2675" s="2"/>
      <c r="IP2675" s="2"/>
      <c r="IQ2675" s="2"/>
      <c r="IR2675" s="2"/>
      <c r="IS2675" s="2"/>
      <c r="IT2675" s="2"/>
      <c r="IU2675" s="2"/>
      <c r="IV2675" s="2"/>
      <c r="IW2675" s="2"/>
      <c r="IX2675" s="2"/>
      <c r="IY2675" s="2"/>
      <c r="IZ2675" s="2"/>
      <c r="JA2675" s="2"/>
      <c r="JB2675" s="2"/>
      <c r="JC2675" s="2"/>
      <c r="JD2675" s="2"/>
      <c r="JE2675" s="2"/>
      <c r="JF2675" s="2"/>
      <c r="JG2675" s="2"/>
      <c r="JH2675" s="2"/>
      <c r="JI2675" s="2"/>
      <c r="JJ2675" s="2"/>
      <c r="JK2675" s="2"/>
      <c r="JL2675" s="2"/>
      <c r="JM2675" s="2"/>
      <c r="JN2675" s="2"/>
      <c r="JO2675" s="2"/>
      <c r="JP2675" s="2"/>
      <c r="JQ2675" s="2"/>
      <c r="JR2675" s="2"/>
      <c r="JS2675" s="2"/>
      <c r="JT2675" s="2"/>
      <c r="JU2675" s="2"/>
      <c r="JV2675" s="2"/>
      <c r="JW2675" s="2"/>
      <c r="JX2675" s="2"/>
      <c r="JY2675" s="2"/>
      <c r="JZ2675" s="2"/>
      <c r="KA2675" s="2"/>
      <c r="KB2675" s="2"/>
      <c r="KC2675" s="2"/>
      <c r="KD2675" s="2"/>
      <c r="KE2675" s="2"/>
      <c r="KF2675" s="2"/>
      <c r="KG2675" s="2"/>
      <c r="KH2675" s="2"/>
      <c r="KI2675" s="2"/>
      <c r="KJ2675" s="2"/>
      <c r="KK2675" s="2"/>
      <c r="KL2675" s="2"/>
      <c r="KM2675" s="2"/>
      <c r="KN2675" s="2"/>
      <c r="KO2675" s="2"/>
      <c r="KP2675" s="2"/>
      <c r="KQ2675" s="2"/>
      <c r="KR2675" s="2"/>
      <c r="KS2675" s="2"/>
      <c r="KT2675" s="2"/>
      <c r="KU2675" s="2"/>
      <c r="KV2675" s="2"/>
      <c r="KW2675" s="2"/>
      <c r="KX2675" s="2"/>
      <c r="KY2675" s="2"/>
      <c r="KZ2675" s="2"/>
      <c r="LA2675" s="2"/>
      <c r="LB2675" s="2"/>
      <c r="LC2675" s="2"/>
      <c r="LD2675" s="2"/>
      <c r="LE2675" s="2"/>
      <c r="LF2675" s="2"/>
      <c r="LG2675" s="2"/>
      <c r="LH2675" s="2"/>
      <c r="LI2675" s="2"/>
      <c r="LJ2675" s="2"/>
      <c r="LK2675" s="2"/>
      <c r="LL2675" s="2"/>
      <c r="LM2675" s="2"/>
      <c r="LN2675" s="2"/>
      <c r="LO2675" s="2"/>
      <c r="LP2675" s="2"/>
      <c r="LQ2675" s="2"/>
      <c r="LR2675" s="2"/>
      <c r="LS2675" s="2"/>
      <c r="LT2675" s="2"/>
      <c r="LU2675" s="2"/>
      <c r="LV2675" s="2"/>
      <c r="LW2675" s="2"/>
      <c r="LX2675" s="2"/>
      <c r="LY2675" s="2"/>
      <c r="LZ2675" s="2"/>
      <c r="MA2675" s="2"/>
      <c r="MB2675" s="2"/>
      <c r="MC2675" s="2"/>
      <c r="MD2675" s="2"/>
      <c r="ME2675" s="2"/>
      <c r="MF2675" s="2"/>
      <c r="MG2675" s="2"/>
      <c r="MH2675" s="2"/>
      <c r="MI2675" s="2"/>
      <c r="MJ2675" s="2"/>
      <c r="MK2675" s="2"/>
      <c r="ML2675" s="2"/>
      <c r="MM2675" s="2"/>
      <c r="MN2675" s="2"/>
      <c r="MO2675" s="2"/>
      <c r="MP2675" s="2"/>
      <c r="MQ2675" s="2"/>
      <c r="MR2675" s="2"/>
      <c r="MS2675" s="2"/>
      <c r="MT2675" s="2"/>
      <c r="MU2675" s="2"/>
      <c r="MV2675" s="2"/>
      <c r="MW2675" s="2"/>
      <c r="MX2675" s="2"/>
      <c r="MY2675" s="2"/>
      <c r="MZ2675" s="2"/>
      <c r="NA2675" s="2"/>
      <c r="NB2675" s="2"/>
      <c r="NC2675" s="2"/>
      <c r="ND2675" s="2"/>
      <c r="NE2675" s="2"/>
      <c r="NF2675" s="2"/>
      <c r="NG2675" s="2"/>
      <c r="NH2675" s="2"/>
      <c r="NI2675" s="2"/>
      <c r="NJ2675" s="2"/>
      <c r="NK2675" s="2"/>
      <c r="NL2675" s="2"/>
      <c r="NM2675" s="2"/>
      <c r="NN2675" s="2"/>
    </row>
    <row r="2676" spans="1:378" ht="15" customHeight="1" x14ac:dyDescent="0.2">
      <c r="A2676" s="52" t="s">
        <v>13552</v>
      </c>
      <c r="B2676" s="34" t="s">
        <v>1421</v>
      </c>
      <c r="C2676" s="35" t="s">
        <v>21</v>
      </c>
      <c r="D2676" s="35" t="s">
        <v>13</v>
      </c>
      <c r="E2676" s="36">
        <v>13012</v>
      </c>
      <c r="F2676" s="36">
        <v>0</v>
      </c>
      <c r="G2676" s="36">
        <v>13012</v>
      </c>
      <c r="H2676" s="36" t="s">
        <v>115</v>
      </c>
      <c r="I2676" s="36">
        <v>400</v>
      </c>
      <c r="J2676" s="36" t="s">
        <v>15</v>
      </c>
      <c r="K2676" s="35" t="s">
        <v>1422</v>
      </c>
      <c r="L2676" s="44">
        <v>60000</v>
      </c>
      <c r="M2676" s="32" t="s">
        <v>7765</v>
      </c>
      <c r="N2676" s="6" t="e">
        <f>VLOOKUP(A2676,Sheet1!A:B,2,FALSE)</f>
        <v>#N/A</v>
      </c>
    </row>
    <row r="2677" spans="1:378" ht="15" customHeight="1" x14ac:dyDescent="0.2">
      <c r="A2677" s="52" t="s">
        <v>13553</v>
      </c>
      <c r="B2677" s="34" t="s">
        <v>1423</v>
      </c>
      <c r="C2677" s="35" t="s">
        <v>21</v>
      </c>
      <c r="D2677" s="35" t="s">
        <v>13</v>
      </c>
      <c r="E2677" s="36">
        <v>13013</v>
      </c>
      <c r="F2677" s="36">
        <v>0</v>
      </c>
      <c r="G2677" s="36">
        <v>13013</v>
      </c>
      <c r="H2677" s="36" t="s">
        <v>115</v>
      </c>
      <c r="I2677" s="36">
        <v>400</v>
      </c>
      <c r="J2677" s="36" t="s">
        <v>15</v>
      </c>
      <c r="K2677" s="35" t="s">
        <v>1424</v>
      </c>
      <c r="L2677" s="44">
        <v>60000</v>
      </c>
      <c r="M2677" s="32" t="s">
        <v>7765</v>
      </c>
      <c r="N2677" s="6" t="e">
        <f>VLOOKUP(A2677,Sheet1!A:B,2,FALSE)</f>
        <v>#N/A</v>
      </c>
    </row>
    <row r="2678" spans="1:378" ht="15" customHeight="1" x14ac:dyDescent="0.2">
      <c r="A2678" s="52" t="s">
        <v>13554</v>
      </c>
      <c r="B2678" s="34" t="s">
        <v>1425</v>
      </c>
      <c r="C2678" s="35" t="s">
        <v>21</v>
      </c>
      <c r="D2678" s="35" t="s">
        <v>13</v>
      </c>
      <c r="E2678" s="36">
        <v>13014</v>
      </c>
      <c r="F2678" s="36">
        <v>0</v>
      </c>
      <c r="G2678" s="36">
        <v>13014</v>
      </c>
      <c r="H2678" s="36" t="s">
        <v>115</v>
      </c>
      <c r="I2678" s="36">
        <v>400</v>
      </c>
      <c r="J2678" s="36" t="s">
        <v>15</v>
      </c>
      <c r="K2678" s="35" t="s">
        <v>1426</v>
      </c>
      <c r="L2678" s="44">
        <v>60000</v>
      </c>
      <c r="M2678" s="32" t="s">
        <v>7765</v>
      </c>
      <c r="N2678" s="6" t="e">
        <f>VLOOKUP(A2678,Sheet1!A:B,2,FALSE)</f>
        <v>#N/A</v>
      </c>
    </row>
    <row r="2679" spans="1:378" ht="15" customHeight="1" x14ac:dyDescent="0.2">
      <c r="A2679" s="52" t="s">
        <v>13555</v>
      </c>
      <c r="B2679" s="34" t="s">
        <v>1427</v>
      </c>
      <c r="C2679" s="35" t="s">
        <v>21</v>
      </c>
      <c r="D2679" s="35" t="s">
        <v>13</v>
      </c>
      <c r="E2679" s="36">
        <v>13015</v>
      </c>
      <c r="F2679" s="36">
        <v>0</v>
      </c>
      <c r="G2679" s="36">
        <v>13015</v>
      </c>
      <c r="H2679" s="36" t="s">
        <v>115</v>
      </c>
      <c r="I2679" s="36">
        <v>400</v>
      </c>
      <c r="J2679" s="36" t="s">
        <v>15</v>
      </c>
      <c r="K2679" s="35" t="s">
        <v>1428</v>
      </c>
      <c r="L2679" s="44">
        <v>60000</v>
      </c>
      <c r="M2679" s="32" t="s">
        <v>7765</v>
      </c>
      <c r="N2679" s="6" t="e">
        <f>VLOOKUP(A2679,Sheet1!A:B,2,FALSE)</f>
        <v>#N/A</v>
      </c>
    </row>
    <row r="2680" spans="1:378" ht="15" customHeight="1" x14ac:dyDescent="0.2">
      <c r="A2680" s="52" t="s">
        <v>13556</v>
      </c>
      <c r="B2680" s="34" t="s">
        <v>1429</v>
      </c>
      <c r="C2680" s="35" t="s">
        <v>21</v>
      </c>
      <c r="D2680" s="35" t="s">
        <v>13</v>
      </c>
      <c r="E2680" s="36">
        <v>13016</v>
      </c>
      <c r="F2680" s="36">
        <v>0</v>
      </c>
      <c r="G2680" s="36">
        <v>13016</v>
      </c>
      <c r="H2680" s="36" t="s">
        <v>115</v>
      </c>
      <c r="I2680" s="36">
        <v>400</v>
      </c>
      <c r="J2680" s="36" t="s">
        <v>15</v>
      </c>
      <c r="K2680" s="35" t="s">
        <v>1430</v>
      </c>
      <c r="L2680" s="44">
        <v>60000</v>
      </c>
      <c r="M2680" s="32" t="s">
        <v>7765</v>
      </c>
      <c r="N2680" s="6" t="e">
        <f>VLOOKUP(A2680,Sheet1!A:B,2,FALSE)</f>
        <v>#N/A</v>
      </c>
    </row>
    <row r="2681" spans="1:378" ht="15" customHeight="1" x14ac:dyDescent="0.2">
      <c r="A2681" s="52" t="s">
        <v>13557</v>
      </c>
      <c r="B2681" s="34" t="s">
        <v>1431</v>
      </c>
      <c r="C2681" s="35" t="s">
        <v>21</v>
      </c>
      <c r="D2681" s="35" t="s">
        <v>13</v>
      </c>
      <c r="E2681" s="36">
        <v>13017</v>
      </c>
      <c r="F2681" s="36">
        <v>0</v>
      </c>
      <c r="G2681" s="36">
        <v>13017</v>
      </c>
      <c r="H2681" s="36" t="s">
        <v>115</v>
      </c>
      <c r="I2681" s="36">
        <v>400</v>
      </c>
      <c r="J2681" s="36" t="s">
        <v>15</v>
      </c>
      <c r="K2681" s="35" t="s">
        <v>1432</v>
      </c>
      <c r="L2681" s="44">
        <v>60000</v>
      </c>
      <c r="M2681" s="32" t="s">
        <v>7765</v>
      </c>
      <c r="N2681" s="6" t="e">
        <f>VLOOKUP(A2681,Sheet1!A:B,2,FALSE)</f>
        <v>#N/A</v>
      </c>
    </row>
    <row r="2682" spans="1:378" ht="15" customHeight="1" x14ac:dyDescent="0.2">
      <c r="A2682" s="52" t="s">
        <v>13558</v>
      </c>
      <c r="B2682" s="34" t="s">
        <v>1433</v>
      </c>
      <c r="C2682" s="35" t="s">
        <v>21</v>
      </c>
      <c r="D2682" s="35" t="s">
        <v>13</v>
      </c>
      <c r="E2682" s="36">
        <v>13018</v>
      </c>
      <c r="F2682" s="36">
        <v>0</v>
      </c>
      <c r="G2682" s="36">
        <v>13018</v>
      </c>
      <c r="H2682" s="36" t="s">
        <v>115</v>
      </c>
      <c r="I2682" s="36">
        <v>400</v>
      </c>
      <c r="J2682" s="36" t="s">
        <v>15</v>
      </c>
      <c r="K2682" s="35" t="s">
        <v>1434</v>
      </c>
      <c r="L2682" s="44">
        <v>60000</v>
      </c>
      <c r="M2682" s="32" t="s">
        <v>7765</v>
      </c>
      <c r="N2682" s="6" t="e">
        <f>VLOOKUP(A2682,Sheet1!A:B,2,FALSE)</f>
        <v>#N/A</v>
      </c>
    </row>
    <row r="2683" spans="1:378" ht="15" customHeight="1" x14ac:dyDescent="0.2">
      <c r="A2683" s="52" t="s">
        <v>13559</v>
      </c>
      <c r="B2683" s="34" t="s">
        <v>1435</v>
      </c>
      <c r="C2683" s="35" t="s">
        <v>21</v>
      </c>
      <c r="D2683" s="35" t="s">
        <v>13</v>
      </c>
      <c r="E2683" s="36">
        <v>13019</v>
      </c>
      <c r="F2683" s="36">
        <v>0</v>
      </c>
      <c r="G2683" s="36">
        <v>13019</v>
      </c>
      <c r="H2683" s="36" t="s">
        <v>115</v>
      </c>
      <c r="I2683" s="36">
        <v>400</v>
      </c>
      <c r="J2683" s="36" t="s">
        <v>15</v>
      </c>
      <c r="K2683" s="35" t="s">
        <v>1436</v>
      </c>
      <c r="L2683" s="44">
        <v>60000</v>
      </c>
      <c r="M2683" s="32" t="s">
        <v>7765</v>
      </c>
      <c r="N2683" s="6" t="e">
        <f>VLOOKUP(A2683,Sheet1!A:B,2,FALSE)</f>
        <v>#N/A</v>
      </c>
    </row>
    <row r="2684" spans="1:378" ht="15" customHeight="1" x14ac:dyDescent="0.2">
      <c r="A2684" s="52" t="s">
        <v>13560</v>
      </c>
      <c r="B2684" s="34" t="s">
        <v>1437</v>
      </c>
      <c r="C2684" s="35" t="s">
        <v>21</v>
      </c>
      <c r="D2684" s="35" t="s">
        <v>13</v>
      </c>
      <c r="E2684" s="36">
        <v>13022</v>
      </c>
      <c r="F2684" s="36">
        <v>0</v>
      </c>
      <c r="G2684" s="36">
        <v>13022</v>
      </c>
      <c r="H2684" s="36" t="s">
        <v>115</v>
      </c>
      <c r="I2684" s="36">
        <v>400</v>
      </c>
      <c r="J2684" s="36" t="s">
        <v>15</v>
      </c>
      <c r="K2684" s="35" t="s">
        <v>1438</v>
      </c>
      <c r="L2684" s="44">
        <v>60000</v>
      </c>
      <c r="M2684" s="32" t="s">
        <v>7765</v>
      </c>
      <c r="N2684" s="6" t="e">
        <f>VLOOKUP(A2684,Sheet1!A:B,2,FALSE)</f>
        <v>#N/A</v>
      </c>
    </row>
    <row r="2685" spans="1:378" ht="15" customHeight="1" x14ac:dyDescent="0.2">
      <c r="A2685" s="52" t="s">
        <v>13561</v>
      </c>
      <c r="B2685" s="34" t="s">
        <v>1439</v>
      </c>
      <c r="C2685" s="35" t="s">
        <v>21</v>
      </c>
      <c r="D2685" s="35" t="s">
        <v>13</v>
      </c>
      <c r="E2685" s="36">
        <v>13025</v>
      </c>
      <c r="F2685" s="36">
        <v>0</v>
      </c>
      <c r="G2685" s="36">
        <v>13025</v>
      </c>
      <c r="H2685" s="36" t="s">
        <v>115</v>
      </c>
      <c r="I2685" s="36">
        <v>400</v>
      </c>
      <c r="J2685" s="36" t="s">
        <v>15</v>
      </c>
      <c r="K2685" s="35" t="s">
        <v>1440</v>
      </c>
      <c r="L2685" s="44">
        <v>60000</v>
      </c>
      <c r="M2685" s="32" t="s">
        <v>7765</v>
      </c>
      <c r="N2685" s="6" t="e">
        <f>VLOOKUP(A2685,Sheet1!A:B,2,FALSE)</f>
        <v>#N/A</v>
      </c>
    </row>
    <row r="2686" spans="1:378" ht="15" customHeight="1" x14ac:dyDescent="0.2">
      <c r="A2686" s="52" t="s">
        <v>13562</v>
      </c>
      <c r="B2686" s="34" t="s">
        <v>1441</v>
      </c>
      <c r="C2686" s="35" t="s">
        <v>21</v>
      </c>
      <c r="D2686" s="35" t="s">
        <v>13</v>
      </c>
      <c r="E2686" s="36">
        <v>13028</v>
      </c>
      <c r="F2686" s="36">
        <v>0</v>
      </c>
      <c r="G2686" s="36">
        <v>13028</v>
      </c>
      <c r="H2686" s="36" t="s">
        <v>115</v>
      </c>
      <c r="I2686" s="36">
        <v>320</v>
      </c>
      <c r="J2686" s="36" t="s">
        <v>15</v>
      </c>
      <c r="K2686" s="35" t="s">
        <v>1442</v>
      </c>
      <c r="L2686" s="44">
        <v>60000</v>
      </c>
      <c r="M2686" s="32" t="s">
        <v>7765</v>
      </c>
      <c r="N2686" s="6" t="e">
        <f>VLOOKUP(A2686,Sheet1!A:B,2,FALSE)</f>
        <v>#N/A</v>
      </c>
    </row>
    <row r="2687" spans="1:378" ht="15" customHeight="1" x14ac:dyDescent="0.2">
      <c r="A2687" s="52" t="s">
        <v>13563</v>
      </c>
      <c r="B2687" s="34" t="s">
        <v>1443</v>
      </c>
      <c r="C2687" s="35" t="s">
        <v>21</v>
      </c>
      <c r="D2687" s="35" t="s">
        <v>13</v>
      </c>
      <c r="E2687" s="36">
        <v>13030</v>
      </c>
      <c r="F2687" s="36">
        <v>0</v>
      </c>
      <c r="G2687" s="36">
        <v>13030</v>
      </c>
      <c r="H2687" s="36" t="s">
        <v>115</v>
      </c>
      <c r="I2687" s="36">
        <v>348</v>
      </c>
      <c r="J2687" s="36" t="s">
        <v>15</v>
      </c>
      <c r="K2687" s="35" t="s">
        <v>1444</v>
      </c>
      <c r="L2687" s="44">
        <v>60000</v>
      </c>
      <c r="M2687" s="32" t="s">
        <v>7765</v>
      </c>
      <c r="N2687" s="6" t="e">
        <f>VLOOKUP(A2687,Sheet1!A:B,2,FALSE)</f>
        <v>#N/A</v>
      </c>
    </row>
    <row r="2688" spans="1:378" ht="15" customHeight="1" x14ac:dyDescent="0.2">
      <c r="A2688" s="52" t="s">
        <v>13564</v>
      </c>
      <c r="B2688" s="34" t="s">
        <v>1445</v>
      </c>
      <c r="C2688" s="35" t="s">
        <v>21</v>
      </c>
      <c r="D2688" s="35" t="s">
        <v>13</v>
      </c>
      <c r="E2688" s="36">
        <v>13031</v>
      </c>
      <c r="F2688" s="36">
        <v>0</v>
      </c>
      <c r="G2688" s="36">
        <v>13031</v>
      </c>
      <c r="H2688" s="36" t="s">
        <v>115</v>
      </c>
      <c r="I2688" s="36">
        <v>332</v>
      </c>
      <c r="J2688" s="36" t="s">
        <v>15</v>
      </c>
      <c r="K2688" s="35" t="s">
        <v>1446</v>
      </c>
      <c r="L2688" s="44">
        <v>60000</v>
      </c>
      <c r="M2688" s="32" t="s">
        <v>7765</v>
      </c>
      <c r="N2688" s="6" t="e">
        <f>VLOOKUP(A2688,Sheet1!A:B,2,FALSE)</f>
        <v>#N/A</v>
      </c>
    </row>
    <row r="2689" spans="1:378" ht="15" customHeight="1" x14ac:dyDescent="0.2">
      <c r="A2689" s="52" t="s">
        <v>13565</v>
      </c>
      <c r="B2689" s="34" t="s">
        <v>1447</v>
      </c>
      <c r="C2689" s="35" t="s">
        <v>21</v>
      </c>
      <c r="D2689" s="35" t="s">
        <v>13</v>
      </c>
      <c r="E2689" s="36">
        <v>13032</v>
      </c>
      <c r="F2689" s="36">
        <v>0</v>
      </c>
      <c r="G2689" s="36">
        <v>13032</v>
      </c>
      <c r="H2689" s="36" t="s">
        <v>115</v>
      </c>
      <c r="I2689" s="36">
        <v>320</v>
      </c>
      <c r="J2689" s="36" t="s">
        <v>15</v>
      </c>
      <c r="K2689" s="35" t="s">
        <v>1448</v>
      </c>
      <c r="L2689" s="44">
        <v>60000</v>
      </c>
      <c r="M2689" s="32" t="s">
        <v>7765</v>
      </c>
      <c r="N2689" s="6" t="e">
        <f>VLOOKUP(A2689,Sheet1!A:B,2,FALSE)</f>
        <v>#N/A</v>
      </c>
      <c r="O2689" s="23"/>
      <c r="P2689" s="23"/>
      <c r="Q2689" s="23"/>
      <c r="R2689" s="23"/>
      <c r="S2689" s="23"/>
      <c r="T2689" s="23"/>
      <c r="U2689" s="23"/>
      <c r="V2689" s="23"/>
      <c r="W2689" s="23"/>
      <c r="X2689" s="23"/>
      <c r="Y2689" s="23"/>
      <c r="Z2689" s="23"/>
      <c r="AA2689" s="23"/>
      <c r="AB2689" s="23"/>
      <c r="AC2689" s="23"/>
      <c r="AD2689" s="23"/>
      <c r="AE2689" s="23"/>
      <c r="AF2689" s="23"/>
      <c r="AG2689" s="23"/>
      <c r="AH2689" s="23"/>
      <c r="AI2689" s="23"/>
      <c r="AJ2689" s="23"/>
      <c r="AK2689" s="23"/>
      <c r="AL2689" s="23"/>
      <c r="AM2689" s="23"/>
      <c r="AN2689" s="23"/>
      <c r="AO2689" s="23"/>
      <c r="AP2689" s="23"/>
      <c r="AQ2689" s="23"/>
      <c r="AR2689" s="23"/>
      <c r="AS2689" s="23"/>
      <c r="AT2689" s="23"/>
      <c r="AU2689" s="23"/>
      <c r="AV2689" s="23"/>
      <c r="AW2689" s="23"/>
      <c r="AX2689" s="23"/>
      <c r="AY2689" s="23"/>
      <c r="AZ2689" s="23"/>
      <c r="BA2689" s="23"/>
      <c r="BB2689" s="23"/>
      <c r="BC2689" s="23"/>
      <c r="BD2689" s="23"/>
      <c r="BE2689" s="23"/>
      <c r="BF2689" s="23"/>
      <c r="BG2689" s="23"/>
      <c r="BH2689" s="23"/>
      <c r="BI2689" s="23"/>
      <c r="BJ2689" s="23"/>
      <c r="BK2689" s="23"/>
      <c r="BL2689" s="23"/>
      <c r="BM2689" s="23"/>
      <c r="BN2689" s="23"/>
      <c r="BO2689" s="23"/>
      <c r="BP2689" s="23"/>
      <c r="BQ2689" s="23"/>
      <c r="BR2689" s="23"/>
      <c r="BS2689" s="23"/>
      <c r="BT2689" s="23"/>
      <c r="BU2689" s="23"/>
      <c r="BV2689" s="23"/>
      <c r="BW2689" s="23"/>
      <c r="BX2689" s="23"/>
      <c r="BY2689" s="23"/>
      <c r="BZ2689" s="23"/>
      <c r="CA2689" s="23"/>
      <c r="CB2689" s="23"/>
      <c r="CC2689" s="23"/>
      <c r="CD2689" s="23"/>
      <c r="CE2689" s="23"/>
      <c r="CF2689" s="23"/>
      <c r="CG2689" s="23"/>
      <c r="CH2689" s="23"/>
      <c r="CI2689" s="23"/>
      <c r="CJ2689" s="23"/>
      <c r="CK2689" s="23"/>
      <c r="CL2689" s="23"/>
      <c r="CM2689" s="23"/>
      <c r="CN2689" s="23"/>
      <c r="CO2689" s="23"/>
      <c r="CP2689" s="23"/>
      <c r="CQ2689" s="23"/>
      <c r="CR2689" s="23"/>
      <c r="CS2689" s="23"/>
      <c r="CT2689" s="23"/>
      <c r="CU2689" s="23"/>
      <c r="CV2689" s="23"/>
      <c r="CW2689" s="23"/>
      <c r="CX2689" s="23"/>
      <c r="CY2689" s="23"/>
      <c r="CZ2689" s="23"/>
      <c r="DA2689" s="23"/>
      <c r="DB2689" s="23"/>
      <c r="DC2689" s="23"/>
      <c r="DD2689" s="23"/>
      <c r="DE2689" s="23"/>
      <c r="DF2689" s="23"/>
      <c r="DG2689" s="23"/>
      <c r="DH2689" s="23"/>
      <c r="DI2689" s="23"/>
      <c r="DJ2689" s="23"/>
      <c r="DK2689" s="23"/>
      <c r="DL2689" s="23"/>
      <c r="DM2689" s="23"/>
      <c r="DN2689" s="23"/>
      <c r="DO2689" s="23"/>
      <c r="DP2689" s="23"/>
      <c r="DQ2689" s="23"/>
      <c r="DR2689" s="23"/>
      <c r="DS2689" s="23"/>
      <c r="DT2689" s="23"/>
      <c r="DU2689" s="23"/>
      <c r="DV2689" s="23"/>
      <c r="DW2689" s="23"/>
      <c r="DX2689" s="23"/>
      <c r="DY2689" s="23"/>
      <c r="DZ2689" s="23"/>
      <c r="EA2689" s="23"/>
      <c r="EB2689" s="23"/>
      <c r="EC2689" s="23"/>
      <c r="ED2689" s="23"/>
      <c r="EE2689" s="23"/>
      <c r="EF2689" s="23"/>
      <c r="EG2689" s="23"/>
      <c r="EH2689" s="23"/>
      <c r="EI2689" s="23"/>
      <c r="EJ2689" s="23"/>
      <c r="EK2689" s="23"/>
      <c r="EL2689" s="23"/>
      <c r="EM2689" s="23"/>
      <c r="EN2689" s="23"/>
      <c r="EO2689" s="23"/>
      <c r="EP2689" s="23"/>
      <c r="EQ2689" s="23"/>
      <c r="ER2689" s="23"/>
      <c r="ES2689" s="23"/>
      <c r="ET2689" s="23"/>
      <c r="EU2689" s="23"/>
      <c r="EV2689" s="23"/>
      <c r="EW2689" s="23"/>
      <c r="EX2689" s="23"/>
      <c r="EY2689" s="23"/>
      <c r="EZ2689" s="23"/>
      <c r="FA2689" s="23"/>
      <c r="FB2689" s="23"/>
      <c r="FC2689" s="23"/>
      <c r="FD2689" s="23"/>
      <c r="FE2689" s="23"/>
      <c r="FF2689" s="23"/>
      <c r="FG2689" s="23"/>
      <c r="FH2689" s="23"/>
      <c r="FI2689" s="23"/>
      <c r="FJ2689" s="23"/>
      <c r="FK2689" s="23"/>
      <c r="FL2689" s="23"/>
      <c r="FM2689" s="23"/>
      <c r="FN2689" s="23"/>
      <c r="FO2689" s="23"/>
      <c r="FP2689" s="23"/>
      <c r="FQ2689" s="23"/>
      <c r="FR2689" s="23"/>
      <c r="FS2689" s="23"/>
      <c r="FT2689" s="23"/>
      <c r="FU2689" s="23"/>
      <c r="FV2689" s="23"/>
      <c r="FW2689" s="23"/>
      <c r="FX2689" s="23"/>
      <c r="FY2689" s="23"/>
      <c r="FZ2689" s="23"/>
      <c r="GA2689" s="23"/>
      <c r="GB2689" s="23"/>
      <c r="GC2689" s="23"/>
      <c r="GD2689" s="23"/>
      <c r="GE2689" s="23"/>
      <c r="GF2689" s="23"/>
      <c r="GG2689" s="23"/>
      <c r="GH2689" s="23"/>
      <c r="GI2689" s="23"/>
      <c r="GJ2689" s="23"/>
      <c r="GK2689" s="23"/>
      <c r="GL2689" s="23"/>
      <c r="GM2689" s="23"/>
      <c r="GN2689" s="23"/>
      <c r="GO2689" s="23"/>
      <c r="GP2689" s="23"/>
      <c r="GQ2689" s="23"/>
      <c r="GR2689" s="23"/>
      <c r="GS2689" s="23"/>
      <c r="GT2689" s="23"/>
      <c r="GU2689" s="23"/>
      <c r="GV2689" s="23"/>
      <c r="GW2689" s="23"/>
      <c r="GX2689" s="23"/>
      <c r="GY2689" s="23"/>
      <c r="GZ2689" s="23"/>
      <c r="HA2689" s="23"/>
      <c r="HB2689" s="23"/>
      <c r="HC2689" s="23"/>
      <c r="HD2689" s="23"/>
      <c r="HE2689" s="23"/>
      <c r="HF2689" s="23"/>
      <c r="HG2689" s="23"/>
      <c r="HH2689" s="23"/>
      <c r="HI2689" s="23"/>
      <c r="HJ2689" s="23"/>
      <c r="HK2689" s="23"/>
      <c r="HL2689" s="23"/>
      <c r="HM2689" s="23"/>
      <c r="HN2689" s="23"/>
      <c r="HO2689" s="23"/>
      <c r="HP2689" s="23"/>
      <c r="HQ2689" s="23"/>
      <c r="HR2689" s="23"/>
      <c r="HS2689" s="23"/>
      <c r="HT2689" s="23"/>
      <c r="HU2689" s="23"/>
      <c r="HV2689" s="23"/>
      <c r="HW2689" s="23"/>
      <c r="HX2689" s="23"/>
      <c r="HY2689" s="23"/>
      <c r="HZ2689" s="23"/>
      <c r="IA2689" s="23"/>
      <c r="IB2689" s="23"/>
      <c r="IC2689" s="23"/>
      <c r="ID2689" s="23"/>
      <c r="IE2689" s="23"/>
      <c r="IF2689" s="23"/>
      <c r="IG2689" s="23"/>
      <c r="IH2689" s="23"/>
      <c r="II2689" s="23"/>
      <c r="IJ2689" s="23"/>
      <c r="IK2689" s="23"/>
      <c r="IL2689" s="23"/>
      <c r="IM2689" s="23"/>
      <c r="IN2689" s="23"/>
      <c r="IO2689" s="23"/>
      <c r="IP2689" s="23"/>
      <c r="IQ2689" s="23"/>
      <c r="IR2689" s="23"/>
      <c r="IS2689" s="23"/>
      <c r="IT2689" s="23"/>
      <c r="IU2689" s="23"/>
      <c r="IV2689" s="23"/>
      <c r="IW2689" s="23"/>
      <c r="IX2689" s="23"/>
      <c r="IY2689" s="23"/>
      <c r="IZ2689" s="23"/>
      <c r="JA2689" s="23"/>
      <c r="JB2689" s="23"/>
      <c r="JC2689" s="23"/>
      <c r="JD2689" s="23"/>
      <c r="JE2689" s="23"/>
      <c r="JF2689" s="23"/>
      <c r="JG2689" s="23"/>
      <c r="JH2689" s="23"/>
      <c r="JI2689" s="23"/>
      <c r="JJ2689" s="23"/>
      <c r="JK2689" s="23"/>
      <c r="JL2689" s="23"/>
      <c r="JM2689" s="23"/>
      <c r="JN2689" s="23"/>
      <c r="JO2689" s="23"/>
      <c r="JP2689" s="23"/>
      <c r="JQ2689" s="23"/>
      <c r="JR2689" s="23"/>
      <c r="JS2689" s="23"/>
      <c r="JT2689" s="23"/>
      <c r="JU2689" s="23"/>
      <c r="JV2689" s="23"/>
      <c r="JW2689" s="23"/>
      <c r="JX2689" s="23"/>
      <c r="JY2689" s="23"/>
      <c r="JZ2689" s="23"/>
      <c r="KA2689" s="23"/>
      <c r="KB2689" s="23"/>
      <c r="KC2689" s="23"/>
      <c r="KD2689" s="23"/>
      <c r="KE2689" s="23"/>
      <c r="KF2689" s="23"/>
      <c r="KG2689" s="23"/>
      <c r="KH2689" s="23"/>
      <c r="KI2689" s="23"/>
      <c r="KJ2689" s="23"/>
      <c r="KK2689" s="23"/>
      <c r="KL2689" s="23"/>
      <c r="KM2689" s="23"/>
      <c r="KN2689" s="23"/>
      <c r="KO2689" s="23"/>
      <c r="KP2689" s="23"/>
      <c r="KQ2689" s="23"/>
      <c r="KR2689" s="23"/>
      <c r="KS2689" s="23"/>
      <c r="KT2689" s="23"/>
      <c r="KU2689" s="23"/>
      <c r="KV2689" s="23"/>
      <c r="KW2689" s="23"/>
      <c r="KX2689" s="23"/>
      <c r="KY2689" s="23"/>
      <c r="KZ2689" s="23"/>
      <c r="LA2689" s="23"/>
      <c r="LB2689" s="23"/>
      <c r="LC2689" s="23"/>
      <c r="LD2689" s="23"/>
      <c r="LE2689" s="23"/>
      <c r="LF2689" s="23"/>
      <c r="LG2689" s="23"/>
      <c r="LH2689" s="23"/>
      <c r="LI2689" s="23"/>
      <c r="LJ2689" s="23"/>
      <c r="LK2689" s="23"/>
      <c r="LL2689" s="23"/>
      <c r="LM2689" s="23"/>
      <c r="LN2689" s="23"/>
      <c r="LO2689" s="23"/>
      <c r="LP2689" s="23"/>
      <c r="LQ2689" s="23"/>
      <c r="LR2689" s="23"/>
      <c r="LS2689" s="23"/>
      <c r="LT2689" s="23"/>
      <c r="LU2689" s="23"/>
      <c r="LV2689" s="23"/>
      <c r="LW2689" s="23"/>
      <c r="LX2689" s="23"/>
      <c r="LY2689" s="23"/>
      <c r="LZ2689" s="23"/>
      <c r="MA2689" s="23"/>
      <c r="MB2689" s="23"/>
      <c r="MC2689" s="23"/>
      <c r="MD2689" s="23"/>
      <c r="ME2689" s="23"/>
      <c r="MF2689" s="23"/>
      <c r="MG2689" s="23"/>
      <c r="MH2689" s="23"/>
      <c r="MI2689" s="23"/>
      <c r="MJ2689" s="23"/>
      <c r="MK2689" s="23"/>
      <c r="ML2689" s="23"/>
      <c r="MM2689" s="23"/>
      <c r="MN2689" s="23"/>
      <c r="MO2689" s="23"/>
      <c r="MP2689" s="23"/>
      <c r="MQ2689" s="23"/>
      <c r="MR2689" s="23"/>
      <c r="MS2689" s="23"/>
      <c r="MT2689" s="23"/>
      <c r="MU2689" s="23"/>
      <c r="MV2689" s="23"/>
      <c r="MW2689" s="23"/>
      <c r="MX2689" s="23"/>
      <c r="MY2689" s="23"/>
      <c r="MZ2689" s="23"/>
      <c r="NA2689" s="23"/>
      <c r="NB2689" s="23"/>
      <c r="NC2689" s="23"/>
      <c r="ND2689" s="23"/>
      <c r="NE2689" s="23"/>
      <c r="NF2689" s="23"/>
      <c r="NG2689" s="23"/>
      <c r="NH2689" s="23"/>
      <c r="NI2689" s="23"/>
      <c r="NJ2689" s="23"/>
      <c r="NK2689" s="23"/>
      <c r="NL2689" s="23"/>
      <c r="NM2689" s="23"/>
      <c r="NN2689" s="23"/>
    </row>
    <row r="2690" spans="1:378" ht="15" customHeight="1" x14ac:dyDescent="0.2">
      <c r="A2690" s="52" t="s">
        <v>13566</v>
      </c>
      <c r="B2690" s="34" t="s">
        <v>1449</v>
      </c>
      <c r="C2690" s="35" t="s">
        <v>21</v>
      </c>
      <c r="D2690" s="35" t="s">
        <v>13</v>
      </c>
      <c r="E2690" s="36">
        <v>13033</v>
      </c>
      <c r="F2690" s="36">
        <v>0</v>
      </c>
      <c r="G2690" s="36">
        <v>13033</v>
      </c>
      <c r="H2690" s="36" t="s">
        <v>115</v>
      </c>
      <c r="I2690" s="36">
        <v>320</v>
      </c>
      <c r="J2690" s="36" t="s">
        <v>15</v>
      </c>
      <c r="K2690" s="35" t="s">
        <v>1450</v>
      </c>
      <c r="L2690" s="44">
        <v>60000</v>
      </c>
      <c r="M2690" s="32" t="s">
        <v>7765</v>
      </c>
      <c r="N2690" s="6" t="e">
        <f>VLOOKUP(A2690,Sheet1!A:B,2,FALSE)</f>
        <v>#N/A</v>
      </c>
    </row>
    <row r="2691" spans="1:378" ht="15" customHeight="1" x14ac:dyDescent="0.2">
      <c r="A2691" s="52" t="s">
        <v>13567</v>
      </c>
      <c r="B2691" s="34" t="s">
        <v>1451</v>
      </c>
      <c r="C2691" s="35" t="s">
        <v>21</v>
      </c>
      <c r="D2691" s="35" t="s">
        <v>13</v>
      </c>
      <c r="E2691" s="36">
        <v>13035</v>
      </c>
      <c r="F2691" s="36">
        <v>0</v>
      </c>
      <c r="G2691" s="36">
        <v>13035</v>
      </c>
      <c r="H2691" s="36" t="s">
        <v>115</v>
      </c>
      <c r="I2691" s="36">
        <v>513</v>
      </c>
      <c r="J2691" s="36" t="s">
        <v>15</v>
      </c>
      <c r="K2691" s="35" t="s">
        <v>1452</v>
      </c>
      <c r="L2691" s="44">
        <v>60000</v>
      </c>
      <c r="M2691" s="32" t="s">
        <v>7765</v>
      </c>
      <c r="N2691" s="6" t="e">
        <f>VLOOKUP(A2691,Sheet1!A:B,2,FALSE)</f>
        <v>#N/A</v>
      </c>
    </row>
    <row r="2692" spans="1:378" ht="15" customHeight="1" x14ac:dyDescent="0.2">
      <c r="A2692" s="52" t="s">
        <v>13568</v>
      </c>
      <c r="B2692" s="34" t="s">
        <v>1453</v>
      </c>
      <c r="C2692" s="35" t="s">
        <v>21</v>
      </c>
      <c r="D2692" s="35" t="s">
        <v>13</v>
      </c>
      <c r="E2692" s="36">
        <v>13036</v>
      </c>
      <c r="F2692" s="36">
        <v>0</v>
      </c>
      <c r="G2692" s="36">
        <v>13036</v>
      </c>
      <c r="H2692" s="36" t="s">
        <v>115</v>
      </c>
      <c r="I2692" s="36">
        <v>400</v>
      </c>
      <c r="J2692" s="36" t="s">
        <v>15</v>
      </c>
      <c r="K2692" s="35" t="s">
        <v>1454</v>
      </c>
      <c r="L2692" s="44">
        <v>60000</v>
      </c>
      <c r="M2692" s="32" t="s">
        <v>7765</v>
      </c>
      <c r="N2692" s="6" t="e">
        <f>VLOOKUP(A2692,Sheet1!A:B,2,FALSE)</f>
        <v>#N/A</v>
      </c>
    </row>
    <row r="2693" spans="1:378" ht="15" customHeight="1" x14ac:dyDescent="0.2">
      <c r="A2693" s="52" t="s">
        <v>13569</v>
      </c>
      <c r="B2693" s="34" t="s">
        <v>1455</v>
      </c>
      <c r="C2693" s="35" t="s">
        <v>21</v>
      </c>
      <c r="D2693" s="35" t="s">
        <v>13</v>
      </c>
      <c r="E2693" s="36">
        <v>13037</v>
      </c>
      <c r="F2693" s="36">
        <v>0</v>
      </c>
      <c r="G2693" s="36">
        <v>13037</v>
      </c>
      <c r="H2693" s="36" t="s">
        <v>115</v>
      </c>
      <c r="I2693" s="36">
        <v>400</v>
      </c>
      <c r="J2693" s="36" t="s">
        <v>15</v>
      </c>
      <c r="K2693" s="35" t="s">
        <v>1456</v>
      </c>
      <c r="L2693" s="44">
        <v>60000</v>
      </c>
      <c r="M2693" s="32" t="s">
        <v>7765</v>
      </c>
      <c r="N2693" s="6" t="e">
        <f>VLOOKUP(A2693,Sheet1!A:B,2,FALSE)</f>
        <v>#N/A</v>
      </c>
    </row>
    <row r="2694" spans="1:378" ht="15" customHeight="1" x14ac:dyDescent="0.2">
      <c r="A2694" s="52" t="s">
        <v>13570</v>
      </c>
      <c r="B2694" s="34" t="s">
        <v>1457</v>
      </c>
      <c r="C2694" s="35" t="s">
        <v>21</v>
      </c>
      <c r="D2694" s="35" t="s">
        <v>13</v>
      </c>
      <c r="E2694" s="36">
        <v>13038</v>
      </c>
      <c r="F2694" s="36">
        <v>0</v>
      </c>
      <c r="G2694" s="36">
        <v>13038</v>
      </c>
      <c r="H2694" s="36" t="s">
        <v>115</v>
      </c>
      <c r="I2694" s="36">
        <v>350</v>
      </c>
      <c r="J2694" s="36" t="s">
        <v>15</v>
      </c>
      <c r="K2694" s="35" t="s">
        <v>1458</v>
      </c>
      <c r="L2694" s="44">
        <v>60000</v>
      </c>
      <c r="M2694" s="32" t="s">
        <v>7765</v>
      </c>
      <c r="N2694" s="6" t="e">
        <f>VLOOKUP(A2694,Sheet1!A:B,2,FALSE)</f>
        <v>#N/A</v>
      </c>
    </row>
    <row r="2695" spans="1:378" ht="15" customHeight="1" x14ac:dyDescent="0.2">
      <c r="A2695" s="52" t="s">
        <v>13571</v>
      </c>
      <c r="B2695" s="34" t="s">
        <v>1459</v>
      </c>
      <c r="C2695" s="35" t="s">
        <v>21</v>
      </c>
      <c r="D2695" s="35" t="s">
        <v>13</v>
      </c>
      <c r="E2695" s="36">
        <v>13040</v>
      </c>
      <c r="F2695" s="36">
        <v>0</v>
      </c>
      <c r="G2695" s="36">
        <v>13040</v>
      </c>
      <c r="H2695" s="36" t="s">
        <v>115</v>
      </c>
      <c r="I2695" s="36">
        <v>350</v>
      </c>
      <c r="J2695" s="36" t="s">
        <v>15</v>
      </c>
      <c r="K2695" s="35" t="s">
        <v>1460</v>
      </c>
      <c r="L2695" s="44">
        <v>60000</v>
      </c>
      <c r="M2695" s="32" t="s">
        <v>7765</v>
      </c>
      <c r="N2695" s="6" t="e">
        <f>VLOOKUP(A2695,Sheet1!A:B,2,FALSE)</f>
        <v>#N/A</v>
      </c>
    </row>
    <row r="2696" spans="1:378" ht="15" customHeight="1" x14ac:dyDescent="0.2">
      <c r="A2696" s="52" t="s">
        <v>13572</v>
      </c>
      <c r="B2696" s="34" t="s">
        <v>1461</v>
      </c>
      <c r="C2696" s="35" t="s">
        <v>21</v>
      </c>
      <c r="D2696" s="35" t="s">
        <v>13</v>
      </c>
      <c r="E2696" s="36">
        <v>13042</v>
      </c>
      <c r="F2696" s="36">
        <v>0</v>
      </c>
      <c r="G2696" s="36">
        <v>13042</v>
      </c>
      <c r="H2696" s="36" t="s">
        <v>115</v>
      </c>
      <c r="I2696" s="36">
        <v>384</v>
      </c>
      <c r="J2696" s="36" t="s">
        <v>15</v>
      </c>
      <c r="K2696" s="35" t="s">
        <v>1462</v>
      </c>
      <c r="L2696" s="44">
        <v>60000</v>
      </c>
      <c r="M2696" s="32" t="s">
        <v>7765</v>
      </c>
      <c r="N2696" s="6" t="e">
        <f>VLOOKUP(A2696,Sheet1!A:B,2,FALSE)</f>
        <v>#N/A</v>
      </c>
    </row>
    <row r="2697" spans="1:378" ht="15" customHeight="1" x14ac:dyDescent="0.2">
      <c r="A2697" s="52" t="s">
        <v>13573</v>
      </c>
      <c r="B2697" s="34" t="s">
        <v>1463</v>
      </c>
      <c r="C2697" s="35" t="s">
        <v>21</v>
      </c>
      <c r="D2697" s="35" t="s">
        <v>13</v>
      </c>
      <c r="E2697" s="36">
        <v>13044</v>
      </c>
      <c r="F2697" s="36">
        <v>0</v>
      </c>
      <c r="G2697" s="36">
        <v>13044</v>
      </c>
      <c r="H2697" s="36" t="s">
        <v>115</v>
      </c>
      <c r="I2697" s="36">
        <v>350</v>
      </c>
      <c r="J2697" s="36" t="s">
        <v>15</v>
      </c>
      <c r="K2697" s="35" t="s">
        <v>1464</v>
      </c>
      <c r="L2697" s="44">
        <v>60000</v>
      </c>
      <c r="M2697" s="32" t="s">
        <v>7765</v>
      </c>
      <c r="N2697" s="6" t="e">
        <f>VLOOKUP(A2697,Sheet1!A:B,2,FALSE)</f>
        <v>#N/A</v>
      </c>
    </row>
    <row r="2698" spans="1:378" ht="15" customHeight="1" x14ac:dyDescent="0.2">
      <c r="A2698" s="52" t="s">
        <v>13574</v>
      </c>
      <c r="B2698" s="34" t="s">
        <v>1465</v>
      </c>
      <c r="C2698" s="35" t="s">
        <v>21</v>
      </c>
      <c r="D2698" s="35" t="s">
        <v>13</v>
      </c>
      <c r="E2698" s="36">
        <v>13045</v>
      </c>
      <c r="F2698" s="36">
        <v>0</v>
      </c>
      <c r="G2698" s="36">
        <v>13045</v>
      </c>
      <c r="H2698" s="36" t="s">
        <v>115</v>
      </c>
      <c r="I2698" s="36">
        <v>350</v>
      </c>
      <c r="J2698" s="36" t="s">
        <v>15</v>
      </c>
      <c r="K2698" s="35" t="s">
        <v>1466</v>
      </c>
      <c r="L2698" s="44">
        <v>60000</v>
      </c>
      <c r="M2698" s="32" t="s">
        <v>7765</v>
      </c>
      <c r="N2698" s="6" t="e">
        <f>VLOOKUP(A2698,Sheet1!A:B,2,FALSE)</f>
        <v>#N/A</v>
      </c>
    </row>
    <row r="2699" spans="1:378" ht="15" customHeight="1" x14ac:dyDescent="0.2">
      <c r="A2699" s="52" t="s">
        <v>13575</v>
      </c>
      <c r="B2699" s="34" t="s">
        <v>1467</v>
      </c>
      <c r="C2699" s="35" t="s">
        <v>21</v>
      </c>
      <c r="D2699" s="35" t="s">
        <v>13</v>
      </c>
      <c r="E2699" s="36">
        <v>13046</v>
      </c>
      <c r="F2699" s="36">
        <v>0</v>
      </c>
      <c r="G2699" s="36">
        <v>13046</v>
      </c>
      <c r="H2699" s="36" t="s">
        <v>115</v>
      </c>
      <c r="I2699" s="36">
        <v>350</v>
      </c>
      <c r="J2699" s="36" t="s">
        <v>15</v>
      </c>
      <c r="K2699" s="35" t="s">
        <v>1468</v>
      </c>
      <c r="L2699" s="44">
        <v>60000</v>
      </c>
      <c r="M2699" s="32" t="s">
        <v>7765</v>
      </c>
      <c r="N2699" s="6" t="e">
        <f>VLOOKUP(A2699,Sheet1!A:B,2,FALSE)</f>
        <v>#N/A</v>
      </c>
    </row>
    <row r="2700" spans="1:378" ht="15" customHeight="1" x14ac:dyDescent="0.2">
      <c r="A2700" s="52" t="s">
        <v>13576</v>
      </c>
      <c r="B2700" s="34" t="s">
        <v>1469</v>
      </c>
      <c r="C2700" s="35" t="s">
        <v>21</v>
      </c>
      <c r="D2700" s="35" t="s">
        <v>13</v>
      </c>
      <c r="E2700" s="36">
        <v>13047</v>
      </c>
      <c r="F2700" s="36">
        <v>0</v>
      </c>
      <c r="G2700" s="36">
        <v>13047</v>
      </c>
      <c r="H2700" s="36" t="s">
        <v>115</v>
      </c>
      <c r="I2700" s="36">
        <v>350</v>
      </c>
      <c r="J2700" s="36" t="s">
        <v>15</v>
      </c>
      <c r="K2700" s="35" t="s">
        <v>1470</v>
      </c>
      <c r="L2700" s="44">
        <v>60000</v>
      </c>
      <c r="M2700" s="32" t="s">
        <v>7765</v>
      </c>
      <c r="N2700" s="6" t="e">
        <f>VLOOKUP(A2700,Sheet1!A:B,2,FALSE)</f>
        <v>#N/A</v>
      </c>
    </row>
    <row r="2701" spans="1:378" ht="15" customHeight="1" x14ac:dyDescent="0.2">
      <c r="A2701" s="52" t="s">
        <v>13577</v>
      </c>
      <c r="B2701" s="34" t="s">
        <v>1471</v>
      </c>
      <c r="C2701" s="35" t="s">
        <v>21</v>
      </c>
      <c r="D2701" s="35" t="s">
        <v>13</v>
      </c>
      <c r="E2701" s="36">
        <v>13048</v>
      </c>
      <c r="F2701" s="36">
        <v>0</v>
      </c>
      <c r="G2701" s="36">
        <v>13048</v>
      </c>
      <c r="H2701" s="36" t="s">
        <v>115</v>
      </c>
      <c r="I2701" s="36">
        <v>400</v>
      </c>
      <c r="J2701" s="36" t="s">
        <v>15</v>
      </c>
      <c r="K2701" s="35" t="s">
        <v>1472</v>
      </c>
      <c r="L2701" s="44">
        <v>60000</v>
      </c>
      <c r="M2701" s="32" t="s">
        <v>7765</v>
      </c>
      <c r="N2701" s="6" t="e">
        <f>VLOOKUP(A2701,Sheet1!A:B,2,FALSE)</f>
        <v>#N/A</v>
      </c>
    </row>
    <row r="2702" spans="1:378" ht="15" customHeight="1" x14ac:dyDescent="0.2">
      <c r="A2702" s="52" t="s">
        <v>13578</v>
      </c>
      <c r="B2702" s="34" t="s">
        <v>1473</v>
      </c>
      <c r="C2702" s="35" t="s">
        <v>21</v>
      </c>
      <c r="D2702" s="35" t="s">
        <v>13</v>
      </c>
      <c r="E2702" s="36">
        <v>13049</v>
      </c>
      <c r="F2702" s="36">
        <v>0</v>
      </c>
      <c r="G2702" s="36">
        <v>13049</v>
      </c>
      <c r="H2702" s="36" t="s">
        <v>115</v>
      </c>
      <c r="I2702" s="36">
        <v>400</v>
      </c>
      <c r="J2702" s="36" t="s">
        <v>15</v>
      </c>
      <c r="K2702" s="35" t="s">
        <v>1474</v>
      </c>
      <c r="L2702" s="44">
        <v>60000</v>
      </c>
      <c r="M2702" s="32" t="s">
        <v>7765</v>
      </c>
      <c r="N2702" s="6" t="e">
        <f>VLOOKUP(A2702,Sheet1!A:B,2,FALSE)</f>
        <v>#N/A</v>
      </c>
    </row>
    <row r="2703" spans="1:378" ht="15" customHeight="1" x14ac:dyDescent="0.2">
      <c r="A2703" s="52" t="s">
        <v>13579</v>
      </c>
      <c r="B2703" s="27" t="s">
        <v>4434</v>
      </c>
      <c r="C2703" s="28" t="s">
        <v>21</v>
      </c>
      <c r="D2703" s="28" t="s">
        <v>13</v>
      </c>
      <c r="E2703" s="28">
        <v>13050</v>
      </c>
      <c r="F2703" s="28">
        <v>0</v>
      </c>
      <c r="G2703" s="28">
        <v>26</v>
      </c>
      <c r="H2703" s="28" t="s">
        <v>115</v>
      </c>
      <c r="I2703" s="28">
        <v>685</v>
      </c>
      <c r="J2703" s="28" t="s">
        <v>15</v>
      </c>
      <c r="K2703" s="28" t="s">
        <v>120</v>
      </c>
      <c r="L2703" s="54">
        <v>60000</v>
      </c>
      <c r="M2703" s="32" t="s">
        <v>4701</v>
      </c>
      <c r="N2703" s="6" t="e">
        <f>VLOOKUP(A2703,Sheet1!A:B,2,FALSE)</f>
        <v>#N/A</v>
      </c>
    </row>
    <row r="2704" spans="1:378" ht="15" customHeight="1" x14ac:dyDescent="0.2">
      <c r="A2704" s="52" t="s">
        <v>13580</v>
      </c>
      <c r="B2704" s="34" t="s">
        <v>1475</v>
      </c>
      <c r="C2704" s="35" t="s">
        <v>21</v>
      </c>
      <c r="D2704" s="35" t="s">
        <v>13</v>
      </c>
      <c r="E2704" s="36">
        <v>13054</v>
      </c>
      <c r="F2704" s="36">
        <v>0</v>
      </c>
      <c r="G2704" s="36">
        <v>13054</v>
      </c>
      <c r="H2704" s="36" t="s">
        <v>115</v>
      </c>
      <c r="I2704" s="36">
        <v>823</v>
      </c>
      <c r="J2704" s="36" t="s">
        <v>15</v>
      </c>
      <c r="K2704" s="35" t="s">
        <v>1476</v>
      </c>
      <c r="L2704" s="44">
        <v>60000</v>
      </c>
      <c r="M2704" s="32" t="s">
        <v>7765</v>
      </c>
      <c r="N2704" s="6" t="e">
        <f>VLOOKUP(A2704,Sheet1!A:B,2,FALSE)</f>
        <v>#N/A</v>
      </c>
    </row>
    <row r="2705" spans="1:14" ht="15" customHeight="1" x14ac:dyDescent="0.2">
      <c r="A2705" s="52" t="s">
        <v>13581</v>
      </c>
      <c r="B2705" s="34" t="s">
        <v>1477</v>
      </c>
      <c r="C2705" s="35" t="s">
        <v>21</v>
      </c>
      <c r="D2705" s="35" t="s">
        <v>13</v>
      </c>
      <c r="E2705" s="36">
        <v>13055</v>
      </c>
      <c r="F2705" s="36">
        <v>0</v>
      </c>
      <c r="G2705" s="36">
        <v>13055</v>
      </c>
      <c r="H2705" s="36" t="s">
        <v>115</v>
      </c>
      <c r="I2705" s="36">
        <v>320</v>
      </c>
      <c r="J2705" s="36" t="s">
        <v>15</v>
      </c>
      <c r="K2705" s="35" t="s">
        <v>1478</v>
      </c>
      <c r="L2705" s="44">
        <v>60000</v>
      </c>
      <c r="M2705" s="32" t="s">
        <v>7765</v>
      </c>
      <c r="N2705" s="6" t="e">
        <f>VLOOKUP(A2705,Sheet1!A:B,2,FALSE)</f>
        <v>#N/A</v>
      </c>
    </row>
    <row r="2706" spans="1:14" ht="15" customHeight="1" x14ac:dyDescent="0.2">
      <c r="A2706" s="52" t="s">
        <v>13582</v>
      </c>
      <c r="B2706" s="34" t="s">
        <v>1479</v>
      </c>
      <c r="C2706" s="35" t="s">
        <v>21</v>
      </c>
      <c r="D2706" s="35" t="s">
        <v>13</v>
      </c>
      <c r="E2706" s="36">
        <v>13056</v>
      </c>
      <c r="F2706" s="36">
        <v>0</v>
      </c>
      <c r="G2706" s="36">
        <v>13056</v>
      </c>
      <c r="H2706" s="36" t="s">
        <v>115</v>
      </c>
      <c r="I2706" s="36">
        <v>320</v>
      </c>
      <c r="J2706" s="36" t="s">
        <v>15</v>
      </c>
      <c r="K2706" s="35" t="s">
        <v>1480</v>
      </c>
      <c r="L2706" s="44">
        <v>60000</v>
      </c>
      <c r="M2706" s="32" t="s">
        <v>7765</v>
      </c>
      <c r="N2706" s="6" t="e">
        <f>VLOOKUP(A2706,Sheet1!A:B,2,FALSE)</f>
        <v>#N/A</v>
      </c>
    </row>
    <row r="2707" spans="1:14" ht="15" customHeight="1" x14ac:dyDescent="0.2">
      <c r="A2707" s="52" t="s">
        <v>13583</v>
      </c>
      <c r="B2707" s="34" t="s">
        <v>1481</v>
      </c>
      <c r="C2707" s="35" t="s">
        <v>21</v>
      </c>
      <c r="D2707" s="35" t="s">
        <v>13</v>
      </c>
      <c r="E2707" s="36">
        <v>13058</v>
      </c>
      <c r="F2707" s="36">
        <v>0</v>
      </c>
      <c r="G2707" s="36">
        <v>13058</v>
      </c>
      <c r="H2707" s="36" t="s">
        <v>115</v>
      </c>
      <c r="I2707" s="36">
        <v>460</v>
      </c>
      <c r="J2707" s="36" t="s">
        <v>15</v>
      </c>
      <c r="K2707" s="35" t="s">
        <v>1482</v>
      </c>
      <c r="L2707" s="44">
        <v>60000</v>
      </c>
      <c r="M2707" s="32" t="s">
        <v>7765</v>
      </c>
      <c r="N2707" s="6" t="e">
        <f>VLOOKUP(A2707,Sheet1!A:B,2,FALSE)</f>
        <v>#N/A</v>
      </c>
    </row>
    <row r="2708" spans="1:14" ht="15" customHeight="1" x14ac:dyDescent="0.2">
      <c r="A2708" s="52" t="s">
        <v>13583</v>
      </c>
      <c r="B2708" s="34" t="s">
        <v>1481</v>
      </c>
      <c r="C2708" s="28" t="s">
        <v>21</v>
      </c>
      <c r="D2708" s="28" t="s">
        <v>13</v>
      </c>
      <c r="E2708" s="28">
        <v>13058</v>
      </c>
      <c r="F2708" s="28">
        <v>0</v>
      </c>
      <c r="G2708" s="28"/>
      <c r="H2708" s="28" t="s">
        <v>115</v>
      </c>
      <c r="I2708" s="28"/>
      <c r="J2708" s="28" t="s">
        <v>15</v>
      </c>
      <c r="K2708" s="35" t="s">
        <v>1482</v>
      </c>
      <c r="L2708" s="44">
        <v>60000</v>
      </c>
      <c r="M2708" s="32" t="s">
        <v>4701</v>
      </c>
      <c r="N2708" s="6" t="e">
        <f>VLOOKUP(A2708,Sheet1!A:B,2,FALSE)</f>
        <v>#N/A</v>
      </c>
    </row>
    <row r="2709" spans="1:14" ht="15" customHeight="1" x14ac:dyDescent="0.2">
      <c r="A2709" s="52" t="s">
        <v>13584</v>
      </c>
      <c r="B2709" s="34" t="s">
        <v>1483</v>
      </c>
      <c r="C2709" s="35" t="s">
        <v>21</v>
      </c>
      <c r="D2709" s="35" t="s">
        <v>13</v>
      </c>
      <c r="E2709" s="36">
        <v>13060</v>
      </c>
      <c r="F2709" s="36">
        <v>0</v>
      </c>
      <c r="G2709" s="36">
        <v>13060</v>
      </c>
      <c r="H2709" s="36" t="s">
        <v>115</v>
      </c>
      <c r="I2709" s="36">
        <v>426</v>
      </c>
      <c r="J2709" s="36" t="s">
        <v>15</v>
      </c>
      <c r="K2709" s="35" t="s">
        <v>1484</v>
      </c>
      <c r="L2709" s="44">
        <v>60000</v>
      </c>
      <c r="M2709" s="32" t="s">
        <v>7765</v>
      </c>
      <c r="N2709" s="6" t="e">
        <f>VLOOKUP(A2709,Sheet1!A:B,2,FALSE)</f>
        <v>#N/A</v>
      </c>
    </row>
    <row r="2710" spans="1:14" ht="15" customHeight="1" x14ac:dyDescent="0.2">
      <c r="A2710" s="52" t="s">
        <v>13585</v>
      </c>
      <c r="B2710" s="34" t="s">
        <v>1485</v>
      </c>
      <c r="C2710" s="35" t="s">
        <v>21</v>
      </c>
      <c r="D2710" s="35" t="s">
        <v>13</v>
      </c>
      <c r="E2710" s="36">
        <v>13061</v>
      </c>
      <c r="F2710" s="36">
        <v>0</v>
      </c>
      <c r="G2710" s="36">
        <v>13061</v>
      </c>
      <c r="H2710" s="36" t="s">
        <v>115</v>
      </c>
      <c r="I2710" s="36">
        <v>460</v>
      </c>
      <c r="J2710" s="36" t="s">
        <v>15</v>
      </c>
      <c r="K2710" s="35" t="s">
        <v>1486</v>
      </c>
      <c r="L2710" s="44">
        <v>60000</v>
      </c>
      <c r="M2710" s="32" t="s">
        <v>7765</v>
      </c>
      <c r="N2710" s="6" t="e">
        <f>VLOOKUP(A2710,Sheet1!A:B,2,FALSE)</f>
        <v>#N/A</v>
      </c>
    </row>
    <row r="2711" spans="1:14" ht="15" customHeight="1" x14ac:dyDescent="0.2">
      <c r="A2711" s="52" t="s">
        <v>13586</v>
      </c>
      <c r="B2711" s="34" t="s">
        <v>1487</v>
      </c>
      <c r="C2711" s="35" t="s">
        <v>21</v>
      </c>
      <c r="D2711" s="35" t="s">
        <v>13</v>
      </c>
      <c r="E2711" s="36">
        <v>13067</v>
      </c>
      <c r="F2711" s="36">
        <v>0</v>
      </c>
      <c r="G2711" s="36">
        <v>13067</v>
      </c>
      <c r="H2711" s="36" t="s">
        <v>115</v>
      </c>
      <c r="I2711" s="36">
        <v>480</v>
      </c>
      <c r="J2711" s="36" t="s">
        <v>15</v>
      </c>
      <c r="K2711" s="35" t="s">
        <v>1488</v>
      </c>
      <c r="L2711" s="44">
        <v>60000</v>
      </c>
      <c r="M2711" s="32" t="s">
        <v>7765</v>
      </c>
      <c r="N2711" s="6" t="e">
        <f>VLOOKUP(A2711,Sheet1!A:B,2,FALSE)</f>
        <v>#N/A</v>
      </c>
    </row>
    <row r="2712" spans="1:14" ht="15" customHeight="1" x14ac:dyDescent="0.2">
      <c r="A2712" s="52" t="s">
        <v>13587</v>
      </c>
      <c r="B2712" s="34" t="s">
        <v>1489</v>
      </c>
      <c r="C2712" s="35" t="s">
        <v>21</v>
      </c>
      <c r="D2712" s="35" t="s">
        <v>13</v>
      </c>
      <c r="E2712" s="36">
        <v>13068</v>
      </c>
      <c r="F2712" s="36">
        <v>0</v>
      </c>
      <c r="G2712" s="36">
        <v>13068</v>
      </c>
      <c r="H2712" s="36" t="s">
        <v>115</v>
      </c>
      <c r="I2712" s="36">
        <v>480</v>
      </c>
      <c r="J2712" s="36" t="s">
        <v>15</v>
      </c>
      <c r="K2712" s="35" t="s">
        <v>1490</v>
      </c>
      <c r="L2712" s="44">
        <v>60000</v>
      </c>
      <c r="M2712" s="32" t="s">
        <v>7765</v>
      </c>
      <c r="N2712" s="6" t="e">
        <f>VLOOKUP(A2712,Sheet1!A:B,2,FALSE)</f>
        <v>#N/A</v>
      </c>
    </row>
    <row r="2713" spans="1:14" ht="15" customHeight="1" x14ac:dyDescent="0.2">
      <c r="A2713" s="52" t="s">
        <v>13588</v>
      </c>
      <c r="B2713" s="34" t="s">
        <v>1491</v>
      </c>
      <c r="C2713" s="35" t="s">
        <v>21</v>
      </c>
      <c r="D2713" s="35" t="s">
        <v>13</v>
      </c>
      <c r="E2713" s="36">
        <v>13069</v>
      </c>
      <c r="F2713" s="36">
        <v>0</v>
      </c>
      <c r="G2713" s="36">
        <v>13069</v>
      </c>
      <c r="H2713" s="36" t="s">
        <v>115</v>
      </c>
      <c r="I2713" s="36">
        <v>480</v>
      </c>
      <c r="J2713" s="36" t="s">
        <v>15</v>
      </c>
      <c r="K2713" s="35" t="s">
        <v>1492</v>
      </c>
      <c r="L2713" s="44">
        <v>60000</v>
      </c>
      <c r="M2713" s="32" t="s">
        <v>7765</v>
      </c>
      <c r="N2713" s="6" t="e">
        <f>VLOOKUP(A2713,Sheet1!A:B,2,FALSE)</f>
        <v>#N/A</v>
      </c>
    </row>
    <row r="2714" spans="1:14" ht="15" customHeight="1" x14ac:dyDescent="0.2">
      <c r="A2714" s="52" t="s">
        <v>13589</v>
      </c>
      <c r="B2714" s="34" t="s">
        <v>1493</v>
      </c>
      <c r="C2714" s="35" t="s">
        <v>21</v>
      </c>
      <c r="D2714" s="35" t="s">
        <v>13</v>
      </c>
      <c r="E2714" s="36">
        <v>13070</v>
      </c>
      <c r="F2714" s="36">
        <v>0</v>
      </c>
      <c r="G2714" s="36">
        <v>13070</v>
      </c>
      <c r="H2714" s="36" t="s">
        <v>115</v>
      </c>
      <c r="I2714" s="36">
        <v>658</v>
      </c>
      <c r="J2714" s="36" t="s">
        <v>15</v>
      </c>
      <c r="K2714" s="35" t="s">
        <v>1494</v>
      </c>
      <c r="L2714" s="44">
        <v>60000</v>
      </c>
      <c r="M2714" s="32" t="s">
        <v>7765</v>
      </c>
      <c r="N2714" s="6" t="e">
        <f>VLOOKUP(A2714,Sheet1!A:B,2,FALSE)</f>
        <v>#N/A</v>
      </c>
    </row>
    <row r="2715" spans="1:14" ht="15" customHeight="1" x14ac:dyDescent="0.2">
      <c r="A2715" s="52" t="s">
        <v>13590</v>
      </c>
      <c r="B2715" s="34" t="s">
        <v>1495</v>
      </c>
      <c r="C2715" s="35" t="s">
        <v>21</v>
      </c>
      <c r="D2715" s="35" t="s">
        <v>13</v>
      </c>
      <c r="E2715" s="36">
        <v>13072</v>
      </c>
      <c r="F2715" s="36">
        <v>0</v>
      </c>
      <c r="G2715" s="36">
        <v>13072</v>
      </c>
      <c r="H2715" s="36" t="s">
        <v>115</v>
      </c>
      <c r="I2715" s="36">
        <v>350</v>
      </c>
      <c r="J2715" s="36" t="s">
        <v>15</v>
      </c>
      <c r="K2715" s="35" t="s">
        <v>1496</v>
      </c>
      <c r="L2715" s="44">
        <v>60000</v>
      </c>
      <c r="M2715" s="32" t="s">
        <v>7765</v>
      </c>
      <c r="N2715" s="6" t="e">
        <f>VLOOKUP(A2715,Sheet1!A:B,2,FALSE)</f>
        <v>#N/A</v>
      </c>
    </row>
    <row r="2716" spans="1:14" ht="15" customHeight="1" x14ac:dyDescent="0.2">
      <c r="A2716" s="52" t="s">
        <v>13591</v>
      </c>
      <c r="B2716" s="34" t="s">
        <v>1497</v>
      </c>
      <c r="C2716" s="35" t="s">
        <v>21</v>
      </c>
      <c r="D2716" s="35" t="s">
        <v>13</v>
      </c>
      <c r="E2716" s="36">
        <v>13073</v>
      </c>
      <c r="F2716" s="36">
        <v>0</v>
      </c>
      <c r="G2716" s="36">
        <v>13073</v>
      </c>
      <c r="H2716" s="36" t="s">
        <v>115</v>
      </c>
      <c r="I2716" s="36">
        <v>350</v>
      </c>
      <c r="J2716" s="36" t="s">
        <v>15</v>
      </c>
      <c r="K2716" s="35" t="s">
        <v>1498</v>
      </c>
      <c r="L2716" s="44">
        <v>60000</v>
      </c>
      <c r="M2716" s="32" t="s">
        <v>7765</v>
      </c>
      <c r="N2716" s="6" t="e">
        <f>VLOOKUP(A2716,Sheet1!A:B,2,FALSE)</f>
        <v>#N/A</v>
      </c>
    </row>
    <row r="2717" spans="1:14" ht="15" customHeight="1" x14ac:dyDescent="0.2">
      <c r="A2717" s="52" t="s">
        <v>13592</v>
      </c>
      <c r="B2717" s="34" t="s">
        <v>1499</v>
      </c>
      <c r="C2717" s="35" t="s">
        <v>21</v>
      </c>
      <c r="D2717" s="35" t="s">
        <v>13</v>
      </c>
      <c r="E2717" s="36">
        <v>13076</v>
      </c>
      <c r="F2717" s="36">
        <v>0</v>
      </c>
      <c r="G2717" s="36">
        <v>13076</v>
      </c>
      <c r="H2717" s="36" t="s">
        <v>115</v>
      </c>
      <c r="I2717" s="36">
        <v>350</v>
      </c>
      <c r="J2717" s="36" t="s">
        <v>15</v>
      </c>
      <c r="K2717" s="35" t="s">
        <v>1500</v>
      </c>
      <c r="L2717" s="44">
        <v>60000</v>
      </c>
      <c r="M2717" s="32" t="s">
        <v>7765</v>
      </c>
      <c r="N2717" s="6" t="e">
        <f>VLOOKUP(A2717,Sheet1!A:B,2,FALSE)</f>
        <v>#N/A</v>
      </c>
    </row>
    <row r="2718" spans="1:14" ht="15" customHeight="1" x14ac:dyDescent="0.2">
      <c r="A2718" s="52" t="s">
        <v>13593</v>
      </c>
      <c r="B2718" s="34" t="s">
        <v>1501</v>
      </c>
      <c r="C2718" s="35" t="s">
        <v>21</v>
      </c>
      <c r="D2718" s="35" t="s">
        <v>13</v>
      </c>
      <c r="E2718" s="36">
        <v>13077</v>
      </c>
      <c r="F2718" s="36">
        <v>0</v>
      </c>
      <c r="G2718" s="36">
        <v>13077</v>
      </c>
      <c r="H2718" s="36" t="s">
        <v>115</v>
      </c>
      <c r="I2718" s="36">
        <v>350</v>
      </c>
      <c r="J2718" s="36" t="s">
        <v>15</v>
      </c>
      <c r="K2718" s="35" t="s">
        <v>1502</v>
      </c>
      <c r="L2718" s="44">
        <v>60000</v>
      </c>
      <c r="M2718" s="32" t="s">
        <v>7765</v>
      </c>
      <c r="N2718" s="6" t="e">
        <f>VLOOKUP(A2718,Sheet1!A:B,2,FALSE)</f>
        <v>#N/A</v>
      </c>
    </row>
    <row r="2719" spans="1:14" ht="15" customHeight="1" x14ac:dyDescent="0.2">
      <c r="A2719" s="52" t="s">
        <v>13594</v>
      </c>
      <c r="B2719" s="34" t="s">
        <v>1503</v>
      </c>
      <c r="C2719" s="35" t="s">
        <v>21</v>
      </c>
      <c r="D2719" s="35" t="s">
        <v>13</v>
      </c>
      <c r="E2719" s="36">
        <v>13079</v>
      </c>
      <c r="F2719" s="36">
        <v>0</v>
      </c>
      <c r="G2719" s="36">
        <v>13079</v>
      </c>
      <c r="H2719" s="36" t="s">
        <v>115</v>
      </c>
      <c r="I2719" s="36">
        <v>585</v>
      </c>
      <c r="J2719" s="36" t="s">
        <v>15</v>
      </c>
      <c r="K2719" s="35" t="s">
        <v>1504</v>
      </c>
      <c r="L2719" s="44">
        <v>60000</v>
      </c>
      <c r="M2719" s="32" t="s">
        <v>7765</v>
      </c>
      <c r="N2719" s="6" t="e">
        <f>VLOOKUP(A2719,Sheet1!A:B,2,FALSE)</f>
        <v>#N/A</v>
      </c>
    </row>
    <row r="2720" spans="1:14" ht="15" customHeight="1" x14ac:dyDescent="0.2">
      <c r="A2720" s="52" t="s">
        <v>13595</v>
      </c>
      <c r="B2720" s="34" t="s">
        <v>1505</v>
      </c>
      <c r="C2720" s="35" t="s">
        <v>21</v>
      </c>
      <c r="D2720" s="35" t="s">
        <v>13</v>
      </c>
      <c r="E2720" s="36">
        <v>13080</v>
      </c>
      <c r="F2720" s="36">
        <v>0</v>
      </c>
      <c r="G2720" s="36">
        <v>13080</v>
      </c>
      <c r="H2720" s="36" t="s">
        <v>115</v>
      </c>
      <c r="I2720" s="36">
        <v>375</v>
      </c>
      <c r="J2720" s="36" t="s">
        <v>15</v>
      </c>
      <c r="K2720" s="35" t="s">
        <v>1506</v>
      </c>
      <c r="L2720" s="44">
        <v>60000</v>
      </c>
      <c r="M2720" s="32" t="s">
        <v>7765</v>
      </c>
      <c r="N2720" s="6" t="e">
        <f>VLOOKUP(A2720,Sheet1!A:B,2,FALSE)</f>
        <v>#N/A</v>
      </c>
    </row>
    <row r="2721" spans="1:14" ht="15" customHeight="1" x14ac:dyDescent="0.2">
      <c r="A2721" s="52" t="s">
        <v>13596</v>
      </c>
      <c r="B2721" s="34" t="s">
        <v>1507</v>
      </c>
      <c r="C2721" s="35" t="s">
        <v>21</v>
      </c>
      <c r="D2721" s="35" t="s">
        <v>13</v>
      </c>
      <c r="E2721" s="36">
        <v>13081</v>
      </c>
      <c r="F2721" s="36">
        <v>0</v>
      </c>
      <c r="G2721" s="36">
        <v>13081</v>
      </c>
      <c r="H2721" s="36" t="s">
        <v>115</v>
      </c>
      <c r="I2721" s="36">
        <v>375</v>
      </c>
      <c r="J2721" s="36" t="s">
        <v>15</v>
      </c>
      <c r="K2721" s="35" t="s">
        <v>1508</v>
      </c>
      <c r="L2721" s="44">
        <v>60000</v>
      </c>
      <c r="M2721" s="32" t="s">
        <v>7765</v>
      </c>
      <c r="N2721" s="6" t="e">
        <f>VLOOKUP(A2721,Sheet1!A:B,2,FALSE)</f>
        <v>#N/A</v>
      </c>
    </row>
    <row r="2722" spans="1:14" ht="15" customHeight="1" x14ac:dyDescent="0.2">
      <c r="A2722" s="52" t="s">
        <v>13597</v>
      </c>
      <c r="B2722" s="34" t="s">
        <v>1509</v>
      </c>
      <c r="C2722" s="35" t="s">
        <v>21</v>
      </c>
      <c r="D2722" s="35" t="s">
        <v>13</v>
      </c>
      <c r="E2722" s="36">
        <v>13082</v>
      </c>
      <c r="F2722" s="36">
        <v>0</v>
      </c>
      <c r="G2722" s="36">
        <v>13082</v>
      </c>
      <c r="H2722" s="36" t="s">
        <v>115</v>
      </c>
      <c r="I2722" s="36">
        <v>350</v>
      </c>
      <c r="J2722" s="36" t="s">
        <v>15</v>
      </c>
      <c r="K2722" s="35" t="s">
        <v>1510</v>
      </c>
      <c r="L2722" s="44">
        <v>60000</v>
      </c>
      <c r="M2722" s="32" t="s">
        <v>7765</v>
      </c>
      <c r="N2722" s="6" t="e">
        <f>VLOOKUP(A2722,Sheet1!A:B,2,FALSE)</f>
        <v>#N/A</v>
      </c>
    </row>
    <row r="2723" spans="1:14" ht="15" customHeight="1" x14ac:dyDescent="0.2">
      <c r="A2723" s="52" t="s">
        <v>13598</v>
      </c>
      <c r="B2723" s="34" t="s">
        <v>1511</v>
      </c>
      <c r="C2723" s="35" t="s">
        <v>21</v>
      </c>
      <c r="D2723" s="35" t="s">
        <v>13</v>
      </c>
      <c r="E2723" s="36">
        <v>13083</v>
      </c>
      <c r="F2723" s="36">
        <v>0</v>
      </c>
      <c r="G2723" s="36">
        <v>13083</v>
      </c>
      <c r="H2723" s="36" t="s">
        <v>115</v>
      </c>
      <c r="I2723" s="36">
        <v>445</v>
      </c>
      <c r="J2723" s="36" t="s">
        <v>15</v>
      </c>
      <c r="K2723" s="35" t="s">
        <v>1512</v>
      </c>
      <c r="L2723" s="44">
        <v>60000</v>
      </c>
      <c r="M2723" s="32" t="s">
        <v>7765</v>
      </c>
      <c r="N2723" s="6" t="e">
        <f>VLOOKUP(A2723,Sheet1!A:B,2,FALSE)</f>
        <v>#N/A</v>
      </c>
    </row>
    <row r="2724" spans="1:14" ht="15" customHeight="1" x14ac:dyDescent="0.2">
      <c r="A2724" s="52" t="s">
        <v>13599</v>
      </c>
      <c r="B2724" s="34" t="s">
        <v>1513</v>
      </c>
      <c r="C2724" s="35" t="s">
        <v>21</v>
      </c>
      <c r="D2724" s="35" t="s">
        <v>13</v>
      </c>
      <c r="E2724" s="36">
        <v>13084</v>
      </c>
      <c r="F2724" s="36">
        <v>0</v>
      </c>
      <c r="G2724" s="36">
        <v>13084</v>
      </c>
      <c r="H2724" s="36" t="s">
        <v>115</v>
      </c>
      <c r="I2724" s="36">
        <v>430</v>
      </c>
      <c r="J2724" s="36" t="s">
        <v>15</v>
      </c>
      <c r="K2724" s="35" t="s">
        <v>1514</v>
      </c>
      <c r="L2724" s="44">
        <v>60000</v>
      </c>
      <c r="M2724" s="32" t="s">
        <v>7765</v>
      </c>
      <c r="N2724" s="6" t="e">
        <f>VLOOKUP(A2724,Sheet1!A:B,2,FALSE)</f>
        <v>#N/A</v>
      </c>
    </row>
    <row r="2725" spans="1:14" ht="15" customHeight="1" x14ac:dyDescent="0.2">
      <c r="A2725" s="52" t="s">
        <v>13600</v>
      </c>
      <c r="B2725" s="34" t="s">
        <v>1515</v>
      </c>
      <c r="C2725" s="35" t="s">
        <v>21</v>
      </c>
      <c r="D2725" s="35" t="s">
        <v>13</v>
      </c>
      <c r="E2725" s="36">
        <v>13085</v>
      </c>
      <c r="F2725" s="36">
        <v>0</v>
      </c>
      <c r="G2725" s="36">
        <v>13085</v>
      </c>
      <c r="H2725" s="36" t="s">
        <v>115</v>
      </c>
      <c r="I2725" s="36">
        <v>350</v>
      </c>
      <c r="J2725" s="36" t="s">
        <v>15</v>
      </c>
      <c r="K2725" s="35" t="s">
        <v>1516</v>
      </c>
      <c r="L2725" s="44">
        <v>60000</v>
      </c>
      <c r="M2725" s="32" t="s">
        <v>7765</v>
      </c>
      <c r="N2725" s="6" t="e">
        <f>VLOOKUP(A2725,Sheet1!A:B,2,FALSE)</f>
        <v>#N/A</v>
      </c>
    </row>
    <row r="2726" spans="1:14" ht="15" customHeight="1" x14ac:dyDescent="0.2">
      <c r="A2726" s="52" t="s">
        <v>13601</v>
      </c>
      <c r="B2726" s="34" t="s">
        <v>1517</v>
      </c>
      <c r="C2726" s="35" t="s">
        <v>21</v>
      </c>
      <c r="D2726" s="35" t="s">
        <v>13</v>
      </c>
      <c r="E2726" s="36">
        <v>13086</v>
      </c>
      <c r="F2726" s="36">
        <v>0</v>
      </c>
      <c r="G2726" s="36">
        <v>13086</v>
      </c>
      <c r="H2726" s="36" t="s">
        <v>115</v>
      </c>
      <c r="I2726" s="36">
        <v>350</v>
      </c>
      <c r="J2726" s="36" t="s">
        <v>15</v>
      </c>
      <c r="K2726" s="35" t="s">
        <v>1518</v>
      </c>
      <c r="L2726" s="44">
        <v>60000</v>
      </c>
      <c r="M2726" s="32" t="s">
        <v>7765</v>
      </c>
      <c r="N2726" s="6" t="e">
        <f>VLOOKUP(A2726,Sheet1!A:B,2,FALSE)</f>
        <v>#N/A</v>
      </c>
    </row>
    <row r="2727" spans="1:14" ht="15" customHeight="1" x14ac:dyDescent="0.2">
      <c r="A2727" s="52" t="s">
        <v>13602</v>
      </c>
      <c r="B2727" s="34" t="s">
        <v>1519</v>
      </c>
      <c r="C2727" s="35" t="s">
        <v>21</v>
      </c>
      <c r="D2727" s="35" t="s">
        <v>13</v>
      </c>
      <c r="E2727" s="36">
        <v>13087</v>
      </c>
      <c r="F2727" s="36">
        <v>0</v>
      </c>
      <c r="G2727" s="36">
        <v>13087</v>
      </c>
      <c r="H2727" s="36" t="s">
        <v>115</v>
      </c>
      <c r="I2727" s="36">
        <v>350</v>
      </c>
      <c r="J2727" s="36" t="s">
        <v>15</v>
      </c>
      <c r="K2727" s="35" t="s">
        <v>1520</v>
      </c>
      <c r="L2727" s="44">
        <v>60000</v>
      </c>
      <c r="M2727" s="32" t="s">
        <v>7765</v>
      </c>
      <c r="N2727" s="6" t="e">
        <f>VLOOKUP(A2727,Sheet1!A:B,2,FALSE)</f>
        <v>#N/A</v>
      </c>
    </row>
    <row r="2728" spans="1:14" ht="15" customHeight="1" x14ac:dyDescent="0.2">
      <c r="A2728" s="52" t="s">
        <v>13603</v>
      </c>
      <c r="B2728" s="34" t="s">
        <v>1521</v>
      </c>
      <c r="C2728" s="35" t="s">
        <v>21</v>
      </c>
      <c r="D2728" s="35" t="s">
        <v>13</v>
      </c>
      <c r="E2728" s="36">
        <v>13088</v>
      </c>
      <c r="F2728" s="36">
        <v>0</v>
      </c>
      <c r="G2728" s="36">
        <v>13088</v>
      </c>
      <c r="H2728" s="36" t="s">
        <v>115</v>
      </c>
      <c r="I2728" s="36">
        <v>350</v>
      </c>
      <c r="J2728" s="36" t="s">
        <v>15</v>
      </c>
      <c r="K2728" s="35" t="s">
        <v>1522</v>
      </c>
      <c r="L2728" s="44">
        <v>60000</v>
      </c>
      <c r="M2728" s="32" t="s">
        <v>7765</v>
      </c>
      <c r="N2728" s="6" t="e">
        <f>VLOOKUP(A2728,Sheet1!A:B,2,FALSE)</f>
        <v>#N/A</v>
      </c>
    </row>
    <row r="2729" spans="1:14" ht="15" customHeight="1" x14ac:dyDescent="0.2">
      <c r="A2729" s="52" t="s">
        <v>13604</v>
      </c>
      <c r="B2729" s="34" t="s">
        <v>1523</v>
      </c>
      <c r="C2729" s="35" t="s">
        <v>21</v>
      </c>
      <c r="D2729" s="35" t="s">
        <v>13</v>
      </c>
      <c r="E2729" s="36">
        <v>13089</v>
      </c>
      <c r="F2729" s="36">
        <v>0</v>
      </c>
      <c r="G2729" s="36">
        <v>13089</v>
      </c>
      <c r="H2729" s="36" t="s">
        <v>115</v>
      </c>
      <c r="I2729" s="36">
        <v>350</v>
      </c>
      <c r="J2729" s="36" t="s">
        <v>15</v>
      </c>
      <c r="K2729" s="35" t="s">
        <v>1524</v>
      </c>
      <c r="L2729" s="44">
        <v>60000</v>
      </c>
      <c r="M2729" s="32" t="s">
        <v>7765</v>
      </c>
      <c r="N2729" s="6" t="e">
        <f>VLOOKUP(A2729,Sheet1!A:B,2,FALSE)</f>
        <v>#N/A</v>
      </c>
    </row>
    <row r="2730" spans="1:14" ht="15" customHeight="1" x14ac:dyDescent="0.2">
      <c r="A2730" s="52" t="s">
        <v>13605</v>
      </c>
      <c r="B2730" s="34" t="s">
        <v>1525</v>
      </c>
      <c r="C2730" s="35" t="s">
        <v>21</v>
      </c>
      <c r="D2730" s="35" t="s">
        <v>13</v>
      </c>
      <c r="E2730" s="36">
        <v>13090</v>
      </c>
      <c r="F2730" s="36">
        <v>0</v>
      </c>
      <c r="G2730" s="36">
        <v>13090</v>
      </c>
      <c r="H2730" s="36" t="s">
        <v>115</v>
      </c>
      <c r="I2730" s="36">
        <v>350</v>
      </c>
      <c r="J2730" s="36" t="s">
        <v>15</v>
      </c>
      <c r="K2730" s="35" t="s">
        <v>1526</v>
      </c>
      <c r="L2730" s="44">
        <v>60000</v>
      </c>
      <c r="M2730" s="32" t="s">
        <v>7765</v>
      </c>
      <c r="N2730" s="6" t="e">
        <f>VLOOKUP(A2730,Sheet1!A:B,2,FALSE)</f>
        <v>#N/A</v>
      </c>
    </row>
    <row r="2731" spans="1:14" ht="15" customHeight="1" x14ac:dyDescent="0.2">
      <c r="A2731" s="52" t="s">
        <v>13606</v>
      </c>
      <c r="B2731" s="34" t="s">
        <v>1527</v>
      </c>
      <c r="C2731" s="35" t="s">
        <v>21</v>
      </c>
      <c r="D2731" s="35" t="s">
        <v>13</v>
      </c>
      <c r="E2731" s="36">
        <v>13092</v>
      </c>
      <c r="F2731" s="36">
        <v>0</v>
      </c>
      <c r="G2731" s="36">
        <v>13092</v>
      </c>
      <c r="H2731" s="36" t="s">
        <v>115</v>
      </c>
      <c r="I2731" s="36">
        <v>688</v>
      </c>
      <c r="J2731" s="36" t="s">
        <v>15</v>
      </c>
      <c r="K2731" s="35" t="s">
        <v>1528</v>
      </c>
      <c r="L2731" s="44">
        <v>60000</v>
      </c>
      <c r="M2731" s="32" t="s">
        <v>7765</v>
      </c>
      <c r="N2731" s="6" t="e">
        <f>VLOOKUP(A2731,Sheet1!A:B,2,FALSE)</f>
        <v>#N/A</v>
      </c>
    </row>
    <row r="2732" spans="1:14" ht="15" customHeight="1" x14ac:dyDescent="0.2">
      <c r="A2732" s="52" t="s">
        <v>13607</v>
      </c>
      <c r="B2732" s="34" t="s">
        <v>1529</v>
      </c>
      <c r="C2732" s="35" t="s">
        <v>21</v>
      </c>
      <c r="D2732" s="35" t="s">
        <v>13</v>
      </c>
      <c r="E2732" s="36">
        <v>13093</v>
      </c>
      <c r="F2732" s="36">
        <v>0</v>
      </c>
      <c r="G2732" s="36">
        <v>13093</v>
      </c>
      <c r="H2732" s="36" t="s">
        <v>115</v>
      </c>
      <c r="I2732" s="36">
        <v>420</v>
      </c>
      <c r="J2732" s="36" t="s">
        <v>15</v>
      </c>
      <c r="K2732" s="35" t="s">
        <v>1530</v>
      </c>
      <c r="L2732" s="44">
        <v>60000</v>
      </c>
      <c r="M2732" s="32" t="s">
        <v>7765</v>
      </c>
      <c r="N2732" s="6" t="e">
        <f>VLOOKUP(A2732,Sheet1!A:B,2,FALSE)</f>
        <v>#N/A</v>
      </c>
    </row>
    <row r="2733" spans="1:14" ht="15" customHeight="1" x14ac:dyDescent="0.2">
      <c r="A2733" s="52" t="s">
        <v>13608</v>
      </c>
      <c r="B2733" s="34" t="s">
        <v>1531</v>
      </c>
      <c r="C2733" s="35" t="s">
        <v>21</v>
      </c>
      <c r="D2733" s="35" t="s">
        <v>13</v>
      </c>
      <c r="E2733" s="36">
        <v>13094</v>
      </c>
      <c r="F2733" s="36">
        <v>0</v>
      </c>
      <c r="G2733" s="36">
        <v>13094</v>
      </c>
      <c r="H2733" s="36" t="s">
        <v>115</v>
      </c>
      <c r="I2733" s="36">
        <v>420</v>
      </c>
      <c r="J2733" s="36" t="s">
        <v>15</v>
      </c>
      <c r="K2733" s="35" t="s">
        <v>1532</v>
      </c>
      <c r="L2733" s="44">
        <v>60000</v>
      </c>
      <c r="M2733" s="32" t="s">
        <v>7765</v>
      </c>
      <c r="N2733" s="6" t="e">
        <f>VLOOKUP(A2733,Sheet1!A:B,2,FALSE)</f>
        <v>#N/A</v>
      </c>
    </row>
    <row r="2734" spans="1:14" ht="15" customHeight="1" x14ac:dyDescent="0.2">
      <c r="A2734" s="52" t="s">
        <v>13609</v>
      </c>
      <c r="B2734" s="34" t="s">
        <v>1533</v>
      </c>
      <c r="C2734" s="35" t="s">
        <v>21</v>
      </c>
      <c r="D2734" s="35" t="s">
        <v>13</v>
      </c>
      <c r="E2734" s="36">
        <v>13095</v>
      </c>
      <c r="F2734" s="36">
        <v>0</v>
      </c>
      <c r="G2734" s="36">
        <v>13095</v>
      </c>
      <c r="H2734" s="36" t="s">
        <v>115</v>
      </c>
      <c r="I2734" s="36">
        <v>420</v>
      </c>
      <c r="J2734" s="36" t="s">
        <v>15</v>
      </c>
      <c r="K2734" s="35" t="s">
        <v>1534</v>
      </c>
      <c r="L2734" s="44">
        <v>60000</v>
      </c>
      <c r="M2734" s="32" t="s">
        <v>7765</v>
      </c>
      <c r="N2734" s="6" t="e">
        <f>VLOOKUP(A2734,Sheet1!A:B,2,FALSE)</f>
        <v>#N/A</v>
      </c>
    </row>
    <row r="2735" spans="1:14" ht="15" customHeight="1" x14ac:dyDescent="0.2">
      <c r="A2735" s="52" t="s">
        <v>13610</v>
      </c>
      <c r="B2735" s="34" t="s">
        <v>1535</v>
      </c>
      <c r="C2735" s="35" t="s">
        <v>21</v>
      </c>
      <c r="D2735" s="35" t="s">
        <v>13</v>
      </c>
      <c r="E2735" s="36">
        <v>13096</v>
      </c>
      <c r="F2735" s="36">
        <v>0</v>
      </c>
      <c r="G2735" s="36">
        <v>13096</v>
      </c>
      <c r="H2735" s="36" t="s">
        <v>115</v>
      </c>
      <c r="I2735" s="36">
        <v>420</v>
      </c>
      <c r="J2735" s="36" t="s">
        <v>15</v>
      </c>
      <c r="K2735" s="35" t="s">
        <v>1536</v>
      </c>
      <c r="L2735" s="44">
        <v>60000</v>
      </c>
      <c r="M2735" s="32" t="s">
        <v>7765</v>
      </c>
      <c r="N2735" s="6" t="e">
        <f>VLOOKUP(A2735,Sheet1!A:B,2,FALSE)</f>
        <v>#N/A</v>
      </c>
    </row>
    <row r="2736" spans="1:14" ht="15" customHeight="1" x14ac:dyDescent="0.2">
      <c r="A2736" s="52" t="s">
        <v>13611</v>
      </c>
      <c r="B2736" s="34" t="s">
        <v>1537</v>
      </c>
      <c r="C2736" s="35" t="s">
        <v>21</v>
      </c>
      <c r="D2736" s="35" t="s">
        <v>13</v>
      </c>
      <c r="E2736" s="36">
        <v>13099</v>
      </c>
      <c r="F2736" s="36">
        <v>0</v>
      </c>
      <c r="G2736" s="36">
        <v>13099</v>
      </c>
      <c r="H2736" s="36" t="s">
        <v>115</v>
      </c>
      <c r="I2736" s="36">
        <v>598</v>
      </c>
      <c r="J2736" s="36" t="s">
        <v>15</v>
      </c>
      <c r="K2736" s="35" t="s">
        <v>1538</v>
      </c>
      <c r="L2736" s="44">
        <v>60000</v>
      </c>
      <c r="M2736" s="32" t="s">
        <v>7765</v>
      </c>
      <c r="N2736" s="6" t="e">
        <f>VLOOKUP(A2736,Sheet1!A:B,2,FALSE)</f>
        <v>#N/A</v>
      </c>
    </row>
    <row r="2737" spans="1:14" ht="15" customHeight="1" x14ac:dyDescent="0.2">
      <c r="A2737" s="52" t="s">
        <v>13612</v>
      </c>
      <c r="B2737" s="34" t="s">
        <v>1539</v>
      </c>
      <c r="C2737" s="35" t="s">
        <v>21</v>
      </c>
      <c r="D2737" s="35" t="s">
        <v>13</v>
      </c>
      <c r="E2737" s="36">
        <v>13100</v>
      </c>
      <c r="F2737" s="36">
        <v>0</v>
      </c>
      <c r="G2737" s="36">
        <v>13100</v>
      </c>
      <c r="H2737" s="36" t="s">
        <v>115</v>
      </c>
      <c r="I2737" s="36">
        <v>350</v>
      </c>
      <c r="J2737" s="36" t="s">
        <v>15</v>
      </c>
      <c r="K2737" s="35" t="s">
        <v>1540</v>
      </c>
      <c r="L2737" s="44">
        <v>60000</v>
      </c>
      <c r="M2737" s="32" t="s">
        <v>7765</v>
      </c>
      <c r="N2737" s="6" t="e">
        <f>VLOOKUP(A2737,Sheet1!A:B,2,FALSE)</f>
        <v>#N/A</v>
      </c>
    </row>
    <row r="2738" spans="1:14" ht="15" customHeight="1" x14ac:dyDescent="0.2">
      <c r="A2738" s="52" t="s">
        <v>13613</v>
      </c>
      <c r="B2738" s="34" t="s">
        <v>1541</v>
      </c>
      <c r="C2738" s="35" t="s">
        <v>21</v>
      </c>
      <c r="D2738" s="35" t="s">
        <v>13</v>
      </c>
      <c r="E2738" s="36">
        <v>13101</v>
      </c>
      <c r="F2738" s="36">
        <v>0</v>
      </c>
      <c r="G2738" s="36">
        <v>13101</v>
      </c>
      <c r="H2738" s="36" t="s">
        <v>115</v>
      </c>
      <c r="I2738" s="36">
        <v>350</v>
      </c>
      <c r="J2738" s="36" t="s">
        <v>15</v>
      </c>
      <c r="K2738" s="35" t="s">
        <v>1542</v>
      </c>
      <c r="L2738" s="44">
        <v>60000</v>
      </c>
      <c r="M2738" s="32" t="s">
        <v>7765</v>
      </c>
      <c r="N2738" s="6" t="e">
        <f>VLOOKUP(A2738,Sheet1!A:B,2,FALSE)</f>
        <v>#N/A</v>
      </c>
    </row>
    <row r="2739" spans="1:14" ht="15" customHeight="1" x14ac:dyDescent="0.2">
      <c r="A2739" s="52" t="s">
        <v>13614</v>
      </c>
      <c r="B2739" s="34" t="s">
        <v>1543</v>
      </c>
      <c r="C2739" s="35" t="s">
        <v>21</v>
      </c>
      <c r="D2739" s="35" t="s">
        <v>13</v>
      </c>
      <c r="E2739" s="36">
        <v>13102</v>
      </c>
      <c r="F2739" s="36">
        <v>0</v>
      </c>
      <c r="G2739" s="36">
        <v>13102</v>
      </c>
      <c r="H2739" s="36" t="s">
        <v>115</v>
      </c>
      <c r="I2739" s="36">
        <v>350</v>
      </c>
      <c r="J2739" s="36" t="s">
        <v>15</v>
      </c>
      <c r="K2739" s="35" t="s">
        <v>1544</v>
      </c>
      <c r="L2739" s="44">
        <v>60000</v>
      </c>
      <c r="M2739" s="32" t="s">
        <v>7765</v>
      </c>
      <c r="N2739" s="6" t="e">
        <f>VLOOKUP(A2739,Sheet1!A:B,2,FALSE)</f>
        <v>#N/A</v>
      </c>
    </row>
    <row r="2740" spans="1:14" ht="15" customHeight="1" x14ac:dyDescent="0.2">
      <c r="A2740" s="52" t="s">
        <v>13615</v>
      </c>
      <c r="B2740" s="34" t="s">
        <v>1545</v>
      </c>
      <c r="C2740" s="35" t="s">
        <v>21</v>
      </c>
      <c r="D2740" s="35" t="s">
        <v>13</v>
      </c>
      <c r="E2740" s="36">
        <v>13103</v>
      </c>
      <c r="F2740" s="36">
        <v>0</v>
      </c>
      <c r="G2740" s="36">
        <v>13103</v>
      </c>
      <c r="H2740" s="36" t="s">
        <v>115</v>
      </c>
      <c r="I2740" s="36">
        <v>350</v>
      </c>
      <c r="J2740" s="36" t="s">
        <v>15</v>
      </c>
      <c r="K2740" s="35" t="s">
        <v>1546</v>
      </c>
      <c r="L2740" s="44">
        <v>60000</v>
      </c>
      <c r="M2740" s="32" t="s">
        <v>7765</v>
      </c>
      <c r="N2740" s="6" t="e">
        <f>VLOOKUP(A2740,Sheet1!A:B,2,FALSE)</f>
        <v>#N/A</v>
      </c>
    </row>
    <row r="2741" spans="1:14" ht="15" customHeight="1" x14ac:dyDescent="0.2">
      <c r="A2741" s="52" t="s">
        <v>13616</v>
      </c>
      <c r="B2741" s="34" t="s">
        <v>1547</v>
      </c>
      <c r="C2741" s="35" t="s">
        <v>21</v>
      </c>
      <c r="D2741" s="35" t="s">
        <v>13</v>
      </c>
      <c r="E2741" s="36">
        <v>13104</v>
      </c>
      <c r="F2741" s="36">
        <v>0</v>
      </c>
      <c r="G2741" s="36">
        <v>13104</v>
      </c>
      <c r="H2741" s="36" t="s">
        <v>115</v>
      </c>
      <c r="I2741" s="36">
        <v>350</v>
      </c>
      <c r="J2741" s="36" t="s">
        <v>15</v>
      </c>
      <c r="K2741" s="35" t="s">
        <v>1548</v>
      </c>
      <c r="L2741" s="44">
        <v>60000</v>
      </c>
      <c r="M2741" s="32" t="s">
        <v>7765</v>
      </c>
      <c r="N2741" s="6" t="e">
        <f>VLOOKUP(A2741,Sheet1!A:B,2,FALSE)</f>
        <v>#N/A</v>
      </c>
    </row>
    <row r="2742" spans="1:14" ht="15" customHeight="1" x14ac:dyDescent="0.2">
      <c r="A2742" s="52" t="s">
        <v>13617</v>
      </c>
      <c r="B2742" s="34" t="s">
        <v>1549</v>
      </c>
      <c r="C2742" s="35" t="s">
        <v>21</v>
      </c>
      <c r="D2742" s="35" t="s">
        <v>13</v>
      </c>
      <c r="E2742" s="36">
        <v>13106</v>
      </c>
      <c r="F2742" s="36">
        <v>0</v>
      </c>
      <c r="G2742" s="36">
        <v>13106</v>
      </c>
      <c r="H2742" s="36" t="s">
        <v>115</v>
      </c>
      <c r="I2742" s="36">
        <v>350</v>
      </c>
      <c r="J2742" s="36" t="s">
        <v>15</v>
      </c>
      <c r="K2742" s="35" t="s">
        <v>1550</v>
      </c>
      <c r="L2742" s="44">
        <v>60000</v>
      </c>
      <c r="M2742" s="32" t="s">
        <v>7765</v>
      </c>
      <c r="N2742" s="6" t="e">
        <f>VLOOKUP(A2742,Sheet1!A:B,2,FALSE)</f>
        <v>#N/A</v>
      </c>
    </row>
    <row r="2743" spans="1:14" ht="15" customHeight="1" x14ac:dyDescent="0.2">
      <c r="A2743" s="52" t="s">
        <v>13618</v>
      </c>
      <c r="B2743" s="34" t="s">
        <v>1551</v>
      </c>
      <c r="C2743" s="35" t="s">
        <v>21</v>
      </c>
      <c r="D2743" s="35" t="s">
        <v>13</v>
      </c>
      <c r="E2743" s="36">
        <v>13107</v>
      </c>
      <c r="F2743" s="36">
        <v>0</v>
      </c>
      <c r="G2743" s="36">
        <v>13107</v>
      </c>
      <c r="H2743" s="36" t="s">
        <v>115</v>
      </c>
      <c r="I2743" s="36">
        <v>350</v>
      </c>
      <c r="J2743" s="36" t="s">
        <v>15</v>
      </c>
      <c r="K2743" s="35" t="s">
        <v>1552</v>
      </c>
      <c r="L2743" s="44">
        <v>60000</v>
      </c>
      <c r="M2743" s="32" t="s">
        <v>7765</v>
      </c>
      <c r="N2743" s="6" t="e">
        <f>VLOOKUP(A2743,Sheet1!A:B,2,FALSE)</f>
        <v>#N/A</v>
      </c>
    </row>
    <row r="2744" spans="1:14" ht="15" customHeight="1" x14ac:dyDescent="0.2">
      <c r="A2744" s="52" t="s">
        <v>13619</v>
      </c>
      <c r="B2744" s="34" t="s">
        <v>1553</v>
      </c>
      <c r="C2744" s="35" t="s">
        <v>21</v>
      </c>
      <c r="D2744" s="35" t="s">
        <v>13</v>
      </c>
      <c r="E2744" s="36">
        <v>13108</v>
      </c>
      <c r="F2744" s="36">
        <v>0</v>
      </c>
      <c r="G2744" s="36">
        <v>13108</v>
      </c>
      <c r="H2744" s="36" t="s">
        <v>115</v>
      </c>
      <c r="I2744" s="36">
        <v>350</v>
      </c>
      <c r="J2744" s="36" t="s">
        <v>15</v>
      </c>
      <c r="K2744" s="35" t="s">
        <v>1554</v>
      </c>
      <c r="L2744" s="44">
        <v>60000</v>
      </c>
      <c r="M2744" s="32" t="s">
        <v>7765</v>
      </c>
      <c r="N2744" s="6" t="e">
        <f>VLOOKUP(A2744,Sheet1!A:B,2,FALSE)</f>
        <v>#N/A</v>
      </c>
    </row>
    <row r="2745" spans="1:14" ht="15" customHeight="1" x14ac:dyDescent="0.2">
      <c r="A2745" s="52" t="s">
        <v>13620</v>
      </c>
      <c r="B2745" s="34" t="s">
        <v>1555</v>
      </c>
      <c r="C2745" s="35" t="s">
        <v>21</v>
      </c>
      <c r="D2745" s="35" t="s">
        <v>13</v>
      </c>
      <c r="E2745" s="36">
        <v>13109</v>
      </c>
      <c r="F2745" s="36">
        <v>0</v>
      </c>
      <c r="G2745" s="36">
        <v>13109</v>
      </c>
      <c r="H2745" s="36" t="s">
        <v>115</v>
      </c>
      <c r="I2745" s="36">
        <v>350</v>
      </c>
      <c r="J2745" s="36" t="s">
        <v>15</v>
      </c>
      <c r="K2745" s="35" t="s">
        <v>1556</v>
      </c>
      <c r="L2745" s="44">
        <v>60000</v>
      </c>
      <c r="M2745" s="32" t="s">
        <v>7765</v>
      </c>
      <c r="N2745" s="6" t="e">
        <f>VLOOKUP(A2745,Sheet1!A:B,2,FALSE)</f>
        <v>#N/A</v>
      </c>
    </row>
    <row r="2746" spans="1:14" ht="15" customHeight="1" x14ac:dyDescent="0.2">
      <c r="A2746" s="52" t="s">
        <v>13621</v>
      </c>
      <c r="B2746" s="34" t="s">
        <v>1557</v>
      </c>
      <c r="C2746" s="35" t="s">
        <v>21</v>
      </c>
      <c r="D2746" s="35" t="s">
        <v>13</v>
      </c>
      <c r="E2746" s="36">
        <v>13110</v>
      </c>
      <c r="F2746" s="36">
        <v>0</v>
      </c>
      <c r="G2746" s="36">
        <v>13110</v>
      </c>
      <c r="H2746" s="36" t="s">
        <v>115</v>
      </c>
      <c r="I2746" s="36">
        <v>350</v>
      </c>
      <c r="J2746" s="36" t="s">
        <v>15</v>
      </c>
      <c r="K2746" s="35" t="s">
        <v>1558</v>
      </c>
      <c r="L2746" s="44">
        <v>60000</v>
      </c>
      <c r="M2746" s="32" t="s">
        <v>7765</v>
      </c>
      <c r="N2746" s="6" t="e">
        <f>VLOOKUP(A2746,Sheet1!A:B,2,FALSE)</f>
        <v>#N/A</v>
      </c>
    </row>
    <row r="2747" spans="1:14" ht="15" customHeight="1" x14ac:dyDescent="0.2">
      <c r="A2747" s="52" t="s">
        <v>13622</v>
      </c>
      <c r="B2747" s="34" t="s">
        <v>1559</v>
      </c>
      <c r="C2747" s="35" t="s">
        <v>21</v>
      </c>
      <c r="D2747" s="35" t="s">
        <v>13</v>
      </c>
      <c r="E2747" s="36">
        <v>13112</v>
      </c>
      <c r="F2747" s="36">
        <v>0</v>
      </c>
      <c r="G2747" s="36">
        <v>13112</v>
      </c>
      <c r="H2747" s="36" t="s">
        <v>115</v>
      </c>
      <c r="I2747" s="36">
        <v>490</v>
      </c>
      <c r="J2747" s="36" t="s">
        <v>15</v>
      </c>
      <c r="K2747" s="35" t="s">
        <v>1560</v>
      </c>
      <c r="L2747" s="44">
        <v>60000</v>
      </c>
      <c r="M2747" s="32" t="s">
        <v>7765</v>
      </c>
      <c r="N2747" s="6" t="e">
        <f>VLOOKUP(A2747,Sheet1!A:B,2,FALSE)</f>
        <v>#N/A</v>
      </c>
    </row>
    <row r="2748" spans="1:14" ht="15" customHeight="1" x14ac:dyDescent="0.2">
      <c r="A2748" s="52" t="s">
        <v>13623</v>
      </c>
      <c r="B2748" s="34" t="s">
        <v>1561</v>
      </c>
      <c r="C2748" s="35" t="s">
        <v>21</v>
      </c>
      <c r="D2748" s="35" t="s">
        <v>13</v>
      </c>
      <c r="E2748" s="36">
        <v>13113</v>
      </c>
      <c r="F2748" s="36">
        <v>0</v>
      </c>
      <c r="G2748" s="36">
        <v>13113</v>
      </c>
      <c r="H2748" s="36" t="s">
        <v>115</v>
      </c>
      <c r="I2748" s="36">
        <v>388</v>
      </c>
      <c r="J2748" s="36" t="s">
        <v>15</v>
      </c>
      <c r="K2748" s="35" t="s">
        <v>1562</v>
      </c>
      <c r="L2748" s="44">
        <v>60000</v>
      </c>
      <c r="M2748" s="32" t="s">
        <v>7765</v>
      </c>
      <c r="N2748" s="6" t="e">
        <f>VLOOKUP(A2748,Sheet1!A:B,2,FALSE)</f>
        <v>#N/A</v>
      </c>
    </row>
    <row r="2749" spans="1:14" ht="15" customHeight="1" x14ac:dyDescent="0.2">
      <c r="A2749" s="52" t="s">
        <v>13624</v>
      </c>
      <c r="B2749" s="34" t="s">
        <v>1563</v>
      </c>
      <c r="C2749" s="35" t="s">
        <v>21</v>
      </c>
      <c r="D2749" s="35" t="s">
        <v>13</v>
      </c>
      <c r="E2749" s="36">
        <v>13114</v>
      </c>
      <c r="F2749" s="36">
        <v>0</v>
      </c>
      <c r="G2749" s="36">
        <v>13114</v>
      </c>
      <c r="H2749" s="36" t="s">
        <v>115</v>
      </c>
      <c r="I2749" s="36">
        <v>350</v>
      </c>
      <c r="J2749" s="36" t="s">
        <v>15</v>
      </c>
      <c r="K2749" s="35" t="s">
        <v>1564</v>
      </c>
      <c r="L2749" s="44">
        <v>60000</v>
      </c>
      <c r="M2749" s="32" t="s">
        <v>7765</v>
      </c>
      <c r="N2749" s="6" t="e">
        <f>VLOOKUP(A2749,Sheet1!A:B,2,FALSE)</f>
        <v>#N/A</v>
      </c>
    </row>
    <row r="2750" spans="1:14" ht="15" customHeight="1" x14ac:dyDescent="0.2">
      <c r="A2750" s="52" t="s">
        <v>13625</v>
      </c>
      <c r="B2750" s="34" t="s">
        <v>1565</v>
      </c>
      <c r="C2750" s="35" t="s">
        <v>21</v>
      </c>
      <c r="D2750" s="35" t="s">
        <v>13</v>
      </c>
      <c r="E2750" s="36">
        <v>13116</v>
      </c>
      <c r="F2750" s="36">
        <v>0</v>
      </c>
      <c r="G2750" s="36">
        <v>13116</v>
      </c>
      <c r="H2750" s="36" t="s">
        <v>115</v>
      </c>
      <c r="I2750" s="36">
        <v>350</v>
      </c>
      <c r="J2750" s="36" t="s">
        <v>15</v>
      </c>
      <c r="K2750" s="35" t="s">
        <v>1566</v>
      </c>
      <c r="L2750" s="44">
        <v>60000</v>
      </c>
      <c r="M2750" s="32" t="s">
        <v>7765</v>
      </c>
      <c r="N2750" s="6" t="e">
        <f>VLOOKUP(A2750,Sheet1!A:B,2,FALSE)</f>
        <v>#N/A</v>
      </c>
    </row>
    <row r="2751" spans="1:14" ht="15" customHeight="1" x14ac:dyDescent="0.2">
      <c r="A2751" s="52" t="s">
        <v>13626</v>
      </c>
      <c r="B2751" s="34" t="s">
        <v>1567</v>
      </c>
      <c r="C2751" s="35" t="s">
        <v>21</v>
      </c>
      <c r="D2751" s="35" t="s">
        <v>13</v>
      </c>
      <c r="E2751" s="36">
        <v>13117</v>
      </c>
      <c r="F2751" s="36">
        <v>0</v>
      </c>
      <c r="G2751" s="36">
        <v>13117</v>
      </c>
      <c r="H2751" s="36" t="s">
        <v>115</v>
      </c>
      <c r="I2751" s="36">
        <v>350</v>
      </c>
      <c r="J2751" s="36" t="s">
        <v>15</v>
      </c>
      <c r="K2751" s="35" t="s">
        <v>1568</v>
      </c>
      <c r="L2751" s="44">
        <v>60000</v>
      </c>
      <c r="M2751" s="32" t="s">
        <v>7765</v>
      </c>
      <c r="N2751" s="6" t="e">
        <f>VLOOKUP(A2751,Sheet1!A:B,2,FALSE)</f>
        <v>#N/A</v>
      </c>
    </row>
    <row r="2752" spans="1:14" ht="15" customHeight="1" x14ac:dyDescent="0.2">
      <c r="A2752" s="52" t="s">
        <v>13627</v>
      </c>
      <c r="B2752" s="34" t="s">
        <v>1569</v>
      </c>
      <c r="C2752" s="35" t="s">
        <v>21</v>
      </c>
      <c r="D2752" s="35" t="s">
        <v>13</v>
      </c>
      <c r="E2752" s="36">
        <v>13118</v>
      </c>
      <c r="F2752" s="36">
        <v>0</v>
      </c>
      <c r="G2752" s="36">
        <v>13118</v>
      </c>
      <c r="H2752" s="36" t="s">
        <v>115</v>
      </c>
      <c r="I2752" s="36">
        <v>388</v>
      </c>
      <c r="J2752" s="36" t="s">
        <v>15</v>
      </c>
      <c r="K2752" s="35" t="s">
        <v>1570</v>
      </c>
      <c r="L2752" s="44">
        <v>60000</v>
      </c>
      <c r="M2752" s="32" t="s">
        <v>7765</v>
      </c>
      <c r="N2752" s="6" t="e">
        <f>VLOOKUP(A2752,Sheet1!A:B,2,FALSE)</f>
        <v>#N/A</v>
      </c>
    </row>
    <row r="2753" spans="1:14" ht="15" customHeight="1" x14ac:dyDescent="0.2">
      <c r="A2753" s="52" t="s">
        <v>13628</v>
      </c>
      <c r="B2753" s="34" t="s">
        <v>1571</v>
      </c>
      <c r="C2753" s="35" t="s">
        <v>21</v>
      </c>
      <c r="D2753" s="35" t="s">
        <v>13</v>
      </c>
      <c r="E2753" s="36">
        <v>13119</v>
      </c>
      <c r="F2753" s="36">
        <v>0</v>
      </c>
      <c r="G2753" s="36">
        <v>13119</v>
      </c>
      <c r="H2753" s="36" t="s">
        <v>115</v>
      </c>
      <c r="I2753" s="36">
        <v>350</v>
      </c>
      <c r="J2753" s="36" t="s">
        <v>15</v>
      </c>
      <c r="K2753" s="35" t="s">
        <v>1572</v>
      </c>
      <c r="L2753" s="44">
        <v>60000</v>
      </c>
      <c r="M2753" s="32" t="s">
        <v>7765</v>
      </c>
      <c r="N2753" s="6" t="e">
        <f>VLOOKUP(A2753,Sheet1!A:B,2,FALSE)</f>
        <v>#N/A</v>
      </c>
    </row>
    <row r="2754" spans="1:14" ht="15" customHeight="1" x14ac:dyDescent="0.2">
      <c r="A2754" s="52" t="s">
        <v>13629</v>
      </c>
      <c r="B2754" s="34" t="s">
        <v>1573</v>
      </c>
      <c r="C2754" s="35" t="s">
        <v>21</v>
      </c>
      <c r="D2754" s="35" t="s">
        <v>13</v>
      </c>
      <c r="E2754" s="36">
        <v>13120</v>
      </c>
      <c r="F2754" s="36">
        <v>0</v>
      </c>
      <c r="G2754" s="36">
        <v>13120</v>
      </c>
      <c r="H2754" s="36" t="s">
        <v>115</v>
      </c>
      <c r="I2754" s="36">
        <v>395</v>
      </c>
      <c r="J2754" s="36" t="s">
        <v>15</v>
      </c>
      <c r="K2754" s="35" t="s">
        <v>1574</v>
      </c>
      <c r="L2754" s="44">
        <v>60000</v>
      </c>
      <c r="M2754" s="32" t="s">
        <v>7765</v>
      </c>
      <c r="N2754" s="6" t="e">
        <f>VLOOKUP(A2754,Sheet1!A:B,2,FALSE)</f>
        <v>#N/A</v>
      </c>
    </row>
    <row r="2755" spans="1:14" ht="15" customHeight="1" x14ac:dyDescent="0.2">
      <c r="A2755" s="52" t="s">
        <v>13630</v>
      </c>
      <c r="B2755" s="34" t="s">
        <v>1575</v>
      </c>
      <c r="C2755" s="35" t="s">
        <v>21</v>
      </c>
      <c r="D2755" s="35" t="s">
        <v>13</v>
      </c>
      <c r="E2755" s="36">
        <v>13121</v>
      </c>
      <c r="F2755" s="36">
        <v>0</v>
      </c>
      <c r="G2755" s="36">
        <v>13121</v>
      </c>
      <c r="H2755" s="36" t="s">
        <v>115</v>
      </c>
      <c r="I2755" s="36">
        <v>357</v>
      </c>
      <c r="J2755" s="36" t="s">
        <v>15</v>
      </c>
      <c r="K2755" s="35" t="s">
        <v>1576</v>
      </c>
      <c r="L2755" s="44">
        <v>60000</v>
      </c>
      <c r="M2755" s="32" t="s">
        <v>7765</v>
      </c>
      <c r="N2755" s="6" t="e">
        <f>VLOOKUP(A2755,Sheet1!A:B,2,FALSE)</f>
        <v>#N/A</v>
      </c>
    </row>
    <row r="2756" spans="1:14" ht="15" customHeight="1" x14ac:dyDescent="0.2">
      <c r="A2756" s="52" t="s">
        <v>13631</v>
      </c>
      <c r="B2756" s="34" t="s">
        <v>1577</v>
      </c>
      <c r="C2756" s="35" t="s">
        <v>21</v>
      </c>
      <c r="D2756" s="35" t="s">
        <v>13</v>
      </c>
      <c r="E2756" s="36">
        <v>13122</v>
      </c>
      <c r="F2756" s="36">
        <v>0</v>
      </c>
      <c r="G2756" s="36">
        <v>13122</v>
      </c>
      <c r="H2756" s="36" t="s">
        <v>115</v>
      </c>
      <c r="I2756" s="36">
        <v>350</v>
      </c>
      <c r="J2756" s="36" t="s">
        <v>15</v>
      </c>
      <c r="K2756" s="35" t="s">
        <v>1578</v>
      </c>
      <c r="L2756" s="44">
        <v>60000</v>
      </c>
      <c r="M2756" s="32" t="s">
        <v>7765</v>
      </c>
      <c r="N2756" s="6" t="e">
        <f>VLOOKUP(A2756,Sheet1!A:B,2,FALSE)</f>
        <v>#N/A</v>
      </c>
    </row>
    <row r="2757" spans="1:14" ht="15" customHeight="1" x14ac:dyDescent="0.2">
      <c r="A2757" s="52" t="s">
        <v>13631</v>
      </c>
      <c r="B2757" s="27" t="s">
        <v>1577</v>
      </c>
      <c r="C2757" s="28" t="s">
        <v>21</v>
      </c>
      <c r="D2757" s="28" t="s">
        <v>13</v>
      </c>
      <c r="E2757" s="28">
        <v>13122</v>
      </c>
      <c r="F2757" s="28">
        <v>0</v>
      </c>
      <c r="G2757" s="28">
        <v>26</v>
      </c>
      <c r="H2757" s="28" t="s">
        <v>115</v>
      </c>
      <c r="I2757" s="28">
        <v>350</v>
      </c>
      <c r="J2757" s="28" t="s">
        <v>15</v>
      </c>
      <c r="K2757" s="28" t="s">
        <v>1578</v>
      </c>
      <c r="L2757" s="54">
        <v>60000</v>
      </c>
      <c r="M2757" s="32" t="s">
        <v>4701</v>
      </c>
      <c r="N2757" s="6" t="e">
        <f>VLOOKUP(A2757,Sheet1!A:B,2,FALSE)</f>
        <v>#N/A</v>
      </c>
    </row>
    <row r="2758" spans="1:14" ht="15" customHeight="1" x14ac:dyDescent="0.2">
      <c r="A2758" s="52" t="s">
        <v>13632</v>
      </c>
      <c r="B2758" s="34" t="s">
        <v>1579</v>
      </c>
      <c r="C2758" s="35" t="s">
        <v>21</v>
      </c>
      <c r="D2758" s="35" t="s">
        <v>13</v>
      </c>
      <c r="E2758" s="36">
        <v>13124</v>
      </c>
      <c r="F2758" s="36">
        <v>0</v>
      </c>
      <c r="G2758" s="36">
        <v>13124</v>
      </c>
      <c r="H2758" s="36" t="s">
        <v>115</v>
      </c>
      <c r="I2758" s="36">
        <v>388</v>
      </c>
      <c r="J2758" s="36" t="s">
        <v>15</v>
      </c>
      <c r="K2758" s="35" t="s">
        <v>1580</v>
      </c>
      <c r="L2758" s="44">
        <v>60000</v>
      </c>
      <c r="M2758" s="32" t="s">
        <v>7765</v>
      </c>
      <c r="N2758" s="6" t="e">
        <f>VLOOKUP(A2758,Sheet1!A:B,2,FALSE)</f>
        <v>#N/A</v>
      </c>
    </row>
    <row r="2759" spans="1:14" ht="15" customHeight="1" x14ac:dyDescent="0.2">
      <c r="A2759" s="52" t="s">
        <v>13633</v>
      </c>
      <c r="B2759" s="34" t="s">
        <v>1581</v>
      </c>
      <c r="C2759" s="35" t="s">
        <v>21</v>
      </c>
      <c r="D2759" s="35" t="s">
        <v>13</v>
      </c>
      <c r="E2759" s="36">
        <v>13125</v>
      </c>
      <c r="F2759" s="36">
        <v>0</v>
      </c>
      <c r="G2759" s="36">
        <v>13125</v>
      </c>
      <c r="H2759" s="36" t="s">
        <v>115</v>
      </c>
      <c r="I2759" s="36">
        <v>388</v>
      </c>
      <c r="J2759" s="36" t="s">
        <v>15</v>
      </c>
      <c r="K2759" s="35" t="s">
        <v>1582</v>
      </c>
      <c r="L2759" s="44">
        <v>60000</v>
      </c>
      <c r="M2759" s="32" t="s">
        <v>7765</v>
      </c>
      <c r="N2759" s="6" t="e">
        <f>VLOOKUP(A2759,Sheet1!A:B,2,FALSE)</f>
        <v>#N/A</v>
      </c>
    </row>
    <row r="2760" spans="1:14" ht="15" customHeight="1" x14ac:dyDescent="0.2">
      <c r="A2760" s="52" t="s">
        <v>13634</v>
      </c>
      <c r="B2760" s="34" t="s">
        <v>1583</v>
      </c>
      <c r="C2760" s="35" t="s">
        <v>21</v>
      </c>
      <c r="D2760" s="35" t="s">
        <v>13</v>
      </c>
      <c r="E2760" s="36">
        <v>13126</v>
      </c>
      <c r="F2760" s="36">
        <v>0</v>
      </c>
      <c r="G2760" s="36">
        <v>13126</v>
      </c>
      <c r="H2760" s="36" t="s">
        <v>115</v>
      </c>
      <c r="I2760" s="36">
        <v>350</v>
      </c>
      <c r="J2760" s="36" t="s">
        <v>15</v>
      </c>
      <c r="K2760" s="35" t="s">
        <v>1584</v>
      </c>
      <c r="L2760" s="44">
        <v>60000</v>
      </c>
      <c r="M2760" s="32" t="s">
        <v>7765</v>
      </c>
      <c r="N2760" s="6" t="e">
        <f>VLOOKUP(A2760,Sheet1!A:B,2,FALSE)</f>
        <v>#N/A</v>
      </c>
    </row>
    <row r="2761" spans="1:14" ht="15" customHeight="1" x14ac:dyDescent="0.2">
      <c r="A2761" s="52" t="s">
        <v>13635</v>
      </c>
      <c r="B2761" s="34" t="s">
        <v>1585</v>
      </c>
      <c r="C2761" s="35" t="s">
        <v>21</v>
      </c>
      <c r="D2761" s="35" t="s">
        <v>13</v>
      </c>
      <c r="E2761" s="36">
        <v>13127</v>
      </c>
      <c r="F2761" s="36">
        <v>0</v>
      </c>
      <c r="G2761" s="36">
        <v>13127</v>
      </c>
      <c r="H2761" s="36" t="s">
        <v>115</v>
      </c>
      <c r="I2761" s="36">
        <v>350</v>
      </c>
      <c r="J2761" s="36" t="s">
        <v>15</v>
      </c>
      <c r="K2761" s="35" t="s">
        <v>1586</v>
      </c>
      <c r="L2761" s="44">
        <v>60000</v>
      </c>
      <c r="M2761" s="32" t="s">
        <v>7765</v>
      </c>
      <c r="N2761" s="6" t="e">
        <f>VLOOKUP(A2761,Sheet1!A:B,2,FALSE)</f>
        <v>#N/A</v>
      </c>
    </row>
    <row r="2762" spans="1:14" ht="15" customHeight="1" x14ac:dyDescent="0.2">
      <c r="A2762" s="52" t="s">
        <v>13636</v>
      </c>
      <c r="B2762" s="34" t="s">
        <v>1587</v>
      </c>
      <c r="C2762" s="35" t="s">
        <v>21</v>
      </c>
      <c r="D2762" s="35" t="s">
        <v>13</v>
      </c>
      <c r="E2762" s="36">
        <v>13130</v>
      </c>
      <c r="F2762" s="36">
        <v>0</v>
      </c>
      <c r="G2762" s="36">
        <v>13130</v>
      </c>
      <c r="H2762" s="36" t="s">
        <v>115</v>
      </c>
      <c r="I2762" s="36">
        <v>537</v>
      </c>
      <c r="J2762" s="36" t="s">
        <v>15</v>
      </c>
      <c r="K2762" s="35" t="s">
        <v>1588</v>
      </c>
      <c r="L2762" s="44">
        <v>60000</v>
      </c>
      <c r="M2762" s="32" t="s">
        <v>7765</v>
      </c>
      <c r="N2762" s="6" t="e">
        <f>VLOOKUP(A2762,Sheet1!A:B,2,FALSE)</f>
        <v>#N/A</v>
      </c>
    </row>
    <row r="2763" spans="1:14" ht="15" customHeight="1" x14ac:dyDescent="0.2">
      <c r="A2763" s="52" t="s">
        <v>13637</v>
      </c>
      <c r="B2763" s="34" t="s">
        <v>1589</v>
      </c>
      <c r="C2763" s="35" t="s">
        <v>21</v>
      </c>
      <c r="D2763" s="35" t="s">
        <v>13</v>
      </c>
      <c r="E2763" s="36">
        <v>13133</v>
      </c>
      <c r="F2763" s="36">
        <v>0</v>
      </c>
      <c r="G2763" s="36">
        <v>13133</v>
      </c>
      <c r="H2763" s="36" t="s">
        <v>115</v>
      </c>
      <c r="I2763" s="36">
        <v>496</v>
      </c>
      <c r="J2763" s="36" t="s">
        <v>15</v>
      </c>
      <c r="K2763" s="35" t="s">
        <v>1590</v>
      </c>
      <c r="L2763" s="44">
        <v>60000</v>
      </c>
      <c r="M2763" s="32" t="s">
        <v>7765</v>
      </c>
      <c r="N2763" s="6" t="e">
        <f>VLOOKUP(A2763,Sheet1!A:B,2,FALSE)</f>
        <v>#N/A</v>
      </c>
    </row>
    <row r="2764" spans="1:14" ht="15" customHeight="1" x14ac:dyDescent="0.2">
      <c r="A2764" s="52" t="s">
        <v>13638</v>
      </c>
      <c r="B2764" s="34" t="s">
        <v>1591</v>
      </c>
      <c r="C2764" s="35" t="s">
        <v>21</v>
      </c>
      <c r="D2764" s="35" t="s">
        <v>13</v>
      </c>
      <c r="E2764" s="36">
        <v>13134</v>
      </c>
      <c r="F2764" s="36">
        <v>0</v>
      </c>
      <c r="G2764" s="36">
        <v>13134</v>
      </c>
      <c r="H2764" s="36" t="s">
        <v>115</v>
      </c>
      <c r="I2764" s="36">
        <v>428</v>
      </c>
      <c r="J2764" s="36" t="s">
        <v>15</v>
      </c>
      <c r="K2764" s="35" t="s">
        <v>1592</v>
      </c>
      <c r="L2764" s="44">
        <v>60000</v>
      </c>
      <c r="M2764" s="32" t="s">
        <v>7765</v>
      </c>
      <c r="N2764" s="6" t="e">
        <f>VLOOKUP(A2764,Sheet1!A:B,2,FALSE)</f>
        <v>#N/A</v>
      </c>
    </row>
    <row r="2765" spans="1:14" ht="15" customHeight="1" x14ac:dyDescent="0.2">
      <c r="A2765" s="52" t="s">
        <v>13639</v>
      </c>
      <c r="B2765" s="34" t="s">
        <v>1593</v>
      </c>
      <c r="C2765" s="35" t="s">
        <v>21</v>
      </c>
      <c r="D2765" s="35" t="s">
        <v>13</v>
      </c>
      <c r="E2765" s="36">
        <v>13135</v>
      </c>
      <c r="F2765" s="36">
        <v>0</v>
      </c>
      <c r="G2765" s="36">
        <v>13135</v>
      </c>
      <c r="H2765" s="36" t="s">
        <v>115</v>
      </c>
      <c r="I2765" s="36">
        <v>365</v>
      </c>
      <c r="J2765" s="36" t="s">
        <v>15</v>
      </c>
      <c r="K2765" s="35" t="s">
        <v>1594</v>
      </c>
      <c r="L2765" s="44">
        <v>60000</v>
      </c>
      <c r="M2765" s="32" t="s">
        <v>7765</v>
      </c>
      <c r="N2765" s="6" t="e">
        <f>VLOOKUP(A2765,Sheet1!A:B,2,FALSE)</f>
        <v>#N/A</v>
      </c>
    </row>
    <row r="2766" spans="1:14" ht="15" customHeight="1" x14ac:dyDescent="0.2">
      <c r="A2766" s="52" t="s">
        <v>13640</v>
      </c>
      <c r="B2766" s="34" t="s">
        <v>1595</v>
      </c>
      <c r="C2766" s="35" t="s">
        <v>21</v>
      </c>
      <c r="D2766" s="35" t="s">
        <v>13</v>
      </c>
      <c r="E2766" s="36">
        <v>13136</v>
      </c>
      <c r="F2766" s="36">
        <v>0</v>
      </c>
      <c r="G2766" s="36">
        <v>13136</v>
      </c>
      <c r="H2766" s="36" t="s">
        <v>115</v>
      </c>
      <c r="I2766" s="36">
        <v>350</v>
      </c>
      <c r="J2766" s="36" t="s">
        <v>15</v>
      </c>
      <c r="K2766" s="35" t="s">
        <v>1596</v>
      </c>
      <c r="L2766" s="44">
        <v>60000</v>
      </c>
      <c r="M2766" s="32" t="s">
        <v>7765</v>
      </c>
      <c r="N2766" s="6" t="e">
        <f>VLOOKUP(A2766,Sheet1!A:B,2,FALSE)</f>
        <v>#N/A</v>
      </c>
    </row>
    <row r="2767" spans="1:14" ht="15" customHeight="1" x14ac:dyDescent="0.2">
      <c r="A2767" s="52" t="s">
        <v>13641</v>
      </c>
      <c r="B2767" s="34" t="s">
        <v>1597</v>
      </c>
      <c r="C2767" s="35" t="s">
        <v>21</v>
      </c>
      <c r="D2767" s="35" t="s">
        <v>13</v>
      </c>
      <c r="E2767" s="36">
        <v>13138</v>
      </c>
      <c r="F2767" s="36">
        <v>0</v>
      </c>
      <c r="G2767" s="36">
        <v>13138</v>
      </c>
      <c r="H2767" s="36" t="s">
        <v>115</v>
      </c>
      <c r="I2767" s="36">
        <v>350</v>
      </c>
      <c r="J2767" s="36" t="s">
        <v>15</v>
      </c>
      <c r="K2767" s="35" t="s">
        <v>1598</v>
      </c>
      <c r="L2767" s="44">
        <v>60000</v>
      </c>
      <c r="M2767" s="32" t="s">
        <v>7765</v>
      </c>
      <c r="N2767" s="6" t="e">
        <f>VLOOKUP(A2767,Sheet1!A:B,2,FALSE)</f>
        <v>#N/A</v>
      </c>
    </row>
    <row r="2768" spans="1:14" ht="15" customHeight="1" x14ac:dyDescent="0.2">
      <c r="A2768" s="52" t="s">
        <v>13642</v>
      </c>
      <c r="B2768" s="34" t="s">
        <v>1599</v>
      </c>
      <c r="C2768" s="35" t="s">
        <v>21</v>
      </c>
      <c r="D2768" s="35" t="s">
        <v>13</v>
      </c>
      <c r="E2768" s="36">
        <v>13139</v>
      </c>
      <c r="F2768" s="36">
        <v>0</v>
      </c>
      <c r="G2768" s="36">
        <v>13139</v>
      </c>
      <c r="H2768" s="36" t="s">
        <v>115</v>
      </c>
      <c r="I2768" s="36">
        <v>350</v>
      </c>
      <c r="J2768" s="36" t="s">
        <v>15</v>
      </c>
      <c r="K2768" s="35" t="s">
        <v>1600</v>
      </c>
      <c r="L2768" s="44">
        <v>60000</v>
      </c>
      <c r="M2768" s="32" t="s">
        <v>7765</v>
      </c>
      <c r="N2768" s="6" t="e">
        <f>VLOOKUP(A2768,Sheet1!A:B,2,FALSE)</f>
        <v>#N/A</v>
      </c>
    </row>
    <row r="2769" spans="1:14" ht="15" customHeight="1" x14ac:dyDescent="0.2">
      <c r="A2769" s="52" t="s">
        <v>13643</v>
      </c>
      <c r="B2769" s="34" t="s">
        <v>1601</v>
      </c>
      <c r="C2769" s="35" t="s">
        <v>21</v>
      </c>
      <c r="D2769" s="35" t="s">
        <v>13</v>
      </c>
      <c r="E2769" s="36">
        <v>13140</v>
      </c>
      <c r="F2769" s="36">
        <v>0</v>
      </c>
      <c r="G2769" s="36">
        <v>13140</v>
      </c>
      <c r="H2769" s="36" t="s">
        <v>115</v>
      </c>
      <c r="I2769" s="36">
        <v>350</v>
      </c>
      <c r="J2769" s="36" t="s">
        <v>15</v>
      </c>
      <c r="K2769" s="35" t="s">
        <v>1602</v>
      </c>
      <c r="L2769" s="44">
        <v>60000</v>
      </c>
      <c r="M2769" s="32" t="s">
        <v>7765</v>
      </c>
      <c r="N2769" s="6" t="e">
        <f>VLOOKUP(A2769,Sheet1!A:B,2,FALSE)</f>
        <v>#N/A</v>
      </c>
    </row>
    <row r="2770" spans="1:14" ht="15" customHeight="1" x14ac:dyDescent="0.2">
      <c r="A2770" s="52" t="s">
        <v>13644</v>
      </c>
      <c r="B2770" s="34" t="s">
        <v>1603</v>
      </c>
      <c r="C2770" s="35" t="s">
        <v>21</v>
      </c>
      <c r="D2770" s="35" t="s">
        <v>13</v>
      </c>
      <c r="E2770" s="36">
        <v>13142</v>
      </c>
      <c r="F2770" s="36">
        <v>0</v>
      </c>
      <c r="G2770" s="36">
        <v>13142</v>
      </c>
      <c r="H2770" s="36" t="s">
        <v>115</v>
      </c>
      <c r="I2770" s="36">
        <v>350</v>
      </c>
      <c r="J2770" s="36" t="s">
        <v>15</v>
      </c>
      <c r="K2770" s="35" t="s">
        <v>1604</v>
      </c>
      <c r="L2770" s="44">
        <v>60000</v>
      </c>
      <c r="M2770" s="32" t="s">
        <v>7765</v>
      </c>
      <c r="N2770" s="6" t="e">
        <f>VLOOKUP(A2770,Sheet1!A:B,2,FALSE)</f>
        <v>#N/A</v>
      </c>
    </row>
    <row r="2771" spans="1:14" ht="15" customHeight="1" x14ac:dyDescent="0.2">
      <c r="A2771" s="52" t="s">
        <v>13645</v>
      </c>
      <c r="B2771" s="34" t="s">
        <v>1605</v>
      </c>
      <c r="C2771" s="35" t="s">
        <v>21</v>
      </c>
      <c r="D2771" s="35" t="s">
        <v>13</v>
      </c>
      <c r="E2771" s="36">
        <v>13143</v>
      </c>
      <c r="F2771" s="36">
        <v>0</v>
      </c>
      <c r="G2771" s="36">
        <v>13143</v>
      </c>
      <c r="H2771" s="36" t="s">
        <v>115</v>
      </c>
      <c r="I2771" s="36">
        <v>350</v>
      </c>
      <c r="J2771" s="36" t="s">
        <v>15</v>
      </c>
      <c r="K2771" s="35" t="s">
        <v>1606</v>
      </c>
      <c r="L2771" s="44">
        <v>60000</v>
      </c>
      <c r="M2771" s="32" t="s">
        <v>7765</v>
      </c>
      <c r="N2771" s="6" t="e">
        <f>VLOOKUP(A2771,Sheet1!A:B,2,FALSE)</f>
        <v>#N/A</v>
      </c>
    </row>
    <row r="2772" spans="1:14" ht="15" customHeight="1" x14ac:dyDescent="0.2">
      <c r="A2772" s="52" t="s">
        <v>13646</v>
      </c>
      <c r="B2772" s="34" t="s">
        <v>1607</v>
      </c>
      <c r="C2772" s="35" t="s">
        <v>21</v>
      </c>
      <c r="D2772" s="35" t="s">
        <v>13</v>
      </c>
      <c r="E2772" s="36">
        <v>13144</v>
      </c>
      <c r="F2772" s="36">
        <v>0</v>
      </c>
      <c r="G2772" s="36">
        <v>13144</v>
      </c>
      <c r="H2772" s="36" t="s">
        <v>115</v>
      </c>
      <c r="I2772" s="36">
        <v>613</v>
      </c>
      <c r="J2772" s="36" t="s">
        <v>15</v>
      </c>
      <c r="K2772" s="35" t="s">
        <v>1608</v>
      </c>
      <c r="L2772" s="44">
        <v>60000</v>
      </c>
      <c r="M2772" s="32" t="s">
        <v>7765</v>
      </c>
      <c r="N2772" s="6" t="e">
        <f>VLOOKUP(A2772,Sheet1!A:B,2,FALSE)</f>
        <v>#N/A</v>
      </c>
    </row>
    <row r="2773" spans="1:14" ht="15" customHeight="1" x14ac:dyDescent="0.2">
      <c r="A2773" s="52" t="s">
        <v>13647</v>
      </c>
      <c r="B2773" s="34" t="s">
        <v>1609</v>
      </c>
      <c r="C2773" s="35" t="s">
        <v>21</v>
      </c>
      <c r="D2773" s="35" t="s">
        <v>13</v>
      </c>
      <c r="E2773" s="36">
        <v>13145</v>
      </c>
      <c r="F2773" s="36">
        <v>0</v>
      </c>
      <c r="G2773" s="36">
        <v>13145</v>
      </c>
      <c r="H2773" s="36" t="s">
        <v>115</v>
      </c>
      <c r="I2773" s="36">
        <v>420</v>
      </c>
      <c r="J2773" s="36" t="s">
        <v>15</v>
      </c>
      <c r="K2773" s="35" t="s">
        <v>1610</v>
      </c>
      <c r="L2773" s="44">
        <v>60000</v>
      </c>
      <c r="M2773" s="32" t="s">
        <v>7765</v>
      </c>
      <c r="N2773" s="6" t="e">
        <f>VLOOKUP(A2773,Sheet1!A:B,2,FALSE)</f>
        <v>#N/A</v>
      </c>
    </row>
    <row r="2774" spans="1:14" ht="15" customHeight="1" x14ac:dyDescent="0.2">
      <c r="A2774" s="52" t="s">
        <v>13648</v>
      </c>
      <c r="B2774" s="34" t="s">
        <v>1611</v>
      </c>
      <c r="C2774" s="35" t="s">
        <v>21</v>
      </c>
      <c r="D2774" s="35" t="s">
        <v>13</v>
      </c>
      <c r="E2774" s="36">
        <v>13146</v>
      </c>
      <c r="F2774" s="36">
        <v>0</v>
      </c>
      <c r="G2774" s="36">
        <v>13146</v>
      </c>
      <c r="H2774" s="36" t="s">
        <v>115</v>
      </c>
      <c r="I2774" s="36">
        <v>420</v>
      </c>
      <c r="J2774" s="36" t="s">
        <v>15</v>
      </c>
      <c r="K2774" s="35" t="s">
        <v>1612</v>
      </c>
      <c r="L2774" s="44">
        <v>60000</v>
      </c>
      <c r="M2774" s="32" t="s">
        <v>7765</v>
      </c>
      <c r="N2774" s="6" t="e">
        <f>VLOOKUP(A2774,Sheet1!A:B,2,FALSE)</f>
        <v>#N/A</v>
      </c>
    </row>
    <row r="2775" spans="1:14" ht="15" customHeight="1" x14ac:dyDescent="0.2">
      <c r="A2775" s="52" t="s">
        <v>13649</v>
      </c>
      <c r="B2775" s="34" t="s">
        <v>1613</v>
      </c>
      <c r="C2775" s="35" t="s">
        <v>21</v>
      </c>
      <c r="D2775" s="35" t="s">
        <v>13</v>
      </c>
      <c r="E2775" s="36">
        <v>13147</v>
      </c>
      <c r="F2775" s="36">
        <v>0</v>
      </c>
      <c r="G2775" s="36">
        <v>13147</v>
      </c>
      <c r="H2775" s="36" t="s">
        <v>115</v>
      </c>
      <c r="I2775" s="36">
        <v>420</v>
      </c>
      <c r="J2775" s="36" t="s">
        <v>15</v>
      </c>
      <c r="K2775" s="35" t="s">
        <v>1614</v>
      </c>
      <c r="L2775" s="44">
        <v>60000</v>
      </c>
      <c r="M2775" s="32" t="s">
        <v>7765</v>
      </c>
      <c r="N2775" s="6" t="e">
        <f>VLOOKUP(A2775,Sheet1!A:B,2,FALSE)</f>
        <v>#N/A</v>
      </c>
    </row>
    <row r="2776" spans="1:14" ht="15" customHeight="1" x14ac:dyDescent="0.2">
      <c r="A2776" s="52" t="s">
        <v>13650</v>
      </c>
      <c r="B2776" s="34" t="s">
        <v>1615</v>
      </c>
      <c r="C2776" s="35" t="s">
        <v>21</v>
      </c>
      <c r="D2776" s="35" t="s">
        <v>13</v>
      </c>
      <c r="E2776" s="36">
        <v>13148</v>
      </c>
      <c r="F2776" s="36">
        <v>0</v>
      </c>
      <c r="G2776" s="36">
        <v>13148</v>
      </c>
      <c r="H2776" s="36" t="s">
        <v>115</v>
      </c>
      <c r="I2776" s="36">
        <v>420</v>
      </c>
      <c r="J2776" s="36" t="s">
        <v>15</v>
      </c>
      <c r="K2776" s="35" t="s">
        <v>1616</v>
      </c>
      <c r="L2776" s="44">
        <v>60000</v>
      </c>
      <c r="M2776" s="32" t="s">
        <v>7765</v>
      </c>
      <c r="N2776" s="6" t="e">
        <f>VLOOKUP(A2776,Sheet1!A:B,2,FALSE)</f>
        <v>#N/A</v>
      </c>
    </row>
    <row r="2777" spans="1:14" ht="15" customHeight="1" x14ac:dyDescent="0.2">
      <c r="A2777" s="52" t="s">
        <v>13651</v>
      </c>
      <c r="B2777" s="34" t="s">
        <v>1617</v>
      </c>
      <c r="C2777" s="35" t="s">
        <v>21</v>
      </c>
      <c r="D2777" s="35" t="s">
        <v>13</v>
      </c>
      <c r="E2777" s="36">
        <v>13149</v>
      </c>
      <c r="F2777" s="36">
        <v>0</v>
      </c>
      <c r="G2777" s="36">
        <v>13149</v>
      </c>
      <c r="H2777" s="36" t="s">
        <v>115</v>
      </c>
      <c r="I2777" s="36">
        <v>420</v>
      </c>
      <c r="J2777" s="36" t="s">
        <v>15</v>
      </c>
      <c r="K2777" s="35" t="s">
        <v>1618</v>
      </c>
      <c r="L2777" s="44">
        <v>60000</v>
      </c>
      <c r="M2777" s="32" t="s">
        <v>7765</v>
      </c>
      <c r="N2777" s="6" t="e">
        <f>VLOOKUP(A2777,Sheet1!A:B,2,FALSE)</f>
        <v>#N/A</v>
      </c>
    </row>
    <row r="2778" spans="1:14" ht="15" customHeight="1" x14ac:dyDescent="0.2">
      <c r="A2778" s="52" t="s">
        <v>13652</v>
      </c>
      <c r="B2778" s="34" t="s">
        <v>1619</v>
      </c>
      <c r="C2778" s="35" t="s">
        <v>21</v>
      </c>
      <c r="D2778" s="35" t="s">
        <v>13</v>
      </c>
      <c r="E2778" s="36">
        <v>13151</v>
      </c>
      <c r="F2778" s="36">
        <v>0</v>
      </c>
      <c r="G2778" s="36">
        <v>13151</v>
      </c>
      <c r="H2778" s="36" t="s">
        <v>115</v>
      </c>
      <c r="I2778" s="36">
        <v>420</v>
      </c>
      <c r="J2778" s="36" t="s">
        <v>15</v>
      </c>
      <c r="K2778" s="35" t="s">
        <v>1620</v>
      </c>
      <c r="L2778" s="44">
        <v>60000</v>
      </c>
      <c r="M2778" s="32" t="s">
        <v>7765</v>
      </c>
      <c r="N2778" s="6" t="e">
        <f>VLOOKUP(A2778,Sheet1!A:B,2,FALSE)</f>
        <v>#N/A</v>
      </c>
    </row>
    <row r="2779" spans="1:14" ht="15" customHeight="1" x14ac:dyDescent="0.2">
      <c r="A2779" s="52" t="s">
        <v>13653</v>
      </c>
      <c r="B2779" s="34" t="s">
        <v>1621</v>
      </c>
      <c r="C2779" s="35" t="s">
        <v>21</v>
      </c>
      <c r="D2779" s="35" t="s">
        <v>13</v>
      </c>
      <c r="E2779" s="36">
        <v>13152</v>
      </c>
      <c r="F2779" s="36">
        <v>0</v>
      </c>
      <c r="G2779" s="36">
        <v>13152</v>
      </c>
      <c r="H2779" s="36" t="s">
        <v>115</v>
      </c>
      <c r="I2779" s="36">
        <v>420</v>
      </c>
      <c r="J2779" s="36" t="s">
        <v>15</v>
      </c>
      <c r="K2779" s="35" t="s">
        <v>1622</v>
      </c>
      <c r="L2779" s="44">
        <v>60000</v>
      </c>
      <c r="M2779" s="32" t="s">
        <v>7765</v>
      </c>
      <c r="N2779" s="6" t="e">
        <f>VLOOKUP(A2779,Sheet1!A:B,2,FALSE)</f>
        <v>#N/A</v>
      </c>
    </row>
    <row r="2780" spans="1:14" ht="15" customHeight="1" x14ac:dyDescent="0.2">
      <c r="A2780" s="52" t="s">
        <v>13654</v>
      </c>
      <c r="B2780" s="34" t="s">
        <v>1623</v>
      </c>
      <c r="C2780" s="35" t="s">
        <v>21</v>
      </c>
      <c r="D2780" s="35" t="s">
        <v>13</v>
      </c>
      <c r="E2780" s="36">
        <v>13153</v>
      </c>
      <c r="F2780" s="36">
        <v>0</v>
      </c>
      <c r="G2780" s="36">
        <v>13153</v>
      </c>
      <c r="H2780" s="36" t="s">
        <v>115</v>
      </c>
      <c r="I2780" s="36">
        <v>420</v>
      </c>
      <c r="J2780" s="36" t="s">
        <v>15</v>
      </c>
      <c r="K2780" s="35" t="s">
        <v>1624</v>
      </c>
      <c r="L2780" s="44">
        <v>60000</v>
      </c>
      <c r="M2780" s="32" t="s">
        <v>7765</v>
      </c>
      <c r="N2780" s="6" t="e">
        <f>VLOOKUP(A2780,Sheet1!A:B,2,FALSE)</f>
        <v>#N/A</v>
      </c>
    </row>
    <row r="2781" spans="1:14" ht="15" customHeight="1" x14ac:dyDescent="0.2">
      <c r="A2781" s="52" t="s">
        <v>13655</v>
      </c>
      <c r="B2781" s="34" t="s">
        <v>1625</v>
      </c>
      <c r="C2781" s="35" t="s">
        <v>21</v>
      </c>
      <c r="D2781" s="35" t="s">
        <v>13</v>
      </c>
      <c r="E2781" s="36">
        <v>13154</v>
      </c>
      <c r="F2781" s="36">
        <v>0</v>
      </c>
      <c r="G2781" s="36">
        <v>13154</v>
      </c>
      <c r="H2781" s="36" t="s">
        <v>115</v>
      </c>
      <c r="I2781" s="36">
        <v>420</v>
      </c>
      <c r="J2781" s="36" t="s">
        <v>15</v>
      </c>
      <c r="K2781" s="35" t="s">
        <v>1626</v>
      </c>
      <c r="L2781" s="44">
        <v>60000</v>
      </c>
      <c r="M2781" s="32" t="s">
        <v>7765</v>
      </c>
      <c r="N2781" s="6" t="e">
        <f>VLOOKUP(A2781,Sheet1!A:B,2,FALSE)</f>
        <v>#N/A</v>
      </c>
    </row>
    <row r="2782" spans="1:14" ht="15" customHeight="1" x14ac:dyDescent="0.2">
      <c r="A2782" s="52" t="s">
        <v>13656</v>
      </c>
      <c r="B2782" s="34" t="s">
        <v>1627</v>
      </c>
      <c r="C2782" s="35" t="s">
        <v>21</v>
      </c>
      <c r="D2782" s="35" t="s">
        <v>13</v>
      </c>
      <c r="E2782" s="36">
        <v>13156</v>
      </c>
      <c r="F2782" s="36">
        <v>0</v>
      </c>
      <c r="G2782" s="36">
        <v>13156</v>
      </c>
      <c r="H2782" s="36" t="s">
        <v>115</v>
      </c>
      <c r="I2782" s="36">
        <v>333</v>
      </c>
      <c r="J2782" s="36" t="s">
        <v>15</v>
      </c>
      <c r="K2782" s="35" t="s">
        <v>1628</v>
      </c>
      <c r="L2782" s="44">
        <v>60000</v>
      </c>
      <c r="M2782" s="32" t="s">
        <v>7765</v>
      </c>
      <c r="N2782" s="6" t="e">
        <f>VLOOKUP(A2782,Sheet1!A:B,2,FALSE)</f>
        <v>#N/A</v>
      </c>
    </row>
    <row r="2783" spans="1:14" ht="15" customHeight="1" x14ac:dyDescent="0.2">
      <c r="A2783" s="52" t="s">
        <v>13657</v>
      </c>
      <c r="B2783" s="34" t="s">
        <v>1629</v>
      </c>
      <c r="C2783" s="35" t="s">
        <v>21</v>
      </c>
      <c r="D2783" s="35" t="s">
        <v>13</v>
      </c>
      <c r="E2783" s="36">
        <v>13157</v>
      </c>
      <c r="F2783" s="36">
        <v>0</v>
      </c>
      <c r="G2783" s="36">
        <v>13157</v>
      </c>
      <c r="H2783" s="36" t="s">
        <v>115</v>
      </c>
      <c r="I2783" s="36">
        <v>326</v>
      </c>
      <c r="J2783" s="36" t="s">
        <v>15</v>
      </c>
      <c r="K2783" s="35" t="s">
        <v>1630</v>
      </c>
      <c r="L2783" s="44">
        <v>60000</v>
      </c>
      <c r="M2783" s="32" t="s">
        <v>7765</v>
      </c>
      <c r="N2783" s="6" t="e">
        <f>VLOOKUP(A2783,Sheet1!A:B,2,FALSE)</f>
        <v>#N/A</v>
      </c>
    </row>
    <row r="2784" spans="1:14" ht="15" customHeight="1" x14ac:dyDescent="0.2">
      <c r="A2784" s="52" t="s">
        <v>13658</v>
      </c>
      <c r="B2784" s="34" t="s">
        <v>1631</v>
      </c>
      <c r="C2784" s="35" t="s">
        <v>21</v>
      </c>
      <c r="D2784" s="35" t="s">
        <v>13</v>
      </c>
      <c r="E2784" s="36">
        <v>13158</v>
      </c>
      <c r="F2784" s="36">
        <v>0</v>
      </c>
      <c r="G2784" s="36">
        <v>13158</v>
      </c>
      <c r="H2784" s="36" t="s">
        <v>115</v>
      </c>
      <c r="I2784" s="36">
        <v>332</v>
      </c>
      <c r="J2784" s="36" t="s">
        <v>15</v>
      </c>
      <c r="K2784" s="35" t="s">
        <v>1632</v>
      </c>
      <c r="L2784" s="44">
        <v>60000</v>
      </c>
      <c r="M2784" s="32" t="s">
        <v>7765</v>
      </c>
      <c r="N2784" s="6" t="e">
        <f>VLOOKUP(A2784,Sheet1!A:B,2,FALSE)</f>
        <v>#N/A</v>
      </c>
    </row>
    <row r="2785" spans="1:14" ht="15" customHeight="1" x14ac:dyDescent="0.2">
      <c r="A2785" s="52" t="s">
        <v>13659</v>
      </c>
      <c r="B2785" s="34" t="s">
        <v>1633</v>
      </c>
      <c r="C2785" s="35" t="s">
        <v>21</v>
      </c>
      <c r="D2785" s="35" t="s">
        <v>13</v>
      </c>
      <c r="E2785" s="36">
        <v>13159</v>
      </c>
      <c r="F2785" s="36">
        <v>0</v>
      </c>
      <c r="G2785" s="36">
        <v>13159</v>
      </c>
      <c r="H2785" s="36" t="s">
        <v>115</v>
      </c>
      <c r="I2785" s="36">
        <v>359</v>
      </c>
      <c r="J2785" s="36" t="s">
        <v>15</v>
      </c>
      <c r="K2785" s="35" t="s">
        <v>1634</v>
      </c>
      <c r="L2785" s="44">
        <v>60000</v>
      </c>
      <c r="M2785" s="32" t="s">
        <v>7765</v>
      </c>
      <c r="N2785" s="6" t="e">
        <f>VLOOKUP(A2785,Sheet1!A:B,2,FALSE)</f>
        <v>#N/A</v>
      </c>
    </row>
    <row r="2786" spans="1:14" ht="15" customHeight="1" x14ac:dyDescent="0.2">
      <c r="A2786" s="52" t="s">
        <v>13660</v>
      </c>
      <c r="B2786" s="34" t="s">
        <v>1635</v>
      </c>
      <c r="C2786" s="35" t="s">
        <v>21</v>
      </c>
      <c r="D2786" s="35" t="s">
        <v>13</v>
      </c>
      <c r="E2786" s="36">
        <v>13160</v>
      </c>
      <c r="F2786" s="36">
        <v>0</v>
      </c>
      <c r="G2786" s="36">
        <v>13160</v>
      </c>
      <c r="H2786" s="36" t="s">
        <v>115</v>
      </c>
      <c r="I2786" s="36">
        <v>369</v>
      </c>
      <c r="J2786" s="36" t="s">
        <v>15</v>
      </c>
      <c r="K2786" s="35" t="s">
        <v>1636</v>
      </c>
      <c r="L2786" s="44">
        <v>60000</v>
      </c>
      <c r="M2786" s="32" t="s">
        <v>7765</v>
      </c>
      <c r="N2786" s="6" t="e">
        <f>VLOOKUP(A2786,Sheet1!A:B,2,FALSE)</f>
        <v>#N/A</v>
      </c>
    </row>
    <row r="2787" spans="1:14" ht="15" customHeight="1" x14ac:dyDescent="0.2">
      <c r="A2787" s="52" t="s">
        <v>13661</v>
      </c>
      <c r="B2787" s="34" t="s">
        <v>1637</v>
      </c>
      <c r="C2787" s="35" t="s">
        <v>21</v>
      </c>
      <c r="D2787" s="35" t="s">
        <v>13</v>
      </c>
      <c r="E2787" s="36">
        <v>13162</v>
      </c>
      <c r="F2787" s="36">
        <v>0</v>
      </c>
      <c r="G2787" s="36">
        <v>13162</v>
      </c>
      <c r="H2787" s="36" t="s">
        <v>115</v>
      </c>
      <c r="I2787" s="36">
        <v>477</v>
      </c>
      <c r="J2787" s="36" t="s">
        <v>15</v>
      </c>
      <c r="K2787" s="35" t="s">
        <v>1638</v>
      </c>
      <c r="L2787" s="44">
        <v>60000</v>
      </c>
      <c r="M2787" s="32" t="s">
        <v>7765</v>
      </c>
      <c r="N2787" s="6" t="e">
        <f>VLOOKUP(A2787,Sheet1!A:B,2,FALSE)</f>
        <v>#N/A</v>
      </c>
    </row>
    <row r="2788" spans="1:14" ht="15" customHeight="1" x14ac:dyDescent="0.2">
      <c r="A2788" s="52" t="s">
        <v>13662</v>
      </c>
      <c r="B2788" s="34" t="s">
        <v>1639</v>
      </c>
      <c r="C2788" s="35" t="s">
        <v>21</v>
      </c>
      <c r="D2788" s="35" t="s">
        <v>13</v>
      </c>
      <c r="E2788" s="36">
        <v>13163</v>
      </c>
      <c r="F2788" s="36">
        <v>0</v>
      </c>
      <c r="G2788" s="36">
        <v>13163</v>
      </c>
      <c r="H2788" s="36" t="s">
        <v>115</v>
      </c>
      <c r="I2788" s="36">
        <v>438</v>
      </c>
      <c r="J2788" s="36" t="s">
        <v>15</v>
      </c>
      <c r="K2788" s="35" t="s">
        <v>1640</v>
      </c>
      <c r="L2788" s="44">
        <v>60000</v>
      </c>
      <c r="M2788" s="32" t="s">
        <v>7765</v>
      </c>
      <c r="N2788" s="6" t="e">
        <f>VLOOKUP(A2788,Sheet1!A:B,2,FALSE)</f>
        <v>#N/A</v>
      </c>
    </row>
    <row r="2789" spans="1:14" ht="15" customHeight="1" x14ac:dyDescent="0.2">
      <c r="A2789" s="52" t="s">
        <v>13663</v>
      </c>
      <c r="B2789" s="34" t="s">
        <v>1641</v>
      </c>
      <c r="C2789" s="35" t="s">
        <v>21</v>
      </c>
      <c r="D2789" s="35" t="s">
        <v>13</v>
      </c>
      <c r="E2789" s="36">
        <v>13164</v>
      </c>
      <c r="F2789" s="36">
        <v>0</v>
      </c>
      <c r="G2789" s="36">
        <v>13164</v>
      </c>
      <c r="H2789" s="36" t="s">
        <v>115</v>
      </c>
      <c r="I2789" s="36">
        <v>462</v>
      </c>
      <c r="J2789" s="36" t="s">
        <v>15</v>
      </c>
      <c r="K2789" s="35" t="s">
        <v>1642</v>
      </c>
      <c r="L2789" s="44">
        <v>60000</v>
      </c>
      <c r="M2789" s="32" t="s">
        <v>7765</v>
      </c>
      <c r="N2789" s="6" t="e">
        <f>VLOOKUP(A2789,Sheet1!A:B,2,FALSE)</f>
        <v>#N/A</v>
      </c>
    </row>
    <row r="2790" spans="1:14" ht="15" customHeight="1" x14ac:dyDescent="0.2">
      <c r="A2790" s="52" t="s">
        <v>13664</v>
      </c>
      <c r="B2790" s="34" t="s">
        <v>1643</v>
      </c>
      <c r="C2790" s="35" t="s">
        <v>21</v>
      </c>
      <c r="D2790" s="35" t="s">
        <v>13</v>
      </c>
      <c r="E2790" s="36">
        <v>13166</v>
      </c>
      <c r="F2790" s="36">
        <v>0</v>
      </c>
      <c r="G2790" s="36">
        <v>13166</v>
      </c>
      <c r="H2790" s="36" t="s">
        <v>115</v>
      </c>
      <c r="I2790" s="36">
        <v>425</v>
      </c>
      <c r="J2790" s="36" t="s">
        <v>15</v>
      </c>
      <c r="K2790" s="35" t="s">
        <v>1644</v>
      </c>
      <c r="L2790" s="44">
        <v>60000</v>
      </c>
      <c r="M2790" s="32" t="s">
        <v>7765</v>
      </c>
      <c r="N2790" s="6" t="e">
        <f>VLOOKUP(A2790,Sheet1!A:B,2,FALSE)</f>
        <v>#N/A</v>
      </c>
    </row>
    <row r="2791" spans="1:14" ht="15" customHeight="1" x14ac:dyDescent="0.2">
      <c r="A2791" s="52" t="s">
        <v>13665</v>
      </c>
      <c r="B2791" s="34" t="s">
        <v>1645</v>
      </c>
      <c r="C2791" s="35" t="s">
        <v>21</v>
      </c>
      <c r="D2791" s="35" t="s">
        <v>13</v>
      </c>
      <c r="E2791" s="36">
        <v>13167</v>
      </c>
      <c r="F2791" s="36">
        <v>0</v>
      </c>
      <c r="G2791" s="36">
        <v>13167</v>
      </c>
      <c r="H2791" s="36" t="s">
        <v>115</v>
      </c>
      <c r="I2791" s="36">
        <v>439</v>
      </c>
      <c r="J2791" s="36" t="s">
        <v>15</v>
      </c>
      <c r="K2791" s="35" t="s">
        <v>1646</v>
      </c>
      <c r="L2791" s="44">
        <v>60000</v>
      </c>
      <c r="M2791" s="32" t="s">
        <v>7765</v>
      </c>
      <c r="N2791" s="6" t="e">
        <f>VLOOKUP(A2791,Sheet1!A:B,2,FALSE)</f>
        <v>#N/A</v>
      </c>
    </row>
    <row r="2792" spans="1:14" ht="15" customHeight="1" x14ac:dyDescent="0.2">
      <c r="A2792" s="52" t="s">
        <v>13666</v>
      </c>
      <c r="B2792" s="34" t="s">
        <v>1647</v>
      </c>
      <c r="C2792" s="35" t="s">
        <v>21</v>
      </c>
      <c r="D2792" s="35" t="s">
        <v>13</v>
      </c>
      <c r="E2792" s="36">
        <v>13168</v>
      </c>
      <c r="F2792" s="36">
        <v>0</v>
      </c>
      <c r="G2792" s="36">
        <v>13168</v>
      </c>
      <c r="H2792" s="36" t="s">
        <v>115</v>
      </c>
      <c r="I2792" s="36">
        <v>372</v>
      </c>
      <c r="J2792" s="36" t="s">
        <v>15</v>
      </c>
      <c r="K2792" s="35" t="s">
        <v>1648</v>
      </c>
      <c r="L2792" s="44">
        <v>60000</v>
      </c>
      <c r="M2792" s="32" t="s">
        <v>7765</v>
      </c>
      <c r="N2792" s="6" t="e">
        <f>VLOOKUP(A2792,Sheet1!A:B,2,FALSE)</f>
        <v>#N/A</v>
      </c>
    </row>
    <row r="2793" spans="1:14" ht="15" customHeight="1" x14ac:dyDescent="0.2">
      <c r="A2793" s="52" t="s">
        <v>13667</v>
      </c>
      <c r="B2793" s="34" t="s">
        <v>1649</v>
      </c>
      <c r="C2793" s="35" t="s">
        <v>21</v>
      </c>
      <c r="D2793" s="35" t="s">
        <v>13</v>
      </c>
      <c r="E2793" s="36">
        <v>13170</v>
      </c>
      <c r="F2793" s="36">
        <v>0</v>
      </c>
      <c r="G2793" s="36">
        <v>13170</v>
      </c>
      <c r="H2793" s="36" t="s">
        <v>115</v>
      </c>
      <c r="I2793" s="36">
        <v>325</v>
      </c>
      <c r="J2793" s="36" t="s">
        <v>15</v>
      </c>
      <c r="K2793" s="35" t="s">
        <v>1650</v>
      </c>
      <c r="L2793" s="44">
        <v>60000</v>
      </c>
      <c r="M2793" s="32" t="s">
        <v>7765</v>
      </c>
      <c r="N2793" s="6" t="e">
        <f>VLOOKUP(A2793,Sheet1!A:B,2,FALSE)</f>
        <v>#N/A</v>
      </c>
    </row>
    <row r="2794" spans="1:14" ht="15" customHeight="1" x14ac:dyDescent="0.2">
      <c r="A2794" s="52" t="s">
        <v>13668</v>
      </c>
      <c r="B2794" s="34" t="s">
        <v>1651</v>
      </c>
      <c r="C2794" s="35" t="s">
        <v>21</v>
      </c>
      <c r="D2794" s="35" t="s">
        <v>13</v>
      </c>
      <c r="E2794" s="36">
        <v>13171</v>
      </c>
      <c r="F2794" s="36">
        <v>0</v>
      </c>
      <c r="G2794" s="36">
        <v>13171</v>
      </c>
      <c r="H2794" s="36" t="s">
        <v>115</v>
      </c>
      <c r="I2794" s="36">
        <v>326</v>
      </c>
      <c r="J2794" s="36" t="s">
        <v>15</v>
      </c>
      <c r="K2794" s="35" t="s">
        <v>1652</v>
      </c>
      <c r="L2794" s="44">
        <v>60000</v>
      </c>
      <c r="M2794" s="32" t="s">
        <v>7765</v>
      </c>
      <c r="N2794" s="6" t="e">
        <f>VLOOKUP(A2794,Sheet1!A:B,2,FALSE)</f>
        <v>#N/A</v>
      </c>
    </row>
    <row r="2795" spans="1:14" ht="15" customHeight="1" x14ac:dyDescent="0.2">
      <c r="A2795" s="52" t="s">
        <v>13669</v>
      </c>
      <c r="B2795" s="34" t="s">
        <v>1653</v>
      </c>
      <c r="C2795" s="35" t="s">
        <v>21</v>
      </c>
      <c r="D2795" s="35" t="s">
        <v>13</v>
      </c>
      <c r="E2795" s="36">
        <v>13172</v>
      </c>
      <c r="F2795" s="36">
        <v>0</v>
      </c>
      <c r="G2795" s="36">
        <v>13172</v>
      </c>
      <c r="H2795" s="36" t="s">
        <v>115</v>
      </c>
      <c r="I2795" s="36">
        <v>438</v>
      </c>
      <c r="J2795" s="36" t="s">
        <v>15</v>
      </c>
      <c r="K2795" s="35" t="s">
        <v>1654</v>
      </c>
      <c r="L2795" s="44">
        <v>60000</v>
      </c>
      <c r="M2795" s="32" t="s">
        <v>7765</v>
      </c>
      <c r="N2795" s="6" t="e">
        <f>VLOOKUP(A2795,Sheet1!A:B,2,FALSE)</f>
        <v>#N/A</v>
      </c>
    </row>
    <row r="2796" spans="1:14" ht="15" customHeight="1" x14ac:dyDescent="0.2">
      <c r="A2796" s="52" t="s">
        <v>13670</v>
      </c>
      <c r="B2796" s="34" t="s">
        <v>1655</v>
      </c>
      <c r="C2796" s="35" t="s">
        <v>21</v>
      </c>
      <c r="D2796" s="35" t="s">
        <v>13</v>
      </c>
      <c r="E2796" s="36">
        <v>13173</v>
      </c>
      <c r="F2796" s="36">
        <v>0</v>
      </c>
      <c r="G2796" s="36">
        <v>13173</v>
      </c>
      <c r="H2796" s="36" t="s">
        <v>115</v>
      </c>
      <c r="I2796" s="36">
        <v>400</v>
      </c>
      <c r="J2796" s="36" t="s">
        <v>15</v>
      </c>
      <c r="K2796" s="35" t="s">
        <v>1656</v>
      </c>
      <c r="L2796" s="44">
        <v>60000</v>
      </c>
      <c r="M2796" s="32" t="s">
        <v>7765</v>
      </c>
      <c r="N2796" s="6" t="e">
        <f>VLOOKUP(A2796,Sheet1!A:B,2,FALSE)</f>
        <v>#N/A</v>
      </c>
    </row>
    <row r="2797" spans="1:14" ht="15" customHeight="1" x14ac:dyDescent="0.2">
      <c r="A2797" s="52" t="s">
        <v>13671</v>
      </c>
      <c r="B2797" s="34" t="s">
        <v>1657</v>
      </c>
      <c r="C2797" s="35" t="s">
        <v>21</v>
      </c>
      <c r="D2797" s="35" t="s">
        <v>13</v>
      </c>
      <c r="E2797" s="36">
        <v>13175</v>
      </c>
      <c r="F2797" s="36">
        <v>0</v>
      </c>
      <c r="G2797" s="36">
        <v>13175</v>
      </c>
      <c r="H2797" s="36" t="s">
        <v>115</v>
      </c>
      <c r="I2797" s="36">
        <v>400</v>
      </c>
      <c r="J2797" s="36" t="s">
        <v>15</v>
      </c>
      <c r="K2797" s="35" t="s">
        <v>1658</v>
      </c>
      <c r="L2797" s="44">
        <v>60000</v>
      </c>
      <c r="M2797" s="32" t="s">
        <v>7765</v>
      </c>
      <c r="N2797" s="6" t="e">
        <f>VLOOKUP(A2797,Sheet1!A:B,2,FALSE)</f>
        <v>#N/A</v>
      </c>
    </row>
    <row r="2798" spans="1:14" ht="15" customHeight="1" x14ac:dyDescent="0.2">
      <c r="A2798" s="52" t="s">
        <v>13672</v>
      </c>
      <c r="B2798" s="34" t="s">
        <v>1659</v>
      </c>
      <c r="C2798" s="35" t="s">
        <v>21</v>
      </c>
      <c r="D2798" s="35" t="s">
        <v>13</v>
      </c>
      <c r="E2798" s="36">
        <v>13176</v>
      </c>
      <c r="F2798" s="36">
        <v>0</v>
      </c>
      <c r="G2798" s="36">
        <v>13176</v>
      </c>
      <c r="H2798" s="36" t="s">
        <v>115</v>
      </c>
      <c r="I2798" s="36">
        <v>400</v>
      </c>
      <c r="J2798" s="36" t="s">
        <v>15</v>
      </c>
      <c r="K2798" s="35" t="s">
        <v>1660</v>
      </c>
      <c r="L2798" s="44">
        <v>60000</v>
      </c>
      <c r="M2798" s="32" t="s">
        <v>7765</v>
      </c>
      <c r="N2798" s="6" t="e">
        <f>VLOOKUP(A2798,Sheet1!A:B,2,FALSE)</f>
        <v>#N/A</v>
      </c>
    </row>
    <row r="2799" spans="1:14" ht="15" customHeight="1" x14ac:dyDescent="0.2">
      <c r="A2799" s="52" t="s">
        <v>13673</v>
      </c>
      <c r="B2799" s="34" t="s">
        <v>1661</v>
      </c>
      <c r="C2799" s="35" t="s">
        <v>21</v>
      </c>
      <c r="D2799" s="35" t="s">
        <v>13</v>
      </c>
      <c r="E2799" s="36">
        <v>13177</v>
      </c>
      <c r="F2799" s="36">
        <v>0</v>
      </c>
      <c r="G2799" s="36">
        <v>13177</v>
      </c>
      <c r="H2799" s="36" t="s">
        <v>115</v>
      </c>
      <c r="I2799" s="36">
        <v>383</v>
      </c>
      <c r="J2799" s="36" t="s">
        <v>15</v>
      </c>
      <c r="K2799" s="35" t="s">
        <v>1662</v>
      </c>
      <c r="L2799" s="44">
        <v>60000</v>
      </c>
      <c r="M2799" s="32" t="s">
        <v>7765</v>
      </c>
      <c r="N2799" s="6" t="e">
        <f>VLOOKUP(A2799,Sheet1!A:B,2,FALSE)</f>
        <v>#N/A</v>
      </c>
    </row>
    <row r="2800" spans="1:14" ht="15" customHeight="1" x14ac:dyDescent="0.2">
      <c r="A2800" s="52" t="s">
        <v>13674</v>
      </c>
      <c r="B2800" s="34" t="s">
        <v>1663</v>
      </c>
      <c r="C2800" s="35" t="s">
        <v>21</v>
      </c>
      <c r="D2800" s="35" t="s">
        <v>13</v>
      </c>
      <c r="E2800" s="36">
        <v>13179</v>
      </c>
      <c r="F2800" s="36">
        <v>0</v>
      </c>
      <c r="G2800" s="36">
        <v>13179</v>
      </c>
      <c r="H2800" s="36" t="s">
        <v>115</v>
      </c>
      <c r="I2800" s="36">
        <v>350</v>
      </c>
      <c r="J2800" s="36" t="s">
        <v>15</v>
      </c>
      <c r="K2800" s="35" t="s">
        <v>1664</v>
      </c>
      <c r="L2800" s="44">
        <v>60000</v>
      </c>
      <c r="M2800" s="32" t="s">
        <v>7765</v>
      </c>
      <c r="N2800" s="6" t="e">
        <f>VLOOKUP(A2800,Sheet1!A:B,2,FALSE)</f>
        <v>#N/A</v>
      </c>
    </row>
    <row r="2801" spans="1:14" ht="15" customHeight="1" x14ac:dyDescent="0.2">
      <c r="A2801" s="52" t="s">
        <v>13675</v>
      </c>
      <c r="B2801" s="34" t="s">
        <v>1665</v>
      </c>
      <c r="C2801" s="35" t="s">
        <v>21</v>
      </c>
      <c r="D2801" s="35" t="s">
        <v>13</v>
      </c>
      <c r="E2801" s="36">
        <v>13180</v>
      </c>
      <c r="F2801" s="36">
        <v>0</v>
      </c>
      <c r="G2801" s="36">
        <v>13180</v>
      </c>
      <c r="H2801" s="36" t="s">
        <v>115</v>
      </c>
      <c r="I2801" s="36">
        <v>350</v>
      </c>
      <c r="J2801" s="36" t="s">
        <v>15</v>
      </c>
      <c r="K2801" s="35" t="s">
        <v>1666</v>
      </c>
      <c r="L2801" s="44">
        <v>60000</v>
      </c>
      <c r="M2801" s="32" t="s">
        <v>7765</v>
      </c>
      <c r="N2801" s="6" t="e">
        <f>VLOOKUP(A2801,Sheet1!A:B,2,FALSE)</f>
        <v>#N/A</v>
      </c>
    </row>
    <row r="2802" spans="1:14" ht="15" customHeight="1" x14ac:dyDescent="0.2">
      <c r="A2802" s="52" t="s">
        <v>13676</v>
      </c>
      <c r="B2802" s="34" t="s">
        <v>1667</v>
      </c>
      <c r="C2802" s="35" t="s">
        <v>21</v>
      </c>
      <c r="D2802" s="35" t="s">
        <v>13</v>
      </c>
      <c r="E2802" s="36">
        <v>13181</v>
      </c>
      <c r="F2802" s="36">
        <v>0</v>
      </c>
      <c r="G2802" s="36">
        <v>13181</v>
      </c>
      <c r="H2802" s="36" t="s">
        <v>115</v>
      </c>
      <c r="I2802" s="36">
        <v>350</v>
      </c>
      <c r="J2802" s="36" t="s">
        <v>15</v>
      </c>
      <c r="K2802" s="35" t="s">
        <v>1668</v>
      </c>
      <c r="L2802" s="44">
        <v>60000</v>
      </c>
      <c r="M2802" s="32" t="s">
        <v>7765</v>
      </c>
      <c r="N2802" s="6" t="e">
        <f>VLOOKUP(A2802,Sheet1!A:B,2,FALSE)</f>
        <v>#N/A</v>
      </c>
    </row>
    <row r="2803" spans="1:14" ht="15" customHeight="1" x14ac:dyDescent="0.2">
      <c r="A2803" s="52" t="s">
        <v>13677</v>
      </c>
      <c r="B2803" s="34" t="s">
        <v>1669</v>
      </c>
      <c r="C2803" s="35" t="s">
        <v>21</v>
      </c>
      <c r="D2803" s="35" t="s">
        <v>13</v>
      </c>
      <c r="E2803" s="36">
        <v>13183</v>
      </c>
      <c r="F2803" s="36">
        <v>0</v>
      </c>
      <c r="G2803" s="36">
        <v>13183</v>
      </c>
      <c r="H2803" s="36" t="s">
        <v>115</v>
      </c>
      <c r="I2803" s="36">
        <v>350</v>
      </c>
      <c r="J2803" s="36" t="s">
        <v>15</v>
      </c>
      <c r="K2803" s="35" t="s">
        <v>1670</v>
      </c>
      <c r="L2803" s="44">
        <v>60000</v>
      </c>
      <c r="M2803" s="32" t="s">
        <v>7765</v>
      </c>
      <c r="N2803" s="6" t="e">
        <f>VLOOKUP(A2803,Sheet1!A:B,2,FALSE)</f>
        <v>#N/A</v>
      </c>
    </row>
    <row r="2804" spans="1:14" ht="15" customHeight="1" x14ac:dyDescent="0.2">
      <c r="A2804" s="52" t="s">
        <v>13678</v>
      </c>
      <c r="B2804" s="34" t="s">
        <v>1671</v>
      </c>
      <c r="C2804" s="35" t="s">
        <v>21</v>
      </c>
      <c r="D2804" s="35" t="s">
        <v>13</v>
      </c>
      <c r="E2804" s="36">
        <v>13185</v>
      </c>
      <c r="F2804" s="36">
        <v>0</v>
      </c>
      <c r="G2804" s="36">
        <v>13185</v>
      </c>
      <c r="H2804" s="36" t="s">
        <v>115</v>
      </c>
      <c r="I2804" s="36">
        <v>388</v>
      </c>
      <c r="J2804" s="36" t="s">
        <v>15</v>
      </c>
      <c r="K2804" s="35" t="s">
        <v>1672</v>
      </c>
      <c r="L2804" s="44">
        <v>60000</v>
      </c>
      <c r="M2804" s="32" t="s">
        <v>7765</v>
      </c>
      <c r="N2804" s="6" t="e">
        <f>VLOOKUP(A2804,Sheet1!A:B,2,FALSE)</f>
        <v>#N/A</v>
      </c>
    </row>
    <row r="2805" spans="1:14" ht="15" customHeight="1" x14ac:dyDescent="0.2">
      <c r="A2805" s="52" t="s">
        <v>13679</v>
      </c>
      <c r="B2805" s="34" t="s">
        <v>1673</v>
      </c>
      <c r="C2805" s="35" t="s">
        <v>21</v>
      </c>
      <c r="D2805" s="35" t="s">
        <v>13</v>
      </c>
      <c r="E2805" s="36">
        <v>13186</v>
      </c>
      <c r="F2805" s="36">
        <v>0</v>
      </c>
      <c r="G2805" s="36">
        <v>13186</v>
      </c>
      <c r="H2805" s="36" t="s">
        <v>115</v>
      </c>
      <c r="I2805" s="36">
        <v>388</v>
      </c>
      <c r="J2805" s="36" t="s">
        <v>15</v>
      </c>
      <c r="K2805" s="35" t="s">
        <v>1674</v>
      </c>
      <c r="L2805" s="44">
        <v>60000</v>
      </c>
      <c r="M2805" s="32" t="s">
        <v>7765</v>
      </c>
      <c r="N2805" s="6" t="e">
        <f>VLOOKUP(A2805,Sheet1!A:B,2,FALSE)</f>
        <v>#N/A</v>
      </c>
    </row>
    <row r="2806" spans="1:14" ht="15" customHeight="1" x14ac:dyDescent="0.2">
      <c r="A2806" s="52" t="s">
        <v>13680</v>
      </c>
      <c r="B2806" s="34" t="s">
        <v>1675</v>
      </c>
      <c r="C2806" s="35" t="s">
        <v>21</v>
      </c>
      <c r="D2806" s="35" t="s">
        <v>13</v>
      </c>
      <c r="E2806" s="36">
        <v>13187</v>
      </c>
      <c r="F2806" s="36">
        <v>0</v>
      </c>
      <c r="G2806" s="36">
        <v>13187</v>
      </c>
      <c r="H2806" s="36" t="s">
        <v>115</v>
      </c>
      <c r="I2806" s="36">
        <v>350</v>
      </c>
      <c r="J2806" s="36" t="s">
        <v>15</v>
      </c>
      <c r="K2806" s="35" t="s">
        <v>1676</v>
      </c>
      <c r="L2806" s="44">
        <v>60000</v>
      </c>
      <c r="M2806" s="32" t="s">
        <v>7765</v>
      </c>
      <c r="N2806" s="6" t="e">
        <f>VLOOKUP(A2806,Sheet1!A:B,2,FALSE)</f>
        <v>#N/A</v>
      </c>
    </row>
    <row r="2807" spans="1:14" ht="15" customHeight="1" x14ac:dyDescent="0.2">
      <c r="A2807" s="52" t="s">
        <v>13681</v>
      </c>
      <c r="B2807" s="34" t="s">
        <v>1677</v>
      </c>
      <c r="C2807" s="35" t="s">
        <v>21</v>
      </c>
      <c r="D2807" s="35" t="s">
        <v>13</v>
      </c>
      <c r="E2807" s="36">
        <v>13190</v>
      </c>
      <c r="F2807" s="36">
        <v>0</v>
      </c>
      <c r="G2807" s="36">
        <v>13190</v>
      </c>
      <c r="H2807" s="36" t="s">
        <v>115</v>
      </c>
      <c r="I2807" s="36">
        <v>350</v>
      </c>
      <c r="J2807" s="36" t="s">
        <v>15</v>
      </c>
      <c r="K2807" s="35" t="s">
        <v>1678</v>
      </c>
      <c r="L2807" s="44">
        <v>60000</v>
      </c>
      <c r="M2807" s="32" t="s">
        <v>7765</v>
      </c>
      <c r="N2807" s="6" t="e">
        <f>VLOOKUP(A2807,Sheet1!A:B,2,FALSE)</f>
        <v>#N/A</v>
      </c>
    </row>
    <row r="2808" spans="1:14" ht="15" customHeight="1" x14ac:dyDescent="0.2">
      <c r="A2808" s="52" t="s">
        <v>13682</v>
      </c>
      <c r="B2808" s="34" t="s">
        <v>1679</v>
      </c>
      <c r="C2808" s="35" t="s">
        <v>21</v>
      </c>
      <c r="D2808" s="35" t="s">
        <v>13</v>
      </c>
      <c r="E2808" s="36">
        <v>13193</v>
      </c>
      <c r="F2808" s="36">
        <v>0</v>
      </c>
      <c r="G2808" s="36">
        <v>13193</v>
      </c>
      <c r="H2808" s="36" t="s">
        <v>115</v>
      </c>
      <c r="I2808" s="36">
        <v>350</v>
      </c>
      <c r="J2808" s="36" t="s">
        <v>15</v>
      </c>
      <c r="K2808" s="35" t="s">
        <v>1680</v>
      </c>
      <c r="L2808" s="44">
        <v>60000</v>
      </c>
      <c r="M2808" s="32" t="s">
        <v>7765</v>
      </c>
      <c r="N2808" s="6" t="e">
        <f>VLOOKUP(A2808,Sheet1!A:B,2,FALSE)</f>
        <v>#N/A</v>
      </c>
    </row>
    <row r="2809" spans="1:14" ht="15" customHeight="1" x14ac:dyDescent="0.2">
      <c r="A2809" s="52" t="s">
        <v>13683</v>
      </c>
      <c r="B2809" s="34" t="s">
        <v>1681</v>
      </c>
      <c r="C2809" s="35" t="s">
        <v>21</v>
      </c>
      <c r="D2809" s="35" t="s">
        <v>13</v>
      </c>
      <c r="E2809" s="36">
        <v>13195</v>
      </c>
      <c r="F2809" s="36">
        <v>0</v>
      </c>
      <c r="G2809" s="36">
        <v>13195</v>
      </c>
      <c r="H2809" s="36" t="s">
        <v>115</v>
      </c>
      <c r="I2809" s="36">
        <v>350</v>
      </c>
      <c r="J2809" s="36" t="s">
        <v>15</v>
      </c>
      <c r="K2809" s="35" t="s">
        <v>1682</v>
      </c>
      <c r="L2809" s="44">
        <v>60000</v>
      </c>
      <c r="M2809" s="32" t="s">
        <v>7765</v>
      </c>
      <c r="N2809" s="6" t="e">
        <f>VLOOKUP(A2809,Sheet1!A:B,2,FALSE)</f>
        <v>#N/A</v>
      </c>
    </row>
    <row r="2810" spans="1:14" ht="15" customHeight="1" x14ac:dyDescent="0.2">
      <c r="A2810" s="52" t="s">
        <v>13684</v>
      </c>
      <c r="B2810" s="34" t="s">
        <v>1683</v>
      </c>
      <c r="C2810" s="35" t="s">
        <v>21</v>
      </c>
      <c r="D2810" s="35" t="s">
        <v>13</v>
      </c>
      <c r="E2810" s="36">
        <v>13196</v>
      </c>
      <c r="F2810" s="36">
        <v>0</v>
      </c>
      <c r="G2810" s="36">
        <v>13196</v>
      </c>
      <c r="H2810" s="36" t="s">
        <v>115</v>
      </c>
      <c r="I2810" s="36">
        <v>350</v>
      </c>
      <c r="J2810" s="36" t="s">
        <v>15</v>
      </c>
      <c r="K2810" s="35" t="s">
        <v>1684</v>
      </c>
      <c r="L2810" s="44">
        <v>60000</v>
      </c>
      <c r="M2810" s="32" t="s">
        <v>7765</v>
      </c>
      <c r="N2810" s="6" t="e">
        <f>VLOOKUP(A2810,Sheet1!A:B,2,FALSE)</f>
        <v>#N/A</v>
      </c>
    </row>
    <row r="2811" spans="1:14" ht="15" customHeight="1" x14ac:dyDescent="0.2">
      <c r="A2811" s="52" t="s">
        <v>13685</v>
      </c>
      <c r="B2811" s="34" t="s">
        <v>1685</v>
      </c>
      <c r="C2811" s="35" t="s">
        <v>21</v>
      </c>
      <c r="D2811" s="35" t="s">
        <v>13</v>
      </c>
      <c r="E2811" s="36">
        <v>13197</v>
      </c>
      <c r="F2811" s="36">
        <v>0</v>
      </c>
      <c r="G2811" s="36">
        <v>13197</v>
      </c>
      <c r="H2811" s="36" t="s">
        <v>115</v>
      </c>
      <c r="I2811" s="36">
        <v>350</v>
      </c>
      <c r="J2811" s="36" t="s">
        <v>15</v>
      </c>
      <c r="K2811" s="35" t="s">
        <v>1686</v>
      </c>
      <c r="L2811" s="44">
        <v>60000</v>
      </c>
      <c r="M2811" s="32" t="s">
        <v>7765</v>
      </c>
      <c r="N2811" s="6" t="e">
        <f>VLOOKUP(A2811,Sheet1!A:B,2,FALSE)</f>
        <v>#N/A</v>
      </c>
    </row>
    <row r="2812" spans="1:14" ht="15" customHeight="1" x14ac:dyDescent="0.2">
      <c r="A2812" s="52" t="s">
        <v>13686</v>
      </c>
      <c r="B2812" s="34" t="s">
        <v>1687</v>
      </c>
      <c r="C2812" s="35" t="s">
        <v>21</v>
      </c>
      <c r="D2812" s="35" t="s">
        <v>13</v>
      </c>
      <c r="E2812" s="36">
        <v>13198</v>
      </c>
      <c r="F2812" s="36">
        <v>0</v>
      </c>
      <c r="G2812" s="36">
        <v>13198</v>
      </c>
      <c r="H2812" s="36" t="s">
        <v>115</v>
      </c>
      <c r="I2812" s="36">
        <v>350</v>
      </c>
      <c r="J2812" s="36" t="s">
        <v>15</v>
      </c>
      <c r="K2812" s="35" t="s">
        <v>1688</v>
      </c>
      <c r="L2812" s="44">
        <v>60000</v>
      </c>
      <c r="M2812" s="32" t="s">
        <v>7765</v>
      </c>
      <c r="N2812" s="6" t="e">
        <f>VLOOKUP(A2812,Sheet1!A:B,2,FALSE)</f>
        <v>#N/A</v>
      </c>
    </row>
    <row r="2813" spans="1:14" ht="15" customHeight="1" x14ac:dyDescent="0.2">
      <c r="A2813" s="52" t="s">
        <v>13687</v>
      </c>
      <c r="B2813" s="34" t="s">
        <v>1689</v>
      </c>
      <c r="C2813" s="35" t="s">
        <v>21</v>
      </c>
      <c r="D2813" s="35" t="s">
        <v>13</v>
      </c>
      <c r="E2813" s="36">
        <v>13199</v>
      </c>
      <c r="F2813" s="36">
        <v>0</v>
      </c>
      <c r="G2813" s="36">
        <v>13199</v>
      </c>
      <c r="H2813" s="36" t="s">
        <v>115</v>
      </c>
      <c r="I2813" s="36">
        <v>350</v>
      </c>
      <c r="J2813" s="36" t="s">
        <v>15</v>
      </c>
      <c r="K2813" s="35" t="s">
        <v>1690</v>
      </c>
      <c r="L2813" s="44">
        <v>60000</v>
      </c>
      <c r="M2813" s="32" t="s">
        <v>7765</v>
      </c>
      <c r="N2813" s="6" t="e">
        <f>VLOOKUP(A2813,Sheet1!A:B,2,FALSE)</f>
        <v>#N/A</v>
      </c>
    </row>
    <row r="2814" spans="1:14" ht="15" customHeight="1" x14ac:dyDescent="0.2">
      <c r="A2814" s="52" t="s">
        <v>13688</v>
      </c>
      <c r="B2814" s="34" t="s">
        <v>1691</v>
      </c>
      <c r="C2814" s="35" t="s">
        <v>21</v>
      </c>
      <c r="D2814" s="35" t="s">
        <v>13</v>
      </c>
      <c r="E2814" s="36">
        <v>13200</v>
      </c>
      <c r="F2814" s="36">
        <v>0</v>
      </c>
      <c r="G2814" s="36">
        <v>13200</v>
      </c>
      <c r="H2814" s="36" t="s">
        <v>115</v>
      </c>
      <c r="I2814" s="36">
        <v>388</v>
      </c>
      <c r="J2814" s="36" t="s">
        <v>15</v>
      </c>
      <c r="K2814" s="35" t="s">
        <v>1692</v>
      </c>
      <c r="L2814" s="44">
        <v>60000</v>
      </c>
      <c r="M2814" s="32" t="s">
        <v>7765</v>
      </c>
      <c r="N2814" s="6" t="e">
        <f>VLOOKUP(A2814,Sheet1!A:B,2,FALSE)</f>
        <v>#N/A</v>
      </c>
    </row>
    <row r="2815" spans="1:14" ht="15" customHeight="1" x14ac:dyDescent="0.2">
      <c r="A2815" s="52" t="s">
        <v>13689</v>
      </c>
      <c r="B2815" s="34" t="s">
        <v>1693</v>
      </c>
      <c r="C2815" s="35" t="s">
        <v>21</v>
      </c>
      <c r="D2815" s="35" t="s">
        <v>13</v>
      </c>
      <c r="E2815" s="36">
        <v>13201</v>
      </c>
      <c r="F2815" s="36">
        <v>0</v>
      </c>
      <c r="G2815" s="36">
        <v>13201</v>
      </c>
      <c r="H2815" s="36" t="s">
        <v>115</v>
      </c>
      <c r="I2815" s="36">
        <v>388</v>
      </c>
      <c r="J2815" s="36" t="s">
        <v>15</v>
      </c>
      <c r="K2815" s="35" t="s">
        <v>1694</v>
      </c>
      <c r="L2815" s="44">
        <v>60000</v>
      </c>
      <c r="M2815" s="32" t="s">
        <v>7765</v>
      </c>
      <c r="N2815" s="6" t="e">
        <f>VLOOKUP(A2815,Sheet1!A:B,2,FALSE)</f>
        <v>#N/A</v>
      </c>
    </row>
    <row r="2816" spans="1:14" ht="15" customHeight="1" x14ac:dyDescent="0.2">
      <c r="A2816" s="52" t="s">
        <v>13690</v>
      </c>
      <c r="B2816" s="34" t="s">
        <v>1695</v>
      </c>
      <c r="C2816" s="35" t="s">
        <v>21</v>
      </c>
      <c r="D2816" s="35" t="s">
        <v>13</v>
      </c>
      <c r="E2816" s="36">
        <v>13202</v>
      </c>
      <c r="F2816" s="36">
        <v>0</v>
      </c>
      <c r="G2816" s="36">
        <v>13202</v>
      </c>
      <c r="H2816" s="36" t="s">
        <v>115</v>
      </c>
      <c r="I2816" s="36">
        <v>350</v>
      </c>
      <c r="J2816" s="36" t="s">
        <v>15</v>
      </c>
      <c r="K2816" s="35" t="s">
        <v>1696</v>
      </c>
      <c r="L2816" s="44">
        <v>60000</v>
      </c>
      <c r="M2816" s="32" t="s">
        <v>7765</v>
      </c>
      <c r="N2816" s="6" t="e">
        <f>VLOOKUP(A2816,Sheet1!A:B,2,FALSE)</f>
        <v>#N/A</v>
      </c>
    </row>
    <row r="2817" spans="1:14" ht="15" customHeight="1" x14ac:dyDescent="0.2">
      <c r="A2817" s="52" t="s">
        <v>13691</v>
      </c>
      <c r="B2817" s="34" t="s">
        <v>1697</v>
      </c>
      <c r="C2817" s="35" t="s">
        <v>21</v>
      </c>
      <c r="D2817" s="35" t="s">
        <v>13</v>
      </c>
      <c r="E2817" s="36">
        <v>13204</v>
      </c>
      <c r="F2817" s="36">
        <v>0</v>
      </c>
      <c r="G2817" s="36">
        <v>13204</v>
      </c>
      <c r="H2817" s="36" t="s">
        <v>115</v>
      </c>
      <c r="I2817" s="36">
        <v>350</v>
      </c>
      <c r="J2817" s="36" t="s">
        <v>15</v>
      </c>
      <c r="K2817" s="35" t="s">
        <v>1698</v>
      </c>
      <c r="L2817" s="44">
        <v>60000</v>
      </c>
      <c r="M2817" s="32" t="s">
        <v>7765</v>
      </c>
      <c r="N2817" s="6" t="e">
        <f>VLOOKUP(A2817,Sheet1!A:B,2,FALSE)</f>
        <v>#N/A</v>
      </c>
    </row>
    <row r="2818" spans="1:14" ht="15" customHeight="1" x14ac:dyDescent="0.2">
      <c r="A2818" s="52" t="s">
        <v>13692</v>
      </c>
      <c r="B2818" s="34" t="s">
        <v>1699</v>
      </c>
      <c r="C2818" s="35" t="s">
        <v>21</v>
      </c>
      <c r="D2818" s="35" t="s">
        <v>13</v>
      </c>
      <c r="E2818" s="36">
        <v>13205</v>
      </c>
      <c r="F2818" s="36">
        <v>0</v>
      </c>
      <c r="G2818" s="36">
        <v>13205</v>
      </c>
      <c r="H2818" s="36" t="s">
        <v>115</v>
      </c>
      <c r="I2818" s="36">
        <v>350</v>
      </c>
      <c r="J2818" s="36" t="s">
        <v>15</v>
      </c>
      <c r="K2818" s="35" t="s">
        <v>1700</v>
      </c>
      <c r="L2818" s="44">
        <v>60000</v>
      </c>
      <c r="M2818" s="32" t="s">
        <v>7765</v>
      </c>
      <c r="N2818" s="6" t="e">
        <f>VLOOKUP(A2818,Sheet1!A:B,2,FALSE)</f>
        <v>#N/A</v>
      </c>
    </row>
    <row r="2819" spans="1:14" ht="15" customHeight="1" x14ac:dyDescent="0.2">
      <c r="A2819" s="52" t="s">
        <v>13693</v>
      </c>
      <c r="B2819" s="34" t="s">
        <v>1701</v>
      </c>
      <c r="C2819" s="35" t="s">
        <v>21</v>
      </c>
      <c r="D2819" s="35" t="s">
        <v>13</v>
      </c>
      <c r="E2819" s="36">
        <v>13206</v>
      </c>
      <c r="F2819" s="36">
        <v>0</v>
      </c>
      <c r="G2819" s="36">
        <v>13206</v>
      </c>
      <c r="H2819" s="36" t="s">
        <v>115</v>
      </c>
      <c r="I2819" s="36">
        <v>350</v>
      </c>
      <c r="J2819" s="36" t="s">
        <v>15</v>
      </c>
      <c r="K2819" s="35" t="s">
        <v>1702</v>
      </c>
      <c r="L2819" s="44">
        <v>60000</v>
      </c>
      <c r="M2819" s="32" t="s">
        <v>7765</v>
      </c>
      <c r="N2819" s="6" t="e">
        <f>VLOOKUP(A2819,Sheet1!A:B,2,FALSE)</f>
        <v>#N/A</v>
      </c>
    </row>
    <row r="2820" spans="1:14" ht="15" customHeight="1" x14ac:dyDescent="0.2">
      <c r="A2820" s="52" t="s">
        <v>13694</v>
      </c>
      <c r="B2820" s="34" t="s">
        <v>1703</v>
      </c>
      <c r="C2820" s="35" t="s">
        <v>21</v>
      </c>
      <c r="D2820" s="35" t="s">
        <v>13</v>
      </c>
      <c r="E2820" s="36">
        <v>13207</v>
      </c>
      <c r="F2820" s="36">
        <v>0</v>
      </c>
      <c r="G2820" s="36">
        <v>13207</v>
      </c>
      <c r="H2820" s="36" t="s">
        <v>115</v>
      </c>
      <c r="I2820" s="36">
        <v>349</v>
      </c>
      <c r="J2820" s="36" t="s">
        <v>15</v>
      </c>
      <c r="K2820" s="35" t="s">
        <v>1704</v>
      </c>
      <c r="L2820" s="44">
        <v>60000</v>
      </c>
      <c r="M2820" s="32" t="s">
        <v>7765</v>
      </c>
      <c r="N2820" s="6" t="e">
        <f>VLOOKUP(A2820,Sheet1!A:B,2,FALSE)</f>
        <v>#N/A</v>
      </c>
    </row>
    <row r="2821" spans="1:14" ht="15" customHeight="1" x14ac:dyDescent="0.2">
      <c r="A2821" s="52" t="s">
        <v>13695</v>
      </c>
      <c r="B2821" s="34" t="s">
        <v>1705</v>
      </c>
      <c r="C2821" s="35" t="s">
        <v>21</v>
      </c>
      <c r="D2821" s="35" t="s">
        <v>13</v>
      </c>
      <c r="E2821" s="36">
        <v>13208</v>
      </c>
      <c r="F2821" s="36">
        <v>0</v>
      </c>
      <c r="G2821" s="36">
        <v>13208</v>
      </c>
      <c r="H2821" s="36" t="s">
        <v>115</v>
      </c>
      <c r="I2821" s="36">
        <v>328</v>
      </c>
      <c r="J2821" s="36" t="s">
        <v>15</v>
      </c>
      <c r="K2821" s="35" t="s">
        <v>1706</v>
      </c>
      <c r="L2821" s="44">
        <v>60000</v>
      </c>
      <c r="M2821" s="32" t="s">
        <v>7765</v>
      </c>
      <c r="N2821" s="6" t="e">
        <f>VLOOKUP(A2821,Sheet1!A:B,2,FALSE)</f>
        <v>#N/A</v>
      </c>
    </row>
    <row r="2822" spans="1:14" ht="15" customHeight="1" x14ac:dyDescent="0.2">
      <c r="A2822" s="52" t="s">
        <v>13696</v>
      </c>
      <c r="B2822" s="34" t="s">
        <v>1707</v>
      </c>
      <c r="C2822" s="35" t="s">
        <v>21</v>
      </c>
      <c r="D2822" s="35" t="s">
        <v>13</v>
      </c>
      <c r="E2822" s="36">
        <v>13209</v>
      </c>
      <c r="F2822" s="36">
        <v>0</v>
      </c>
      <c r="G2822" s="36">
        <v>13209</v>
      </c>
      <c r="H2822" s="36" t="s">
        <v>115</v>
      </c>
      <c r="I2822" s="36">
        <v>350</v>
      </c>
      <c r="J2822" s="36" t="s">
        <v>15</v>
      </c>
      <c r="K2822" s="35" t="s">
        <v>1708</v>
      </c>
      <c r="L2822" s="44">
        <v>60000</v>
      </c>
      <c r="M2822" s="32" t="s">
        <v>7765</v>
      </c>
      <c r="N2822" s="6" t="e">
        <f>VLOOKUP(A2822,Sheet1!A:B,2,FALSE)</f>
        <v>#N/A</v>
      </c>
    </row>
    <row r="2823" spans="1:14" ht="15" customHeight="1" x14ac:dyDescent="0.2">
      <c r="A2823" s="52" t="s">
        <v>13697</v>
      </c>
      <c r="B2823" s="34" t="s">
        <v>1709</v>
      </c>
      <c r="C2823" s="35" t="s">
        <v>21</v>
      </c>
      <c r="D2823" s="35" t="s">
        <v>13</v>
      </c>
      <c r="E2823" s="36">
        <v>13211</v>
      </c>
      <c r="F2823" s="36">
        <v>0</v>
      </c>
      <c r="G2823" s="36">
        <v>13211</v>
      </c>
      <c r="H2823" s="36" t="s">
        <v>115</v>
      </c>
      <c r="I2823" s="36">
        <v>350</v>
      </c>
      <c r="J2823" s="36" t="s">
        <v>15</v>
      </c>
      <c r="K2823" s="35" t="s">
        <v>1710</v>
      </c>
      <c r="L2823" s="44">
        <v>60000</v>
      </c>
      <c r="M2823" s="32" t="s">
        <v>7765</v>
      </c>
      <c r="N2823" s="6" t="e">
        <f>VLOOKUP(A2823,Sheet1!A:B,2,FALSE)</f>
        <v>#N/A</v>
      </c>
    </row>
    <row r="2824" spans="1:14" ht="15" customHeight="1" x14ac:dyDescent="0.2">
      <c r="A2824" s="52" t="s">
        <v>13698</v>
      </c>
      <c r="B2824" s="34" t="s">
        <v>1711</v>
      </c>
      <c r="C2824" s="35" t="s">
        <v>21</v>
      </c>
      <c r="D2824" s="35" t="s">
        <v>13</v>
      </c>
      <c r="E2824" s="36">
        <v>13212</v>
      </c>
      <c r="F2824" s="36">
        <v>0</v>
      </c>
      <c r="G2824" s="36">
        <v>13212</v>
      </c>
      <c r="H2824" s="36" t="s">
        <v>115</v>
      </c>
      <c r="I2824" s="36">
        <v>363</v>
      </c>
      <c r="J2824" s="36" t="s">
        <v>15</v>
      </c>
      <c r="K2824" s="35" t="s">
        <v>1712</v>
      </c>
      <c r="L2824" s="44">
        <v>60000</v>
      </c>
      <c r="M2824" s="32" t="s">
        <v>7765</v>
      </c>
      <c r="N2824" s="6" t="e">
        <f>VLOOKUP(A2824,Sheet1!A:B,2,FALSE)</f>
        <v>#N/A</v>
      </c>
    </row>
    <row r="2825" spans="1:14" ht="15" customHeight="1" x14ac:dyDescent="0.2">
      <c r="A2825" s="52" t="s">
        <v>13699</v>
      </c>
      <c r="B2825" s="34" t="s">
        <v>1713</v>
      </c>
      <c r="C2825" s="35" t="s">
        <v>21</v>
      </c>
      <c r="D2825" s="35" t="s">
        <v>13</v>
      </c>
      <c r="E2825" s="36">
        <v>13213</v>
      </c>
      <c r="F2825" s="36">
        <v>0</v>
      </c>
      <c r="G2825" s="36">
        <v>13213</v>
      </c>
      <c r="H2825" s="36" t="s">
        <v>115</v>
      </c>
      <c r="I2825" s="36">
        <v>363</v>
      </c>
      <c r="J2825" s="36" t="s">
        <v>15</v>
      </c>
      <c r="K2825" s="35" t="s">
        <v>1714</v>
      </c>
      <c r="L2825" s="44">
        <v>60000</v>
      </c>
      <c r="M2825" s="32" t="s">
        <v>7765</v>
      </c>
      <c r="N2825" s="6" t="e">
        <f>VLOOKUP(A2825,Sheet1!A:B,2,FALSE)</f>
        <v>#N/A</v>
      </c>
    </row>
    <row r="2826" spans="1:14" ht="15" customHeight="1" x14ac:dyDescent="0.2">
      <c r="A2826" s="52" t="s">
        <v>13700</v>
      </c>
      <c r="B2826" s="34" t="s">
        <v>1715</v>
      </c>
      <c r="C2826" s="35" t="s">
        <v>21</v>
      </c>
      <c r="D2826" s="35" t="s">
        <v>13</v>
      </c>
      <c r="E2826" s="36">
        <v>13214</v>
      </c>
      <c r="F2826" s="36">
        <v>0</v>
      </c>
      <c r="G2826" s="36">
        <v>13214</v>
      </c>
      <c r="H2826" s="36" t="s">
        <v>115</v>
      </c>
      <c r="I2826" s="36">
        <v>350</v>
      </c>
      <c r="J2826" s="36" t="s">
        <v>15</v>
      </c>
      <c r="K2826" s="35" t="s">
        <v>1716</v>
      </c>
      <c r="L2826" s="44">
        <v>60000</v>
      </c>
      <c r="M2826" s="32" t="s">
        <v>7765</v>
      </c>
      <c r="N2826" s="6" t="e">
        <f>VLOOKUP(A2826,Sheet1!A:B,2,FALSE)</f>
        <v>#N/A</v>
      </c>
    </row>
    <row r="2827" spans="1:14" ht="15" customHeight="1" x14ac:dyDescent="0.2">
      <c r="A2827" s="52" t="s">
        <v>13701</v>
      </c>
      <c r="B2827" s="34" t="s">
        <v>1717</v>
      </c>
      <c r="C2827" s="35" t="s">
        <v>21</v>
      </c>
      <c r="D2827" s="35" t="s">
        <v>13</v>
      </c>
      <c r="E2827" s="36">
        <v>13215</v>
      </c>
      <c r="F2827" s="36">
        <v>0</v>
      </c>
      <c r="G2827" s="36">
        <v>13215</v>
      </c>
      <c r="H2827" s="36" t="s">
        <v>115</v>
      </c>
      <c r="I2827" s="36">
        <v>350</v>
      </c>
      <c r="J2827" s="36" t="s">
        <v>15</v>
      </c>
      <c r="K2827" s="35" t="s">
        <v>1718</v>
      </c>
      <c r="L2827" s="44">
        <v>60000</v>
      </c>
      <c r="M2827" s="32" t="s">
        <v>7765</v>
      </c>
      <c r="N2827" s="6" t="e">
        <f>VLOOKUP(A2827,Sheet1!A:B,2,FALSE)</f>
        <v>#N/A</v>
      </c>
    </row>
    <row r="2828" spans="1:14" ht="15" customHeight="1" x14ac:dyDescent="0.2">
      <c r="A2828" s="52" t="s">
        <v>13702</v>
      </c>
      <c r="B2828" s="34" t="s">
        <v>1719</v>
      </c>
      <c r="C2828" s="35" t="s">
        <v>21</v>
      </c>
      <c r="D2828" s="35" t="s">
        <v>13</v>
      </c>
      <c r="E2828" s="36">
        <v>13217</v>
      </c>
      <c r="F2828" s="36">
        <v>0</v>
      </c>
      <c r="G2828" s="36">
        <v>13217</v>
      </c>
      <c r="H2828" s="36" t="s">
        <v>115</v>
      </c>
      <c r="I2828" s="36">
        <v>432</v>
      </c>
      <c r="J2828" s="36" t="s">
        <v>15</v>
      </c>
      <c r="K2828" s="35" t="s">
        <v>1720</v>
      </c>
      <c r="L2828" s="44">
        <v>60000</v>
      </c>
      <c r="M2828" s="32" t="s">
        <v>7765</v>
      </c>
      <c r="N2828" s="6" t="e">
        <f>VLOOKUP(A2828,Sheet1!A:B,2,FALSE)</f>
        <v>#N/A</v>
      </c>
    </row>
    <row r="2829" spans="1:14" ht="15" customHeight="1" x14ac:dyDescent="0.2">
      <c r="A2829" s="52" t="s">
        <v>13703</v>
      </c>
      <c r="B2829" s="34" t="s">
        <v>1721</v>
      </c>
      <c r="C2829" s="35" t="s">
        <v>21</v>
      </c>
      <c r="D2829" s="35" t="s">
        <v>13</v>
      </c>
      <c r="E2829" s="36">
        <v>13220</v>
      </c>
      <c r="F2829" s="36">
        <v>0</v>
      </c>
      <c r="G2829" s="36">
        <v>13220</v>
      </c>
      <c r="H2829" s="36" t="s">
        <v>115</v>
      </c>
      <c r="I2829" s="36">
        <v>350</v>
      </c>
      <c r="J2829" s="36" t="s">
        <v>15</v>
      </c>
      <c r="K2829" s="35" t="s">
        <v>1722</v>
      </c>
      <c r="L2829" s="44">
        <v>60000</v>
      </c>
      <c r="M2829" s="32" t="s">
        <v>7765</v>
      </c>
      <c r="N2829" s="6" t="e">
        <f>VLOOKUP(A2829,Sheet1!A:B,2,FALSE)</f>
        <v>#N/A</v>
      </c>
    </row>
    <row r="2830" spans="1:14" ht="15" customHeight="1" x14ac:dyDescent="0.2">
      <c r="A2830" s="52" t="s">
        <v>13704</v>
      </c>
      <c r="B2830" s="34" t="s">
        <v>1723</v>
      </c>
      <c r="C2830" s="35" t="s">
        <v>21</v>
      </c>
      <c r="D2830" s="35" t="s">
        <v>13</v>
      </c>
      <c r="E2830" s="36">
        <v>13221</v>
      </c>
      <c r="F2830" s="36">
        <v>0</v>
      </c>
      <c r="G2830" s="36">
        <v>13221</v>
      </c>
      <c r="H2830" s="36" t="s">
        <v>115</v>
      </c>
      <c r="I2830" s="36">
        <v>350</v>
      </c>
      <c r="J2830" s="36" t="s">
        <v>15</v>
      </c>
      <c r="K2830" s="35" t="s">
        <v>1724</v>
      </c>
      <c r="L2830" s="44">
        <v>60000</v>
      </c>
      <c r="M2830" s="32" t="s">
        <v>7765</v>
      </c>
      <c r="N2830" s="6" t="e">
        <f>VLOOKUP(A2830,Sheet1!A:B,2,FALSE)</f>
        <v>#N/A</v>
      </c>
    </row>
    <row r="2831" spans="1:14" ht="15" customHeight="1" x14ac:dyDescent="0.2">
      <c r="A2831" s="52" t="s">
        <v>13705</v>
      </c>
      <c r="B2831" s="34" t="s">
        <v>1725</v>
      </c>
      <c r="C2831" s="35" t="s">
        <v>21</v>
      </c>
      <c r="D2831" s="35" t="s">
        <v>13</v>
      </c>
      <c r="E2831" s="36">
        <v>13222</v>
      </c>
      <c r="F2831" s="36">
        <v>0</v>
      </c>
      <c r="G2831" s="36">
        <v>13222</v>
      </c>
      <c r="H2831" s="36" t="s">
        <v>115</v>
      </c>
      <c r="I2831" s="36">
        <v>350</v>
      </c>
      <c r="J2831" s="36" t="s">
        <v>15</v>
      </c>
      <c r="K2831" s="35" t="s">
        <v>1726</v>
      </c>
      <c r="L2831" s="44">
        <v>60000</v>
      </c>
      <c r="M2831" s="32" t="s">
        <v>7765</v>
      </c>
      <c r="N2831" s="6" t="e">
        <f>VLOOKUP(A2831,Sheet1!A:B,2,FALSE)</f>
        <v>#N/A</v>
      </c>
    </row>
    <row r="2832" spans="1:14" ht="15" customHeight="1" x14ac:dyDescent="0.2">
      <c r="A2832" s="52" t="s">
        <v>13706</v>
      </c>
      <c r="B2832" s="34" t="s">
        <v>1727</v>
      </c>
      <c r="C2832" s="35" t="s">
        <v>21</v>
      </c>
      <c r="D2832" s="35" t="s">
        <v>13</v>
      </c>
      <c r="E2832" s="36">
        <v>13223</v>
      </c>
      <c r="F2832" s="36">
        <v>0</v>
      </c>
      <c r="G2832" s="36">
        <v>13223</v>
      </c>
      <c r="H2832" s="36" t="s">
        <v>115</v>
      </c>
      <c r="I2832" s="36">
        <v>350</v>
      </c>
      <c r="J2832" s="36" t="s">
        <v>15</v>
      </c>
      <c r="K2832" s="35" t="s">
        <v>1728</v>
      </c>
      <c r="L2832" s="44">
        <v>60000</v>
      </c>
      <c r="M2832" s="32" t="s">
        <v>7765</v>
      </c>
      <c r="N2832" s="6" t="e">
        <f>VLOOKUP(A2832,Sheet1!A:B,2,FALSE)</f>
        <v>#N/A</v>
      </c>
    </row>
    <row r="2833" spans="1:378" ht="15" customHeight="1" x14ac:dyDescent="0.2">
      <c r="A2833" s="52" t="s">
        <v>13707</v>
      </c>
      <c r="B2833" s="34" t="s">
        <v>1729</v>
      </c>
      <c r="C2833" s="35" t="s">
        <v>21</v>
      </c>
      <c r="D2833" s="35" t="s">
        <v>13</v>
      </c>
      <c r="E2833" s="36">
        <v>13225</v>
      </c>
      <c r="F2833" s="36">
        <v>0</v>
      </c>
      <c r="G2833" s="36">
        <v>13225</v>
      </c>
      <c r="H2833" s="36" t="s">
        <v>115</v>
      </c>
      <c r="I2833" s="36">
        <v>388</v>
      </c>
      <c r="J2833" s="36" t="s">
        <v>15</v>
      </c>
      <c r="K2833" s="35" t="s">
        <v>1730</v>
      </c>
      <c r="L2833" s="44">
        <v>60000</v>
      </c>
      <c r="M2833" s="32" t="s">
        <v>7765</v>
      </c>
      <c r="N2833" s="6" t="e">
        <f>VLOOKUP(A2833,Sheet1!A:B,2,FALSE)</f>
        <v>#N/A</v>
      </c>
    </row>
    <row r="2834" spans="1:378" ht="15" customHeight="1" x14ac:dyDescent="0.2">
      <c r="A2834" s="52" t="s">
        <v>13708</v>
      </c>
      <c r="B2834" s="34" t="s">
        <v>1731</v>
      </c>
      <c r="C2834" s="35" t="s">
        <v>21</v>
      </c>
      <c r="D2834" s="35" t="s">
        <v>13</v>
      </c>
      <c r="E2834" s="36">
        <v>13226</v>
      </c>
      <c r="F2834" s="36">
        <v>0</v>
      </c>
      <c r="G2834" s="36">
        <v>13226</v>
      </c>
      <c r="H2834" s="36" t="s">
        <v>115</v>
      </c>
      <c r="I2834" s="36">
        <v>350</v>
      </c>
      <c r="J2834" s="36" t="s">
        <v>15</v>
      </c>
      <c r="K2834" s="35" t="s">
        <v>1732</v>
      </c>
      <c r="L2834" s="44">
        <v>60000</v>
      </c>
      <c r="M2834" s="32" t="s">
        <v>7765</v>
      </c>
      <c r="N2834" s="6" t="e">
        <f>VLOOKUP(A2834,Sheet1!A:B,2,FALSE)</f>
        <v>#N/A</v>
      </c>
    </row>
    <row r="2835" spans="1:378" ht="15" customHeight="1" x14ac:dyDescent="0.2">
      <c r="A2835" s="52" t="s">
        <v>13709</v>
      </c>
      <c r="B2835" s="34" t="s">
        <v>1733</v>
      </c>
      <c r="C2835" s="35" t="s">
        <v>21</v>
      </c>
      <c r="D2835" s="35" t="s">
        <v>13</v>
      </c>
      <c r="E2835" s="36">
        <v>13227</v>
      </c>
      <c r="F2835" s="36">
        <v>0</v>
      </c>
      <c r="G2835" s="36">
        <v>13227</v>
      </c>
      <c r="H2835" s="36" t="s">
        <v>115</v>
      </c>
      <c r="I2835" s="36">
        <v>350</v>
      </c>
      <c r="J2835" s="36" t="s">
        <v>15</v>
      </c>
      <c r="K2835" s="35" t="s">
        <v>1734</v>
      </c>
      <c r="L2835" s="44">
        <v>60000</v>
      </c>
      <c r="M2835" s="32" t="s">
        <v>7765</v>
      </c>
      <c r="N2835" s="6" t="e">
        <f>VLOOKUP(A2835,Sheet1!A:B,2,FALSE)</f>
        <v>#N/A</v>
      </c>
    </row>
    <row r="2836" spans="1:378" ht="15" customHeight="1" x14ac:dyDescent="0.2">
      <c r="A2836" s="52" t="s">
        <v>13710</v>
      </c>
      <c r="B2836" s="34" t="s">
        <v>1735</v>
      </c>
      <c r="C2836" s="35" t="s">
        <v>21</v>
      </c>
      <c r="D2836" s="35" t="s">
        <v>13</v>
      </c>
      <c r="E2836" s="36">
        <v>13229</v>
      </c>
      <c r="F2836" s="36">
        <v>0</v>
      </c>
      <c r="G2836" s="36">
        <v>13229</v>
      </c>
      <c r="H2836" s="36" t="s">
        <v>115</v>
      </c>
      <c r="I2836" s="36">
        <v>350</v>
      </c>
      <c r="J2836" s="36" t="s">
        <v>15</v>
      </c>
      <c r="K2836" s="35" t="s">
        <v>1736</v>
      </c>
      <c r="L2836" s="44">
        <v>60000</v>
      </c>
      <c r="M2836" s="32" t="s">
        <v>7765</v>
      </c>
      <c r="N2836" s="6" t="e">
        <f>VLOOKUP(A2836,Sheet1!A:B,2,FALSE)</f>
        <v>#N/A</v>
      </c>
    </row>
    <row r="2837" spans="1:378" s="14" customFormat="1" ht="15" customHeight="1" x14ac:dyDescent="0.2">
      <c r="A2837" s="52" t="s">
        <v>13711</v>
      </c>
      <c r="B2837" s="34" t="s">
        <v>1737</v>
      </c>
      <c r="C2837" s="35" t="s">
        <v>21</v>
      </c>
      <c r="D2837" s="35" t="s">
        <v>13</v>
      </c>
      <c r="E2837" s="36">
        <v>13231</v>
      </c>
      <c r="F2837" s="36">
        <v>0</v>
      </c>
      <c r="G2837" s="36">
        <v>13231</v>
      </c>
      <c r="H2837" s="36" t="s">
        <v>115</v>
      </c>
      <c r="I2837" s="36">
        <v>350</v>
      </c>
      <c r="J2837" s="36" t="s">
        <v>15</v>
      </c>
      <c r="K2837" s="35" t="s">
        <v>1738</v>
      </c>
      <c r="L2837" s="44">
        <v>60000</v>
      </c>
      <c r="M2837" s="32" t="s">
        <v>7765</v>
      </c>
      <c r="N2837" s="6" t="e">
        <f>VLOOKUP(A2837,Sheet1!A:B,2,FALSE)</f>
        <v>#N/A</v>
      </c>
      <c r="O2837" s="2"/>
      <c r="P2837" s="2"/>
      <c r="Q2837" s="2"/>
      <c r="R2837" s="2"/>
      <c r="S2837" s="2"/>
      <c r="T2837" s="2"/>
      <c r="U2837" s="2"/>
      <c r="V2837" s="2"/>
      <c r="W2837" s="2"/>
      <c r="X2837" s="2"/>
      <c r="Y2837" s="2"/>
      <c r="Z2837" s="2"/>
      <c r="AA2837" s="2"/>
      <c r="AB2837" s="2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  <c r="AZ2837" s="2"/>
      <c r="BA2837" s="2"/>
      <c r="BB2837" s="2"/>
      <c r="BC2837" s="2"/>
      <c r="BD2837" s="2"/>
      <c r="BE2837" s="2"/>
      <c r="BF2837" s="2"/>
      <c r="BG2837" s="2"/>
      <c r="BH2837" s="2"/>
      <c r="BI2837" s="2"/>
      <c r="BJ2837" s="2"/>
      <c r="BK2837" s="2"/>
      <c r="BL2837" s="2"/>
      <c r="BM2837" s="2"/>
      <c r="BN2837" s="2"/>
      <c r="BO2837" s="2"/>
      <c r="BP2837" s="2"/>
      <c r="BQ2837" s="2"/>
      <c r="BR2837" s="2"/>
      <c r="BS2837" s="2"/>
      <c r="BT2837" s="2"/>
      <c r="BU2837" s="2"/>
      <c r="BV2837" s="2"/>
      <c r="BW2837" s="2"/>
      <c r="BX2837" s="2"/>
      <c r="BY2837" s="2"/>
      <c r="BZ2837" s="2"/>
      <c r="CA2837" s="2"/>
      <c r="CB2837" s="2"/>
      <c r="CC2837" s="2"/>
      <c r="CD2837" s="2"/>
      <c r="CE2837" s="2"/>
      <c r="CF2837" s="2"/>
      <c r="CG2837" s="2"/>
      <c r="CH2837" s="2"/>
      <c r="CI2837" s="2"/>
      <c r="CJ2837" s="2"/>
      <c r="CK2837" s="2"/>
      <c r="CL2837" s="2"/>
      <c r="CM2837" s="2"/>
      <c r="CN2837" s="2"/>
      <c r="CO2837" s="2"/>
      <c r="CP2837" s="2"/>
      <c r="CQ2837" s="2"/>
      <c r="CR2837" s="2"/>
      <c r="CS2837" s="2"/>
      <c r="CT2837" s="2"/>
      <c r="CU2837" s="2"/>
      <c r="CV2837" s="2"/>
      <c r="CW2837" s="2"/>
      <c r="CX2837" s="2"/>
      <c r="CY2837" s="2"/>
      <c r="CZ2837" s="2"/>
      <c r="DA2837" s="2"/>
      <c r="DB2837" s="2"/>
      <c r="DC2837" s="2"/>
      <c r="DD2837" s="2"/>
      <c r="DE2837" s="2"/>
      <c r="DF2837" s="2"/>
      <c r="DG2837" s="2"/>
      <c r="DH2837" s="2"/>
      <c r="DI2837" s="2"/>
      <c r="DJ2837" s="2"/>
      <c r="DK2837" s="2"/>
      <c r="DL2837" s="2"/>
      <c r="DM2837" s="2"/>
      <c r="DN2837" s="2"/>
      <c r="DO2837" s="2"/>
      <c r="DP2837" s="2"/>
      <c r="DQ2837" s="2"/>
      <c r="DR2837" s="2"/>
      <c r="DS2837" s="2"/>
      <c r="DT2837" s="2"/>
      <c r="DU2837" s="2"/>
      <c r="DV2837" s="2"/>
      <c r="DW2837" s="2"/>
      <c r="DX2837" s="2"/>
      <c r="DY2837" s="2"/>
      <c r="DZ2837" s="2"/>
      <c r="EA2837" s="2"/>
      <c r="EB2837" s="2"/>
      <c r="EC2837" s="2"/>
      <c r="ED2837" s="2"/>
      <c r="EE2837" s="2"/>
      <c r="EF2837" s="2"/>
      <c r="EG2837" s="2"/>
      <c r="EH2837" s="2"/>
      <c r="EI2837" s="2"/>
      <c r="EJ2837" s="2"/>
      <c r="EK2837" s="2"/>
      <c r="EL2837" s="2"/>
      <c r="EM2837" s="2"/>
      <c r="EN2837" s="2"/>
      <c r="EO2837" s="2"/>
      <c r="EP2837" s="2"/>
      <c r="EQ2837" s="2"/>
      <c r="ER2837" s="2"/>
      <c r="ES2837" s="2"/>
      <c r="ET2837" s="2"/>
      <c r="EU2837" s="2"/>
      <c r="EV2837" s="2"/>
      <c r="EW2837" s="2"/>
      <c r="EX2837" s="2"/>
      <c r="EY2837" s="2"/>
      <c r="EZ2837" s="2"/>
      <c r="FA2837" s="2"/>
      <c r="FB2837" s="2"/>
      <c r="FC2837" s="2"/>
      <c r="FD2837" s="2"/>
      <c r="FE2837" s="2"/>
      <c r="FF2837" s="2"/>
      <c r="FG2837" s="2"/>
      <c r="FH2837" s="2"/>
      <c r="FI2837" s="2"/>
      <c r="FJ2837" s="2"/>
      <c r="FK2837" s="2"/>
      <c r="FL2837" s="2"/>
      <c r="FM2837" s="2"/>
      <c r="FN2837" s="2"/>
      <c r="FO2837" s="2"/>
      <c r="FP2837" s="2"/>
      <c r="FQ2837" s="2"/>
      <c r="FR2837" s="2"/>
      <c r="FS2837" s="2"/>
      <c r="FT2837" s="2"/>
      <c r="FU2837" s="2"/>
      <c r="FV2837" s="2"/>
      <c r="FW2837" s="2"/>
      <c r="FX2837" s="2"/>
      <c r="FY2837" s="2"/>
      <c r="FZ2837" s="2"/>
      <c r="GA2837" s="2"/>
      <c r="GB2837" s="2"/>
      <c r="GC2837" s="2"/>
      <c r="GD2837" s="2"/>
      <c r="GE2837" s="2"/>
      <c r="GF2837" s="2"/>
      <c r="GG2837" s="2"/>
      <c r="GH2837" s="2"/>
      <c r="GI2837" s="2"/>
      <c r="GJ2837" s="2"/>
      <c r="GK2837" s="2"/>
      <c r="GL2837" s="2"/>
      <c r="GM2837" s="2"/>
      <c r="GN2837" s="2"/>
      <c r="GO2837" s="2"/>
      <c r="GP2837" s="2"/>
      <c r="GQ2837" s="2"/>
      <c r="GR2837" s="2"/>
      <c r="GS2837" s="2"/>
      <c r="GT2837" s="2"/>
      <c r="GU2837" s="2"/>
      <c r="GV2837" s="2"/>
      <c r="GW2837" s="2"/>
      <c r="GX2837" s="2"/>
      <c r="GY2837" s="2"/>
      <c r="GZ2837" s="2"/>
      <c r="HA2837" s="2"/>
      <c r="HB2837" s="2"/>
      <c r="HC2837" s="2"/>
      <c r="HD2837" s="2"/>
      <c r="HE2837" s="2"/>
      <c r="HF2837" s="2"/>
      <c r="HG2837" s="2"/>
      <c r="HH2837" s="2"/>
      <c r="HI2837" s="2"/>
      <c r="HJ2837" s="2"/>
      <c r="HK2837" s="2"/>
      <c r="HL2837" s="2"/>
      <c r="HM2837" s="2"/>
      <c r="HN2837" s="2"/>
      <c r="HO2837" s="2"/>
      <c r="HP2837" s="2"/>
      <c r="HQ2837" s="2"/>
      <c r="HR2837" s="2"/>
      <c r="HS2837" s="2"/>
      <c r="HT2837" s="2"/>
      <c r="HU2837" s="2"/>
      <c r="HV2837" s="2"/>
      <c r="HW2837" s="2"/>
      <c r="HX2837" s="2"/>
      <c r="HY2837" s="2"/>
      <c r="HZ2837" s="2"/>
      <c r="IA2837" s="2"/>
      <c r="IB2837" s="2"/>
      <c r="IC2837" s="2"/>
      <c r="ID2837" s="2"/>
      <c r="IE2837" s="2"/>
      <c r="IF2837" s="2"/>
      <c r="IG2837" s="2"/>
      <c r="IH2837" s="2"/>
      <c r="II2837" s="2"/>
      <c r="IJ2837" s="2"/>
      <c r="IK2837" s="2"/>
      <c r="IL2837" s="2"/>
      <c r="IM2837" s="2"/>
      <c r="IN2837" s="2"/>
      <c r="IO2837" s="2"/>
      <c r="IP2837" s="2"/>
      <c r="IQ2837" s="2"/>
      <c r="IR2837" s="2"/>
      <c r="IS2837" s="2"/>
      <c r="IT2837" s="2"/>
      <c r="IU2837" s="2"/>
      <c r="IV2837" s="2"/>
      <c r="IW2837" s="2"/>
      <c r="IX2837" s="2"/>
      <c r="IY2837" s="2"/>
      <c r="IZ2837" s="2"/>
      <c r="JA2837" s="2"/>
      <c r="JB2837" s="2"/>
      <c r="JC2837" s="2"/>
      <c r="JD2837" s="2"/>
      <c r="JE2837" s="2"/>
      <c r="JF2837" s="2"/>
      <c r="JG2837" s="2"/>
      <c r="JH2837" s="2"/>
      <c r="JI2837" s="2"/>
      <c r="JJ2837" s="2"/>
      <c r="JK2837" s="2"/>
      <c r="JL2837" s="2"/>
      <c r="JM2837" s="2"/>
      <c r="JN2837" s="2"/>
      <c r="JO2837" s="2"/>
      <c r="JP2837" s="2"/>
      <c r="JQ2837" s="2"/>
      <c r="JR2837" s="2"/>
      <c r="JS2837" s="2"/>
      <c r="JT2837" s="2"/>
      <c r="JU2837" s="2"/>
      <c r="JV2837" s="2"/>
      <c r="JW2837" s="2"/>
      <c r="JX2837" s="2"/>
      <c r="JY2837" s="2"/>
      <c r="JZ2837" s="2"/>
      <c r="KA2837" s="2"/>
      <c r="KB2837" s="2"/>
      <c r="KC2837" s="2"/>
      <c r="KD2837" s="2"/>
      <c r="KE2837" s="2"/>
      <c r="KF2837" s="2"/>
      <c r="KG2837" s="2"/>
      <c r="KH2837" s="2"/>
      <c r="KI2837" s="2"/>
      <c r="KJ2837" s="2"/>
      <c r="KK2837" s="2"/>
      <c r="KL2837" s="2"/>
      <c r="KM2837" s="2"/>
      <c r="KN2837" s="2"/>
      <c r="KO2837" s="2"/>
      <c r="KP2837" s="2"/>
      <c r="KQ2837" s="2"/>
      <c r="KR2837" s="2"/>
      <c r="KS2837" s="2"/>
      <c r="KT2837" s="2"/>
      <c r="KU2837" s="2"/>
      <c r="KV2837" s="2"/>
      <c r="KW2837" s="2"/>
      <c r="KX2837" s="2"/>
      <c r="KY2837" s="2"/>
      <c r="KZ2837" s="2"/>
      <c r="LA2837" s="2"/>
      <c r="LB2837" s="2"/>
      <c r="LC2837" s="2"/>
      <c r="LD2837" s="2"/>
      <c r="LE2837" s="2"/>
      <c r="LF2837" s="2"/>
      <c r="LG2837" s="2"/>
      <c r="LH2837" s="2"/>
      <c r="LI2837" s="2"/>
      <c r="LJ2837" s="2"/>
      <c r="LK2837" s="2"/>
      <c r="LL2837" s="2"/>
      <c r="LM2837" s="2"/>
      <c r="LN2837" s="2"/>
      <c r="LO2837" s="2"/>
      <c r="LP2837" s="2"/>
      <c r="LQ2837" s="2"/>
      <c r="LR2837" s="2"/>
      <c r="LS2837" s="2"/>
      <c r="LT2837" s="2"/>
      <c r="LU2837" s="2"/>
      <c r="LV2837" s="2"/>
      <c r="LW2837" s="2"/>
      <c r="LX2837" s="2"/>
      <c r="LY2837" s="2"/>
      <c r="LZ2837" s="2"/>
      <c r="MA2837" s="2"/>
      <c r="MB2837" s="2"/>
      <c r="MC2837" s="2"/>
      <c r="MD2837" s="2"/>
      <c r="ME2837" s="2"/>
      <c r="MF2837" s="2"/>
      <c r="MG2837" s="2"/>
      <c r="MH2837" s="2"/>
      <c r="MI2837" s="2"/>
      <c r="MJ2837" s="2"/>
      <c r="MK2837" s="2"/>
      <c r="ML2837" s="2"/>
      <c r="MM2837" s="2"/>
      <c r="MN2837" s="2"/>
      <c r="MO2837" s="2"/>
      <c r="MP2837" s="2"/>
      <c r="MQ2837" s="2"/>
      <c r="MR2837" s="2"/>
      <c r="MS2837" s="2"/>
      <c r="MT2837" s="2"/>
      <c r="MU2837" s="2"/>
      <c r="MV2837" s="2"/>
      <c r="MW2837" s="2"/>
      <c r="MX2837" s="2"/>
      <c r="MY2837" s="2"/>
      <c r="MZ2837" s="2"/>
      <c r="NA2837" s="2"/>
      <c r="NB2837" s="2"/>
      <c r="NC2837" s="2"/>
      <c r="ND2837" s="2"/>
      <c r="NE2837" s="2"/>
      <c r="NF2837" s="2"/>
      <c r="NG2837" s="2"/>
      <c r="NH2837" s="2"/>
      <c r="NI2837" s="2"/>
      <c r="NJ2837" s="2"/>
      <c r="NK2837" s="2"/>
      <c r="NL2837" s="2"/>
      <c r="NM2837" s="2"/>
      <c r="NN2837" s="2"/>
    </row>
    <row r="2838" spans="1:378" ht="15" customHeight="1" x14ac:dyDescent="0.2">
      <c r="A2838" s="52" t="s">
        <v>13712</v>
      </c>
      <c r="B2838" s="34" t="s">
        <v>1739</v>
      </c>
      <c r="C2838" s="35" t="s">
        <v>21</v>
      </c>
      <c r="D2838" s="35" t="s">
        <v>13</v>
      </c>
      <c r="E2838" s="36">
        <v>13232</v>
      </c>
      <c r="F2838" s="36">
        <v>0</v>
      </c>
      <c r="G2838" s="36">
        <v>13232</v>
      </c>
      <c r="H2838" s="36" t="s">
        <v>115</v>
      </c>
      <c r="I2838" s="36">
        <v>350</v>
      </c>
      <c r="J2838" s="36" t="s">
        <v>15</v>
      </c>
      <c r="K2838" s="35" t="s">
        <v>1740</v>
      </c>
      <c r="L2838" s="44">
        <v>60000</v>
      </c>
      <c r="M2838" s="32" t="s">
        <v>7765</v>
      </c>
      <c r="N2838" s="6" t="e">
        <f>VLOOKUP(A2838,Sheet1!A:B,2,FALSE)</f>
        <v>#N/A</v>
      </c>
    </row>
    <row r="2839" spans="1:378" ht="15" customHeight="1" x14ac:dyDescent="0.2">
      <c r="A2839" s="52" t="s">
        <v>13713</v>
      </c>
      <c r="B2839" s="34" t="s">
        <v>1741</v>
      </c>
      <c r="C2839" s="35" t="s">
        <v>21</v>
      </c>
      <c r="D2839" s="35" t="s">
        <v>13</v>
      </c>
      <c r="E2839" s="36">
        <v>13233</v>
      </c>
      <c r="F2839" s="36">
        <v>0</v>
      </c>
      <c r="G2839" s="36">
        <v>13233</v>
      </c>
      <c r="H2839" s="36" t="s">
        <v>115</v>
      </c>
      <c r="I2839" s="36">
        <v>457</v>
      </c>
      <c r="J2839" s="36" t="s">
        <v>15</v>
      </c>
      <c r="K2839" s="35" t="s">
        <v>1742</v>
      </c>
      <c r="L2839" s="44">
        <v>60000</v>
      </c>
      <c r="M2839" s="32" t="s">
        <v>7765</v>
      </c>
      <c r="N2839" s="6" t="e">
        <f>VLOOKUP(A2839,Sheet1!A:B,2,FALSE)</f>
        <v>#N/A</v>
      </c>
    </row>
    <row r="2840" spans="1:378" ht="15" customHeight="1" x14ac:dyDescent="0.2">
      <c r="A2840" s="52" t="s">
        <v>13714</v>
      </c>
      <c r="B2840" s="34" t="s">
        <v>1743</v>
      </c>
      <c r="C2840" s="35" t="s">
        <v>21</v>
      </c>
      <c r="D2840" s="35" t="s">
        <v>13</v>
      </c>
      <c r="E2840" s="36">
        <v>13235</v>
      </c>
      <c r="F2840" s="36">
        <v>0</v>
      </c>
      <c r="G2840" s="36">
        <v>13235</v>
      </c>
      <c r="H2840" s="36" t="s">
        <v>115</v>
      </c>
      <c r="I2840" s="36">
        <v>420</v>
      </c>
      <c r="J2840" s="36" t="s">
        <v>15</v>
      </c>
      <c r="K2840" s="35" t="s">
        <v>1744</v>
      </c>
      <c r="L2840" s="44">
        <v>60000</v>
      </c>
      <c r="M2840" s="32" t="s">
        <v>7765</v>
      </c>
      <c r="N2840" s="6" t="e">
        <f>VLOOKUP(A2840,Sheet1!A:B,2,FALSE)</f>
        <v>#N/A</v>
      </c>
    </row>
    <row r="2841" spans="1:378" ht="15" customHeight="1" x14ac:dyDescent="0.2">
      <c r="A2841" s="52" t="s">
        <v>13715</v>
      </c>
      <c r="B2841" s="34" t="s">
        <v>1745</v>
      </c>
      <c r="C2841" s="35" t="s">
        <v>21</v>
      </c>
      <c r="D2841" s="35" t="s">
        <v>13</v>
      </c>
      <c r="E2841" s="36">
        <v>13236</v>
      </c>
      <c r="F2841" s="36">
        <v>0</v>
      </c>
      <c r="G2841" s="36">
        <v>13236</v>
      </c>
      <c r="H2841" s="36" t="s">
        <v>115</v>
      </c>
      <c r="I2841" s="36">
        <v>453</v>
      </c>
      <c r="J2841" s="36" t="s">
        <v>15</v>
      </c>
      <c r="K2841" s="35" t="s">
        <v>1746</v>
      </c>
      <c r="L2841" s="44">
        <v>60000</v>
      </c>
      <c r="M2841" s="32" t="s">
        <v>7765</v>
      </c>
      <c r="N2841" s="6" t="e">
        <f>VLOOKUP(A2841,Sheet1!A:B,2,FALSE)</f>
        <v>#N/A</v>
      </c>
    </row>
    <row r="2842" spans="1:378" ht="15" customHeight="1" x14ac:dyDescent="0.2">
      <c r="A2842" s="52" t="s">
        <v>13716</v>
      </c>
      <c r="B2842" s="34" t="s">
        <v>1747</v>
      </c>
      <c r="C2842" s="35" t="s">
        <v>21</v>
      </c>
      <c r="D2842" s="35" t="s">
        <v>13</v>
      </c>
      <c r="E2842" s="36">
        <v>13237</v>
      </c>
      <c r="F2842" s="36">
        <v>0</v>
      </c>
      <c r="G2842" s="36">
        <v>13237</v>
      </c>
      <c r="H2842" s="36" t="s">
        <v>115</v>
      </c>
      <c r="I2842" s="36">
        <v>453</v>
      </c>
      <c r="J2842" s="36" t="s">
        <v>15</v>
      </c>
      <c r="K2842" s="35" t="s">
        <v>1748</v>
      </c>
      <c r="L2842" s="44">
        <v>60000</v>
      </c>
      <c r="M2842" s="32" t="s">
        <v>7765</v>
      </c>
      <c r="N2842" s="6" t="e">
        <f>VLOOKUP(A2842,Sheet1!A:B,2,FALSE)</f>
        <v>#N/A</v>
      </c>
    </row>
    <row r="2843" spans="1:378" ht="15" customHeight="1" x14ac:dyDescent="0.2">
      <c r="A2843" s="52" t="s">
        <v>13717</v>
      </c>
      <c r="B2843" s="34" t="s">
        <v>1749</v>
      </c>
      <c r="C2843" s="35" t="s">
        <v>21</v>
      </c>
      <c r="D2843" s="35" t="s">
        <v>13</v>
      </c>
      <c r="E2843" s="36">
        <v>13238</v>
      </c>
      <c r="F2843" s="36">
        <v>0</v>
      </c>
      <c r="G2843" s="36">
        <v>13238</v>
      </c>
      <c r="H2843" s="36" t="s">
        <v>115</v>
      </c>
      <c r="I2843" s="36">
        <v>420</v>
      </c>
      <c r="J2843" s="36" t="s">
        <v>15</v>
      </c>
      <c r="K2843" s="35" t="s">
        <v>1750</v>
      </c>
      <c r="L2843" s="44">
        <v>60000</v>
      </c>
      <c r="M2843" s="32" t="s">
        <v>7765</v>
      </c>
      <c r="N2843" s="6" t="e">
        <f>VLOOKUP(A2843,Sheet1!A:B,2,FALSE)</f>
        <v>#N/A</v>
      </c>
    </row>
    <row r="2844" spans="1:378" ht="15" customHeight="1" x14ac:dyDescent="0.2">
      <c r="A2844" s="52" t="s">
        <v>13718</v>
      </c>
      <c r="B2844" s="34" t="s">
        <v>1751</v>
      </c>
      <c r="C2844" s="35" t="s">
        <v>21</v>
      </c>
      <c r="D2844" s="35" t="s">
        <v>13</v>
      </c>
      <c r="E2844" s="36">
        <v>13240</v>
      </c>
      <c r="F2844" s="36">
        <v>0</v>
      </c>
      <c r="G2844" s="36">
        <v>13240</v>
      </c>
      <c r="H2844" s="36" t="s">
        <v>115</v>
      </c>
      <c r="I2844" s="36">
        <v>341</v>
      </c>
      <c r="J2844" s="36" t="s">
        <v>15</v>
      </c>
      <c r="K2844" s="35" t="s">
        <v>1752</v>
      </c>
      <c r="L2844" s="44">
        <v>60000</v>
      </c>
      <c r="M2844" s="32" t="s">
        <v>7765</v>
      </c>
      <c r="N2844" s="6" t="e">
        <f>VLOOKUP(A2844,Sheet1!A:B,2,FALSE)</f>
        <v>#N/A</v>
      </c>
    </row>
    <row r="2845" spans="1:378" ht="15" customHeight="1" x14ac:dyDescent="0.2">
      <c r="A2845" s="52" t="s">
        <v>13719</v>
      </c>
      <c r="B2845" s="34" t="s">
        <v>1753</v>
      </c>
      <c r="C2845" s="35" t="s">
        <v>21</v>
      </c>
      <c r="D2845" s="35" t="s">
        <v>13</v>
      </c>
      <c r="E2845" s="36">
        <v>13242</v>
      </c>
      <c r="F2845" s="36">
        <v>0</v>
      </c>
      <c r="G2845" s="36">
        <v>13242</v>
      </c>
      <c r="H2845" s="36" t="s">
        <v>115</v>
      </c>
      <c r="I2845" s="36">
        <v>350</v>
      </c>
      <c r="J2845" s="36" t="s">
        <v>15</v>
      </c>
      <c r="K2845" s="35" t="s">
        <v>1754</v>
      </c>
      <c r="L2845" s="44">
        <v>60000</v>
      </c>
      <c r="M2845" s="32" t="s">
        <v>7765</v>
      </c>
      <c r="N2845" s="6" t="e">
        <f>VLOOKUP(A2845,Sheet1!A:B,2,FALSE)</f>
        <v>#N/A</v>
      </c>
    </row>
    <row r="2846" spans="1:378" ht="15" customHeight="1" x14ac:dyDescent="0.2">
      <c r="A2846" s="52" t="s">
        <v>13720</v>
      </c>
      <c r="B2846" s="34" t="s">
        <v>1755</v>
      </c>
      <c r="C2846" s="35" t="s">
        <v>21</v>
      </c>
      <c r="D2846" s="35" t="s">
        <v>13</v>
      </c>
      <c r="E2846" s="36">
        <v>13243</v>
      </c>
      <c r="F2846" s="36">
        <v>0</v>
      </c>
      <c r="G2846" s="36">
        <v>13243</v>
      </c>
      <c r="H2846" s="36" t="s">
        <v>115</v>
      </c>
      <c r="I2846" s="36">
        <v>350</v>
      </c>
      <c r="J2846" s="36" t="s">
        <v>15</v>
      </c>
      <c r="K2846" s="35" t="s">
        <v>1756</v>
      </c>
      <c r="L2846" s="44">
        <v>60000</v>
      </c>
      <c r="M2846" s="32" t="s">
        <v>7765</v>
      </c>
      <c r="N2846" s="6" t="e">
        <f>VLOOKUP(A2846,Sheet1!A:B,2,FALSE)</f>
        <v>#N/A</v>
      </c>
    </row>
    <row r="2847" spans="1:378" ht="15" customHeight="1" x14ac:dyDescent="0.2">
      <c r="A2847" s="52" t="s">
        <v>13721</v>
      </c>
      <c r="B2847" s="34" t="s">
        <v>1757</v>
      </c>
      <c r="C2847" s="35" t="s">
        <v>21</v>
      </c>
      <c r="D2847" s="35" t="s">
        <v>13</v>
      </c>
      <c r="E2847" s="36">
        <v>13244</v>
      </c>
      <c r="F2847" s="36">
        <v>0</v>
      </c>
      <c r="G2847" s="36">
        <v>13244</v>
      </c>
      <c r="H2847" s="36" t="s">
        <v>115</v>
      </c>
      <c r="I2847" s="36">
        <v>350</v>
      </c>
      <c r="J2847" s="36" t="s">
        <v>15</v>
      </c>
      <c r="K2847" s="35" t="s">
        <v>1758</v>
      </c>
      <c r="L2847" s="44">
        <v>60000</v>
      </c>
      <c r="M2847" s="32" t="s">
        <v>7765</v>
      </c>
      <c r="N2847" s="6" t="e">
        <f>VLOOKUP(A2847,Sheet1!A:B,2,FALSE)</f>
        <v>#N/A</v>
      </c>
    </row>
    <row r="2848" spans="1:378" ht="15" customHeight="1" x14ac:dyDescent="0.2">
      <c r="A2848" s="52" t="s">
        <v>13722</v>
      </c>
      <c r="B2848" s="34" t="s">
        <v>1759</v>
      </c>
      <c r="C2848" s="35" t="s">
        <v>21</v>
      </c>
      <c r="D2848" s="35" t="s">
        <v>13</v>
      </c>
      <c r="E2848" s="36">
        <v>13245</v>
      </c>
      <c r="F2848" s="36">
        <v>0</v>
      </c>
      <c r="G2848" s="36">
        <v>13245</v>
      </c>
      <c r="H2848" s="36" t="s">
        <v>115</v>
      </c>
      <c r="I2848" s="36">
        <v>350</v>
      </c>
      <c r="J2848" s="36" t="s">
        <v>15</v>
      </c>
      <c r="K2848" s="35" t="s">
        <v>1760</v>
      </c>
      <c r="L2848" s="44">
        <v>60000</v>
      </c>
      <c r="M2848" s="32" t="s">
        <v>7765</v>
      </c>
      <c r="N2848" s="6" t="e">
        <f>VLOOKUP(A2848,Sheet1!A:B,2,FALSE)</f>
        <v>#N/A</v>
      </c>
    </row>
    <row r="2849" spans="1:378" ht="15" customHeight="1" x14ac:dyDescent="0.2">
      <c r="A2849" s="52" t="s">
        <v>13723</v>
      </c>
      <c r="B2849" s="34" t="s">
        <v>1761</v>
      </c>
      <c r="C2849" s="35" t="s">
        <v>21</v>
      </c>
      <c r="D2849" s="35" t="s">
        <v>13</v>
      </c>
      <c r="E2849" s="36">
        <v>13246</v>
      </c>
      <c r="F2849" s="36">
        <v>0</v>
      </c>
      <c r="G2849" s="36">
        <v>13246</v>
      </c>
      <c r="H2849" s="36" t="s">
        <v>115</v>
      </c>
      <c r="I2849" s="36">
        <v>350</v>
      </c>
      <c r="J2849" s="36" t="s">
        <v>15</v>
      </c>
      <c r="K2849" s="35" t="s">
        <v>1762</v>
      </c>
      <c r="L2849" s="44">
        <v>60000</v>
      </c>
      <c r="M2849" s="32" t="s">
        <v>7765</v>
      </c>
      <c r="N2849" s="6" t="e">
        <f>VLOOKUP(A2849,Sheet1!A:B,2,FALSE)</f>
        <v>#N/A</v>
      </c>
    </row>
    <row r="2850" spans="1:378" ht="15" customHeight="1" x14ac:dyDescent="0.2">
      <c r="A2850" s="52" t="s">
        <v>13724</v>
      </c>
      <c r="B2850" s="34" t="s">
        <v>1763</v>
      </c>
      <c r="C2850" s="35" t="s">
        <v>21</v>
      </c>
      <c r="D2850" s="35" t="s">
        <v>13</v>
      </c>
      <c r="E2850" s="36">
        <v>13247</v>
      </c>
      <c r="F2850" s="36">
        <v>0</v>
      </c>
      <c r="G2850" s="36">
        <v>13247</v>
      </c>
      <c r="H2850" s="36" t="s">
        <v>115</v>
      </c>
      <c r="I2850" s="36">
        <v>350</v>
      </c>
      <c r="J2850" s="36" t="s">
        <v>15</v>
      </c>
      <c r="K2850" s="35" t="s">
        <v>1764</v>
      </c>
      <c r="L2850" s="44">
        <v>60000</v>
      </c>
      <c r="M2850" s="32" t="s">
        <v>7765</v>
      </c>
      <c r="N2850" s="6" t="e">
        <f>VLOOKUP(A2850,Sheet1!A:B,2,FALSE)</f>
        <v>#N/A</v>
      </c>
    </row>
    <row r="2851" spans="1:378" ht="15" customHeight="1" x14ac:dyDescent="0.2">
      <c r="A2851" s="52" t="s">
        <v>13725</v>
      </c>
      <c r="B2851" s="34" t="s">
        <v>1765</v>
      </c>
      <c r="C2851" s="35" t="s">
        <v>21</v>
      </c>
      <c r="D2851" s="35" t="s">
        <v>13</v>
      </c>
      <c r="E2851" s="36">
        <v>13251</v>
      </c>
      <c r="F2851" s="36">
        <v>0</v>
      </c>
      <c r="G2851" s="36">
        <v>13251</v>
      </c>
      <c r="H2851" s="36" t="s">
        <v>115</v>
      </c>
      <c r="I2851" s="36">
        <v>375</v>
      </c>
      <c r="J2851" s="36" t="s">
        <v>15</v>
      </c>
      <c r="K2851" s="35" t="s">
        <v>1766</v>
      </c>
      <c r="L2851" s="44">
        <v>60000</v>
      </c>
      <c r="M2851" s="32" t="s">
        <v>7765</v>
      </c>
      <c r="N2851" s="6" t="e">
        <f>VLOOKUP(A2851,Sheet1!A:B,2,FALSE)</f>
        <v>#N/A</v>
      </c>
      <c r="O2851" s="23"/>
      <c r="P2851" s="23"/>
      <c r="Q2851" s="23"/>
      <c r="R2851" s="23"/>
      <c r="S2851" s="23"/>
      <c r="T2851" s="23"/>
      <c r="U2851" s="23"/>
      <c r="V2851" s="23"/>
      <c r="W2851" s="23"/>
      <c r="X2851" s="23"/>
      <c r="Y2851" s="23"/>
      <c r="Z2851" s="23"/>
      <c r="AA2851" s="23"/>
      <c r="AB2851" s="23"/>
      <c r="AC2851" s="23"/>
      <c r="AD2851" s="23"/>
      <c r="AE2851" s="23"/>
      <c r="AF2851" s="23"/>
      <c r="AG2851" s="23"/>
      <c r="AH2851" s="23"/>
      <c r="AI2851" s="23"/>
      <c r="AJ2851" s="23"/>
      <c r="AK2851" s="23"/>
      <c r="AL2851" s="23"/>
      <c r="AM2851" s="23"/>
      <c r="AN2851" s="23"/>
      <c r="AO2851" s="23"/>
      <c r="AP2851" s="23"/>
      <c r="AQ2851" s="23"/>
      <c r="AR2851" s="23"/>
      <c r="AS2851" s="23"/>
      <c r="AT2851" s="23"/>
      <c r="AU2851" s="23"/>
      <c r="AV2851" s="23"/>
      <c r="AW2851" s="23"/>
      <c r="AX2851" s="23"/>
      <c r="AY2851" s="23"/>
      <c r="AZ2851" s="23"/>
      <c r="BA2851" s="23"/>
      <c r="BB2851" s="23"/>
      <c r="BC2851" s="23"/>
      <c r="BD2851" s="23"/>
      <c r="BE2851" s="23"/>
      <c r="BF2851" s="23"/>
      <c r="BG2851" s="23"/>
      <c r="BH2851" s="23"/>
      <c r="BI2851" s="23"/>
      <c r="BJ2851" s="23"/>
      <c r="BK2851" s="23"/>
      <c r="BL2851" s="23"/>
      <c r="BM2851" s="23"/>
      <c r="BN2851" s="23"/>
      <c r="BO2851" s="23"/>
      <c r="BP2851" s="23"/>
      <c r="BQ2851" s="23"/>
      <c r="BR2851" s="23"/>
      <c r="BS2851" s="23"/>
      <c r="BT2851" s="23"/>
      <c r="BU2851" s="23"/>
      <c r="BV2851" s="23"/>
      <c r="BW2851" s="23"/>
      <c r="BX2851" s="23"/>
      <c r="BY2851" s="23"/>
      <c r="BZ2851" s="23"/>
      <c r="CA2851" s="23"/>
      <c r="CB2851" s="23"/>
      <c r="CC2851" s="23"/>
      <c r="CD2851" s="23"/>
      <c r="CE2851" s="23"/>
      <c r="CF2851" s="23"/>
      <c r="CG2851" s="23"/>
      <c r="CH2851" s="23"/>
      <c r="CI2851" s="23"/>
      <c r="CJ2851" s="23"/>
      <c r="CK2851" s="23"/>
      <c r="CL2851" s="23"/>
      <c r="CM2851" s="23"/>
      <c r="CN2851" s="23"/>
      <c r="CO2851" s="23"/>
      <c r="CP2851" s="23"/>
      <c r="CQ2851" s="23"/>
      <c r="CR2851" s="23"/>
      <c r="CS2851" s="23"/>
      <c r="CT2851" s="23"/>
      <c r="CU2851" s="23"/>
      <c r="CV2851" s="23"/>
      <c r="CW2851" s="23"/>
      <c r="CX2851" s="23"/>
      <c r="CY2851" s="23"/>
      <c r="CZ2851" s="23"/>
      <c r="DA2851" s="23"/>
      <c r="DB2851" s="23"/>
      <c r="DC2851" s="23"/>
      <c r="DD2851" s="23"/>
      <c r="DE2851" s="23"/>
      <c r="DF2851" s="23"/>
      <c r="DG2851" s="23"/>
      <c r="DH2851" s="23"/>
      <c r="DI2851" s="23"/>
      <c r="DJ2851" s="23"/>
      <c r="DK2851" s="23"/>
      <c r="DL2851" s="23"/>
      <c r="DM2851" s="23"/>
      <c r="DN2851" s="23"/>
      <c r="DO2851" s="23"/>
      <c r="DP2851" s="23"/>
      <c r="DQ2851" s="23"/>
      <c r="DR2851" s="23"/>
      <c r="DS2851" s="23"/>
      <c r="DT2851" s="23"/>
      <c r="DU2851" s="23"/>
      <c r="DV2851" s="23"/>
      <c r="DW2851" s="23"/>
      <c r="DX2851" s="23"/>
      <c r="DY2851" s="23"/>
      <c r="DZ2851" s="23"/>
      <c r="EA2851" s="23"/>
      <c r="EB2851" s="23"/>
      <c r="EC2851" s="23"/>
      <c r="ED2851" s="23"/>
      <c r="EE2851" s="23"/>
      <c r="EF2851" s="23"/>
      <c r="EG2851" s="23"/>
      <c r="EH2851" s="23"/>
      <c r="EI2851" s="23"/>
      <c r="EJ2851" s="23"/>
      <c r="EK2851" s="23"/>
      <c r="EL2851" s="23"/>
      <c r="EM2851" s="23"/>
      <c r="EN2851" s="23"/>
      <c r="EO2851" s="23"/>
      <c r="EP2851" s="23"/>
      <c r="EQ2851" s="23"/>
      <c r="ER2851" s="23"/>
      <c r="ES2851" s="23"/>
      <c r="ET2851" s="23"/>
      <c r="EU2851" s="23"/>
      <c r="EV2851" s="23"/>
      <c r="EW2851" s="23"/>
      <c r="EX2851" s="23"/>
      <c r="EY2851" s="23"/>
      <c r="EZ2851" s="23"/>
      <c r="FA2851" s="23"/>
      <c r="FB2851" s="23"/>
      <c r="FC2851" s="23"/>
      <c r="FD2851" s="23"/>
      <c r="FE2851" s="23"/>
      <c r="FF2851" s="23"/>
      <c r="FG2851" s="23"/>
      <c r="FH2851" s="23"/>
      <c r="FI2851" s="23"/>
      <c r="FJ2851" s="23"/>
      <c r="FK2851" s="23"/>
      <c r="FL2851" s="23"/>
      <c r="FM2851" s="23"/>
      <c r="FN2851" s="23"/>
      <c r="FO2851" s="23"/>
      <c r="FP2851" s="23"/>
      <c r="FQ2851" s="23"/>
      <c r="FR2851" s="23"/>
      <c r="FS2851" s="23"/>
      <c r="FT2851" s="23"/>
      <c r="FU2851" s="23"/>
      <c r="FV2851" s="23"/>
      <c r="FW2851" s="23"/>
      <c r="FX2851" s="23"/>
      <c r="FY2851" s="23"/>
      <c r="FZ2851" s="23"/>
      <c r="GA2851" s="23"/>
      <c r="GB2851" s="23"/>
      <c r="GC2851" s="23"/>
      <c r="GD2851" s="23"/>
      <c r="GE2851" s="23"/>
      <c r="GF2851" s="23"/>
      <c r="GG2851" s="23"/>
      <c r="GH2851" s="23"/>
      <c r="GI2851" s="23"/>
      <c r="GJ2851" s="23"/>
      <c r="GK2851" s="23"/>
      <c r="GL2851" s="23"/>
      <c r="GM2851" s="23"/>
      <c r="GN2851" s="23"/>
      <c r="GO2851" s="23"/>
      <c r="GP2851" s="23"/>
      <c r="GQ2851" s="23"/>
      <c r="GR2851" s="23"/>
      <c r="GS2851" s="23"/>
      <c r="GT2851" s="23"/>
      <c r="GU2851" s="23"/>
      <c r="GV2851" s="23"/>
      <c r="GW2851" s="23"/>
      <c r="GX2851" s="23"/>
      <c r="GY2851" s="23"/>
      <c r="GZ2851" s="23"/>
      <c r="HA2851" s="23"/>
      <c r="HB2851" s="23"/>
      <c r="HC2851" s="23"/>
      <c r="HD2851" s="23"/>
      <c r="HE2851" s="23"/>
      <c r="HF2851" s="23"/>
      <c r="HG2851" s="23"/>
      <c r="HH2851" s="23"/>
      <c r="HI2851" s="23"/>
      <c r="HJ2851" s="23"/>
      <c r="HK2851" s="23"/>
      <c r="HL2851" s="23"/>
      <c r="HM2851" s="23"/>
      <c r="HN2851" s="23"/>
      <c r="HO2851" s="23"/>
      <c r="HP2851" s="23"/>
      <c r="HQ2851" s="23"/>
      <c r="HR2851" s="23"/>
      <c r="HS2851" s="23"/>
      <c r="HT2851" s="23"/>
      <c r="HU2851" s="23"/>
      <c r="HV2851" s="23"/>
      <c r="HW2851" s="23"/>
      <c r="HX2851" s="23"/>
      <c r="HY2851" s="23"/>
      <c r="HZ2851" s="23"/>
      <c r="IA2851" s="23"/>
      <c r="IB2851" s="23"/>
      <c r="IC2851" s="23"/>
      <c r="ID2851" s="23"/>
      <c r="IE2851" s="23"/>
      <c r="IF2851" s="23"/>
      <c r="IG2851" s="23"/>
      <c r="IH2851" s="23"/>
      <c r="II2851" s="23"/>
      <c r="IJ2851" s="23"/>
      <c r="IK2851" s="23"/>
      <c r="IL2851" s="23"/>
      <c r="IM2851" s="23"/>
      <c r="IN2851" s="23"/>
      <c r="IO2851" s="23"/>
      <c r="IP2851" s="23"/>
      <c r="IQ2851" s="23"/>
      <c r="IR2851" s="23"/>
      <c r="IS2851" s="23"/>
      <c r="IT2851" s="23"/>
      <c r="IU2851" s="23"/>
      <c r="IV2851" s="23"/>
      <c r="IW2851" s="23"/>
      <c r="IX2851" s="23"/>
      <c r="IY2851" s="23"/>
      <c r="IZ2851" s="23"/>
      <c r="JA2851" s="23"/>
      <c r="JB2851" s="23"/>
      <c r="JC2851" s="23"/>
      <c r="JD2851" s="23"/>
      <c r="JE2851" s="23"/>
      <c r="JF2851" s="23"/>
      <c r="JG2851" s="23"/>
      <c r="JH2851" s="23"/>
      <c r="JI2851" s="23"/>
      <c r="JJ2851" s="23"/>
      <c r="JK2851" s="23"/>
      <c r="JL2851" s="23"/>
      <c r="JM2851" s="23"/>
      <c r="JN2851" s="23"/>
      <c r="JO2851" s="23"/>
      <c r="JP2851" s="23"/>
      <c r="JQ2851" s="23"/>
      <c r="JR2851" s="23"/>
      <c r="JS2851" s="23"/>
      <c r="JT2851" s="23"/>
      <c r="JU2851" s="23"/>
      <c r="JV2851" s="23"/>
      <c r="JW2851" s="23"/>
      <c r="JX2851" s="23"/>
      <c r="JY2851" s="23"/>
      <c r="JZ2851" s="23"/>
      <c r="KA2851" s="23"/>
      <c r="KB2851" s="23"/>
      <c r="KC2851" s="23"/>
      <c r="KD2851" s="23"/>
      <c r="KE2851" s="23"/>
      <c r="KF2851" s="23"/>
      <c r="KG2851" s="23"/>
      <c r="KH2851" s="23"/>
      <c r="KI2851" s="23"/>
      <c r="KJ2851" s="23"/>
      <c r="KK2851" s="23"/>
      <c r="KL2851" s="23"/>
      <c r="KM2851" s="23"/>
      <c r="KN2851" s="23"/>
      <c r="KO2851" s="23"/>
      <c r="KP2851" s="23"/>
      <c r="KQ2851" s="23"/>
      <c r="KR2851" s="23"/>
      <c r="KS2851" s="23"/>
      <c r="KT2851" s="23"/>
      <c r="KU2851" s="23"/>
      <c r="KV2851" s="23"/>
      <c r="KW2851" s="23"/>
      <c r="KX2851" s="23"/>
      <c r="KY2851" s="23"/>
      <c r="KZ2851" s="23"/>
      <c r="LA2851" s="23"/>
      <c r="LB2851" s="23"/>
      <c r="LC2851" s="23"/>
      <c r="LD2851" s="23"/>
      <c r="LE2851" s="23"/>
      <c r="LF2851" s="23"/>
      <c r="LG2851" s="23"/>
      <c r="LH2851" s="23"/>
      <c r="LI2851" s="23"/>
      <c r="LJ2851" s="23"/>
      <c r="LK2851" s="23"/>
      <c r="LL2851" s="23"/>
      <c r="LM2851" s="23"/>
      <c r="LN2851" s="23"/>
      <c r="LO2851" s="23"/>
      <c r="LP2851" s="23"/>
      <c r="LQ2851" s="23"/>
      <c r="LR2851" s="23"/>
      <c r="LS2851" s="23"/>
      <c r="LT2851" s="23"/>
      <c r="LU2851" s="23"/>
      <c r="LV2851" s="23"/>
      <c r="LW2851" s="23"/>
      <c r="LX2851" s="23"/>
      <c r="LY2851" s="23"/>
      <c r="LZ2851" s="23"/>
      <c r="MA2851" s="23"/>
      <c r="MB2851" s="23"/>
      <c r="MC2851" s="23"/>
      <c r="MD2851" s="23"/>
      <c r="ME2851" s="23"/>
      <c r="MF2851" s="23"/>
      <c r="MG2851" s="23"/>
      <c r="MH2851" s="23"/>
      <c r="MI2851" s="23"/>
      <c r="MJ2851" s="23"/>
      <c r="MK2851" s="23"/>
      <c r="ML2851" s="23"/>
      <c r="MM2851" s="23"/>
      <c r="MN2851" s="23"/>
      <c r="MO2851" s="23"/>
      <c r="MP2851" s="23"/>
      <c r="MQ2851" s="23"/>
      <c r="MR2851" s="23"/>
      <c r="MS2851" s="23"/>
      <c r="MT2851" s="23"/>
      <c r="MU2851" s="23"/>
      <c r="MV2851" s="23"/>
      <c r="MW2851" s="23"/>
      <c r="MX2851" s="23"/>
      <c r="MY2851" s="23"/>
      <c r="MZ2851" s="23"/>
      <c r="NA2851" s="23"/>
      <c r="NB2851" s="23"/>
      <c r="NC2851" s="23"/>
      <c r="ND2851" s="23"/>
      <c r="NE2851" s="23"/>
      <c r="NF2851" s="23"/>
      <c r="NG2851" s="23"/>
      <c r="NH2851" s="23"/>
      <c r="NI2851" s="23"/>
      <c r="NJ2851" s="23"/>
      <c r="NK2851" s="23"/>
      <c r="NL2851" s="23"/>
      <c r="NM2851" s="23"/>
      <c r="NN2851" s="23"/>
    </row>
    <row r="2852" spans="1:378" ht="15" customHeight="1" x14ac:dyDescent="0.2">
      <c r="A2852" s="52" t="s">
        <v>13726</v>
      </c>
      <c r="B2852" s="34" t="s">
        <v>1767</v>
      </c>
      <c r="C2852" s="35" t="s">
        <v>21</v>
      </c>
      <c r="D2852" s="35" t="s">
        <v>13</v>
      </c>
      <c r="E2852" s="36">
        <v>13252</v>
      </c>
      <c r="F2852" s="36">
        <v>0</v>
      </c>
      <c r="G2852" s="36">
        <v>13252</v>
      </c>
      <c r="H2852" s="36" t="s">
        <v>115</v>
      </c>
      <c r="I2852" s="36">
        <v>375</v>
      </c>
      <c r="J2852" s="36" t="s">
        <v>15</v>
      </c>
      <c r="K2852" s="35" t="s">
        <v>1768</v>
      </c>
      <c r="L2852" s="44">
        <v>60000</v>
      </c>
      <c r="M2852" s="32" t="s">
        <v>7765</v>
      </c>
      <c r="N2852" s="6" t="e">
        <f>VLOOKUP(A2852,Sheet1!A:B,2,FALSE)</f>
        <v>#N/A</v>
      </c>
    </row>
    <row r="2853" spans="1:378" ht="15" customHeight="1" x14ac:dyDescent="0.2">
      <c r="A2853" s="52" t="s">
        <v>13727</v>
      </c>
      <c r="B2853" s="34" t="s">
        <v>1769</v>
      </c>
      <c r="C2853" s="35" t="s">
        <v>21</v>
      </c>
      <c r="D2853" s="35" t="s">
        <v>13</v>
      </c>
      <c r="E2853" s="36">
        <v>13253</v>
      </c>
      <c r="F2853" s="36">
        <v>0</v>
      </c>
      <c r="G2853" s="36">
        <v>13253</v>
      </c>
      <c r="H2853" s="36" t="s">
        <v>115</v>
      </c>
      <c r="I2853" s="36">
        <v>375</v>
      </c>
      <c r="J2853" s="36" t="s">
        <v>15</v>
      </c>
      <c r="K2853" s="35" t="s">
        <v>1770</v>
      </c>
      <c r="L2853" s="44">
        <v>60000</v>
      </c>
      <c r="M2853" s="32" t="s">
        <v>7765</v>
      </c>
      <c r="N2853" s="6" t="e">
        <f>VLOOKUP(A2853,Sheet1!A:B,2,FALSE)</f>
        <v>#N/A</v>
      </c>
    </row>
    <row r="2854" spans="1:378" ht="15" customHeight="1" x14ac:dyDescent="0.2">
      <c r="A2854" s="52" t="s">
        <v>13728</v>
      </c>
      <c r="B2854" s="34" t="s">
        <v>1771</v>
      </c>
      <c r="C2854" s="35" t="s">
        <v>21</v>
      </c>
      <c r="D2854" s="35" t="s">
        <v>13</v>
      </c>
      <c r="E2854" s="36">
        <v>13254</v>
      </c>
      <c r="F2854" s="36">
        <v>0</v>
      </c>
      <c r="G2854" s="36">
        <v>13254</v>
      </c>
      <c r="H2854" s="36" t="s">
        <v>115</v>
      </c>
      <c r="I2854" s="36">
        <v>440</v>
      </c>
      <c r="J2854" s="36" t="s">
        <v>15</v>
      </c>
      <c r="K2854" s="35" t="s">
        <v>1772</v>
      </c>
      <c r="L2854" s="44">
        <v>60000</v>
      </c>
      <c r="M2854" s="32" t="s">
        <v>7765</v>
      </c>
      <c r="N2854" s="6" t="e">
        <f>VLOOKUP(A2854,Sheet1!A:B,2,FALSE)</f>
        <v>#N/A</v>
      </c>
    </row>
    <row r="2855" spans="1:378" ht="15" customHeight="1" x14ac:dyDescent="0.2">
      <c r="A2855" s="52" t="s">
        <v>13729</v>
      </c>
      <c r="B2855" s="34" t="s">
        <v>1773</v>
      </c>
      <c r="C2855" s="35" t="s">
        <v>21</v>
      </c>
      <c r="D2855" s="35" t="s">
        <v>13</v>
      </c>
      <c r="E2855" s="36">
        <v>13255</v>
      </c>
      <c r="F2855" s="36">
        <v>0</v>
      </c>
      <c r="G2855" s="36">
        <v>13255</v>
      </c>
      <c r="H2855" s="36" t="s">
        <v>115</v>
      </c>
      <c r="I2855" s="36">
        <v>378</v>
      </c>
      <c r="J2855" s="36" t="s">
        <v>15</v>
      </c>
      <c r="K2855" s="35" t="s">
        <v>1774</v>
      </c>
      <c r="L2855" s="44">
        <v>60000</v>
      </c>
      <c r="M2855" s="32" t="s">
        <v>7765</v>
      </c>
      <c r="N2855" s="6" t="e">
        <f>VLOOKUP(A2855,Sheet1!A:B,2,FALSE)</f>
        <v>#N/A</v>
      </c>
    </row>
    <row r="2856" spans="1:378" ht="15" customHeight="1" x14ac:dyDescent="0.2">
      <c r="A2856" s="52" t="s">
        <v>13730</v>
      </c>
      <c r="B2856" s="34" t="s">
        <v>1775</v>
      </c>
      <c r="C2856" s="35" t="s">
        <v>21</v>
      </c>
      <c r="D2856" s="35" t="s">
        <v>13</v>
      </c>
      <c r="E2856" s="36">
        <v>13256</v>
      </c>
      <c r="F2856" s="36">
        <v>0</v>
      </c>
      <c r="G2856" s="36">
        <v>13256</v>
      </c>
      <c r="H2856" s="36" t="s">
        <v>115</v>
      </c>
      <c r="I2856" s="36">
        <v>375</v>
      </c>
      <c r="J2856" s="36" t="s">
        <v>15</v>
      </c>
      <c r="K2856" s="35" t="s">
        <v>1776</v>
      </c>
      <c r="L2856" s="44">
        <v>60000</v>
      </c>
      <c r="M2856" s="32" t="s">
        <v>7765</v>
      </c>
      <c r="N2856" s="6" t="e">
        <f>VLOOKUP(A2856,Sheet1!A:B,2,FALSE)</f>
        <v>#N/A</v>
      </c>
    </row>
    <row r="2857" spans="1:378" ht="15" customHeight="1" x14ac:dyDescent="0.2">
      <c r="A2857" s="52" t="s">
        <v>13731</v>
      </c>
      <c r="B2857" s="34" t="s">
        <v>1777</v>
      </c>
      <c r="C2857" s="35" t="s">
        <v>21</v>
      </c>
      <c r="D2857" s="35" t="s">
        <v>13</v>
      </c>
      <c r="E2857" s="36">
        <v>13258</v>
      </c>
      <c r="F2857" s="36">
        <v>0</v>
      </c>
      <c r="G2857" s="36">
        <v>13258</v>
      </c>
      <c r="H2857" s="36" t="s">
        <v>115</v>
      </c>
      <c r="I2857" s="36">
        <v>338</v>
      </c>
      <c r="J2857" s="36" t="s">
        <v>15</v>
      </c>
      <c r="K2857" s="35" t="s">
        <v>1778</v>
      </c>
      <c r="L2857" s="44">
        <v>60000</v>
      </c>
      <c r="M2857" s="32" t="s">
        <v>7765</v>
      </c>
      <c r="N2857" s="6" t="e">
        <f>VLOOKUP(A2857,Sheet1!A:B,2,FALSE)</f>
        <v>#N/A</v>
      </c>
    </row>
    <row r="2858" spans="1:378" ht="15" customHeight="1" x14ac:dyDescent="0.2">
      <c r="A2858" s="52" t="s">
        <v>13732</v>
      </c>
      <c r="B2858" s="34" t="s">
        <v>1779</v>
      </c>
      <c r="C2858" s="35" t="s">
        <v>21</v>
      </c>
      <c r="D2858" s="35" t="s">
        <v>13</v>
      </c>
      <c r="E2858" s="36">
        <v>13259</v>
      </c>
      <c r="F2858" s="36">
        <v>0</v>
      </c>
      <c r="G2858" s="36">
        <v>13259</v>
      </c>
      <c r="H2858" s="36" t="s">
        <v>115</v>
      </c>
      <c r="I2858" s="36">
        <v>350</v>
      </c>
      <c r="J2858" s="36" t="s">
        <v>15</v>
      </c>
      <c r="K2858" s="35" t="s">
        <v>1780</v>
      </c>
      <c r="L2858" s="44">
        <v>60000</v>
      </c>
      <c r="M2858" s="32" t="s">
        <v>7765</v>
      </c>
      <c r="N2858" s="6" t="e">
        <f>VLOOKUP(A2858,Sheet1!A:B,2,FALSE)</f>
        <v>#N/A</v>
      </c>
    </row>
    <row r="2859" spans="1:378" ht="15" customHeight="1" x14ac:dyDescent="0.2">
      <c r="A2859" s="52" t="s">
        <v>13733</v>
      </c>
      <c r="B2859" s="34" t="s">
        <v>1781</v>
      </c>
      <c r="C2859" s="35" t="s">
        <v>21</v>
      </c>
      <c r="D2859" s="35" t="s">
        <v>13</v>
      </c>
      <c r="E2859" s="36">
        <v>13261</v>
      </c>
      <c r="F2859" s="36">
        <v>0</v>
      </c>
      <c r="G2859" s="36">
        <v>13261</v>
      </c>
      <c r="H2859" s="36" t="s">
        <v>115</v>
      </c>
      <c r="I2859" s="36">
        <v>350</v>
      </c>
      <c r="J2859" s="36" t="s">
        <v>15</v>
      </c>
      <c r="K2859" s="35" t="s">
        <v>1782</v>
      </c>
      <c r="L2859" s="44">
        <v>60000</v>
      </c>
      <c r="M2859" s="32" t="s">
        <v>7765</v>
      </c>
      <c r="N2859" s="6" t="e">
        <f>VLOOKUP(A2859,Sheet1!A:B,2,FALSE)</f>
        <v>#N/A</v>
      </c>
    </row>
    <row r="2860" spans="1:378" ht="15" customHeight="1" x14ac:dyDescent="0.2">
      <c r="A2860" s="52" t="s">
        <v>13733</v>
      </c>
      <c r="B2860" s="34" t="s">
        <v>1781</v>
      </c>
      <c r="C2860" s="28" t="s">
        <v>21</v>
      </c>
      <c r="D2860" s="28" t="s">
        <v>13</v>
      </c>
      <c r="E2860" s="28">
        <v>13261</v>
      </c>
      <c r="F2860" s="28">
        <v>0</v>
      </c>
      <c r="G2860" s="28"/>
      <c r="H2860" s="28" t="s">
        <v>115</v>
      </c>
      <c r="I2860" s="28">
        <v>350</v>
      </c>
      <c r="J2860" s="28" t="s">
        <v>15</v>
      </c>
      <c r="K2860" s="35" t="s">
        <v>1782</v>
      </c>
      <c r="L2860" s="54">
        <v>60000</v>
      </c>
      <c r="M2860" s="32" t="s">
        <v>4701</v>
      </c>
      <c r="N2860" s="6" t="e">
        <f>VLOOKUP(A2860,Sheet1!A:B,2,FALSE)</f>
        <v>#N/A</v>
      </c>
    </row>
    <row r="2861" spans="1:378" ht="15" customHeight="1" x14ac:dyDescent="0.2">
      <c r="A2861" s="52" t="s">
        <v>13733</v>
      </c>
      <c r="B2861" s="34" t="s">
        <v>1781</v>
      </c>
      <c r="C2861" s="28" t="s">
        <v>21</v>
      </c>
      <c r="D2861" s="28" t="s">
        <v>13</v>
      </c>
      <c r="E2861" s="28">
        <v>13261</v>
      </c>
      <c r="F2861" s="28">
        <v>0</v>
      </c>
      <c r="G2861" s="28"/>
      <c r="H2861" s="28" t="s">
        <v>115</v>
      </c>
      <c r="I2861" s="28"/>
      <c r="J2861" s="28" t="s">
        <v>15</v>
      </c>
      <c r="K2861" s="35" t="s">
        <v>1782</v>
      </c>
      <c r="L2861" s="44">
        <v>60000</v>
      </c>
      <c r="M2861" s="32" t="s">
        <v>4701</v>
      </c>
      <c r="N2861" s="6" t="e">
        <f>VLOOKUP(A2861,Sheet1!A:B,2,FALSE)</f>
        <v>#N/A</v>
      </c>
    </row>
    <row r="2862" spans="1:378" ht="15" customHeight="1" x14ac:dyDescent="0.2">
      <c r="A2862" s="52" t="s">
        <v>13734</v>
      </c>
      <c r="B2862" s="34" t="s">
        <v>1783</v>
      </c>
      <c r="C2862" s="35" t="s">
        <v>21</v>
      </c>
      <c r="D2862" s="35" t="s">
        <v>13</v>
      </c>
      <c r="E2862" s="36">
        <v>13262</v>
      </c>
      <c r="F2862" s="36">
        <v>0</v>
      </c>
      <c r="G2862" s="36">
        <v>13262</v>
      </c>
      <c r="H2862" s="36" t="s">
        <v>115</v>
      </c>
      <c r="I2862" s="36">
        <v>350</v>
      </c>
      <c r="J2862" s="36" t="s">
        <v>15</v>
      </c>
      <c r="K2862" s="35" t="s">
        <v>1784</v>
      </c>
      <c r="L2862" s="44">
        <v>60000</v>
      </c>
      <c r="M2862" s="32" t="s">
        <v>7765</v>
      </c>
      <c r="N2862" s="6" t="e">
        <f>VLOOKUP(A2862,Sheet1!A:B,2,FALSE)</f>
        <v>#N/A</v>
      </c>
    </row>
    <row r="2863" spans="1:378" ht="15" customHeight="1" x14ac:dyDescent="0.2">
      <c r="A2863" s="52" t="s">
        <v>13735</v>
      </c>
      <c r="B2863" s="34" t="s">
        <v>1785</v>
      </c>
      <c r="C2863" s="35" t="s">
        <v>21</v>
      </c>
      <c r="D2863" s="35" t="s">
        <v>13</v>
      </c>
      <c r="E2863" s="36">
        <v>13264</v>
      </c>
      <c r="F2863" s="36">
        <v>0</v>
      </c>
      <c r="G2863" s="36">
        <v>13264</v>
      </c>
      <c r="H2863" s="36" t="s">
        <v>115</v>
      </c>
      <c r="I2863" s="36">
        <v>388</v>
      </c>
      <c r="J2863" s="36" t="s">
        <v>15</v>
      </c>
      <c r="K2863" s="35" t="s">
        <v>1786</v>
      </c>
      <c r="L2863" s="44">
        <v>60000</v>
      </c>
      <c r="M2863" s="32" t="s">
        <v>7765</v>
      </c>
      <c r="N2863" s="6" t="e">
        <f>VLOOKUP(A2863,Sheet1!A:B,2,FALSE)</f>
        <v>#N/A</v>
      </c>
    </row>
    <row r="2864" spans="1:378" ht="15" customHeight="1" x14ac:dyDescent="0.2">
      <c r="A2864" s="52" t="s">
        <v>13736</v>
      </c>
      <c r="B2864" s="34" t="s">
        <v>1787</v>
      </c>
      <c r="C2864" s="35" t="s">
        <v>21</v>
      </c>
      <c r="D2864" s="35" t="s">
        <v>13</v>
      </c>
      <c r="E2864" s="36">
        <v>13265</v>
      </c>
      <c r="F2864" s="36">
        <v>0</v>
      </c>
      <c r="G2864" s="36">
        <v>13265</v>
      </c>
      <c r="H2864" s="36" t="s">
        <v>115</v>
      </c>
      <c r="I2864" s="36">
        <v>372</v>
      </c>
      <c r="J2864" s="36" t="s">
        <v>15</v>
      </c>
      <c r="K2864" s="35" t="s">
        <v>1788</v>
      </c>
      <c r="L2864" s="44">
        <v>60000</v>
      </c>
      <c r="M2864" s="32" t="s">
        <v>7765</v>
      </c>
      <c r="N2864" s="6" t="e">
        <f>VLOOKUP(A2864,Sheet1!A:B,2,FALSE)</f>
        <v>#N/A</v>
      </c>
    </row>
    <row r="2865" spans="1:14" ht="15" customHeight="1" x14ac:dyDescent="0.2">
      <c r="A2865" s="52" t="s">
        <v>13737</v>
      </c>
      <c r="B2865" s="34" t="s">
        <v>1789</v>
      </c>
      <c r="C2865" s="35" t="s">
        <v>21</v>
      </c>
      <c r="D2865" s="35" t="s">
        <v>13</v>
      </c>
      <c r="E2865" s="36">
        <v>13266</v>
      </c>
      <c r="F2865" s="36">
        <v>0</v>
      </c>
      <c r="G2865" s="36">
        <v>13266</v>
      </c>
      <c r="H2865" s="36" t="s">
        <v>115</v>
      </c>
      <c r="I2865" s="36">
        <v>384</v>
      </c>
      <c r="J2865" s="36" t="s">
        <v>15</v>
      </c>
      <c r="K2865" s="35" t="s">
        <v>1790</v>
      </c>
      <c r="L2865" s="44">
        <v>60000</v>
      </c>
      <c r="M2865" s="32" t="s">
        <v>7765</v>
      </c>
      <c r="N2865" s="6" t="e">
        <f>VLOOKUP(A2865,Sheet1!A:B,2,FALSE)</f>
        <v>#N/A</v>
      </c>
    </row>
    <row r="2866" spans="1:14" ht="15" customHeight="1" x14ac:dyDescent="0.2">
      <c r="A2866" s="52" t="s">
        <v>13738</v>
      </c>
      <c r="B2866" s="34" t="s">
        <v>1791</v>
      </c>
      <c r="C2866" s="35" t="s">
        <v>21</v>
      </c>
      <c r="D2866" s="35" t="s">
        <v>13</v>
      </c>
      <c r="E2866" s="36">
        <v>13267</v>
      </c>
      <c r="F2866" s="36">
        <v>0</v>
      </c>
      <c r="G2866" s="36">
        <v>13267</v>
      </c>
      <c r="H2866" s="36" t="s">
        <v>115</v>
      </c>
      <c r="I2866" s="36">
        <v>384</v>
      </c>
      <c r="J2866" s="36" t="s">
        <v>15</v>
      </c>
      <c r="K2866" s="35" t="s">
        <v>1792</v>
      </c>
      <c r="L2866" s="44">
        <v>60000</v>
      </c>
      <c r="M2866" s="32" t="s">
        <v>7765</v>
      </c>
      <c r="N2866" s="6" t="e">
        <f>VLOOKUP(A2866,Sheet1!A:B,2,FALSE)</f>
        <v>#N/A</v>
      </c>
    </row>
    <row r="2867" spans="1:14" ht="15" customHeight="1" x14ac:dyDescent="0.2">
      <c r="A2867" s="52" t="s">
        <v>13739</v>
      </c>
      <c r="B2867" s="34" t="s">
        <v>1793</v>
      </c>
      <c r="C2867" s="35" t="s">
        <v>21</v>
      </c>
      <c r="D2867" s="35" t="s">
        <v>13</v>
      </c>
      <c r="E2867" s="36">
        <v>13268</v>
      </c>
      <c r="F2867" s="36">
        <v>0</v>
      </c>
      <c r="G2867" s="36">
        <v>13268</v>
      </c>
      <c r="H2867" s="36" t="s">
        <v>115</v>
      </c>
      <c r="I2867" s="36">
        <v>384</v>
      </c>
      <c r="J2867" s="36" t="s">
        <v>15</v>
      </c>
      <c r="K2867" s="35" t="s">
        <v>1794</v>
      </c>
      <c r="L2867" s="44">
        <v>60000</v>
      </c>
      <c r="M2867" s="32" t="s">
        <v>7765</v>
      </c>
      <c r="N2867" s="6" t="e">
        <f>VLOOKUP(A2867,Sheet1!A:B,2,FALSE)</f>
        <v>#N/A</v>
      </c>
    </row>
    <row r="2868" spans="1:14" ht="15" customHeight="1" x14ac:dyDescent="0.2">
      <c r="A2868" s="52" t="s">
        <v>13740</v>
      </c>
      <c r="B2868" s="34" t="s">
        <v>1795</v>
      </c>
      <c r="C2868" s="35" t="s">
        <v>21</v>
      </c>
      <c r="D2868" s="35" t="s">
        <v>13</v>
      </c>
      <c r="E2868" s="36">
        <v>13269</v>
      </c>
      <c r="F2868" s="36">
        <v>0</v>
      </c>
      <c r="G2868" s="36">
        <v>13269</v>
      </c>
      <c r="H2868" s="36" t="s">
        <v>115</v>
      </c>
      <c r="I2868" s="36">
        <v>372</v>
      </c>
      <c r="J2868" s="36" t="s">
        <v>15</v>
      </c>
      <c r="K2868" s="35" t="s">
        <v>1796</v>
      </c>
      <c r="L2868" s="44">
        <v>60000</v>
      </c>
      <c r="M2868" s="32" t="s">
        <v>7765</v>
      </c>
      <c r="N2868" s="6" t="e">
        <f>VLOOKUP(A2868,Sheet1!A:B,2,FALSE)</f>
        <v>#N/A</v>
      </c>
    </row>
    <row r="2869" spans="1:14" ht="15" customHeight="1" x14ac:dyDescent="0.2">
      <c r="A2869" s="52" t="s">
        <v>13741</v>
      </c>
      <c r="B2869" s="34" t="s">
        <v>1797</v>
      </c>
      <c r="C2869" s="35" t="s">
        <v>21</v>
      </c>
      <c r="D2869" s="35" t="s">
        <v>13</v>
      </c>
      <c r="E2869" s="36">
        <v>13270</v>
      </c>
      <c r="F2869" s="36">
        <v>0</v>
      </c>
      <c r="G2869" s="36">
        <v>13270</v>
      </c>
      <c r="H2869" s="36" t="s">
        <v>115</v>
      </c>
      <c r="I2869" s="36">
        <v>372</v>
      </c>
      <c r="J2869" s="36" t="s">
        <v>15</v>
      </c>
      <c r="K2869" s="35" t="s">
        <v>1798</v>
      </c>
      <c r="L2869" s="44">
        <v>60000</v>
      </c>
      <c r="M2869" s="32" t="s">
        <v>7765</v>
      </c>
      <c r="N2869" s="6" t="e">
        <f>VLOOKUP(A2869,Sheet1!A:B,2,FALSE)</f>
        <v>#N/A</v>
      </c>
    </row>
    <row r="2870" spans="1:14" ht="15" customHeight="1" x14ac:dyDescent="0.2">
      <c r="A2870" s="52" t="s">
        <v>13742</v>
      </c>
      <c r="B2870" s="34" t="s">
        <v>1799</v>
      </c>
      <c r="C2870" s="35" t="s">
        <v>21</v>
      </c>
      <c r="D2870" s="35" t="s">
        <v>13</v>
      </c>
      <c r="E2870" s="36">
        <v>13272</v>
      </c>
      <c r="F2870" s="36">
        <v>0</v>
      </c>
      <c r="G2870" s="36">
        <v>13272</v>
      </c>
      <c r="H2870" s="36" t="s">
        <v>115</v>
      </c>
      <c r="I2870" s="36">
        <v>384</v>
      </c>
      <c r="J2870" s="36" t="s">
        <v>15</v>
      </c>
      <c r="K2870" s="35" t="s">
        <v>1800</v>
      </c>
      <c r="L2870" s="44">
        <v>60000</v>
      </c>
      <c r="M2870" s="32" t="s">
        <v>7765</v>
      </c>
      <c r="N2870" s="6" t="e">
        <f>VLOOKUP(A2870,Sheet1!A:B,2,FALSE)</f>
        <v>#N/A</v>
      </c>
    </row>
    <row r="2871" spans="1:14" ht="15" customHeight="1" x14ac:dyDescent="0.2">
      <c r="A2871" s="52" t="s">
        <v>13743</v>
      </c>
      <c r="B2871" s="34" t="s">
        <v>1801</v>
      </c>
      <c r="C2871" s="35" t="s">
        <v>21</v>
      </c>
      <c r="D2871" s="35" t="s">
        <v>13</v>
      </c>
      <c r="E2871" s="36">
        <v>13275</v>
      </c>
      <c r="F2871" s="36">
        <v>0</v>
      </c>
      <c r="G2871" s="36">
        <v>13275</v>
      </c>
      <c r="H2871" s="36" t="s">
        <v>115</v>
      </c>
      <c r="I2871" s="36">
        <v>328</v>
      </c>
      <c r="J2871" s="36" t="s">
        <v>15</v>
      </c>
      <c r="K2871" s="35" t="s">
        <v>1802</v>
      </c>
      <c r="L2871" s="44">
        <v>60000</v>
      </c>
      <c r="M2871" s="32" t="s">
        <v>7765</v>
      </c>
      <c r="N2871" s="6" t="e">
        <f>VLOOKUP(A2871,Sheet1!A:B,2,FALSE)</f>
        <v>#N/A</v>
      </c>
    </row>
    <row r="2872" spans="1:14" ht="15" customHeight="1" x14ac:dyDescent="0.2">
      <c r="A2872" s="52" t="s">
        <v>13744</v>
      </c>
      <c r="B2872" s="34" t="s">
        <v>1803</v>
      </c>
      <c r="C2872" s="35" t="s">
        <v>21</v>
      </c>
      <c r="D2872" s="35" t="s">
        <v>13</v>
      </c>
      <c r="E2872" s="36">
        <v>13276</v>
      </c>
      <c r="F2872" s="36">
        <v>0</v>
      </c>
      <c r="G2872" s="36">
        <v>13276</v>
      </c>
      <c r="H2872" s="36" t="s">
        <v>115</v>
      </c>
      <c r="I2872" s="36">
        <v>323</v>
      </c>
      <c r="J2872" s="36" t="s">
        <v>15</v>
      </c>
      <c r="K2872" s="35" t="s">
        <v>1804</v>
      </c>
      <c r="L2872" s="44">
        <v>60000</v>
      </c>
      <c r="M2872" s="32" t="s">
        <v>7765</v>
      </c>
      <c r="N2872" s="6" t="e">
        <f>VLOOKUP(A2872,Sheet1!A:B,2,FALSE)</f>
        <v>#N/A</v>
      </c>
    </row>
    <row r="2873" spans="1:14" ht="15" customHeight="1" x14ac:dyDescent="0.2">
      <c r="A2873" s="52" t="s">
        <v>13745</v>
      </c>
      <c r="B2873" s="34" t="s">
        <v>1805</v>
      </c>
      <c r="C2873" s="35" t="s">
        <v>21</v>
      </c>
      <c r="D2873" s="35" t="s">
        <v>13</v>
      </c>
      <c r="E2873" s="36">
        <v>13277</v>
      </c>
      <c r="F2873" s="36">
        <v>0</v>
      </c>
      <c r="G2873" s="36">
        <v>13277</v>
      </c>
      <c r="H2873" s="36" t="s">
        <v>115</v>
      </c>
      <c r="I2873" s="36">
        <v>409</v>
      </c>
      <c r="J2873" s="36" t="s">
        <v>15</v>
      </c>
      <c r="K2873" s="35" t="s">
        <v>1806</v>
      </c>
      <c r="L2873" s="44">
        <v>60000</v>
      </c>
      <c r="M2873" s="32" t="s">
        <v>7765</v>
      </c>
      <c r="N2873" s="6" t="e">
        <f>VLOOKUP(A2873,Sheet1!A:B,2,FALSE)</f>
        <v>#N/A</v>
      </c>
    </row>
    <row r="2874" spans="1:14" ht="15" customHeight="1" x14ac:dyDescent="0.2">
      <c r="A2874" s="52" t="s">
        <v>13746</v>
      </c>
      <c r="B2874" s="34" t="s">
        <v>1807</v>
      </c>
      <c r="C2874" s="35" t="s">
        <v>21</v>
      </c>
      <c r="D2874" s="35" t="s">
        <v>13</v>
      </c>
      <c r="E2874" s="36">
        <v>13279</v>
      </c>
      <c r="F2874" s="36">
        <v>0</v>
      </c>
      <c r="G2874" s="36">
        <v>13279</v>
      </c>
      <c r="H2874" s="36" t="s">
        <v>115</v>
      </c>
      <c r="I2874" s="36">
        <v>590</v>
      </c>
      <c r="J2874" s="36" t="s">
        <v>15</v>
      </c>
      <c r="K2874" s="35" t="s">
        <v>1808</v>
      </c>
      <c r="L2874" s="44">
        <v>60000</v>
      </c>
      <c r="M2874" s="32" t="s">
        <v>7765</v>
      </c>
      <c r="N2874" s="6" t="e">
        <f>VLOOKUP(A2874,Sheet1!A:B,2,FALSE)</f>
        <v>#N/A</v>
      </c>
    </row>
    <row r="2875" spans="1:14" ht="15" customHeight="1" x14ac:dyDescent="0.2">
      <c r="A2875" s="52" t="s">
        <v>13747</v>
      </c>
      <c r="B2875" s="34" t="s">
        <v>1809</v>
      </c>
      <c r="C2875" s="35" t="s">
        <v>21</v>
      </c>
      <c r="D2875" s="35" t="s">
        <v>13</v>
      </c>
      <c r="E2875" s="36">
        <v>13280</v>
      </c>
      <c r="F2875" s="36">
        <v>0</v>
      </c>
      <c r="G2875" s="36">
        <v>13280</v>
      </c>
      <c r="H2875" s="36" t="s">
        <v>115</v>
      </c>
      <c r="I2875" s="36">
        <v>426</v>
      </c>
      <c r="J2875" s="36" t="s">
        <v>15</v>
      </c>
      <c r="K2875" s="35" t="s">
        <v>1810</v>
      </c>
      <c r="L2875" s="44">
        <v>60000</v>
      </c>
      <c r="M2875" s="32" t="s">
        <v>7765</v>
      </c>
      <c r="N2875" s="6" t="e">
        <f>VLOOKUP(A2875,Sheet1!A:B,2,FALSE)</f>
        <v>#N/A</v>
      </c>
    </row>
    <row r="2876" spans="1:14" ht="15" customHeight="1" x14ac:dyDescent="0.2">
      <c r="A2876" s="52" t="s">
        <v>13748</v>
      </c>
      <c r="B2876" s="34" t="s">
        <v>1811</v>
      </c>
      <c r="C2876" s="35" t="s">
        <v>21</v>
      </c>
      <c r="D2876" s="35" t="s">
        <v>13</v>
      </c>
      <c r="E2876" s="36">
        <v>13281</v>
      </c>
      <c r="F2876" s="36">
        <v>0</v>
      </c>
      <c r="G2876" s="36">
        <v>13281</v>
      </c>
      <c r="H2876" s="36" t="s">
        <v>115</v>
      </c>
      <c r="I2876" s="36">
        <v>563</v>
      </c>
      <c r="J2876" s="36" t="s">
        <v>15</v>
      </c>
      <c r="K2876" s="35" t="s">
        <v>1812</v>
      </c>
      <c r="L2876" s="44">
        <v>60000</v>
      </c>
      <c r="M2876" s="32" t="s">
        <v>7765</v>
      </c>
      <c r="N2876" s="6" t="e">
        <f>VLOOKUP(A2876,Sheet1!A:B,2,FALSE)</f>
        <v>#N/A</v>
      </c>
    </row>
    <row r="2877" spans="1:14" ht="15" customHeight="1" x14ac:dyDescent="0.2">
      <c r="A2877" s="52" t="s">
        <v>13749</v>
      </c>
      <c r="B2877" s="34" t="s">
        <v>1813</v>
      </c>
      <c r="C2877" s="35" t="s">
        <v>21</v>
      </c>
      <c r="D2877" s="35" t="s">
        <v>13</v>
      </c>
      <c r="E2877" s="36">
        <v>13282</v>
      </c>
      <c r="F2877" s="36">
        <v>0</v>
      </c>
      <c r="G2877" s="36">
        <v>13282</v>
      </c>
      <c r="H2877" s="36" t="s">
        <v>115</v>
      </c>
      <c r="I2877" s="36">
        <v>500</v>
      </c>
      <c r="J2877" s="36" t="s">
        <v>15</v>
      </c>
      <c r="K2877" s="35" t="s">
        <v>1814</v>
      </c>
      <c r="L2877" s="44">
        <v>60000</v>
      </c>
      <c r="M2877" s="32" t="s">
        <v>7765</v>
      </c>
      <c r="N2877" s="6" t="e">
        <f>VLOOKUP(A2877,Sheet1!A:B,2,FALSE)</f>
        <v>#N/A</v>
      </c>
    </row>
    <row r="2878" spans="1:14" ht="15" customHeight="1" x14ac:dyDescent="0.2">
      <c r="A2878" s="52" t="s">
        <v>13750</v>
      </c>
      <c r="B2878" s="34" t="s">
        <v>1815</v>
      </c>
      <c r="C2878" s="35" t="s">
        <v>21</v>
      </c>
      <c r="D2878" s="35" t="s">
        <v>13</v>
      </c>
      <c r="E2878" s="36">
        <v>13283</v>
      </c>
      <c r="F2878" s="36">
        <v>0</v>
      </c>
      <c r="G2878" s="36">
        <v>13283</v>
      </c>
      <c r="H2878" s="36" t="s">
        <v>115</v>
      </c>
      <c r="I2878" s="36">
        <v>480</v>
      </c>
      <c r="J2878" s="36" t="s">
        <v>15</v>
      </c>
      <c r="K2878" s="35" t="s">
        <v>1816</v>
      </c>
      <c r="L2878" s="44">
        <v>60000</v>
      </c>
      <c r="M2878" s="32" t="s">
        <v>7765</v>
      </c>
      <c r="N2878" s="6" t="e">
        <f>VLOOKUP(A2878,Sheet1!A:B,2,FALSE)</f>
        <v>#N/A</v>
      </c>
    </row>
    <row r="2879" spans="1:14" ht="15" customHeight="1" x14ac:dyDescent="0.2">
      <c r="A2879" s="52" t="s">
        <v>13751</v>
      </c>
      <c r="B2879" s="34" t="s">
        <v>1817</v>
      </c>
      <c r="C2879" s="35" t="s">
        <v>21</v>
      </c>
      <c r="D2879" s="35" t="s">
        <v>13</v>
      </c>
      <c r="E2879" s="36">
        <v>13284</v>
      </c>
      <c r="F2879" s="36">
        <v>0</v>
      </c>
      <c r="G2879" s="36">
        <v>13284</v>
      </c>
      <c r="H2879" s="36" t="s">
        <v>115</v>
      </c>
      <c r="I2879" s="36">
        <v>412</v>
      </c>
      <c r="J2879" s="36" t="s">
        <v>15</v>
      </c>
      <c r="K2879" s="35" t="s">
        <v>1818</v>
      </c>
      <c r="L2879" s="44">
        <v>60000</v>
      </c>
      <c r="M2879" s="32" t="s">
        <v>7765</v>
      </c>
      <c r="N2879" s="6" t="e">
        <f>VLOOKUP(A2879,Sheet1!A:B,2,FALSE)</f>
        <v>#N/A</v>
      </c>
    </row>
    <row r="2880" spans="1:14" ht="15" customHeight="1" x14ac:dyDescent="0.2">
      <c r="A2880" s="52" t="s">
        <v>13752</v>
      </c>
      <c r="B2880" s="34" t="s">
        <v>1819</v>
      </c>
      <c r="C2880" s="35" t="s">
        <v>21</v>
      </c>
      <c r="D2880" s="35" t="s">
        <v>13</v>
      </c>
      <c r="E2880" s="36">
        <v>13285</v>
      </c>
      <c r="F2880" s="36">
        <v>0</v>
      </c>
      <c r="G2880" s="36">
        <v>13285</v>
      </c>
      <c r="H2880" s="36" t="s">
        <v>115</v>
      </c>
      <c r="I2880" s="36">
        <v>755</v>
      </c>
      <c r="J2880" s="36" t="s">
        <v>15</v>
      </c>
      <c r="K2880" s="35" t="s">
        <v>1820</v>
      </c>
      <c r="L2880" s="44">
        <v>60000</v>
      </c>
      <c r="M2880" s="32" t="s">
        <v>7765</v>
      </c>
      <c r="N2880" s="6" t="e">
        <f>VLOOKUP(A2880,Sheet1!A:B,2,FALSE)</f>
        <v>#N/A</v>
      </c>
    </row>
    <row r="2881" spans="1:378" ht="15" customHeight="1" x14ac:dyDescent="0.2">
      <c r="A2881" s="52" t="s">
        <v>13753</v>
      </c>
      <c r="B2881" s="34" t="s">
        <v>1821</v>
      </c>
      <c r="C2881" s="35" t="s">
        <v>21</v>
      </c>
      <c r="D2881" s="35" t="s">
        <v>13</v>
      </c>
      <c r="E2881" s="36">
        <v>13286</v>
      </c>
      <c r="F2881" s="36">
        <v>0</v>
      </c>
      <c r="G2881" s="36">
        <v>13286</v>
      </c>
      <c r="H2881" s="36" t="s">
        <v>115</v>
      </c>
      <c r="I2881" s="36">
        <v>428</v>
      </c>
      <c r="J2881" s="36" t="s">
        <v>15</v>
      </c>
      <c r="K2881" s="35" t="s">
        <v>1822</v>
      </c>
      <c r="L2881" s="44">
        <v>60000</v>
      </c>
      <c r="M2881" s="32" t="s">
        <v>7765</v>
      </c>
      <c r="N2881" s="6" t="e">
        <f>VLOOKUP(A2881,Sheet1!A:B,2,FALSE)</f>
        <v>#N/A</v>
      </c>
    </row>
    <row r="2882" spans="1:378" ht="15" customHeight="1" x14ac:dyDescent="0.2">
      <c r="A2882" s="52" t="s">
        <v>13754</v>
      </c>
      <c r="B2882" s="34" t="s">
        <v>1823</v>
      </c>
      <c r="C2882" s="35" t="s">
        <v>21</v>
      </c>
      <c r="D2882" s="35" t="s">
        <v>13</v>
      </c>
      <c r="E2882" s="36">
        <v>13287</v>
      </c>
      <c r="F2882" s="36">
        <v>0</v>
      </c>
      <c r="G2882" s="36">
        <v>13287</v>
      </c>
      <c r="H2882" s="36" t="s">
        <v>115</v>
      </c>
      <c r="I2882" s="36">
        <v>385</v>
      </c>
      <c r="J2882" s="36" t="s">
        <v>15</v>
      </c>
      <c r="K2882" s="35" t="s">
        <v>1824</v>
      </c>
      <c r="L2882" s="44">
        <v>60000</v>
      </c>
      <c r="M2882" s="32" t="s">
        <v>7765</v>
      </c>
      <c r="N2882" s="6" t="e">
        <f>VLOOKUP(A2882,Sheet1!A:B,2,FALSE)</f>
        <v>#N/A</v>
      </c>
    </row>
    <row r="2883" spans="1:378" ht="15" customHeight="1" x14ac:dyDescent="0.2">
      <c r="A2883" s="52" t="s">
        <v>13755</v>
      </c>
      <c r="B2883" s="34" t="s">
        <v>1825</v>
      </c>
      <c r="C2883" s="35" t="s">
        <v>21</v>
      </c>
      <c r="D2883" s="35" t="s">
        <v>13</v>
      </c>
      <c r="E2883" s="36">
        <v>13288</v>
      </c>
      <c r="F2883" s="36">
        <v>0</v>
      </c>
      <c r="G2883" s="36">
        <v>13288</v>
      </c>
      <c r="H2883" s="36" t="s">
        <v>115</v>
      </c>
      <c r="I2883" s="36">
        <v>385</v>
      </c>
      <c r="J2883" s="36" t="s">
        <v>15</v>
      </c>
      <c r="K2883" s="35" t="s">
        <v>1826</v>
      </c>
      <c r="L2883" s="44">
        <v>60000</v>
      </c>
      <c r="M2883" s="32" t="s">
        <v>7765</v>
      </c>
      <c r="N2883" s="6" t="e">
        <f>VLOOKUP(A2883,Sheet1!A:B,2,FALSE)</f>
        <v>#N/A</v>
      </c>
    </row>
    <row r="2884" spans="1:378" ht="15" customHeight="1" x14ac:dyDescent="0.2">
      <c r="A2884" s="52" t="s">
        <v>13756</v>
      </c>
      <c r="B2884" s="34" t="s">
        <v>1827</v>
      </c>
      <c r="C2884" s="35" t="s">
        <v>21</v>
      </c>
      <c r="D2884" s="35" t="s">
        <v>13</v>
      </c>
      <c r="E2884" s="36">
        <v>13289</v>
      </c>
      <c r="F2884" s="36">
        <v>0</v>
      </c>
      <c r="G2884" s="36">
        <v>13289</v>
      </c>
      <c r="H2884" s="36" t="s">
        <v>115</v>
      </c>
      <c r="I2884" s="36">
        <v>385</v>
      </c>
      <c r="J2884" s="36" t="s">
        <v>15</v>
      </c>
      <c r="K2884" s="35" t="s">
        <v>1828</v>
      </c>
      <c r="L2884" s="44">
        <v>60000</v>
      </c>
      <c r="M2884" s="32" t="s">
        <v>7765</v>
      </c>
      <c r="N2884" s="6" t="e">
        <f>VLOOKUP(A2884,Sheet1!A:B,2,FALSE)</f>
        <v>#N/A</v>
      </c>
    </row>
    <row r="2885" spans="1:378" ht="15" customHeight="1" x14ac:dyDescent="0.2">
      <c r="A2885" s="52" t="s">
        <v>13757</v>
      </c>
      <c r="B2885" s="34" t="s">
        <v>1829</v>
      </c>
      <c r="C2885" s="35" t="s">
        <v>21</v>
      </c>
      <c r="D2885" s="35" t="s">
        <v>13</v>
      </c>
      <c r="E2885" s="36">
        <v>13290</v>
      </c>
      <c r="F2885" s="36">
        <v>0</v>
      </c>
      <c r="G2885" s="36">
        <v>13290</v>
      </c>
      <c r="H2885" s="36" t="s">
        <v>115</v>
      </c>
      <c r="I2885" s="36">
        <v>385</v>
      </c>
      <c r="J2885" s="36" t="s">
        <v>15</v>
      </c>
      <c r="K2885" s="35" t="s">
        <v>1830</v>
      </c>
      <c r="L2885" s="44">
        <v>60000</v>
      </c>
      <c r="M2885" s="32" t="s">
        <v>7765</v>
      </c>
      <c r="N2885" s="6" t="e">
        <f>VLOOKUP(A2885,Sheet1!A:B,2,FALSE)</f>
        <v>#N/A</v>
      </c>
    </row>
    <row r="2886" spans="1:378" ht="15" customHeight="1" x14ac:dyDescent="0.2">
      <c r="A2886" s="52" t="s">
        <v>13758</v>
      </c>
      <c r="B2886" s="34" t="s">
        <v>1831</v>
      </c>
      <c r="C2886" s="35" t="s">
        <v>21</v>
      </c>
      <c r="D2886" s="35" t="s">
        <v>13</v>
      </c>
      <c r="E2886" s="36">
        <v>13292</v>
      </c>
      <c r="F2886" s="36">
        <v>0</v>
      </c>
      <c r="G2886" s="36">
        <v>13292</v>
      </c>
      <c r="H2886" s="36" t="s">
        <v>115</v>
      </c>
      <c r="I2886" s="36">
        <v>385</v>
      </c>
      <c r="J2886" s="36" t="s">
        <v>15</v>
      </c>
      <c r="K2886" s="35" t="s">
        <v>1832</v>
      </c>
      <c r="L2886" s="44">
        <v>60000</v>
      </c>
      <c r="M2886" s="32" t="s">
        <v>7765</v>
      </c>
      <c r="N2886" s="6" t="e">
        <f>VLOOKUP(A2886,Sheet1!A:B,2,FALSE)</f>
        <v>#N/A</v>
      </c>
    </row>
    <row r="2887" spans="1:378" ht="15" customHeight="1" x14ac:dyDescent="0.2">
      <c r="A2887" s="52" t="s">
        <v>13759</v>
      </c>
      <c r="B2887" s="34" t="s">
        <v>1833</v>
      </c>
      <c r="C2887" s="35" t="s">
        <v>21</v>
      </c>
      <c r="D2887" s="35" t="s">
        <v>13</v>
      </c>
      <c r="E2887" s="36">
        <v>13294</v>
      </c>
      <c r="F2887" s="36">
        <v>0</v>
      </c>
      <c r="G2887" s="36">
        <v>13294</v>
      </c>
      <c r="H2887" s="36" t="s">
        <v>115</v>
      </c>
      <c r="I2887" s="36">
        <v>385</v>
      </c>
      <c r="J2887" s="36" t="s">
        <v>15</v>
      </c>
      <c r="K2887" s="35" t="s">
        <v>1834</v>
      </c>
      <c r="L2887" s="44">
        <v>60000</v>
      </c>
      <c r="M2887" s="32" t="s">
        <v>7765</v>
      </c>
      <c r="N2887" s="6" t="e">
        <f>VLOOKUP(A2887,Sheet1!A:B,2,FALSE)</f>
        <v>#N/A</v>
      </c>
    </row>
    <row r="2888" spans="1:378" ht="15" customHeight="1" x14ac:dyDescent="0.2">
      <c r="A2888" s="52" t="s">
        <v>13760</v>
      </c>
      <c r="B2888" s="34" t="s">
        <v>1835</v>
      </c>
      <c r="C2888" s="35" t="s">
        <v>21</v>
      </c>
      <c r="D2888" s="35" t="s">
        <v>13</v>
      </c>
      <c r="E2888" s="36">
        <v>13295</v>
      </c>
      <c r="F2888" s="36">
        <v>0</v>
      </c>
      <c r="G2888" s="36">
        <v>13295</v>
      </c>
      <c r="H2888" s="36" t="s">
        <v>115</v>
      </c>
      <c r="I2888" s="36">
        <v>385</v>
      </c>
      <c r="J2888" s="36" t="s">
        <v>15</v>
      </c>
      <c r="K2888" s="35" t="s">
        <v>1836</v>
      </c>
      <c r="L2888" s="44">
        <v>60000</v>
      </c>
      <c r="M2888" s="32" t="s">
        <v>7765</v>
      </c>
      <c r="N2888" s="6" t="e">
        <f>VLOOKUP(A2888,Sheet1!A:B,2,FALSE)</f>
        <v>#N/A</v>
      </c>
    </row>
    <row r="2889" spans="1:378" ht="15" customHeight="1" x14ac:dyDescent="0.2">
      <c r="A2889" s="52" t="s">
        <v>13761</v>
      </c>
      <c r="B2889" s="34" t="s">
        <v>1837</v>
      </c>
      <c r="C2889" s="35" t="s">
        <v>21</v>
      </c>
      <c r="D2889" s="35" t="s">
        <v>13</v>
      </c>
      <c r="E2889" s="36">
        <v>13296</v>
      </c>
      <c r="F2889" s="36">
        <v>0</v>
      </c>
      <c r="G2889" s="36">
        <v>13296</v>
      </c>
      <c r="H2889" s="36" t="s">
        <v>115</v>
      </c>
      <c r="I2889" s="36">
        <v>428</v>
      </c>
      <c r="J2889" s="36" t="s">
        <v>15</v>
      </c>
      <c r="K2889" s="35" t="s">
        <v>1838</v>
      </c>
      <c r="L2889" s="44">
        <v>60000</v>
      </c>
      <c r="M2889" s="32" t="s">
        <v>7765</v>
      </c>
      <c r="N2889" s="6" t="e">
        <f>VLOOKUP(A2889,Sheet1!A:B,2,FALSE)</f>
        <v>#N/A</v>
      </c>
    </row>
    <row r="2890" spans="1:378" ht="15" customHeight="1" x14ac:dyDescent="0.2">
      <c r="A2890" s="52" t="s">
        <v>13762</v>
      </c>
      <c r="B2890" s="34" t="s">
        <v>1839</v>
      </c>
      <c r="C2890" s="35" t="s">
        <v>21</v>
      </c>
      <c r="D2890" s="35" t="s">
        <v>13</v>
      </c>
      <c r="E2890" s="36">
        <v>13297</v>
      </c>
      <c r="F2890" s="36">
        <v>0</v>
      </c>
      <c r="G2890" s="36">
        <v>13297</v>
      </c>
      <c r="H2890" s="36" t="s">
        <v>115</v>
      </c>
      <c r="I2890" s="36">
        <v>428</v>
      </c>
      <c r="J2890" s="36" t="s">
        <v>15</v>
      </c>
      <c r="K2890" s="35" t="s">
        <v>1840</v>
      </c>
      <c r="L2890" s="44">
        <v>60000</v>
      </c>
      <c r="M2890" s="32" t="s">
        <v>7765</v>
      </c>
      <c r="N2890" s="6" t="e">
        <f>VLOOKUP(A2890,Sheet1!A:B,2,FALSE)</f>
        <v>#N/A</v>
      </c>
    </row>
    <row r="2891" spans="1:378" ht="15" customHeight="1" x14ac:dyDescent="0.2">
      <c r="A2891" s="52" t="s">
        <v>13763</v>
      </c>
      <c r="B2891" s="34" t="s">
        <v>1841</v>
      </c>
      <c r="C2891" s="35" t="s">
        <v>21</v>
      </c>
      <c r="D2891" s="35" t="s">
        <v>13</v>
      </c>
      <c r="E2891" s="36">
        <v>13298</v>
      </c>
      <c r="F2891" s="36">
        <v>0</v>
      </c>
      <c r="G2891" s="36">
        <v>13298</v>
      </c>
      <c r="H2891" s="36" t="s">
        <v>115</v>
      </c>
      <c r="I2891" s="36">
        <v>385</v>
      </c>
      <c r="J2891" s="36" t="s">
        <v>15</v>
      </c>
      <c r="K2891" s="35" t="s">
        <v>1842</v>
      </c>
      <c r="L2891" s="44">
        <v>60000</v>
      </c>
      <c r="M2891" s="32" t="s">
        <v>7765</v>
      </c>
      <c r="N2891" s="6" t="e">
        <f>VLOOKUP(A2891,Sheet1!A:B,2,FALSE)</f>
        <v>#N/A</v>
      </c>
    </row>
    <row r="2892" spans="1:378" ht="15" customHeight="1" x14ac:dyDescent="0.2">
      <c r="A2892" s="52" t="s">
        <v>13764</v>
      </c>
      <c r="B2892" s="34" t="s">
        <v>1843</v>
      </c>
      <c r="C2892" s="35" t="s">
        <v>21</v>
      </c>
      <c r="D2892" s="35" t="s">
        <v>13</v>
      </c>
      <c r="E2892" s="36">
        <v>13299</v>
      </c>
      <c r="F2892" s="36">
        <v>0</v>
      </c>
      <c r="G2892" s="36">
        <v>13299</v>
      </c>
      <c r="H2892" s="36" t="s">
        <v>115</v>
      </c>
      <c r="I2892" s="36">
        <v>385</v>
      </c>
      <c r="J2892" s="36" t="s">
        <v>15</v>
      </c>
      <c r="K2892" s="35" t="s">
        <v>1844</v>
      </c>
      <c r="L2892" s="44">
        <v>60000</v>
      </c>
      <c r="M2892" s="32" t="s">
        <v>7765</v>
      </c>
      <c r="N2892" s="6" t="e">
        <f>VLOOKUP(A2892,Sheet1!A:B,2,FALSE)</f>
        <v>#N/A</v>
      </c>
    </row>
    <row r="2893" spans="1:378" ht="15" customHeight="1" x14ac:dyDescent="0.2">
      <c r="A2893" s="52" t="s">
        <v>13765</v>
      </c>
      <c r="B2893" s="34" t="s">
        <v>1845</v>
      </c>
      <c r="C2893" s="35" t="s">
        <v>21</v>
      </c>
      <c r="D2893" s="35" t="s">
        <v>13</v>
      </c>
      <c r="E2893" s="36">
        <v>13300</v>
      </c>
      <c r="F2893" s="36">
        <v>0</v>
      </c>
      <c r="G2893" s="36">
        <v>13300</v>
      </c>
      <c r="H2893" s="36" t="s">
        <v>115</v>
      </c>
      <c r="I2893" s="36">
        <v>410</v>
      </c>
      <c r="J2893" s="36" t="s">
        <v>15</v>
      </c>
      <c r="K2893" s="35" t="s">
        <v>1846</v>
      </c>
      <c r="L2893" s="44">
        <v>60000</v>
      </c>
      <c r="M2893" s="32" t="s">
        <v>7765</v>
      </c>
      <c r="N2893" s="6" t="e">
        <f>VLOOKUP(A2893,Sheet1!A:B,2,FALSE)</f>
        <v>#N/A</v>
      </c>
    </row>
    <row r="2894" spans="1:378" s="14" customFormat="1" ht="15" customHeight="1" x14ac:dyDescent="0.2">
      <c r="A2894" s="52" t="s">
        <v>13766</v>
      </c>
      <c r="B2894" s="34" t="s">
        <v>1847</v>
      </c>
      <c r="C2894" s="35" t="s">
        <v>21</v>
      </c>
      <c r="D2894" s="35" t="s">
        <v>13</v>
      </c>
      <c r="E2894" s="36">
        <v>13301</v>
      </c>
      <c r="F2894" s="36">
        <v>0</v>
      </c>
      <c r="G2894" s="36">
        <v>13301</v>
      </c>
      <c r="H2894" s="36" t="s">
        <v>115</v>
      </c>
      <c r="I2894" s="36">
        <v>410</v>
      </c>
      <c r="J2894" s="36" t="s">
        <v>15</v>
      </c>
      <c r="K2894" s="35" t="s">
        <v>1848</v>
      </c>
      <c r="L2894" s="44">
        <v>60000</v>
      </c>
      <c r="M2894" s="32" t="s">
        <v>7765</v>
      </c>
      <c r="N2894" s="6" t="e">
        <f>VLOOKUP(A2894,Sheet1!A:B,2,FALSE)</f>
        <v>#N/A</v>
      </c>
      <c r="O2894" s="2"/>
      <c r="P2894" s="2"/>
      <c r="Q2894" s="2"/>
      <c r="R2894" s="2"/>
      <c r="S2894" s="2"/>
      <c r="T2894" s="2"/>
      <c r="U2894" s="2"/>
      <c r="V2894" s="2"/>
      <c r="W2894" s="2"/>
      <c r="X2894" s="2"/>
      <c r="Y2894" s="2"/>
      <c r="Z2894" s="2"/>
      <c r="AA2894" s="2"/>
      <c r="AB2894" s="2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  <c r="AZ2894" s="2"/>
      <c r="BA2894" s="2"/>
      <c r="BB2894" s="2"/>
      <c r="BC2894" s="2"/>
      <c r="BD2894" s="2"/>
      <c r="BE2894" s="2"/>
      <c r="BF2894" s="2"/>
      <c r="BG2894" s="2"/>
      <c r="BH2894" s="2"/>
      <c r="BI2894" s="2"/>
      <c r="BJ2894" s="2"/>
      <c r="BK2894" s="2"/>
      <c r="BL2894" s="2"/>
      <c r="BM2894" s="2"/>
      <c r="BN2894" s="2"/>
      <c r="BO2894" s="2"/>
      <c r="BP2894" s="2"/>
      <c r="BQ2894" s="2"/>
      <c r="BR2894" s="2"/>
      <c r="BS2894" s="2"/>
      <c r="BT2894" s="2"/>
      <c r="BU2894" s="2"/>
      <c r="BV2894" s="2"/>
      <c r="BW2894" s="2"/>
      <c r="BX2894" s="2"/>
      <c r="BY2894" s="2"/>
      <c r="BZ2894" s="2"/>
      <c r="CA2894" s="2"/>
      <c r="CB2894" s="2"/>
      <c r="CC2894" s="2"/>
      <c r="CD2894" s="2"/>
      <c r="CE2894" s="2"/>
      <c r="CF2894" s="2"/>
      <c r="CG2894" s="2"/>
      <c r="CH2894" s="2"/>
      <c r="CI2894" s="2"/>
      <c r="CJ2894" s="2"/>
      <c r="CK2894" s="2"/>
      <c r="CL2894" s="2"/>
      <c r="CM2894" s="2"/>
      <c r="CN2894" s="2"/>
      <c r="CO2894" s="2"/>
      <c r="CP2894" s="2"/>
      <c r="CQ2894" s="2"/>
      <c r="CR2894" s="2"/>
      <c r="CS2894" s="2"/>
      <c r="CT2894" s="2"/>
      <c r="CU2894" s="2"/>
      <c r="CV2894" s="2"/>
      <c r="CW2894" s="2"/>
      <c r="CX2894" s="2"/>
      <c r="CY2894" s="2"/>
      <c r="CZ2894" s="2"/>
      <c r="DA2894" s="2"/>
      <c r="DB2894" s="2"/>
      <c r="DC2894" s="2"/>
      <c r="DD2894" s="2"/>
      <c r="DE2894" s="2"/>
      <c r="DF2894" s="2"/>
      <c r="DG2894" s="2"/>
      <c r="DH2894" s="2"/>
      <c r="DI2894" s="2"/>
      <c r="DJ2894" s="2"/>
      <c r="DK2894" s="2"/>
      <c r="DL2894" s="2"/>
      <c r="DM2894" s="2"/>
      <c r="DN2894" s="2"/>
      <c r="DO2894" s="2"/>
      <c r="DP2894" s="2"/>
      <c r="DQ2894" s="2"/>
      <c r="DR2894" s="2"/>
      <c r="DS2894" s="2"/>
      <c r="DT2894" s="2"/>
      <c r="DU2894" s="2"/>
      <c r="DV2894" s="2"/>
      <c r="DW2894" s="2"/>
      <c r="DX2894" s="2"/>
      <c r="DY2894" s="2"/>
      <c r="DZ2894" s="2"/>
      <c r="EA2894" s="2"/>
      <c r="EB2894" s="2"/>
      <c r="EC2894" s="2"/>
      <c r="ED2894" s="2"/>
      <c r="EE2894" s="2"/>
      <c r="EF2894" s="2"/>
      <c r="EG2894" s="2"/>
      <c r="EH2894" s="2"/>
      <c r="EI2894" s="2"/>
      <c r="EJ2894" s="2"/>
      <c r="EK2894" s="2"/>
      <c r="EL2894" s="2"/>
      <c r="EM2894" s="2"/>
      <c r="EN2894" s="2"/>
      <c r="EO2894" s="2"/>
      <c r="EP2894" s="2"/>
      <c r="EQ2894" s="2"/>
      <c r="ER2894" s="2"/>
      <c r="ES2894" s="2"/>
      <c r="ET2894" s="2"/>
      <c r="EU2894" s="2"/>
      <c r="EV2894" s="2"/>
      <c r="EW2894" s="2"/>
      <c r="EX2894" s="2"/>
      <c r="EY2894" s="2"/>
      <c r="EZ2894" s="2"/>
      <c r="FA2894" s="2"/>
      <c r="FB2894" s="2"/>
      <c r="FC2894" s="2"/>
      <c r="FD2894" s="2"/>
      <c r="FE2894" s="2"/>
      <c r="FF2894" s="2"/>
      <c r="FG2894" s="2"/>
      <c r="FH2894" s="2"/>
      <c r="FI2894" s="2"/>
      <c r="FJ2894" s="2"/>
      <c r="FK2894" s="2"/>
      <c r="FL2894" s="2"/>
      <c r="FM2894" s="2"/>
      <c r="FN2894" s="2"/>
      <c r="FO2894" s="2"/>
      <c r="FP2894" s="2"/>
      <c r="FQ2894" s="2"/>
      <c r="FR2894" s="2"/>
      <c r="FS2894" s="2"/>
      <c r="FT2894" s="2"/>
      <c r="FU2894" s="2"/>
      <c r="FV2894" s="2"/>
      <c r="FW2894" s="2"/>
      <c r="FX2894" s="2"/>
      <c r="FY2894" s="2"/>
      <c r="FZ2894" s="2"/>
      <c r="GA2894" s="2"/>
      <c r="GB2894" s="2"/>
      <c r="GC2894" s="2"/>
      <c r="GD2894" s="2"/>
      <c r="GE2894" s="2"/>
      <c r="GF2894" s="2"/>
      <c r="GG2894" s="2"/>
      <c r="GH2894" s="2"/>
      <c r="GI2894" s="2"/>
      <c r="GJ2894" s="2"/>
      <c r="GK2894" s="2"/>
      <c r="GL2894" s="2"/>
      <c r="GM2894" s="2"/>
      <c r="GN2894" s="2"/>
      <c r="GO2894" s="2"/>
      <c r="GP2894" s="2"/>
      <c r="GQ2894" s="2"/>
      <c r="GR2894" s="2"/>
      <c r="GS2894" s="2"/>
      <c r="GT2894" s="2"/>
      <c r="GU2894" s="2"/>
      <c r="GV2894" s="2"/>
      <c r="GW2894" s="2"/>
      <c r="GX2894" s="2"/>
      <c r="GY2894" s="2"/>
      <c r="GZ2894" s="2"/>
      <c r="HA2894" s="2"/>
      <c r="HB2894" s="2"/>
      <c r="HC2894" s="2"/>
      <c r="HD2894" s="2"/>
      <c r="HE2894" s="2"/>
      <c r="HF2894" s="2"/>
      <c r="HG2894" s="2"/>
      <c r="HH2894" s="2"/>
      <c r="HI2894" s="2"/>
      <c r="HJ2894" s="2"/>
      <c r="HK2894" s="2"/>
      <c r="HL2894" s="2"/>
      <c r="HM2894" s="2"/>
      <c r="HN2894" s="2"/>
      <c r="HO2894" s="2"/>
      <c r="HP2894" s="2"/>
      <c r="HQ2894" s="2"/>
      <c r="HR2894" s="2"/>
      <c r="HS2894" s="2"/>
      <c r="HT2894" s="2"/>
      <c r="HU2894" s="2"/>
      <c r="HV2894" s="2"/>
      <c r="HW2894" s="2"/>
      <c r="HX2894" s="2"/>
      <c r="HY2894" s="2"/>
      <c r="HZ2894" s="2"/>
      <c r="IA2894" s="2"/>
      <c r="IB2894" s="2"/>
      <c r="IC2894" s="2"/>
      <c r="ID2894" s="2"/>
      <c r="IE2894" s="2"/>
      <c r="IF2894" s="2"/>
      <c r="IG2894" s="2"/>
      <c r="IH2894" s="2"/>
      <c r="II2894" s="2"/>
      <c r="IJ2894" s="2"/>
      <c r="IK2894" s="2"/>
      <c r="IL2894" s="2"/>
      <c r="IM2894" s="2"/>
      <c r="IN2894" s="2"/>
      <c r="IO2894" s="2"/>
      <c r="IP2894" s="2"/>
      <c r="IQ2894" s="2"/>
      <c r="IR2894" s="2"/>
      <c r="IS2894" s="2"/>
      <c r="IT2894" s="2"/>
      <c r="IU2894" s="2"/>
      <c r="IV2894" s="2"/>
      <c r="IW2894" s="2"/>
      <c r="IX2894" s="2"/>
      <c r="IY2894" s="2"/>
      <c r="IZ2894" s="2"/>
      <c r="JA2894" s="2"/>
      <c r="JB2894" s="2"/>
      <c r="JC2894" s="2"/>
      <c r="JD2894" s="2"/>
      <c r="JE2894" s="2"/>
      <c r="JF2894" s="2"/>
      <c r="JG2894" s="2"/>
      <c r="JH2894" s="2"/>
      <c r="JI2894" s="2"/>
      <c r="JJ2894" s="2"/>
      <c r="JK2894" s="2"/>
      <c r="JL2894" s="2"/>
      <c r="JM2894" s="2"/>
      <c r="JN2894" s="2"/>
      <c r="JO2894" s="2"/>
      <c r="JP2894" s="2"/>
      <c r="JQ2894" s="2"/>
      <c r="JR2894" s="2"/>
      <c r="JS2894" s="2"/>
      <c r="JT2894" s="2"/>
      <c r="JU2894" s="2"/>
      <c r="JV2894" s="2"/>
      <c r="JW2894" s="2"/>
      <c r="JX2894" s="2"/>
      <c r="JY2894" s="2"/>
      <c r="JZ2894" s="2"/>
      <c r="KA2894" s="2"/>
      <c r="KB2894" s="2"/>
      <c r="KC2894" s="2"/>
      <c r="KD2894" s="2"/>
      <c r="KE2894" s="2"/>
      <c r="KF2894" s="2"/>
      <c r="KG2894" s="2"/>
      <c r="KH2894" s="2"/>
      <c r="KI2894" s="2"/>
      <c r="KJ2894" s="2"/>
      <c r="KK2894" s="2"/>
      <c r="KL2894" s="2"/>
      <c r="KM2894" s="2"/>
      <c r="KN2894" s="2"/>
      <c r="KO2894" s="2"/>
      <c r="KP2894" s="2"/>
      <c r="KQ2894" s="2"/>
      <c r="KR2894" s="2"/>
      <c r="KS2894" s="2"/>
      <c r="KT2894" s="2"/>
      <c r="KU2894" s="2"/>
      <c r="KV2894" s="2"/>
      <c r="KW2894" s="2"/>
      <c r="KX2894" s="2"/>
      <c r="KY2894" s="2"/>
      <c r="KZ2894" s="2"/>
      <c r="LA2894" s="2"/>
      <c r="LB2894" s="2"/>
      <c r="LC2894" s="2"/>
      <c r="LD2894" s="2"/>
      <c r="LE2894" s="2"/>
      <c r="LF2894" s="2"/>
      <c r="LG2894" s="2"/>
      <c r="LH2894" s="2"/>
      <c r="LI2894" s="2"/>
      <c r="LJ2894" s="2"/>
      <c r="LK2894" s="2"/>
      <c r="LL2894" s="2"/>
      <c r="LM2894" s="2"/>
      <c r="LN2894" s="2"/>
      <c r="LO2894" s="2"/>
      <c r="LP2894" s="2"/>
      <c r="LQ2894" s="2"/>
      <c r="LR2894" s="2"/>
      <c r="LS2894" s="2"/>
      <c r="LT2894" s="2"/>
      <c r="LU2894" s="2"/>
      <c r="LV2894" s="2"/>
      <c r="LW2894" s="2"/>
      <c r="LX2894" s="2"/>
      <c r="LY2894" s="2"/>
      <c r="LZ2894" s="2"/>
      <c r="MA2894" s="2"/>
      <c r="MB2894" s="2"/>
      <c r="MC2894" s="2"/>
      <c r="MD2894" s="2"/>
      <c r="ME2894" s="2"/>
      <c r="MF2894" s="2"/>
      <c r="MG2894" s="2"/>
      <c r="MH2894" s="2"/>
      <c r="MI2894" s="2"/>
      <c r="MJ2894" s="2"/>
      <c r="MK2894" s="2"/>
      <c r="ML2894" s="2"/>
      <c r="MM2894" s="2"/>
      <c r="MN2894" s="2"/>
      <c r="MO2894" s="2"/>
      <c r="MP2894" s="2"/>
      <c r="MQ2894" s="2"/>
      <c r="MR2894" s="2"/>
      <c r="MS2894" s="2"/>
      <c r="MT2894" s="2"/>
      <c r="MU2894" s="2"/>
      <c r="MV2894" s="2"/>
      <c r="MW2894" s="2"/>
      <c r="MX2894" s="2"/>
      <c r="MY2894" s="2"/>
      <c r="MZ2894" s="2"/>
      <c r="NA2894" s="2"/>
      <c r="NB2894" s="2"/>
      <c r="NC2894" s="2"/>
      <c r="ND2894" s="2"/>
      <c r="NE2894" s="2"/>
      <c r="NF2894" s="2"/>
      <c r="NG2894" s="2"/>
      <c r="NH2894" s="2"/>
      <c r="NI2894" s="2"/>
      <c r="NJ2894" s="2"/>
      <c r="NK2894" s="2"/>
      <c r="NL2894" s="2"/>
      <c r="NM2894" s="2"/>
      <c r="NN2894" s="2"/>
    </row>
    <row r="2895" spans="1:378" s="14" customFormat="1" ht="15" customHeight="1" x14ac:dyDescent="0.2">
      <c r="A2895" s="52" t="s">
        <v>13767</v>
      </c>
      <c r="B2895" s="34" t="s">
        <v>1849</v>
      </c>
      <c r="C2895" s="35" t="s">
        <v>21</v>
      </c>
      <c r="D2895" s="35" t="s">
        <v>13</v>
      </c>
      <c r="E2895" s="36">
        <v>13302</v>
      </c>
      <c r="F2895" s="36">
        <v>0</v>
      </c>
      <c r="G2895" s="36">
        <v>13302</v>
      </c>
      <c r="H2895" s="36" t="s">
        <v>115</v>
      </c>
      <c r="I2895" s="36">
        <v>385</v>
      </c>
      <c r="J2895" s="36" t="s">
        <v>15</v>
      </c>
      <c r="K2895" s="35" t="s">
        <v>1850</v>
      </c>
      <c r="L2895" s="44">
        <v>60000</v>
      </c>
      <c r="M2895" s="32" t="s">
        <v>7765</v>
      </c>
      <c r="N2895" s="6" t="e">
        <f>VLOOKUP(A2895,Sheet1!A:B,2,FALSE)</f>
        <v>#N/A</v>
      </c>
      <c r="O2895" s="2"/>
      <c r="P2895" s="2"/>
      <c r="Q2895" s="2"/>
      <c r="R2895" s="2"/>
      <c r="S2895" s="2"/>
      <c r="T2895" s="2"/>
      <c r="U2895" s="2"/>
      <c r="V2895" s="2"/>
      <c r="W2895" s="2"/>
      <c r="X2895" s="2"/>
      <c r="Y2895" s="2"/>
      <c r="Z2895" s="2"/>
      <c r="AA2895" s="2"/>
      <c r="AB2895" s="2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  <c r="AZ2895" s="2"/>
      <c r="BA2895" s="2"/>
      <c r="BB2895" s="2"/>
      <c r="BC2895" s="2"/>
      <c r="BD2895" s="2"/>
      <c r="BE2895" s="2"/>
      <c r="BF2895" s="2"/>
      <c r="BG2895" s="2"/>
      <c r="BH2895" s="2"/>
      <c r="BI2895" s="2"/>
      <c r="BJ2895" s="2"/>
      <c r="BK2895" s="2"/>
      <c r="BL2895" s="2"/>
      <c r="BM2895" s="2"/>
      <c r="BN2895" s="2"/>
      <c r="BO2895" s="2"/>
      <c r="BP2895" s="2"/>
      <c r="BQ2895" s="2"/>
      <c r="BR2895" s="2"/>
      <c r="BS2895" s="2"/>
      <c r="BT2895" s="2"/>
      <c r="BU2895" s="2"/>
      <c r="BV2895" s="2"/>
      <c r="BW2895" s="2"/>
      <c r="BX2895" s="2"/>
      <c r="BY2895" s="2"/>
      <c r="BZ2895" s="2"/>
      <c r="CA2895" s="2"/>
      <c r="CB2895" s="2"/>
      <c r="CC2895" s="2"/>
      <c r="CD2895" s="2"/>
      <c r="CE2895" s="2"/>
      <c r="CF2895" s="2"/>
      <c r="CG2895" s="2"/>
      <c r="CH2895" s="2"/>
      <c r="CI2895" s="2"/>
      <c r="CJ2895" s="2"/>
      <c r="CK2895" s="2"/>
      <c r="CL2895" s="2"/>
      <c r="CM2895" s="2"/>
      <c r="CN2895" s="2"/>
      <c r="CO2895" s="2"/>
      <c r="CP2895" s="2"/>
      <c r="CQ2895" s="2"/>
      <c r="CR2895" s="2"/>
      <c r="CS2895" s="2"/>
      <c r="CT2895" s="2"/>
      <c r="CU2895" s="2"/>
      <c r="CV2895" s="2"/>
      <c r="CW2895" s="2"/>
      <c r="CX2895" s="2"/>
      <c r="CY2895" s="2"/>
      <c r="CZ2895" s="2"/>
      <c r="DA2895" s="2"/>
      <c r="DB2895" s="2"/>
      <c r="DC2895" s="2"/>
      <c r="DD2895" s="2"/>
      <c r="DE2895" s="2"/>
      <c r="DF2895" s="2"/>
      <c r="DG2895" s="2"/>
      <c r="DH2895" s="2"/>
      <c r="DI2895" s="2"/>
      <c r="DJ2895" s="2"/>
      <c r="DK2895" s="2"/>
      <c r="DL2895" s="2"/>
      <c r="DM2895" s="2"/>
      <c r="DN2895" s="2"/>
      <c r="DO2895" s="2"/>
      <c r="DP2895" s="2"/>
      <c r="DQ2895" s="2"/>
      <c r="DR2895" s="2"/>
      <c r="DS2895" s="2"/>
      <c r="DT2895" s="2"/>
      <c r="DU2895" s="2"/>
      <c r="DV2895" s="2"/>
      <c r="DW2895" s="2"/>
      <c r="DX2895" s="2"/>
      <c r="DY2895" s="2"/>
      <c r="DZ2895" s="2"/>
      <c r="EA2895" s="2"/>
      <c r="EB2895" s="2"/>
      <c r="EC2895" s="2"/>
      <c r="ED2895" s="2"/>
      <c r="EE2895" s="2"/>
      <c r="EF2895" s="2"/>
      <c r="EG2895" s="2"/>
      <c r="EH2895" s="2"/>
      <c r="EI2895" s="2"/>
      <c r="EJ2895" s="2"/>
      <c r="EK2895" s="2"/>
      <c r="EL2895" s="2"/>
      <c r="EM2895" s="2"/>
      <c r="EN2895" s="2"/>
      <c r="EO2895" s="2"/>
      <c r="EP2895" s="2"/>
      <c r="EQ2895" s="2"/>
      <c r="ER2895" s="2"/>
      <c r="ES2895" s="2"/>
      <c r="ET2895" s="2"/>
      <c r="EU2895" s="2"/>
      <c r="EV2895" s="2"/>
      <c r="EW2895" s="2"/>
      <c r="EX2895" s="2"/>
      <c r="EY2895" s="2"/>
      <c r="EZ2895" s="2"/>
      <c r="FA2895" s="2"/>
      <c r="FB2895" s="2"/>
      <c r="FC2895" s="2"/>
      <c r="FD2895" s="2"/>
      <c r="FE2895" s="2"/>
      <c r="FF2895" s="2"/>
      <c r="FG2895" s="2"/>
      <c r="FH2895" s="2"/>
      <c r="FI2895" s="2"/>
      <c r="FJ2895" s="2"/>
      <c r="FK2895" s="2"/>
      <c r="FL2895" s="2"/>
      <c r="FM2895" s="2"/>
      <c r="FN2895" s="2"/>
      <c r="FO2895" s="2"/>
      <c r="FP2895" s="2"/>
      <c r="FQ2895" s="2"/>
      <c r="FR2895" s="2"/>
      <c r="FS2895" s="2"/>
      <c r="FT2895" s="2"/>
      <c r="FU2895" s="2"/>
      <c r="FV2895" s="2"/>
      <c r="FW2895" s="2"/>
      <c r="FX2895" s="2"/>
      <c r="FY2895" s="2"/>
      <c r="FZ2895" s="2"/>
      <c r="GA2895" s="2"/>
      <c r="GB2895" s="2"/>
      <c r="GC2895" s="2"/>
      <c r="GD2895" s="2"/>
      <c r="GE2895" s="2"/>
      <c r="GF2895" s="2"/>
      <c r="GG2895" s="2"/>
      <c r="GH2895" s="2"/>
      <c r="GI2895" s="2"/>
      <c r="GJ2895" s="2"/>
      <c r="GK2895" s="2"/>
      <c r="GL2895" s="2"/>
      <c r="GM2895" s="2"/>
      <c r="GN2895" s="2"/>
      <c r="GO2895" s="2"/>
      <c r="GP2895" s="2"/>
      <c r="GQ2895" s="2"/>
      <c r="GR2895" s="2"/>
      <c r="GS2895" s="2"/>
      <c r="GT2895" s="2"/>
      <c r="GU2895" s="2"/>
      <c r="GV2895" s="2"/>
      <c r="GW2895" s="2"/>
      <c r="GX2895" s="2"/>
      <c r="GY2895" s="2"/>
      <c r="GZ2895" s="2"/>
      <c r="HA2895" s="2"/>
      <c r="HB2895" s="2"/>
      <c r="HC2895" s="2"/>
      <c r="HD2895" s="2"/>
      <c r="HE2895" s="2"/>
      <c r="HF2895" s="2"/>
      <c r="HG2895" s="2"/>
      <c r="HH2895" s="2"/>
      <c r="HI2895" s="2"/>
      <c r="HJ2895" s="2"/>
      <c r="HK2895" s="2"/>
      <c r="HL2895" s="2"/>
      <c r="HM2895" s="2"/>
      <c r="HN2895" s="2"/>
      <c r="HO2895" s="2"/>
      <c r="HP2895" s="2"/>
      <c r="HQ2895" s="2"/>
      <c r="HR2895" s="2"/>
      <c r="HS2895" s="2"/>
      <c r="HT2895" s="2"/>
      <c r="HU2895" s="2"/>
      <c r="HV2895" s="2"/>
      <c r="HW2895" s="2"/>
      <c r="HX2895" s="2"/>
      <c r="HY2895" s="2"/>
      <c r="HZ2895" s="2"/>
      <c r="IA2895" s="2"/>
      <c r="IB2895" s="2"/>
      <c r="IC2895" s="2"/>
      <c r="ID2895" s="2"/>
      <c r="IE2895" s="2"/>
      <c r="IF2895" s="2"/>
      <c r="IG2895" s="2"/>
      <c r="IH2895" s="2"/>
      <c r="II2895" s="2"/>
      <c r="IJ2895" s="2"/>
      <c r="IK2895" s="2"/>
      <c r="IL2895" s="2"/>
      <c r="IM2895" s="2"/>
      <c r="IN2895" s="2"/>
      <c r="IO2895" s="2"/>
      <c r="IP2895" s="2"/>
      <c r="IQ2895" s="2"/>
      <c r="IR2895" s="2"/>
      <c r="IS2895" s="2"/>
      <c r="IT2895" s="2"/>
      <c r="IU2895" s="2"/>
      <c r="IV2895" s="2"/>
      <c r="IW2895" s="2"/>
      <c r="IX2895" s="2"/>
      <c r="IY2895" s="2"/>
      <c r="IZ2895" s="2"/>
      <c r="JA2895" s="2"/>
      <c r="JB2895" s="2"/>
      <c r="JC2895" s="2"/>
      <c r="JD2895" s="2"/>
      <c r="JE2895" s="2"/>
      <c r="JF2895" s="2"/>
      <c r="JG2895" s="2"/>
      <c r="JH2895" s="2"/>
      <c r="JI2895" s="2"/>
      <c r="JJ2895" s="2"/>
      <c r="JK2895" s="2"/>
      <c r="JL2895" s="2"/>
      <c r="JM2895" s="2"/>
      <c r="JN2895" s="2"/>
      <c r="JO2895" s="2"/>
      <c r="JP2895" s="2"/>
      <c r="JQ2895" s="2"/>
      <c r="JR2895" s="2"/>
      <c r="JS2895" s="2"/>
      <c r="JT2895" s="2"/>
      <c r="JU2895" s="2"/>
      <c r="JV2895" s="2"/>
      <c r="JW2895" s="2"/>
      <c r="JX2895" s="2"/>
      <c r="JY2895" s="2"/>
      <c r="JZ2895" s="2"/>
      <c r="KA2895" s="2"/>
      <c r="KB2895" s="2"/>
      <c r="KC2895" s="2"/>
      <c r="KD2895" s="2"/>
      <c r="KE2895" s="2"/>
      <c r="KF2895" s="2"/>
      <c r="KG2895" s="2"/>
      <c r="KH2895" s="2"/>
      <c r="KI2895" s="2"/>
      <c r="KJ2895" s="2"/>
      <c r="KK2895" s="2"/>
      <c r="KL2895" s="2"/>
      <c r="KM2895" s="2"/>
      <c r="KN2895" s="2"/>
      <c r="KO2895" s="2"/>
      <c r="KP2895" s="2"/>
      <c r="KQ2895" s="2"/>
      <c r="KR2895" s="2"/>
      <c r="KS2895" s="2"/>
      <c r="KT2895" s="2"/>
      <c r="KU2895" s="2"/>
      <c r="KV2895" s="2"/>
      <c r="KW2895" s="2"/>
      <c r="KX2895" s="2"/>
      <c r="KY2895" s="2"/>
      <c r="KZ2895" s="2"/>
      <c r="LA2895" s="2"/>
      <c r="LB2895" s="2"/>
      <c r="LC2895" s="2"/>
      <c r="LD2895" s="2"/>
      <c r="LE2895" s="2"/>
      <c r="LF2895" s="2"/>
      <c r="LG2895" s="2"/>
      <c r="LH2895" s="2"/>
      <c r="LI2895" s="2"/>
      <c r="LJ2895" s="2"/>
      <c r="LK2895" s="2"/>
      <c r="LL2895" s="2"/>
      <c r="LM2895" s="2"/>
      <c r="LN2895" s="2"/>
      <c r="LO2895" s="2"/>
      <c r="LP2895" s="2"/>
      <c r="LQ2895" s="2"/>
      <c r="LR2895" s="2"/>
      <c r="LS2895" s="2"/>
      <c r="LT2895" s="2"/>
      <c r="LU2895" s="2"/>
      <c r="LV2895" s="2"/>
      <c r="LW2895" s="2"/>
      <c r="LX2895" s="2"/>
      <c r="LY2895" s="2"/>
      <c r="LZ2895" s="2"/>
      <c r="MA2895" s="2"/>
      <c r="MB2895" s="2"/>
      <c r="MC2895" s="2"/>
      <c r="MD2895" s="2"/>
      <c r="ME2895" s="2"/>
      <c r="MF2895" s="2"/>
      <c r="MG2895" s="2"/>
      <c r="MH2895" s="2"/>
      <c r="MI2895" s="2"/>
      <c r="MJ2895" s="2"/>
      <c r="MK2895" s="2"/>
      <c r="ML2895" s="2"/>
      <c r="MM2895" s="2"/>
      <c r="MN2895" s="2"/>
      <c r="MO2895" s="2"/>
      <c r="MP2895" s="2"/>
      <c r="MQ2895" s="2"/>
      <c r="MR2895" s="2"/>
      <c r="MS2895" s="2"/>
      <c r="MT2895" s="2"/>
      <c r="MU2895" s="2"/>
      <c r="MV2895" s="2"/>
      <c r="MW2895" s="2"/>
      <c r="MX2895" s="2"/>
      <c r="MY2895" s="2"/>
      <c r="MZ2895" s="2"/>
      <c r="NA2895" s="2"/>
      <c r="NB2895" s="2"/>
      <c r="NC2895" s="2"/>
      <c r="ND2895" s="2"/>
      <c r="NE2895" s="2"/>
      <c r="NF2895" s="2"/>
      <c r="NG2895" s="2"/>
      <c r="NH2895" s="2"/>
      <c r="NI2895" s="2"/>
      <c r="NJ2895" s="2"/>
      <c r="NK2895" s="2"/>
      <c r="NL2895" s="2"/>
      <c r="NM2895" s="2"/>
      <c r="NN2895" s="2"/>
    </row>
    <row r="2896" spans="1:378" ht="15" customHeight="1" x14ac:dyDescent="0.2">
      <c r="A2896" s="52" t="s">
        <v>13768</v>
      </c>
      <c r="B2896" s="34" t="s">
        <v>1851</v>
      </c>
      <c r="C2896" s="35" t="s">
        <v>21</v>
      </c>
      <c r="D2896" s="35" t="s">
        <v>13</v>
      </c>
      <c r="E2896" s="36">
        <v>13303</v>
      </c>
      <c r="F2896" s="36">
        <v>0</v>
      </c>
      <c r="G2896" s="36">
        <v>13303</v>
      </c>
      <c r="H2896" s="36" t="s">
        <v>115</v>
      </c>
      <c r="I2896" s="36">
        <v>385</v>
      </c>
      <c r="J2896" s="36" t="s">
        <v>15</v>
      </c>
      <c r="K2896" s="35" t="s">
        <v>1852</v>
      </c>
      <c r="L2896" s="44">
        <v>60000</v>
      </c>
      <c r="M2896" s="32" t="s">
        <v>7765</v>
      </c>
      <c r="N2896" s="6" t="e">
        <f>VLOOKUP(A2896,Sheet1!A:B,2,FALSE)</f>
        <v>#N/A</v>
      </c>
    </row>
    <row r="2897" spans="1:378" ht="15" customHeight="1" x14ac:dyDescent="0.2">
      <c r="A2897" s="52" t="s">
        <v>13769</v>
      </c>
      <c r="B2897" s="34" t="s">
        <v>1853</v>
      </c>
      <c r="C2897" s="35" t="s">
        <v>21</v>
      </c>
      <c r="D2897" s="35" t="s">
        <v>13</v>
      </c>
      <c r="E2897" s="36">
        <v>13304</v>
      </c>
      <c r="F2897" s="36">
        <v>0</v>
      </c>
      <c r="G2897" s="36">
        <v>13304</v>
      </c>
      <c r="H2897" s="36" t="s">
        <v>115</v>
      </c>
      <c r="I2897" s="36">
        <v>385</v>
      </c>
      <c r="J2897" s="36" t="s">
        <v>15</v>
      </c>
      <c r="K2897" s="35" t="s">
        <v>1854</v>
      </c>
      <c r="L2897" s="44">
        <v>60000</v>
      </c>
      <c r="M2897" s="32" t="s">
        <v>7765</v>
      </c>
      <c r="N2897" s="6" t="e">
        <f>VLOOKUP(A2897,Sheet1!A:B,2,FALSE)</f>
        <v>#N/A</v>
      </c>
    </row>
    <row r="2898" spans="1:378" ht="15" customHeight="1" x14ac:dyDescent="0.2">
      <c r="A2898" s="52" t="s">
        <v>13770</v>
      </c>
      <c r="B2898" s="34" t="s">
        <v>1855</v>
      </c>
      <c r="C2898" s="35" t="s">
        <v>21</v>
      </c>
      <c r="D2898" s="35" t="s">
        <v>13</v>
      </c>
      <c r="E2898" s="36">
        <v>13305</v>
      </c>
      <c r="F2898" s="36">
        <v>0</v>
      </c>
      <c r="G2898" s="36">
        <v>13305</v>
      </c>
      <c r="H2898" s="36" t="s">
        <v>115</v>
      </c>
      <c r="I2898" s="36">
        <v>385</v>
      </c>
      <c r="J2898" s="36" t="s">
        <v>15</v>
      </c>
      <c r="K2898" s="35" t="s">
        <v>1856</v>
      </c>
      <c r="L2898" s="44">
        <v>60000</v>
      </c>
      <c r="M2898" s="32" t="s">
        <v>7765</v>
      </c>
      <c r="N2898" s="6" t="e">
        <f>VLOOKUP(A2898,Sheet1!A:B,2,FALSE)</f>
        <v>#N/A</v>
      </c>
    </row>
    <row r="2899" spans="1:378" ht="15" customHeight="1" x14ac:dyDescent="0.2">
      <c r="A2899" s="52" t="s">
        <v>13771</v>
      </c>
      <c r="B2899" s="34" t="s">
        <v>1857</v>
      </c>
      <c r="C2899" s="35" t="s">
        <v>21</v>
      </c>
      <c r="D2899" s="35" t="s">
        <v>13</v>
      </c>
      <c r="E2899" s="36">
        <v>13306</v>
      </c>
      <c r="F2899" s="36">
        <v>0</v>
      </c>
      <c r="G2899" s="36">
        <v>13306</v>
      </c>
      <c r="H2899" s="36" t="s">
        <v>115</v>
      </c>
      <c r="I2899" s="36">
        <v>385</v>
      </c>
      <c r="J2899" s="36" t="s">
        <v>15</v>
      </c>
      <c r="K2899" s="35" t="s">
        <v>1858</v>
      </c>
      <c r="L2899" s="44">
        <v>60000</v>
      </c>
      <c r="M2899" s="32" t="s">
        <v>7765</v>
      </c>
      <c r="N2899" s="6" t="e">
        <f>VLOOKUP(A2899,Sheet1!A:B,2,FALSE)</f>
        <v>#N/A</v>
      </c>
    </row>
    <row r="2900" spans="1:378" ht="15" customHeight="1" x14ac:dyDescent="0.2">
      <c r="A2900" s="52" t="s">
        <v>13772</v>
      </c>
      <c r="B2900" s="34" t="s">
        <v>1859</v>
      </c>
      <c r="C2900" s="35" t="s">
        <v>21</v>
      </c>
      <c r="D2900" s="35" t="s">
        <v>13</v>
      </c>
      <c r="E2900" s="36">
        <v>13307</v>
      </c>
      <c r="F2900" s="36">
        <v>0</v>
      </c>
      <c r="G2900" s="36">
        <v>13307</v>
      </c>
      <c r="H2900" s="36" t="s">
        <v>115</v>
      </c>
      <c r="I2900" s="36">
        <v>385</v>
      </c>
      <c r="J2900" s="36" t="s">
        <v>15</v>
      </c>
      <c r="K2900" s="35" t="s">
        <v>1860</v>
      </c>
      <c r="L2900" s="44">
        <v>60000</v>
      </c>
      <c r="M2900" s="32" t="s">
        <v>7765</v>
      </c>
      <c r="N2900" s="6" t="e">
        <f>VLOOKUP(A2900,Sheet1!A:B,2,FALSE)</f>
        <v>#N/A</v>
      </c>
    </row>
    <row r="2901" spans="1:378" ht="15" customHeight="1" x14ac:dyDescent="0.2">
      <c r="A2901" s="52" t="s">
        <v>13773</v>
      </c>
      <c r="B2901" s="34" t="s">
        <v>1861</v>
      </c>
      <c r="C2901" s="35" t="s">
        <v>21</v>
      </c>
      <c r="D2901" s="35" t="s">
        <v>13</v>
      </c>
      <c r="E2901" s="36">
        <v>13309</v>
      </c>
      <c r="F2901" s="36">
        <v>0</v>
      </c>
      <c r="G2901" s="36">
        <v>13309</v>
      </c>
      <c r="H2901" s="36" t="s">
        <v>115</v>
      </c>
      <c r="I2901" s="36">
        <v>539</v>
      </c>
      <c r="J2901" s="36" t="s">
        <v>15</v>
      </c>
      <c r="K2901" s="35" t="s">
        <v>1862</v>
      </c>
      <c r="L2901" s="44">
        <v>60000</v>
      </c>
      <c r="M2901" s="32" t="s">
        <v>7765</v>
      </c>
      <c r="N2901" s="6" t="e">
        <f>VLOOKUP(A2901,Sheet1!A:B,2,FALSE)</f>
        <v>#N/A</v>
      </c>
    </row>
    <row r="2902" spans="1:378" ht="15" customHeight="1" x14ac:dyDescent="0.2">
      <c r="A2902" s="52" t="s">
        <v>13774</v>
      </c>
      <c r="B2902" s="34" t="s">
        <v>20</v>
      </c>
      <c r="C2902" s="35" t="s">
        <v>21</v>
      </c>
      <c r="D2902" s="35" t="s">
        <v>13</v>
      </c>
      <c r="E2902" s="36">
        <v>13310</v>
      </c>
      <c r="F2902" s="36">
        <v>0</v>
      </c>
      <c r="G2902" s="36"/>
      <c r="H2902" s="36"/>
      <c r="I2902" s="36">
        <v>392</v>
      </c>
      <c r="J2902" s="36" t="s">
        <v>15</v>
      </c>
      <c r="K2902" s="35" t="s">
        <v>22</v>
      </c>
      <c r="L2902" s="44">
        <v>60000</v>
      </c>
      <c r="M2902" s="35" t="s">
        <v>3518</v>
      </c>
      <c r="N2902" s="6" t="e">
        <f>VLOOKUP(A2902,Sheet1!A:B,2,FALSE)</f>
        <v>#N/A</v>
      </c>
    </row>
    <row r="2903" spans="1:378" ht="15" customHeight="1" x14ac:dyDescent="0.2">
      <c r="A2903" s="52" t="s">
        <v>13774</v>
      </c>
      <c r="B2903" s="34" t="s">
        <v>20</v>
      </c>
      <c r="C2903" s="35" t="s">
        <v>21</v>
      </c>
      <c r="D2903" s="35" t="s">
        <v>13</v>
      </c>
      <c r="E2903" s="36">
        <v>13310</v>
      </c>
      <c r="F2903" s="36">
        <v>0</v>
      </c>
      <c r="G2903" s="36">
        <v>13310</v>
      </c>
      <c r="H2903" s="36" t="s">
        <v>115</v>
      </c>
      <c r="I2903" s="36">
        <v>392</v>
      </c>
      <c r="J2903" s="36" t="s">
        <v>15</v>
      </c>
      <c r="K2903" s="35" t="s">
        <v>22</v>
      </c>
      <c r="L2903" s="44">
        <v>60000</v>
      </c>
      <c r="M2903" s="32" t="s">
        <v>7765</v>
      </c>
      <c r="N2903" s="6" t="e">
        <f>VLOOKUP(A2903,Sheet1!A:B,2,FALSE)</f>
        <v>#N/A</v>
      </c>
    </row>
    <row r="2904" spans="1:378" ht="15" customHeight="1" x14ac:dyDescent="0.2">
      <c r="A2904" s="52" t="s">
        <v>13775</v>
      </c>
      <c r="B2904" s="34" t="s">
        <v>1863</v>
      </c>
      <c r="C2904" s="35" t="s">
        <v>21</v>
      </c>
      <c r="D2904" s="35" t="s">
        <v>13</v>
      </c>
      <c r="E2904" s="36">
        <v>13311</v>
      </c>
      <c r="F2904" s="36">
        <v>0</v>
      </c>
      <c r="G2904" s="36">
        <v>13311</v>
      </c>
      <c r="H2904" s="36" t="s">
        <v>115</v>
      </c>
      <c r="I2904" s="36">
        <v>392</v>
      </c>
      <c r="J2904" s="36" t="s">
        <v>15</v>
      </c>
      <c r="K2904" s="35" t="s">
        <v>1864</v>
      </c>
      <c r="L2904" s="44">
        <v>60000</v>
      </c>
      <c r="M2904" s="32" t="s">
        <v>7765</v>
      </c>
      <c r="N2904" s="6" t="e">
        <f>VLOOKUP(A2904,Sheet1!A:B,2,FALSE)</f>
        <v>#N/A</v>
      </c>
    </row>
    <row r="2905" spans="1:378" ht="15" customHeight="1" x14ac:dyDescent="0.2">
      <c r="A2905" s="52" t="s">
        <v>13776</v>
      </c>
      <c r="B2905" s="34" t="s">
        <v>1865</v>
      </c>
      <c r="C2905" s="35" t="s">
        <v>21</v>
      </c>
      <c r="D2905" s="35" t="s">
        <v>13</v>
      </c>
      <c r="E2905" s="36">
        <v>13312</v>
      </c>
      <c r="F2905" s="36">
        <v>0</v>
      </c>
      <c r="G2905" s="36">
        <v>13312</v>
      </c>
      <c r="H2905" s="36" t="s">
        <v>115</v>
      </c>
      <c r="I2905" s="36">
        <v>436</v>
      </c>
      <c r="J2905" s="36" t="s">
        <v>15</v>
      </c>
      <c r="K2905" s="35" t="s">
        <v>1866</v>
      </c>
      <c r="L2905" s="44">
        <v>60000</v>
      </c>
      <c r="M2905" s="32" t="s">
        <v>7765</v>
      </c>
      <c r="N2905" s="6" t="e">
        <f>VLOOKUP(A2905,Sheet1!A:B,2,FALSE)</f>
        <v>#N/A</v>
      </c>
    </row>
    <row r="2906" spans="1:378" ht="15" customHeight="1" x14ac:dyDescent="0.2">
      <c r="A2906" s="52" t="s">
        <v>13777</v>
      </c>
      <c r="B2906" s="34" t="s">
        <v>1867</v>
      </c>
      <c r="C2906" s="35" t="s">
        <v>21</v>
      </c>
      <c r="D2906" s="35" t="s">
        <v>13</v>
      </c>
      <c r="E2906" s="36">
        <v>13314</v>
      </c>
      <c r="F2906" s="36">
        <v>0</v>
      </c>
      <c r="G2906" s="36">
        <v>13314</v>
      </c>
      <c r="H2906" s="36" t="s">
        <v>115</v>
      </c>
      <c r="I2906" s="36">
        <v>378</v>
      </c>
      <c r="J2906" s="36" t="s">
        <v>15</v>
      </c>
      <c r="K2906" s="35" t="s">
        <v>1868</v>
      </c>
      <c r="L2906" s="44">
        <v>60000</v>
      </c>
      <c r="M2906" s="32" t="s">
        <v>7765</v>
      </c>
      <c r="N2906" s="6" t="e">
        <f>VLOOKUP(A2906,Sheet1!A:B,2,FALSE)</f>
        <v>#N/A</v>
      </c>
    </row>
    <row r="2907" spans="1:378" ht="15" customHeight="1" x14ac:dyDescent="0.2">
      <c r="A2907" s="52" t="s">
        <v>13778</v>
      </c>
      <c r="B2907" s="34" t="s">
        <v>1869</v>
      </c>
      <c r="C2907" s="35" t="s">
        <v>21</v>
      </c>
      <c r="D2907" s="35" t="s">
        <v>13</v>
      </c>
      <c r="E2907" s="36">
        <v>13315</v>
      </c>
      <c r="F2907" s="36">
        <v>0</v>
      </c>
      <c r="G2907" s="36">
        <v>13315</v>
      </c>
      <c r="H2907" s="36" t="s">
        <v>115</v>
      </c>
      <c r="I2907" s="36">
        <v>540</v>
      </c>
      <c r="J2907" s="36" t="s">
        <v>15</v>
      </c>
      <c r="K2907" s="35" t="s">
        <v>1870</v>
      </c>
      <c r="L2907" s="44">
        <v>60000</v>
      </c>
      <c r="M2907" s="32" t="s">
        <v>7765</v>
      </c>
      <c r="N2907" s="6" t="e">
        <f>VLOOKUP(A2907,Sheet1!A:B,2,FALSE)</f>
        <v>#N/A</v>
      </c>
    </row>
    <row r="2908" spans="1:378" ht="15" customHeight="1" x14ac:dyDescent="0.2">
      <c r="A2908" s="52" t="s">
        <v>13779</v>
      </c>
      <c r="B2908" s="34" t="s">
        <v>1871</v>
      </c>
      <c r="C2908" s="35" t="s">
        <v>21</v>
      </c>
      <c r="D2908" s="35" t="s">
        <v>13</v>
      </c>
      <c r="E2908" s="36">
        <v>13316</v>
      </c>
      <c r="F2908" s="36">
        <v>0</v>
      </c>
      <c r="G2908" s="36">
        <v>13316</v>
      </c>
      <c r="H2908" s="36" t="s">
        <v>115</v>
      </c>
      <c r="I2908" s="36">
        <v>378</v>
      </c>
      <c r="J2908" s="36" t="s">
        <v>15</v>
      </c>
      <c r="K2908" s="35" t="s">
        <v>1872</v>
      </c>
      <c r="L2908" s="44">
        <v>60000</v>
      </c>
      <c r="M2908" s="32" t="s">
        <v>7765</v>
      </c>
      <c r="N2908" s="6" t="e">
        <f>VLOOKUP(A2908,Sheet1!A:B,2,FALSE)</f>
        <v>#N/A</v>
      </c>
      <c r="O2908" s="23"/>
      <c r="P2908" s="23"/>
      <c r="Q2908" s="23"/>
      <c r="R2908" s="23"/>
      <c r="S2908" s="23"/>
      <c r="T2908" s="23"/>
      <c r="U2908" s="23"/>
      <c r="V2908" s="23"/>
      <c r="W2908" s="23"/>
      <c r="X2908" s="23"/>
      <c r="Y2908" s="23"/>
      <c r="Z2908" s="23"/>
      <c r="AA2908" s="23"/>
      <c r="AB2908" s="23"/>
      <c r="AC2908" s="23"/>
      <c r="AD2908" s="23"/>
      <c r="AE2908" s="23"/>
      <c r="AF2908" s="23"/>
      <c r="AG2908" s="23"/>
      <c r="AH2908" s="23"/>
      <c r="AI2908" s="23"/>
      <c r="AJ2908" s="23"/>
      <c r="AK2908" s="23"/>
      <c r="AL2908" s="23"/>
      <c r="AM2908" s="23"/>
      <c r="AN2908" s="23"/>
      <c r="AO2908" s="23"/>
      <c r="AP2908" s="23"/>
      <c r="AQ2908" s="23"/>
      <c r="AR2908" s="23"/>
      <c r="AS2908" s="23"/>
      <c r="AT2908" s="23"/>
      <c r="AU2908" s="23"/>
      <c r="AV2908" s="23"/>
      <c r="AW2908" s="23"/>
      <c r="AX2908" s="23"/>
      <c r="AY2908" s="23"/>
      <c r="AZ2908" s="23"/>
      <c r="BA2908" s="23"/>
      <c r="BB2908" s="23"/>
      <c r="BC2908" s="23"/>
      <c r="BD2908" s="23"/>
      <c r="BE2908" s="23"/>
      <c r="BF2908" s="23"/>
      <c r="BG2908" s="23"/>
      <c r="BH2908" s="23"/>
      <c r="BI2908" s="23"/>
      <c r="BJ2908" s="23"/>
      <c r="BK2908" s="23"/>
      <c r="BL2908" s="23"/>
      <c r="BM2908" s="23"/>
      <c r="BN2908" s="23"/>
      <c r="BO2908" s="23"/>
      <c r="BP2908" s="23"/>
      <c r="BQ2908" s="23"/>
      <c r="BR2908" s="23"/>
      <c r="BS2908" s="23"/>
      <c r="BT2908" s="23"/>
      <c r="BU2908" s="23"/>
      <c r="BV2908" s="23"/>
      <c r="BW2908" s="23"/>
      <c r="BX2908" s="23"/>
      <c r="BY2908" s="23"/>
      <c r="BZ2908" s="23"/>
      <c r="CA2908" s="23"/>
      <c r="CB2908" s="23"/>
      <c r="CC2908" s="23"/>
      <c r="CD2908" s="23"/>
      <c r="CE2908" s="23"/>
      <c r="CF2908" s="23"/>
      <c r="CG2908" s="23"/>
      <c r="CH2908" s="23"/>
      <c r="CI2908" s="23"/>
      <c r="CJ2908" s="23"/>
      <c r="CK2908" s="23"/>
      <c r="CL2908" s="23"/>
      <c r="CM2908" s="23"/>
      <c r="CN2908" s="23"/>
      <c r="CO2908" s="23"/>
      <c r="CP2908" s="23"/>
      <c r="CQ2908" s="23"/>
      <c r="CR2908" s="23"/>
      <c r="CS2908" s="23"/>
      <c r="CT2908" s="23"/>
      <c r="CU2908" s="23"/>
      <c r="CV2908" s="23"/>
      <c r="CW2908" s="23"/>
      <c r="CX2908" s="23"/>
      <c r="CY2908" s="23"/>
      <c r="CZ2908" s="23"/>
      <c r="DA2908" s="23"/>
      <c r="DB2908" s="23"/>
      <c r="DC2908" s="23"/>
      <c r="DD2908" s="23"/>
      <c r="DE2908" s="23"/>
      <c r="DF2908" s="23"/>
      <c r="DG2908" s="23"/>
      <c r="DH2908" s="23"/>
      <c r="DI2908" s="23"/>
      <c r="DJ2908" s="23"/>
      <c r="DK2908" s="23"/>
      <c r="DL2908" s="23"/>
      <c r="DM2908" s="23"/>
      <c r="DN2908" s="23"/>
      <c r="DO2908" s="23"/>
      <c r="DP2908" s="23"/>
      <c r="DQ2908" s="23"/>
      <c r="DR2908" s="23"/>
      <c r="DS2908" s="23"/>
      <c r="DT2908" s="23"/>
      <c r="DU2908" s="23"/>
      <c r="DV2908" s="23"/>
      <c r="DW2908" s="23"/>
      <c r="DX2908" s="23"/>
      <c r="DY2908" s="23"/>
      <c r="DZ2908" s="23"/>
      <c r="EA2908" s="23"/>
      <c r="EB2908" s="23"/>
      <c r="EC2908" s="23"/>
      <c r="ED2908" s="23"/>
      <c r="EE2908" s="23"/>
      <c r="EF2908" s="23"/>
      <c r="EG2908" s="23"/>
      <c r="EH2908" s="23"/>
      <c r="EI2908" s="23"/>
      <c r="EJ2908" s="23"/>
      <c r="EK2908" s="23"/>
      <c r="EL2908" s="23"/>
      <c r="EM2908" s="23"/>
      <c r="EN2908" s="23"/>
      <c r="EO2908" s="23"/>
      <c r="EP2908" s="23"/>
      <c r="EQ2908" s="23"/>
      <c r="ER2908" s="23"/>
      <c r="ES2908" s="23"/>
      <c r="ET2908" s="23"/>
      <c r="EU2908" s="23"/>
      <c r="EV2908" s="23"/>
      <c r="EW2908" s="23"/>
      <c r="EX2908" s="23"/>
      <c r="EY2908" s="23"/>
      <c r="EZ2908" s="23"/>
      <c r="FA2908" s="23"/>
      <c r="FB2908" s="23"/>
      <c r="FC2908" s="23"/>
      <c r="FD2908" s="23"/>
      <c r="FE2908" s="23"/>
      <c r="FF2908" s="23"/>
      <c r="FG2908" s="23"/>
      <c r="FH2908" s="23"/>
      <c r="FI2908" s="23"/>
      <c r="FJ2908" s="23"/>
      <c r="FK2908" s="23"/>
      <c r="FL2908" s="23"/>
      <c r="FM2908" s="23"/>
      <c r="FN2908" s="23"/>
      <c r="FO2908" s="23"/>
      <c r="FP2908" s="23"/>
      <c r="FQ2908" s="23"/>
      <c r="FR2908" s="23"/>
      <c r="FS2908" s="23"/>
      <c r="FT2908" s="23"/>
      <c r="FU2908" s="23"/>
      <c r="FV2908" s="23"/>
      <c r="FW2908" s="23"/>
      <c r="FX2908" s="23"/>
      <c r="FY2908" s="23"/>
      <c r="FZ2908" s="23"/>
      <c r="GA2908" s="23"/>
      <c r="GB2908" s="23"/>
      <c r="GC2908" s="23"/>
      <c r="GD2908" s="23"/>
      <c r="GE2908" s="23"/>
      <c r="GF2908" s="23"/>
      <c r="GG2908" s="23"/>
      <c r="GH2908" s="23"/>
      <c r="GI2908" s="23"/>
      <c r="GJ2908" s="23"/>
      <c r="GK2908" s="23"/>
      <c r="GL2908" s="23"/>
      <c r="GM2908" s="23"/>
      <c r="GN2908" s="23"/>
      <c r="GO2908" s="23"/>
      <c r="GP2908" s="23"/>
      <c r="GQ2908" s="23"/>
      <c r="GR2908" s="23"/>
      <c r="GS2908" s="23"/>
      <c r="GT2908" s="23"/>
      <c r="GU2908" s="23"/>
      <c r="GV2908" s="23"/>
      <c r="GW2908" s="23"/>
      <c r="GX2908" s="23"/>
      <c r="GY2908" s="23"/>
      <c r="GZ2908" s="23"/>
      <c r="HA2908" s="23"/>
      <c r="HB2908" s="23"/>
      <c r="HC2908" s="23"/>
      <c r="HD2908" s="23"/>
      <c r="HE2908" s="23"/>
      <c r="HF2908" s="23"/>
      <c r="HG2908" s="23"/>
      <c r="HH2908" s="23"/>
      <c r="HI2908" s="23"/>
      <c r="HJ2908" s="23"/>
      <c r="HK2908" s="23"/>
      <c r="HL2908" s="23"/>
      <c r="HM2908" s="23"/>
      <c r="HN2908" s="23"/>
      <c r="HO2908" s="23"/>
      <c r="HP2908" s="23"/>
      <c r="HQ2908" s="23"/>
      <c r="HR2908" s="23"/>
      <c r="HS2908" s="23"/>
      <c r="HT2908" s="23"/>
      <c r="HU2908" s="23"/>
      <c r="HV2908" s="23"/>
      <c r="HW2908" s="23"/>
      <c r="HX2908" s="23"/>
      <c r="HY2908" s="23"/>
      <c r="HZ2908" s="23"/>
      <c r="IA2908" s="23"/>
      <c r="IB2908" s="23"/>
      <c r="IC2908" s="23"/>
      <c r="ID2908" s="23"/>
      <c r="IE2908" s="23"/>
      <c r="IF2908" s="23"/>
      <c r="IG2908" s="23"/>
      <c r="IH2908" s="23"/>
      <c r="II2908" s="23"/>
      <c r="IJ2908" s="23"/>
      <c r="IK2908" s="23"/>
      <c r="IL2908" s="23"/>
      <c r="IM2908" s="23"/>
      <c r="IN2908" s="23"/>
      <c r="IO2908" s="23"/>
      <c r="IP2908" s="23"/>
      <c r="IQ2908" s="23"/>
      <c r="IR2908" s="23"/>
      <c r="IS2908" s="23"/>
      <c r="IT2908" s="23"/>
      <c r="IU2908" s="23"/>
      <c r="IV2908" s="23"/>
      <c r="IW2908" s="23"/>
      <c r="IX2908" s="23"/>
      <c r="IY2908" s="23"/>
      <c r="IZ2908" s="23"/>
      <c r="JA2908" s="23"/>
      <c r="JB2908" s="23"/>
      <c r="JC2908" s="23"/>
      <c r="JD2908" s="23"/>
      <c r="JE2908" s="23"/>
      <c r="JF2908" s="23"/>
      <c r="JG2908" s="23"/>
      <c r="JH2908" s="23"/>
      <c r="JI2908" s="23"/>
      <c r="JJ2908" s="23"/>
      <c r="JK2908" s="23"/>
      <c r="JL2908" s="23"/>
      <c r="JM2908" s="23"/>
      <c r="JN2908" s="23"/>
      <c r="JO2908" s="23"/>
      <c r="JP2908" s="23"/>
      <c r="JQ2908" s="23"/>
      <c r="JR2908" s="23"/>
      <c r="JS2908" s="23"/>
      <c r="JT2908" s="23"/>
      <c r="JU2908" s="23"/>
      <c r="JV2908" s="23"/>
      <c r="JW2908" s="23"/>
      <c r="JX2908" s="23"/>
      <c r="JY2908" s="23"/>
      <c r="JZ2908" s="23"/>
      <c r="KA2908" s="23"/>
      <c r="KB2908" s="23"/>
      <c r="KC2908" s="23"/>
      <c r="KD2908" s="23"/>
      <c r="KE2908" s="23"/>
      <c r="KF2908" s="23"/>
      <c r="KG2908" s="23"/>
      <c r="KH2908" s="23"/>
      <c r="KI2908" s="23"/>
      <c r="KJ2908" s="23"/>
      <c r="KK2908" s="23"/>
      <c r="KL2908" s="23"/>
      <c r="KM2908" s="23"/>
      <c r="KN2908" s="23"/>
      <c r="KO2908" s="23"/>
      <c r="KP2908" s="23"/>
      <c r="KQ2908" s="23"/>
      <c r="KR2908" s="23"/>
      <c r="KS2908" s="23"/>
      <c r="KT2908" s="23"/>
      <c r="KU2908" s="23"/>
      <c r="KV2908" s="23"/>
      <c r="KW2908" s="23"/>
      <c r="KX2908" s="23"/>
      <c r="KY2908" s="23"/>
      <c r="KZ2908" s="23"/>
      <c r="LA2908" s="23"/>
      <c r="LB2908" s="23"/>
      <c r="LC2908" s="23"/>
      <c r="LD2908" s="23"/>
      <c r="LE2908" s="23"/>
      <c r="LF2908" s="23"/>
      <c r="LG2908" s="23"/>
      <c r="LH2908" s="23"/>
      <c r="LI2908" s="23"/>
      <c r="LJ2908" s="23"/>
      <c r="LK2908" s="23"/>
      <c r="LL2908" s="23"/>
      <c r="LM2908" s="23"/>
      <c r="LN2908" s="23"/>
      <c r="LO2908" s="23"/>
      <c r="LP2908" s="23"/>
      <c r="LQ2908" s="23"/>
      <c r="LR2908" s="23"/>
      <c r="LS2908" s="23"/>
      <c r="LT2908" s="23"/>
      <c r="LU2908" s="23"/>
      <c r="LV2908" s="23"/>
      <c r="LW2908" s="23"/>
      <c r="LX2908" s="23"/>
      <c r="LY2908" s="23"/>
      <c r="LZ2908" s="23"/>
      <c r="MA2908" s="23"/>
      <c r="MB2908" s="23"/>
      <c r="MC2908" s="23"/>
      <c r="MD2908" s="23"/>
      <c r="ME2908" s="23"/>
      <c r="MF2908" s="23"/>
      <c r="MG2908" s="23"/>
      <c r="MH2908" s="23"/>
      <c r="MI2908" s="23"/>
      <c r="MJ2908" s="23"/>
      <c r="MK2908" s="23"/>
      <c r="ML2908" s="23"/>
      <c r="MM2908" s="23"/>
      <c r="MN2908" s="23"/>
      <c r="MO2908" s="23"/>
      <c r="MP2908" s="23"/>
      <c r="MQ2908" s="23"/>
      <c r="MR2908" s="23"/>
      <c r="MS2908" s="23"/>
      <c r="MT2908" s="23"/>
      <c r="MU2908" s="23"/>
      <c r="MV2908" s="23"/>
      <c r="MW2908" s="23"/>
      <c r="MX2908" s="23"/>
      <c r="MY2908" s="23"/>
      <c r="MZ2908" s="23"/>
      <c r="NA2908" s="23"/>
      <c r="NB2908" s="23"/>
      <c r="NC2908" s="23"/>
      <c r="ND2908" s="23"/>
      <c r="NE2908" s="23"/>
      <c r="NF2908" s="23"/>
      <c r="NG2908" s="23"/>
      <c r="NH2908" s="23"/>
      <c r="NI2908" s="23"/>
      <c r="NJ2908" s="23"/>
      <c r="NK2908" s="23"/>
      <c r="NL2908" s="23"/>
      <c r="NM2908" s="23"/>
      <c r="NN2908" s="23"/>
    </row>
    <row r="2909" spans="1:378" ht="15" customHeight="1" x14ac:dyDescent="0.2">
      <c r="A2909" s="52" t="s">
        <v>13780</v>
      </c>
      <c r="B2909" s="34" t="s">
        <v>1873</v>
      </c>
      <c r="C2909" s="35" t="s">
        <v>21</v>
      </c>
      <c r="D2909" s="35" t="s">
        <v>13</v>
      </c>
      <c r="E2909" s="36">
        <v>13317</v>
      </c>
      <c r="F2909" s="36">
        <v>0</v>
      </c>
      <c r="G2909" s="36">
        <v>13317</v>
      </c>
      <c r="H2909" s="36" t="s">
        <v>115</v>
      </c>
      <c r="I2909" s="36">
        <v>458</v>
      </c>
      <c r="J2909" s="36" t="s">
        <v>15</v>
      </c>
      <c r="K2909" s="35" t="s">
        <v>1874</v>
      </c>
      <c r="L2909" s="44">
        <v>60000</v>
      </c>
      <c r="M2909" s="32" t="s">
        <v>7765</v>
      </c>
      <c r="N2909" s="6" t="e">
        <f>VLOOKUP(A2909,Sheet1!A:B,2,FALSE)</f>
        <v>#N/A</v>
      </c>
      <c r="O2909" s="23"/>
      <c r="P2909" s="23"/>
      <c r="Q2909" s="23"/>
      <c r="R2909" s="23"/>
      <c r="S2909" s="23"/>
      <c r="T2909" s="23"/>
      <c r="U2909" s="23"/>
      <c r="V2909" s="23"/>
      <c r="W2909" s="23"/>
      <c r="X2909" s="23"/>
      <c r="Y2909" s="23"/>
      <c r="Z2909" s="23"/>
      <c r="AA2909" s="23"/>
      <c r="AB2909" s="23"/>
      <c r="AC2909" s="23"/>
      <c r="AD2909" s="23"/>
      <c r="AE2909" s="23"/>
      <c r="AF2909" s="23"/>
      <c r="AG2909" s="23"/>
      <c r="AH2909" s="23"/>
      <c r="AI2909" s="23"/>
      <c r="AJ2909" s="23"/>
      <c r="AK2909" s="23"/>
      <c r="AL2909" s="23"/>
      <c r="AM2909" s="23"/>
      <c r="AN2909" s="23"/>
      <c r="AO2909" s="23"/>
      <c r="AP2909" s="23"/>
      <c r="AQ2909" s="23"/>
      <c r="AR2909" s="23"/>
      <c r="AS2909" s="23"/>
      <c r="AT2909" s="23"/>
      <c r="AU2909" s="23"/>
      <c r="AV2909" s="23"/>
      <c r="AW2909" s="23"/>
      <c r="AX2909" s="23"/>
      <c r="AY2909" s="23"/>
      <c r="AZ2909" s="23"/>
      <c r="BA2909" s="23"/>
      <c r="BB2909" s="23"/>
      <c r="BC2909" s="23"/>
      <c r="BD2909" s="23"/>
      <c r="BE2909" s="23"/>
      <c r="BF2909" s="23"/>
      <c r="BG2909" s="23"/>
      <c r="BH2909" s="23"/>
      <c r="BI2909" s="23"/>
      <c r="BJ2909" s="23"/>
      <c r="BK2909" s="23"/>
      <c r="BL2909" s="23"/>
      <c r="BM2909" s="23"/>
      <c r="BN2909" s="23"/>
      <c r="BO2909" s="23"/>
      <c r="BP2909" s="23"/>
      <c r="BQ2909" s="23"/>
      <c r="BR2909" s="23"/>
      <c r="BS2909" s="23"/>
      <c r="BT2909" s="23"/>
      <c r="BU2909" s="23"/>
      <c r="BV2909" s="23"/>
      <c r="BW2909" s="23"/>
      <c r="BX2909" s="23"/>
      <c r="BY2909" s="23"/>
      <c r="BZ2909" s="23"/>
      <c r="CA2909" s="23"/>
      <c r="CB2909" s="23"/>
      <c r="CC2909" s="23"/>
      <c r="CD2909" s="23"/>
      <c r="CE2909" s="23"/>
      <c r="CF2909" s="23"/>
      <c r="CG2909" s="23"/>
      <c r="CH2909" s="23"/>
      <c r="CI2909" s="23"/>
      <c r="CJ2909" s="23"/>
      <c r="CK2909" s="23"/>
      <c r="CL2909" s="23"/>
      <c r="CM2909" s="23"/>
      <c r="CN2909" s="23"/>
      <c r="CO2909" s="23"/>
      <c r="CP2909" s="23"/>
      <c r="CQ2909" s="23"/>
      <c r="CR2909" s="23"/>
      <c r="CS2909" s="23"/>
      <c r="CT2909" s="23"/>
      <c r="CU2909" s="23"/>
      <c r="CV2909" s="23"/>
      <c r="CW2909" s="23"/>
      <c r="CX2909" s="23"/>
      <c r="CY2909" s="23"/>
      <c r="CZ2909" s="23"/>
      <c r="DA2909" s="23"/>
      <c r="DB2909" s="23"/>
      <c r="DC2909" s="23"/>
      <c r="DD2909" s="23"/>
      <c r="DE2909" s="23"/>
      <c r="DF2909" s="23"/>
      <c r="DG2909" s="23"/>
      <c r="DH2909" s="23"/>
      <c r="DI2909" s="23"/>
      <c r="DJ2909" s="23"/>
      <c r="DK2909" s="23"/>
      <c r="DL2909" s="23"/>
      <c r="DM2909" s="23"/>
      <c r="DN2909" s="23"/>
      <c r="DO2909" s="23"/>
      <c r="DP2909" s="23"/>
      <c r="DQ2909" s="23"/>
      <c r="DR2909" s="23"/>
      <c r="DS2909" s="23"/>
      <c r="DT2909" s="23"/>
      <c r="DU2909" s="23"/>
      <c r="DV2909" s="23"/>
      <c r="DW2909" s="23"/>
      <c r="DX2909" s="23"/>
      <c r="DY2909" s="23"/>
      <c r="DZ2909" s="23"/>
      <c r="EA2909" s="23"/>
      <c r="EB2909" s="23"/>
      <c r="EC2909" s="23"/>
      <c r="ED2909" s="23"/>
      <c r="EE2909" s="23"/>
      <c r="EF2909" s="23"/>
      <c r="EG2909" s="23"/>
      <c r="EH2909" s="23"/>
      <c r="EI2909" s="23"/>
      <c r="EJ2909" s="23"/>
      <c r="EK2909" s="23"/>
      <c r="EL2909" s="23"/>
      <c r="EM2909" s="23"/>
      <c r="EN2909" s="23"/>
      <c r="EO2909" s="23"/>
      <c r="EP2909" s="23"/>
      <c r="EQ2909" s="23"/>
      <c r="ER2909" s="23"/>
      <c r="ES2909" s="23"/>
      <c r="ET2909" s="23"/>
      <c r="EU2909" s="23"/>
      <c r="EV2909" s="23"/>
      <c r="EW2909" s="23"/>
      <c r="EX2909" s="23"/>
      <c r="EY2909" s="23"/>
      <c r="EZ2909" s="23"/>
      <c r="FA2909" s="23"/>
      <c r="FB2909" s="23"/>
      <c r="FC2909" s="23"/>
      <c r="FD2909" s="23"/>
      <c r="FE2909" s="23"/>
      <c r="FF2909" s="23"/>
      <c r="FG2909" s="23"/>
      <c r="FH2909" s="23"/>
      <c r="FI2909" s="23"/>
      <c r="FJ2909" s="23"/>
      <c r="FK2909" s="23"/>
      <c r="FL2909" s="23"/>
      <c r="FM2909" s="23"/>
      <c r="FN2909" s="23"/>
      <c r="FO2909" s="23"/>
      <c r="FP2909" s="23"/>
      <c r="FQ2909" s="23"/>
      <c r="FR2909" s="23"/>
      <c r="FS2909" s="23"/>
      <c r="FT2909" s="23"/>
      <c r="FU2909" s="23"/>
      <c r="FV2909" s="23"/>
      <c r="FW2909" s="23"/>
      <c r="FX2909" s="23"/>
      <c r="FY2909" s="23"/>
      <c r="FZ2909" s="23"/>
      <c r="GA2909" s="23"/>
      <c r="GB2909" s="23"/>
      <c r="GC2909" s="23"/>
      <c r="GD2909" s="23"/>
      <c r="GE2909" s="23"/>
      <c r="GF2909" s="23"/>
      <c r="GG2909" s="23"/>
      <c r="GH2909" s="23"/>
      <c r="GI2909" s="23"/>
      <c r="GJ2909" s="23"/>
      <c r="GK2909" s="23"/>
      <c r="GL2909" s="23"/>
      <c r="GM2909" s="23"/>
      <c r="GN2909" s="23"/>
      <c r="GO2909" s="23"/>
      <c r="GP2909" s="23"/>
      <c r="GQ2909" s="23"/>
      <c r="GR2909" s="23"/>
      <c r="GS2909" s="23"/>
      <c r="GT2909" s="23"/>
      <c r="GU2909" s="23"/>
      <c r="GV2909" s="23"/>
      <c r="GW2909" s="23"/>
      <c r="GX2909" s="23"/>
      <c r="GY2909" s="23"/>
      <c r="GZ2909" s="23"/>
      <c r="HA2909" s="23"/>
      <c r="HB2909" s="23"/>
      <c r="HC2909" s="23"/>
      <c r="HD2909" s="23"/>
      <c r="HE2909" s="23"/>
      <c r="HF2909" s="23"/>
      <c r="HG2909" s="23"/>
      <c r="HH2909" s="23"/>
      <c r="HI2909" s="23"/>
      <c r="HJ2909" s="23"/>
      <c r="HK2909" s="23"/>
      <c r="HL2909" s="23"/>
      <c r="HM2909" s="23"/>
      <c r="HN2909" s="23"/>
      <c r="HO2909" s="23"/>
      <c r="HP2909" s="23"/>
      <c r="HQ2909" s="23"/>
      <c r="HR2909" s="23"/>
      <c r="HS2909" s="23"/>
      <c r="HT2909" s="23"/>
      <c r="HU2909" s="23"/>
      <c r="HV2909" s="23"/>
      <c r="HW2909" s="23"/>
      <c r="HX2909" s="23"/>
      <c r="HY2909" s="23"/>
      <c r="HZ2909" s="23"/>
      <c r="IA2909" s="23"/>
      <c r="IB2909" s="23"/>
      <c r="IC2909" s="23"/>
      <c r="ID2909" s="23"/>
      <c r="IE2909" s="23"/>
      <c r="IF2909" s="23"/>
      <c r="IG2909" s="23"/>
      <c r="IH2909" s="23"/>
      <c r="II2909" s="23"/>
      <c r="IJ2909" s="23"/>
      <c r="IK2909" s="23"/>
      <c r="IL2909" s="23"/>
      <c r="IM2909" s="23"/>
      <c r="IN2909" s="23"/>
      <c r="IO2909" s="23"/>
      <c r="IP2909" s="23"/>
      <c r="IQ2909" s="23"/>
      <c r="IR2909" s="23"/>
      <c r="IS2909" s="23"/>
      <c r="IT2909" s="23"/>
      <c r="IU2909" s="23"/>
      <c r="IV2909" s="23"/>
      <c r="IW2909" s="23"/>
      <c r="IX2909" s="23"/>
      <c r="IY2909" s="23"/>
      <c r="IZ2909" s="23"/>
      <c r="JA2909" s="23"/>
      <c r="JB2909" s="23"/>
      <c r="JC2909" s="23"/>
      <c r="JD2909" s="23"/>
      <c r="JE2909" s="23"/>
      <c r="JF2909" s="23"/>
      <c r="JG2909" s="23"/>
      <c r="JH2909" s="23"/>
      <c r="JI2909" s="23"/>
      <c r="JJ2909" s="23"/>
      <c r="JK2909" s="23"/>
      <c r="JL2909" s="23"/>
      <c r="JM2909" s="23"/>
      <c r="JN2909" s="23"/>
      <c r="JO2909" s="23"/>
      <c r="JP2909" s="23"/>
      <c r="JQ2909" s="23"/>
      <c r="JR2909" s="23"/>
      <c r="JS2909" s="23"/>
      <c r="JT2909" s="23"/>
      <c r="JU2909" s="23"/>
      <c r="JV2909" s="23"/>
      <c r="JW2909" s="23"/>
      <c r="JX2909" s="23"/>
      <c r="JY2909" s="23"/>
      <c r="JZ2909" s="23"/>
      <c r="KA2909" s="23"/>
      <c r="KB2909" s="23"/>
      <c r="KC2909" s="23"/>
      <c r="KD2909" s="23"/>
      <c r="KE2909" s="23"/>
      <c r="KF2909" s="23"/>
      <c r="KG2909" s="23"/>
      <c r="KH2909" s="23"/>
      <c r="KI2909" s="23"/>
      <c r="KJ2909" s="23"/>
      <c r="KK2909" s="23"/>
      <c r="KL2909" s="23"/>
      <c r="KM2909" s="23"/>
      <c r="KN2909" s="23"/>
      <c r="KO2909" s="23"/>
      <c r="KP2909" s="23"/>
      <c r="KQ2909" s="23"/>
      <c r="KR2909" s="23"/>
      <c r="KS2909" s="23"/>
      <c r="KT2909" s="23"/>
      <c r="KU2909" s="23"/>
      <c r="KV2909" s="23"/>
      <c r="KW2909" s="23"/>
      <c r="KX2909" s="23"/>
      <c r="KY2909" s="23"/>
      <c r="KZ2909" s="23"/>
      <c r="LA2909" s="23"/>
      <c r="LB2909" s="23"/>
      <c r="LC2909" s="23"/>
      <c r="LD2909" s="23"/>
      <c r="LE2909" s="23"/>
      <c r="LF2909" s="23"/>
      <c r="LG2909" s="23"/>
      <c r="LH2909" s="23"/>
      <c r="LI2909" s="23"/>
      <c r="LJ2909" s="23"/>
      <c r="LK2909" s="23"/>
      <c r="LL2909" s="23"/>
      <c r="LM2909" s="23"/>
      <c r="LN2909" s="23"/>
      <c r="LO2909" s="23"/>
      <c r="LP2909" s="23"/>
      <c r="LQ2909" s="23"/>
      <c r="LR2909" s="23"/>
      <c r="LS2909" s="23"/>
      <c r="LT2909" s="23"/>
      <c r="LU2909" s="23"/>
      <c r="LV2909" s="23"/>
      <c r="LW2909" s="23"/>
      <c r="LX2909" s="23"/>
      <c r="LY2909" s="23"/>
      <c r="LZ2909" s="23"/>
      <c r="MA2909" s="23"/>
      <c r="MB2909" s="23"/>
      <c r="MC2909" s="23"/>
      <c r="MD2909" s="23"/>
      <c r="ME2909" s="23"/>
      <c r="MF2909" s="23"/>
      <c r="MG2909" s="23"/>
      <c r="MH2909" s="23"/>
      <c r="MI2909" s="23"/>
      <c r="MJ2909" s="23"/>
      <c r="MK2909" s="23"/>
      <c r="ML2909" s="23"/>
      <c r="MM2909" s="23"/>
      <c r="MN2909" s="23"/>
      <c r="MO2909" s="23"/>
      <c r="MP2909" s="23"/>
      <c r="MQ2909" s="23"/>
      <c r="MR2909" s="23"/>
      <c r="MS2909" s="23"/>
      <c r="MT2909" s="23"/>
      <c r="MU2909" s="23"/>
      <c r="MV2909" s="23"/>
      <c r="MW2909" s="23"/>
      <c r="MX2909" s="23"/>
      <c r="MY2909" s="23"/>
      <c r="MZ2909" s="23"/>
      <c r="NA2909" s="23"/>
      <c r="NB2909" s="23"/>
      <c r="NC2909" s="23"/>
      <c r="ND2909" s="23"/>
      <c r="NE2909" s="23"/>
      <c r="NF2909" s="23"/>
      <c r="NG2909" s="23"/>
      <c r="NH2909" s="23"/>
      <c r="NI2909" s="23"/>
      <c r="NJ2909" s="23"/>
      <c r="NK2909" s="23"/>
      <c r="NL2909" s="23"/>
      <c r="NM2909" s="23"/>
      <c r="NN2909" s="23"/>
    </row>
    <row r="2910" spans="1:378" ht="15" customHeight="1" x14ac:dyDescent="0.2">
      <c r="A2910" s="52" t="s">
        <v>13781</v>
      </c>
      <c r="B2910" s="34" t="s">
        <v>1875</v>
      </c>
      <c r="C2910" s="35" t="s">
        <v>21</v>
      </c>
      <c r="D2910" s="35" t="s">
        <v>13</v>
      </c>
      <c r="E2910" s="36">
        <v>13318</v>
      </c>
      <c r="F2910" s="36">
        <v>0</v>
      </c>
      <c r="G2910" s="36">
        <v>13318</v>
      </c>
      <c r="H2910" s="36" t="s">
        <v>115</v>
      </c>
      <c r="I2910" s="36">
        <v>378</v>
      </c>
      <c r="J2910" s="36" t="s">
        <v>15</v>
      </c>
      <c r="K2910" s="35" t="s">
        <v>1876</v>
      </c>
      <c r="L2910" s="44">
        <v>60000</v>
      </c>
      <c r="M2910" s="32" t="s">
        <v>7765</v>
      </c>
      <c r="N2910" s="6" t="e">
        <f>VLOOKUP(A2910,Sheet1!A:B,2,FALSE)</f>
        <v>#N/A</v>
      </c>
    </row>
    <row r="2911" spans="1:378" ht="15" customHeight="1" x14ac:dyDescent="0.2">
      <c r="A2911" s="52" t="s">
        <v>13782</v>
      </c>
      <c r="B2911" s="27" t="s">
        <v>4435</v>
      </c>
      <c r="C2911" s="28" t="s">
        <v>21</v>
      </c>
      <c r="D2911" s="28" t="s">
        <v>13</v>
      </c>
      <c r="E2911" s="28">
        <v>13319</v>
      </c>
      <c r="F2911" s="28">
        <v>0</v>
      </c>
      <c r="G2911" s="28">
        <v>26</v>
      </c>
      <c r="H2911" s="28" t="s">
        <v>115</v>
      </c>
      <c r="I2911" s="28">
        <v>542</v>
      </c>
      <c r="J2911" s="28" t="s">
        <v>15</v>
      </c>
      <c r="K2911" s="28" t="s">
        <v>120</v>
      </c>
      <c r="L2911" s="54">
        <v>60000</v>
      </c>
      <c r="M2911" s="35" t="s">
        <v>3518</v>
      </c>
      <c r="N2911" s="6" t="e">
        <f>VLOOKUP(A2911,Sheet1!A:B,2,FALSE)</f>
        <v>#N/A</v>
      </c>
    </row>
    <row r="2912" spans="1:378" ht="15" customHeight="1" x14ac:dyDescent="0.2">
      <c r="A2912" s="52" t="s">
        <v>13783</v>
      </c>
      <c r="B2912" s="34" t="s">
        <v>1877</v>
      </c>
      <c r="C2912" s="35" t="s">
        <v>21</v>
      </c>
      <c r="D2912" s="35" t="s">
        <v>13</v>
      </c>
      <c r="E2912" s="36">
        <v>13320</v>
      </c>
      <c r="F2912" s="36">
        <v>0</v>
      </c>
      <c r="G2912" s="36">
        <v>13320</v>
      </c>
      <c r="H2912" s="36" t="s">
        <v>115</v>
      </c>
      <c r="I2912" s="36">
        <v>378</v>
      </c>
      <c r="J2912" s="36" t="s">
        <v>15</v>
      </c>
      <c r="K2912" s="35" t="s">
        <v>1878</v>
      </c>
      <c r="L2912" s="44">
        <v>60000</v>
      </c>
      <c r="M2912" s="32" t="s">
        <v>7765</v>
      </c>
      <c r="N2912" s="6" t="e">
        <f>VLOOKUP(A2912,Sheet1!A:B,2,FALSE)</f>
        <v>#N/A</v>
      </c>
    </row>
    <row r="2913" spans="1:14" ht="15" customHeight="1" x14ac:dyDescent="0.2">
      <c r="A2913" s="52" t="s">
        <v>13784</v>
      </c>
      <c r="B2913" s="34" t="s">
        <v>1879</v>
      </c>
      <c r="C2913" s="35" t="s">
        <v>21</v>
      </c>
      <c r="D2913" s="35" t="s">
        <v>13</v>
      </c>
      <c r="E2913" s="36">
        <v>13321</v>
      </c>
      <c r="F2913" s="36">
        <v>0</v>
      </c>
      <c r="G2913" s="36">
        <v>13321</v>
      </c>
      <c r="H2913" s="36" t="s">
        <v>115</v>
      </c>
      <c r="I2913" s="36">
        <v>378</v>
      </c>
      <c r="J2913" s="36" t="s">
        <v>15</v>
      </c>
      <c r="K2913" s="35" t="s">
        <v>1880</v>
      </c>
      <c r="L2913" s="44">
        <v>60000</v>
      </c>
      <c r="M2913" s="32" t="s">
        <v>7765</v>
      </c>
      <c r="N2913" s="6" t="e">
        <f>VLOOKUP(A2913,Sheet1!A:B,2,FALSE)</f>
        <v>#N/A</v>
      </c>
    </row>
    <row r="2914" spans="1:14" ht="15" customHeight="1" x14ac:dyDescent="0.2">
      <c r="A2914" s="52" t="s">
        <v>13785</v>
      </c>
      <c r="B2914" s="34" t="s">
        <v>1881</v>
      </c>
      <c r="C2914" s="35" t="s">
        <v>21</v>
      </c>
      <c r="D2914" s="35" t="s">
        <v>13</v>
      </c>
      <c r="E2914" s="36">
        <v>13324</v>
      </c>
      <c r="F2914" s="36">
        <v>0</v>
      </c>
      <c r="G2914" s="36">
        <v>13324</v>
      </c>
      <c r="H2914" s="36" t="s">
        <v>115</v>
      </c>
      <c r="I2914" s="36">
        <v>420</v>
      </c>
      <c r="J2914" s="36" t="s">
        <v>15</v>
      </c>
      <c r="K2914" s="35" t="s">
        <v>1882</v>
      </c>
      <c r="L2914" s="44">
        <v>60000</v>
      </c>
      <c r="M2914" s="32" t="s">
        <v>7765</v>
      </c>
      <c r="N2914" s="6" t="e">
        <f>VLOOKUP(A2914,Sheet1!A:B,2,FALSE)</f>
        <v>#N/A</v>
      </c>
    </row>
    <row r="2915" spans="1:14" ht="15" customHeight="1" x14ac:dyDescent="0.2">
      <c r="A2915" s="52" t="s">
        <v>13786</v>
      </c>
      <c r="B2915" s="34" t="s">
        <v>1883</v>
      </c>
      <c r="C2915" s="35" t="s">
        <v>21</v>
      </c>
      <c r="D2915" s="35" t="s">
        <v>13</v>
      </c>
      <c r="E2915" s="36">
        <v>13325</v>
      </c>
      <c r="F2915" s="36">
        <v>0</v>
      </c>
      <c r="G2915" s="36">
        <v>13325</v>
      </c>
      <c r="H2915" s="36" t="s">
        <v>115</v>
      </c>
      <c r="I2915" s="36">
        <v>420</v>
      </c>
      <c r="J2915" s="36" t="s">
        <v>15</v>
      </c>
      <c r="K2915" s="35" t="s">
        <v>1884</v>
      </c>
      <c r="L2915" s="44">
        <v>60000</v>
      </c>
      <c r="M2915" s="32" t="s">
        <v>7765</v>
      </c>
      <c r="N2915" s="6" t="e">
        <f>VLOOKUP(A2915,Sheet1!A:B,2,FALSE)</f>
        <v>#N/A</v>
      </c>
    </row>
    <row r="2916" spans="1:14" ht="15" customHeight="1" x14ac:dyDescent="0.2">
      <c r="A2916" s="52" t="s">
        <v>13787</v>
      </c>
      <c r="B2916" s="34" t="s">
        <v>1885</v>
      </c>
      <c r="C2916" s="35" t="s">
        <v>21</v>
      </c>
      <c r="D2916" s="35" t="s">
        <v>13</v>
      </c>
      <c r="E2916" s="36">
        <v>13326</v>
      </c>
      <c r="F2916" s="36">
        <v>0</v>
      </c>
      <c r="G2916" s="36">
        <v>13326</v>
      </c>
      <c r="H2916" s="36" t="s">
        <v>115</v>
      </c>
      <c r="I2916" s="36">
        <v>420</v>
      </c>
      <c r="J2916" s="36" t="s">
        <v>15</v>
      </c>
      <c r="K2916" s="35" t="s">
        <v>1886</v>
      </c>
      <c r="L2916" s="44">
        <v>60000</v>
      </c>
      <c r="M2916" s="32" t="s">
        <v>7765</v>
      </c>
      <c r="N2916" s="6" t="e">
        <f>VLOOKUP(A2916,Sheet1!A:B,2,FALSE)</f>
        <v>#N/A</v>
      </c>
    </row>
    <row r="2917" spans="1:14" ht="15" customHeight="1" x14ac:dyDescent="0.2">
      <c r="A2917" s="52" t="s">
        <v>13788</v>
      </c>
      <c r="B2917" s="34" t="s">
        <v>1887</v>
      </c>
      <c r="C2917" s="35" t="s">
        <v>21</v>
      </c>
      <c r="D2917" s="35" t="s">
        <v>13</v>
      </c>
      <c r="E2917" s="36">
        <v>13327</v>
      </c>
      <c r="F2917" s="36">
        <v>0</v>
      </c>
      <c r="G2917" s="36">
        <v>13327</v>
      </c>
      <c r="H2917" s="36" t="s">
        <v>115</v>
      </c>
      <c r="I2917" s="36">
        <v>420</v>
      </c>
      <c r="J2917" s="36" t="s">
        <v>15</v>
      </c>
      <c r="K2917" s="35" t="s">
        <v>1888</v>
      </c>
      <c r="L2917" s="44">
        <v>60000</v>
      </c>
      <c r="M2917" s="32" t="s">
        <v>7765</v>
      </c>
      <c r="N2917" s="6" t="e">
        <f>VLOOKUP(A2917,Sheet1!A:B,2,FALSE)</f>
        <v>#N/A</v>
      </c>
    </row>
    <row r="2918" spans="1:14" ht="15" customHeight="1" x14ac:dyDescent="0.2">
      <c r="A2918" s="52" t="s">
        <v>13789</v>
      </c>
      <c r="B2918" s="34" t="s">
        <v>1889</v>
      </c>
      <c r="C2918" s="35" t="s">
        <v>21</v>
      </c>
      <c r="D2918" s="35" t="s">
        <v>13</v>
      </c>
      <c r="E2918" s="36">
        <v>13328</v>
      </c>
      <c r="F2918" s="36">
        <v>0</v>
      </c>
      <c r="G2918" s="36">
        <v>13328</v>
      </c>
      <c r="H2918" s="36" t="s">
        <v>115</v>
      </c>
      <c r="I2918" s="36">
        <v>420</v>
      </c>
      <c r="J2918" s="36" t="s">
        <v>15</v>
      </c>
      <c r="K2918" s="35" t="s">
        <v>1890</v>
      </c>
      <c r="L2918" s="44">
        <v>60000</v>
      </c>
      <c r="M2918" s="32" t="s">
        <v>7765</v>
      </c>
      <c r="N2918" s="6" t="e">
        <f>VLOOKUP(A2918,Sheet1!A:B,2,FALSE)</f>
        <v>#N/A</v>
      </c>
    </row>
    <row r="2919" spans="1:14" ht="15" customHeight="1" x14ac:dyDescent="0.2">
      <c r="A2919" s="52" t="s">
        <v>13790</v>
      </c>
      <c r="B2919" s="34" t="s">
        <v>1891</v>
      </c>
      <c r="C2919" s="35" t="s">
        <v>21</v>
      </c>
      <c r="D2919" s="35" t="s">
        <v>13</v>
      </c>
      <c r="E2919" s="36">
        <v>13329</v>
      </c>
      <c r="F2919" s="36">
        <v>0</v>
      </c>
      <c r="G2919" s="36">
        <v>13329</v>
      </c>
      <c r="H2919" s="36" t="s">
        <v>115</v>
      </c>
      <c r="I2919" s="36">
        <v>420</v>
      </c>
      <c r="J2919" s="36" t="s">
        <v>15</v>
      </c>
      <c r="K2919" s="35" t="s">
        <v>1892</v>
      </c>
      <c r="L2919" s="44">
        <v>60000</v>
      </c>
      <c r="M2919" s="32" t="s">
        <v>7765</v>
      </c>
      <c r="N2919" s="6" t="e">
        <f>VLOOKUP(A2919,Sheet1!A:B,2,FALSE)</f>
        <v>#N/A</v>
      </c>
    </row>
    <row r="2920" spans="1:14" ht="15" customHeight="1" x14ac:dyDescent="0.2">
      <c r="A2920" s="52" t="s">
        <v>13791</v>
      </c>
      <c r="B2920" s="34" t="s">
        <v>1893</v>
      </c>
      <c r="C2920" s="35" t="s">
        <v>21</v>
      </c>
      <c r="D2920" s="35" t="s">
        <v>13</v>
      </c>
      <c r="E2920" s="36">
        <v>13330</v>
      </c>
      <c r="F2920" s="36">
        <v>0</v>
      </c>
      <c r="G2920" s="36">
        <v>13330</v>
      </c>
      <c r="H2920" s="36" t="s">
        <v>115</v>
      </c>
      <c r="I2920" s="36">
        <v>420</v>
      </c>
      <c r="J2920" s="36" t="s">
        <v>15</v>
      </c>
      <c r="K2920" s="35" t="s">
        <v>1894</v>
      </c>
      <c r="L2920" s="44">
        <v>60000</v>
      </c>
      <c r="M2920" s="32" t="s">
        <v>7765</v>
      </c>
      <c r="N2920" s="6" t="e">
        <f>VLOOKUP(A2920,Sheet1!A:B,2,FALSE)</f>
        <v>#N/A</v>
      </c>
    </row>
    <row r="2921" spans="1:14" ht="15" customHeight="1" x14ac:dyDescent="0.2">
      <c r="A2921" s="52" t="s">
        <v>13792</v>
      </c>
      <c r="B2921" s="34" t="s">
        <v>1895</v>
      </c>
      <c r="C2921" s="35" t="s">
        <v>21</v>
      </c>
      <c r="D2921" s="35" t="s">
        <v>13</v>
      </c>
      <c r="E2921" s="36">
        <v>13333</v>
      </c>
      <c r="F2921" s="36">
        <v>0</v>
      </c>
      <c r="G2921" s="36">
        <v>13333</v>
      </c>
      <c r="H2921" s="36" t="s">
        <v>115</v>
      </c>
      <c r="I2921" s="36">
        <v>412</v>
      </c>
      <c r="J2921" s="36" t="s">
        <v>15</v>
      </c>
      <c r="K2921" s="35" t="s">
        <v>1896</v>
      </c>
      <c r="L2921" s="44">
        <v>60000</v>
      </c>
      <c r="M2921" s="32" t="s">
        <v>7765</v>
      </c>
      <c r="N2921" s="6" t="e">
        <f>VLOOKUP(A2921,Sheet1!A:B,2,FALSE)</f>
        <v>#N/A</v>
      </c>
    </row>
    <row r="2922" spans="1:14" ht="15" customHeight="1" x14ac:dyDescent="0.2">
      <c r="A2922" s="52" t="s">
        <v>13793</v>
      </c>
      <c r="B2922" s="34" t="s">
        <v>1897</v>
      </c>
      <c r="C2922" s="35" t="s">
        <v>21</v>
      </c>
      <c r="D2922" s="35" t="s">
        <v>13</v>
      </c>
      <c r="E2922" s="36">
        <v>13334</v>
      </c>
      <c r="F2922" s="36">
        <v>0</v>
      </c>
      <c r="G2922" s="36">
        <v>13334</v>
      </c>
      <c r="H2922" s="36" t="s">
        <v>115</v>
      </c>
      <c r="I2922" s="36">
        <v>646</v>
      </c>
      <c r="J2922" s="36" t="s">
        <v>15</v>
      </c>
      <c r="K2922" s="35" t="s">
        <v>1898</v>
      </c>
      <c r="L2922" s="44">
        <v>60000</v>
      </c>
      <c r="M2922" s="32" t="s">
        <v>7765</v>
      </c>
      <c r="N2922" s="6" t="e">
        <f>VLOOKUP(A2922,Sheet1!A:B,2,FALSE)</f>
        <v>#N/A</v>
      </c>
    </row>
    <row r="2923" spans="1:14" ht="15" customHeight="1" x14ac:dyDescent="0.2">
      <c r="A2923" s="52" t="s">
        <v>13794</v>
      </c>
      <c r="B2923" s="34" t="s">
        <v>1899</v>
      </c>
      <c r="C2923" s="35" t="s">
        <v>21</v>
      </c>
      <c r="D2923" s="35" t="s">
        <v>13</v>
      </c>
      <c r="E2923" s="36">
        <v>13335</v>
      </c>
      <c r="F2923" s="36">
        <v>0</v>
      </c>
      <c r="G2923" s="36">
        <v>13335</v>
      </c>
      <c r="H2923" s="36" t="s">
        <v>115</v>
      </c>
      <c r="I2923" s="36">
        <v>427</v>
      </c>
      <c r="J2923" s="36" t="s">
        <v>15</v>
      </c>
      <c r="K2923" s="35" t="s">
        <v>1900</v>
      </c>
      <c r="L2923" s="44">
        <v>60000</v>
      </c>
      <c r="M2923" s="32" t="s">
        <v>7765</v>
      </c>
      <c r="N2923" s="6" t="e">
        <f>VLOOKUP(A2923,Sheet1!A:B,2,FALSE)</f>
        <v>#N/A</v>
      </c>
    </row>
    <row r="2924" spans="1:14" ht="15" customHeight="1" x14ac:dyDescent="0.2">
      <c r="A2924" s="52" t="s">
        <v>13795</v>
      </c>
      <c r="B2924" s="34" t="s">
        <v>1901</v>
      </c>
      <c r="C2924" s="35" t="s">
        <v>21</v>
      </c>
      <c r="D2924" s="35" t="s">
        <v>13</v>
      </c>
      <c r="E2924" s="36">
        <v>13338</v>
      </c>
      <c r="F2924" s="36">
        <v>0</v>
      </c>
      <c r="G2924" s="36">
        <v>13338</v>
      </c>
      <c r="H2924" s="36" t="s">
        <v>115</v>
      </c>
      <c r="I2924" s="36">
        <v>420</v>
      </c>
      <c r="J2924" s="36" t="s">
        <v>15</v>
      </c>
      <c r="K2924" s="35" t="s">
        <v>1902</v>
      </c>
      <c r="L2924" s="44">
        <v>60000</v>
      </c>
      <c r="M2924" s="32" t="s">
        <v>7765</v>
      </c>
      <c r="N2924" s="6" t="e">
        <f>VLOOKUP(A2924,Sheet1!A:B,2,FALSE)</f>
        <v>#N/A</v>
      </c>
    </row>
    <row r="2925" spans="1:14" ht="15" customHeight="1" x14ac:dyDescent="0.2">
      <c r="A2925" s="52" t="s">
        <v>13796</v>
      </c>
      <c r="B2925" s="34" t="s">
        <v>1903</v>
      </c>
      <c r="C2925" s="35" t="s">
        <v>21</v>
      </c>
      <c r="D2925" s="35" t="s">
        <v>13</v>
      </c>
      <c r="E2925" s="36">
        <v>13340</v>
      </c>
      <c r="F2925" s="36">
        <v>0</v>
      </c>
      <c r="G2925" s="36">
        <v>13340</v>
      </c>
      <c r="H2925" s="36" t="s">
        <v>115</v>
      </c>
      <c r="I2925" s="36">
        <v>452</v>
      </c>
      <c r="J2925" s="36" t="s">
        <v>15</v>
      </c>
      <c r="K2925" s="35" t="s">
        <v>1904</v>
      </c>
      <c r="L2925" s="44">
        <v>60000</v>
      </c>
      <c r="M2925" s="32" t="s">
        <v>7765</v>
      </c>
      <c r="N2925" s="6" t="e">
        <f>VLOOKUP(A2925,Sheet1!A:B,2,FALSE)</f>
        <v>#N/A</v>
      </c>
    </row>
    <row r="2926" spans="1:14" ht="15" customHeight="1" x14ac:dyDescent="0.2">
      <c r="A2926" s="52" t="s">
        <v>13797</v>
      </c>
      <c r="B2926" s="34" t="s">
        <v>1905</v>
      </c>
      <c r="C2926" s="35" t="s">
        <v>21</v>
      </c>
      <c r="D2926" s="35" t="s">
        <v>13</v>
      </c>
      <c r="E2926" s="36">
        <v>13341</v>
      </c>
      <c r="F2926" s="36">
        <v>0</v>
      </c>
      <c r="G2926" s="36">
        <v>13341</v>
      </c>
      <c r="H2926" s="36" t="s">
        <v>115</v>
      </c>
      <c r="I2926" s="36">
        <v>420</v>
      </c>
      <c r="J2926" s="36" t="s">
        <v>15</v>
      </c>
      <c r="K2926" s="35" t="s">
        <v>1906</v>
      </c>
      <c r="L2926" s="44">
        <v>60000</v>
      </c>
      <c r="M2926" s="32" t="s">
        <v>7765</v>
      </c>
      <c r="N2926" s="6" t="e">
        <f>VLOOKUP(A2926,Sheet1!A:B,2,FALSE)</f>
        <v>#N/A</v>
      </c>
    </row>
    <row r="2927" spans="1:14" ht="15" customHeight="1" x14ac:dyDescent="0.2">
      <c r="A2927" s="52" t="s">
        <v>13798</v>
      </c>
      <c r="B2927" s="34" t="s">
        <v>1907</v>
      </c>
      <c r="C2927" s="35" t="s">
        <v>21</v>
      </c>
      <c r="D2927" s="35" t="s">
        <v>13</v>
      </c>
      <c r="E2927" s="36">
        <v>13343</v>
      </c>
      <c r="F2927" s="36">
        <v>0</v>
      </c>
      <c r="G2927" s="36">
        <v>13343</v>
      </c>
      <c r="H2927" s="36" t="s">
        <v>115</v>
      </c>
      <c r="I2927" s="36">
        <v>420</v>
      </c>
      <c r="J2927" s="36" t="s">
        <v>15</v>
      </c>
      <c r="K2927" s="35" t="s">
        <v>1908</v>
      </c>
      <c r="L2927" s="44">
        <v>60000</v>
      </c>
      <c r="M2927" s="32" t="s">
        <v>7765</v>
      </c>
      <c r="N2927" s="6" t="e">
        <f>VLOOKUP(A2927,Sheet1!A:B,2,FALSE)</f>
        <v>#N/A</v>
      </c>
    </row>
    <row r="2928" spans="1:14" ht="15" customHeight="1" x14ac:dyDescent="0.2">
      <c r="A2928" s="52" t="s">
        <v>13799</v>
      </c>
      <c r="B2928" s="34" t="s">
        <v>1909</v>
      </c>
      <c r="C2928" s="35" t="s">
        <v>21</v>
      </c>
      <c r="D2928" s="35" t="s">
        <v>13</v>
      </c>
      <c r="E2928" s="36">
        <v>13345</v>
      </c>
      <c r="F2928" s="36">
        <v>0</v>
      </c>
      <c r="G2928" s="36">
        <v>13345</v>
      </c>
      <c r="H2928" s="36" t="s">
        <v>115</v>
      </c>
      <c r="I2928" s="36">
        <v>435</v>
      </c>
      <c r="J2928" s="36" t="s">
        <v>15</v>
      </c>
      <c r="K2928" s="35" t="s">
        <v>1910</v>
      </c>
      <c r="L2928" s="44">
        <v>60000</v>
      </c>
      <c r="M2928" s="32" t="s">
        <v>7765</v>
      </c>
      <c r="N2928" s="6" t="e">
        <f>VLOOKUP(A2928,Sheet1!A:B,2,FALSE)</f>
        <v>#N/A</v>
      </c>
    </row>
    <row r="2929" spans="1:14" ht="15" customHeight="1" x14ac:dyDescent="0.2">
      <c r="A2929" s="52" t="s">
        <v>13800</v>
      </c>
      <c r="B2929" s="34" t="s">
        <v>1911</v>
      </c>
      <c r="C2929" s="35" t="s">
        <v>21</v>
      </c>
      <c r="D2929" s="35" t="s">
        <v>13</v>
      </c>
      <c r="E2929" s="36">
        <v>13346</v>
      </c>
      <c r="F2929" s="36">
        <v>0</v>
      </c>
      <c r="G2929" s="36">
        <v>13346</v>
      </c>
      <c r="H2929" s="36" t="s">
        <v>115</v>
      </c>
      <c r="I2929" s="36">
        <v>435</v>
      </c>
      <c r="J2929" s="36" t="s">
        <v>15</v>
      </c>
      <c r="K2929" s="35" t="s">
        <v>1912</v>
      </c>
      <c r="L2929" s="44">
        <v>60000</v>
      </c>
      <c r="M2929" s="32" t="s">
        <v>7765</v>
      </c>
      <c r="N2929" s="6" t="e">
        <f>VLOOKUP(A2929,Sheet1!A:B,2,FALSE)</f>
        <v>#N/A</v>
      </c>
    </row>
    <row r="2930" spans="1:14" ht="15" customHeight="1" x14ac:dyDescent="0.2">
      <c r="A2930" s="52" t="s">
        <v>13801</v>
      </c>
      <c r="B2930" s="34" t="s">
        <v>1913</v>
      </c>
      <c r="C2930" s="35" t="s">
        <v>21</v>
      </c>
      <c r="D2930" s="35" t="s">
        <v>13</v>
      </c>
      <c r="E2930" s="36">
        <v>13348</v>
      </c>
      <c r="F2930" s="36">
        <v>0</v>
      </c>
      <c r="G2930" s="36">
        <v>13348</v>
      </c>
      <c r="H2930" s="36" t="s">
        <v>115</v>
      </c>
      <c r="I2930" s="36">
        <v>411</v>
      </c>
      <c r="J2930" s="36" t="s">
        <v>15</v>
      </c>
      <c r="K2930" s="35" t="s">
        <v>1914</v>
      </c>
      <c r="L2930" s="44">
        <v>60000</v>
      </c>
      <c r="M2930" s="32" t="s">
        <v>7765</v>
      </c>
      <c r="N2930" s="6" t="e">
        <f>VLOOKUP(A2930,Sheet1!A:B,2,FALSE)</f>
        <v>#N/A</v>
      </c>
    </row>
    <row r="2931" spans="1:14" ht="15" customHeight="1" x14ac:dyDescent="0.2">
      <c r="A2931" s="52" t="s">
        <v>13802</v>
      </c>
      <c r="B2931" s="34" t="s">
        <v>1915</v>
      </c>
      <c r="C2931" s="35" t="s">
        <v>21</v>
      </c>
      <c r="D2931" s="35" t="s">
        <v>13</v>
      </c>
      <c r="E2931" s="36">
        <v>13352</v>
      </c>
      <c r="F2931" s="36">
        <v>0</v>
      </c>
      <c r="G2931" s="36">
        <v>13352</v>
      </c>
      <c r="H2931" s="36" t="s">
        <v>115</v>
      </c>
      <c r="I2931" s="36">
        <v>350</v>
      </c>
      <c r="J2931" s="36" t="s">
        <v>15</v>
      </c>
      <c r="K2931" s="35" t="s">
        <v>1916</v>
      </c>
      <c r="L2931" s="44">
        <v>60000</v>
      </c>
      <c r="M2931" s="32" t="s">
        <v>7765</v>
      </c>
      <c r="N2931" s="6" t="e">
        <f>VLOOKUP(A2931,Sheet1!A:B,2,FALSE)</f>
        <v>#N/A</v>
      </c>
    </row>
    <row r="2932" spans="1:14" ht="15" customHeight="1" x14ac:dyDescent="0.2">
      <c r="A2932" s="52" t="s">
        <v>13803</v>
      </c>
      <c r="B2932" s="34" t="s">
        <v>1917</v>
      </c>
      <c r="C2932" s="35" t="s">
        <v>21</v>
      </c>
      <c r="D2932" s="35" t="s">
        <v>13</v>
      </c>
      <c r="E2932" s="36">
        <v>13353</v>
      </c>
      <c r="F2932" s="36">
        <v>0</v>
      </c>
      <c r="G2932" s="36">
        <v>13353</v>
      </c>
      <c r="H2932" s="36" t="s">
        <v>115</v>
      </c>
      <c r="I2932" s="36">
        <v>350</v>
      </c>
      <c r="J2932" s="36" t="s">
        <v>15</v>
      </c>
      <c r="K2932" s="35" t="s">
        <v>1918</v>
      </c>
      <c r="L2932" s="44">
        <v>60000</v>
      </c>
      <c r="M2932" s="32" t="s">
        <v>7765</v>
      </c>
      <c r="N2932" s="6" t="e">
        <f>VLOOKUP(A2932,Sheet1!A:B,2,FALSE)</f>
        <v>#N/A</v>
      </c>
    </row>
    <row r="2933" spans="1:14" ht="15" customHeight="1" x14ac:dyDescent="0.2">
      <c r="A2933" s="52" t="s">
        <v>13804</v>
      </c>
      <c r="B2933" s="27" t="s">
        <v>4436</v>
      </c>
      <c r="C2933" s="28" t="s">
        <v>21</v>
      </c>
      <c r="D2933" s="28" t="s">
        <v>13</v>
      </c>
      <c r="E2933" s="28">
        <v>13354</v>
      </c>
      <c r="F2933" s="28">
        <v>0</v>
      </c>
      <c r="G2933" s="28">
        <v>26</v>
      </c>
      <c r="H2933" s="28" t="s">
        <v>115</v>
      </c>
      <c r="I2933" s="28">
        <v>350</v>
      </c>
      <c r="J2933" s="28" t="s">
        <v>15</v>
      </c>
      <c r="K2933" s="28" t="s">
        <v>120</v>
      </c>
      <c r="L2933" s="54">
        <v>60000</v>
      </c>
      <c r="M2933" s="35" t="s">
        <v>3518</v>
      </c>
      <c r="N2933" s="6" t="e">
        <f>VLOOKUP(A2933,Sheet1!A:B,2,FALSE)</f>
        <v>#N/A</v>
      </c>
    </row>
    <row r="2934" spans="1:14" ht="15" customHeight="1" x14ac:dyDescent="0.2">
      <c r="A2934" s="52" t="s">
        <v>13805</v>
      </c>
      <c r="B2934" s="34" t="s">
        <v>1919</v>
      </c>
      <c r="C2934" s="35" t="s">
        <v>21</v>
      </c>
      <c r="D2934" s="35" t="s">
        <v>13</v>
      </c>
      <c r="E2934" s="36">
        <v>13355</v>
      </c>
      <c r="F2934" s="36">
        <v>0</v>
      </c>
      <c r="G2934" s="36">
        <v>13355</v>
      </c>
      <c r="H2934" s="36" t="s">
        <v>115</v>
      </c>
      <c r="I2934" s="36">
        <v>350</v>
      </c>
      <c r="J2934" s="36" t="s">
        <v>15</v>
      </c>
      <c r="K2934" s="35" t="s">
        <v>1920</v>
      </c>
      <c r="L2934" s="44">
        <v>60000</v>
      </c>
      <c r="M2934" s="32" t="s">
        <v>7765</v>
      </c>
      <c r="N2934" s="6" t="e">
        <f>VLOOKUP(A2934,Sheet1!A:B,2,FALSE)</f>
        <v>#N/A</v>
      </c>
    </row>
    <row r="2935" spans="1:14" ht="15" customHeight="1" x14ac:dyDescent="0.2">
      <c r="A2935" s="52" t="s">
        <v>13806</v>
      </c>
      <c r="B2935" s="34" t="s">
        <v>1921</v>
      </c>
      <c r="C2935" s="35" t="s">
        <v>21</v>
      </c>
      <c r="D2935" s="35" t="s">
        <v>13</v>
      </c>
      <c r="E2935" s="36">
        <v>13356</v>
      </c>
      <c r="F2935" s="36">
        <v>0</v>
      </c>
      <c r="G2935" s="36">
        <v>13356</v>
      </c>
      <c r="H2935" s="36" t="s">
        <v>115</v>
      </c>
      <c r="I2935" s="36">
        <v>350</v>
      </c>
      <c r="J2935" s="36" t="s">
        <v>15</v>
      </c>
      <c r="K2935" s="35" t="s">
        <v>1922</v>
      </c>
      <c r="L2935" s="44">
        <v>60000</v>
      </c>
      <c r="M2935" s="32" t="s">
        <v>7765</v>
      </c>
      <c r="N2935" s="6" t="e">
        <f>VLOOKUP(A2935,Sheet1!A:B,2,FALSE)</f>
        <v>#N/A</v>
      </c>
    </row>
    <row r="2936" spans="1:14" ht="15" customHeight="1" x14ac:dyDescent="0.2">
      <c r="A2936" s="52" t="s">
        <v>13807</v>
      </c>
      <c r="B2936" s="34" t="s">
        <v>1923</v>
      </c>
      <c r="C2936" s="35" t="s">
        <v>21</v>
      </c>
      <c r="D2936" s="35" t="s">
        <v>13</v>
      </c>
      <c r="E2936" s="36">
        <v>13357</v>
      </c>
      <c r="F2936" s="36">
        <v>0</v>
      </c>
      <c r="G2936" s="36">
        <v>13357</v>
      </c>
      <c r="H2936" s="36" t="s">
        <v>115</v>
      </c>
      <c r="I2936" s="36">
        <v>350</v>
      </c>
      <c r="J2936" s="36" t="s">
        <v>15</v>
      </c>
      <c r="K2936" s="35" t="s">
        <v>1924</v>
      </c>
      <c r="L2936" s="44">
        <v>60000</v>
      </c>
      <c r="M2936" s="32" t="s">
        <v>7765</v>
      </c>
      <c r="N2936" s="6" t="e">
        <f>VLOOKUP(A2936,Sheet1!A:B,2,FALSE)</f>
        <v>#N/A</v>
      </c>
    </row>
    <row r="2937" spans="1:14" ht="15" customHeight="1" x14ac:dyDescent="0.2">
      <c r="A2937" s="52" t="s">
        <v>13808</v>
      </c>
      <c r="B2937" s="34" t="s">
        <v>1925</v>
      </c>
      <c r="C2937" s="35" t="s">
        <v>21</v>
      </c>
      <c r="D2937" s="35" t="s">
        <v>13</v>
      </c>
      <c r="E2937" s="36">
        <v>13358</v>
      </c>
      <c r="F2937" s="36">
        <v>0</v>
      </c>
      <c r="G2937" s="36">
        <v>13358</v>
      </c>
      <c r="H2937" s="36" t="s">
        <v>115</v>
      </c>
      <c r="I2937" s="36">
        <v>350</v>
      </c>
      <c r="J2937" s="36" t="s">
        <v>15</v>
      </c>
      <c r="K2937" s="35" t="s">
        <v>1926</v>
      </c>
      <c r="L2937" s="44">
        <v>60000</v>
      </c>
      <c r="M2937" s="32" t="s">
        <v>7765</v>
      </c>
      <c r="N2937" s="6" t="e">
        <f>VLOOKUP(A2937,Sheet1!A:B,2,FALSE)</f>
        <v>#N/A</v>
      </c>
    </row>
    <row r="2938" spans="1:14" ht="15" customHeight="1" x14ac:dyDescent="0.2">
      <c r="A2938" s="52" t="s">
        <v>13809</v>
      </c>
      <c r="B2938" s="34" t="s">
        <v>1927</v>
      </c>
      <c r="C2938" s="35" t="s">
        <v>21</v>
      </c>
      <c r="D2938" s="35" t="s">
        <v>13</v>
      </c>
      <c r="E2938" s="36">
        <v>13359</v>
      </c>
      <c r="F2938" s="36">
        <v>0</v>
      </c>
      <c r="G2938" s="36">
        <v>13359</v>
      </c>
      <c r="H2938" s="36" t="s">
        <v>115</v>
      </c>
      <c r="I2938" s="36">
        <v>350</v>
      </c>
      <c r="J2938" s="36" t="s">
        <v>15</v>
      </c>
      <c r="K2938" s="35" t="s">
        <v>1928</v>
      </c>
      <c r="L2938" s="44">
        <v>60000</v>
      </c>
      <c r="M2938" s="32" t="s">
        <v>7765</v>
      </c>
      <c r="N2938" s="6" t="e">
        <f>VLOOKUP(A2938,Sheet1!A:B,2,FALSE)</f>
        <v>#N/A</v>
      </c>
    </row>
    <row r="2939" spans="1:14" ht="15" customHeight="1" x14ac:dyDescent="0.2">
      <c r="A2939" s="52" t="s">
        <v>13810</v>
      </c>
      <c r="B2939" s="34" t="s">
        <v>1929</v>
      </c>
      <c r="C2939" s="35" t="s">
        <v>21</v>
      </c>
      <c r="D2939" s="35" t="s">
        <v>13</v>
      </c>
      <c r="E2939" s="36">
        <v>13361</v>
      </c>
      <c r="F2939" s="36">
        <v>0</v>
      </c>
      <c r="G2939" s="36">
        <v>13361</v>
      </c>
      <c r="H2939" s="36" t="s">
        <v>115</v>
      </c>
      <c r="I2939" s="36">
        <v>350</v>
      </c>
      <c r="J2939" s="36" t="s">
        <v>15</v>
      </c>
      <c r="K2939" s="35" t="s">
        <v>1930</v>
      </c>
      <c r="L2939" s="44">
        <v>60000</v>
      </c>
      <c r="M2939" s="32" t="s">
        <v>7765</v>
      </c>
      <c r="N2939" s="6" t="e">
        <f>VLOOKUP(A2939,Sheet1!A:B,2,FALSE)</f>
        <v>#N/A</v>
      </c>
    </row>
    <row r="2940" spans="1:14" ht="15" customHeight="1" x14ac:dyDescent="0.2">
      <c r="A2940" s="52" t="s">
        <v>13811</v>
      </c>
      <c r="B2940" s="34" t="s">
        <v>1931</v>
      </c>
      <c r="C2940" s="35" t="s">
        <v>21</v>
      </c>
      <c r="D2940" s="35" t="s">
        <v>13</v>
      </c>
      <c r="E2940" s="36">
        <v>13362</v>
      </c>
      <c r="F2940" s="36">
        <v>0</v>
      </c>
      <c r="G2940" s="36">
        <v>13362</v>
      </c>
      <c r="H2940" s="36" t="s">
        <v>115</v>
      </c>
      <c r="I2940" s="36">
        <v>350</v>
      </c>
      <c r="J2940" s="36" t="s">
        <v>15</v>
      </c>
      <c r="K2940" s="35" t="s">
        <v>1932</v>
      </c>
      <c r="L2940" s="44">
        <v>60000</v>
      </c>
      <c r="M2940" s="32" t="s">
        <v>7765</v>
      </c>
      <c r="N2940" s="6" t="e">
        <f>VLOOKUP(A2940,Sheet1!A:B,2,FALSE)</f>
        <v>#N/A</v>
      </c>
    </row>
    <row r="2941" spans="1:14" ht="15" customHeight="1" x14ac:dyDescent="0.2">
      <c r="A2941" s="52" t="s">
        <v>13812</v>
      </c>
      <c r="B2941" s="34" t="s">
        <v>1933</v>
      </c>
      <c r="C2941" s="35" t="s">
        <v>21</v>
      </c>
      <c r="D2941" s="35" t="s">
        <v>13</v>
      </c>
      <c r="E2941" s="36">
        <v>13365</v>
      </c>
      <c r="F2941" s="36">
        <v>0</v>
      </c>
      <c r="G2941" s="36">
        <v>13365</v>
      </c>
      <c r="H2941" s="36" t="s">
        <v>115</v>
      </c>
      <c r="I2941" s="36">
        <v>350</v>
      </c>
      <c r="J2941" s="36" t="s">
        <v>15</v>
      </c>
      <c r="K2941" s="35" t="s">
        <v>1934</v>
      </c>
      <c r="L2941" s="44">
        <v>60000</v>
      </c>
      <c r="M2941" s="32" t="s">
        <v>7765</v>
      </c>
      <c r="N2941" s="6" t="e">
        <f>VLOOKUP(A2941,Sheet1!A:B,2,FALSE)</f>
        <v>#N/A</v>
      </c>
    </row>
    <row r="2942" spans="1:14" ht="15" customHeight="1" x14ac:dyDescent="0.2">
      <c r="A2942" s="52" t="s">
        <v>13813</v>
      </c>
      <c r="B2942" s="34" t="s">
        <v>1935</v>
      </c>
      <c r="C2942" s="35" t="s">
        <v>21</v>
      </c>
      <c r="D2942" s="35" t="s">
        <v>13</v>
      </c>
      <c r="E2942" s="36">
        <v>13368</v>
      </c>
      <c r="F2942" s="36">
        <v>0</v>
      </c>
      <c r="G2942" s="36">
        <v>13368</v>
      </c>
      <c r="H2942" s="36" t="s">
        <v>115</v>
      </c>
      <c r="I2942" s="36">
        <v>350</v>
      </c>
      <c r="J2942" s="36" t="s">
        <v>15</v>
      </c>
      <c r="K2942" s="35" t="s">
        <v>1936</v>
      </c>
      <c r="L2942" s="44">
        <v>60000</v>
      </c>
      <c r="M2942" s="32" t="s">
        <v>7765</v>
      </c>
      <c r="N2942" s="6" t="e">
        <f>VLOOKUP(A2942,Sheet1!A:B,2,FALSE)</f>
        <v>#N/A</v>
      </c>
    </row>
    <row r="2943" spans="1:14" ht="15" customHeight="1" x14ac:dyDescent="0.2">
      <c r="A2943" s="52" t="s">
        <v>13814</v>
      </c>
      <c r="B2943" s="34" t="s">
        <v>1937</v>
      </c>
      <c r="C2943" s="35" t="s">
        <v>21</v>
      </c>
      <c r="D2943" s="35" t="s">
        <v>13</v>
      </c>
      <c r="E2943" s="36">
        <v>13371</v>
      </c>
      <c r="F2943" s="36">
        <v>0</v>
      </c>
      <c r="G2943" s="36">
        <v>13371</v>
      </c>
      <c r="H2943" s="36" t="s">
        <v>115</v>
      </c>
      <c r="I2943" s="36">
        <v>350</v>
      </c>
      <c r="J2943" s="36" t="s">
        <v>15</v>
      </c>
      <c r="K2943" s="35" t="s">
        <v>1938</v>
      </c>
      <c r="L2943" s="44">
        <v>60000</v>
      </c>
      <c r="M2943" s="32" t="s">
        <v>7765</v>
      </c>
      <c r="N2943" s="6" t="e">
        <f>VLOOKUP(A2943,Sheet1!A:B,2,FALSE)</f>
        <v>#N/A</v>
      </c>
    </row>
    <row r="2944" spans="1:14" ht="15" customHeight="1" x14ac:dyDescent="0.2">
      <c r="A2944" s="52" t="s">
        <v>13815</v>
      </c>
      <c r="B2944" s="34" t="s">
        <v>1939</v>
      </c>
      <c r="C2944" s="35" t="s">
        <v>21</v>
      </c>
      <c r="D2944" s="35" t="s">
        <v>13</v>
      </c>
      <c r="E2944" s="36">
        <v>13373</v>
      </c>
      <c r="F2944" s="36">
        <v>0</v>
      </c>
      <c r="G2944" s="36">
        <v>13373</v>
      </c>
      <c r="H2944" s="36" t="s">
        <v>115</v>
      </c>
      <c r="I2944" s="36">
        <v>350</v>
      </c>
      <c r="J2944" s="36" t="s">
        <v>15</v>
      </c>
      <c r="K2944" s="35" t="s">
        <v>1940</v>
      </c>
      <c r="L2944" s="44">
        <v>60000</v>
      </c>
      <c r="M2944" s="32" t="s">
        <v>7765</v>
      </c>
      <c r="N2944" s="6" t="e">
        <f>VLOOKUP(A2944,Sheet1!A:B,2,FALSE)</f>
        <v>#N/A</v>
      </c>
    </row>
    <row r="2945" spans="1:14" ht="15" customHeight="1" x14ac:dyDescent="0.2">
      <c r="A2945" s="52" t="s">
        <v>13816</v>
      </c>
      <c r="B2945" s="34" t="s">
        <v>1941</v>
      </c>
      <c r="C2945" s="35" t="s">
        <v>21</v>
      </c>
      <c r="D2945" s="35" t="s">
        <v>13</v>
      </c>
      <c r="E2945" s="36">
        <v>13374</v>
      </c>
      <c r="F2945" s="36">
        <v>0</v>
      </c>
      <c r="G2945" s="36">
        <v>13374</v>
      </c>
      <c r="H2945" s="36" t="s">
        <v>115</v>
      </c>
      <c r="I2945" s="36">
        <v>350</v>
      </c>
      <c r="J2945" s="36" t="s">
        <v>15</v>
      </c>
      <c r="K2945" s="35" t="s">
        <v>1942</v>
      </c>
      <c r="L2945" s="44">
        <v>60000</v>
      </c>
      <c r="M2945" s="32" t="s">
        <v>7765</v>
      </c>
      <c r="N2945" s="6" t="e">
        <f>VLOOKUP(A2945,Sheet1!A:B,2,FALSE)</f>
        <v>#N/A</v>
      </c>
    </row>
    <row r="2946" spans="1:14" ht="15" customHeight="1" x14ac:dyDescent="0.2">
      <c r="A2946" s="52" t="s">
        <v>13817</v>
      </c>
      <c r="B2946" s="34" t="s">
        <v>1943</v>
      </c>
      <c r="C2946" s="35" t="s">
        <v>21</v>
      </c>
      <c r="D2946" s="35" t="s">
        <v>13</v>
      </c>
      <c r="E2946" s="36">
        <v>13375</v>
      </c>
      <c r="F2946" s="36">
        <v>0</v>
      </c>
      <c r="G2946" s="36">
        <v>13375</v>
      </c>
      <c r="H2946" s="36" t="s">
        <v>115</v>
      </c>
      <c r="I2946" s="36">
        <v>350</v>
      </c>
      <c r="J2946" s="36" t="s">
        <v>15</v>
      </c>
      <c r="K2946" s="35" t="s">
        <v>1944</v>
      </c>
      <c r="L2946" s="44">
        <v>60000</v>
      </c>
      <c r="M2946" s="32" t="s">
        <v>7765</v>
      </c>
      <c r="N2946" s="6" t="e">
        <f>VLOOKUP(A2946,Sheet1!A:B,2,FALSE)</f>
        <v>#N/A</v>
      </c>
    </row>
    <row r="2947" spans="1:14" ht="15" customHeight="1" x14ac:dyDescent="0.2">
      <c r="A2947" s="52" t="s">
        <v>13818</v>
      </c>
      <c r="B2947" s="34" t="s">
        <v>1945</v>
      </c>
      <c r="C2947" s="35" t="s">
        <v>21</v>
      </c>
      <c r="D2947" s="35" t="s">
        <v>13</v>
      </c>
      <c r="E2947" s="36">
        <v>13376</v>
      </c>
      <c r="F2947" s="36">
        <v>0</v>
      </c>
      <c r="G2947" s="36">
        <v>13376</v>
      </c>
      <c r="H2947" s="36" t="s">
        <v>115</v>
      </c>
      <c r="I2947" s="36">
        <v>350</v>
      </c>
      <c r="J2947" s="36" t="s">
        <v>15</v>
      </c>
      <c r="K2947" s="35" t="s">
        <v>1946</v>
      </c>
      <c r="L2947" s="44">
        <v>60000</v>
      </c>
      <c r="M2947" s="32" t="s">
        <v>7765</v>
      </c>
      <c r="N2947" s="6" t="e">
        <f>VLOOKUP(A2947,Sheet1!A:B,2,FALSE)</f>
        <v>#N/A</v>
      </c>
    </row>
    <row r="2948" spans="1:14" ht="15" customHeight="1" x14ac:dyDescent="0.2">
      <c r="A2948" s="52" t="s">
        <v>13819</v>
      </c>
      <c r="B2948" s="34" t="s">
        <v>1947</v>
      </c>
      <c r="C2948" s="35" t="s">
        <v>21</v>
      </c>
      <c r="D2948" s="35" t="s">
        <v>13</v>
      </c>
      <c r="E2948" s="36">
        <v>13377</v>
      </c>
      <c r="F2948" s="36">
        <v>0</v>
      </c>
      <c r="G2948" s="36">
        <v>13377</v>
      </c>
      <c r="H2948" s="36" t="s">
        <v>115</v>
      </c>
      <c r="I2948" s="36">
        <v>354</v>
      </c>
      <c r="J2948" s="36" t="s">
        <v>15</v>
      </c>
      <c r="K2948" s="35" t="s">
        <v>1948</v>
      </c>
      <c r="L2948" s="44">
        <v>60000</v>
      </c>
      <c r="M2948" s="32" t="s">
        <v>7765</v>
      </c>
      <c r="N2948" s="6" t="e">
        <f>VLOOKUP(A2948,Sheet1!A:B,2,FALSE)</f>
        <v>#N/A</v>
      </c>
    </row>
    <row r="2949" spans="1:14" ht="15" customHeight="1" x14ac:dyDescent="0.2">
      <c r="A2949" s="52" t="s">
        <v>13820</v>
      </c>
      <c r="B2949" s="34" t="s">
        <v>1949</v>
      </c>
      <c r="C2949" s="35" t="s">
        <v>21</v>
      </c>
      <c r="D2949" s="35" t="s">
        <v>13</v>
      </c>
      <c r="E2949" s="36">
        <v>13380</v>
      </c>
      <c r="F2949" s="36">
        <v>0</v>
      </c>
      <c r="G2949" s="36">
        <v>13380</v>
      </c>
      <c r="H2949" s="36" t="s">
        <v>115</v>
      </c>
      <c r="I2949" s="36">
        <v>843</v>
      </c>
      <c r="J2949" s="36" t="s">
        <v>15</v>
      </c>
      <c r="K2949" s="35" t="s">
        <v>1950</v>
      </c>
      <c r="L2949" s="44">
        <v>60000</v>
      </c>
      <c r="M2949" s="32" t="s">
        <v>7765</v>
      </c>
      <c r="N2949" s="6" t="e">
        <f>VLOOKUP(A2949,Sheet1!A:B,2,FALSE)</f>
        <v>#N/A</v>
      </c>
    </row>
    <row r="2950" spans="1:14" ht="15" customHeight="1" x14ac:dyDescent="0.2">
      <c r="A2950" s="52" t="s">
        <v>13821</v>
      </c>
      <c r="B2950" s="34" t="s">
        <v>1951</v>
      </c>
      <c r="C2950" s="35" t="s">
        <v>21</v>
      </c>
      <c r="D2950" s="35" t="s">
        <v>13</v>
      </c>
      <c r="E2950" s="36">
        <v>13383</v>
      </c>
      <c r="F2950" s="36">
        <v>0</v>
      </c>
      <c r="G2950" s="36">
        <v>13383</v>
      </c>
      <c r="H2950" s="36" t="s">
        <v>115</v>
      </c>
      <c r="I2950" s="36">
        <v>653</v>
      </c>
      <c r="J2950" s="36" t="s">
        <v>15</v>
      </c>
      <c r="K2950" s="35" t="s">
        <v>1952</v>
      </c>
      <c r="L2950" s="44">
        <v>60000</v>
      </c>
      <c r="M2950" s="32" t="s">
        <v>7765</v>
      </c>
      <c r="N2950" s="6" t="e">
        <f>VLOOKUP(A2950,Sheet1!A:B,2,FALSE)</f>
        <v>#N/A</v>
      </c>
    </row>
    <row r="2951" spans="1:14" ht="15" customHeight="1" x14ac:dyDescent="0.2">
      <c r="A2951" s="52" t="s">
        <v>13822</v>
      </c>
      <c r="B2951" s="34" t="s">
        <v>1953</v>
      </c>
      <c r="C2951" s="35" t="s">
        <v>21</v>
      </c>
      <c r="D2951" s="35" t="s">
        <v>13</v>
      </c>
      <c r="E2951" s="36">
        <v>13384</v>
      </c>
      <c r="F2951" s="36">
        <v>0</v>
      </c>
      <c r="G2951" s="36">
        <v>13384</v>
      </c>
      <c r="H2951" s="36" t="s">
        <v>115</v>
      </c>
      <c r="I2951" s="36">
        <v>439</v>
      </c>
      <c r="J2951" s="36" t="s">
        <v>15</v>
      </c>
      <c r="K2951" s="35" t="s">
        <v>1954</v>
      </c>
      <c r="L2951" s="44">
        <v>60000</v>
      </c>
      <c r="M2951" s="32" t="s">
        <v>7765</v>
      </c>
      <c r="N2951" s="6" t="e">
        <f>VLOOKUP(A2951,Sheet1!A:B,2,FALSE)</f>
        <v>#N/A</v>
      </c>
    </row>
    <row r="2952" spans="1:14" ht="15" customHeight="1" x14ac:dyDescent="0.2">
      <c r="A2952" s="52" t="s">
        <v>13823</v>
      </c>
      <c r="B2952" s="34" t="s">
        <v>1955</v>
      </c>
      <c r="C2952" s="35" t="s">
        <v>21</v>
      </c>
      <c r="D2952" s="35" t="s">
        <v>13</v>
      </c>
      <c r="E2952" s="36">
        <v>13387</v>
      </c>
      <c r="F2952" s="36">
        <v>0</v>
      </c>
      <c r="G2952" s="36">
        <v>13387</v>
      </c>
      <c r="H2952" s="36" t="s">
        <v>115</v>
      </c>
      <c r="I2952" s="36">
        <v>420</v>
      </c>
      <c r="J2952" s="36" t="s">
        <v>15</v>
      </c>
      <c r="K2952" s="35" t="s">
        <v>1956</v>
      </c>
      <c r="L2952" s="44">
        <v>60000</v>
      </c>
      <c r="M2952" s="32" t="s">
        <v>7765</v>
      </c>
      <c r="N2952" s="6" t="e">
        <f>VLOOKUP(A2952,Sheet1!A:B,2,FALSE)</f>
        <v>#N/A</v>
      </c>
    </row>
    <row r="2953" spans="1:14" ht="15" customHeight="1" x14ac:dyDescent="0.2">
      <c r="A2953" s="52" t="s">
        <v>13824</v>
      </c>
      <c r="B2953" s="34" t="s">
        <v>1957</v>
      </c>
      <c r="C2953" s="35" t="s">
        <v>21</v>
      </c>
      <c r="D2953" s="35" t="s">
        <v>13</v>
      </c>
      <c r="E2953" s="36">
        <v>13388</v>
      </c>
      <c r="F2953" s="36">
        <v>0</v>
      </c>
      <c r="G2953" s="36">
        <v>13388</v>
      </c>
      <c r="H2953" s="36" t="s">
        <v>115</v>
      </c>
      <c r="I2953" s="36">
        <v>420</v>
      </c>
      <c r="J2953" s="36" t="s">
        <v>15</v>
      </c>
      <c r="K2953" s="35" t="s">
        <v>1958</v>
      </c>
      <c r="L2953" s="44">
        <v>60000</v>
      </c>
      <c r="M2953" s="32" t="s">
        <v>7765</v>
      </c>
      <c r="N2953" s="6" t="e">
        <f>VLOOKUP(A2953,Sheet1!A:B,2,FALSE)</f>
        <v>#N/A</v>
      </c>
    </row>
    <row r="2954" spans="1:14" ht="15" customHeight="1" x14ac:dyDescent="0.2">
      <c r="A2954" s="52" t="s">
        <v>13825</v>
      </c>
      <c r="B2954" s="34" t="s">
        <v>1959</v>
      </c>
      <c r="C2954" s="35" t="s">
        <v>21</v>
      </c>
      <c r="D2954" s="35" t="s">
        <v>13</v>
      </c>
      <c r="E2954" s="36">
        <v>13391</v>
      </c>
      <c r="F2954" s="36">
        <v>0</v>
      </c>
      <c r="G2954" s="36">
        <v>13391</v>
      </c>
      <c r="H2954" s="36" t="s">
        <v>115</v>
      </c>
      <c r="I2954" s="36">
        <v>420</v>
      </c>
      <c r="J2954" s="36" t="s">
        <v>15</v>
      </c>
      <c r="K2954" s="35" t="s">
        <v>1960</v>
      </c>
      <c r="L2954" s="44">
        <v>60000</v>
      </c>
      <c r="M2954" s="32" t="s">
        <v>7765</v>
      </c>
      <c r="N2954" s="6" t="e">
        <f>VLOOKUP(A2954,Sheet1!A:B,2,FALSE)</f>
        <v>#N/A</v>
      </c>
    </row>
    <row r="2955" spans="1:14" ht="15" customHeight="1" x14ac:dyDescent="0.2">
      <c r="A2955" s="52" t="s">
        <v>13826</v>
      </c>
      <c r="B2955" s="34" t="s">
        <v>1961</v>
      </c>
      <c r="C2955" s="35" t="s">
        <v>21</v>
      </c>
      <c r="D2955" s="35" t="s">
        <v>13</v>
      </c>
      <c r="E2955" s="36">
        <v>13392</v>
      </c>
      <c r="F2955" s="36">
        <v>0</v>
      </c>
      <c r="G2955" s="36">
        <v>13392</v>
      </c>
      <c r="H2955" s="36" t="s">
        <v>115</v>
      </c>
      <c r="I2955" s="36">
        <v>420</v>
      </c>
      <c r="J2955" s="36" t="s">
        <v>15</v>
      </c>
      <c r="K2955" s="35" t="s">
        <v>1962</v>
      </c>
      <c r="L2955" s="44">
        <v>60000</v>
      </c>
      <c r="M2955" s="32" t="s">
        <v>7765</v>
      </c>
      <c r="N2955" s="6" t="e">
        <f>VLOOKUP(A2955,Sheet1!A:B,2,FALSE)</f>
        <v>#N/A</v>
      </c>
    </row>
    <row r="2956" spans="1:14" ht="15" customHeight="1" x14ac:dyDescent="0.2">
      <c r="A2956" s="52" t="s">
        <v>13827</v>
      </c>
      <c r="B2956" s="34" t="s">
        <v>1963</v>
      </c>
      <c r="C2956" s="35" t="s">
        <v>21</v>
      </c>
      <c r="D2956" s="35" t="s">
        <v>13</v>
      </c>
      <c r="E2956" s="36">
        <v>13396</v>
      </c>
      <c r="F2956" s="36">
        <v>0</v>
      </c>
      <c r="G2956" s="36">
        <v>13396</v>
      </c>
      <c r="H2956" s="36" t="s">
        <v>115</v>
      </c>
      <c r="I2956" s="36">
        <v>430</v>
      </c>
      <c r="J2956" s="36" t="s">
        <v>15</v>
      </c>
      <c r="K2956" s="35" t="s">
        <v>1964</v>
      </c>
      <c r="L2956" s="44">
        <v>60000</v>
      </c>
      <c r="M2956" s="32" t="s">
        <v>7765</v>
      </c>
      <c r="N2956" s="6" t="e">
        <f>VLOOKUP(A2956,Sheet1!A:B,2,FALSE)</f>
        <v>#N/A</v>
      </c>
    </row>
    <row r="2957" spans="1:14" ht="15" customHeight="1" x14ac:dyDescent="0.2">
      <c r="A2957" s="52" t="s">
        <v>13828</v>
      </c>
      <c r="B2957" s="34" t="s">
        <v>1965</v>
      </c>
      <c r="C2957" s="35" t="s">
        <v>21</v>
      </c>
      <c r="D2957" s="35" t="s">
        <v>13</v>
      </c>
      <c r="E2957" s="36">
        <v>13397</v>
      </c>
      <c r="F2957" s="36">
        <v>0</v>
      </c>
      <c r="G2957" s="36">
        <v>13397</v>
      </c>
      <c r="H2957" s="36" t="s">
        <v>115</v>
      </c>
      <c r="I2957" s="36">
        <v>400</v>
      </c>
      <c r="J2957" s="36" t="s">
        <v>15</v>
      </c>
      <c r="K2957" s="35" t="s">
        <v>1966</v>
      </c>
      <c r="L2957" s="44">
        <v>60000</v>
      </c>
      <c r="M2957" s="32" t="s">
        <v>7765</v>
      </c>
      <c r="N2957" s="6" t="e">
        <f>VLOOKUP(A2957,Sheet1!A:B,2,FALSE)</f>
        <v>#N/A</v>
      </c>
    </row>
    <row r="2958" spans="1:14" ht="15" customHeight="1" x14ac:dyDescent="0.2">
      <c r="A2958" s="52" t="s">
        <v>13829</v>
      </c>
      <c r="B2958" s="34" t="s">
        <v>1967</v>
      </c>
      <c r="C2958" s="35" t="s">
        <v>21</v>
      </c>
      <c r="D2958" s="35" t="s">
        <v>13</v>
      </c>
      <c r="E2958" s="36">
        <v>13401</v>
      </c>
      <c r="F2958" s="36">
        <v>0</v>
      </c>
      <c r="G2958" s="36">
        <v>13401</v>
      </c>
      <c r="H2958" s="36" t="s">
        <v>115</v>
      </c>
      <c r="I2958" s="36">
        <v>400</v>
      </c>
      <c r="J2958" s="36" t="s">
        <v>15</v>
      </c>
      <c r="K2958" s="35" t="s">
        <v>1968</v>
      </c>
      <c r="L2958" s="44">
        <v>60000</v>
      </c>
      <c r="M2958" s="32" t="s">
        <v>7765</v>
      </c>
      <c r="N2958" s="6" t="e">
        <f>VLOOKUP(A2958,Sheet1!A:B,2,FALSE)</f>
        <v>#N/A</v>
      </c>
    </row>
    <row r="2959" spans="1:14" ht="15" customHeight="1" x14ac:dyDescent="0.2">
      <c r="A2959" s="52" t="s">
        <v>13830</v>
      </c>
      <c r="B2959" s="34" t="s">
        <v>1969</v>
      </c>
      <c r="C2959" s="35" t="s">
        <v>21</v>
      </c>
      <c r="D2959" s="35" t="s">
        <v>13</v>
      </c>
      <c r="E2959" s="36">
        <v>13403</v>
      </c>
      <c r="F2959" s="36">
        <v>0</v>
      </c>
      <c r="G2959" s="36">
        <v>13403</v>
      </c>
      <c r="H2959" s="36" t="s">
        <v>115</v>
      </c>
      <c r="I2959" s="36">
        <v>330</v>
      </c>
      <c r="J2959" s="36" t="s">
        <v>15</v>
      </c>
      <c r="K2959" s="35" t="s">
        <v>1970</v>
      </c>
      <c r="L2959" s="44">
        <v>60000</v>
      </c>
      <c r="M2959" s="32" t="s">
        <v>7765</v>
      </c>
      <c r="N2959" s="6" t="e">
        <f>VLOOKUP(A2959,Sheet1!A:B,2,FALSE)</f>
        <v>#N/A</v>
      </c>
    </row>
    <row r="2960" spans="1:14" ht="15" customHeight="1" x14ac:dyDescent="0.2">
      <c r="A2960" s="52" t="s">
        <v>13831</v>
      </c>
      <c r="B2960" s="34" t="s">
        <v>1971</v>
      </c>
      <c r="C2960" s="35" t="s">
        <v>21</v>
      </c>
      <c r="D2960" s="35" t="s">
        <v>13</v>
      </c>
      <c r="E2960" s="36">
        <v>13404</v>
      </c>
      <c r="F2960" s="36">
        <v>0</v>
      </c>
      <c r="G2960" s="36">
        <v>13404</v>
      </c>
      <c r="H2960" s="36" t="s">
        <v>115</v>
      </c>
      <c r="I2960" s="36">
        <v>320</v>
      </c>
      <c r="J2960" s="36" t="s">
        <v>15</v>
      </c>
      <c r="K2960" s="35" t="s">
        <v>1972</v>
      </c>
      <c r="L2960" s="44">
        <v>60000</v>
      </c>
      <c r="M2960" s="32" t="s">
        <v>7765</v>
      </c>
      <c r="N2960" s="6" t="e">
        <f>VLOOKUP(A2960,Sheet1!A:B,2,FALSE)</f>
        <v>#N/A</v>
      </c>
    </row>
    <row r="2961" spans="1:14" ht="15" customHeight="1" x14ac:dyDescent="0.2">
      <c r="A2961" s="52" t="s">
        <v>13832</v>
      </c>
      <c r="B2961" s="34" t="s">
        <v>1973</v>
      </c>
      <c r="C2961" s="35" t="s">
        <v>21</v>
      </c>
      <c r="D2961" s="35" t="s">
        <v>13</v>
      </c>
      <c r="E2961" s="36">
        <v>13405</v>
      </c>
      <c r="F2961" s="36">
        <v>0</v>
      </c>
      <c r="G2961" s="36">
        <v>13405</v>
      </c>
      <c r="H2961" s="36" t="s">
        <v>115</v>
      </c>
      <c r="I2961" s="36">
        <v>320</v>
      </c>
      <c r="J2961" s="36" t="s">
        <v>15</v>
      </c>
      <c r="K2961" s="35" t="s">
        <v>1974</v>
      </c>
      <c r="L2961" s="44">
        <v>60000</v>
      </c>
      <c r="M2961" s="32" t="s">
        <v>7765</v>
      </c>
      <c r="N2961" s="6" t="e">
        <f>VLOOKUP(A2961,Sheet1!A:B,2,FALSE)</f>
        <v>#N/A</v>
      </c>
    </row>
    <row r="2962" spans="1:14" ht="15" customHeight="1" x14ac:dyDescent="0.2">
      <c r="A2962" s="52" t="s">
        <v>13833</v>
      </c>
      <c r="B2962" s="34" t="s">
        <v>1975</v>
      </c>
      <c r="C2962" s="35" t="s">
        <v>21</v>
      </c>
      <c r="D2962" s="35" t="s">
        <v>13</v>
      </c>
      <c r="E2962" s="36">
        <v>13407</v>
      </c>
      <c r="F2962" s="36">
        <v>0</v>
      </c>
      <c r="G2962" s="36">
        <v>13407</v>
      </c>
      <c r="H2962" s="36" t="s">
        <v>115</v>
      </c>
      <c r="I2962" s="36">
        <v>320</v>
      </c>
      <c r="J2962" s="36" t="s">
        <v>15</v>
      </c>
      <c r="K2962" s="35" t="s">
        <v>1976</v>
      </c>
      <c r="L2962" s="44">
        <v>60000</v>
      </c>
      <c r="M2962" s="32" t="s">
        <v>7765</v>
      </c>
      <c r="N2962" s="6" t="e">
        <f>VLOOKUP(A2962,Sheet1!A:B,2,FALSE)</f>
        <v>#N/A</v>
      </c>
    </row>
    <row r="2963" spans="1:14" ht="15" customHeight="1" x14ac:dyDescent="0.2">
      <c r="A2963" s="52" t="s">
        <v>13834</v>
      </c>
      <c r="B2963" s="34" t="s">
        <v>1977</v>
      </c>
      <c r="C2963" s="35" t="s">
        <v>21</v>
      </c>
      <c r="D2963" s="35" t="s">
        <v>13</v>
      </c>
      <c r="E2963" s="36">
        <v>13408</v>
      </c>
      <c r="F2963" s="36">
        <v>0</v>
      </c>
      <c r="G2963" s="36">
        <v>13408</v>
      </c>
      <c r="H2963" s="36" t="s">
        <v>115</v>
      </c>
      <c r="I2963" s="36">
        <v>320</v>
      </c>
      <c r="J2963" s="36" t="s">
        <v>15</v>
      </c>
      <c r="K2963" s="35" t="s">
        <v>1978</v>
      </c>
      <c r="L2963" s="44">
        <v>60000</v>
      </c>
      <c r="M2963" s="32" t="s">
        <v>7765</v>
      </c>
      <c r="N2963" s="6" t="e">
        <f>VLOOKUP(A2963,Sheet1!A:B,2,FALSE)</f>
        <v>#N/A</v>
      </c>
    </row>
    <row r="2964" spans="1:14" ht="15" customHeight="1" x14ac:dyDescent="0.2">
      <c r="A2964" s="52" t="s">
        <v>13835</v>
      </c>
      <c r="B2964" s="34" t="s">
        <v>1979</v>
      </c>
      <c r="C2964" s="35" t="s">
        <v>21</v>
      </c>
      <c r="D2964" s="35" t="s">
        <v>13</v>
      </c>
      <c r="E2964" s="36">
        <v>13409</v>
      </c>
      <c r="F2964" s="36">
        <v>0</v>
      </c>
      <c r="G2964" s="36">
        <v>13409</v>
      </c>
      <c r="H2964" s="36" t="s">
        <v>115</v>
      </c>
      <c r="I2964" s="36">
        <v>320</v>
      </c>
      <c r="J2964" s="36" t="s">
        <v>15</v>
      </c>
      <c r="K2964" s="35" t="s">
        <v>1980</v>
      </c>
      <c r="L2964" s="44">
        <v>60000</v>
      </c>
      <c r="M2964" s="32" t="s">
        <v>7765</v>
      </c>
      <c r="N2964" s="6" t="e">
        <f>VLOOKUP(A2964,Sheet1!A:B,2,FALSE)</f>
        <v>#N/A</v>
      </c>
    </row>
    <row r="2965" spans="1:14" ht="15" customHeight="1" x14ac:dyDescent="0.2">
      <c r="A2965" s="52" t="s">
        <v>13836</v>
      </c>
      <c r="B2965" s="34" t="s">
        <v>1981</v>
      </c>
      <c r="C2965" s="35" t="s">
        <v>21</v>
      </c>
      <c r="D2965" s="35" t="s">
        <v>13</v>
      </c>
      <c r="E2965" s="36">
        <v>13410</v>
      </c>
      <c r="F2965" s="36">
        <v>0</v>
      </c>
      <c r="G2965" s="36">
        <v>13410</v>
      </c>
      <c r="H2965" s="36" t="s">
        <v>115</v>
      </c>
      <c r="I2965" s="36">
        <v>338</v>
      </c>
      <c r="J2965" s="36" t="s">
        <v>15</v>
      </c>
      <c r="K2965" s="35" t="s">
        <v>1982</v>
      </c>
      <c r="L2965" s="44">
        <v>60000</v>
      </c>
      <c r="M2965" s="32" t="s">
        <v>7765</v>
      </c>
      <c r="N2965" s="6" t="e">
        <f>VLOOKUP(A2965,Sheet1!A:B,2,FALSE)</f>
        <v>#N/A</v>
      </c>
    </row>
    <row r="2966" spans="1:14" ht="15" customHeight="1" x14ac:dyDescent="0.2">
      <c r="A2966" s="52" t="s">
        <v>13837</v>
      </c>
      <c r="B2966" s="34" t="s">
        <v>1983</v>
      </c>
      <c r="C2966" s="35" t="s">
        <v>21</v>
      </c>
      <c r="D2966" s="35" t="s">
        <v>13</v>
      </c>
      <c r="E2966" s="36">
        <v>13411</v>
      </c>
      <c r="F2966" s="36">
        <v>0</v>
      </c>
      <c r="G2966" s="36">
        <v>13411</v>
      </c>
      <c r="H2966" s="36" t="s">
        <v>115</v>
      </c>
      <c r="I2966" s="36">
        <v>338</v>
      </c>
      <c r="J2966" s="36" t="s">
        <v>15</v>
      </c>
      <c r="K2966" s="35" t="s">
        <v>1984</v>
      </c>
      <c r="L2966" s="44">
        <v>60000</v>
      </c>
      <c r="M2966" s="32" t="s">
        <v>7765</v>
      </c>
      <c r="N2966" s="6" t="e">
        <f>VLOOKUP(A2966,Sheet1!A:B,2,FALSE)</f>
        <v>#N/A</v>
      </c>
    </row>
    <row r="2967" spans="1:14" ht="15" customHeight="1" x14ac:dyDescent="0.2">
      <c r="A2967" s="52" t="s">
        <v>13838</v>
      </c>
      <c r="B2967" s="34" t="s">
        <v>1985</v>
      </c>
      <c r="C2967" s="35" t="s">
        <v>21</v>
      </c>
      <c r="D2967" s="35" t="s">
        <v>13</v>
      </c>
      <c r="E2967" s="36">
        <v>13412</v>
      </c>
      <c r="F2967" s="36">
        <v>0</v>
      </c>
      <c r="G2967" s="36">
        <v>13412</v>
      </c>
      <c r="H2967" s="36" t="s">
        <v>115</v>
      </c>
      <c r="I2967" s="36">
        <v>320</v>
      </c>
      <c r="J2967" s="36" t="s">
        <v>15</v>
      </c>
      <c r="K2967" s="35" t="s">
        <v>1986</v>
      </c>
      <c r="L2967" s="44">
        <v>60000</v>
      </c>
      <c r="M2967" s="32" t="s">
        <v>7765</v>
      </c>
      <c r="N2967" s="6" t="e">
        <f>VLOOKUP(A2967,Sheet1!A:B,2,FALSE)</f>
        <v>#N/A</v>
      </c>
    </row>
    <row r="2968" spans="1:14" ht="15" customHeight="1" x14ac:dyDescent="0.2">
      <c r="A2968" s="52" t="s">
        <v>13839</v>
      </c>
      <c r="B2968" s="34" t="s">
        <v>1987</v>
      </c>
      <c r="C2968" s="35" t="s">
        <v>21</v>
      </c>
      <c r="D2968" s="35" t="s">
        <v>13</v>
      </c>
      <c r="E2968" s="36">
        <v>13414</v>
      </c>
      <c r="F2968" s="36">
        <v>0</v>
      </c>
      <c r="G2968" s="36">
        <v>13414</v>
      </c>
      <c r="H2968" s="36" t="s">
        <v>115</v>
      </c>
      <c r="I2968" s="36">
        <v>320</v>
      </c>
      <c r="J2968" s="36" t="s">
        <v>15</v>
      </c>
      <c r="K2968" s="35" t="s">
        <v>1988</v>
      </c>
      <c r="L2968" s="44">
        <v>60000</v>
      </c>
      <c r="M2968" s="32" t="s">
        <v>7765</v>
      </c>
      <c r="N2968" s="6" t="e">
        <f>VLOOKUP(A2968,Sheet1!A:B,2,FALSE)</f>
        <v>#N/A</v>
      </c>
    </row>
    <row r="2969" spans="1:14" ht="15" customHeight="1" x14ac:dyDescent="0.2">
      <c r="A2969" s="52" t="s">
        <v>13840</v>
      </c>
      <c r="B2969" s="34" t="s">
        <v>1989</v>
      </c>
      <c r="C2969" s="35" t="s">
        <v>21</v>
      </c>
      <c r="D2969" s="35" t="s">
        <v>13</v>
      </c>
      <c r="E2969" s="36">
        <v>13415</v>
      </c>
      <c r="F2969" s="36">
        <v>0</v>
      </c>
      <c r="G2969" s="36">
        <v>13415</v>
      </c>
      <c r="H2969" s="36" t="s">
        <v>115</v>
      </c>
      <c r="I2969" s="36">
        <v>320</v>
      </c>
      <c r="J2969" s="36" t="s">
        <v>15</v>
      </c>
      <c r="K2969" s="35" t="s">
        <v>1990</v>
      </c>
      <c r="L2969" s="44">
        <v>60000</v>
      </c>
      <c r="M2969" s="32" t="s">
        <v>7765</v>
      </c>
      <c r="N2969" s="6" t="e">
        <f>VLOOKUP(A2969,Sheet1!A:B,2,FALSE)</f>
        <v>#N/A</v>
      </c>
    </row>
    <row r="2970" spans="1:14" ht="15" customHeight="1" x14ac:dyDescent="0.2">
      <c r="A2970" s="52" t="s">
        <v>13841</v>
      </c>
      <c r="B2970" s="34" t="s">
        <v>1991</v>
      </c>
      <c r="C2970" s="35" t="s">
        <v>21</v>
      </c>
      <c r="D2970" s="35" t="s">
        <v>13</v>
      </c>
      <c r="E2970" s="36">
        <v>13416</v>
      </c>
      <c r="F2970" s="36">
        <v>0</v>
      </c>
      <c r="G2970" s="36">
        <v>13416</v>
      </c>
      <c r="H2970" s="36" t="s">
        <v>115</v>
      </c>
      <c r="I2970" s="36">
        <v>320</v>
      </c>
      <c r="J2970" s="36" t="s">
        <v>15</v>
      </c>
      <c r="K2970" s="35" t="s">
        <v>1992</v>
      </c>
      <c r="L2970" s="44">
        <v>60000</v>
      </c>
      <c r="M2970" s="32" t="s">
        <v>7765</v>
      </c>
      <c r="N2970" s="6" t="e">
        <f>VLOOKUP(A2970,Sheet1!A:B,2,FALSE)</f>
        <v>#N/A</v>
      </c>
    </row>
    <row r="2971" spans="1:14" ht="15" customHeight="1" x14ac:dyDescent="0.2">
      <c r="A2971" s="52" t="s">
        <v>13842</v>
      </c>
      <c r="B2971" s="34" t="s">
        <v>1993</v>
      </c>
      <c r="C2971" s="35" t="s">
        <v>21</v>
      </c>
      <c r="D2971" s="35" t="s">
        <v>13</v>
      </c>
      <c r="E2971" s="36">
        <v>13420</v>
      </c>
      <c r="F2971" s="36">
        <v>0</v>
      </c>
      <c r="G2971" s="36">
        <v>13420</v>
      </c>
      <c r="H2971" s="36" t="s">
        <v>115</v>
      </c>
      <c r="I2971" s="36">
        <v>363</v>
      </c>
      <c r="J2971" s="36" t="s">
        <v>15</v>
      </c>
      <c r="K2971" s="35" t="s">
        <v>1994</v>
      </c>
      <c r="L2971" s="44">
        <v>60000</v>
      </c>
      <c r="M2971" s="32" t="s">
        <v>7765</v>
      </c>
      <c r="N2971" s="6" t="e">
        <f>VLOOKUP(A2971,Sheet1!A:B,2,FALSE)</f>
        <v>#N/A</v>
      </c>
    </row>
    <row r="2972" spans="1:14" ht="15" customHeight="1" x14ac:dyDescent="0.2">
      <c r="A2972" s="52" t="s">
        <v>13843</v>
      </c>
      <c r="B2972" s="34" t="s">
        <v>1995</v>
      </c>
      <c r="C2972" s="35" t="s">
        <v>21</v>
      </c>
      <c r="D2972" s="35" t="s">
        <v>13</v>
      </c>
      <c r="E2972" s="36">
        <v>13421</v>
      </c>
      <c r="F2972" s="36">
        <v>0</v>
      </c>
      <c r="G2972" s="36">
        <v>13421</v>
      </c>
      <c r="H2972" s="36" t="s">
        <v>115</v>
      </c>
      <c r="I2972" s="36">
        <v>392</v>
      </c>
      <c r="J2972" s="36" t="s">
        <v>15</v>
      </c>
      <c r="K2972" s="35" t="s">
        <v>1996</v>
      </c>
      <c r="L2972" s="44">
        <v>60000</v>
      </c>
      <c r="M2972" s="32" t="s">
        <v>7765</v>
      </c>
      <c r="N2972" s="6" t="e">
        <f>VLOOKUP(A2972,Sheet1!A:B,2,FALSE)</f>
        <v>#N/A</v>
      </c>
    </row>
    <row r="2973" spans="1:14" ht="15" customHeight="1" x14ac:dyDescent="0.2">
      <c r="A2973" s="52" t="s">
        <v>13844</v>
      </c>
      <c r="B2973" s="34" t="s">
        <v>1997</v>
      </c>
      <c r="C2973" s="35" t="s">
        <v>21</v>
      </c>
      <c r="D2973" s="35" t="s">
        <v>13</v>
      </c>
      <c r="E2973" s="36">
        <v>13422</v>
      </c>
      <c r="F2973" s="36">
        <v>0</v>
      </c>
      <c r="G2973" s="36">
        <v>13422</v>
      </c>
      <c r="H2973" s="36" t="s">
        <v>115</v>
      </c>
      <c r="I2973" s="36">
        <v>384</v>
      </c>
      <c r="J2973" s="36" t="s">
        <v>15</v>
      </c>
      <c r="K2973" s="35" t="s">
        <v>1998</v>
      </c>
      <c r="L2973" s="44">
        <v>60000</v>
      </c>
      <c r="M2973" s="32" t="s">
        <v>7765</v>
      </c>
      <c r="N2973" s="6" t="e">
        <f>VLOOKUP(A2973,Sheet1!A:B,2,FALSE)</f>
        <v>#N/A</v>
      </c>
    </row>
    <row r="2974" spans="1:14" ht="15" customHeight="1" x14ac:dyDescent="0.2">
      <c r="A2974" s="52" t="s">
        <v>13845</v>
      </c>
      <c r="B2974" s="34" t="s">
        <v>1999</v>
      </c>
      <c r="C2974" s="35" t="s">
        <v>21</v>
      </c>
      <c r="D2974" s="35" t="s">
        <v>13</v>
      </c>
      <c r="E2974" s="36">
        <v>13424</v>
      </c>
      <c r="F2974" s="36">
        <v>0</v>
      </c>
      <c r="G2974" s="36">
        <v>13424</v>
      </c>
      <c r="H2974" s="36" t="s">
        <v>115</v>
      </c>
      <c r="I2974" s="36">
        <v>350</v>
      </c>
      <c r="J2974" s="36" t="s">
        <v>15</v>
      </c>
      <c r="K2974" s="35" t="s">
        <v>2000</v>
      </c>
      <c r="L2974" s="44">
        <v>60000</v>
      </c>
      <c r="M2974" s="32" t="s">
        <v>7765</v>
      </c>
      <c r="N2974" s="6" t="e">
        <f>VLOOKUP(A2974,Sheet1!A:B,2,FALSE)</f>
        <v>#N/A</v>
      </c>
    </row>
    <row r="2975" spans="1:14" ht="15" customHeight="1" x14ac:dyDescent="0.2">
      <c r="A2975" s="52" t="s">
        <v>13846</v>
      </c>
      <c r="B2975" s="34" t="s">
        <v>2001</v>
      </c>
      <c r="C2975" s="35" t="s">
        <v>21</v>
      </c>
      <c r="D2975" s="35" t="s">
        <v>13</v>
      </c>
      <c r="E2975" s="36">
        <v>13425</v>
      </c>
      <c r="F2975" s="36">
        <v>0</v>
      </c>
      <c r="G2975" s="36">
        <v>13425</v>
      </c>
      <c r="H2975" s="36" t="s">
        <v>115</v>
      </c>
      <c r="I2975" s="36">
        <v>388</v>
      </c>
      <c r="J2975" s="36" t="s">
        <v>15</v>
      </c>
      <c r="K2975" s="35" t="s">
        <v>2002</v>
      </c>
      <c r="L2975" s="44">
        <v>60000</v>
      </c>
      <c r="M2975" s="32" t="s">
        <v>7765</v>
      </c>
      <c r="N2975" s="6" t="e">
        <f>VLOOKUP(A2975,Sheet1!A:B,2,FALSE)</f>
        <v>#N/A</v>
      </c>
    </row>
    <row r="2976" spans="1:14" ht="15" customHeight="1" x14ac:dyDescent="0.2">
      <c r="A2976" s="52" t="s">
        <v>13847</v>
      </c>
      <c r="B2976" s="34" t="s">
        <v>2003</v>
      </c>
      <c r="C2976" s="35" t="s">
        <v>21</v>
      </c>
      <c r="D2976" s="35" t="s">
        <v>13</v>
      </c>
      <c r="E2976" s="36">
        <v>13426</v>
      </c>
      <c r="F2976" s="36">
        <v>0</v>
      </c>
      <c r="G2976" s="36">
        <v>13426</v>
      </c>
      <c r="H2976" s="36" t="s">
        <v>115</v>
      </c>
      <c r="I2976" s="36">
        <v>350</v>
      </c>
      <c r="J2976" s="36" t="s">
        <v>15</v>
      </c>
      <c r="K2976" s="35" t="s">
        <v>2004</v>
      </c>
      <c r="L2976" s="44">
        <v>60000</v>
      </c>
      <c r="M2976" s="32" t="s">
        <v>7765</v>
      </c>
      <c r="N2976" s="6" t="e">
        <f>VLOOKUP(A2976,Sheet1!A:B,2,FALSE)</f>
        <v>#N/A</v>
      </c>
    </row>
    <row r="2977" spans="1:14" ht="15" customHeight="1" x14ac:dyDescent="0.2">
      <c r="A2977" s="52" t="s">
        <v>13848</v>
      </c>
      <c r="B2977" s="34" t="s">
        <v>2005</v>
      </c>
      <c r="C2977" s="35" t="s">
        <v>21</v>
      </c>
      <c r="D2977" s="35" t="s">
        <v>13</v>
      </c>
      <c r="E2977" s="36">
        <v>13427</v>
      </c>
      <c r="F2977" s="36">
        <v>0</v>
      </c>
      <c r="G2977" s="36">
        <v>13427</v>
      </c>
      <c r="H2977" s="36" t="s">
        <v>115</v>
      </c>
      <c r="I2977" s="36">
        <v>350</v>
      </c>
      <c r="J2977" s="36" t="s">
        <v>15</v>
      </c>
      <c r="K2977" s="35" t="s">
        <v>2006</v>
      </c>
      <c r="L2977" s="44">
        <v>60000</v>
      </c>
      <c r="M2977" s="32" t="s">
        <v>7765</v>
      </c>
      <c r="N2977" s="6" t="e">
        <f>VLOOKUP(A2977,Sheet1!A:B,2,FALSE)</f>
        <v>#N/A</v>
      </c>
    </row>
    <row r="2978" spans="1:14" ht="15" customHeight="1" x14ac:dyDescent="0.2">
      <c r="A2978" s="52" t="s">
        <v>13849</v>
      </c>
      <c r="B2978" s="34" t="s">
        <v>2007</v>
      </c>
      <c r="C2978" s="35" t="s">
        <v>21</v>
      </c>
      <c r="D2978" s="35" t="s">
        <v>13</v>
      </c>
      <c r="E2978" s="36">
        <v>13428</v>
      </c>
      <c r="F2978" s="36">
        <v>0</v>
      </c>
      <c r="G2978" s="36">
        <v>13428</v>
      </c>
      <c r="H2978" s="36" t="s">
        <v>115</v>
      </c>
      <c r="I2978" s="36">
        <v>350</v>
      </c>
      <c r="J2978" s="36" t="s">
        <v>15</v>
      </c>
      <c r="K2978" s="35" t="s">
        <v>2008</v>
      </c>
      <c r="L2978" s="44">
        <v>60000</v>
      </c>
      <c r="M2978" s="32" t="s">
        <v>7765</v>
      </c>
      <c r="N2978" s="6" t="e">
        <f>VLOOKUP(A2978,Sheet1!A:B,2,FALSE)</f>
        <v>#N/A</v>
      </c>
    </row>
    <row r="2979" spans="1:14" ht="15" customHeight="1" x14ac:dyDescent="0.2">
      <c r="A2979" s="52" t="s">
        <v>13850</v>
      </c>
      <c r="B2979" s="34" t="s">
        <v>2009</v>
      </c>
      <c r="C2979" s="35" t="s">
        <v>21</v>
      </c>
      <c r="D2979" s="35" t="s">
        <v>13</v>
      </c>
      <c r="E2979" s="36">
        <v>13430</v>
      </c>
      <c r="F2979" s="36">
        <v>0</v>
      </c>
      <c r="G2979" s="36">
        <v>13430</v>
      </c>
      <c r="H2979" s="36" t="s">
        <v>115</v>
      </c>
      <c r="I2979" s="36">
        <v>413</v>
      </c>
      <c r="J2979" s="36" t="s">
        <v>15</v>
      </c>
      <c r="K2979" s="35" t="s">
        <v>2010</v>
      </c>
      <c r="L2979" s="44">
        <v>60000</v>
      </c>
      <c r="M2979" s="32" t="s">
        <v>7765</v>
      </c>
      <c r="N2979" s="6" t="e">
        <f>VLOOKUP(A2979,Sheet1!A:B,2,FALSE)</f>
        <v>#N/A</v>
      </c>
    </row>
    <row r="2980" spans="1:14" ht="15" customHeight="1" x14ac:dyDescent="0.2">
      <c r="A2980" s="52" t="s">
        <v>13851</v>
      </c>
      <c r="B2980" s="34" t="s">
        <v>2011</v>
      </c>
      <c r="C2980" s="35" t="s">
        <v>21</v>
      </c>
      <c r="D2980" s="35" t="s">
        <v>13</v>
      </c>
      <c r="E2980" s="36">
        <v>13433</v>
      </c>
      <c r="F2980" s="36">
        <v>0</v>
      </c>
      <c r="G2980" s="36">
        <v>13433</v>
      </c>
      <c r="H2980" s="36" t="s">
        <v>115</v>
      </c>
      <c r="I2980" s="36">
        <v>350</v>
      </c>
      <c r="J2980" s="36" t="s">
        <v>15</v>
      </c>
      <c r="K2980" s="35" t="s">
        <v>2012</v>
      </c>
      <c r="L2980" s="44">
        <v>60000</v>
      </c>
      <c r="M2980" s="32" t="s">
        <v>7765</v>
      </c>
      <c r="N2980" s="6" t="e">
        <f>VLOOKUP(A2980,Sheet1!A:B,2,FALSE)</f>
        <v>#N/A</v>
      </c>
    </row>
    <row r="2981" spans="1:14" ht="15" customHeight="1" x14ac:dyDescent="0.2">
      <c r="A2981" s="52" t="s">
        <v>13852</v>
      </c>
      <c r="B2981" s="34" t="s">
        <v>2013</v>
      </c>
      <c r="C2981" s="35" t="s">
        <v>21</v>
      </c>
      <c r="D2981" s="35" t="s">
        <v>13</v>
      </c>
      <c r="E2981" s="36">
        <v>13434</v>
      </c>
      <c r="F2981" s="36">
        <v>0</v>
      </c>
      <c r="G2981" s="36">
        <v>13434</v>
      </c>
      <c r="H2981" s="36" t="s">
        <v>115</v>
      </c>
      <c r="I2981" s="36">
        <v>350</v>
      </c>
      <c r="J2981" s="36" t="s">
        <v>15</v>
      </c>
      <c r="K2981" s="35" t="s">
        <v>2014</v>
      </c>
      <c r="L2981" s="44">
        <v>60000</v>
      </c>
      <c r="M2981" s="32" t="s">
        <v>7765</v>
      </c>
      <c r="N2981" s="6" t="e">
        <f>VLOOKUP(A2981,Sheet1!A:B,2,FALSE)</f>
        <v>#N/A</v>
      </c>
    </row>
    <row r="2982" spans="1:14" ht="15" customHeight="1" x14ac:dyDescent="0.2">
      <c r="A2982" s="52" t="s">
        <v>13853</v>
      </c>
      <c r="B2982" s="34" t="s">
        <v>2015</v>
      </c>
      <c r="C2982" s="35" t="s">
        <v>21</v>
      </c>
      <c r="D2982" s="35" t="s">
        <v>13</v>
      </c>
      <c r="E2982" s="36">
        <v>13436</v>
      </c>
      <c r="F2982" s="36">
        <v>0</v>
      </c>
      <c r="G2982" s="36">
        <v>13436</v>
      </c>
      <c r="H2982" s="36" t="s">
        <v>115</v>
      </c>
      <c r="I2982" s="36">
        <v>350</v>
      </c>
      <c r="J2982" s="36" t="s">
        <v>15</v>
      </c>
      <c r="K2982" s="35" t="s">
        <v>2016</v>
      </c>
      <c r="L2982" s="44">
        <v>60000</v>
      </c>
      <c r="M2982" s="32" t="s">
        <v>7765</v>
      </c>
      <c r="N2982" s="6" t="e">
        <f>VLOOKUP(A2982,Sheet1!A:B,2,FALSE)</f>
        <v>#N/A</v>
      </c>
    </row>
    <row r="2983" spans="1:14" ht="15" customHeight="1" x14ac:dyDescent="0.2">
      <c r="A2983" s="52" t="s">
        <v>13854</v>
      </c>
      <c r="B2983" s="34" t="s">
        <v>2017</v>
      </c>
      <c r="C2983" s="35" t="s">
        <v>21</v>
      </c>
      <c r="D2983" s="35" t="s">
        <v>13</v>
      </c>
      <c r="E2983" s="36">
        <v>13437</v>
      </c>
      <c r="F2983" s="36">
        <v>0</v>
      </c>
      <c r="G2983" s="36">
        <v>13437</v>
      </c>
      <c r="H2983" s="36" t="s">
        <v>115</v>
      </c>
      <c r="I2983" s="36">
        <v>350</v>
      </c>
      <c r="J2983" s="36" t="s">
        <v>15</v>
      </c>
      <c r="K2983" s="35" t="s">
        <v>2018</v>
      </c>
      <c r="L2983" s="44">
        <v>60000</v>
      </c>
      <c r="M2983" s="32" t="s">
        <v>7765</v>
      </c>
      <c r="N2983" s="6" t="e">
        <f>VLOOKUP(A2983,Sheet1!A:B,2,FALSE)</f>
        <v>#N/A</v>
      </c>
    </row>
    <row r="2984" spans="1:14" ht="15" customHeight="1" x14ac:dyDescent="0.2">
      <c r="A2984" s="52" t="s">
        <v>13855</v>
      </c>
      <c r="B2984" s="34" t="s">
        <v>2019</v>
      </c>
      <c r="C2984" s="35" t="s">
        <v>21</v>
      </c>
      <c r="D2984" s="35" t="s">
        <v>13</v>
      </c>
      <c r="E2984" s="36">
        <v>13438</v>
      </c>
      <c r="F2984" s="36">
        <v>0</v>
      </c>
      <c r="G2984" s="36">
        <v>13438</v>
      </c>
      <c r="H2984" s="36" t="s">
        <v>115</v>
      </c>
      <c r="I2984" s="36">
        <v>388</v>
      </c>
      <c r="J2984" s="36" t="s">
        <v>15</v>
      </c>
      <c r="K2984" s="35" t="s">
        <v>2020</v>
      </c>
      <c r="L2984" s="44">
        <v>60000</v>
      </c>
      <c r="M2984" s="32" t="s">
        <v>7765</v>
      </c>
      <c r="N2984" s="6" t="e">
        <f>VLOOKUP(A2984,Sheet1!A:B,2,FALSE)</f>
        <v>#N/A</v>
      </c>
    </row>
    <row r="2985" spans="1:14" ht="15" customHeight="1" x14ac:dyDescent="0.2">
      <c r="A2985" s="52" t="s">
        <v>13856</v>
      </c>
      <c r="B2985" s="34" t="s">
        <v>2021</v>
      </c>
      <c r="C2985" s="35" t="s">
        <v>21</v>
      </c>
      <c r="D2985" s="35" t="s">
        <v>13</v>
      </c>
      <c r="E2985" s="36">
        <v>13439</v>
      </c>
      <c r="F2985" s="36">
        <v>0</v>
      </c>
      <c r="G2985" s="36">
        <v>13439</v>
      </c>
      <c r="H2985" s="36" t="s">
        <v>115</v>
      </c>
      <c r="I2985" s="36">
        <v>388</v>
      </c>
      <c r="J2985" s="36" t="s">
        <v>15</v>
      </c>
      <c r="K2985" s="35" t="s">
        <v>2022</v>
      </c>
      <c r="L2985" s="44">
        <v>60000</v>
      </c>
      <c r="M2985" s="32" t="s">
        <v>7765</v>
      </c>
      <c r="N2985" s="6" t="e">
        <f>VLOOKUP(A2985,Sheet1!A:B,2,FALSE)</f>
        <v>#N/A</v>
      </c>
    </row>
    <row r="2986" spans="1:14" ht="15" customHeight="1" x14ac:dyDescent="0.2">
      <c r="A2986" s="52" t="s">
        <v>13857</v>
      </c>
      <c r="B2986" s="34" t="s">
        <v>2023</v>
      </c>
      <c r="C2986" s="35" t="s">
        <v>21</v>
      </c>
      <c r="D2986" s="35" t="s">
        <v>13</v>
      </c>
      <c r="E2986" s="36">
        <v>13442</v>
      </c>
      <c r="F2986" s="36">
        <v>0</v>
      </c>
      <c r="G2986" s="36">
        <v>13442</v>
      </c>
      <c r="H2986" s="36" t="s">
        <v>115</v>
      </c>
      <c r="I2986" s="36">
        <v>350</v>
      </c>
      <c r="J2986" s="36" t="s">
        <v>15</v>
      </c>
      <c r="K2986" s="35" t="s">
        <v>2024</v>
      </c>
      <c r="L2986" s="44">
        <v>60000</v>
      </c>
      <c r="M2986" s="32" t="s">
        <v>7765</v>
      </c>
      <c r="N2986" s="6" t="e">
        <f>VLOOKUP(A2986,Sheet1!A:B,2,FALSE)</f>
        <v>#N/A</v>
      </c>
    </row>
    <row r="2987" spans="1:14" ht="15" customHeight="1" x14ac:dyDescent="0.2">
      <c r="A2987" s="52" t="s">
        <v>13858</v>
      </c>
      <c r="B2987" s="34" t="s">
        <v>2025</v>
      </c>
      <c r="C2987" s="35" t="s">
        <v>21</v>
      </c>
      <c r="D2987" s="35" t="s">
        <v>13</v>
      </c>
      <c r="E2987" s="36">
        <v>13444</v>
      </c>
      <c r="F2987" s="36">
        <v>0</v>
      </c>
      <c r="G2987" s="36">
        <v>13444</v>
      </c>
      <c r="H2987" s="36" t="s">
        <v>115</v>
      </c>
      <c r="I2987" s="36">
        <v>350</v>
      </c>
      <c r="J2987" s="36" t="s">
        <v>15</v>
      </c>
      <c r="K2987" s="35" t="s">
        <v>2026</v>
      </c>
      <c r="L2987" s="44">
        <v>60000</v>
      </c>
      <c r="M2987" s="32" t="s">
        <v>7765</v>
      </c>
      <c r="N2987" s="6" t="e">
        <f>VLOOKUP(A2987,Sheet1!A:B,2,FALSE)</f>
        <v>#N/A</v>
      </c>
    </row>
    <row r="2988" spans="1:14" ht="15" customHeight="1" x14ac:dyDescent="0.2">
      <c r="A2988" s="52" t="s">
        <v>13859</v>
      </c>
      <c r="B2988" s="34" t="s">
        <v>2027</v>
      </c>
      <c r="C2988" s="35" t="s">
        <v>21</v>
      </c>
      <c r="D2988" s="35" t="s">
        <v>13</v>
      </c>
      <c r="E2988" s="36">
        <v>13446</v>
      </c>
      <c r="F2988" s="36">
        <v>0</v>
      </c>
      <c r="G2988" s="36">
        <v>13446</v>
      </c>
      <c r="H2988" s="36" t="s">
        <v>115</v>
      </c>
      <c r="I2988" s="36">
        <v>410</v>
      </c>
      <c r="J2988" s="36" t="s">
        <v>15</v>
      </c>
      <c r="K2988" s="35" t="s">
        <v>2028</v>
      </c>
      <c r="L2988" s="44">
        <v>60000</v>
      </c>
      <c r="M2988" s="32" t="s">
        <v>7765</v>
      </c>
      <c r="N2988" s="6" t="e">
        <f>VLOOKUP(A2988,Sheet1!A:B,2,FALSE)</f>
        <v>#N/A</v>
      </c>
    </row>
    <row r="2989" spans="1:14" ht="15" customHeight="1" x14ac:dyDescent="0.2">
      <c r="A2989" s="52" t="s">
        <v>13860</v>
      </c>
      <c r="B2989" s="34" t="s">
        <v>2029</v>
      </c>
      <c r="C2989" s="35" t="s">
        <v>21</v>
      </c>
      <c r="D2989" s="35" t="s">
        <v>13</v>
      </c>
      <c r="E2989" s="36">
        <v>13448</v>
      </c>
      <c r="F2989" s="36">
        <v>0</v>
      </c>
      <c r="G2989" s="36">
        <v>13448</v>
      </c>
      <c r="H2989" s="36" t="s">
        <v>115</v>
      </c>
      <c r="I2989" s="36">
        <v>350</v>
      </c>
      <c r="J2989" s="36" t="s">
        <v>15</v>
      </c>
      <c r="K2989" s="35" t="s">
        <v>2030</v>
      </c>
      <c r="L2989" s="44">
        <v>60000</v>
      </c>
      <c r="M2989" s="32" t="s">
        <v>7765</v>
      </c>
      <c r="N2989" s="6" t="e">
        <f>VLOOKUP(A2989,Sheet1!A:B,2,FALSE)</f>
        <v>#N/A</v>
      </c>
    </row>
    <row r="2990" spans="1:14" ht="15" customHeight="1" x14ac:dyDescent="0.2">
      <c r="A2990" s="52" t="s">
        <v>13861</v>
      </c>
      <c r="B2990" s="34" t="s">
        <v>2031</v>
      </c>
      <c r="C2990" s="35" t="s">
        <v>21</v>
      </c>
      <c r="D2990" s="35" t="s">
        <v>13</v>
      </c>
      <c r="E2990" s="36">
        <v>13450</v>
      </c>
      <c r="F2990" s="36">
        <v>0</v>
      </c>
      <c r="G2990" s="36">
        <v>13450</v>
      </c>
      <c r="H2990" s="36" t="s">
        <v>115</v>
      </c>
      <c r="I2990" s="36">
        <v>350</v>
      </c>
      <c r="J2990" s="36" t="s">
        <v>15</v>
      </c>
      <c r="K2990" s="35" t="s">
        <v>2032</v>
      </c>
      <c r="L2990" s="44">
        <v>60000</v>
      </c>
      <c r="M2990" s="32" t="s">
        <v>7765</v>
      </c>
      <c r="N2990" s="6" t="e">
        <f>VLOOKUP(A2990,Sheet1!A:B,2,FALSE)</f>
        <v>#N/A</v>
      </c>
    </row>
    <row r="2991" spans="1:14" ht="15" customHeight="1" x14ac:dyDescent="0.2">
      <c r="A2991" s="52" t="s">
        <v>13862</v>
      </c>
      <c r="B2991" s="34" t="s">
        <v>2033</v>
      </c>
      <c r="C2991" s="35" t="s">
        <v>21</v>
      </c>
      <c r="D2991" s="35" t="s">
        <v>13</v>
      </c>
      <c r="E2991" s="36">
        <v>13451</v>
      </c>
      <c r="F2991" s="36">
        <v>0</v>
      </c>
      <c r="G2991" s="36">
        <v>13451</v>
      </c>
      <c r="H2991" s="36" t="s">
        <v>115</v>
      </c>
      <c r="I2991" s="36">
        <v>350</v>
      </c>
      <c r="J2991" s="36" t="s">
        <v>15</v>
      </c>
      <c r="K2991" s="35" t="s">
        <v>2034</v>
      </c>
      <c r="L2991" s="44">
        <v>60000</v>
      </c>
      <c r="M2991" s="32" t="s">
        <v>7765</v>
      </c>
      <c r="N2991" s="6" t="e">
        <f>VLOOKUP(A2991,Sheet1!A:B,2,FALSE)</f>
        <v>#N/A</v>
      </c>
    </row>
    <row r="2992" spans="1:14" ht="15" customHeight="1" x14ac:dyDescent="0.2">
      <c r="A2992" s="52" t="s">
        <v>13863</v>
      </c>
      <c r="B2992" s="34" t="s">
        <v>2035</v>
      </c>
      <c r="C2992" s="35" t="s">
        <v>21</v>
      </c>
      <c r="D2992" s="35" t="s">
        <v>13</v>
      </c>
      <c r="E2992" s="36">
        <v>13452</v>
      </c>
      <c r="F2992" s="36">
        <v>0</v>
      </c>
      <c r="G2992" s="36">
        <v>13452</v>
      </c>
      <c r="H2992" s="36" t="s">
        <v>115</v>
      </c>
      <c r="I2992" s="36">
        <v>350</v>
      </c>
      <c r="J2992" s="36" t="s">
        <v>15</v>
      </c>
      <c r="K2992" s="35" t="s">
        <v>2036</v>
      </c>
      <c r="L2992" s="44">
        <v>60000</v>
      </c>
      <c r="M2992" s="32" t="s">
        <v>7765</v>
      </c>
      <c r="N2992" s="6" t="e">
        <f>VLOOKUP(A2992,Sheet1!A:B,2,FALSE)</f>
        <v>#N/A</v>
      </c>
    </row>
    <row r="2993" spans="1:14" ht="15" customHeight="1" x14ac:dyDescent="0.2">
      <c r="A2993" s="52" t="s">
        <v>13864</v>
      </c>
      <c r="B2993" s="34" t="s">
        <v>2037</v>
      </c>
      <c r="C2993" s="35" t="s">
        <v>21</v>
      </c>
      <c r="D2993" s="35" t="s">
        <v>13</v>
      </c>
      <c r="E2993" s="36">
        <v>13454</v>
      </c>
      <c r="F2993" s="36">
        <v>0</v>
      </c>
      <c r="G2993" s="36">
        <v>13454</v>
      </c>
      <c r="H2993" s="36" t="s">
        <v>115</v>
      </c>
      <c r="I2993" s="36">
        <v>350</v>
      </c>
      <c r="J2993" s="36" t="s">
        <v>15</v>
      </c>
      <c r="K2993" s="35" t="s">
        <v>2038</v>
      </c>
      <c r="L2993" s="44">
        <v>60000</v>
      </c>
      <c r="M2993" s="32" t="s">
        <v>7765</v>
      </c>
      <c r="N2993" s="6" t="e">
        <f>VLOOKUP(A2993,Sheet1!A:B,2,FALSE)</f>
        <v>#N/A</v>
      </c>
    </row>
    <row r="2994" spans="1:14" ht="15" customHeight="1" x14ac:dyDescent="0.2">
      <c r="A2994" s="52" t="s">
        <v>13865</v>
      </c>
      <c r="B2994" s="34" t="s">
        <v>2039</v>
      </c>
      <c r="C2994" s="35" t="s">
        <v>21</v>
      </c>
      <c r="D2994" s="35" t="s">
        <v>13</v>
      </c>
      <c r="E2994" s="36">
        <v>13456</v>
      </c>
      <c r="F2994" s="36">
        <v>0</v>
      </c>
      <c r="G2994" s="36">
        <v>13456</v>
      </c>
      <c r="H2994" s="36" t="s">
        <v>115</v>
      </c>
      <c r="I2994" s="36">
        <v>388</v>
      </c>
      <c r="J2994" s="36" t="s">
        <v>15</v>
      </c>
      <c r="K2994" s="35" t="s">
        <v>2040</v>
      </c>
      <c r="L2994" s="44">
        <v>60000</v>
      </c>
      <c r="M2994" s="32" t="s">
        <v>7765</v>
      </c>
      <c r="N2994" s="6" t="e">
        <f>VLOOKUP(A2994,Sheet1!A:B,2,FALSE)</f>
        <v>#N/A</v>
      </c>
    </row>
    <row r="2995" spans="1:14" ht="15" customHeight="1" x14ac:dyDescent="0.2">
      <c r="A2995" s="52" t="s">
        <v>13866</v>
      </c>
      <c r="B2995" s="34" t="s">
        <v>2041</v>
      </c>
      <c r="C2995" s="35" t="s">
        <v>21</v>
      </c>
      <c r="D2995" s="35" t="s">
        <v>13</v>
      </c>
      <c r="E2995" s="36">
        <v>13457</v>
      </c>
      <c r="F2995" s="36">
        <v>0</v>
      </c>
      <c r="G2995" s="36">
        <v>13457</v>
      </c>
      <c r="H2995" s="36" t="s">
        <v>115</v>
      </c>
      <c r="I2995" s="36">
        <v>350</v>
      </c>
      <c r="J2995" s="36" t="s">
        <v>15</v>
      </c>
      <c r="K2995" s="35" t="s">
        <v>2042</v>
      </c>
      <c r="L2995" s="44">
        <v>60000</v>
      </c>
      <c r="M2995" s="32" t="s">
        <v>7765</v>
      </c>
      <c r="N2995" s="6" t="e">
        <f>VLOOKUP(A2995,Sheet1!A:B,2,FALSE)</f>
        <v>#N/A</v>
      </c>
    </row>
    <row r="2996" spans="1:14" ht="15" customHeight="1" x14ac:dyDescent="0.2">
      <c r="A2996" s="52" t="s">
        <v>13867</v>
      </c>
      <c r="B2996" s="34" t="s">
        <v>2043</v>
      </c>
      <c r="C2996" s="35" t="s">
        <v>21</v>
      </c>
      <c r="D2996" s="35" t="s">
        <v>13</v>
      </c>
      <c r="E2996" s="36">
        <v>13458</v>
      </c>
      <c r="F2996" s="36">
        <v>0</v>
      </c>
      <c r="G2996" s="36">
        <v>13458</v>
      </c>
      <c r="H2996" s="36" t="s">
        <v>115</v>
      </c>
      <c r="I2996" s="36">
        <v>350</v>
      </c>
      <c r="J2996" s="36" t="s">
        <v>15</v>
      </c>
      <c r="K2996" s="35" t="s">
        <v>2044</v>
      </c>
      <c r="L2996" s="44">
        <v>60000</v>
      </c>
      <c r="M2996" s="32" t="s">
        <v>7765</v>
      </c>
      <c r="N2996" s="6" t="e">
        <f>VLOOKUP(A2996,Sheet1!A:B,2,FALSE)</f>
        <v>#N/A</v>
      </c>
    </row>
    <row r="2997" spans="1:14" ht="15" customHeight="1" x14ac:dyDescent="0.2">
      <c r="A2997" s="52" t="s">
        <v>13868</v>
      </c>
      <c r="B2997" s="34" t="s">
        <v>2045</v>
      </c>
      <c r="C2997" s="35" t="s">
        <v>21</v>
      </c>
      <c r="D2997" s="35" t="s">
        <v>13</v>
      </c>
      <c r="E2997" s="36">
        <v>13461</v>
      </c>
      <c r="F2997" s="36">
        <v>0</v>
      </c>
      <c r="G2997" s="36">
        <v>13461</v>
      </c>
      <c r="H2997" s="36" t="s">
        <v>115</v>
      </c>
      <c r="I2997" s="36">
        <v>350</v>
      </c>
      <c r="J2997" s="36" t="s">
        <v>15</v>
      </c>
      <c r="K2997" s="35" t="s">
        <v>2046</v>
      </c>
      <c r="L2997" s="44">
        <v>60000</v>
      </c>
      <c r="M2997" s="32" t="s">
        <v>7765</v>
      </c>
      <c r="N2997" s="6" t="e">
        <f>VLOOKUP(A2997,Sheet1!A:B,2,FALSE)</f>
        <v>#N/A</v>
      </c>
    </row>
    <row r="2998" spans="1:14" ht="15" customHeight="1" x14ac:dyDescent="0.2">
      <c r="A2998" s="52" t="s">
        <v>13869</v>
      </c>
      <c r="B2998" s="34" t="s">
        <v>2047</v>
      </c>
      <c r="C2998" s="35" t="s">
        <v>21</v>
      </c>
      <c r="D2998" s="35" t="s">
        <v>13</v>
      </c>
      <c r="E2998" s="36">
        <v>13462</v>
      </c>
      <c r="F2998" s="36">
        <v>0</v>
      </c>
      <c r="G2998" s="36">
        <v>13462</v>
      </c>
      <c r="H2998" s="36" t="s">
        <v>115</v>
      </c>
      <c r="I2998" s="36">
        <v>350</v>
      </c>
      <c r="J2998" s="36" t="s">
        <v>15</v>
      </c>
      <c r="K2998" s="35" t="s">
        <v>2048</v>
      </c>
      <c r="L2998" s="44">
        <v>60000</v>
      </c>
      <c r="M2998" s="32" t="s">
        <v>7765</v>
      </c>
      <c r="N2998" s="6" t="e">
        <f>VLOOKUP(A2998,Sheet1!A:B,2,FALSE)</f>
        <v>#N/A</v>
      </c>
    </row>
    <row r="2999" spans="1:14" ht="15" customHeight="1" x14ac:dyDescent="0.2">
      <c r="A2999" s="52" t="s">
        <v>13870</v>
      </c>
      <c r="B2999" s="34" t="s">
        <v>2049</v>
      </c>
      <c r="C2999" s="35" t="s">
        <v>21</v>
      </c>
      <c r="D2999" s="35" t="s">
        <v>13</v>
      </c>
      <c r="E2999" s="36">
        <v>13467</v>
      </c>
      <c r="F2999" s="36">
        <v>0</v>
      </c>
      <c r="G2999" s="36">
        <v>13467</v>
      </c>
      <c r="H2999" s="36" t="s">
        <v>115</v>
      </c>
      <c r="I2999" s="36">
        <v>369</v>
      </c>
      <c r="J2999" s="36" t="s">
        <v>15</v>
      </c>
      <c r="K2999" s="35" t="s">
        <v>2050</v>
      </c>
      <c r="L2999" s="44">
        <v>60000</v>
      </c>
      <c r="M2999" s="32" t="s">
        <v>7765</v>
      </c>
      <c r="N2999" s="6" t="e">
        <f>VLOOKUP(A2999,Sheet1!A:B,2,FALSE)</f>
        <v>#N/A</v>
      </c>
    </row>
    <row r="3000" spans="1:14" ht="15" customHeight="1" x14ac:dyDescent="0.2">
      <c r="A3000" s="52" t="s">
        <v>13871</v>
      </c>
      <c r="B3000" s="34" t="s">
        <v>2051</v>
      </c>
      <c r="C3000" s="35" t="s">
        <v>21</v>
      </c>
      <c r="D3000" s="35" t="s">
        <v>13</v>
      </c>
      <c r="E3000" s="36">
        <v>13469</v>
      </c>
      <c r="F3000" s="36">
        <v>0</v>
      </c>
      <c r="G3000" s="36">
        <v>13469</v>
      </c>
      <c r="H3000" s="36" t="s">
        <v>115</v>
      </c>
      <c r="I3000" s="36">
        <v>320</v>
      </c>
      <c r="J3000" s="36" t="s">
        <v>15</v>
      </c>
      <c r="K3000" s="35" t="s">
        <v>2052</v>
      </c>
      <c r="L3000" s="44">
        <v>60000</v>
      </c>
      <c r="M3000" s="32" t="s">
        <v>7765</v>
      </c>
      <c r="N3000" s="6" t="e">
        <f>VLOOKUP(A3000,Sheet1!A:B,2,FALSE)</f>
        <v>#N/A</v>
      </c>
    </row>
    <row r="3001" spans="1:14" ht="15" customHeight="1" x14ac:dyDescent="0.2">
      <c r="A3001" s="52" t="s">
        <v>13872</v>
      </c>
      <c r="B3001" s="34" t="s">
        <v>2053</v>
      </c>
      <c r="C3001" s="35" t="s">
        <v>21</v>
      </c>
      <c r="D3001" s="35" t="s">
        <v>13</v>
      </c>
      <c r="E3001" s="36">
        <v>13470</v>
      </c>
      <c r="F3001" s="36">
        <v>0</v>
      </c>
      <c r="G3001" s="36">
        <v>13470</v>
      </c>
      <c r="H3001" s="36" t="s">
        <v>115</v>
      </c>
      <c r="I3001" s="36">
        <v>320</v>
      </c>
      <c r="J3001" s="36" t="s">
        <v>15</v>
      </c>
      <c r="K3001" s="35" t="s">
        <v>2054</v>
      </c>
      <c r="L3001" s="44">
        <v>60000</v>
      </c>
      <c r="M3001" s="32" t="s">
        <v>7765</v>
      </c>
      <c r="N3001" s="6" t="e">
        <f>VLOOKUP(A3001,Sheet1!A:B,2,FALSE)</f>
        <v>#N/A</v>
      </c>
    </row>
    <row r="3002" spans="1:14" ht="15" customHeight="1" x14ac:dyDescent="0.2">
      <c r="A3002" s="52" t="s">
        <v>13873</v>
      </c>
      <c r="B3002" s="34" t="s">
        <v>2055</v>
      </c>
      <c r="C3002" s="35" t="s">
        <v>21</v>
      </c>
      <c r="D3002" s="35" t="s">
        <v>13</v>
      </c>
      <c r="E3002" s="36">
        <v>13471</v>
      </c>
      <c r="F3002" s="36">
        <v>0</v>
      </c>
      <c r="G3002" s="36">
        <v>13471</v>
      </c>
      <c r="H3002" s="36" t="s">
        <v>115</v>
      </c>
      <c r="I3002" s="36">
        <v>320</v>
      </c>
      <c r="J3002" s="36" t="s">
        <v>15</v>
      </c>
      <c r="K3002" s="35" t="s">
        <v>2056</v>
      </c>
      <c r="L3002" s="44">
        <v>60000</v>
      </c>
      <c r="M3002" s="32" t="s">
        <v>7765</v>
      </c>
      <c r="N3002" s="6" t="e">
        <f>VLOOKUP(A3002,Sheet1!A:B,2,FALSE)</f>
        <v>#N/A</v>
      </c>
    </row>
    <row r="3003" spans="1:14" ht="15" customHeight="1" x14ac:dyDescent="0.2">
      <c r="A3003" s="52" t="s">
        <v>13874</v>
      </c>
      <c r="B3003" s="34" t="s">
        <v>2057</v>
      </c>
      <c r="C3003" s="35" t="s">
        <v>21</v>
      </c>
      <c r="D3003" s="35" t="s">
        <v>13</v>
      </c>
      <c r="E3003" s="36">
        <v>13472</v>
      </c>
      <c r="F3003" s="36">
        <v>0</v>
      </c>
      <c r="G3003" s="36">
        <v>13472</v>
      </c>
      <c r="H3003" s="36" t="s">
        <v>115</v>
      </c>
      <c r="I3003" s="36">
        <v>320</v>
      </c>
      <c r="J3003" s="36" t="s">
        <v>15</v>
      </c>
      <c r="K3003" s="35" t="s">
        <v>2058</v>
      </c>
      <c r="L3003" s="44">
        <v>60000</v>
      </c>
      <c r="M3003" s="32" t="s">
        <v>7765</v>
      </c>
      <c r="N3003" s="6" t="e">
        <f>VLOOKUP(A3003,Sheet1!A:B,2,FALSE)</f>
        <v>#N/A</v>
      </c>
    </row>
    <row r="3004" spans="1:14" ht="15" customHeight="1" x14ac:dyDescent="0.2">
      <c r="A3004" s="52" t="s">
        <v>13875</v>
      </c>
      <c r="B3004" s="34" t="s">
        <v>2059</v>
      </c>
      <c r="C3004" s="35" t="s">
        <v>21</v>
      </c>
      <c r="D3004" s="35" t="s">
        <v>13</v>
      </c>
      <c r="E3004" s="36">
        <v>13473</v>
      </c>
      <c r="F3004" s="36">
        <v>0</v>
      </c>
      <c r="G3004" s="36">
        <v>13473</v>
      </c>
      <c r="H3004" s="36" t="s">
        <v>115</v>
      </c>
      <c r="I3004" s="36">
        <v>320</v>
      </c>
      <c r="J3004" s="36" t="s">
        <v>15</v>
      </c>
      <c r="K3004" s="35" t="s">
        <v>2060</v>
      </c>
      <c r="L3004" s="44">
        <v>60000</v>
      </c>
      <c r="M3004" s="32" t="s">
        <v>7765</v>
      </c>
      <c r="N3004" s="6" t="e">
        <f>VLOOKUP(A3004,Sheet1!A:B,2,FALSE)</f>
        <v>#N/A</v>
      </c>
    </row>
    <row r="3005" spans="1:14" ht="15" customHeight="1" x14ac:dyDescent="0.2">
      <c r="A3005" s="52" t="s">
        <v>13876</v>
      </c>
      <c r="B3005" s="34" t="s">
        <v>2061</v>
      </c>
      <c r="C3005" s="35" t="s">
        <v>21</v>
      </c>
      <c r="D3005" s="35" t="s">
        <v>13</v>
      </c>
      <c r="E3005" s="36">
        <v>13474</v>
      </c>
      <c r="F3005" s="36">
        <v>0</v>
      </c>
      <c r="G3005" s="36">
        <v>13474</v>
      </c>
      <c r="H3005" s="36" t="s">
        <v>115</v>
      </c>
      <c r="I3005" s="36">
        <v>320</v>
      </c>
      <c r="J3005" s="36" t="s">
        <v>15</v>
      </c>
      <c r="K3005" s="35" t="s">
        <v>2062</v>
      </c>
      <c r="L3005" s="44">
        <v>60000</v>
      </c>
      <c r="M3005" s="32" t="s">
        <v>7765</v>
      </c>
      <c r="N3005" s="6" t="e">
        <f>VLOOKUP(A3005,Sheet1!A:B,2,FALSE)</f>
        <v>#N/A</v>
      </c>
    </row>
    <row r="3006" spans="1:14" ht="15" customHeight="1" x14ac:dyDescent="0.2">
      <c r="A3006" s="52" t="s">
        <v>13877</v>
      </c>
      <c r="B3006" s="34" t="s">
        <v>2063</v>
      </c>
      <c r="C3006" s="35" t="s">
        <v>21</v>
      </c>
      <c r="D3006" s="35" t="s">
        <v>13</v>
      </c>
      <c r="E3006" s="36">
        <v>13476</v>
      </c>
      <c r="F3006" s="36">
        <v>0</v>
      </c>
      <c r="G3006" s="36">
        <v>13476</v>
      </c>
      <c r="H3006" s="36" t="s">
        <v>115</v>
      </c>
      <c r="I3006" s="36">
        <v>320</v>
      </c>
      <c r="J3006" s="36" t="s">
        <v>15</v>
      </c>
      <c r="K3006" s="35" t="s">
        <v>2064</v>
      </c>
      <c r="L3006" s="44">
        <v>60000</v>
      </c>
      <c r="M3006" s="32" t="s">
        <v>7765</v>
      </c>
      <c r="N3006" s="6" t="e">
        <f>VLOOKUP(A3006,Sheet1!A:B,2,FALSE)</f>
        <v>#N/A</v>
      </c>
    </row>
    <row r="3007" spans="1:14" ht="15" customHeight="1" x14ac:dyDescent="0.2">
      <c r="A3007" s="52" t="s">
        <v>13878</v>
      </c>
      <c r="B3007" s="34" t="s">
        <v>2065</v>
      </c>
      <c r="C3007" s="35" t="s">
        <v>21</v>
      </c>
      <c r="D3007" s="35" t="s">
        <v>13</v>
      </c>
      <c r="E3007" s="36">
        <v>13477</v>
      </c>
      <c r="F3007" s="36">
        <v>0</v>
      </c>
      <c r="G3007" s="36">
        <v>13477</v>
      </c>
      <c r="H3007" s="36" t="s">
        <v>115</v>
      </c>
      <c r="I3007" s="36">
        <v>320</v>
      </c>
      <c r="J3007" s="36" t="s">
        <v>15</v>
      </c>
      <c r="K3007" s="35" t="s">
        <v>2066</v>
      </c>
      <c r="L3007" s="44">
        <v>60000</v>
      </c>
      <c r="M3007" s="32" t="s">
        <v>7765</v>
      </c>
      <c r="N3007" s="6" t="e">
        <f>VLOOKUP(A3007,Sheet1!A:B,2,FALSE)</f>
        <v>#N/A</v>
      </c>
    </row>
    <row r="3008" spans="1:14" ht="15" customHeight="1" x14ac:dyDescent="0.2">
      <c r="A3008" s="52" t="s">
        <v>13879</v>
      </c>
      <c r="B3008" s="34" t="s">
        <v>2067</v>
      </c>
      <c r="C3008" s="35" t="s">
        <v>21</v>
      </c>
      <c r="D3008" s="35" t="s">
        <v>13</v>
      </c>
      <c r="E3008" s="36">
        <v>13478</v>
      </c>
      <c r="F3008" s="36">
        <v>0</v>
      </c>
      <c r="G3008" s="36">
        <v>13478</v>
      </c>
      <c r="H3008" s="36" t="s">
        <v>115</v>
      </c>
      <c r="I3008" s="36">
        <v>320</v>
      </c>
      <c r="J3008" s="36" t="s">
        <v>15</v>
      </c>
      <c r="K3008" s="35" t="s">
        <v>2068</v>
      </c>
      <c r="L3008" s="44">
        <v>60000</v>
      </c>
      <c r="M3008" s="32" t="s">
        <v>7765</v>
      </c>
      <c r="N3008" s="6" t="e">
        <f>VLOOKUP(A3008,Sheet1!A:B,2,FALSE)</f>
        <v>#N/A</v>
      </c>
    </row>
    <row r="3009" spans="1:14" ht="15" customHeight="1" x14ac:dyDescent="0.2">
      <c r="A3009" s="52" t="s">
        <v>13880</v>
      </c>
      <c r="B3009" s="34" t="s">
        <v>2069</v>
      </c>
      <c r="C3009" s="35" t="s">
        <v>21</v>
      </c>
      <c r="D3009" s="35" t="s">
        <v>13</v>
      </c>
      <c r="E3009" s="36">
        <v>13479</v>
      </c>
      <c r="F3009" s="36">
        <v>0</v>
      </c>
      <c r="G3009" s="36">
        <v>13479</v>
      </c>
      <c r="H3009" s="36" t="s">
        <v>115</v>
      </c>
      <c r="I3009" s="36">
        <v>320</v>
      </c>
      <c r="J3009" s="36" t="s">
        <v>15</v>
      </c>
      <c r="K3009" s="35" t="s">
        <v>2070</v>
      </c>
      <c r="L3009" s="44">
        <v>60000</v>
      </c>
      <c r="M3009" s="32" t="s">
        <v>7765</v>
      </c>
      <c r="N3009" s="6" t="e">
        <f>VLOOKUP(A3009,Sheet1!A:B,2,FALSE)</f>
        <v>#N/A</v>
      </c>
    </row>
    <row r="3010" spans="1:14" ht="15" customHeight="1" x14ac:dyDescent="0.2">
      <c r="A3010" s="52" t="s">
        <v>13881</v>
      </c>
      <c r="B3010" s="34" t="s">
        <v>2071</v>
      </c>
      <c r="C3010" s="35" t="s">
        <v>21</v>
      </c>
      <c r="D3010" s="35" t="s">
        <v>13</v>
      </c>
      <c r="E3010" s="36">
        <v>13485</v>
      </c>
      <c r="F3010" s="36">
        <v>0</v>
      </c>
      <c r="G3010" s="36">
        <v>13485</v>
      </c>
      <c r="H3010" s="36" t="s">
        <v>115</v>
      </c>
      <c r="I3010" s="36">
        <v>545</v>
      </c>
      <c r="J3010" s="36" t="s">
        <v>15</v>
      </c>
      <c r="K3010" s="35" t="s">
        <v>2072</v>
      </c>
      <c r="L3010" s="44">
        <v>60000</v>
      </c>
      <c r="M3010" s="32" t="s">
        <v>7765</v>
      </c>
      <c r="N3010" s="6" t="e">
        <f>VLOOKUP(A3010,Sheet1!A:B,2,FALSE)</f>
        <v>#N/A</v>
      </c>
    </row>
    <row r="3011" spans="1:14" ht="15" customHeight="1" x14ac:dyDescent="0.2">
      <c r="A3011" s="52" t="s">
        <v>13882</v>
      </c>
      <c r="B3011" s="34" t="s">
        <v>2073</v>
      </c>
      <c r="C3011" s="35" t="s">
        <v>21</v>
      </c>
      <c r="D3011" s="35" t="s">
        <v>13</v>
      </c>
      <c r="E3011" s="36">
        <v>13486</v>
      </c>
      <c r="F3011" s="36">
        <v>0</v>
      </c>
      <c r="G3011" s="36">
        <v>13486</v>
      </c>
      <c r="H3011" s="36" t="s">
        <v>115</v>
      </c>
      <c r="I3011" s="36">
        <v>528</v>
      </c>
      <c r="J3011" s="36" t="s">
        <v>15</v>
      </c>
      <c r="K3011" s="35" t="s">
        <v>2074</v>
      </c>
      <c r="L3011" s="44">
        <v>60000</v>
      </c>
      <c r="M3011" s="32" t="s">
        <v>7765</v>
      </c>
      <c r="N3011" s="6" t="e">
        <f>VLOOKUP(A3011,Sheet1!A:B,2,FALSE)</f>
        <v>#N/A</v>
      </c>
    </row>
    <row r="3012" spans="1:14" ht="15" customHeight="1" x14ac:dyDescent="0.2">
      <c r="A3012" s="52" t="s">
        <v>13883</v>
      </c>
      <c r="B3012" s="34" t="s">
        <v>2075</v>
      </c>
      <c r="C3012" s="35" t="s">
        <v>21</v>
      </c>
      <c r="D3012" s="35" t="s">
        <v>13</v>
      </c>
      <c r="E3012" s="36">
        <v>13487</v>
      </c>
      <c r="F3012" s="36">
        <v>0</v>
      </c>
      <c r="G3012" s="36">
        <v>13487</v>
      </c>
      <c r="H3012" s="36" t="s">
        <v>115</v>
      </c>
      <c r="I3012" s="36">
        <v>500</v>
      </c>
      <c r="J3012" s="36" t="s">
        <v>15</v>
      </c>
      <c r="K3012" s="35" t="s">
        <v>2076</v>
      </c>
      <c r="L3012" s="44">
        <v>60000</v>
      </c>
      <c r="M3012" s="32" t="s">
        <v>7765</v>
      </c>
      <c r="N3012" s="6" t="e">
        <f>VLOOKUP(A3012,Sheet1!A:B,2,FALSE)</f>
        <v>#N/A</v>
      </c>
    </row>
    <row r="3013" spans="1:14" ht="15" customHeight="1" x14ac:dyDescent="0.2">
      <c r="A3013" s="52" t="s">
        <v>13884</v>
      </c>
      <c r="B3013" s="34" t="s">
        <v>2077</v>
      </c>
      <c r="C3013" s="35" t="s">
        <v>21</v>
      </c>
      <c r="D3013" s="35" t="s">
        <v>13</v>
      </c>
      <c r="E3013" s="36">
        <v>13488</v>
      </c>
      <c r="F3013" s="36">
        <v>0</v>
      </c>
      <c r="G3013" s="36">
        <v>13488</v>
      </c>
      <c r="H3013" s="36" t="s">
        <v>115</v>
      </c>
      <c r="I3013" s="36">
        <v>348</v>
      </c>
      <c r="J3013" s="36" t="s">
        <v>15</v>
      </c>
      <c r="K3013" s="35" t="s">
        <v>2078</v>
      </c>
      <c r="L3013" s="44">
        <v>60000</v>
      </c>
      <c r="M3013" s="32" t="s">
        <v>7765</v>
      </c>
      <c r="N3013" s="6" t="e">
        <f>VLOOKUP(A3013,Sheet1!A:B,2,FALSE)</f>
        <v>#N/A</v>
      </c>
    </row>
    <row r="3014" spans="1:14" ht="15" customHeight="1" x14ac:dyDescent="0.2">
      <c r="A3014" s="52" t="s">
        <v>13885</v>
      </c>
      <c r="B3014" s="34" t="s">
        <v>2079</v>
      </c>
      <c r="C3014" s="35" t="s">
        <v>21</v>
      </c>
      <c r="D3014" s="35" t="s">
        <v>13</v>
      </c>
      <c r="E3014" s="36">
        <v>13489</v>
      </c>
      <c r="F3014" s="36">
        <v>0</v>
      </c>
      <c r="G3014" s="36">
        <v>13489</v>
      </c>
      <c r="H3014" s="36" t="s">
        <v>115</v>
      </c>
      <c r="I3014" s="36">
        <v>360</v>
      </c>
      <c r="J3014" s="36" t="s">
        <v>15</v>
      </c>
      <c r="K3014" s="35" t="s">
        <v>2080</v>
      </c>
      <c r="L3014" s="44">
        <v>60000</v>
      </c>
      <c r="M3014" s="32" t="s">
        <v>7765</v>
      </c>
      <c r="N3014" s="6" t="e">
        <f>VLOOKUP(A3014,Sheet1!A:B,2,FALSE)</f>
        <v>#N/A</v>
      </c>
    </row>
    <row r="3015" spans="1:14" ht="15" customHeight="1" x14ac:dyDescent="0.2">
      <c r="A3015" s="52" t="s">
        <v>13886</v>
      </c>
      <c r="B3015" s="34" t="s">
        <v>2081</v>
      </c>
      <c r="C3015" s="35" t="s">
        <v>21</v>
      </c>
      <c r="D3015" s="35" t="s">
        <v>13</v>
      </c>
      <c r="E3015" s="36">
        <v>13490</v>
      </c>
      <c r="F3015" s="36">
        <v>0</v>
      </c>
      <c r="G3015" s="36">
        <v>13490</v>
      </c>
      <c r="H3015" s="36" t="s">
        <v>115</v>
      </c>
      <c r="I3015" s="36">
        <v>421</v>
      </c>
      <c r="J3015" s="36" t="s">
        <v>15</v>
      </c>
      <c r="K3015" s="35" t="s">
        <v>2082</v>
      </c>
      <c r="L3015" s="44">
        <v>60000</v>
      </c>
      <c r="M3015" s="32" t="s">
        <v>7765</v>
      </c>
      <c r="N3015" s="6" t="e">
        <f>VLOOKUP(A3015,Sheet1!A:B,2,FALSE)</f>
        <v>#N/A</v>
      </c>
    </row>
    <row r="3016" spans="1:14" ht="15" customHeight="1" x14ac:dyDescent="0.2">
      <c r="A3016" s="52" t="s">
        <v>13887</v>
      </c>
      <c r="B3016" s="34" t="s">
        <v>2083</v>
      </c>
      <c r="C3016" s="35" t="s">
        <v>21</v>
      </c>
      <c r="D3016" s="35" t="s">
        <v>13</v>
      </c>
      <c r="E3016" s="36">
        <v>13491</v>
      </c>
      <c r="F3016" s="36">
        <v>0</v>
      </c>
      <c r="G3016" s="36">
        <v>13491</v>
      </c>
      <c r="H3016" s="36" t="s">
        <v>115</v>
      </c>
      <c r="I3016" s="36">
        <v>456</v>
      </c>
      <c r="J3016" s="36" t="s">
        <v>15</v>
      </c>
      <c r="K3016" s="35" t="s">
        <v>2084</v>
      </c>
      <c r="L3016" s="44">
        <v>60000</v>
      </c>
      <c r="M3016" s="32" t="s">
        <v>7765</v>
      </c>
      <c r="N3016" s="6" t="e">
        <f>VLOOKUP(A3016,Sheet1!A:B,2,FALSE)</f>
        <v>#N/A</v>
      </c>
    </row>
    <row r="3017" spans="1:14" ht="15" customHeight="1" x14ac:dyDescent="0.2">
      <c r="A3017" s="52" t="s">
        <v>13888</v>
      </c>
      <c r="B3017" s="34" t="s">
        <v>2085</v>
      </c>
      <c r="C3017" s="35" t="s">
        <v>21</v>
      </c>
      <c r="D3017" s="35" t="s">
        <v>13</v>
      </c>
      <c r="E3017" s="36">
        <v>13492</v>
      </c>
      <c r="F3017" s="36">
        <v>0</v>
      </c>
      <c r="G3017" s="36">
        <v>13492</v>
      </c>
      <c r="H3017" s="36" t="s">
        <v>115</v>
      </c>
      <c r="I3017" s="36">
        <v>413</v>
      </c>
      <c r="J3017" s="36" t="s">
        <v>15</v>
      </c>
      <c r="K3017" s="35" t="s">
        <v>2086</v>
      </c>
      <c r="L3017" s="44">
        <v>60000</v>
      </c>
      <c r="M3017" s="32" t="s">
        <v>7765</v>
      </c>
      <c r="N3017" s="6" t="e">
        <f>VLOOKUP(A3017,Sheet1!A:B,2,FALSE)</f>
        <v>#N/A</v>
      </c>
    </row>
    <row r="3018" spans="1:14" ht="15" customHeight="1" x14ac:dyDescent="0.2">
      <c r="A3018" s="52" t="s">
        <v>13889</v>
      </c>
      <c r="B3018" s="34" t="s">
        <v>2087</v>
      </c>
      <c r="C3018" s="35" t="s">
        <v>21</v>
      </c>
      <c r="D3018" s="35" t="s">
        <v>13</v>
      </c>
      <c r="E3018" s="36">
        <v>13494</v>
      </c>
      <c r="F3018" s="36">
        <v>0</v>
      </c>
      <c r="G3018" s="36">
        <v>13494</v>
      </c>
      <c r="H3018" s="36" t="s">
        <v>115</v>
      </c>
      <c r="I3018" s="36">
        <v>420</v>
      </c>
      <c r="J3018" s="36" t="s">
        <v>15</v>
      </c>
      <c r="K3018" s="35" t="s">
        <v>2088</v>
      </c>
      <c r="L3018" s="44">
        <v>60000</v>
      </c>
      <c r="M3018" s="32" t="s">
        <v>7765</v>
      </c>
      <c r="N3018" s="6" t="e">
        <f>VLOOKUP(A3018,Sheet1!A:B,2,FALSE)</f>
        <v>#N/A</v>
      </c>
    </row>
    <row r="3019" spans="1:14" ht="15" customHeight="1" x14ac:dyDescent="0.2">
      <c r="A3019" s="52" t="s">
        <v>13890</v>
      </c>
      <c r="B3019" s="34" t="s">
        <v>2089</v>
      </c>
      <c r="C3019" s="35" t="s">
        <v>21</v>
      </c>
      <c r="D3019" s="35" t="s">
        <v>13</v>
      </c>
      <c r="E3019" s="36">
        <v>13495</v>
      </c>
      <c r="F3019" s="36">
        <v>0</v>
      </c>
      <c r="G3019" s="36">
        <v>13495</v>
      </c>
      <c r="H3019" s="36" t="s">
        <v>115</v>
      </c>
      <c r="I3019" s="36">
        <v>420</v>
      </c>
      <c r="J3019" s="36" t="s">
        <v>15</v>
      </c>
      <c r="K3019" s="35" t="s">
        <v>2090</v>
      </c>
      <c r="L3019" s="44">
        <v>60000</v>
      </c>
      <c r="M3019" s="32" t="s">
        <v>7765</v>
      </c>
      <c r="N3019" s="6" t="e">
        <f>VLOOKUP(A3019,Sheet1!A:B,2,FALSE)</f>
        <v>#N/A</v>
      </c>
    </row>
    <row r="3020" spans="1:14" ht="15" customHeight="1" x14ac:dyDescent="0.2">
      <c r="A3020" s="52" t="s">
        <v>13891</v>
      </c>
      <c r="B3020" s="34" t="s">
        <v>2091</v>
      </c>
      <c r="C3020" s="35" t="s">
        <v>21</v>
      </c>
      <c r="D3020" s="35" t="s">
        <v>13</v>
      </c>
      <c r="E3020" s="36">
        <v>13496</v>
      </c>
      <c r="F3020" s="36">
        <v>0</v>
      </c>
      <c r="G3020" s="36">
        <v>13496</v>
      </c>
      <c r="H3020" s="36" t="s">
        <v>115</v>
      </c>
      <c r="I3020" s="36">
        <v>420</v>
      </c>
      <c r="J3020" s="36" t="s">
        <v>15</v>
      </c>
      <c r="K3020" s="35" t="s">
        <v>2092</v>
      </c>
      <c r="L3020" s="44">
        <v>60000</v>
      </c>
      <c r="M3020" s="32" t="s">
        <v>7765</v>
      </c>
      <c r="N3020" s="6" t="e">
        <f>VLOOKUP(A3020,Sheet1!A:B,2,FALSE)</f>
        <v>#N/A</v>
      </c>
    </row>
    <row r="3021" spans="1:14" ht="15" customHeight="1" x14ac:dyDescent="0.2">
      <c r="A3021" s="52" t="s">
        <v>13892</v>
      </c>
      <c r="B3021" s="34" t="s">
        <v>2093</v>
      </c>
      <c r="C3021" s="35" t="s">
        <v>21</v>
      </c>
      <c r="D3021" s="35" t="s">
        <v>13</v>
      </c>
      <c r="E3021" s="36">
        <v>13497</v>
      </c>
      <c r="F3021" s="36">
        <v>0</v>
      </c>
      <c r="G3021" s="36">
        <v>13497</v>
      </c>
      <c r="H3021" s="36" t="s">
        <v>115</v>
      </c>
      <c r="I3021" s="36">
        <v>420</v>
      </c>
      <c r="J3021" s="36" t="s">
        <v>15</v>
      </c>
      <c r="K3021" s="35" t="s">
        <v>2094</v>
      </c>
      <c r="L3021" s="44">
        <v>60000</v>
      </c>
      <c r="M3021" s="32" t="s">
        <v>7765</v>
      </c>
      <c r="N3021" s="6" t="e">
        <f>VLOOKUP(A3021,Sheet1!A:B,2,FALSE)</f>
        <v>#N/A</v>
      </c>
    </row>
    <row r="3022" spans="1:14" ht="15" customHeight="1" x14ac:dyDescent="0.2">
      <c r="A3022" s="52" t="s">
        <v>13893</v>
      </c>
      <c r="B3022" s="34" t="s">
        <v>2095</v>
      </c>
      <c r="C3022" s="35" t="s">
        <v>21</v>
      </c>
      <c r="D3022" s="35" t="s">
        <v>13</v>
      </c>
      <c r="E3022" s="36">
        <v>13498</v>
      </c>
      <c r="F3022" s="36">
        <v>0</v>
      </c>
      <c r="G3022" s="36">
        <v>13498</v>
      </c>
      <c r="H3022" s="36" t="s">
        <v>115</v>
      </c>
      <c r="I3022" s="36">
        <v>420</v>
      </c>
      <c r="J3022" s="36" t="s">
        <v>15</v>
      </c>
      <c r="K3022" s="35" t="s">
        <v>2096</v>
      </c>
      <c r="L3022" s="44">
        <v>60000</v>
      </c>
      <c r="M3022" s="32" t="s">
        <v>7765</v>
      </c>
      <c r="N3022" s="6" t="e">
        <f>VLOOKUP(A3022,Sheet1!A:B,2,FALSE)</f>
        <v>#N/A</v>
      </c>
    </row>
    <row r="3023" spans="1:14" ht="15" customHeight="1" x14ac:dyDescent="0.2">
      <c r="A3023" s="52" t="s">
        <v>13894</v>
      </c>
      <c r="B3023" s="34" t="s">
        <v>2097</v>
      </c>
      <c r="C3023" s="35" t="s">
        <v>21</v>
      </c>
      <c r="D3023" s="35" t="s">
        <v>13</v>
      </c>
      <c r="E3023" s="36">
        <v>13499</v>
      </c>
      <c r="F3023" s="36">
        <v>0</v>
      </c>
      <c r="G3023" s="36">
        <v>13499</v>
      </c>
      <c r="H3023" s="36" t="s">
        <v>115</v>
      </c>
      <c r="I3023" s="36">
        <v>420</v>
      </c>
      <c r="J3023" s="36" t="s">
        <v>15</v>
      </c>
      <c r="K3023" s="35" t="s">
        <v>2098</v>
      </c>
      <c r="L3023" s="44">
        <v>60000</v>
      </c>
      <c r="M3023" s="32" t="s">
        <v>7765</v>
      </c>
      <c r="N3023" s="6" t="e">
        <f>VLOOKUP(A3023,Sheet1!A:B,2,FALSE)</f>
        <v>#N/A</v>
      </c>
    </row>
    <row r="3024" spans="1:14" ht="15" customHeight="1" x14ac:dyDescent="0.2">
      <c r="A3024" s="52" t="s">
        <v>13895</v>
      </c>
      <c r="B3024" s="34" t="s">
        <v>2099</v>
      </c>
      <c r="C3024" s="35" t="s">
        <v>21</v>
      </c>
      <c r="D3024" s="35" t="s">
        <v>13</v>
      </c>
      <c r="E3024" s="36">
        <v>13500</v>
      </c>
      <c r="F3024" s="36">
        <v>0</v>
      </c>
      <c r="G3024" s="36">
        <v>13500</v>
      </c>
      <c r="H3024" s="36" t="s">
        <v>115</v>
      </c>
      <c r="I3024" s="36">
        <v>420</v>
      </c>
      <c r="J3024" s="36" t="s">
        <v>15</v>
      </c>
      <c r="K3024" s="35" t="s">
        <v>2100</v>
      </c>
      <c r="L3024" s="44">
        <v>60000</v>
      </c>
      <c r="M3024" s="32" t="s">
        <v>7765</v>
      </c>
      <c r="N3024" s="6" t="e">
        <f>VLOOKUP(A3024,Sheet1!A:B,2,FALSE)</f>
        <v>#N/A</v>
      </c>
    </row>
    <row r="3025" spans="1:14" ht="15" customHeight="1" x14ac:dyDescent="0.2">
      <c r="A3025" s="52" t="s">
        <v>13896</v>
      </c>
      <c r="B3025" s="34" t="s">
        <v>2101</v>
      </c>
      <c r="C3025" s="35" t="s">
        <v>21</v>
      </c>
      <c r="D3025" s="35" t="s">
        <v>13</v>
      </c>
      <c r="E3025" s="36">
        <v>13501</v>
      </c>
      <c r="F3025" s="36">
        <v>0</v>
      </c>
      <c r="G3025" s="36">
        <v>13501</v>
      </c>
      <c r="H3025" s="36" t="s">
        <v>115</v>
      </c>
      <c r="I3025" s="36">
        <v>420</v>
      </c>
      <c r="J3025" s="36" t="s">
        <v>15</v>
      </c>
      <c r="K3025" s="35" t="s">
        <v>2102</v>
      </c>
      <c r="L3025" s="44">
        <v>60000</v>
      </c>
      <c r="M3025" s="32" t="s">
        <v>7765</v>
      </c>
      <c r="N3025" s="6" t="e">
        <f>VLOOKUP(A3025,Sheet1!A:B,2,FALSE)</f>
        <v>#N/A</v>
      </c>
    </row>
    <row r="3026" spans="1:14" ht="15" customHeight="1" x14ac:dyDescent="0.2">
      <c r="A3026" s="52" t="s">
        <v>13897</v>
      </c>
      <c r="B3026" s="34" t="s">
        <v>2103</v>
      </c>
      <c r="C3026" s="35" t="s">
        <v>21</v>
      </c>
      <c r="D3026" s="35" t="s">
        <v>13</v>
      </c>
      <c r="E3026" s="36">
        <v>13502</v>
      </c>
      <c r="F3026" s="36">
        <v>0</v>
      </c>
      <c r="G3026" s="36">
        <v>13502</v>
      </c>
      <c r="H3026" s="36" t="s">
        <v>115</v>
      </c>
      <c r="I3026" s="36">
        <v>479</v>
      </c>
      <c r="J3026" s="36" t="s">
        <v>15</v>
      </c>
      <c r="K3026" s="35" t="s">
        <v>2104</v>
      </c>
      <c r="L3026" s="44">
        <v>60000</v>
      </c>
      <c r="M3026" s="32" t="s">
        <v>7765</v>
      </c>
      <c r="N3026" s="6" t="e">
        <f>VLOOKUP(A3026,Sheet1!A:B,2,FALSE)</f>
        <v>#N/A</v>
      </c>
    </row>
    <row r="3027" spans="1:14" ht="15" customHeight="1" x14ac:dyDescent="0.2">
      <c r="A3027" s="52" t="s">
        <v>13898</v>
      </c>
      <c r="B3027" s="34" t="s">
        <v>2105</v>
      </c>
      <c r="C3027" s="35" t="s">
        <v>21</v>
      </c>
      <c r="D3027" s="35" t="s">
        <v>13</v>
      </c>
      <c r="E3027" s="36">
        <v>13503</v>
      </c>
      <c r="F3027" s="36">
        <v>0</v>
      </c>
      <c r="G3027" s="36">
        <v>13503</v>
      </c>
      <c r="H3027" s="36" t="s">
        <v>115</v>
      </c>
      <c r="I3027" s="36">
        <v>652</v>
      </c>
      <c r="J3027" s="36" t="s">
        <v>15</v>
      </c>
      <c r="K3027" s="35" t="s">
        <v>2106</v>
      </c>
      <c r="L3027" s="44">
        <v>60000</v>
      </c>
      <c r="M3027" s="32" t="s">
        <v>7765</v>
      </c>
      <c r="N3027" s="6" t="e">
        <f>VLOOKUP(A3027,Sheet1!A:B,2,FALSE)</f>
        <v>#N/A</v>
      </c>
    </row>
    <row r="3028" spans="1:14" ht="15" customHeight="1" x14ac:dyDescent="0.2">
      <c r="A3028" s="52" t="s">
        <v>13899</v>
      </c>
      <c r="B3028" s="34" t="s">
        <v>2107</v>
      </c>
      <c r="C3028" s="35" t="s">
        <v>21</v>
      </c>
      <c r="D3028" s="35" t="s">
        <v>13</v>
      </c>
      <c r="E3028" s="36">
        <v>13504</v>
      </c>
      <c r="F3028" s="36">
        <v>0</v>
      </c>
      <c r="G3028" s="36">
        <v>13504</v>
      </c>
      <c r="H3028" s="36" t="s">
        <v>115</v>
      </c>
      <c r="I3028" s="36">
        <v>350</v>
      </c>
      <c r="J3028" s="36" t="s">
        <v>15</v>
      </c>
      <c r="K3028" s="35" t="s">
        <v>2108</v>
      </c>
      <c r="L3028" s="44">
        <v>60000</v>
      </c>
      <c r="M3028" s="32" t="s">
        <v>7765</v>
      </c>
      <c r="N3028" s="6" t="e">
        <f>VLOOKUP(A3028,Sheet1!A:B,2,FALSE)</f>
        <v>#N/A</v>
      </c>
    </row>
    <row r="3029" spans="1:14" ht="15" customHeight="1" x14ac:dyDescent="0.2">
      <c r="A3029" s="52" t="s">
        <v>13900</v>
      </c>
      <c r="B3029" s="34" t="s">
        <v>2109</v>
      </c>
      <c r="C3029" s="35" t="s">
        <v>21</v>
      </c>
      <c r="D3029" s="35" t="s">
        <v>13</v>
      </c>
      <c r="E3029" s="36">
        <v>13505</v>
      </c>
      <c r="F3029" s="36">
        <v>0</v>
      </c>
      <c r="G3029" s="36">
        <v>13505</v>
      </c>
      <c r="H3029" s="36" t="s">
        <v>115</v>
      </c>
      <c r="I3029" s="36">
        <v>350</v>
      </c>
      <c r="J3029" s="36" t="s">
        <v>15</v>
      </c>
      <c r="K3029" s="35" t="s">
        <v>2110</v>
      </c>
      <c r="L3029" s="44">
        <v>60000</v>
      </c>
      <c r="M3029" s="32" t="s">
        <v>7765</v>
      </c>
      <c r="N3029" s="6" t="e">
        <f>VLOOKUP(A3029,Sheet1!A:B,2,FALSE)</f>
        <v>#N/A</v>
      </c>
    </row>
    <row r="3030" spans="1:14" ht="15" customHeight="1" x14ac:dyDescent="0.2">
      <c r="A3030" s="52" t="s">
        <v>13901</v>
      </c>
      <c r="B3030" s="34" t="s">
        <v>2111</v>
      </c>
      <c r="C3030" s="35" t="s">
        <v>21</v>
      </c>
      <c r="D3030" s="35" t="s">
        <v>13</v>
      </c>
      <c r="E3030" s="36">
        <v>13507</v>
      </c>
      <c r="F3030" s="36">
        <v>0</v>
      </c>
      <c r="G3030" s="36">
        <v>13507</v>
      </c>
      <c r="H3030" s="36" t="s">
        <v>115</v>
      </c>
      <c r="I3030" s="36">
        <v>350</v>
      </c>
      <c r="J3030" s="36" t="s">
        <v>15</v>
      </c>
      <c r="K3030" s="35" t="s">
        <v>2112</v>
      </c>
      <c r="L3030" s="44">
        <v>60000</v>
      </c>
      <c r="M3030" s="32" t="s">
        <v>7765</v>
      </c>
      <c r="N3030" s="6" t="e">
        <f>VLOOKUP(A3030,Sheet1!A:B,2,FALSE)</f>
        <v>#N/A</v>
      </c>
    </row>
    <row r="3031" spans="1:14" ht="15" customHeight="1" x14ac:dyDescent="0.2">
      <c r="A3031" s="52" t="s">
        <v>13902</v>
      </c>
      <c r="B3031" s="34" t="s">
        <v>2113</v>
      </c>
      <c r="C3031" s="35" t="s">
        <v>21</v>
      </c>
      <c r="D3031" s="35" t="s">
        <v>13</v>
      </c>
      <c r="E3031" s="36">
        <v>13508</v>
      </c>
      <c r="F3031" s="36">
        <v>0</v>
      </c>
      <c r="G3031" s="36">
        <v>13508</v>
      </c>
      <c r="H3031" s="36" t="s">
        <v>115</v>
      </c>
      <c r="I3031" s="36">
        <v>350</v>
      </c>
      <c r="J3031" s="36" t="s">
        <v>15</v>
      </c>
      <c r="K3031" s="35" t="s">
        <v>2114</v>
      </c>
      <c r="L3031" s="44">
        <v>60000</v>
      </c>
      <c r="M3031" s="32" t="s">
        <v>7765</v>
      </c>
      <c r="N3031" s="6" t="e">
        <f>VLOOKUP(A3031,Sheet1!A:B,2,FALSE)</f>
        <v>#N/A</v>
      </c>
    </row>
    <row r="3032" spans="1:14" ht="15" customHeight="1" x14ac:dyDescent="0.2">
      <c r="A3032" s="52" t="s">
        <v>13903</v>
      </c>
      <c r="B3032" s="34" t="s">
        <v>2115</v>
      </c>
      <c r="C3032" s="35" t="s">
        <v>21</v>
      </c>
      <c r="D3032" s="35" t="s">
        <v>13</v>
      </c>
      <c r="E3032" s="36">
        <v>13510</v>
      </c>
      <c r="F3032" s="36">
        <v>0</v>
      </c>
      <c r="G3032" s="36">
        <v>13510</v>
      </c>
      <c r="H3032" s="36" t="s">
        <v>115</v>
      </c>
      <c r="I3032" s="36">
        <v>380</v>
      </c>
      <c r="J3032" s="36" t="s">
        <v>15</v>
      </c>
      <c r="K3032" s="35" t="s">
        <v>2116</v>
      </c>
      <c r="L3032" s="44">
        <v>60000</v>
      </c>
      <c r="M3032" s="32" t="s">
        <v>7765</v>
      </c>
      <c r="N3032" s="6" t="e">
        <f>VLOOKUP(A3032,Sheet1!A:B,2,FALSE)</f>
        <v>#N/A</v>
      </c>
    </row>
    <row r="3033" spans="1:14" ht="15" customHeight="1" x14ac:dyDescent="0.2">
      <c r="A3033" s="52" t="s">
        <v>13904</v>
      </c>
      <c r="B3033" s="34" t="s">
        <v>2117</v>
      </c>
      <c r="C3033" s="35" t="s">
        <v>21</v>
      </c>
      <c r="D3033" s="35" t="s">
        <v>13</v>
      </c>
      <c r="E3033" s="36">
        <v>13512</v>
      </c>
      <c r="F3033" s="36">
        <v>0</v>
      </c>
      <c r="G3033" s="36">
        <v>13512</v>
      </c>
      <c r="H3033" s="36" t="s">
        <v>115</v>
      </c>
      <c r="I3033" s="36">
        <v>338</v>
      </c>
      <c r="J3033" s="36" t="s">
        <v>15</v>
      </c>
      <c r="K3033" s="35" t="s">
        <v>2118</v>
      </c>
      <c r="L3033" s="44">
        <v>60000</v>
      </c>
      <c r="M3033" s="32" t="s">
        <v>7765</v>
      </c>
      <c r="N3033" s="6" t="e">
        <f>VLOOKUP(A3033,Sheet1!A:B,2,FALSE)</f>
        <v>#N/A</v>
      </c>
    </row>
    <row r="3034" spans="1:14" ht="15" customHeight="1" x14ac:dyDescent="0.2">
      <c r="A3034" s="52" t="s">
        <v>13905</v>
      </c>
      <c r="B3034" s="34" t="s">
        <v>2119</v>
      </c>
      <c r="C3034" s="35" t="s">
        <v>21</v>
      </c>
      <c r="D3034" s="35" t="s">
        <v>13</v>
      </c>
      <c r="E3034" s="36">
        <v>13515</v>
      </c>
      <c r="F3034" s="36">
        <v>0</v>
      </c>
      <c r="G3034" s="36">
        <v>13515</v>
      </c>
      <c r="H3034" s="36" t="s">
        <v>115</v>
      </c>
      <c r="I3034" s="36">
        <v>320</v>
      </c>
      <c r="J3034" s="36" t="s">
        <v>15</v>
      </c>
      <c r="K3034" s="35" t="s">
        <v>2120</v>
      </c>
      <c r="L3034" s="44">
        <v>60000</v>
      </c>
      <c r="M3034" s="32" t="s">
        <v>7765</v>
      </c>
      <c r="N3034" s="6" t="e">
        <f>VLOOKUP(A3034,Sheet1!A:B,2,FALSE)</f>
        <v>#N/A</v>
      </c>
    </row>
    <row r="3035" spans="1:14" ht="15" customHeight="1" x14ac:dyDescent="0.2">
      <c r="A3035" s="52" t="s">
        <v>13906</v>
      </c>
      <c r="B3035" s="34" t="s">
        <v>2121</v>
      </c>
      <c r="C3035" s="35" t="s">
        <v>21</v>
      </c>
      <c r="D3035" s="35" t="s">
        <v>13</v>
      </c>
      <c r="E3035" s="36">
        <v>13516</v>
      </c>
      <c r="F3035" s="36">
        <v>0</v>
      </c>
      <c r="G3035" s="36">
        <v>13516</v>
      </c>
      <c r="H3035" s="36" t="s">
        <v>115</v>
      </c>
      <c r="I3035" s="36">
        <v>320</v>
      </c>
      <c r="J3035" s="36" t="s">
        <v>15</v>
      </c>
      <c r="K3035" s="35" t="s">
        <v>2122</v>
      </c>
      <c r="L3035" s="44">
        <v>60000</v>
      </c>
      <c r="M3035" s="32" t="s">
        <v>7765</v>
      </c>
      <c r="N3035" s="6" t="e">
        <f>VLOOKUP(A3035,Sheet1!A:B,2,FALSE)</f>
        <v>#N/A</v>
      </c>
    </row>
    <row r="3036" spans="1:14" ht="15" customHeight="1" x14ac:dyDescent="0.2">
      <c r="A3036" s="52" t="s">
        <v>13907</v>
      </c>
      <c r="B3036" s="34" t="s">
        <v>2123</v>
      </c>
      <c r="C3036" s="35" t="s">
        <v>21</v>
      </c>
      <c r="D3036" s="35" t="s">
        <v>13</v>
      </c>
      <c r="E3036" s="36">
        <v>13517</v>
      </c>
      <c r="F3036" s="36">
        <v>0</v>
      </c>
      <c r="G3036" s="36">
        <v>13517</v>
      </c>
      <c r="H3036" s="36" t="s">
        <v>115</v>
      </c>
      <c r="I3036" s="36">
        <v>320</v>
      </c>
      <c r="J3036" s="36" t="s">
        <v>15</v>
      </c>
      <c r="K3036" s="35" t="s">
        <v>2124</v>
      </c>
      <c r="L3036" s="44">
        <v>60000</v>
      </c>
      <c r="M3036" s="32" t="s">
        <v>7765</v>
      </c>
      <c r="N3036" s="6" t="e">
        <f>VLOOKUP(A3036,Sheet1!A:B,2,FALSE)</f>
        <v>#N/A</v>
      </c>
    </row>
    <row r="3037" spans="1:14" ht="15" customHeight="1" x14ac:dyDescent="0.2">
      <c r="A3037" s="52" t="s">
        <v>13908</v>
      </c>
      <c r="B3037" s="34" t="s">
        <v>2125</v>
      </c>
      <c r="C3037" s="35" t="s">
        <v>21</v>
      </c>
      <c r="D3037" s="35" t="s">
        <v>13</v>
      </c>
      <c r="E3037" s="36">
        <v>13519</v>
      </c>
      <c r="F3037" s="36">
        <v>0</v>
      </c>
      <c r="G3037" s="36">
        <v>13519</v>
      </c>
      <c r="H3037" s="36" t="s">
        <v>115</v>
      </c>
      <c r="I3037" s="36">
        <v>320</v>
      </c>
      <c r="J3037" s="36" t="s">
        <v>15</v>
      </c>
      <c r="K3037" s="35" t="s">
        <v>2126</v>
      </c>
      <c r="L3037" s="44">
        <v>60000</v>
      </c>
      <c r="M3037" s="32" t="s">
        <v>7765</v>
      </c>
      <c r="N3037" s="6" t="e">
        <f>VLOOKUP(A3037,Sheet1!A:B,2,FALSE)</f>
        <v>#N/A</v>
      </c>
    </row>
    <row r="3038" spans="1:14" ht="15" customHeight="1" x14ac:dyDescent="0.2">
      <c r="A3038" s="52" t="s">
        <v>13909</v>
      </c>
      <c r="B3038" s="34" t="s">
        <v>2127</v>
      </c>
      <c r="C3038" s="35" t="s">
        <v>21</v>
      </c>
      <c r="D3038" s="35" t="s">
        <v>13</v>
      </c>
      <c r="E3038" s="36">
        <v>13520</v>
      </c>
      <c r="F3038" s="36">
        <v>0</v>
      </c>
      <c r="G3038" s="36">
        <v>13520</v>
      </c>
      <c r="H3038" s="36" t="s">
        <v>115</v>
      </c>
      <c r="I3038" s="36">
        <v>320</v>
      </c>
      <c r="J3038" s="36" t="s">
        <v>15</v>
      </c>
      <c r="K3038" s="35" t="s">
        <v>2128</v>
      </c>
      <c r="L3038" s="44">
        <v>60000</v>
      </c>
      <c r="M3038" s="32" t="s">
        <v>7765</v>
      </c>
      <c r="N3038" s="6" t="e">
        <f>VLOOKUP(A3038,Sheet1!A:B,2,FALSE)</f>
        <v>#N/A</v>
      </c>
    </row>
    <row r="3039" spans="1:14" ht="15" customHeight="1" x14ac:dyDescent="0.2">
      <c r="A3039" s="52" t="s">
        <v>13910</v>
      </c>
      <c r="B3039" s="34" t="s">
        <v>2129</v>
      </c>
      <c r="C3039" s="35" t="s">
        <v>21</v>
      </c>
      <c r="D3039" s="35" t="s">
        <v>13</v>
      </c>
      <c r="E3039" s="36">
        <v>13521</v>
      </c>
      <c r="F3039" s="36">
        <v>0</v>
      </c>
      <c r="G3039" s="36">
        <v>13521</v>
      </c>
      <c r="H3039" s="36" t="s">
        <v>115</v>
      </c>
      <c r="I3039" s="36">
        <v>320</v>
      </c>
      <c r="J3039" s="36" t="s">
        <v>15</v>
      </c>
      <c r="K3039" s="35" t="s">
        <v>2130</v>
      </c>
      <c r="L3039" s="44">
        <v>60000</v>
      </c>
      <c r="M3039" s="32" t="s">
        <v>7765</v>
      </c>
      <c r="N3039" s="6" t="e">
        <f>VLOOKUP(A3039,Sheet1!A:B,2,FALSE)</f>
        <v>#N/A</v>
      </c>
    </row>
    <row r="3040" spans="1:14" ht="15" customHeight="1" x14ac:dyDescent="0.2">
      <c r="A3040" s="52" t="s">
        <v>13911</v>
      </c>
      <c r="B3040" s="34" t="s">
        <v>2131</v>
      </c>
      <c r="C3040" s="35" t="s">
        <v>21</v>
      </c>
      <c r="D3040" s="35" t="s">
        <v>13</v>
      </c>
      <c r="E3040" s="36">
        <v>13522</v>
      </c>
      <c r="F3040" s="36">
        <v>0</v>
      </c>
      <c r="G3040" s="36">
        <v>13522</v>
      </c>
      <c r="H3040" s="36" t="s">
        <v>115</v>
      </c>
      <c r="I3040" s="36">
        <v>372</v>
      </c>
      <c r="J3040" s="36" t="s">
        <v>15</v>
      </c>
      <c r="K3040" s="35" t="s">
        <v>2132</v>
      </c>
      <c r="L3040" s="44">
        <v>60000</v>
      </c>
      <c r="M3040" s="32" t="s">
        <v>7765</v>
      </c>
      <c r="N3040" s="6" t="e">
        <f>VLOOKUP(A3040,Sheet1!A:B,2,FALSE)</f>
        <v>#N/A</v>
      </c>
    </row>
    <row r="3041" spans="1:14" ht="15" customHeight="1" x14ac:dyDescent="0.2">
      <c r="A3041" s="52" t="s">
        <v>13912</v>
      </c>
      <c r="B3041" s="34" t="s">
        <v>2133</v>
      </c>
      <c r="C3041" s="35" t="s">
        <v>21</v>
      </c>
      <c r="D3041" s="35" t="s">
        <v>13</v>
      </c>
      <c r="E3041" s="36">
        <v>13524</v>
      </c>
      <c r="F3041" s="36">
        <v>0</v>
      </c>
      <c r="G3041" s="36">
        <v>13524</v>
      </c>
      <c r="H3041" s="36" t="s">
        <v>115</v>
      </c>
      <c r="I3041" s="36">
        <v>320</v>
      </c>
      <c r="J3041" s="36" t="s">
        <v>15</v>
      </c>
      <c r="K3041" s="35" t="s">
        <v>2134</v>
      </c>
      <c r="L3041" s="44">
        <v>60000</v>
      </c>
      <c r="M3041" s="32" t="s">
        <v>7765</v>
      </c>
      <c r="N3041" s="6" t="e">
        <f>VLOOKUP(A3041,Sheet1!A:B,2,FALSE)</f>
        <v>#N/A</v>
      </c>
    </row>
    <row r="3042" spans="1:14" ht="15" customHeight="1" x14ac:dyDescent="0.2">
      <c r="A3042" s="52" t="s">
        <v>13913</v>
      </c>
      <c r="B3042" s="34" t="s">
        <v>2135</v>
      </c>
      <c r="C3042" s="35" t="s">
        <v>21</v>
      </c>
      <c r="D3042" s="35" t="s">
        <v>13</v>
      </c>
      <c r="E3042" s="36">
        <v>13526</v>
      </c>
      <c r="F3042" s="36">
        <v>0</v>
      </c>
      <c r="G3042" s="36">
        <v>13526</v>
      </c>
      <c r="H3042" s="36" t="s">
        <v>115</v>
      </c>
      <c r="I3042" s="36">
        <v>320</v>
      </c>
      <c r="J3042" s="36" t="s">
        <v>15</v>
      </c>
      <c r="K3042" s="35" t="s">
        <v>2136</v>
      </c>
      <c r="L3042" s="44">
        <v>60000</v>
      </c>
      <c r="M3042" s="32" t="s">
        <v>7765</v>
      </c>
      <c r="N3042" s="6" t="e">
        <f>VLOOKUP(A3042,Sheet1!A:B,2,FALSE)</f>
        <v>#N/A</v>
      </c>
    </row>
    <row r="3043" spans="1:14" ht="15" customHeight="1" x14ac:dyDescent="0.2">
      <c r="A3043" s="52" t="s">
        <v>13914</v>
      </c>
      <c r="B3043" s="34" t="s">
        <v>2137</v>
      </c>
      <c r="C3043" s="35" t="s">
        <v>21</v>
      </c>
      <c r="D3043" s="35" t="s">
        <v>13</v>
      </c>
      <c r="E3043" s="36">
        <v>13528</v>
      </c>
      <c r="F3043" s="36">
        <v>0</v>
      </c>
      <c r="G3043" s="36">
        <v>13528</v>
      </c>
      <c r="H3043" s="36" t="s">
        <v>115</v>
      </c>
      <c r="I3043" s="36">
        <v>320</v>
      </c>
      <c r="J3043" s="36" t="s">
        <v>15</v>
      </c>
      <c r="K3043" s="35" t="s">
        <v>2138</v>
      </c>
      <c r="L3043" s="44">
        <v>60000</v>
      </c>
      <c r="M3043" s="32" t="s">
        <v>7765</v>
      </c>
      <c r="N3043" s="6" t="e">
        <f>VLOOKUP(A3043,Sheet1!A:B,2,FALSE)</f>
        <v>#N/A</v>
      </c>
    </row>
    <row r="3044" spans="1:14" ht="15" customHeight="1" x14ac:dyDescent="0.2">
      <c r="A3044" s="52" t="s">
        <v>13915</v>
      </c>
      <c r="B3044" s="34" t="s">
        <v>2139</v>
      </c>
      <c r="C3044" s="35" t="s">
        <v>21</v>
      </c>
      <c r="D3044" s="35" t="s">
        <v>13</v>
      </c>
      <c r="E3044" s="36">
        <v>13529</v>
      </c>
      <c r="F3044" s="36">
        <v>0</v>
      </c>
      <c r="G3044" s="36">
        <v>13529</v>
      </c>
      <c r="H3044" s="36" t="s">
        <v>115</v>
      </c>
      <c r="I3044" s="36">
        <v>320</v>
      </c>
      <c r="J3044" s="36" t="s">
        <v>15</v>
      </c>
      <c r="K3044" s="35" t="s">
        <v>2140</v>
      </c>
      <c r="L3044" s="44">
        <v>60000</v>
      </c>
      <c r="M3044" s="32" t="s">
        <v>7765</v>
      </c>
      <c r="N3044" s="6" t="e">
        <f>VLOOKUP(A3044,Sheet1!A:B,2,FALSE)</f>
        <v>#N/A</v>
      </c>
    </row>
    <row r="3045" spans="1:14" ht="15" customHeight="1" x14ac:dyDescent="0.2">
      <c r="A3045" s="52" t="s">
        <v>13916</v>
      </c>
      <c r="B3045" s="34" t="s">
        <v>2141</v>
      </c>
      <c r="C3045" s="35" t="s">
        <v>21</v>
      </c>
      <c r="D3045" s="35" t="s">
        <v>13</v>
      </c>
      <c r="E3045" s="36">
        <v>13530</v>
      </c>
      <c r="F3045" s="36">
        <v>0</v>
      </c>
      <c r="G3045" s="36">
        <v>13530</v>
      </c>
      <c r="H3045" s="36" t="s">
        <v>115</v>
      </c>
      <c r="I3045" s="36">
        <v>320</v>
      </c>
      <c r="J3045" s="36" t="s">
        <v>15</v>
      </c>
      <c r="K3045" s="35" t="s">
        <v>2142</v>
      </c>
      <c r="L3045" s="44">
        <v>60000</v>
      </c>
      <c r="M3045" s="32" t="s">
        <v>7765</v>
      </c>
      <c r="N3045" s="6" t="e">
        <f>VLOOKUP(A3045,Sheet1!A:B,2,FALSE)</f>
        <v>#N/A</v>
      </c>
    </row>
    <row r="3046" spans="1:14" ht="15" customHeight="1" x14ac:dyDescent="0.2">
      <c r="A3046" s="52" t="s">
        <v>13917</v>
      </c>
      <c r="B3046" s="34" t="s">
        <v>2143</v>
      </c>
      <c r="C3046" s="35" t="s">
        <v>21</v>
      </c>
      <c r="D3046" s="35" t="s">
        <v>13</v>
      </c>
      <c r="E3046" s="36">
        <v>13532</v>
      </c>
      <c r="F3046" s="36">
        <v>0</v>
      </c>
      <c r="G3046" s="36">
        <v>13532</v>
      </c>
      <c r="H3046" s="36" t="s">
        <v>115</v>
      </c>
      <c r="I3046" s="36">
        <v>320</v>
      </c>
      <c r="J3046" s="36" t="s">
        <v>15</v>
      </c>
      <c r="K3046" s="35" t="s">
        <v>2144</v>
      </c>
      <c r="L3046" s="44">
        <v>60000</v>
      </c>
      <c r="M3046" s="32" t="s">
        <v>7765</v>
      </c>
      <c r="N3046" s="6" t="e">
        <f>VLOOKUP(A3046,Sheet1!A:B,2,FALSE)</f>
        <v>#N/A</v>
      </c>
    </row>
    <row r="3047" spans="1:14" ht="15" customHeight="1" x14ac:dyDescent="0.2">
      <c r="A3047" s="52" t="s">
        <v>13918</v>
      </c>
      <c r="B3047" s="34" t="s">
        <v>2145</v>
      </c>
      <c r="C3047" s="35" t="s">
        <v>21</v>
      </c>
      <c r="D3047" s="35" t="s">
        <v>13</v>
      </c>
      <c r="E3047" s="36">
        <v>13533</v>
      </c>
      <c r="F3047" s="36">
        <v>0</v>
      </c>
      <c r="G3047" s="36">
        <v>13533</v>
      </c>
      <c r="H3047" s="36" t="s">
        <v>115</v>
      </c>
      <c r="I3047" s="36">
        <v>435</v>
      </c>
      <c r="J3047" s="36" t="s">
        <v>15</v>
      </c>
      <c r="K3047" s="35" t="s">
        <v>2146</v>
      </c>
      <c r="L3047" s="44">
        <v>60000</v>
      </c>
      <c r="M3047" s="32" t="s">
        <v>7765</v>
      </c>
      <c r="N3047" s="6" t="e">
        <f>VLOOKUP(A3047,Sheet1!A:B,2,FALSE)</f>
        <v>#N/A</v>
      </c>
    </row>
    <row r="3048" spans="1:14" ht="15" customHeight="1" x14ac:dyDescent="0.2">
      <c r="A3048" s="52" t="s">
        <v>13919</v>
      </c>
      <c r="B3048" s="34" t="s">
        <v>2147</v>
      </c>
      <c r="C3048" s="35" t="s">
        <v>21</v>
      </c>
      <c r="D3048" s="35" t="s">
        <v>13</v>
      </c>
      <c r="E3048" s="36">
        <v>13534</v>
      </c>
      <c r="F3048" s="36">
        <v>0</v>
      </c>
      <c r="G3048" s="36">
        <v>13534</v>
      </c>
      <c r="H3048" s="36" t="s">
        <v>115</v>
      </c>
      <c r="I3048" s="36">
        <v>488</v>
      </c>
      <c r="J3048" s="36" t="s">
        <v>15</v>
      </c>
      <c r="K3048" s="35" t="s">
        <v>2148</v>
      </c>
      <c r="L3048" s="44">
        <v>60000</v>
      </c>
      <c r="M3048" s="32" t="s">
        <v>7765</v>
      </c>
      <c r="N3048" s="6" t="e">
        <f>VLOOKUP(A3048,Sheet1!A:B,2,FALSE)</f>
        <v>#N/A</v>
      </c>
    </row>
    <row r="3049" spans="1:14" ht="15" customHeight="1" x14ac:dyDescent="0.2">
      <c r="A3049" s="52" t="s">
        <v>13920</v>
      </c>
      <c r="B3049" s="34" t="s">
        <v>2149</v>
      </c>
      <c r="C3049" s="35" t="s">
        <v>21</v>
      </c>
      <c r="D3049" s="35" t="s">
        <v>13</v>
      </c>
      <c r="E3049" s="36">
        <v>13535</v>
      </c>
      <c r="F3049" s="36">
        <v>0</v>
      </c>
      <c r="G3049" s="36">
        <v>13535</v>
      </c>
      <c r="H3049" s="36" t="s">
        <v>115</v>
      </c>
      <c r="I3049" s="36">
        <v>335</v>
      </c>
      <c r="J3049" s="36" t="s">
        <v>15</v>
      </c>
      <c r="K3049" s="35" t="s">
        <v>2150</v>
      </c>
      <c r="L3049" s="44">
        <v>60000</v>
      </c>
      <c r="M3049" s="32" t="s">
        <v>7765</v>
      </c>
      <c r="N3049" s="6" t="e">
        <f>VLOOKUP(A3049,Sheet1!A:B,2,FALSE)</f>
        <v>#N/A</v>
      </c>
    </row>
    <row r="3050" spans="1:14" ht="15" customHeight="1" x14ac:dyDescent="0.2">
      <c r="A3050" s="52" t="s">
        <v>13921</v>
      </c>
      <c r="B3050" s="34" t="s">
        <v>2151</v>
      </c>
      <c r="C3050" s="35" t="s">
        <v>21</v>
      </c>
      <c r="D3050" s="35" t="s">
        <v>13</v>
      </c>
      <c r="E3050" s="36">
        <v>13536</v>
      </c>
      <c r="F3050" s="36">
        <v>0</v>
      </c>
      <c r="G3050" s="36">
        <v>13536</v>
      </c>
      <c r="H3050" s="36" t="s">
        <v>115</v>
      </c>
      <c r="I3050" s="36">
        <v>348</v>
      </c>
      <c r="J3050" s="36" t="s">
        <v>15</v>
      </c>
      <c r="K3050" s="35" t="s">
        <v>2152</v>
      </c>
      <c r="L3050" s="44">
        <v>60000</v>
      </c>
      <c r="M3050" s="32" t="s">
        <v>7765</v>
      </c>
      <c r="N3050" s="6" t="e">
        <f>VLOOKUP(A3050,Sheet1!A:B,2,FALSE)</f>
        <v>#N/A</v>
      </c>
    </row>
    <row r="3051" spans="1:14" ht="15" customHeight="1" x14ac:dyDescent="0.2">
      <c r="A3051" s="52" t="s">
        <v>13922</v>
      </c>
      <c r="B3051" s="34" t="s">
        <v>2153</v>
      </c>
      <c r="C3051" s="35" t="s">
        <v>21</v>
      </c>
      <c r="D3051" s="35" t="s">
        <v>13</v>
      </c>
      <c r="E3051" s="36">
        <v>13538</v>
      </c>
      <c r="F3051" s="36">
        <v>0</v>
      </c>
      <c r="G3051" s="36">
        <v>13538</v>
      </c>
      <c r="H3051" s="36" t="s">
        <v>115</v>
      </c>
      <c r="I3051" s="36">
        <v>333</v>
      </c>
      <c r="J3051" s="36" t="s">
        <v>15</v>
      </c>
      <c r="K3051" s="35" t="s">
        <v>2154</v>
      </c>
      <c r="L3051" s="44">
        <v>60000</v>
      </c>
      <c r="M3051" s="32" t="s">
        <v>7765</v>
      </c>
      <c r="N3051" s="6" t="e">
        <f>VLOOKUP(A3051,Sheet1!A:B,2,FALSE)</f>
        <v>#N/A</v>
      </c>
    </row>
    <row r="3052" spans="1:14" ht="15" customHeight="1" x14ac:dyDescent="0.2">
      <c r="A3052" s="52" t="s">
        <v>13923</v>
      </c>
      <c r="B3052" s="34" t="s">
        <v>2155</v>
      </c>
      <c r="C3052" s="35" t="s">
        <v>21</v>
      </c>
      <c r="D3052" s="35" t="s">
        <v>13</v>
      </c>
      <c r="E3052" s="36">
        <v>13539</v>
      </c>
      <c r="F3052" s="36">
        <v>0</v>
      </c>
      <c r="G3052" s="36">
        <v>13539</v>
      </c>
      <c r="H3052" s="36" t="s">
        <v>115</v>
      </c>
      <c r="I3052" s="36">
        <v>388</v>
      </c>
      <c r="J3052" s="36" t="s">
        <v>15</v>
      </c>
      <c r="K3052" s="35" t="s">
        <v>2156</v>
      </c>
      <c r="L3052" s="44">
        <v>60000</v>
      </c>
      <c r="M3052" s="32" t="s">
        <v>7765</v>
      </c>
      <c r="N3052" s="6" t="e">
        <f>VLOOKUP(A3052,Sheet1!A:B,2,FALSE)</f>
        <v>#N/A</v>
      </c>
    </row>
    <row r="3053" spans="1:14" ht="15" customHeight="1" x14ac:dyDescent="0.2">
      <c r="A3053" s="52" t="s">
        <v>13924</v>
      </c>
      <c r="B3053" s="34" t="s">
        <v>2157</v>
      </c>
      <c r="C3053" s="35" t="s">
        <v>21</v>
      </c>
      <c r="D3053" s="35" t="s">
        <v>13</v>
      </c>
      <c r="E3053" s="36">
        <v>13540</v>
      </c>
      <c r="F3053" s="36">
        <v>0</v>
      </c>
      <c r="G3053" s="36">
        <v>13540</v>
      </c>
      <c r="H3053" s="36" t="s">
        <v>115</v>
      </c>
      <c r="I3053" s="36">
        <v>350</v>
      </c>
      <c r="J3053" s="36" t="s">
        <v>15</v>
      </c>
      <c r="K3053" s="35" t="s">
        <v>2158</v>
      </c>
      <c r="L3053" s="44">
        <v>60000</v>
      </c>
      <c r="M3053" s="32" t="s">
        <v>7765</v>
      </c>
      <c r="N3053" s="6" t="e">
        <f>VLOOKUP(A3053,Sheet1!A:B,2,FALSE)</f>
        <v>#N/A</v>
      </c>
    </row>
    <row r="3054" spans="1:14" ht="15" customHeight="1" x14ac:dyDescent="0.2">
      <c r="A3054" s="52" t="s">
        <v>13925</v>
      </c>
      <c r="B3054" s="34" t="s">
        <v>2159</v>
      </c>
      <c r="C3054" s="35" t="s">
        <v>21</v>
      </c>
      <c r="D3054" s="35" t="s">
        <v>13</v>
      </c>
      <c r="E3054" s="36">
        <v>13541</v>
      </c>
      <c r="F3054" s="36">
        <v>0</v>
      </c>
      <c r="G3054" s="36">
        <v>13541</v>
      </c>
      <c r="H3054" s="36" t="s">
        <v>115</v>
      </c>
      <c r="I3054" s="36">
        <v>350</v>
      </c>
      <c r="J3054" s="36" t="s">
        <v>15</v>
      </c>
      <c r="K3054" s="35" t="s">
        <v>2160</v>
      </c>
      <c r="L3054" s="44">
        <v>60000</v>
      </c>
      <c r="M3054" s="32" t="s">
        <v>7765</v>
      </c>
      <c r="N3054" s="6" t="e">
        <f>VLOOKUP(A3054,Sheet1!A:B,2,FALSE)</f>
        <v>#N/A</v>
      </c>
    </row>
    <row r="3055" spans="1:14" ht="15" customHeight="1" x14ac:dyDescent="0.2">
      <c r="A3055" s="52" t="s">
        <v>13926</v>
      </c>
      <c r="B3055" s="34" t="s">
        <v>2161</v>
      </c>
      <c r="C3055" s="35" t="s">
        <v>21</v>
      </c>
      <c r="D3055" s="35" t="s">
        <v>13</v>
      </c>
      <c r="E3055" s="36">
        <v>13542</v>
      </c>
      <c r="F3055" s="36">
        <v>0</v>
      </c>
      <c r="G3055" s="36">
        <v>13542</v>
      </c>
      <c r="H3055" s="36" t="s">
        <v>115</v>
      </c>
      <c r="I3055" s="36">
        <v>350</v>
      </c>
      <c r="J3055" s="36" t="s">
        <v>15</v>
      </c>
      <c r="K3055" s="35" t="s">
        <v>2162</v>
      </c>
      <c r="L3055" s="44">
        <v>60000</v>
      </c>
      <c r="M3055" s="32" t="s">
        <v>7765</v>
      </c>
      <c r="N3055" s="6" t="e">
        <f>VLOOKUP(A3055,Sheet1!A:B,2,FALSE)</f>
        <v>#N/A</v>
      </c>
    </row>
    <row r="3056" spans="1:14" ht="15" customHeight="1" x14ac:dyDescent="0.2">
      <c r="A3056" s="52" t="s">
        <v>13927</v>
      </c>
      <c r="B3056" s="34" t="s">
        <v>2163</v>
      </c>
      <c r="C3056" s="35" t="s">
        <v>21</v>
      </c>
      <c r="D3056" s="35" t="s">
        <v>13</v>
      </c>
      <c r="E3056" s="36">
        <v>13543</v>
      </c>
      <c r="F3056" s="36">
        <v>0</v>
      </c>
      <c r="G3056" s="36">
        <v>13543</v>
      </c>
      <c r="H3056" s="36" t="s">
        <v>115</v>
      </c>
      <c r="I3056" s="36">
        <v>350</v>
      </c>
      <c r="J3056" s="36" t="s">
        <v>15</v>
      </c>
      <c r="K3056" s="35" t="s">
        <v>2164</v>
      </c>
      <c r="L3056" s="44">
        <v>60000</v>
      </c>
      <c r="M3056" s="32" t="s">
        <v>7765</v>
      </c>
      <c r="N3056" s="6" t="e">
        <f>VLOOKUP(A3056,Sheet1!A:B,2,FALSE)</f>
        <v>#N/A</v>
      </c>
    </row>
    <row r="3057" spans="1:14" ht="15" customHeight="1" x14ac:dyDescent="0.2">
      <c r="A3057" s="52" t="s">
        <v>13928</v>
      </c>
      <c r="B3057" s="34" t="s">
        <v>2165</v>
      </c>
      <c r="C3057" s="35" t="s">
        <v>21</v>
      </c>
      <c r="D3057" s="35" t="s">
        <v>13</v>
      </c>
      <c r="E3057" s="36">
        <v>13544</v>
      </c>
      <c r="F3057" s="36">
        <v>0</v>
      </c>
      <c r="G3057" s="36">
        <v>13544</v>
      </c>
      <c r="H3057" s="36" t="s">
        <v>115</v>
      </c>
      <c r="I3057" s="36">
        <v>350</v>
      </c>
      <c r="J3057" s="36" t="s">
        <v>15</v>
      </c>
      <c r="K3057" s="35" t="s">
        <v>2166</v>
      </c>
      <c r="L3057" s="44">
        <v>60000</v>
      </c>
      <c r="M3057" s="32" t="s">
        <v>7765</v>
      </c>
      <c r="N3057" s="6" t="e">
        <f>VLOOKUP(A3057,Sheet1!A:B,2,FALSE)</f>
        <v>#N/A</v>
      </c>
    </row>
    <row r="3058" spans="1:14" ht="15" customHeight="1" x14ac:dyDescent="0.2">
      <c r="A3058" s="52" t="s">
        <v>13929</v>
      </c>
      <c r="B3058" s="34" t="s">
        <v>2167</v>
      </c>
      <c r="C3058" s="35" t="s">
        <v>21</v>
      </c>
      <c r="D3058" s="35" t="s">
        <v>13</v>
      </c>
      <c r="E3058" s="36">
        <v>13545</v>
      </c>
      <c r="F3058" s="36">
        <v>0</v>
      </c>
      <c r="G3058" s="36">
        <v>13545</v>
      </c>
      <c r="H3058" s="36" t="s">
        <v>115</v>
      </c>
      <c r="I3058" s="36">
        <v>350</v>
      </c>
      <c r="J3058" s="36" t="s">
        <v>15</v>
      </c>
      <c r="K3058" s="35" t="s">
        <v>2168</v>
      </c>
      <c r="L3058" s="44">
        <v>60000</v>
      </c>
      <c r="M3058" s="32" t="s">
        <v>7765</v>
      </c>
      <c r="N3058" s="6" t="e">
        <f>VLOOKUP(A3058,Sheet1!A:B,2,FALSE)</f>
        <v>#N/A</v>
      </c>
    </row>
    <row r="3059" spans="1:14" ht="15" customHeight="1" x14ac:dyDescent="0.2">
      <c r="A3059" s="52" t="s">
        <v>13930</v>
      </c>
      <c r="B3059" s="34" t="s">
        <v>2169</v>
      </c>
      <c r="C3059" s="35" t="s">
        <v>21</v>
      </c>
      <c r="D3059" s="35" t="s">
        <v>13</v>
      </c>
      <c r="E3059" s="36">
        <v>13549</v>
      </c>
      <c r="F3059" s="36">
        <v>0</v>
      </c>
      <c r="G3059" s="36">
        <v>13549</v>
      </c>
      <c r="H3059" s="36" t="s">
        <v>115</v>
      </c>
      <c r="I3059" s="36">
        <v>350</v>
      </c>
      <c r="J3059" s="36" t="s">
        <v>15</v>
      </c>
      <c r="K3059" s="35" t="s">
        <v>2170</v>
      </c>
      <c r="L3059" s="44">
        <v>60000</v>
      </c>
      <c r="M3059" s="32" t="s">
        <v>7765</v>
      </c>
      <c r="N3059" s="6" t="e">
        <f>VLOOKUP(A3059,Sheet1!A:B,2,FALSE)</f>
        <v>#N/A</v>
      </c>
    </row>
    <row r="3060" spans="1:14" ht="15" customHeight="1" x14ac:dyDescent="0.2">
      <c r="A3060" s="52" t="s">
        <v>13931</v>
      </c>
      <c r="B3060" s="34" t="s">
        <v>2171</v>
      </c>
      <c r="C3060" s="35" t="s">
        <v>21</v>
      </c>
      <c r="D3060" s="35" t="s">
        <v>13</v>
      </c>
      <c r="E3060" s="36">
        <v>13550</v>
      </c>
      <c r="F3060" s="36">
        <v>0</v>
      </c>
      <c r="G3060" s="36">
        <v>13550</v>
      </c>
      <c r="H3060" s="36" t="s">
        <v>115</v>
      </c>
      <c r="I3060" s="36">
        <v>350</v>
      </c>
      <c r="J3060" s="36" t="s">
        <v>15</v>
      </c>
      <c r="K3060" s="35" t="s">
        <v>2172</v>
      </c>
      <c r="L3060" s="44">
        <v>60000</v>
      </c>
      <c r="M3060" s="32" t="s">
        <v>7765</v>
      </c>
      <c r="N3060" s="6" t="e">
        <f>VLOOKUP(A3060,Sheet1!A:B,2,FALSE)</f>
        <v>#N/A</v>
      </c>
    </row>
    <row r="3061" spans="1:14" ht="15" customHeight="1" x14ac:dyDescent="0.2">
      <c r="A3061" s="52" t="s">
        <v>13932</v>
      </c>
      <c r="B3061" s="34" t="s">
        <v>2173</v>
      </c>
      <c r="C3061" s="35" t="s">
        <v>21</v>
      </c>
      <c r="D3061" s="35" t="s">
        <v>13</v>
      </c>
      <c r="E3061" s="36">
        <v>13551</v>
      </c>
      <c r="F3061" s="36">
        <v>0</v>
      </c>
      <c r="G3061" s="36">
        <v>13551</v>
      </c>
      <c r="H3061" s="36" t="s">
        <v>115</v>
      </c>
      <c r="I3061" s="36">
        <v>723</v>
      </c>
      <c r="J3061" s="36" t="s">
        <v>15</v>
      </c>
      <c r="K3061" s="35" t="s">
        <v>2174</v>
      </c>
      <c r="L3061" s="44">
        <v>60000</v>
      </c>
      <c r="M3061" s="32" t="s">
        <v>7765</v>
      </c>
      <c r="N3061" s="6" t="e">
        <f>VLOOKUP(A3061,Sheet1!A:B,2,FALSE)</f>
        <v>#N/A</v>
      </c>
    </row>
    <row r="3062" spans="1:14" ht="15" customHeight="1" x14ac:dyDescent="0.2">
      <c r="A3062" s="52" t="s">
        <v>13933</v>
      </c>
      <c r="B3062" s="34" t="s">
        <v>2175</v>
      </c>
      <c r="C3062" s="35" t="s">
        <v>21</v>
      </c>
      <c r="D3062" s="35" t="s">
        <v>13</v>
      </c>
      <c r="E3062" s="36">
        <v>13553</v>
      </c>
      <c r="F3062" s="36">
        <v>0</v>
      </c>
      <c r="G3062" s="36">
        <v>13553</v>
      </c>
      <c r="H3062" s="36" t="s">
        <v>115</v>
      </c>
      <c r="I3062" s="36">
        <v>420</v>
      </c>
      <c r="J3062" s="36" t="s">
        <v>15</v>
      </c>
      <c r="K3062" s="35" t="s">
        <v>2176</v>
      </c>
      <c r="L3062" s="44">
        <v>60000</v>
      </c>
      <c r="M3062" s="32" t="s">
        <v>7765</v>
      </c>
      <c r="N3062" s="6" t="e">
        <f>VLOOKUP(A3062,Sheet1!A:B,2,FALSE)</f>
        <v>#N/A</v>
      </c>
    </row>
    <row r="3063" spans="1:14" ht="15" customHeight="1" x14ac:dyDescent="0.2">
      <c r="A3063" s="52" t="s">
        <v>13934</v>
      </c>
      <c r="B3063" s="34" t="s">
        <v>2177</v>
      </c>
      <c r="C3063" s="35" t="s">
        <v>21</v>
      </c>
      <c r="D3063" s="35" t="s">
        <v>13</v>
      </c>
      <c r="E3063" s="36">
        <v>13554</v>
      </c>
      <c r="F3063" s="36">
        <v>0</v>
      </c>
      <c r="G3063" s="36">
        <v>13554</v>
      </c>
      <c r="H3063" s="36" t="s">
        <v>115</v>
      </c>
      <c r="I3063" s="36">
        <v>420</v>
      </c>
      <c r="J3063" s="36" t="s">
        <v>15</v>
      </c>
      <c r="K3063" s="35" t="s">
        <v>2178</v>
      </c>
      <c r="L3063" s="44">
        <v>60000</v>
      </c>
      <c r="M3063" s="32" t="s">
        <v>7765</v>
      </c>
      <c r="N3063" s="6" t="e">
        <f>VLOOKUP(A3063,Sheet1!A:B,2,FALSE)</f>
        <v>#N/A</v>
      </c>
    </row>
    <row r="3064" spans="1:14" ht="15" customHeight="1" x14ac:dyDescent="0.2">
      <c r="A3064" s="52" t="s">
        <v>13935</v>
      </c>
      <c r="B3064" s="34" t="s">
        <v>2179</v>
      </c>
      <c r="C3064" s="35" t="s">
        <v>21</v>
      </c>
      <c r="D3064" s="35" t="s">
        <v>13</v>
      </c>
      <c r="E3064" s="36">
        <v>13555</v>
      </c>
      <c r="F3064" s="36">
        <v>0</v>
      </c>
      <c r="G3064" s="36">
        <v>13555</v>
      </c>
      <c r="H3064" s="36" t="s">
        <v>115</v>
      </c>
      <c r="I3064" s="36">
        <v>420</v>
      </c>
      <c r="J3064" s="36" t="s">
        <v>15</v>
      </c>
      <c r="K3064" s="35" t="s">
        <v>2180</v>
      </c>
      <c r="L3064" s="44">
        <v>60000</v>
      </c>
      <c r="M3064" s="32" t="s">
        <v>7765</v>
      </c>
      <c r="N3064" s="6" t="e">
        <f>VLOOKUP(A3064,Sheet1!A:B,2,FALSE)</f>
        <v>#N/A</v>
      </c>
    </row>
    <row r="3065" spans="1:14" ht="15" customHeight="1" x14ac:dyDescent="0.2">
      <c r="A3065" s="52" t="s">
        <v>13936</v>
      </c>
      <c r="B3065" s="34" t="s">
        <v>2181</v>
      </c>
      <c r="C3065" s="35" t="s">
        <v>21</v>
      </c>
      <c r="D3065" s="35" t="s">
        <v>13</v>
      </c>
      <c r="E3065" s="36">
        <v>13557</v>
      </c>
      <c r="F3065" s="36">
        <v>0</v>
      </c>
      <c r="G3065" s="36">
        <v>13557</v>
      </c>
      <c r="H3065" s="36" t="s">
        <v>115</v>
      </c>
      <c r="I3065" s="36">
        <v>735</v>
      </c>
      <c r="J3065" s="36" t="s">
        <v>15</v>
      </c>
      <c r="K3065" s="35" t="s">
        <v>2182</v>
      </c>
      <c r="L3065" s="44">
        <v>60000</v>
      </c>
      <c r="M3065" s="32" t="s">
        <v>7765</v>
      </c>
      <c r="N3065" s="6" t="e">
        <f>VLOOKUP(A3065,Sheet1!A:B,2,FALSE)</f>
        <v>#N/A</v>
      </c>
    </row>
    <row r="3066" spans="1:14" ht="15" customHeight="1" x14ac:dyDescent="0.2">
      <c r="A3066" s="52" t="s">
        <v>13937</v>
      </c>
      <c r="B3066" s="34" t="s">
        <v>2183</v>
      </c>
      <c r="C3066" s="35" t="s">
        <v>21</v>
      </c>
      <c r="D3066" s="35" t="s">
        <v>13</v>
      </c>
      <c r="E3066" s="36">
        <v>13558</v>
      </c>
      <c r="F3066" s="36">
        <v>0</v>
      </c>
      <c r="G3066" s="36">
        <v>13558</v>
      </c>
      <c r="H3066" s="36" t="s">
        <v>115</v>
      </c>
      <c r="I3066" s="36">
        <v>417</v>
      </c>
      <c r="J3066" s="36" t="s">
        <v>15</v>
      </c>
      <c r="K3066" s="35" t="s">
        <v>2184</v>
      </c>
      <c r="L3066" s="44">
        <v>60000</v>
      </c>
      <c r="M3066" s="32" t="s">
        <v>7765</v>
      </c>
      <c r="N3066" s="6" t="e">
        <f>VLOOKUP(A3066,Sheet1!A:B,2,FALSE)</f>
        <v>#N/A</v>
      </c>
    </row>
    <row r="3067" spans="1:14" ht="15" customHeight="1" x14ac:dyDescent="0.2">
      <c r="A3067" s="52" t="s">
        <v>13938</v>
      </c>
      <c r="B3067" s="34" t="s">
        <v>2185</v>
      </c>
      <c r="C3067" s="35" t="s">
        <v>21</v>
      </c>
      <c r="D3067" s="35" t="s">
        <v>13</v>
      </c>
      <c r="E3067" s="36">
        <v>13559</v>
      </c>
      <c r="F3067" s="36">
        <v>0</v>
      </c>
      <c r="G3067" s="36">
        <v>13559</v>
      </c>
      <c r="H3067" s="36" t="s">
        <v>115</v>
      </c>
      <c r="I3067" s="36">
        <v>350</v>
      </c>
      <c r="J3067" s="36" t="s">
        <v>15</v>
      </c>
      <c r="K3067" s="35" t="s">
        <v>2186</v>
      </c>
      <c r="L3067" s="44">
        <v>60000</v>
      </c>
      <c r="M3067" s="32" t="s">
        <v>7765</v>
      </c>
      <c r="N3067" s="6" t="e">
        <f>VLOOKUP(A3067,Sheet1!A:B,2,FALSE)</f>
        <v>#N/A</v>
      </c>
    </row>
    <row r="3068" spans="1:14" ht="15" customHeight="1" x14ac:dyDescent="0.2">
      <c r="A3068" s="52" t="s">
        <v>13939</v>
      </c>
      <c r="B3068" s="34" t="s">
        <v>2187</v>
      </c>
      <c r="C3068" s="35" t="s">
        <v>21</v>
      </c>
      <c r="D3068" s="35" t="s">
        <v>13</v>
      </c>
      <c r="E3068" s="36">
        <v>13560</v>
      </c>
      <c r="F3068" s="36">
        <v>0</v>
      </c>
      <c r="G3068" s="36">
        <v>13560</v>
      </c>
      <c r="H3068" s="36" t="s">
        <v>115</v>
      </c>
      <c r="I3068" s="36">
        <v>350</v>
      </c>
      <c r="J3068" s="36" t="s">
        <v>15</v>
      </c>
      <c r="K3068" s="35" t="s">
        <v>2188</v>
      </c>
      <c r="L3068" s="44">
        <v>60000</v>
      </c>
      <c r="M3068" s="32" t="s">
        <v>7765</v>
      </c>
      <c r="N3068" s="6" t="e">
        <f>VLOOKUP(A3068,Sheet1!A:B,2,FALSE)</f>
        <v>#N/A</v>
      </c>
    </row>
    <row r="3069" spans="1:14" ht="15" customHeight="1" x14ac:dyDescent="0.2">
      <c r="A3069" s="52" t="s">
        <v>13940</v>
      </c>
      <c r="B3069" s="34" t="s">
        <v>2189</v>
      </c>
      <c r="C3069" s="35" t="s">
        <v>21</v>
      </c>
      <c r="D3069" s="35" t="s">
        <v>13</v>
      </c>
      <c r="E3069" s="36">
        <v>13561</v>
      </c>
      <c r="F3069" s="36">
        <v>0</v>
      </c>
      <c r="G3069" s="36">
        <v>13561</v>
      </c>
      <c r="H3069" s="36" t="s">
        <v>115</v>
      </c>
      <c r="I3069" s="36">
        <v>350</v>
      </c>
      <c r="J3069" s="36" t="s">
        <v>15</v>
      </c>
      <c r="K3069" s="35" t="s">
        <v>2190</v>
      </c>
      <c r="L3069" s="44">
        <v>60000</v>
      </c>
      <c r="M3069" s="32" t="s">
        <v>7765</v>
      </c>
      <c r="N3069" s="6" t="e">
        <f>VLOOKUP(A3069,Sheet1!A:B,2,FALSE)</f>
        <v>#N/A</v>
      </c>
    </row>
    <row r="3070" spans="1:14" ht="15" customHeight="1" x14ac:dyDescent="0.2">
      <c r="A3070" s="52" t="s">
        <v>13941</v>
      </c>
      <c r="B3070" s="34" t="s">
        <v>2191</v>
      </c>
      <c r="C3070" s="35" t="s">
        <v>21</v>
      </c>
      <c r="D3070" s="35" t="s">
        <v>13</v>
      </c>
      <c r="E3070" s="36">
        <v>13562</v>
      </c>
      <c r="F3070" s="36">
        <v>0</v>
      </c>
      <c r="G3070" s="36">
        <v>13562</v>
      </c>
      <c r="H3070" s="36" t="s">
        <v>115</v>
      </c>
      <c r="I3070" s="36">
        <v>350</v>
      </c>
      <c r="J3070" s="36" t="s">
        <v>15</v>
      </c>
      <c r="K3070" s="35" t="s">
        <v>2192</v>
      </c>
      <c r="L3070" s="44">
        <v>60000</v>
      </c>
      <c r="M3070" s="32" t="s">
        <v>7765</v>
      </c>
      <c r="N3070" s="6" t="e">
        <f>VLOOKUP(A3070,Sheet1!A:B,2,FALSE)</f>
        <v>#N/A</v>
      </c>
    </row>
    <row r="3071" spans="1:14" ht="15" customHeight="1" x14ac:dyDescent="0.2">
      <c r="A3071" s="52" t="s">
        <v>13942</v>
      </c>
      <c r="B3071" s="34" t="s">
        <v>2193</v>
      </c>
      <c r="C3071" s="35" t="s">
        <v>21</v>
      </c>
      <c r="D3071" s="35" t="s">
        <v>13</v>
      </c>
      <c r="E3071" s="36">
        <v>13563</v>
      </c>
      <c r="F3071" s="36">
        <v>0</v>
      </c>
      <c r="G3071" s="36">
        <v>13563</v>
      </c>
      <c r="H3071" s="36" t="s">
        <v>115</v>
      </c>
      <c r="I3071" s="36">
        <v>350</v>
      </c>
      <c r="J3071" s="36" t="s">
        <v>15</v>
      </c>
      <c r="K3071" s="35" t="s">
        <v>2194</v>
      </c>
      <c r="L3071" s="44">
        <v>60000</v>
      </c>
      <c r="M3071" s="32" t="s">
        <v>7765</v>
      </c>
      <c r="N3071" s="6" t="e">
        <f>VLOOKUP(A3071,Sheet1!A:B,2,FALSE)</f>
        <v>#N/A</v>
      </c>
    </row>
    <row r="3072" spans="1:14" ht="15" customHeight="1" x14ac:dyDescent="0.2">
      <c r="A3072" s="52" t="s">
        <v>13943</v>
      </c>
      <c r="B3072" s="34" t="s">
        <v>2195</v>
      </c>
      <c r="C3072" s="35" t="s">
        <v>21</v>
      </c>
      <c r="D3072" s="35" t="s">
        <v>13</v>
      </c>
      <c r="E3072" s="36">
        <v>13564</v>
      </c>
      <c r="F3072" s="36">
        <v>0</v>
      </c>
      <c r="G3072" s="36">
        <v>13564</v>
      </c>
      <c r="H3072" s="36" t="s">
        <v>115</v>
      </c>
      <c r="I3072" s="36">
        <v>350</v>
      </c>
      <c r="J3072" s="36" t="s">
        <v>15</v>
      </c>
      <c r="K3072" s="35" t="s">
        <v>2196</v>
      </c>
      <c r="L3072" s="44">
        <v>60000</v>
      </c>
      <c r="M3072" s="32" t="s">
        <v>7765</v>
      </c>
      <c r="N3072" s="6" t="e">
        <f>VLOOKUP(A3072,Sheet1!A:B,2,FALSE)</f>
        <v>#N/A</v>
      </c>
    </row>
    <row r="3073" spans="1:14" ht="15" customHeight="1" x14ac:dyDescent="0.2">
      <c r="A3073" s="52" t="s">
        <v>13944</v>
      </c>
      <c r="B3073" s="34" t="s">
        <v>2197</v>
      </c>
      <c r="C3073" s="35" t="s">
        <v>21</v>
      </c>
      <c r="D3073" s="35" t="s">
        <v>13</v>
      </c>
      <c r="E3073" s="36">
        <v>13565</v>
      </c>
      <c r="F3073" s="36">
        <v>0</v>
      </c>
      <c r="G3073" s="36">
        <v>13565</v>
      </c>
      <c r="H3073" s="36" t="s">
        <v>115</v>
      </c>
      <c r="I3073" s="36">
        <v>350</v>
      </c>
      <c r="J3073" s="36" t="s">
        <v>15</v>
      </c>
      <c r="K3073" s="35" t="s">
        <v>2198</v>
      </c>
      <c r="L3073" s="44">
        <v>60000</v>
      </c>
      <c r="M3073" s="32" t="s">
        <v>7765</v>
      </c>
      <c r="N3073" s="6" t="e">
        <f>VLOOKUP(A3073,Sheet1!A:B,2,FALSE)</f>
        <v>#N/A</v>
      </c>
    </row>
    <row r="3074" spans="1:14" ht="15" customHeight="1" x14ac:dyDescent="0.2">
      <c r="A3074" s="52" t="s">
        <v>13945</v>
      </c>
      <c r="B3074" s="34" t="s">
        <v>2199</v>
      </c>
      <c r="C3074" s="35" t="s">
        <v>21</v>
      </c>
      <c r="D3074" s="35" t="s">
        <v>13</v>
      </c>
      <c r="E3074" s="36">
        <v>13568</v>
      </c>
      <c r="F3074" s="36">
        <v>0</v>
      </c>
      <c r="G3074" s="36">
        <v>13568</v>
      </c>
      <c r="H3074" s="36" t="s">
        <v>115</v>
      </c>
      <c r="I3074" s="36">
        <v>388</v>
      </c>
      <c r="J3074" s="36" t="s">
        <v>15</v>
      </c>
      <c r="K3074" s="35" t="s">
        <v>2200</v>
      </c>
      <c r="L3074" s="44">
        <v>60000</v>
      </c>
      <c r="M3074" s="32" t="s">
        <v>7765</v>
      </c>
      <c r="N3074" s="6" t="e">
        <f>VLOOKUP(A3074,Sheet1!A:B,2,FALSE)</f>
        <v>#N/A</v>
      </c>
    </row>
    <row r="3075" spans="1:14" ht="15" customHeight="1" x14ac:dyDescent="0.2">
      <c r="A3075" s="52" t="s">
        <v>13946</v>
      </c>
      <c r="B3075" s="34" t="s">
        <v>2201</v>
      </c>
      <c r="C3075" s="35" t="s">
        <v>21</v>
      </c>
      <c r="D3075" s="35" t="s">
        <v>13</v>
      </c>
      <c r="E3075" s="36">
        <v>13569</v>
      </c>
      <c r="F3075" s="36">
        <v>0</v>
      </c>
      <c r="G3075" s="36">
        <v>13569</v>
      </c>
      <c r="H3075" s="36" t="s">
        <v>115</v>
      </c>
      <c r="I3075" s="36">
        <v>388</v>
      </c>
      <c r="J3075" s="36" t="s">
        <v>15</v>
      </c>
      <c r="K3075" s="35" t="s">
        <v>2202</v>
      </c>
      <c r="L3075" s="44">
        <v>60000</v>
      </c>
      <c r="M3075" s="32" t="s">
        <v>7765</v>
      </c>
      <c r="N3075" s="6" t="e">
        <f>VLOOKUP(A3075,Sheet1!A:B,2,FALSE)</f>
        <v>#N/A</v>
      </c>
    </row>
    <row r="3076" spans="1:14" ht="15" customHeight="1" x14ac:dyDescent="0.2">
      <c r="A3076" s="52" t="s">
        <v>13947</v>
      </c>
      <c r="B3076" s="34" t="s">
        <v>2203</v>
      </c>
      <c r="C3076" s="35" t="s">
        <v>21</v>
      </c>
      <c r="D3076" s="35" t="s">
        <v>13</v>
      </c>
      <c r="E3076" s="36">
        <v>13570</v>
      </c>
      <c r="F3076" s="36">
        <v>0</v>
      </c>
      <c r="G3076" s="36">
        <v>13570</v>
      </c>
      <c r="H3076" s="36" t="s">
        <v>115</v>
      </c>
      <c r="I3076" s="36">
        <v>350</v>
      </c>
      <c r="J3076" s="36" t="s">
        <v>15</v>
      </c>
      <c r="K3076" s="35" t="s">
        <v>2204</v>
      </c>
      <c r="L3076" s="44">
        <v>60000</v>
      </c>
      <c r="M3076" s="32" t="s">
        <v>7765</v>
      </c>
      <c r="N3076" s="6" t="e">
        <f>VLOOKUP(A3076,Sheet1!A:B,2,FALSE)</f>
        <v>#N/A</v>
      </c>
    </row>
    <row r="3077" spans="1:14" ht="15" customHeight="1" x14ac:dyDescent="0.2">
      <c r="A3077" s="52" t="s">
        <v>13948</v>
      </c>
      <c r="B3077" s="34" t="s">
        <v>2205</v>
      </c>
      <c r="C3077" s="35" t="s">
        <v>21</v>
      </c>
      <c r="D3077" s="35" t="s">
        <v>13</v>
      </c>
      <c r="E3077" s="36">
        <v>13571</v>
      </c>
      <c r="F3077" s="36">
        <v>0</v>
      </c>
      <c r="G3077" s="36">
        <v>13571</v>
      </c>
      <c r="H3077" s="36" t="s">
        <v>115</v>
      </c>
      <c r="I3077" s="36">
        <v>350</v>
      </c>
      <c r="J3077" s="36" t="s">
        <v>15</v>
      </c>
      <c r="K3077" s="35" t="s">
        <v>2206</v>
      </c>
      <c r="L3077" s="44">
        <v>60000</v>
      </c>
      <c r="M3077" s="32" t="s">
        <v>7765</v>
      </c>
      <c r="N3077" s="6" t="e">
        <f>VLOOKUP(A3077,Sheet1!A:B,2,FALSE)</f>
        <v>#N/A</v>
      </c>
    </row>
    <row r="3078" spans="1:14" ht="15" customHeight="1" x14ac:dyDescent="0.2">
      <c r="A3078" s="52" t="s">
        <v>13949</v>
      </c>
      <c r="B3078" s="34" t="s">
        <v>2207</v>
      </c>
      <c r="C3078" s="35" t="s">
        <v>21</v>
      </c>
      <c r="D3078" s="35" t="s">
        <v>13</v>
      </c>
      <c r="E3078" s="36">
        <v>13573</v>
      </c>
      <c r="F3078" s="36">
        <v>0</v>
      </c>
      <c r="G3078" s="36">
        <v>13573</v>
      </c>
      <c r="H3078" s="36" t="s">
        <v>115</v>
      </c>
      <c r="I3078" s="36">
        <v>350</v>
      </c>
      <c r="J3078" s="36" t="s">
        <v>15</v>
      </c>
      <c r="K3078" s="35" t="s">
        <v>2208</v>
      </c>
      <c r="L3078" s="44">
        <v>60000</v>
      </c>
      <c r="M3078" s="32" t="s">
        <v>7765</v>
      </c>
      <c r="N3078" s="6" t="e">
        <f>VLOOKUP(A3078,Sheet1!A:B,2,FALSE)</f>
        <v>#N/A</v>
      </c>
    </row>
    <row r="3079" spans="1:14" ht="15" customHeight="1" x14ac:dyDescent="0.2">
      <c r="A3079" s="52" t="s">
        <v>13950</v>
      </c>
      <c r="B3079" s="34" t="s">
        <v>2209</v>
      </c>
      <c r="C3079" s="35" t="s">
        <v>21</v>
      </c>
      <c r="D3079" s="35" t="s">
        <v>13</v>
      </c>
      <c r="E3079" s="36">
        <v>13574</v>
      </c>
      <c r="F3079" s="36">
        <v>0</v>
      </c>
      <c r="G3079" s="36">
        <v>13574</v>
      </c>
      <c r="H3079" s="36" t="s">
        <v>115</v>
      </c>
      <c r="I3079" s="36">
        <v>350</v>
      </c>
      <c r="J3079" s="36" t="s">
        <v>15</v>
      </c>
      <c r="K3079" s="35" t="s">
        <v>2210</v>
      </c>
      <c r="L3079" s="44">
        <v>60000</v>
      </c>
      <c r="M3079" s="32" t="s">
        <v>7765</v>
      </c>
      <c r="N3079" s="6" t="e">
        <f>VLOOKUP(A3079,Sheet1!A:B,2,FALSE)</f>
        <v>#N/A</v>
      </c>
    </row>
    <row r="3080" spans="1:14" ht="15" customHeight="1" x14ac:dyDescent="0.2">
      <c r="A3080" s="52" t="s">
        <v>13951</v>
      </c>
      <c r="B3080" s="34" t="s">
        <v>2211</v>
      </c>
      <c r="C3080" s="35" t="s">
        <v>21</v>
      </c>
      <c r="D3080" s="35" t="s">
        <v>13</v>
      </c>
      <c r="E3080" s="36">
        <v>13575</v>
      </c>
      <c r="F3080" s="36">
        <v>0</v>
      </c>
      <c r="G3080" s="36">
        <v>13575</v>
      </c>
      <c r="H3080" s="36" t="s">
        <v>115</v>
      </c>
      <c r="I3080" s="36">
        <v>350</v>
      </c>
      <c r="J3080" s="36" t="s">
        <v>15</v>
      </c>
      <c r="K3080" s="35" t="s">
        <v>2212</v>
      </c>
      <c r="L3080" s="44">
        <v>60000</v>
      </c>
      <c r="M3080" s="32" t="s">
        <v>7765</v>
      </c>
      <c r="N3080" s="6" t="e">
        <f>VLOOKUP(A3080,Sheet1!A:B,2,FALSE)</f>
        <v>#N/A</v>
      </c>
    </row>
    <row r="3081" spans="1:14" ht="15" customHeight="1" x14ac:dyDescent="0.2">
      <c r="A3081" s="52" t="s">
        <v>13952</v>
      </c>
      <c r="B3081" s="34" t="s">
        <v>2213</v>
      </c>
      <c r="C3081" s="35" t="s">
        <v>21</v>
      </c>
      <c r="D3081" s="35" t="s">
        <v>13</v>
      </c>
      <c r="E3081" s="36">
        <v>13576</v>
      </c>
      <c r="F3081" s="36">
        <v>0</v>
      </c>
      <c r="G3081" s="36">
        <v>13576</v>
      </c>
      <c r="H3081" s="36" t="s">
        <v>115</v>
      </c>
      <c r="I3081" s="36">
        <v>350</v>
      </c>
      <c r="J3081" s="36" t="s">
        <v>15</v>
      </c>
      <c r="K3081" s="35" t="s">
        <v>2214</v>
      </c>
      <c r="L3081" s="44">
        <v>60000</v>
      </c>
      <c r="M3081" s="32" t="s">
        <v>7765</v>
      </c>
      <c r="N3081" s="6" t="e">
        <f>VLOOKUP(A3081,Sheet1!A:B,2,FALSE)</f>
        <v>#N/A</v>
      </c>
    </row>
    <row r="3082" spans="1:14" ht="15" customHeight="1" x14ac:dyDescent="0.2">
      <c r="A3082" s="52" t="s">
        <v>13953</v>
      </c>
      <c r="B3082" s="34" t="s">
        <v>2215</v>
      </c>
      <c r="C3082" s="35" t="s">
        <v>21</v>
      </c>
      <c r="D3082" s="35" t="s">
        <v>13</v>
      </c>
      <c r="E3082" s="36">
        <v>13578</v>
      </c>
      <c r="F3082" s="36">
        <v>0</v>
      </c>
      <c r="G3082" s="36">
        <v>13578</v>
      </c>
      <c r="H3082" s="36" t="s">
        <v>115</v>
      </c>
      <c r="I3082" s="36">
        <v>350</v>
      </c>
      <c r="J3082" s="36" t="s">
        <v>15</v>
      </c>
      <c r="K3082" s="35" t="s">
        <v>2216</v>
      </c>
      <c r="L3082" s="44">
        <v>60000</v>
      </c>
      <c r="M3082" s="32" t="s">
        <v>7765</v>
      </c>
      <c r="N3082" s="6" t="e">
        <f>VLOOKUP(A3082,Sheet1!A:B,2,FALSE)</f>
        <v>#N/A</v>
      </c>
    </row>
    <row r="3083" spans="1:14" ht="15" customHeight="1" x14ac:dyDescent="0.2">
      <c r="A3083" s="52" t="s">
        <v>13954</v>
      </c>
      <c r="B3083" s="34" t="s">
        <v>2217</v>
      </c>
      <c r="C3083" s="35" t="s">
        <v>21</v>
      </c>
      <c r="D3083" s="35" t="s">
        <v>13</v>
      </c>
      <c r="E3083" s="36">
        <v>13579</v>
      </c>
      <c r="F3083" s="36">
        <v>0</v>
      </c>
      <c r="G3083" s="36">
        <v>13579</v>
      </c>
      <c r="H3083" s="36" t="s">
        <v>115</v>
      </c>
      <c r="I3083" s="36">
        <v>399</v>
      </c>
      <c r="J3083" s="36" t="s">
        <v>15</v>
      </c>
      <c r="K3083" s="35" t="s">
        <v>2218</v>
      </c>
      <c r="L3083" s="44">
        <v>60000</v>
      </c>
      <c r="M3083" s="32" t="s">
        <v>7765</v>
      </c>
      <c r="N3083" s="6" t="e">
        <f>VLOOKUP(A3083,Sheet1!A:B,2,FALSE)</f>
        <v>#N/A</v>
      </c>
    </row>
    <row r="3084" spans="1:14" ht="15" customHeight="1" x14ac:dyDescent="0.2">
      <c r="A3084" s="52" t="s">
        <v>13955</v>
      </c>
      <c r="B3084" s="34" t="s">
        <v>2219</v>
      </c>
      <c r="C3084" s="35" t="s">
        <v>21</v>
      </c>
      <c r="D3084" s="35" t="s">
        <v>13</v>
      </c>
      <c r="E3084" s="36">
        <v>13580</v>
      </c>
      <c r="F3084" s="36">
        <v>0</v>
      </c>
      <c r="G3084" s="36">
        <v>13580</v>
      </c>
      <c r="H3084" s="36" t="s">
        <v>115</v>
      </c>
      <c r="I3084" s="36">
        <v>478</v>
      </c>
      <c r="J3084" s="36" t="s">
        <v>15</v>
      </c>
      <c r="K3084" s="35" t="s">
        <v>2220</v>
      </c>
      <c r="L3084" s="44">
        <v>60000</v>
      </c>
      <c r="M3084" s="32" t="s">
        <v>7765</v>
      </c>
      <c r="N3084" s="6" t="e">
        <f>VLOOKUP(A3084,Sheet1!A:B,2,FALSE)</f>
        <v>#N/A</v>
      </c>
    </row>
    <row r="3085" spans="1:14" ht="15" customHeight="1" x14ac:dyDescent="0.2">
      <c r="A3085" s="52" t="s">
        <v>13956</v>
      </c>
      <c r="B3085" s="34" t="s">
        <v>2221</v>
      </c>
      <c r="C3085" s="35" t="s">
        <v>21</v>
      </c>
      <c r="D3085" s="35" t="s">
        <v>13</v>
      </c>
      <c r="E3085" s="36">
        <v>13581</v>
      </c>
      <c r="F3085" s="36">
        <v>0</v>
      </c>
      <c r="G3085" s="36">
        <v>13581</v>
      </c>
      <c r="H3085" s="36" t="s">
        <v>115</v>
      </c>
      <c r="I3085" s="36">
        <v>375</v>
      </c>
      <c r="J3085" s="36" t="s">
        <v>15</v>
      </c>
      <c r="K3085" s="35" t="s">
        <v>2222</v>
      </c>
      <c r="L3085" s="44">
        <v>60000</v>
      </c>
      <c r="M3085" s="32" t="s">
        <v>7765</v>
      </c>
      <c r="N3085" s="6" t="e">
        <f>VLOOKUP(A3085,Sheet1!A:B,2,FALSE)</f>
        <v>#N/A</v>
      </c>
    </row>
    <row r="3086" spans="1:14" ht="15" customHeight="1" x14ac:dyDescent="0.2">
      <c r="A3086" s="52" t="s">
        <v>13957</v>
      </c>
      <c r="B3086" s="34" t="s">
        <v>2223</v>
      </c>
      <c r="C3086" s="35" t="s">
        <v>21</v>
      </c>
      <c r="D3086" s="35" t="s">
        <v>13</v>
      </c>
      <c r="E3086" s="36">
        <v>13583</v>
      </c>
      <c r="F3086" s="36">
        <v>0</v>
      </c>
      <c r="G3086" s="36">
        <v>13583</v>
      </c>
      <c r="H3086" s="36" t="s">
        <v>115</v>
      </c>
      <c r="I3086" s="36">
        <v>350</v>
      </c>
      <c r="J3086" s="36" t="s">
        <v>15</v>
      </c>
      <c r="K3086" s="35" t="s">
        <v>2224</v>
      </c>
      <c r="L3086" s="44">
        <v>60000</v>
      </c>
      <c r="M3086" s="32" t="s">
        <v>7765</v>
      </c>
      <c r="N3086" s="6" t="e">
        <f>VLOOKUP(A3086,Sheet1!A:B,2,FALSE)</f>
        <v>#N/A</v>
      </c>
    </row>
    <row r="3087" spans="1:14" ht="15" customHeight="1" x14ac:dyDescent="0.2">
      <c r="A3087" s="52" t="s">
        <v>13958</v>
      </c>
      <c r="B3087" s="34" t="s">
        <v>2225</v>
      </c>
      <c r="C3087" s="35" t="s">
        <v>21</v>
      </c>
      <c r="D3087" s="35" t="s">
        <v>13</v>
      </c>
      <c r="E3087" s="36">
        <v>13586</v>
      </c>
      <c r="F3087" s="36">
        <v>0</v>
      </c>
      <c r="G3087" s="36">
        <v>13586</v>
      </c>
      <c r="H3087" s="36" t="s">
        <v>115</v>
      </c>
      <c r="I3087" s="36">
        <v>350</v>
      </c>
      <c r="J3087" s="36" t="s">
        <v>15</v>
      </c>
      <c r="K3087" s="35" t="s">
        <v>2226</v>
      </c>
      <c r="L3087" s="44">
        <v>60000</v>
      </c>
      <c r="M3087" s="32" t="s">
        <v>7765</v>
      </c>
      <c r="N3087" s="6" t="e">
        <f>VLOOKUP(A3087,Sheet1!A:B,2,FALSE)</f>
        <v>#N/A</v>
      </c>
    </row>
    <row r="3088" spans="1:14" ht="15" customHeight="1" x14ac:dyDescent="0.2">
      <c r="A3088" s="52" t="s">
        <v>13959</v>
      </c>
      <c r="B3088" s="34" t="s">
        <v>2227</v>
      </c>
      <c r="C3088" s="35" t="s">
        <v>21</v>
      </c>
      <c r="D3088" s="35" t="s">
        <v>13</v>
      </c>
      <c r="E3088" s="36">
        <v>13587</v>
      </c>
      <c r="F3088" s="36">
        <v>0</v>
      </c>
      <c r="G3088" s="36">
        <v>13587</v>
      </c>
      <c r="H3088" s="36" t="s">
        <v>115</v>
      </c>
      <c r="I3088" s="36">
        <v>350</v>
      </c>
      <c r="J3088" s="36" t="s">
        <v>15</v>
      </c>
      <c r="K3088" s="35" t="s">
        <v>2228</v>
      </c>
      <c r="L3088" s="44">
        <v>60000</v>
      </c>
      <c r="M3088" s="32" t="s">
        <v>7765</v>
      </c>
      <c r="N3088" s="6" t="e">
        <f>VLOOKUP(A3088,Sheet1!A:B,2,FALSE)</f>
        <v>#N/A</v>
      </c>
    </row>
    <row r="3089" spans="1:14" ht="15" customHeight="1" x14ac:dyDescent="0.2">
      <c r="A3089" s="52" t="s">
        <v>13960</v>
      </c>
      <c r="B3089" s="34" t="s">
        <v>2229</v>
      </c>
      <c r="C3089" s="35" t="s">
        <v>21</v>
      </c>
      <c r="D3089" s="35" t="s">
        <v>13</v>
      </c>
      <c r="E3089" s="36">
        <v>13588</v>
      </c>
      <c r="F3089" s="36">
        <v>0</v>
      </c>
      <c r="G3089" s="36">
        <v>13588</v>
      </c>
      <c r="H3089" s="36" t="s">
        <v>115</v>
      </c>
      <c r="I3089" s="36">
        <v>350</v>
      </c>
      <c r="J3089" s="36" t="s">
        <v>15</v>
      </c>
      <c r="K3089" s="35" t="s">
        <v>2230</v>
      </c>
      <c r="L3089" s="44">
        <v>60000</v>
      </c>
      <c r="M3089" s="32" t="s">
        <v>7765</v>
      </c>
      <c r="N3089" s="6" t="e">
        <f>VLOOKUP(A3089,Sheet1!A:B,2,FALSE)</f>
        <v>#N/A</v>
      </c>
    </row>
    <row r="3090" spans="1:14" ht="15" customHeight="1" x14ac:dyDescent="0.2">
      <c r="A3090" s="52" t="s">
        <v>13961</v>
      </c>
      <c r="B3090" s="34" t="s">
        <v>2231</v>
      </c>
      <c r="C3090" s="35" t="s">
        <v>21</v>
      </c>
      <c r="D3090" s="35" t="s">
        <v>13</v>
      </c>
      <c r="E3090" s="36">
        <v>13590</v>
      </c>
      <c r="F3090" s="36">
        <v>0</v>
      </c>
      <c r="G3090" s="36">
        <v>13590</v>
      </c>
      <c r="H3090" s="36" t="s">
        <v>115</v>
      </c>
      <c r="I3090" s="36">
        <v>382</v>
      </c>
      <c r="J3090" s="36" t="s">
        <v>15</v>
      </c>
      <c r="K3090" s="35" t="s">
        <v>2232</v>
      </c>
      <c r="L3090" s="44">
        <v>60000</v>
      </c>
      <c r="M3090" s="32" t="s">
        <v>7765</v>
      </c>
      <c r="N3090" s="6" t="e">
        <f>VLOOKUP(A3090,Sheet1!A:B,2,FALSE)</f>
        <v>#N/A</v>
      </c>
    </row>
    <row r="3091" spans="1:14" ht="15" customHeight="1" x14ac:dyDescent="0.2">
      <c r="A3091" s="52" t="s">
        <v>13962</v>
      </c>
      <c r="B3091" s="34" t="s">
        <v>2233</v>
      </c>
      <c r="C3091" s="35" t="s">
        <v>21</v>
      </c>
      <c r="D3091" s="35" t="s">
        <v>13</v>
      </c>
      <c r="E3091" s="36">
        <v>13591</v>
      </c>
      <c r="F3091" s="36">
        <v>0</v>
      </c>
      <c r="G3091" s="36">
        <v>13591</v>
      </c>
      <c r="H3091" s="36" t="s">
        <v>115</v>
      </c>
      <c r="I3091" s="36">
        <v>340</v>
      </c>
      <c r="J3091" s="36" t="s">
        <v>15</v>
      </c>
      <c r="K3091" s="35" t="s">
        <v>2234</v>
      </c>
      <c r="L3091" s="44">
        <v>60000</v>
      </c>
      <c r="M3091" s="32" t="s">
        <v>7765</v>
      </c>
      <c r="N3091" s="6" t="e">
        <f>VLOOKUP(A3091,Sheet1!A:B,2,FALSE)</f>
        <v>#N/A</v>
      </c>
    </row>
    <row r="3092" spans="1:14" ht="15" customHeight="1" x14ac:dyDescent="0.2">
      <c r="A3092" s="52" t="s">
        <v>13963</v>
      </c>
      <c r="B3092" s="34" t="s">
        <v>2235</v>
      </c>
      <c r="C3092" s="35" t="s">
        <v>21</v>
      </c>
      <c r="D3092" s="35" t="s">
        <v>13</v>
      </c>
      <c r="E3092" s="36">
        <v>13592</v>
      </c>
      <c r="F3092" s="36">
        <v>0</v>
      </c>
      <c r="G3092" s="36">
        <v>13592</v>
      </c>
      <c r="H3092" s="36" t="s">
        <v>115</v>
      </c>
      <c r="I3092" s="36">
        <v>340</v>
      </c>
      <c r="J3092" s="36" t="s">
        <v>15</v>
      </c>
      <c r="K3092" s="35" t="s">
        <v>2236</v>
      </c>
      <c r="L3092" s="44">
        <v>60000</v>
      </c>
      <c r="M3092" s="32" t="s">
        <v>7765</v>
      </c>
      <c r="N3092" s="6" t="e">
        <f>VLOOKUP(A3092,Sheet1!A:B,2,FALSE)</f>
        <v>#N/A</v>
      </c>
    </row>
    <row r="3093" spans="1:14" ht="15" customHeight="1" x14ac:dyDescent="0.2">
      <c r="A3093" s="52" t="s">
        <v>13964</v>
      </c>
      <c r="B3093" s="34" t="s">
        <v>2237</v>
      </c>
      <c r="C3093" s="35" t="s">
        <v>21</v>
      </c>
      <c r="D3093" s="35" t="s">
        <v>13</v>
      </c>
      <c r="E3093" s="36">
        <v>13593</v>
      </c>
      <c r="F3093" s="36">
        <v>0</v>
      </c>
      <c r="G3093" s="36">
        <v>13593</v>
      </c>
      <c r="H3093" s="36" t="s">
        <v>115</v>
      </c>
      <c r="I3093" s="36">
        <v>340</v>
      </c>
      <c r="J3093" s="36" t="s">
        <v>15</v>
      </c>
      <c r="K3093" s="35" t="s">
        <v>2238</v>
      </c>
      <c r="L3093" s="44">
        <v>60000</v>
      </c>
      <c r="M3093" s="32" t="s">
        <v>7765</v>
      </c>
      <c r="N3093" s="6" t="e">
        <f>VLOOKUP(A3093,Sheet1!A:B,2,FALSE)</f>
        <v>#N/A</v>
      </c>
    </row>
    <row r="3094" spans="1:14" ht="15" customHeight="1" x14ac:dyDescent="0.2">
      <c r="A3094" s="52" t="s">
        <v>13965</v>
      </c>
      <c r="B3094" s="34" t="s">
        <v>2239</v>
      </c>
      <c r="C3094" s="35" t="s">
        <v>21</v>
      </c>
      <c r="D3094" s="35" t="s">
        <v>13</v>
      </c>
      <c r="E3094" s="36">
        <v>13594</v>
      </c>
      <c r="F3094" s="36">
        <v>0</v>
      </c>
      <c r="G3094" s="36">
        <v>13594</v>
      </c>
      <c r="H3094" s="36" t="s">
        <v>115</v>
      </c>
      <c r="I3094" s="36">
        <v>340</v>
      </c>
      <c r="J3094" s="36" t="s">
        <v>15</v>
      </c>
      <c r="K3094" s="35" t="s">
        <v>2240</v>
      </c>
      <c r="L3094" s="44">
        <v>60000</v>
      </c>
      <c r="M3094" s="32" t="s">
        <v>7765</v>
      </c>
      <c r="N3094" s="6" t="e">
        <f>VLOOKUP(A3094,Sheet1!A:B,2,FALSE)</f>
        <v>#N/A</v>
      </c>
    </row>
    <row r="3095" spans="1:14" ht="15" customHeight="1" x14ac:dyDescent="0.2">
      <c r="A3095" s="52" t="s">
        <v>13966</v>
      </c>
      <c r="B3095" s="34" t="s">
        <v>2241</v>
      </c>
      <c r="C3095" s="35" t="s">
        <v>21</v>
      </c>
      <c r="D3095" s="35" t="s">
        <v>13</v>
      </c>
      <c r="E3095" s="36">
        <v>13595</v>
      </c>
      <c r="F3095" s="36">
        <v>0</v>
      </c>
      <c r="G3095" s="36">
        <v>13595</v>
      </c>
      <c r="H3095" s="36" t="s">
        <v>115</v>
      </c>
      <c r="I3095" s="36">
        <v>340</v>
      </c>
      <c r="J3095" s="36" t="s">
        <v>15</v>
      </c>
      <c r="K3095" s="35" t="s">
        <v>2242</v>
      </c>
      <c r="L3095" s="44">
        <v>60000</v>
      </c>
      <c r="M3095" s="32" t="s">
        <v>7765</v>
      </c>
      <c r="N3095" s="6" t="e">
        <f>VLOOKUP(A3095,Sheet1!A:B,2,FALSE)</f>
        <v>#N/A</v>
      </c>
    </row>
    <row r="3096" spans="1:14" ht="15" customHeight="1" x14ac:dyDescent="0.2">
      <c r="A3096" s="52" t="s">
        <v>13967</v>
      </c>
      <c r="B3096" s="34" t="s">
        <v>2243</v>
      </c>
      <c r="C3096" s="35" t="s">
        <v>21</v>
      </c>
      <c r="D3096" s="35" t="s">
        <v>13</v>
      </c>
      <c r="E3096" s="36">
        <v>13596</v>
      </c>
      <c r="F3096" s="36">
        <v>0</v>
      </c>
      <c r="G3096" s="36">
        <v>13596</v>
      </c>
      <c r="H3096" s="36" t="s">
        <v>115</v>
      </c>
      <c r="I3096" s="36">
        <v>348</v>
      </c>
      <c r="J3096" s="36" t="s">
        <v>15</v>
      </c>
      <c r="K3096" s="35" t="s">
        <v>2244</v>
      </c>
      <c r="L3096" s="44">
        <v>60000</v>
      </c>
      <c r="M3096" s="32" t="s">
        <v>7765</v>
      </c>
      <c r="N3096" s="6" t="e">
        <f>VLOOKUP(A3096,Sheet1!A:B,2,FALSE)</f>
        <v>#N/A</v>
      </c>
    </row>
    <row r="3097" spans="1:14" ht="15" customHeight="1" x14ac:dyDescent="0.2">
      <c r="A3097" s="52" t="s">
        <v>13968</v>
      </c>
      <c r="B3097" s="34" t="s">
        <v>2245</v>
      </c>
      <c r="C3097" s="35" t="s">
        <v>21</v>
      </c>
      <c r="D3097" s="35" t="s">
        <v>13</v>
      </c>
      <c r="E3097" s="36">
        <v>13597</v>
      </c>
      <c r="F3097" s="36">
        <v>0</v>
      </c>
      <c r="G3097" s="36">
        <v>13597</v>
      </c>
      <c r="H3097" s="36" t="s">
        <v>115</v>
      </c>
      <c r="I3097" s="36">
        <v>348</v>
      </c>
      <c r="J3097" s="36" t="s">
        <v>15</v>
      </c>
      <c r="K3097" s="35" t="s">
        <v>2246</v>
      </c>
      <c r="L3097" s="44">
        <v>60000</v>
      </c>
      <c r="M3097" s="32" t="s">
        <v>7765</v>
      </c>
      <c r="N3097" s="6" t="e">
        <f>VLOOKUP(A3097,Sheet1!A:B,2,FALSE)</f>
        <v>#N/A</v>
      </c>
    </row>
    <row r="3098" spans="1:14" ht="15" customHeight="1" x14ac:dyDescent="0.2">
      <c r="A3098" s="52" t="s">
        <v>13969</v>
      </c>
      <c r="B3098" s="34" t="s">
        <v>2247</v>
      </c>
      <c r="C3098" s="35" t="s">
        <v>21</v>
      </c>
      <c r="D3098" s="35" t="s">
        <v>13</v>
      </c>
      <c r="E3098" s="36">
        <v>13598</v>
      </c>
      <c r="F3098" s="36">
        <v>0</v>
      </c>
      <c r="G3098" s="36">
        <v>13598</v>
      </c>
      <c r="H3098" s="36" t="s">
        <v>115</v>
      </c>
      <c r="I3098" s="36">
        <v>340</v>
      </c>
      <c r="J3098" s="36" t="s">
        <v>15</v>
      </c>
      <c r="K3098" s="35" t="s">
        <v>2248</v>
      </c>
      <c r="L3098" s="44">
        <v>60000</v>
      </c>
      <c r="M3098" s="32" t="s">
        <v>7765</v>
      </c>
      <c r="N3098" s="6" t="e">
        <f>VLOOKUP(A3098,Sheet1!A:B,2,FALSE)</f>
        <v>#N/A</v>
      </c>
    </row>
    <row r="3099" spans="1:14" ht="15" customHeight="1" x14ac:dyDescent="0.2">
      <c r="A3099" s="52" t="s">
        <v>13970</v>
      </c>
      <c r="B3099" s="34" t="s">
        <v>2249</v>
      </c>
      <c r="C3099" s="35" t="s">
        <v>21</v>
      </c>
      <c r="D3099" s="35" t="s">
        <v>13</v>
      </c>
      <c r="E3099" s="36">
        <v>13599</v>
      </c>
      <c r="F3099" s="36">
        <v>0</v>
      </c>
      <c r="G3099" s="36">
        <v>13599</v>
      </c>
      <c r="H3099" s="36" t="s">
        <v>115</v>
      </c>
      <c r="I3099" s="36">
        <v>340</v>
      </c>
      <c r="J3099" s="36" t="s">
        <v>15</v>
      </c>
      <c r="K3099" s="35" t="s">
        <v>2250</v>
      </c>
      <c r="L3099" s="44">
        <v>60000</v>
      </c>
      <c r="M3099" s="32" t="s">
        <v>7765</v>
      </c>
      <c r="N3099" s="6" t="e">
        <f>VLOOKUP(A3099,Sheet1!A:B,2,FALSE)</f>
        <v>#N/A</v>
      </c>
    </row>
    <row r="3100" spans="1:14" ht="15" customHeight="1" x14ac:dyDescent="0.2">
      <c r="A3100" s="52" t="s">
        <v>13971</v>
      </c>
      <c r="B3100" s="34" t="s">
        <v>2251</v>
      </c>
      <c r="C3100" s="35" t="s">
        <v>21</v>
      </c>
      <c r="D3100" s="35" t="s">
        <v>13</v>
      </c>
      <c r="E3100" s="36">
        <v>13600</v>
      </c>
      <c r="F3100" s="36">
        <v>0</v>
      </c>
      <c r="G3100" s="36">
        <v>13600</v>
      </c>
      <c r="H3100" s="36" t="s">
        <v>115</v>
      </c>
      <c r="I3100" s="36">
        <v>340</v>
      </c>
      <c r="J3100" s="36" t="s">
        <v>15</v>
      </c>
      <c r="K3100" s="35" t="s">
        <v>2252</v>
      </c>
      <c r="L3100" s="44">
        <v>60000</v>
      </c>
      <c r="M3100" s="32" t="s">
        <v>7765</v>
      </c>
      <c r="N3100" s="6" t="e">
        <f>VLOOKUP(A3100,Sheet1!A:B,2,FALSE)</f>
        <v>#N/A</v>
      </c>
    </row>
    <row r="3101" spans="1:14" ht="15" customHeight="1" x14ac:dyDescent="0.2">
      <c r="A3101" s="52" t="s">
        <v>13972</v>
      </c>
      <c r="B3101" s="34" t="s">
        <v>2253</v>
      </c>
      <c r="C3101" s="35" t="s">
        <v>21</v>
      </c>
      <c r="D3101" s="35" t="s">
        <v>13</v>
      </c>
      <c r="E3101" s="36">
        <v>13601</v>
      </c>
      <c r="F3101" s="36">
        <v>0</v>
      </c>
      <c r="G3101" s="36">
        <v>13601</v>
      </c>
      <c r="H3101" s="36" t="s">
        <v>115</v>
      </c>
      <c r="I3101" s="36">
        <v>340</v>
      </c>
      <c r="J3101" s="36" t="s">
        <v>15</v>
      </c>
      <c r="K3101" s="35" t="s">
        <v>2254</v>
      </c>
      <c r="L3101" s="44">
        <v>60000</v>
      </c>
      <c r="M3101" s="32" t="s">
        <v>7765</v>
      </c>
      <c r="N3101" s="6" t="e">
        <f>VLOOKUP(A3101,Sheet1!A:B,2,FALSE)</f>
        <v>#N/A</v>
      </c>
    </row>
    <row r="3102" spans="1:14" ht="15" customHeight="1" x14ac:dyDescent="0.2">
      <c r="A3102" s="52" t="s">
        <v>13973</v>
      </c>
      <c r="B3102" s="34" t="s">
        <v>2255</v>
      </c>
      <c r="C3102" s="35" t="s">
        <v>21</v>
      </c>
      <c r="D3102" s="35" t="s">
        <v>13</v>
      </c>
      <c r="E3102" s="36">
        <v>13602</v>
      </c>
      <c r="F3102" s="36">
        <v>0</v>
      </c>
      <c r="G3102" s="36">
        <v>13602</v>
      </c>
      <c r="H3102" s="36" t="s">
        <v>115</v>
      </c>
      <c r="I3102" s="36">
        <v>340</v>
      </c>
      <c r="J3102" s="36" t="s">
        <v>15</v>
      </c>
      <c r="K3102" s="35" t="s">
        <v>2256</v>
      </c>
      <c r="L3102" s="44">
        <v>60000</v>
      </c>
      <c r="M3102" s="32" t="s">
        <v>7765</v>
      </c>
      <c r="N3102" s="6" t="e">
        <f>VLOOKUP(A3102,Sheet1!A:B,2,FALSE)</f>
        <v>#N/A</v>
      </c>
    </row>
    <row r="3103" spans="1:14" ht="15" customHeight="1" x14ac:dyDescent="0.2">
      <c r="A3103" s="52" t="s">
        <v>13974</v>
      </c>
      <c r="B3103" s="34" t="s">
        <v>2257</v>
      </c>
      <c r="C3103" s="35" t="s">
        <v>21</v>
      </c>
      <c r="D3103" s="35" t="s">
        <v>13</v>
      </c>
      <c r="E3103" s="36">
        <v>13603</v>
      </c>
      <c r="F3103" s="36">
        <v>0</v>
      </c>
      <c r="G3103" s="36">
        <v>13603</v>
      </c>
      <c r="H3103" s="36" t="s">
        <v>115</v>
      </c>
      <c r="I3103" s="36">
        <v>337</v>
      </c>
      <c r="J3103" s="36" t="s">
        <v>15</v>
      </c>
      <c r="K3103" s="35" t="s">
        <v>2258</v>
      </c>
      <c r="L3103" s="44">
        <v>60000</v>
      </c>
      <c r="M3103" s="32" t="s">
        <v>7765</v>
      </c>
      <c r="N3103" s="6" t="e">
        <f>VLOOKUP(A3103,Sheet1!A:B,2,FALSE)</f>
        <v>#N/A</v>
      </c>
    </row>
    <row r="3104" spans="1:14" ht="15" customHeight="1" x14ac:dyDescent="0.2">
      <c r="A3104" s="52" t="s">
        <v>13975</v>
      </c>
      <c r="B3104" s="34" t="s">
        <v>2259</v>
      </c>
      <c r="C3104" s="35" t="s">
        <v>21</v>
      </c>
      <c r="D3104" s="35" t="s">
        <v>13</v>
      </c>
      <c r="E3104" s="36">
        <v>13605</v>
      </c>
      <c r="F3104" s="36">
        <v>0</v>
      </c>
      <c r="G3104" s="36">
        <v>13605</v>
      </c>
      <c r="H3104" s="36" t="s">
        <v>115</v>
      </c>
      <c r="I3104" s="36">
        <v>320</v>
      </c>
      <c r="J3104" s="36" t="s">
        <v>15</v>
      </c>
      <c r="K3104" s="35" t="s">
        <v>2260</v>
      </c>
      <c r="L3104" s="44">
        <v>60000</v>
      </c>
      <c r="M3104" s="32" t="s">
        <v>7765</v>
      </c>
      <c r="N3104" s="6" t="e">
        <f>VLOOKUP(A3104,Sheet1!A:B,2,FALSE)</f>
        <v>#N/A</v>
      </c>
    </row>
    <row r="3105" spans="1:14" ht="15" customHeight="1" x14ac:dyDescent="0.2">
      <c r="A3105" s="52" t="s">
        <v>13976</v>
      </c>
      <c r="B3105" s="34" t="s">
        <v>2261</v>
      </c>
      <c r="C3105" s="35" t="s">
        <v>21</v>
      </c>
      <c r="D3105" s="35" t="s">
        <v>13</v>
      </c>
      <c r="E3105" s="36">
        <v>13606</v>
      </c>
      <c r="F3105" s="36">
        <v>0</v>
      </c>
      <c r="G3105" s="36">
        <v>13606</v>
      </c>
      <c r="H3105" s="36" t="s">
        <v>115</v>
      </c>
      <c r="I3105" s="36">
        <v>323</v>
      </c>
      <c r="J3105" s="36" t="s">
        <v>15</v>
      </c>
      <c r="K3105" s="35" t="s">
        <v>2262</v>
      </c>
      <c r="L3105" s="44">
        <v>60000</v>
      </c>
      <c r="M3105" s="32" t="s">
        <v>7765</v>
      </c>
      <c r="N3105" s="6" t="e">
        <f>VLOOKUP(A3105,Sheet1!A:B,2,FALSE)</f>
        <v>#N/A</v>
      </c>
    </row>
    <row r="3106" spans="1:14" ht="15" customHeight="1" x14ac:dyDescent="0.2">
      <c r="A3106" s="52" t="s">
        <v>13977</v>
      </c>
      <c r="B3106" s="34" t="s">
        <v>2263</v>
      </c>
      <c r="C3106" s="35" t="s">
        <v>21</v>
      </c>
      <c r="D3106" s="35" t="s">
        <v>13</v>
      </c>
      <c r="E3106" s="36">
        <v>13607</v>
      </c>
      <c r="F3106" s="36">
        <v>0</v>
      </c>
      <c r="G3106" s="36">
        <v>13607</v>
      </c>
      <c r="H3106" s="36" t="s">
        <v>115</v>
      </c>
      <c r="I3106" s="36">
        <v>331</v>
      </c>
      <c r="J3106" s="36" t="s">
        <v>15</v>
      </c>
      <c r="K3106" s="35" t="s">
        <v>2264</v>
      </c>
      <c r="L3106" s="44">
        <v>60000</v>
      </c>
      <c r="M3106" s="32" t="s">
        <v>7765</v>
      </c>
      <c r="N3106" s="6" t="e">
        <f>VLOOKUP(A3106,Sheet1!A:B,2,FALSE)</f>
        <v>#N/A</v>
      </c>
    </row>
    <row r="3107" spans="1:14" ht="15" customHeight="1" x14ac:dyDescent="0.2">
      <c r="A3107" s="52" t="s">
        <v>13978</v>
      </c>
      <c r="B3107" s="34" t="s">
        <v>2265</v>
      </c>
      <c r="C3107" s="35" t="s">
        <v>21</v>
      </c>
      <c r="D3107" s="35" t="s">
        <v>13</v>
      </c>
      <c r="E3107" s="36">
        <v>13608</v>
      </c>
      <c r="F3107" s="36">
        <v>0</v>
      </c>
      <c r="G3107" s="36">
        <v>13608</v>
      </c>
      <c r="H3107" s="36" t="s">
        <v>115</v>
      </c>
      <c r="I3107" s="36">
        <v>324</v>
      </c>
      <c r="J3107" s="36" t="s">
        <v>15</v>
      </c>
      <c r="K3107" s="35" t="s">
        <v>2266</v>
      </c>
      <c r="L3107" s="44">
        <v>60000</v>
      </c>
      <c r="M3107" s="32" t="s">
        <v>7765</v>
      </c>
      <c r="N3107" s="6" t="e">
        <f>VLOOKUP(A3107,Sheet1!A:B,2,FALSE)</f>
        <v>#N/A</v>
      </c>
    </row>
    <row r="3108" spans="1:14" ht="15" customHeight="1" x14ac:dyDescent="0.2">
      <c r="A3108" s="52" t="s">
        <v>13979</v>
      </c>
      <c r="B3108" s="34" t="s">
        <v>2267</v>
      </c>
      <c r="C3108" s="35" t="s">
        <v>21</v>
      </c>
      <c r="D3108" s="35" t="s">
        <v>13</v>
      </c>
      <c r="E3108" s="36">
        <v>13611</v>
      </c>
      <c r="F3108" s="36">
        <v>0</v>
      </c>
      <c r="G3108" s="36">
        <v>13611</v>
      </c>
      <c r="H3108" s="36" t="s">
        <v>115</v>
      </c>
      <c r="I3108" s="36">
        <v>321</v>
      </c>
      <c r="J3108" s="36" t="s">
        <v>15</v>
      </c>
      <c r="K3108" s="35" t="s">
        <v>2268</v>
      </c>
      <c r="L3108" s="44">
        <v>60000</v>
      </c>
      <c r="M3108" s="32" t="s">
        <v>7765</v>
      </c>
      <c r="N3108" s="6" t="e">
        <f>VLOOKUP(A3108,Sheet1!A:B,2,FALSE)</f>
        <v>#N/A</v>
      </c>
    </row>
    <row r="3109" spans="1:14" ht="15" customHeight="1" x14ac:dyDescent="0.2">
      <c r="A3109" s="52" t="s">
        <v>13980</v>
      </c>
      <c r="B3109" s="34" t="s">
        <v>2269</v>
      </c>
      <c r="C3109" s="35" t="s">
        <v>21</v>
      </c>
      <c r="D3109" s="35" t="s">
        <v>13</v>
      </c>
      <c r="E3109" s="36">
        <v>13612</v>
      </c>
      <c r="F3109" s="36">
        <v>0</v>
      </c>
      <c r="G3109" s="36">
        <v>13612</v>
      </c>
      <c r="H3109" s="36" t="s">
        <v>115</v>
      </c>
      <c r="I3109" s="36">
        <v>325</v>
      </c>
      <c r="J3109" s="36" t="s">
        <v>15</v>
      </c>
      <c r="K3109" s="35" t="s">
        <v>2270</v>
      </c>
      <c r="L3109" s="44">
        <v>60000</v>
      </c>
      <c r="M3109" s="32" t="s">
        <v>7765</v>
      </c>
      <c r="N3109" s="6" t="e">
        <f>VLOOKUP(A3109,Sheet1!A:B,2,FALSE)</f>
        <v>#N/A</v>
      </c>
    </row>
    <row r="3110" spans="1:14" ht="15" customHeight="1" x14ac:dyDescent="0.2">
      <c r="A3110" s="52" t="s">
        <v>13981</v>
      </c>
      <c r="B3110" s="34" t="s">
        <v>2271</v>
      </c>
      <c r="C3110" s="35" t="s">
        <v>21</v>
      </c>
      <c r="D3110" s="35" t="s">
        <v>13</v>
      </c>
      <c r="E3110" s="36">
        <v>13613</v>
      </c>
      <c r="F3110" s="36">
        <v>0</v>
      </c>
      <c r="G3110" s="36">
        <v>13613</v>
      </c>
      <c r="H3110" s="36" t="s">
        <v>115</v>
      </c>
      <c r="I3110" s="36">
        <v>384</v>
      </c>
      <c r="J3110" s="36" t="s">
        <v>15</v>
      </c>
      <c r="K3110" s="35" t="s">
        <v>2272</v>
      </c>
      <c r="L3110" s="44">
        <v>60000</v>
      </c>
      <c r="M3110" s="32" t="s">
        <v>7765</v>
      </c>
      <c r="N3110" s="6" t="e">
        <f>VLOOKUP(A3110,Sheet1!A:B,2,FALSE)</f>
        <v>#N/A</v>
      </c>
    </row>
    <row r="3111" spans="1:14" ht="15" customHeight="1" x14ac:dyDescent="0.2">
      <c r="A3111" s="52" t="s">
        <v>13982</v>
      </c>
      <c r="B3111" s="34" t="s">
        <v>2273</v>
      </c>
      <c r="C3111" s="35" t="s">
        <v>21</v>
      </c>
      <c r="D3111" s="35" t="s">
        <v>13</v>
      </c>
      <c r="E3111" s="36">
        <v>13615</v>
      </c>
      <c r="F3111" s="36">
        <v>0</v>
      </c>
      <c r="G3111" s="36">
        <v>13615</v>
      </c>
      <c r="H3111" s="36" t="s">
        <v>115</v>
      </c>
      <c r="I3111" s="36">
        <v>365</v>
      </c>
      <c r="J3111" s="36" t="s">
        <v>15</v>
      </c>
      <c r="K3111" s="35" t="s">
        <v>2274</v>
      </c>
      <c r="L3111" s="44">
        <v>60000</v>
      </c>
      <c r="M3111" s="32" t="s">
        <v>7765</v>
      </c>
      <c r="N3111" s="6" t="e">
        <f>VLOOKUP(A3111,Sheet1!A:B,2,FALSE)</f>
        <v>#N/A</v>
      </c>
    </row>
    <row r="3112" spans="1:14" ht="15" customHeight="1" x14ac:dyDescent="0.2">
      <c r="A3112" s="52" t="s">
        <v>13983</v>
      </c>
      <c r="B3112" s="34" t="s">
        <v>2275</v>
      </c>
      <c r="C3112" s="35" t="s">
        <v>21</v>
      </c>
      <c r="D3112" s="35" t="s">
        <v>13</v>
      </c>
      <c r="E3112" s="36">
        <v>13616</v>
      </c>
      <c r="F3112" s="36">
        <v>0</v>
      </c>
      <c r="G3112" s="36">
        <v>13616</v>
      </c>
      <c r="H3112" s="36" t="s">
        <v>115</v>
      </c>
      <c r="I3112" s="36">
        <v>379</v>
      </c>
      <c r="J3112" s="36" t="s">
        <v>15</v>
      </c>
      <c r="K3112" s="35" t="s">
        <v>2276</v>
      </c>
      <c r="L3112" s="44">
        <v>60000</v>
      </c>
      <c r="M3112" s="32" t="s">
        <v>7765</v>
      </c>
      <c r="N3112" s="6" t="e">
        <f>VLOOKUP(A3112,Sheet1!A:B,2,FALSE)</f>
        <v>#N/A</v>
      </c>
    </row>
    <row r="3113" spans="1:14" ht="15" customHeight="1" x14ac:dyDescent="0.2">
      <c r="A3113" s="52" t="s">
        <v>13984</v>
      </c>
      <c r="B3113" s="34" t="s">
        <v>2277</v>
      </c>
      <c r="C3113" s="35" t="s">
        <v>21</v>
      </c>
      <c r="D3113" s="35" t="s">
        <v>13</v>
      </c>
      <c r="E3113" s="36">
        <v>13617</v>
      </c>
      <c r="F3113" s="36">
        <v>0</v>
      </c>
      <c r="G3113" s="36">
        <v>13617</v>
      </c>
      <c r="H3113" s="36" t="s">
        <v>115</v>
      </c>
      <c r="I3113" s="36">
        <v>407</v>
      </c>
      <c r="J3113" s="36" t="s">
        <v>15</v>
      </c>
      <c r="K3113" s="35" t="s">
        <v>2278</v>
      </c>
      <c r="L3113" s="44">
        <v>60000</v>
      </c>
      <c r="M3113" s="32" t="s">
        <v>7765</v>
      </c>
      <c r="N3113" s="6" t="e">
        <f>VLOOKUP(A3113,Sheet1!A:B,2,FALSE)</f>
        <v>#N/A</v>
      </c>
    </row>
    <row r="3114" spans="1:14" ht="15" customHeight="1" x14ac:dyDescent="0.2">
      <c r="A3114" s="52" t="s">
        <v>13985</v>
      </c>
      <c r="B3114" s="34" t="s">
        <v>2279</v>
      </c>
      <c r="C3114" s="35" t="s">
        <v>21</v>
      </c>
      <c r="D3114" s="35" t="s">
        <v>13</v>
      </c>
      <c r="E3114" s="36">
        <v>13619</v>
      </c>
      <c r="F3114" s="36">
        <v>0</v>
      </c>
      <c r="G3114" s="36">
        <v>13619</v>
      </c>
      <c r="H3114" s="36" t="s">
        <v>115</v>
      </c>
      <c r="I3114" s="36">
        <v>339</v>
      </c>
      <c r="J3114" s="36" t="s">
        <v>15</v>
      </c>
      <c r="K3114" s="35" t="s">
        <v>2280</v>
      </c>
      <c r="L3114" s="44">
        <v>60000</v>
      </c>
      <c r="M3114" s="32" t="s">
        <v>7765</v>
      </c>
      <c r="N3114" s="6" t="e">
        <f>VLOOKUP(A3114,Sheet1!A:B,2,FALSE)</f>
        <v>#N/A</v>
      </c>
    </row>
    <row r="3115" spans="1:14" ht="15" customHeight="1" x14ac:dyDescent="0.2">
      <c r="A3115" s="52" t="s">
        <v>13986</v>
      </c>
      <c r="B3115" s="34" t="s">
        <v>2281</v>
      </c>
      <c r="C3115" s="35" t="s">
        <v>21</v>
      </c>
      <c r="D3115" s="35" t="s">
        <v>13</v>
      </c>
      <c r="E3115" s="36">
        <v>13621</v>
      </c>
      <c r="F3115" s="36">
        <v>0</v>
      </c>
      <c r="G3115" s="36">
        <v>13621</v>
      </c>
      <c r="H3115" s="36" t="s">
        <v>115</v>
      </c>
      <c r="I3115" s="36">
        <v>419</v>
      </c>
      <c r="J3115" s="36" t="s">
        <v>15</v>
      </c>
      <c r="K3115" s="35" t="s">
        <v>2282</v>
      </c>
      <c r="L3115" s="44">
        <v>60000</v>
      </c>
      <c r="M3115" s="32" t="s">
        <v>7765</v>
      </c>
      <c r="N3115" s="6" t="e">
        <f>VLOOKUP(A3115,Sheet1!A:B,2,FALSE)</f>
        <v>#N/A</v>
      </c>
    </row>
    <row r="3116" spans="1:14" ht="15" customHeight="1" x14ac:dyDescent="0.2">
      <c r="A3116" s="52" t="s">
        <v>13987</v>
      </c>
      <c r="B3116" s="34" t="s">
        <v>2283</v>
      </c>
      <c r="C3116" s="35" t="s">
        <v>21</v>
      </c>
      <c r="D3116" s="35" t="s">
        <v>13</v>
      </c>
      <c r="E3116" s="36">
        <v>13622</v>
      </c>
      <c r="F3116" s="36">
        <v>0</v>
      </c>
      <c r="G3116" s="36">
        <v>13622</v>
      </c>
      <c r="H3116" s="36" t="s">
        <v>115</v>
      </c>
      <c r="I3116" s="36">
        <v>388</v>
      </c>
      <c r="J3116" s="36" t="s">
        <v>15</v>
      </c>
      <c r="K3116" s="35" t="s">
        <v>2284</v>
      </c>
      <c r="L3116" s="44">
        <v>60000</v>
      </c>
      <c r="M3116" s="32" t="s">
        <v>7765</v>
      </c>
      <c r="N3116" s="6" t="e">
        <f>VLOOKUP(A3116,Sheet1!A:B,2,FALSE)</f>
        <v>#N/A</v>
      </c>
    </row>
    <row r="3117" spans="1:14" ht="15" customHeight="1" x14ac:dyDescent="0.2">
      <c r="A3117" s="52" t="s">
        <v>13988</v>
      </c>
      <c r="B3117" s="34" t="s">
        <v>2285</v>
      </c>
      <c r="C3117" s="35" t="s">
        <v>21</v>
      </c>
      <c r="D3117" s="35" t="s">
        <v>13</v>
      </c>
      <c r="E3117" s="36">
        <v>13623</v>
      </c>
      <c r="F3117" s="36">
        <v>0</v>
      </c>
      <c r="G3117" s="36">
        <v>13623</v>
      </c>
      <c r="H3117" s="36" t="s">
        <v>115</v>
      </c>
      <c r="I3117" s="36">
        <v>408</v>
      </c>
      <c r="J3117" s="36" t="s">
        <v>15</v>
      </c>
      <c r="K3117" s="35" t="s">
        <v>2286</v>
      </c>
      <c r="L3117" s="44">
        <v>60000</v>
      </c>
      <c r="M3117" s="32" t="s">
        <v>7765</v>
      </c>
      <c r="N3117" s="6" t="e">
        <f>VLOOKUP(A3117,Sheet1!A:B,2,FALSE)</f>
        <v>#N/A</v>
      </c>
    </row>
    <row r="3118" spans="1:14" ht="15" customHeight="1" x14ac:dyDescent="0.2">
      <c r="A3118" s="52" t="s">
        <v>13989</v>
      </c>
      <c r="B3118" s="34" t="s">
        <v>2287</v>
      </c>
      <c r="C3118" s="35" t="s">
        <v>21</v>
      </c>
      <c r="D3118" s="35" t="s">
        <v>13</v>
      </c>
      <c r="E3118" s="36">
        <v>13624</v>
      </c>
      <c r="F3118" s="36">
        <v>0</v>
      </c>
      <c r="G3118" s="36">
        <v>13624</v>
      </c>
      <c r="H3118" s="36" t="s">
        <v>115</v>
      </c>
      <c r="I3118" s="36">
        <v>356</v>
      </c>
      <c r="J3118" s="36" t="s">
        <v>15</v>
      </c>
      <c r="K3118" s="35" t="s">
        <v>2288</v>
      </c>
      <c r="L3118" s="44">
        <v>60000</v>
      </c>
      <c r="M3118" s="32" t="s">
        <v>7765</v>
      </c>
      <c r="N3118" s="6" t="e">
        <f>VLOOKUP(A3118,Sheet1!A:B,2,FALSE)</f>
        <v>#N/A</v>
      </c>
    </row>
    <row r="3119" spans="1:14" ht="15" customHeight="1" x14ac:dyDescent="0.2">
      <c r="A3119" s="52" t="s">
        <v>13990</v>
      </c>
      <c r="B3119" s="34" t="s">
        <v>2289</v>
      </c>
      <c r="C3119" s="35" t="s">
        <v>21</v>
      </c>
      <c r="D3119" s="35" t="s">
        <v>13</v>
      </c>
      <c r="E3119" s="36">
        <v>13625</v>
      </c>
      <c r="F3119" s="36">
        <v>0</v>
      </c>
      <c r="G3119" s="36">
        <v>13625</v>
      </c>
      <c r="H3119" s="36" t="s">
        <v>115</v>
      </c>
      <c r="I3119" s="36">
        <v>356</v>
      </c>
      <c r="J3119" s="36" t="s">
        <v>15</v>
      </c>
      <c r="K3119" s="35" t="s">
        <v>2290</v>
      </c>
      <c r="L3119" s="44">
        <v>60000</v>
      </c>
      <c r="M3119" s="32" t="s">
        <v>7765</v>
      </c>
      <c r="N3119" s="6" t="e">
        <f>VLOOKUP(A3119,Sheet1!A:B,2,FALSE)</f>
        <v>#N/A</v>
      </c>
    </row>
    <row r="3120" spans="1:14" ht="15" customHeight="1" x14ac:dyDescent="0.2">
      <c r="A3120" s="52" t="s">
        <v>13991</v>
      </c>
      <c r="B3120" s="34" t="s">
        <v>2291</v>
      </c>
      <c r="C3120" s="35" t="s">
        <v>21</v>
      </c>
      <c r="D3120" s="35" t="s">
        <v>13</v>
      </c>
      <c r="E3120" s="36">
        <v>13626</v>
      </c>
      <c r="F3120" s="36">
        <v>0</v>
      </c>
      <c r="G3120" s="36">
        <v>13626</v>
      </c>
      <c r="H3120" s="36" t="s">
        <v>115</v>
      </c>
      <c r="I3120" s="36">
        <v>350</v>
      </c>
      <c r="J3120" s="36" t="s">
        <v>15</v>
      </c>
      <c r="K3120" s="35" t="s">
        <v>2292</v>
      </c>
      <c r="L3120" s="44">
        <v>60000</v>
      </c>
      <c r="M3120" s="32" t="s">
        <v>7765</v>
      </c>
      <c r="N3120" s="6" t="e">
        <f>VLOOKUP(A3120,Sheet1!A:B,2,FALSE)</f>
        <v>#N/A</v>
      </c>
    </row>
    <row r="3121" spans="1:14" ht="15" customHeight="1" x14ac:dyDescent="0.2">
      <c r="A3121" s="52" t="s">
        <v>13992</v>
      </c>
      <c r="B3121" s="34" t="s">
        <v>2293</v>
      </c>
      <c r="C3121" s="35" t="s">
        <v>21</v>
      </c>
      <c r="D3121" s="35" t="s">
        <v>13</v>
      </c>
      <c r="E3121" s="36">
        <v>13627</v>
      </c>
      <c r="F3121" s="36">
        <v>0</v>
      </c>
      <c r="G3121" s="36">
        <v>13627</v>
      </c>
      <c r="H3121" s="36" t="s">
        <v>115</v>
      </c>
      <c r="I3121" s="36">
        <v>350</v>
      </c>
      <c r="J3121" s="36" t="s">
        <v>15</v>
      </c>
      <c r="K3121" s="35" t="s">
        <v>2294</v>
      </c>
      <c r="L3121" s="44">
        <v>60000</v>
      </c>
      <c r="M3121" s="32" t="s">
        <v>7765</v>
      </c>
      <c r="N3121" s="6" t="e">
        <f>VLOOKUP(A3121,Sheet1!A:B,2,FALSE)</f>
        <v>#N/A</v>
      </c>
    </row>
    <row r="3122" spans="1:14" ht="15" customHeight="1" x14ac:dyDescent="0.2">
      <c r="A3122" s="52" t="s">
        <v>13993</v>
      </c>
      <c r="B3122" s="34" t="s">
        <v>2295</v>
      </c>
      <c r="C3122" s="35" t="s">
        <v>21</v>
      </c>
      <c r="D3122" s="35" t="s">
        <v>13</v>
      </c>
      <c r="E3122" s="36">
        <v>13628</v>
      </c>
      <c r="F3122" s="36">
        <v>0</v>
      </c>
      <c r="G3122" s="36">
        <v>13628</v>
      </c>
      <c r="H3122" s="36" t="s">
        <v>115</v>
      </c>
      <c r="I3122" s="36">
        <v>350</v>
      </c>
      <c r="J3122" s="36" t="s">
        <v>15</v>
      </c>
      <c r="K3122" s="35" t="s">
        <v>2296</v>
      </c>
      <c r="L3122" s="44">
        <v>60000</v>
      </c>
      <c r="M3122" s="32" t="s">
        <v>7765</v>
      </c>
      <c r="N3122" s="6" t="e">
        <f>VLOOKUP(A3122,Sheet1!A:B,2,FALSE)</f>
        <v>#N/A</v>
      </c>
    </row>
    <row r="3123" spans="1:14" ht="15" customHeight="1" x14ac:dyDescent="0.2">
      <c r="A3123" s="52" t="s">
        <v>13994</v>
      </c>
      <c r="B3123" s="34" t="s">
        <v>2297</v>
      </c>
      <c r="C3123" s="35" t="s">
        <v>21</v>
      </c>
      <c r="D3123" s="35" t="s">
        <v>13</v>
      </c>
      <c r="E3123" s="36">
        <v>13633</v>
      </c>
      <c r="F3123" s="36">
        <v>0</v>
      </c>
      <c r="G3123" s="36">
        <v>13633</v>
      </c>
      <c r="H3123" s="36" t="s">
        <v>115</v>
      </c>
      <c r="I3123" s="36">
        <v>420</v>
      </c>
      <c r="J3123" s="36" t="s">
        <v>15</v>
      </c>
      <c r="K3123" s="35" t="s">
        <v>2298</v>
      </c>
      <c r="L3123" s="44">
        <v>60000</v>
      </c>
      <c r="M3123" s="32" t="s">
        <v>7765</v>
      </c>
      <c r="N3123" s="6" t="e">
        <f>VLOOKUP(A3123,Sheet1!A:B,2,FALSE)</f>
        <v>#N/A</v>
      </c>
    </row>
    <row r="3124" spans="1:14" ht="15" customHeight="1" x14ac:dyDescent="0.2">
      <c r="A3124" s="52" t="s">
        <v>13995</v>
      </c>
      <c r="B3124" s="34" t="s">
        <v>2299</v>
      </c>
      <c r="C3124" s="35" t="s">
        <v>21</v>
      </c>
      <c r="D3124" s="35" t="s">
        <v>13</v>
      </c>
      <c r="E3124" s="36">
        <v>13634</v>
      </c>
      <c r="F3124" s="36">
        <v>0</v>
      </c>
      <c r="G3124" s="36">
        <v>13634</v>
      </c>
      <c r="H3124" s="36" t="s">
        <v>115</v>
      </c>
      <c r="I3124" s="36">
        <v>404</v>
      </c>
      <c r="J3124" s="36" t="s">
        <v>15</v>
      </c>
      <c r="K3124" s="35" t="s">
        <v>2300</v>
      </c>
      <c r="L3124" s="44">
        <v>60000</v>
      </c>
      <c r="M3124" s="32" t="s">
        <v>7765</v>
      </c>
      <c r="N3124" s="6" t="e">
        <f>VLOOKUP(A3124,Sheet1!A:B,2,FALSE)</f>
        <v>#N/A</v>
      </c>
    </row>
    <row r="3125" spans="1:14" ht="15" customHeight="1" x14ac:dyDescent="0.2">
      <c r="A3125" s="52" t="s">
        <v>13996</v>
      </c>
      <c r="B3125" s="34" t="s">
        <v>2301</v>
      </c>
      <c r="C3125" s="35" t="s">
        <v>21</v>
      </c>
      <c r="D3125" s="35" t="s">
        <v>13</v>
      </c>
      <c r="E3125" s="36">
        <v>13636</v>
      </c>
      <c r="F3125" s="36">
        <v>0</v>
      </c>
      <c r="G3125" s="36">
        <v>13636</v>
      </c>
      <c r="H3125" s="36" t="s">
        <v>115</v>
      </c>
      <c r="I3125" s="36">
        <v>375</v>
      </c>
      <c r="J3125" s="36" t="s">
        <v>15</v>
      </c>
      <c r="K3125" s="35" t="s">
        <v>2302</v>
      </c>
      <c r="L3125" s="44">
        <v>60000</v>
      </c>
      <c r="M3125" s="32" t="s">
        <v>7765</v>
      </c>
      <c r="N3125" s="6" t="e">
        <f>VLOOKUP(A3125,Sheet1!A:B,2,FALSE)</f>
        <v>#N/A</v>
      </c>
    </row>
    <row r="3126" spans="1:14" ht="15" customHeight="1" x14ac:dyDescent="0.2">
      <c r="A3126" s="52" t="s">
        <v>13997</v>
      </c>
      <c r="B3126" s="34" t="s">
        <v>2303</v>
      </c>
      <c r="C3126" s="35" t="s">
        <v>21</v>
      </c>
      <c r="D3126" s="35" t="s">
        <v>13</v>
      </c>
      <c r="E3126" s="36">
        <v>13638</v>
      </c>
      <c r="F3126" s="36">
        <v>0</v>
      </c>
      <c r="G3126" s="36">
        <v>13638</v>
      </c>
      <c r="H3126" s="36" t="s">
        <v>115</v>
      </c>
      <c r="I3126" s="36">
        <v>400</v>
      </c>
      <c r="J3126" s="36" t="s">
        <v>15</v>
      </c>
      <c r="K3126" s="35" t="s">
        <v>2304</v>
      </c>
      <c r="L3126" s="44">
        <v>60000</v>
      </c>
      <c r="M3126" s="32" t="s">
        <v>7765</v>
      </c>
      <c r="N3126" s="6" t="e">
        <f>VLOOKUP(A3126,Sheet1!A:B,2,FALSE)</f>
        <v>#N/A</v>
      </c>
    </row>
    <row r="3127" spans="1:14" ht="15" customHeight="1" x14ac:dyDescent="0.2">
      <c r="A3127" s="52" t="s">
        <v>13998</v>
      </c>
      <c r="B3127" s="34" t="s">
        <v>2305</v>
      </c>
      <c r="C3127" s="35" t="s">
        <v>21</v>
      </c>
      <c r="D3127" s="35" t="s">
        <v>13</v>
      </c>
      <c r="E3127" s="36">
        <v>13639</v>
      </c>
      <c r="F3127" s="36">
        <v>0</v>
      </c>
      <c r="G3127" s="36">
        <v>13639</v>
      </c>
      <c r="H3127" s="36" t="s">
        <v>115</v>
      </c>
      <c r="I3127" s="36">
        <v>350</v>
      </c>
      <c r="J3127" s="36" t="s">
        <v>15</v>
      </c>
      <c r="K3127" s="35" t="s">
        <v>2306</v>
      </c>
      <c r="L3127" s="44">
        <v>60000</v>
      </c>
      <c r="M3127" s="32" t="s">
        <v>7765</v>
      </c>
      <c r="N3127" s="6" t="e">
        <f>VLOOKUP(A3127,Sheet1!A:B,2,FALSE)</f>
        <v>#N/A</v>
      </c>
    </row>
    <row r="3128" spans="1:14" ht="15" customHeight="1" x14ac:dyDescent="0.2">
      <c r="A3128" s="52" t="s">
        <v>13999</v>
      </c>
      <c r="B3128" s="34" t="s">
        <v>2307</v>
      </c>
      <c r="C3128" s="35" t="s">
        <v>21</v>
      </c>
      <c r="D3128" s="35" t="s">
        <v>13</v>
      </c>
      <c r="E3128" s="36">
        <v>13640</v>
      </c>
      <c r="F3128" s="36">
        <v>0</v>
      </c>
      <c r="G3128" s="36">
        <v>13640</v>
      </c>
      <c r="H3128" s="36" t="s">
        <v>115</v>
      </c>
      <c r="I3128" s="36">
        <v>350</v>
      </c>
      <c r="J3128" s="36" t="s">
        <v>15</v>
      </c>
      <c r="K3128" s="35" t="s">
        <v>2308</v>
      </c>
      <c r="L3128" s="44">
        <v>60000</v>
      </c>
      <c r="M3128" s="32" t="s">
        <v>7765</v>
      </c>
      <c r="N3128" s="6" t="e">
        <f>VLOOKUP(A3128,Sheet1!A:B,2,FALSE)</f>
        <v>#N/A</v>
      </c>
    </row>
    <row r="3129" spans="1:14" ht="15" customHeight="1" x14ac:dyDescent="0.2">
      <c r="A3129" s="52" t="s">
        <v>14000</v>
      </c>
      <c r="B3129" s="34" t="s">
        <v>2309</v>
      </c>
      <c r="C3129" s="35" t="s">
        <v>21</v>
      </c>
      <c r="D3129" s="35" t="s">
        <v>13</v>
      </c>
      <c r="E3129" s="36">
        <v>13641</v>
      </c>
      <c r="F3129" s="36">
        <v>0</v>
      </c>
      <c r="G3129" s="36">
        <v>13641</v>
      </c>
      <c r="H3129" s="36" t="s">
        <v>115</v>
      </c>
      <c r="I3129" s="36">
        <v>350</v>
      </c>
      <c r="J3129" s="36" t="s">
        <v>15</v>
      </c>
      <c r="K3129" s="35" t="s">
        <v>2310</v>
      </c>
      <c r="L3129" s="44">
        <v>60000</v>
      </c>
      <c r="M3129" s="32" t="s">
        <v>7765</v>
      </c>
      <c r="N3129" s="6" t="e">
        <f>VLOOKUP(A3129,Sheet1!A:B,2,FALSE)</f>
        <v>#N/A</v>
      </c>
    </row>
    <row r="3130" spans="1:14" ht="15" customHeight="1" x14ac:dyDescent="0.2">
      <c r="A3130" s="52" t="s">
        <v>14001</v>
      </c>
      <c r="B3130" s="34" t="s">
        <v>2311</v>
      </c>
      <c r="C3130" s="35" t="s">
        <v>21</v>
      </c>
      <c r="D3130" s="35" t="s">
        <v>13</v>
      </c>
      <c r="E3130" s="36">
        <v>13642</v>
      </c>
      <c r="F3130" s="36">
        <v>0</v>
      </c>
      <c r="G3130" s="36">
        <v>13642</v>
      </c>
      <c r="H3130" s="36" t="s">
        <v>115</v>
      </c>
      <c r="I3130" s="36">
        <v>350</v>
      </c>
      <c r="J3130" s="36" t="s">
        <v>15</v>
      </c>
      <c r="K3130" s="35" t="s">
        <v>2312</v>
      </c>
      <c r="L3130" s="44">
        <v>60000</v>
      </c>
      <c r="M3130" s="32" t="s">
        <v>7765</v>
      </c>
      <c r="N3130" s="6" t="e">
        <f>VLOOKUP(A3130,Sheet1!A:B,2,FALSE)</f>
        <v>#N/A</v>
      </c>
    </row>
    <row r="3131" spans="1:14" ht="15" customHeight="1" x14ac:dyDescent="0.2">
      <c r="A3131" s="52" t="s">
        <v>14002</v>
      </c>
      <c r="B3131" s="34" t="s">
        <v>2313</v>
      </c>
      <c r="C3131" s="35" t="s">
        <v>21</v>
      </c>
      <c r="D3131" s="35" t="s">
        <v>13</v>
      </c>
      <c r="E3131" s="36">
        <v>13643</v>
      </c>
      <c r="F3131" s="36">
        <v>0</v>
      </c>
      <c r="G3131" s="36">
        <v>13643</v>
      </c>
      <c r="H3131" s="36" t="s">
        <v>115</v>
      </c>
      <c r="I3131" s="36">
        <v>350</v>
      </c>
      <c r="J3131" s="36" t="s">
        <v>15</v>
      </c>
      <c r="K3131" s="35" t="s">
        <v>2314</v>
      </c>
      <c r="L3131" s="44">
        <v>60000</v>
      </c>
      <c r="M3131" s="32" t="s">
        <v>7765</v>
      </c>
      <c r="N3131" s="6" t="e">
        <f>VLOOKUP(A3131,Sheet1!A:B,2,FALSE)</f>
        <v>#N/A</v>
      </c>
    </row>
    <row r="3132" spans="1:14" ht="15" customHeight="1" x14ac:dyDescent="0.2">
      <c r="A3132" s="52" t="s">
        <v>14003</v>
      </c>
      <c r="B3132" s="34" t="s">
        <v>2315</v>
      </c>
      <c r="C3132" s="35" t="s">
        <v>21</v>
      </c>
      <c r="D3132" s="35" t="s">
        <v>13</v>
      </c>
      <c r="E3132" s="36">
        <v>13644</v>
      </c>
      <c r="F3132" s="36">
        <v>0</v>
      </c>
      <c r="G3132" s="36">
        <v>13644</v>
      </c>
      <c r="H3132" s="36" t="s">
        <v>115</v>
      </c>
      <c r="I3132" s="36">
        <v>350</v>
      </c>
      <c r="J3132" s="36" t="s">
        <v>15</v>
      </c>
      <c r="K3132" s="35" t="s">
        <v>2316</v>
      </c>
      <c r="L3132" s="44">
        <v>60000</v>
      </c>
      <c r="M3132" s="32" t="s">
        <v>7765</v>
      </c>
      <c r="N3132" s="6" t="e">
        <f>VLOOKUP(A3132,Sheet1!A:B,2,FALSE)</f>
        <v>#N/A</v>
      </c>
    </row>
    <row r="3133" spans="1:14" ht="15" customHeight="1" x14ac:dyDescent="0.2">
      <c r="A3133" s="52" t="s">
        <v>14004</v>
      </c>
      <c r="B3133" s="34" t="s">
        <v>2317</v>
      </c>
      <c r="C3133" s="35" t="s">
        <v>21</v>
      </c>
      <c r="D3133" s="35" t="s">
        <v>13</v>
      </c>
      <c r="E3133" s="36">
        <v>13645</v>
      </c>
      <c r="F3133" s="36">
        <v>0</v>
      </c>
      <c r="G3133" s="36">
        <v>13645</v>
      </c>
      <c r="H3133" s="36" t="s">
        <v>115</v>
      </c>
      <c r="I3133" s="36">
        <v>427</v>
      </c>
      <c r="J3133" s="36" t="s">
        <v>15</v>
      </c>
      <c r="K3133" s="35" t="s">
        <v>2318</v>
      </c>
      <c r="L3133" s="44">
        <v>60000</v>
      </c>
      <c r="M3133" s="32" t="s">
        <v>7765</v>
      </c>
      <c r="N3133" s="6" t="e">
        <f>VLOOKUP(A3133,Sheet1!A:B,2,FALSE)</f>
        <v>#N/A</v>
      </c>
    </row>
    <row r="3134" spans="1:14" ht="15" customHeight="1" x14ac:dyDescent="0.2">
      <c r="A3134" s="52" t="s">
        <v>14005</v>
      </c>
      <c r="B3134" s="34" t="s">
        <v>2319</v>
      </c>
      <c r="C3134" s="35" t="s">
        <v>21</v>
      </c>
      <c r="D3134" s="35" t="s">
        <v>13</v>
      </c>
      <c r="E3134" s="36">
        <v>13646</v>
      </c>
      <c r="F3134" s="36">
        <v>0</v>
      </c>
      <c r="G3134" s="36">
        <v>13646</v>
      </c>
      <c r="H3134" s="36" t="s">
        <v>115</v>
      </c>
      <c r="I3134" s="36">
        <v>400</v>
      </c>
      <c r="J3134" s="36" t="s">
        <v>15</v>
      </c>
      <c r="K3134" s="35" t="s">
        <v>2320</v>
      </c>
      <c r="L3134" s="44">
        <v>60000</v>
      </c>
      <c r="M3134" s="32" t="s">
        <v>7765</v>
      </c>
      <c r="N3134" s="6" t="e">
        <f>VLOOKUP(A3134,Sheet1!A:B,2,FALSE)</f>
        <v>#N/A</v>
      </c>
    </row>
    <row r="3135" spans="1:14" ht="15" customHeight="1" x14ac:dyDescent="0.2">
      <c r="A3135" s="52" t="s">
        <v>14006</v>
      </c>
      <c r="B3135" s="34" t="s">
        <v>2321</v>
      </c>
      <c r="C3135" s="35" t="s">
        <v>21</v>
      </c>
      <c r="D3135" s="35" t="s">
        <v>13</v>
      </c>
      <c r="E3135" s="36">
        <v>13648</v>
      </c>
      <c r="F3135" s="36">
        <v>0</v>
      </c>
      <c r="G3135" s="36">
        <v>13648</v>
      </c>
      <c r="H3135" s="36" t="s">
        <v>115</v>
      </c>
      <c r="I3135" s="36">
        <v>387</v>
      </c>
      <c r="J3135" s="36" t="s">
        <v>15</v>
      </c>
      <c r="K3135" s="35" t="s">
        <v>2322</v>
      </c>
      <c r="L3135" s="44">
        <v>60000</v>
      </c>
      <c r="M3135" s="32" t="s">
        <v>7765</v>
      </c>
      <c r="N3135" s="6" t="e">
        <f>VLOOKUP(A3135,Sheet1!A:B,2,FALSE)</f>
        <v>#N/A</v>
      </c>
    </row>
    <row r="3136" spans="1:14" ht="15" customHeight="1" x14ac:dyDescent="0.2">
      <c r="A3136" s="52" t="s">
        <v>14007</v>
      </c>
      <c r="B3136" s="34" t="s">
        <v>2323</v>
      </c>
      <c r="C3136" s="35" t="s">
        <v>21</v>
      </c>
      <c r="D3136" s="35" t="s">
        <v>13</v>
      </c>
      <c r="E3136" s="36">
        <v>13649</v>
      </c>
      <c r="F3136" s="36">
        <v>0</v>
      </c>
      <c r="G3136" s="36">
        <v>13649</v>
      </c>
      <c r="H3136" s="36" t="s">
        <v>115</v>
      </c>
      <c r="I3136" s="36">
        <v>380</v>
      </c>
      <c r="J3136" s="36" t="s">
        <v>15</v>
      </c>
      <c r="K3136" s="35" t="s">
        <v>2324</v>
      </c>
      <c r="L3136" s="44">
        <v>60000</v>
      </c>
      <c r="M3136" s="32" t="s">
        <v>7765</v>
      </c>
      <c r="N3136" s="6" t="e">
        <f>VLOOKUP(A3136,Sheet1!A:B,2,FALSE)</f>
        <v>#N/A</v>
      </c>
    </row>
    <row r="3137" spans="1:14" ht="15" customHeight="1" x14ac:dyDescent="0.2">
      <c r="A3137" s="52" t="s">
        <v>14008</v>
      </c>
      <c r="B3137" s="34" t="s">
        <v>2325</v>
      </c>
      <c r="C3137" s="35" t="s">
        <v>21</v>
      </c>
      <c r="D3137" s="35" t="s">
        <v>13</v>
      </c>
      <c r="E3137" s="36">
        <v>13650</v>
      </c>
      <c r="F3137" s="36">
        <v>0</v>
      </c>
      <c r="G3137" s="36">
        <v>13650</v>
      </c>
      <c r="H3137" s="36" t="s">
        <v>115</v>
      </c>
      <c r="I3137" s="36">
        <v>372</v>
      </c>
      <c r="J3137" s="36" t="s">
        <v>15</v>
      </c>
      <c r="K3137" s="35" t="s">
        <v>2326</v>
      </c>
      <c r="L3137" s="44">
        <v>60000</v>
      </c>
      <c r="M3137" s="32" t="s">
        <v>7765</v>
      </c>
      <c r="N3137" s="6" t="e">
        <f>VLOOKUP(A3137,Sheet1!A:B,2,FALSE)</f>
        <v>#N/A</v>
      </c>
    </row>
    <row r="3138" spans="1:14" ht="15" customHeight="1" x14ac:dyDescent="0.2">
      <c r="A3138" s="52" t="s">
        <v>14009</v>
      </c>
      <c r="B3138" s="34" t="s">
        <v>2327</v>
      </c>
      <c r="C3138" s="35" t="s">
        <v>21</v>
      </c>
      <c r="D3138" s="35" t="s">
        <v>13</v>
      </c>
      <c r="E3138" s="36">
        <v>13651</v>
      </c>
      <c r="F3138" s="36">
        <v>0</v>
      </c>
      <c r="G3138" s="36">
        <v>13651</v>
      </c>
      <c r="H3138" s="36" t="s">
        <v>115</v>
      </c>
      <c r="I3138" s="36">
        <v>388</v>
      </c>
      <c r="J3138" s="36" t="s">
        <v>15</v>
      </c>
      <c r="K3138" s="35" t="s">
        <v>2328</v>
      </c>
      <c r="L3138" s="44">
        <v>60000</v>
      </c>
      <c r="M3138" s="32" t="s">
        <v>7765</v>
      </c>
      <c r="N3138" s="6" t="e">
        <f>VLOOKUP(A3138,Sheet1!A:B,2,FALSE)</f>
        <v>#N/A</v>
      </c>
    </row>
    <row r="3139" spans="1:14" ht="15" customHeight="1" x14ac:dyDescent="0.2">
      <c r="A3139" s="52" t="s">
        <v>14010</v>
      </c>
      <c r="B3139" s="34" t="s">
        <v>2329</v>
      </c>
      <c r="C3139" s="35" t="s">
        <v>21</v>
      </c>
      <c r="D3139" s="35" t="s">
        <v>13</v>
      </c>
      <c r="E3139" s="36">
        <v>13652</v>
      </c>
      <c r="F3139" s="36">
        <v>0</v>
      </c>
      <c r="G3139" s="36">
        <v>13652</v>
      </c>
      <c r="H3139" s="36" t="s">
        <v>115</v>
      </c>
      <c r="I3139" s="36">
        <v>381</v>
      </c>
      <c r="J3139" s="36" t="s">
        <v>15</v>
      </c>
      <c r="K3139" s="35" t="s">
        <v>2330</v>
      </c>
      <c r="L3139" s="44">
        <v>60000</v>
      </c>
      <c r="M3139" s="32" t="s">
        <v>7765</v>
      </c>
      <c r="N3139" s="6" t="e">
        <f>VLOOKUP(A3139,Sheet1!A:B,2,FALSE)</f>
        <v>#N/A</v>
      </c>
    </row>
    <row r="3140" spans="1:14" ht="15" customHeight="1" x14ac:dyDescent="0.2">
      <c r="A3140" s="52" t="s">
        <v>14011</v>
      </c>
      <c r="B3140" s="34" t="s">
        <v>2331</v>
      </c>
      <c r="C3140" s="35" t="s">
        <v>21</v>
      </c>
      <c r="D3140" s="35" t="s">
        <v>13</v>
      </c>
      <c r="E3140" s="36">
        <v>13653</v>
      </c>
      <c r="F3140" s="36">
        <v>0</v>
      </c>
      <c r="G3140" s="36">
        <v>13653</v>
      </c>
      <c r="H3140" s="36" t="s">
        <v>115</v>
      </c>
      <c r="I3140" s="36">
        <v>333</v>
      </c>
      <c r="J3140" s="36" t="s">
        <v>15</v>
      </c>
      <c r="K3140" s="35" t="s">
        <v>2332</v>
      </c>
      <c r="L3140" s="44">
        <v>60000</v>
      </c>
      <c r="M3140" s="32" t="s">
        <v>7765</v>
      </c>
      <c r="N3140" s="6" t="e">
        <f>VLOOKUP(A3140,Sheet1!A:B,2,FALSE)</f>
        <v>#N/A</v>
      </c>
    </row>
    <row r="3141" spans="1:14" ht="15" customHeight="1" x14ac:dyDescent="0.2">
      <c r="A3141" s="52" t="s">
        <v>14012</v>
      </c>
      <c r="B3141" s="34" t="s">
        <v>2333</v>
      </c>
      <c r="C3141" s="35" t="s">
        <v>21</v>
      </c>
      <c r="D3141" s="35" t="s">
        <v>13</v>
      </c>
      <c r="E3141" s="36">
        <v>13654</v>
      </c>
      <c r="F3141" s="36">
        <v>0</v>
      </c>
      <c r="G3141" s="36">
        <v>13654</v>
      </c>
      <c r="H3141" s="36" t="s">
        <v>115</v>
      </c>
      <c r="I3141" s="36">
        <v>323</v>
      </c>
      <c r="J3141" s="36" t="s">
        <v>15</v>
      </c>
      <c r="K3141" s="35" t="s">
        <v>2334</v>
      </c>
      <c r="L3141" s="44">
        <v>60000</v>
      </c>
      <c r="M3141" s="32" t="s">
        <v>7765</v>
      </c>
      <c r="N3141" s="6" t="e">
        <f>VLOOKUP(A3141,Sheet1!A:B,2,FALSE)</f>
        <v>#N/A</v>
      </c>
    </row>
    <row r="3142" spans="1:14" ht="15" customHeight="1" x14ac:dyDescent="0.2">
      <c r="A3142" s="52" t="s">
        <v>14013</v>
      </c>
      <c r="B3142" s="34" t="s">
        <v>2335</v>
      </c>
      <c r="C3142" s="35" t="s">
        <v>21</v>
      </c>
      <c r="D3142" s="35" t="s">
        <v>13</v>
      </c>
      <c r="E3142" s="36">
        <v>13655</v>
      </c>
      <c r="F3142" s="36">
        <v>0</v>
      </c>
      <c r="G3142" s="36">
        <v>13655</v>
      </c>
      <c r="H3142" s="36" t="s">
        <v>115</v>
      </c>
      <c r="I3142" s="36">
        <v>346</v>
      </c>
      <c r="J3142" s="36" t="s">
        <v>15</v>
      </c>
      <c r="K3142" s="35" t="s">
        <v>2336</v>
      </c>
      <c r="L3142" s="44">
        <v>60000</v>
      </c>
      <c r="M3142" s="32" t="s">
        <v>7765</v>
      </c>
      <c r="N3142" s="6" t="e">
        <f>VLOOKUP(A3142,Sheet1!A:B,2,FALSE)</f>
        <v>#N/A</v>
      </c>
    </row>
    <row r="3143" spans="1:14" ht="15" customHeight="1" x14ac:dyDescent="0.2">
      <c r="A3143" s="52" t="s">
        <v>14014</v>
      </c>
      <c r="B3143" s="34" t="s">
        <v>2337</v>
      </c>
      <c r="C3143" s="35" t="s">
        <v>21</v>
      </c>
      <c r="D3143" s="35" t="s">
        <v>13</v>
      </c>
      <c r="E3143" s="36">
        <v>13657</v>
      </c>
      <c r="F3143" s="36">
        <v>0</v>
      </c>
      <c r="G3143" s="36">
        <v>13657</v>
      </c>
      <c r="H3143" s="36" t="s">
        <v>115</v>
      </c>
      <c r="I3143" s="36">
        <v>438</v>
      </c>
      <c r="J3143" s="36" t="s">
        <v>15</v>
      </c>
      <c r="K3143" s="35" t="s">
        <v>2338</v>
      </c>
      <c r="L3143" s="44">
        <v>60000</v>
      </c>
      <c r="M3143" s="32" t="s">
        <v>7765</v>
      </c>
      <c r="N3143" s="6" t="e">
        <f>VLOOKUP(A3143,Sheet1!A:B,2,FALSE)</f>
        <v>#N/A</v>
      </c>
    </row>
    <row r="3144" spans="1:14" ht="15" customHeight="1" x14ac:dyDescent="0.2">
      <c r="A3144" s="52" t="s">
        <v>14015</v>
      </c>
      <c r="B3144" s="34" t="s">
        <v>2339</v>
      </c>
      <c r="C3144" s="35" t="s">
        <v>21</v>
      </c>
      <c r="D3144" s="35" t="s">
        <v>13</v>
      </c>
      <c r="E3144" s="36">
        <v>13658</v>
      </c>
      <c r="F3144" s="36">
        <v>0</v>
      </c>
      <c r="G3144" s="36">
        <v>13658</v>
      </c>
      <c r="H3144" s="36" t="s">
        <v>115</v>
      </c>
      <c r="I3144" s="36">
        <v>350</v>
      </c>
      <c r="J3144" s="36" t="s">
        <v>15</v>
      </c>
      <c r="K3144" s="35" t="s">
        <v>2340</v>
      </c>
      <c r="L3144" s="44">
        <v>60000</v>
      </c>
      <c r="M3144" s="32" t="s">
        <v>7765</v>
      </c>
      <c r="N3144" s="6" t="e">
        <f>VLOOKUP(A3144,Sheet1!A:B,2,FALSE)</f>
        <v>#N/A</v>
      </c>
    </row>
    <row r="3145" spans="1:14" ht="15" customHeight="1" x14ac:dyDescent="0.2">
      <c r="A3145" s="52" t="s">
        <v>14016</v>
      </c>
      <c r="B3145" s="34" t="s">
        <v>2341</v>
      </c>
      <c r="C3145" s="35" t="s">
        <v>21</v>
      </c>
      <c r="D3145" s="35" t="s">
        <v>13</v>
      </c>
      <c r="E3145" s="36">
        <v>13659</v>
      </c>
      <c r="F3145" s="36">
        <v>0</v>
      </c>
      <c r="G3145" s="36">
        <v>13659</v>
      </c>
      <c r="H3145" s="36" t="s">
        <v>115</v>
      </c>
      <c r="I3145" s="36">
        <v>350</v>
      </c>
      <c r="J3145" s="36" t="s">
        <v>15</v>
      </c>
      <c r="K3145" s="35" t="s">
        <v>2342</v>
      </c>
      <c r="L3145" s="44">
        <v>60000</v>
      </c>
      <c r="M3145" s="32" t="s">
        <v>7765</v>
      </c>
      <c r="N3145" s="6" t="e">
        <f>VLOOKUP(A3145,Sheet1!A:B,2,FALSE)</f>
        <v>#N/A</v>
      </c>
    </row>
    <row r="3146" spans="1:14" ht="15" customHeight="1" x14ac:dyDescent="0.2">
      <c r="A3146" s="52" t="s">
        <v>14017</v>
      </c>
      <c r="B3146" s="34" t="s">
        <v>2343</v>
      </c>
      <c r="C3146" s="35" t="s">
        <v>21</v>
      </c>
      <c r="D3146" s="35" t="s">
        <v>13</v>
      </c>
      <c r="E3146" s="36">
        <v>13661</v>
      </c>
      <c r="F3146" s="36">
        <v>0</v>
      </c>
      <c r="G3146" s="36">
        <v>13661</v>
      </c>
      <c r="H3146" s="36" t="s">
        <v>115</v>
      </c>
      <c r="I3146" s="36">
        <v>400</v>
      </c>
      <c r="J3146" s="36" t="s">
        <v>15</v>
      </c>
      <c r="K3146" s="35" t="s">
        <v>2344</v>
      </c>
      <c r="L3146" s="44">
        <v>60000</v>
      </c>
      <c r="M3146" s="32" t="s">
        <v>7765</v>
      </c>
      <c r="N3146" s="6" t="e">
        <f>VLOOKUP(A3146,Sheet1!A:B,2,FALSE)</f>
        <v>#N/A</v>
      </c>
    </row>
    <row r="3147" spans="1:14" ht="15" customHeight="1" x14ac:dyDescent="0.2">
      <c r="A3147" s="52" t="s">
        <v>14018</v>
      </c>
      <c r="B3147" s="34" t="s">
        <v>2345</v>
      </c>
      <c r="C3147" s="35" t="s">
        <v>21</v>
      </c>
      <c r="D3147" s="35" t="s">
        <v>13</v>
      </c>
      <c r="E3147" s="36">
        <v>13662</v>
      </c>
      <c r="F3147" s="36">
        <v>0</v>
      </c>
      <c r="G3147" s="36">
        <v>13662</v>
      </c>
      <c r="H3147" s="36" t="s">
        <v>115</v>
      </c>
      <c r="I3147" s="36">
        <v>375</v>
      </c>
      <c r="J3147" s="36" t="s">
        <v>15</v>
      </c>
      <c r="K3147" s="35" t="s">
        <v>2346</v>
      </c>
      <c r="L3147" s="44">
        <v>60000</v>
      </c>
      <c r="M3147" s="32" t="s">
        <v>7765</v>
      </c>
      <c r="N3147" s="6" t="e">
        <f>VLOOKUP(A3147,Sheet1!A:B,2,FALSE)</f>
        <v>#N/A</v>
      </c>
    </row>
    <row r="3148" spans="1:14" ht="15" customHeight="1" x14ac:dyDescent="0.2">
      <c r="A3148" s="52" t="s">
        <v>14019</v>
      </c>
      <c r="B3148" s="34" t="s">
        <v>2347</v>
      </c>
      <c r="C3148" s="35" t="s">
        <v>21</v>
      </c>
      <c r="D3148" s="35" t="s">
        <v>13</v>
      </c>
      <c r="E3148" s="36">
        <v>13663</v>
      </c>
      <c r="F3148" s="36">
        <v>0</v>
      </c>
      <c r="G3148" s="36">
        <v>13663</v>
      </c>
      <c r="H3148" s="36" t="s">
        <v>115</v>
      </c>
      <c r="I3148" s="36">
        <v>375</v>
      </c>
      <c r="J3148" s="36" t="s">
        <v>15</v>
      </c>
      <c r="K3148" s="35" t="s">
        <v>2348</v>
      </c>
      <c r="L3148" s="44">
        <v>60000</v>
      </c>
      <c r="M3148" s="32" t="s">
        <v>7765</v>
      </c>
      <c r="N3148" s="6" t="e">
        <f>VLOOKUP(A3148,Sheet1!A:B,2,FALSE)</f>
        <v>#N/A</v>
      </c>
    </row>
    <row r="3149" spans="1:14" ht="15" customHeight="1" x14ac:dyDescent="0.2">
      <c r="A3149" s="52" t="s">
        <v>14020</v>
      </c>
      <c r="B3149" s="34" t="s">
        <v>2349</v>
      </c>
      <c r="C3149" s="35" t="s">
        <v>21</v>
      </c>
      <c r="D3149" s="35" t="s">
        <v>13</v>
      </c>
      <c r="E3149" s="36">
        <v>13665</v>
      </c>
      <c r="F3149" s="36">
        <v>0</v>
      </c>
      <c r="G3149" s="36">
        <v>13665</v>
      </c>
      <c r="H3149" s="36" t="s">
        <v>115</v>
      </c>
      <c r="I3149" s="36">
        <v>365</v>
      </c>
      <c r="J3149" s="36" t="s">
        <v>15</v>
      </c>
      <c r="K3149" s="35" t="s">
        <v>2350</v>
      </c>
      <c r="L3149" s="44">
        <v>60000</v>
      </c>
      <c r="M3149" s="32" t="s">
        <v>7765</v>
      </c>
      <c r="N3149" s="6" t="e">
        <f>VLOOKUP(A3149,Sheet1!A:B,2,FALSE)</f>
        <v>#N/A</v>
      </c>
    </row>
    <row r="3150" spans="1:14" ht="15" customHeight="1" x14ac:dyDescent="0.2">
      <c r="A3150" s="52" t="s">
        <v>14021</v>
      </c>
      <c r="B3150" s="34" t="s">
        <v>2351</v>
      </c>
      <c r="C3150" s="35" t="s">
        <v>21</v>
      </c>
      <c r="D3150" s="35" t="s">
        <v>13</v>
      </c>
      <c r="E3150" s="36">
        <v>13666</v>
      </c>
      <c r="F3150" s="36">
        <v>0</v>
      </c>
      <c r="G3150" s="36">
        <v>13666</v>
      </c>
      <c r="H3150" s="36" t="s">
        <v>115</v>
      </c>
      <c r="I3150" s="36">
        <v>381</v>
      </c>
      <c r="J3150" s="36" t="s">
        <v>15</v>
      </c>
      <c r="K3150" s="35" t="s">
        <v>2352</v>
      </c>
      <c r="L3150" s="44">
        <v>60000</v>
      </c>
      <c r="M3150" s="32" t="s">
        <v>7765</v>
      </c>
      <c r="N3150" s="6" t="e">
        <f>VLOOKUP(A3150,Sheet1!A:B,2,FALSE)</f>
        <v>#N/A</v>
      </c>
    </row>
    <row r="3151" spans="1:14" ht="15" customHeight="1" x14ac:dyDescent="0.2">
      <c r="A3151" s="52" t="s">
        <v>14022</v>
      </c>
      <c r="B3151" s="34" t="s">
        <v>2353</v>
      </c>
      <c r="C3151" s="35" t="s">
        <v>21</v>
      </c>
      <c r="D3151" s="35" t="s">
        <v>13</v>
      </c>
      <c r="E3151" s="36">
        <v>13668</v>
      </c>
      <c r="F3151" s="36">
        <v>0</v>
      </c>
      <c r="G3151" s="36">
        <v>13668</v>
      </c>
      <c r="H3151" s="36" t="s">
        <v>115</v>
      </c>
      <c r="I3151" s="36">
        <v>350</v>
      </c>
      <c r="J3151" s="36" t="s">
        <v>15</v>
      </c>
      <c r="K3151" s="35" t="s">
        <v>2354</v>
      </c>
      <c r="L3151" s="44">
        <v>60000</v>
      </c>
      <c r="M3151" s="32" t="s">
        <v>7765</v>
      </c>
      <c r="N3151" s="6" t="e">
        <f>VLOOKUP(A3151,Sheet1!A:B,2,FALSE)</f>
        <v>#N/A</v>
      </c>
    </row>
    <row r="3152" spans="1:14" ht="15" customHeight="1" x14ac:dyDescent="0.2">
      <c r="A3152" s="52" t="s">
        <v>14023</v>
      </c>
      <c r="B3152" s="34" t="s">
        <v>2355</v>
      </c>
      <c r="C3152" s="35" t="s">
        <v>21</v>
      </c>
      <c r="D3152" s="35" t="s">
        <v>13</v>
      </c>
      <c r="E3152" s="36">
        <v>13669</v>
      </c>
      <c r="F3152" s="36">
        <v>0</v>
      </c>
      <c r="G3152" s="36">
        <v>13669</v>
      </c>
      <c r="H3152" s="36" t="s">
        <v>115</v>
      </c>
      <c r="I3152" s="36">
        <v>350</v>
      </c>
      <c r="J3152" s="36" t="s">
        <v>15</v>
      </c>
      <c r="K3152" s="35" t="s">
        <v>2356</v>
      </c>
      <c r="L3152" s="44">
        <v>60000</v>
      </c>
      <c r="M3152" s="32" t="s">
        <v>7765</v>
      </c>
      <c r="N3152" s="6" t="e">
        <f>VLOOKUP(A3152,Sheet1!A:B,2,FALSE)</f>
        <v>#N/A</v>
      </c>
    </row>
    <row r="3153" spans="1:14" ht="15" customHeight="1" x14ac:dyDescent="0.2">
      <c r="A3153" s="52" t="s">
        <v>14024</v>
      </c>
      <c r="B3153" s="34" t="s">
        <v>2357</v>
      </c>
      <c r="C3153" s="35" t="s">
        <v>21</v>
      </c>
      <c r="D3153" s="35" t="s">
        <v>13</v>
      </c>
      <c r="E3153" s="36">
        <v>13670</v>
      </c>
      <c r="F3153" s="36">
        <v>0</v>
      </c>
      <c r="G3153" s="36">
        <v>13670</v>
      </c>
      <c r="H3153" s="36" t="s">
        <v>115</v>
      </c>
      <c r="I3153" s="36">
        <v>350</v>
      </c>
      <c r="J3153" s="36" t="s">
        <v>15</v>
      </c>
      <c r="K3153" s="35" t="s">
        <v>2358</v>
      </c>
      <c r="L3153" s="44">
        <v>60000</v>
      </c>
      <c r="M3153" s="32" t="s">
        <v>7765</v>
      </c>
      <c r="N3153" s="6" t="e">
        <f>VLOOKUP(A3153,Sheet1!A:B,2,FALSE)</f>
        <v>#N/A</v>
      </c>
    </row>
    <row r="3154" spans="1:14" ht="15" customHeight="1" x14ac:dyDescent="0.2">
      <c r="A3154" s="52" t="s">
        <v>14025</v>
      </c>
      <c r="B3154" s="34" t="s">
        <v>2359</v>
      </c>
      <c r="C3154" s="35" t="s">
        <v>21</v>
      </c>
      <c r="D3154" s="35" t="s">
        <v>13</v>
      </c>
      <c r="E3154" s="36">
        <v>13671</v>
      </c>
      <c r="F3154" s="36">
        <v>0</v>
      </c>
      <c r="G3154" s="36">
        <v>13671</v>
      </c>
      <c r="H3154" s="36" t="s">
        <v>115</v>
      </c>
      <c r="I3154" s="36">
        <v>350</v>
      </c>
      <c r="J3154" s="36" t="s">
        <v>15</v>
      </c>
      <c r="K3154" s="35" t="s">
        <v>2360</v>
      </c>
      <c r="L3154" s="44">
        <v>60000</v>
      </c>
      <c r="M3154" s="32" t="s">
        <v>7765</v>
      </c>
      <c r="N3154" s="6" t="e">
        <f>VLOOKUP(A3154,Sheet1!A:B,2,FALSE)</f>
        <v>#N/A</v>
      </c>
    </row>
    <row r="3155" spans="1:14" ht="15" customHeight="1" x14ac:dyDescent="0.2">
      <c r="A3155" s="52" t="s">
        <v>14026</v>
      </c>
      <c r="B3155" s="34" t="s">
        <v>2361</v>
      </c>
      <c r="C3155" s="35" t="s">
        <v>21</v>
      </c>
      <c r="D3155" s="35" t="s">
        <v>13</v>
      </c>
      <c r="E3155" s="36">
        <v>13672</v>
      </c>
      <c r="F3155" s="36">
        <v>0</v>
      </c>
      <c r="G3155" s="36">
        <v>13672</v>
      </c>
      <c r="H3155" s="36" t="s">
        <v>115</v>
      </c>
      <c r="I3155" s="36">
        <v>350</v>
      </c>
      <c r="J3155" s="36" t="s">
        <v>15</v>
      </c>
      <c r="K3155" s="35" t="s">
        <v>2362</v>
      </c>
      <c r="L3155" s="44">
        <v>60000</v>
      </c>
      <c r="M3155" s="32" t="s">
        <v>7765</v>
      </c>
      <c r="N3155" s="6" t="e">
        <f>VLOOKUP(A3155,Sheet1!A:B,2,FALSE)</f>
        <v>#N/A</v>
      </c>
    </row>
    <row r="3156" spans="1:14" ht="15" customHeight="1" x14ac:dyDescent="0.2">
      <c r="A3156" s="52" t="s">
        <v>14027</v>
      </c>
      <c r="B3156" s="34" t="s">
        <v>2363</v>
      </c>
      <c r="C3156" s="35" t="s">
        <v>21</v>
      </c>
      <c r="D3156" s="35" t="s">
        <v>13</v>
      </c>
      <c r="E3156" s="36">
        <v>13673</v>
      </c>
      <c r="F3156" s="36">
        <v>0</v>
      </c>
      <c r="G3156" s="36">
        <v>13673</v>
      </c>
      <c r="H3156" s="36" t="s">
        <v>115</v>
      </c>
      <c r="I3156" s="36">
        <v>350</v>
      </c>
      <c r="J3156" s="36" t="s">
        <v>15</v>
      </c>
      <c r="K3156" s="35" t="s">
        <v>2364</v>
      </c>
      <c r="L3156" s="44">
        <v>60000</v>
      </c>
      <c r="M3156" s="32" t="s">
        <v>7765</v>
      </c>
      <c r="N3156" s="6" t="e">
        <f>VLOOKUP(A3156,Sheet1!A:B,2,FALSE)</f>
        <v>#N/A</v>
      </c>
    </row>
    <row r="3157" spans="1:14" ht="15" customHeight="1" x14ac:dyDescent="0.2">
      <c r="A3157" s="52" t="s">
        <v>14028</v>
      </c>
      <c r="B3157" s="34" t="s">
        <v>2365</v>
      </c>
      <c r="C3157" s="35" t="s">
        <v>21</v>
      </c>
      <c r="D3157" s="35" t="s">
        <v>13</v>
      </c>
      <c r="E3157" s="36">
        <v>13675</v>
      </c>
      <c r="F3157" s="36">
        <v>0</v>
      </c>
      <c r="G3157" s="36">
        <v>13675</v>
      </c>
      <c r="H3157" s="36" t="s">
        <v>115</v>
      </c>
      <c r="I3157" s="36">
        <v>350</v>
      </c>
      <c r="J3157" s="36" t="s">
        <v>15</v>
      </c>
      <c r="K3157" s="35" t="s">
        <v>2366</v>
      </c>
      <c r="L3157" s="44">
        <v>60000</v>
      </c>
      <c r="M3157" s="32" t="s">
        <v>7765</v>
      </c>
      <c r="N3157" s="6" t="e">
        <f>VLOOKUP(A3157,Sheet1!A:B,2,FALSE)</f>
        <v>#N/A</v>
      </c>
    </row>
    <row r="3158" spans="1:14" ht="15" customHeight="1" x14ac:dyDescent="0.2">
      <c r="A3158" s="52" t="s">
        <v>14029</v>
      </c>
      <c r="B3158" s="34" t="s">
        <v>2367</v>
      </c>
      <c r="C3158" s="35" t="s">
        <v>21</v>
      </c>
      <c r="D3158" s="35" t="s">
        <v>13</v>
      </c>
      <c r="E3158" s="36">
        <v>13676</v>
      </c>
      <c r="F3158" s="36">
        <v>0</v>
      </c>
      <c r="G3158" s="36">
        <v>13676</v>
      </c>
      <c r="H3158" s="36" t="s">
        <v>115</v>
      </c>
      <c r="I3158" s="36">
        <v>350</v>
      </c>
      <c r="J3158" s="36" t="s">
        <v>15</v>
      </c>
      <c r="K3158" s="35" t="s">
        <v>2368</v>
      </c>
      <c r="L3158" s="44">
        <v>60000</v>
      </c>
      <c r="M3158" s="32" t="s">
        <v>7765</v>
      </c>
      <c r="N3158" s="6" t="e">
        <f>VLOOKUP(A3158,Sheet1!A:B,2,FALSE)</f>
        <v>#N/A</v>
      </c>
    </row>
    <row r="3159" spans="1:14" ht="15" customHeight="1" x14ac:dyDescent="0.2">
      <c r="A3159" s="52" t="s">
        <v>14030</v>
      </c>
      <c r="B3159" s="34" t="s">
        <v>2369</v>
      </c>
      <c r="C3159" s="35" t="s">
        <v>21</v>
      </c>
      <c r="D3159" s="35" t="s">
        <v>13</v>
      </c>
      <c r="E3159" s="36">
        <v>13678</v>
      </c>
      <c r="F3159" s="36">
        <v>0</v>
      </c>
      <c r="G3159" s="36">
        <v>13678</v>
      </c>
      <c r="H3159" s="36" t="s">
        <v>115</v>
      </c>
      <c r="I3159" s="36">
        <v>350</v>
      </c>
      <c r="J3159" s="36" t="s">
        <v>15</v>
      </c>
      <c r="K3159" s="35" t="s">
        <v>2370</v>
      </c>
      <c r="L3159" s="44">
        <v>60000</v>
      </c>
      <c r="M3159" s="32" t="s">
        <v>7765</v>
      </c>
      <c r="N3159" s="6" t="e">
        <f>VLOOKUP(A3159,Sheet1!A:B,2,FALSE)</f>
        <v>#N/A</v>
      </c>
    </row>
    <row r="3160" spans="1:14" ht="15" customHeight="1" x14ac:dyDescent="0.2">
      <c r="A3160" s="52" t="s">
        <v>14031</v>
      </c>
      <c r="B3160" s="34" t="s">
        <v>2371</v>
      </c>
      <c r="C3160" s="35" t="s">
        <v>21</v>
      </c>
      <c r="D3160" s="35" t="s">
        <v>13</v>
      </c>
      <c r="E3160" s="36">
        <v>13679</v>
      </c>
      <c r="F3160" s="36">
        <v>0</v>
      </c>
      <c r="G3160" s="36">
        <v>13679</v>
      </c>
      <c r="H3160" s="36" t="s">
        <v>115</v>
      </c>
      <c r="I3160" s="36">
        <v>350</v>
      </c>
      <c r="J3160" s="36" t="s">
        <v>15</v>
      </c>
      <c r="K3160" s="35" t="s">
        <v>2372</v>
      </c>
      <c r="L3160" s="44">
        <v>60000</v>
      </c>
      <c r="M3160" s="32" t="s">
        <v>7765</v>
      </c>
      <c r="N3160" s="6" t="e">
        <f>VLOOKUP(A3160,Sheet1!A:B,2,FALSE)</f>
        <v>#N/A</v>
      </c>
    </row>
    <row r="3161" spans="1:14" ht="15" customHeight="1" x14ac:dyDescent="0.2">
      <c r="A3161" s="52" t="s">
        <v>14032</v>
      </c>
      <c r="B3161" s="34" t="s">
        <v>2373</v>
      </c>
      <c r="C3161" s="35" t="s">
        <v>21</v>
      </c>
      <c r="D3161" s="35" t="s">
        <v>13</v>
      </c>
      <c r="E3161" s="36">
        <v>13680</v>
      </c>
      <c r="F3161" s="36">
        <v>0</v>
      </c>
      <c r="G3161" s="36">
        <v>13680</v>
      </c>
      <c r="H3161" s="36" t="s">
        <v>115</v>
      </c>
      <c r="I3161" s="36">
        <v>350</v>
      </c>
      <c r="J3161" s="36" t="s">
        <v>15</v>
      </c>
      <c r="K3161" s="35" t="s">
        <v>2374</v>
      </c>
      <c r="L3161" s="44">
        <v>60000</v>
      </c>
      <c r="M3161" s="32" t="s">
        <v>7765</v>
      </c>
      <c r="N3161" s="6" t="e">
        <f>VLOOKUP(A3161,Sheet1!A:B,2,FALSE)</f>
        <v>#N/A</v>
      </c>
    </row>
    <row r="3162" spans="1:14" ht="15" customHeight="1" x14ac:dyDescent="0.2">
      <c r="A3162" s="52" t="s">
        <v>14033</v>
      </c>
      <c r="B3162" s="34" t="s">
        <v>2375</v>
      </c>
      <c r="C3162" s="35" t="s">
        <v>21</v>
      </c>
      <c r="D3162" s="35" t="s">
        <v>13</v>
      </c>
      <c r="E3162" s="36">
        <v>13681</v>
      </c>
      <c r="F3162" s="36">
        <v>0</v>
      </c>
      <c r="G3162" s="36">
        <v>13681</v>
      </c>
      <c r="H3162" s="36" t="s">
        <v>115</v>
      </c>
      <c r="I3162" s="36">
        <v>507</v>
      </c>
      <c r="J3162" s="36" t="s">
        <v>15</v>
      </c>
      <c r="K3162" s="35" t="s">
        <v>2376</v>
      </c>
      <c r="L3162" s="44">
        <v>60000</v>
      </c>
      <c r="M3162" s="32" t="s">
        <v>7765</v>
      </c>
      <c r="N3162" s="6" t="e">
        <f>VLOOKUP(A3162,Sheet1!A:B,2,FALSE)</f>
        <v>#N/A</v>
      </c>
    </row>
    <row r="3163" spans="1:14" ht="15" customHeight="1" x14ac:dyDescent="0.2">
      <c r="A3163" s="52" t="s">
        <v>14034</v>
      </c>
      <c r="B3163" s="34" t="s">
        <v>2377</v>
      </c>
      <c r="C3163" s="35" t="s">
        <v>21</v>
      </c>
      <c r="D3163" s="35" t="s">
        <v>13</v>
      </c>
      <c r="E3163" s="36">
        <v>13682</v>
      </c>
      <c r="F3163" s="36">
        <v>0</v>
      </c>
      <c r="G3163" s="36">
        <v>13682</v>
      </c>
      <c r="H3163" s="36" t="s">
        <v>115</v>
      </c>
      <c r="I3163" s="36">
        <v>378</v>
      </c>
      <c r="J3163" s="36" t="s">
        <v>15</v>
      </c>
      <c r="K3163" s="35" t="s">
        <v>2378</v>
      </c>
      <c r="L3163" s="44">
        <v>60000</v>
      </c>
      <c r="M3163" s="32" t="s">
        <v>7765</v>
      </c>
      <c r="N3163" s="6" t="e">
        <f>VLOOKUP(A3163,Sheet1!A:B,2,FALSE)</f>
        <v>#N/A</v>
      </c>
    </row>
    <row r="3164" spans="1:14" s="2" customFormat="1" ht="15" customHeight="1" x14ac:dyDescent="0.2">
      <c r="A3164" s="52" t="s">
        <v>14035</v>
      </c>
      <c r="B3164" s="34" t="s">
        <v>2379</v>
      </c>
      <c r="C3164" s="35" t="s">
        <v>21</v>
      </c>
      <c r="D3164" s="35" t="s">
        <v>13</v>
      </c>
      <c r="E3164" s="36">
        <v>13684</v>
      </c>
      <c r="F3164" s="36">
        <v>0</v>
      </c>
      <c r="G3164" s="36">
        <v>13684</v>
      </c>
      <c r="H3164" s="36" t="s">
        <v>115</v>
      </c>
      <c r="I3164" s="36">
        <v>378</v>
      </c>
      <c r="J3164" s="36" t="s">
        <v>15</v>
      </c>
      <c r="K3164" s="35" t="s">
        <v>2380</v>
      </c>
      <c r="L3164" s="44">
        <v>60000</v>
      </c>
      <c r="M3164" s="32" t="s">
        <v>7765</v>
      </c>
      <c r="N3164" s="6" t="e">
        <f>VLOOKUP(A3164,Sheet1!A:B,2,FALSE)</f>
        <v>#N/A</v>
      </c>
    </row>
    <row r="3165" spans="1:14" ht="15" customHeight="1" x14ac:dyDescent="0.2">
      <c r="A3165" s="52" t="s">
        <v>14036</v>
      </c>
      <c r="B3165" s="34" t="s">
        <v>2381</v>
      </c>
      <c r="C3165" s="35" t="s">
        <v>21</v>
      </c>
      <c r="D3165" s="35" t="s">
        <v>13</v>
      </c>
      <c r="E3165" s="36">
        <v>13685</v>
      </c>
      <c r="F3165" s="36">
        <v>0</v>
      </c>
      <c r="G3165" s="36">
        <v>13685</v>
      </c>
      <c r="H3165" s="36" t="s">
        <v>115</v>
      </c>
      <c r="I3165" s="36">
        <v>378</v>
      </c>
      <c r="J3165" s="36" t="s">
        <v>15</v>
      </c>
      <c r="K3165" s="35" t="s">
        <v>2382</v>
      </c>
      <c r="L3165" s="44">
        <v>60000</v>
      </c>
      <c r="M3165" s="32" t="s">
        <v>7765</v>
      </c>
      <c r="N3165" s="6" t="e">
        <f>VLOOKUP(A3165,Sheet1!A:B,2,FALSE)</f>
        <v>#N/A</v>
      </c>
    </row>
    <row r="3166" spans="1:14" ht="15" customHeight="1" x14ac:dyDescent="0.2">
      <c r="A3166" s="52" t="s">
        <v>14037</v>
      </c>
      <c r="B3166" s="34" t="s">
        <v>2383</v>
      </c>
      <c r="C3166" s="35" t="s">
        <v>21</v>
      </c>
      <c r="D3166" s="35" t="s">
        <v>13</v>
      </c>
      <c r="E3166" s="36">
        <v>13686</v>
      </c>
      <c r="F3166" s="36">
        <v>0</v>
      </c>
      <c r="G3166" s="36">
        <v>13686</v>
      </c>
      <c r="H3166" s="36" t="s">
        <v>115</v>
      </c>
      <c r="I3166" s="36">
        <v>378</v>
      </c>
      <c r="J3166" s="36" t="s">
        <v>15</v>
      </c>
      <c r="K3166" s="35" t="s">
        <v>2384</v>
      </c>
      <c r="L3166" s="44">
        <v>60000</v>
      </c>
      <c r="M3166" s="32" t="s">
        <v>7765</v>
      </c>
      <c r="N3166" s="6" t="e">
        <f>VLOOKUP(A3166,Sheet1!A:B,2,FALSE)</f>
        <v>#N/A</v>
      </c>
    </row>
    <row r="3167" spans="1:14" ht="15" customHeight="1" x14ac:dyDescent="0.2">
      <c r="A3167" s="52" t="s">
        <v>14038</v>
      </c>
      <c r="B3167" s="34" t="s">
        <v>2385</v>
      </c>
      <c r="C3167" s="35" t="s">
        <v>21</v>
      </c>
      <c r="D3167" s="35" t="s">
        <v>13</v>
      </c>
      <c r="E3167" s="36">
        <v>13688</v>
      </c>
      <c r="F3167" s="36">
        <v>0</v>
      </c>
      <c r="G3167" s="36">
        <v>13688</v>
      </c>
      <c r="H3167" s="36" t="s">
        <v>115</v>
      </c>
      <c r="I3167" s="36">
        <v>378</v>
      </c>
      <c r="J3167" s="36" t="s">
        <v>15</v>
      </c>
      <c r="K3167" s="35" t="s">
        <v>2386</v>
      </c>
      <c r="L3167" s="44">
        <v>60000</v>
      </c>
      <c r="M3167" s="32" t="s">
        <v>7765</v>
      </c>
      <c r="N3167" s="6" t="e">
        <f>VLOOKUP(A3167,Sheet1!A:B,2,FALSE)</f>
        <v>#N/A</v>
      </c>
    </row>
    <row r="3168" spans="1:14" ht="15" customHeight="1" x14ac:dyDescent="0.2">
      <c r="A3168" s="52" t="s">
        <v>14039</v>
      </c>
      <c r="B3168" s="34" t="s">
        <v>2387</v>
      </c>
      <c r="C3168" s="35" t="s">
        <v>21</v>
      </c>
      <c r="D3168" s="35" t="s">
        <v>13</v>
      </c>
      <c r="E3168" s="36">
        <v>13689</v>
      </c>
      <c r="F3168" s="36">
        <v>0</v>
      </c>
      <c r="G3168" s="36">
        <v>13689</v>
      </c>
      <c r="H3168" s="36" t="s">
        <v>115</v>
      </c>
      <c r="I3168" s="36">
        <v>377</v>
      </c>
      <c r="J3168" s="36" t="s">
        <v>15</v>
      </c>
      <c r="K3168" s="35" t="s">
        <v>2388</v>
      </c>
      <c r="L3168" s="44">
        <v>60000</v>
      </c>
      <c r="M3168" s="32" t="s">
        <v>7765</v>
      </c>
      <c r="N3168" s="6" t="e">
        <f>VLOOKUP(A3168,Sheet1!A:B,2,FALSE)</f>
        <v>#N/A</v>
      </c>
    </row>
    <row r="3169" spans="1:14" ht="15" customHeight="1" x14ac:dyDescent="0.2">
      <c r="A3169" s="52" t="s">
        <v>14040</v>
      </c>
      <c r="B3169" s="34" t="s">
        <v>2389</v>
      </c>
      <c r="C3169" s="35" t="s">
        <v>21</v>
      </c>
      <c r="D3169" s="35" t="s">
        <v>13</v>
      </c>
      <c r="E3169" s="36">
        <v>13690</v>
      </c>
      <c r="F3169" s="36">
        <v>0</v>
      </c>
      <c r="G3169" s="36">
        <v>13690</v>
      </c>
      <c r="H3169" s="36" t="s">
        <v>115</v>
      </c>
      <c r="I3169" s="36">
        <v>353</v>
      </c>
      <c r="J3169" s="36" t="s">
        <v>15</v>
      </c>
      <c r="K3169" s="35" t="s">
        <v>2390</v>
      </c>
      <c r="L3169" s="44">
        <v>60000</v>
      </c>
      <c r="M3169" s="32" t="s">
        <v>7765</v>
      </c>
      <c r="N3169" s="6" t="e">
        <f>VLOOKUP(A3169,Sheet1!A:B,2,FALSE)</f>
        <v>#N/A</v>
      </c>
    </row>
    <row r="3170" spans="1:14" ht="15" customHeight="1" x14ac:dyDescent="0.2">
      <c r="A3170" s="52" t="s">
        <v>14041</v>
      </c>
      <c r="B3170" s="34" t="s">
        <v>2391</v>
      </c>
      <c r="C3170" s="35" t="s">
        <v>21</v>
      </c>
      <c r="D3170" s="35" t="s">
        <v>13</v>
      </c>
      <c r="E3170" s="36">
        <v>13691</v>
      </c>
      <c r="F3170" s="36">
        <v>0</v>
      </c>
      <c r="G3170" s="36">
        <v>13691</v>
      </c>
      <c r="H3170" s="36" t="s">
        <v>115</v>
      </c>
      <c r="I3170" s="36">
        <v>363</v>
      </c>
      <c r="J3170" s="36" t="s">
        <v>15</v>
      </c>
      <c r="K3170" s="35" t="s">
        <v>2392</v>
      </c>
      <c r="L3170" s="44">
        <v>60000</v>
      </c>
      <c r="M3170" s="32" t="s">
        <v>7765</v>
      </c>
      <c r="N3170" s="6" t="e">
        <f>VLOOKUP(A3170,Sheet1!A:B,2,FALSE)</f>
        <v>#N/A</v>
      </c>
    </row>
    <row r="3171" spans="1:14" ht="15" customHeight="1" x14ac:dyDescent="0.2">
      <c r="A3171" s="52" t="s">
        <v>14042</v>
      </c>
      <c r="B3171" s="34" t="s">
        <v>2393</v>
      </c>
      <c r="C3171" s="35" t="s">
        <v>21</v>
      </c>
      <c r="D3171" s="35" t="s">
        <v>13</v>
      </c>
      <c r="E3171" s="36">
        <v>13692</v>
      </c>
      <c r="F3171" s="36">
        <v>0</v>
      </c>
      <c r="G3171" s="36">
        <v>13692</v>
      </c>
      <c r="H3171" s="36" t="s">
        <v>115</v>
      </c>
      <c r="I3171" s="36">
        <v>350</v>
      </c>
      <c r="J3171" s="36" t="s">
        <v>15</v>
      </c>
      <c r="K3171" s="35" t="s">
        <v>2394</v>
      </c>
      <c r="L3171" s="44">
        <v>60000</v>
      </c>
      <c r="M3171" s="32" t="s">
        <v>7765</v>
      </c>
      <c r="N3171" s="6" t="e">
        <f>VLOOKUP(A3171,Sheet1!A:B,2,FALSE)</f>
        <v>#N/A</v>
      </c>
    </row>
    <row r="3172" spans="1:14" ht="15" customHeight="1" x14ac:dyDescent="0.2">
      <c r="A3172" s="52" t="s">
        <v>14043</v>
      </c>
      <c r="B3172" s="34" t="s">
        <v>2395</v>
      </c>
      <c r="C3172" s="35" t="s">
        <v>21</v>
      </c>
      <c r="D3172" s="35" t="s">
        <v>13</v>
      </c>
      <c r="E3172" s="36">
        <v>13693</v>
      </c>
      <c r="F3172" s="36">
        <v>0</v>
      </c>
      <c r="G3172" s="36">
        <v>13693</v>
      </c>
      <c r="H3172" s="36" t="s">
        <v>115</v>
      </c>
      <c r="I3172" s="36">
        <v>350</v>
      </c>
      <c r="J3172" s="36" t="s">
        <v>15</v>
      </c>
      <c r="K3172" s="35" t="s">
        <v>2396</v>
      </c>
      <c r="L3172" s="44">
        <v>60000</v>
      </c>
      <c r="M3172" s="32" t="s">
        <v>7765</v>
      </c>
      <c r="N3172" s="6" t="e">
        <f>VLOOKUP(A3172,Sheet1!A:B,2,FALSE)</f>
        <v>#N/A</v>
      </c>
    </row>
    <row r="3173" spans="1:14" ht="15" customHeight="1" x14ac:dyDescent="0.2">
      <c r="A3173" s="52" t="s">
        <v>14044</v>
      </c>
      <c r="B3173" s="34" t="s">
        <v>2397</v>
      </c>
      <c r="C3173" s="35" t="s">
        <v>21</v>
      </c>
      <c r="D3173" s="35" t="s">
        <v>13</v>
      </c>
      <c r="E3173" s="36">
        <v>13694</v>
      </c>
      <c r="F3173" s="36">
        <v>0</v>
      </c>
      <c r="G3173" s="36">
        <v>13694</v>
      </c>
      <c r="H3173" s="36" t="s">
        <v>115</v>
      </c>
      <c r="I3173" s="36">
        <v>350</v>
      </c>
      <c r="J3173" s="36" t="s">
        <v>15</v>
      </c>
      <c r="K3173" s="35" t="s">
        <v>2398</v>
      </c>
      <c r="L3173" s="44">
        <v>60000</v>
      </c>
      <c r="M3173" s="32" t="s">
        <v>7765</v>
      </c>
      <c r="N3173" s="6" t="e">
        <f>VLOOKUP(A3173,Sheet1!A:B,2,FALSE)</f>
        <v>#N/A</v>
      </c>
    </row>
    <row r="3174" spans="1:14" ht="15" customHeight="1" x14ac:dyDescent="0.2">
      <c r="A3174" s="52" t="s">
        <v>14045</v>
      </c>
      <c r="B3174" s="34" t="s">
        <v>2399</v>
      </c>
      <c r="C3174" s="35" t="s">
        <v>21</v>
      </c>
      <c r="D3174" s="35" t="s">
        <v>13</v>
      </c>
      <c r="E3174" s="36">
        <v>13695</v>
      </c>
      <c r="F3174" s="36">
        <v>0</v>
      </c>
      <c r="G3174" s="36">
        <v>13695</v>
      </c>
      <c r="H3174" s="36" t="s">
        <v>115</v>
      </c>
      <c r="I3174" s="36">
        <v>350</v>
      </c>
      <c r="J3174" s="36" t="s">
        <v>15</v>
      </c>
      <c r="K3174" s="35" t="s">
        <v>2400</v>
      </c>
      <c r="L3174" s="44">
        <v>60000</v>
      </c>
      <c r="M3174" s="32" t="s">
        <v>7765</v>
      </c>
      <c r="N3174" s="6" t="e">
        <f>VLOOKUP(A3174,Sheet1!A:B,2,FALSE)</f>
        <v>#N/A</v>
      </c>
    </row>
    <row r="3175" spans="1:14" ht="15" customHeight="1" x14ac:dyDescent="0.2">
      <c r="A3175" s="52" t="s">
        <v>14046</v>
      </c>
      <c r="B3175" s="34" t="s">
        <v>2401</v>
      </c>
      <c r="C3175" s="35" t="s">
        <v>21</v>
      </c>
      <c r="D3175" s="35" t="s">
        <v>13</v>
      </c>
      <c r="E3175" s="36">
        <v>13696</v>
      </c>
      <c r="F3175" s="36">
        <v>0</v>
      </c>
      <c r="G3175" s="36">
        <v>13696</v>
      </c>
      <c r="H3175" s="36" t="s">
        <v>115</v>
      </c>
      <c r="I3175" s="36">
        <v>350</v>
      </c>
      <c r="J3175" s="36" t="s">
        <v>15</v>
      </c>
      <c r="K3175" s="35" t="s">
        <v>2402</v>
      </c>
      <c r="L3175" s="44">
        <v>60000</v>
      </c>
      <c r="M3175" s="32" t="s">
        <v>7765</v>
      </c>
      <c r="N3175" s="6" t="e">
        <f>VLOOKUP(A3175,Sheet1!A:B,2,FALSE)</f>
        <v>#N/A</v>
      </c>
    </row>
    <row r="3176" spans="1:14" ht="15" customHeight="1" x14ac:dyDescent="0.2">
      <c r="A3176" s="52" t="s">
        <v>14047</v>
      </c>
      <c r="B3176" s="34" t="s">
        <v>2403</v>
      </c>
      <c r="C3176" s="35" t="s">
        <v>21</v>
      </c>
      <c r="D3176" s="35" t="s">
        <v>13</v>
      </c>
      <c r="E3176" s="36">
        <v>13698</v>
      </c>
      <c r="F3176" s="36">
        <v>0</v>
      </c>
      <c r="G3176" s="36">
        <v>13698</v>
      </c>
      <c r="H3176" s="36" t="s">
        <v>115</v>
      </c>
      <c r="I3176" s="36">
        <v>356</v>
      </c>
      <c r="J3176" s="36" t="s">
        <v>15</v>
      </c>
      <c r="K3176" s="35" t="s">
        <v>2404</v>
      </c>
      <c r="L3176" s="44">
        <v>60000</v>
      </c>
      <c r="M3176" s="32" t="s">
        <v>7765</v>
      </c>
      <c r="N3176" s="6" t="e">
        <f>VLOOKUP(A3176,Sheet1!A:B,2,FALSE)</f>
        <v>#N/A</v>
      </c>
    </row>
    <row r="3177" spans="1:14" ht="15" customHeight="1" x14ac:dyDescent="0.2">
      <c r="A3177" s="52" t="s">
        <v>14048</v>
      </c>
      <c r="B3177" s="34" t="s">
        <v>2405</v>
      </c>
      <c r="C3177" s="35" t="s">
        <v>21</v>
      </c>
      <c r="D3177" s="35" t="s">
        <v>13</v>
      </c>
      <c r="E3177" s="36">
        <v>13699</v>
      </c>
      <c r="F3177" s="36">
        <v>0</v>
      </c>
      <c r="G3177" s="36">
        <v>13699</v>
      </c>
      <c r="H3177" s="36" t="s">
        <v>115</v>
      </c>
      <c r="I3177" s="36">
        <v>584</v>
      </c>
      <c r="J3177" s="36" t="s">
        <v>15</v>
      </c>
      <c r="K3177" s="35" t="s">
        <v>2406</v>
      </c>
      <c r="L3177" s="44">
        <v>60000</v>
      </c>
      <c r="M3177" s="32" t="s">
        <v>7765</v>
      </c>
      <c r="N3177" s="6" t="e">
        <f>VLOOKUP(A3177,Sheet1!A:B,2,FALSE)</f>
        <v>#N/A</v>
      </c>
    </row>
    <row r="3178" spans="1:14" ht="15" customHeight="1" x14ac:dyDescent="0.2">
      <c r="A3178" s="52" t="s">
        <v>14049</v>
      </c>
      <c r="B3178" s="34" t="s">
        <v>2407</v>
      </c>
      <c r="C3178" s="35" t="s">
        <v>21</v>
      </c>
      <c r="D3178" s="35" t="s">
        <v>13</v>
      </c>
      <c r="E3178" s="36">
        <v>13701</v>
      </c>
      <c r="F3178" s="36">
        <v>0</v>
      </c>
      <c r="G3178" s="36">
        <v>13701</v>
      </c>
      <c r="H3178" s="36" t="s">
        <v>115</v>
      </c>
      <c r="I3178" s="36">
        <v>356</v>
      </c>
      <c r="J3178" s="36" t="s">
        <v>15</v>
      </c>
      <c r="K3178" s="35" t="s">
        <v>2408</v>
      </c>
      <c r="L3178" s="44">
        <v>60000</v>
      </c>
      <c r="M3178" s="32" t="s">
        <v>7765</v>
      </c>
      <c r="N3178" s="6" t="e">
        <f>VLOOKUP(A3178,Sheet1!A:B,2,FALSE)</f>
        <v>#N/A</v>
      </c>
    </row>
    <row r="3179" spans="1:14" ht="15" customHeight="1" x14ac:dyDescent="0.2">
      <c r="A3179" s="52" t="s">
        <v>14050</v>
      </c>
      <c r="B3179" s="34" t="s">
        <v>2409</v>
      </c>
      <c r="C3179" s="35" t="s">
        <v>21</v>
      </c>
      <c r="D3179" s="35" t="s">
        <v>13</v>
      </c>
      <c r="E3179" s="36">
        <v>13702</v>
      </c>
      <c r="F3179" s="36">
        <v>0</v>
      </c>
      <c r="G3179" s="36">
        <v>13702</v>
      </c>
      <c r="H3179" s="36" t="s">
        <v>115</v>
      </c>
      <c r="I3179" s="36">
        <v>615</v>
      </c>
      <c r="J3179" s="36" t="s">
        <v>15</v>
      </c>
      <c r="K3179" s="35" t="s">
        <v>2410</v>
      </c>
      <c r="L3179" s="44">
        <v>60000</v>
      </c>
      <c r="M3179" s="32" t="s">
        <v>7765</v>
      </c>
      <c r="N3179" s="6" t="e">
        <f>VLOOKUP(A3179,Sheet1!A:B,2,FALSE)</f>
        <v>#N/A</v>
      </c>
    </row>
    <row r="3180" spans="1:14" ht="15" customHeight="1" x14ac:dyDescent="0.2">
      <c r="A3180" s="52" t="s">
        <v>14051</v>
      </c>
      <c r="B3180" s="34" t="s">
        <v>2411</v>
      </c>
      <c r="C3180" s="35" t="s">
        <v>21</v>
      </c>
      <c r="D3180" s="35" t="s">
        <v>13</v>
      </c>
      <c r="E3180" s="36">
        <v>13705</v>
      </c>
      <c r="F3180" s="36">
        <v>0</v>
      </c>
      <c r="G3180" s="36">
        <v>13705</v>
      </c>
      <c r="H3180" s="36" t="s">
        <v>115</v>
      </c>
      <c r="I3180" s="36">
        <v>350</v>
      </c>
      <c r="J3180" s="36" t="s">
        <v>15</v>
      </c>
      <c r="K3180" s="35" t="s">
        <v>2412</v>
      </c>
      <c r="L3180" s="44">
        <v>60000</v>
      </c>
      <c r="M3180" s="32" t="s">
        <v>7765</v>
      </c>
      <c r="N3180" s="6" t="e">
        <f>VLOOKUP(A3180,Sheet1!A:B,2,FALSE)</f>
        <v>#N/A</v>
      </c>
    </row>
    <row r="3181" spans="1:14" ht="15" customHeight="1" x14ac:dyDescent="0.2">
      <c r="A3181" s="52" t="s">
        <v>14052</v>
      </c>
      <c r="B3181" s="34" t="s">
        <v>2413</v>
      </c>
      <c r="C3181" s="35" t="s">
        <v>21</v>
      </c>
      <c r="D3181" s="35" t="s">
        <v>13</v>
      </c>
      <c r="E3181" s="36">
        <v>13706</v>
      </c>
      <c r="F3181" s="36">
        <v>0</v>
      </c>
      <c r="G3181" s="36">
        <v>13706</v>
      </c>
      <c r="H3181" s="36" t="s">
        <v>115</v>
      </c>
      <c r="I3181" s="36">
        <v>350</v>
      </c>
      <c r="J3181" s="36" t="s">
        <v>15</v>
      </c>
      <c r="K3181" s="35" t="s">
        <v>2414</v>
      </c>
      <c r="L3181" s="44">
        <v>60000</v>
      </c>
      <c r="M3181" s="32" t="s">
        <v>7765</v>
      </c>
      <c r="N3181" s="6" t="e">
        <f>VLOOKUP(A3181,Sheet1!A:B,2,FALSE)</f>
        <v>#N/A</v>
      </c>
    </row>
    <row r="3182" spans="1:14" ht="15" customHeight="1" x14ac:dyDescent="0.2">
      <c r="A3182" s="52" t="s">
        <v>14053</v>
      </c>
      <c r="B3182" s="34" t="s">
        <v>2415</v>
      </c>
      <c r="C3182" s="35" t="s">
        <v>21</v>
      </c>
      <c r="D3182" s="35" t="s">
        <v>13</v>
      </c>
      <c r="E3182" s="36">
        <v>13707</v>
      </c>
      <c r="F3182" s="36">
        <v>0</v>
      </c>
      <c r="G3182" s="36">
        <v>13707</v>
      </c>
      <c r="H3182" s="36" t="s">
        <v>115</v>
      </c>
      <c r="I3182" s="36">
        <v>350</v>
      </c>
      <c r="J3182" s="36" t="s">
        <v>15</v>
      </c>
      <c r="K3182" s="35" t="s">
        <v>2416</v>
      </c>
      <c r="L3182" s="44">
        <v>60000</v>
      </c>
      <c r="M3182" s="32" t="s">
        <v>7765</v>
      </c>
      <c r="N3182" s="6" t="e">
        <f>VLOOKUP(A3182,Sheet1!A:B,2,FALSE)</f>
        <v>#N/A</v>
      </c>
    </row>
    <row r="3183" spans="1:14" ht="15" customHeight="1" x14ac:dyDescent="0.2">
      <c r="A3183" s="52" t="s">
        <v>14054</v>
      </c>
      <c r="B3183" s="34" t="s">
        <v>2417</v>
      </c>
      <c r="C3183" s="35" t="s">
        <v>21</v>
      </c>
      <c r="D3183" s="35" t="s">
        <v>13</v>
      </c>
      <c r="E3183" s="36">
        <v>13709</v>
      </c>
      <c r="F3183" s="36">
        <v>0</v>
      </c>
      <c r="G3183" s="36">
        <v>13709</v>
      </c>
      <c r="H3183" s="36" t="s">
        <v>115</v>
      </c>
      <c r="I3183" s="36">
        <v>453</v>
      </c>
      <c r="J3183" s="36" t="s">
        <v>15</v>
      </c>
      <c r="K3183" s="35" t="s">
        <v>2418</v>
      </c>
      <c r="L3183" s="44">
        <v>60000</v>
      </c>
      <c r="M3183" s="32" t="s">
        <v>7765</v>
      </c>
      <c r="N3183" s="6" t="e">
        <f>VLOOKUP(A3183,Sheet1!A:B,2,FALSE)</f>
        <v>#N/A</v>
      </c>
    </row>
    <row r="3184" spans="1:14" ht="15" customHeight="1" x14ac:dyDescent="0.2">
      <c r="A3184" s="52" t="s">
        <v>14055</v>
      </c>
      <c r="B3184" s="34" t="s">
        <v>2419</v>
      </c>
      <c r="C3184" s="35" t="s">
        <v>21</v>
      </c>
      <c r="D3184" s="35" t="s">
        <v>13</v>
      </c>
      <c r="E3184" s="36">
        <v>13710</v>
      </c>
      <c r="F3184" s="36">
        <v>0</v>
      </c>
      <c r="G3184" s="36">
        <v>13710</v>
      </c>
      <c r="H3184" s="36" t="s">
        <v>115</v>
      </c>
      <c r="I3184" s="36">
        <v>424</v>
      </c>
      <c r="J3184" s="36" t="s">
        <v>15</v>
      </c>
      <c r="K3184" s="35" t="s">
        <v>2420</v>
      </c>
      <c r="L3184" s="44">
        <v>60000</v>
      </c>
      <c r="M3184" s="32" t="s">
        <v>7765</v>
      </c>
      <c r="N3184" s="6" t="e">
        <f>VLOOKUP(A3184,Sheet1!A:B,2,FALSE)</f>
        <v>#N/A</v>
      </c>
    </row>
    <row r="3185" spans="1:14" ht="15" customHeight="1" x14ac:dyDescent="0.2">
      <c r="A3185" s="52" t="s">
        <v>14056</v>
      </c>
      <c r="B3185" s="34" t="s">
        <v>2421</v>
      </c>
      <c r="C3185" s="35" t="s">
        <v>21</v>
      </c>
      <c r="D3185" s="35" t="s">
        <v>13</v>
      </c>
      <c r="E3185" s="36">
        <v>13711</v>
      </c>
      <c r="F3185" s="36">
        <v>0</v>
      </c>
      <c r="G3185" s="36">
        <v>13711</v>
      </c>
      <c r="H3185" s="36" t="s">
        <v>115</v>
      </c>
      <c r="I3185" s="36">
        <v>372</v>
      </c>
      <c r="J3185" s="36" t="s">
        <v>15</v>
      </c>
      <c r="K3185" s="35" t="s">
        <v>2422</v>
      </c>
      <c r="L3185" s="44">
        <v>60000</v>
      </c>
      <c r="M3185" s="32" t="s">
        <v>7765</v>
      </c>
      <c r="N3185" s="6" t="e">
        <f>VLOOKUP(A3185,Sheet1!A:B,2,FALSE)</f>
        <v>#N/A</v>
      </c>
    </row>
    <row r="3186" spans="1:14" ht="15" customHeight="1" x14ac:dyDescent="0.2">
      <c r="A3186" s="52" t="s">
        <v>14057</v>
      </c>
      <c r="B3186" s="34" t="s">
        <v>2423</v>
      </c>
      <c r="C3186" s="35" t="s">
        <v>21</v>
      </c>
      <c r="D3186" s="35" t="s">
        <v>13</v>
      </c>
      <c r="E3186" s="36">
        <v>13712</v>
      </c>
      <c r="F3186" s="36">
        <v>0</v>
      </c>
      <c r="G3186" s="36">
        <v>13712</v>
      </c>
      <c r="H3186" s="36" t="s">
        <v>115</v>
      </c>
      <c r="I3186" s="36">
        <v>388</v>
      </c>
      <c r="J3186" s="36" t="s">
        <v>15</v>
      </c>
      <c r="K3186" s="35" t="s">
        <v>2424</v>
      </c>
      <c r="L3186" s="44">
        <v>60000</v>
      </c>
      <c r="M3186" s="32" t="s">
        <v>7765</v>
      </c>
      <c r="N3186" s="6" t="e">
        <f>VLOOKUP(A3186,Sheet1!A:B,2,FALSE)</f>
        <v>#N/A</v>
      </c>
    </row>
    <row r="3187" spans="1:14" ht="15" customHeight="1" x14ac:dyDescent="0.2">
      <c r="A3187" s="52" t="s">
        <v>14058</v>
      </c>
      <c r="B3187" s="34" t="s">
        <v>2425</v>
      </c>
      <c r="C3187" s="35" t="s">
        <v>21</v>
      </c>
      <c r="D3187" s="35" t="s">
        <v>13</v>
      </c>
      <c r="E3187" s="36">
        <v>13713</v>
      </c>
      <c r="F3187" s="36">
        <v>0</v>
      </c>
      <c r="G3187" s="36">
        <v>13713</v>
      </c>
      <c r="H3187" s="36" t="s">
        <v>115</v>
      </c>
      <c r="I3187" s="36">
        <v>357</v>
      </c>
      <c r="J3187" s="36" t="s">
        <v>15</v>
      </c>
      <c r="K3187" s="35" t="s">
        <v>2426</v>
      </c>
      <c r="L3187" s="44">
        <v>60000</v>
      </c>
      <c r="M3187" s="32" t="s">
        <v>7765</v>
      </c>
      <c r="N3187" s="6" t="e">
        <f>VLOOKUP(A3187,Sheet1!A:B,2,FALSE)</f>
        <v>#N/A</v>
      </c>
    </row>
    <row r="3188" spans="1:14" ht="15" customHeight="1" x14ac:dyDescent="0.2">
      <c r="A3188" s="52" t="s">
        <v>14059</v>
      </c>
      <c r="B3188" s="34" t="s">
        <v>2427</v>
      </c>
      <c r="C3188" s="35" t="s">
        <v>21</v>
      </c>
      <c r="D3188" s="35" t="s">
        <v>13</v>
      </c>
      <c r="E3188" s="36">
        <v>13714</v>
      </c>
      <c r="F3188" s="36">
        <v>0</v>
      </c>
      <c r="G3188" s="36">
        <v>13714</v>
      </c>
      <c r="H3188" s="36" t="s">
        <v>115</v>
      </c>
      <c r="I3188" s="36">
        <v>350</v>
      </c>
      <c r="J3188" s="36" t="s">
        <v>15</v>
      </c>
      <c r="K3188" s="35" t="s">
        <v>2428</v>
      </c>
      <c r="L3188" s="44">
        <v>60000</v>
      </c>
      <c r="M3188" s="32" t="s">
        <v>7765</v>
      </c>
      <c r="N3188" s="6" t="e">
        <f>VLOOKUP(A3188,Sheet1!A:B,2,FALSE)</f>
        <v>#N/A</v>
      </c>
    </row>
    <row r="3189" spans="1:14" ht="15" customHeight="1" x14ac:dyDescent="0.2">
      <c r="A3189" s="52" t="s">
        <v>14060</v>
      </c>
      <c r="B3189" s="34" t="s">
        <v>2429</v>
      </c>
      <c r="C3189" s="35" t="s">
        <v>21</v>
      </c>
      <c r="D3189" s="35" t="s">
        <v>13</v>
      </c>
      <c r="E3189" s="36">
        <v>13715</v>
      </c>
      <c r="F3189" s="36">
        <v>0</v>
      </c>
      <c r="G3189" s="36">
        <v>13715</v>
      </c>
      <c r="H3189" s="36" t="s">
        <v>115</v>
      </c>
      <c r="I3189" s="36">
        <v>350</v>
      </c>
      <c r="J3189" s="36" t="s">
        <v>15</v>
      </c>
      <c r="K3189" s="35" t="s">
        <v>2430</v>
      </c>
      <c r="L3189" s="44">
        <v>60000</v>
      </c>
      <c r="M3189" s="32" t="s">
        <v>7765</v>
      </c>
      <c r="N3189" s="6" t="e">
        <f>VLOOKUP(A3189,Sheet1!A:B,2,FALSE)</f>
        <v>#N/A</v>
      </c>
    </row>
    <row r="3190" spans="1:14" ht="15" customHeight="1" x14ac:dyDescent="0.2">
      <c r="A3190" s="52" t="s">
        <v>14061</v>
      </c>
      <c r="B3190" s="34" t="s">
        <v>2431</v>
      </c>
      <c r="C3190" s="35" t="s">
        <v>21</v>
      </c>
      <c r="D3190" s="35" t="s">
        <v>13</v>
      </c>
      <c r="E3190" s="36">
        <v>13716</v>
      </c>
      <c r="F3190" s="36">
        <v>0</v>
      </c>
      <c r="G3190" s="36">
        <v>13716</v>
      </c>
      <c r="H3190" s="36" t="s">
        <v>115</v>
      </c>
      <c r="I3190" s="36">
        <v>350</v>
      </c>
      <c r="J3190" s="36" t="s">
        <v>15</v>
      </c>
      <c r="K3190" s="35" t="s">
        <v>2432</v>
      </c>
      <c r="L3190" s="44">
        <v>60000</v>
      </c>
      <c r="M3190" s="32" t="s">
        <v>7765</v>
      </c>
      <c r="N3190" s="6" t="e">
        <f>VLOOKUP(A3190,Sheet1!A:B,2,FALSE)</f>
        <v>#N/A</v>
      </c>
    </row>
    <row r="3191" spans="1:14" ht="15" customHeight="1" x14ac:dyDescent="0.2">
      <c r="A3191" s="52" t="s">
        <v>14062</v>
      </c>
      <c r="B3191" s="34" t="s">
        <v>2433</v>
      </c>
      <c r="C3191" s="35" t="s">
        <v>21</v>
      </c>
      <c r="D3191" s="35" t="s">
        <v>13</v>
      </c>
      <c r="E3191" s="36">
        <v>13717</v>
      </c>
      <c r="F3191" s="36">
        <v>0</v>
      </c>
      <c r="G3191" s="36">
        <v>13717</v>
      </c>
      <c r="H3191" s="36" t="s">
        <v>115</v>
      </c>
      <c r="I3191" s="36">
        <v>350</v>
      </c>
      <c r="J3191" s="36" t="s">
        <v>15</v>
      </c>
      <c r="K3191" s="35" t="s">
        <v>2434</v>
      </c>
      <c r="L3191" s="44">
        <v>60000</v>
      </c>
      <c r="M3191" s="32" t="s">
        <v>7765</v>
      </c>
      <c r="N3191" s="6" t="e">
        <f>VLOOKUP(A3191,Sheet1!A:B,2,FALSE)</f>
        <v>#N/A</v>
      </c>
    </row>
    <row r="3192" spans="1:14" ht="15" customHeight="1" x14ac:dyDescent="0.2">
      <c r="A3192" s="52" t="s">
        <v>14063</v>
      </c>
      <c r="B3192" s="34" t="s">
        <v>2435</v>
      </c>
      <c r="C3192" s="35" t="s">
        <v>21</v>
      </c>
      <c r="D3192" s="35" t="s">
        <v>13</v>
      </c>
      <c r="E3192" s="36">
        <v>13718</v>
      </c>
      <c r="F3192" s="36">
        <v>0</v>
      </c>
      <c r="G3192" s="36">
        <v>13718</v>
      </c>
      <c r="H3192" s="36" t="s">
        <v>115</v>
      </c>
      <c r="I3192" s="36">
        <v>450</v>
      </c>
      <c r="J3192" s="36" t="s">
        <v>15</v>
      </c>
      <c r="K3192" s="35" t="s">
        <v>2436</v>
      </c>
      <c r="L3192" s="44">
        <v>60000</v>
      </c>
      <c r="M3192" s="32" t="s">
        <v>7765</v>
      </c>
      <c r="N3192" s="6" t="e">
        <f>VLOOKUP(A3192,Sheet1!A:B,2,FALSE)</f>
        <v>#N/A</v>
      </c>
    </row>
    <row r="3193" spans="1:14" ht="15" customHeight="1" x14ac:dyDescent="0.2">
      <c r="A3193" s="52" t="s">
        <v>14064</v>
      </c>
      <c r="B3193" s="34" t="s">
        <v>2437</v>
      </c>
      <c r="C3193" s="35" t="s">
        <v>21</v>
      </c>
      <c r="D3193" s="35" t="s">
        <v>13</v>
      </c>
      <c r="E3193" s="36">
        <v>13719</v>
      </c>
      <c r="F3193" s="36">
        <v>0</v>
      </c>
      <c r="G3193" s="36">
        <v>13719</v>
      </c>
      <c r="H3193" s="36" t="s">
        <v>115</v>
      </c>
      <c r="I3193" s="36">
        <v>406</v>
      </c>
      <c r="J3193" s="36" t="s">
        <v>15</v>
      </c>
      <c r="K3193" s="35" t="s">
        <v>2438</v>
      </c>
      <c r="L3193" s="44">
        <v>60000</v>
      </c>
      <c r="M3193" s="32" t="s">
        <v>7765</v>
      </c>
      <c r="N3193" s="6" t="e">
        <f>VLOOKUP(A3193,Sheet1!A:B,2,FALSE)</f>
        <v>#N/A</v>
      </c>
    </row>
    <row r="3194" spans="1:14" ht="15" customHeight="1" x14ac:dyDescent="0.2">
      <c r="A3194" s="52" t="s">
        <v>14065</v>
      </c>
      <c r="B3194" s="34" t="s">
        <v>2439</v>
      </c>
      <c r="C3194" s="35" t="s">
        <v>21</v>
      </c>
      <c r="D3194" s="35" t="s">
        <v>13</v>
      </c>
      <c r="E3194" s="36">
        <v>13721</v>
      </c>
      <c r="F3194" s="36">
        <v>0</v>
      </c>
      <c r="G3194" s="36">
        <v>13721</v>
      </c>
      <c r="H3194" s="36" t="s">
        <v>115</v>
      </c>
      <c r="I3194" s="36">
        <v>444</v>
      </c>
      <c r="J3194" s="36" t="s">
        <v>15</v>
      </c>
      <c r="K3194" s="35" t="s">
        <v>2440</v>
      </c>
      <c r="L3194" s="44">
        <v>60000</v>
      </c>
      <c r="M3194" s="32" t="s">
        <v>7765</v>
      </c>
      <c r="N3194" s="6" t="e">
        <f>VLOOKUP(A3194,Sheet1!A:B,2,FALSE)</f>
        <v>#N/A</v>
      </c>
    </row>
    <row r="3195" spans="1:14" ht="15" customHeight="1" x14ac:dyDescent="0.2">
      <c r="A3195" s="52" t="s">
        <v>14066</v>
      </c>
      <c r="B3195" s="34" t="s">
        <v>2441</v>
      </c>
      <c r="C3195" s="35" t="s">
        <v>21</v>
      </c>
      <c r="D3195" s="35" t="s">
        <v>13</v>
      </c>
      <c r="E3195" s="36">
        <v>13722</v>
      </c>
      <c r="F3195" s="36">
        <v>0</v>
      </c>
      <c r="G3195" s="36">
        <v>13722</v>
      </c>
      <c r="H3195" s="36" t="s">
        <v>115</v>
      </c>
      <c r="I3195" s="36">
        <v>350</v>
      </c>
      <c r="J3195" s="36" t="s">
        <v>15</v>
      </c>
      <c r="K3195" s="35" t="s">
        <v>2442</v>
      </c>
      <c r="L3195" s="44">
        <v>60000</v>
      </c>
      <c r="M3195" s="32" t="s">
        <v>7765</v>
      </c>
      <c r="N3195" s="6" t="e">
        <f>VLOOKUP(A3195,Sheet1!A:B,2,FALSE)</f>
        <v>#N/A</v>
      </c>
    </row>
    <row r="3196" spans="1:14" ht="15" customHeight="1" x14ac:dyDescent="0.2">
      <c r="A3196" s="52" t="s">
        <v>14067</v>
      </c>
      <c r="B3196" s="34" t="s">
        <v>2443</v>
      </c>
      <c r="C3196" s="35" t="s">
        <v>21</v>
      </c>
      <c r="D3196" s="35" t="s">
        <v>13</v>
      </c>
      <c r="E3196" s="36">
        <v>13723</v>
      </c>
      <c r="F3196" s="36">
        <v>0</v>
      </c>
      <c r="G3196" s="36">
        <v>13723</v>
      </c>
      <c r="H3196" s="36" t="s">
        <v>115</v>
      </c>
      <c r="I3196" s="36">
        <v>350</v>
      </c>
      <c r="J3196" s="36" t="s">
        <v>15</v>
      </c>
      <c r="K3196" s="35" t="s">
        <v>2444</v>
      </c>
      <c r="L3196" s="44">
        <v>60000</v>
      </c>
      <c r="M3196" s="32" t="s">
        <v>7765</v>
      </c>
      <c r="N3196" s="6" t="e">
        <f>VLOOKUP(A3196,Sheet1!A:B,2,FALSE)</f>
        <v>#N/A</v>
      </c>
    </row>
    <row r="3197" spans="1:14" ht="15" customHeight="1" x14ac:dyDescent="0.2">
      <c r="A3197" s="52" t="s">
        <v>14068</v>
      </c>
      <c r="B3197" s="34" t="s">
        <v>2445</v>
      </c>
      <c r="C3197" s="35" t="s">
        <v>21</v>
      </c>
      <c r="D3197" s="35" t="s">
        <v>13</v>
      </c>
      <c r="E3197" s="36">
        <v>13725</v>
      </c>
      <c r="F3197" s="36">
        <v>0</v>
      </c>
      <c r="G3197" s="36">
        <v>13725</v>
      </c>
      <c r="H3197" s="36" t="s">
        <v>115</v>
      </c>
      <c r="I3197" s="36">
        <v>350</v>
      </c>
      <c r="J3197" s="36" t="s">
        <v>15</v>
      </c>
      <c r="K3197" s="35" t="s">
        <v>2446</v>
      </c>
      <c r="L3197" s="44">
        <v>60000</v>
      </c>
      <c r="M3197" s="32" t="s">
        <v>7765</v>
      </c>
      <c r="N3197" s="6" t="e">
        <f>VLOOKUP(A3197,Sheet1!A:B,2,FALSE)</f>
        <v>#N/A</v>
      </c>
    </row>
    <row r="3198" spans="1:14" ht="15" customHeight="1" x14ac:dyDescent="0.2">
      <c r="A3198" s="52" t="s">
        <v>14069</v>
      </c>
      <c r="B3198" s="34" t="s">
        <v>2447</v>
      </c>
      <c r="C3198" s="35" t="s">
        <v>21</v>
      </c>
      <c r="D3198" s="35" t="s">
        <v>13</v>
      </c>
      <c r="E3198" s="36">
        <v>13726</v>
      </c>
      <c r="F3198" s="36">
        <v>0</v>
      </c>
      <c r="G3198" s="36">
        <v>13726</v>
      </c>
      <c r="H3198" s="36" t="s">
        <v>115</v>
      </c>
      <c r="I3198" s="36">
        <v>340</v>
      </c>
      <c r="J3198" s="36" t="s">
        <v>15</v>
      </c>
      <c r="K3198" s="35" t="s">
        <v>2448</v>
      </c>
      <c r="L3198" s="44">
        <v>60000</v>
      </c>
      <c r="M3198" s="32" t="s">
        <v>7765</v>
      </c>
      <c r="N3198" s="6" t="e">
        <f>VLOOKUP(A3198,Sheet1!A:B,2,FALSE)</f>
        <v>#N/A</v>
      </c>
    </row>
    <row r="3199" spans="1:14" ht="15" customHeight="1" x14ac:dyDescent="0.2">
      <c r="A3199" s="52" t="s">
        <v>14070</v>
      </c>
      <c r="B3199" s="34" t="s">
        <v>2449</v>
      </c>
      <c r="C3199" s="35" t="s">
        <v>21</v>
      </c>
      <c r="D3199" s="35" t="s">
        <v>13</v>
      </c>
      <c r="E3199" s="36">
        <v>13727</v>
      </c>
      <c r="F3199" s="36">
        <v>0</v>
      </c>
      <c r="G3199" s="36">
        <v>13727</v>
      </c>
      <c r="H3199" s="36" t="s">
        <v>115</v>
      </c>
      <c r="I3199" s="36">
        <v>343</v>
      </c>
      <c r="J3199" s="36" t="s">
        <v>15</v>
      </c>
      <c r="K3199" s="35" t="s">
        <v>2450</v>
      </c>
      <c r="L3199" s="44">
        <v>60000</v>
      </c>
      <c r="M3199" s="32" t="s">
        <v>7765</v>
      </c>
      <c r="N3199" s="6" t="e">
        <f>VLOOKUP(A3199,Sheet1!A:B,2,FALSE)</f>
        <v>#N/A</v>
      </c>
    </row>
    <row r="3200" spans="1:14" ht="15" customHeight="1" x14ac:dyDescent="0.2">
      <c r="A3200" s="52" t="s">
        <v>14071</v>
      </c>
      <c r="B3200" s="34" t="s">
        <v>2451</v>
      </c>
      <c r="C3200" s="35" t="s">
        <v>21</v>
      </c>
      <c r="D3200" s="35" t="s">
        <v>13</v>
      </c>
      <c r="E3200" s="36">
        <v>13728</v>
      </c>
      <c r="F3200" s="36">
        <v>0</v>
      </c>
      <c r="G3200" s="36">
        <v>13728</v>
      </c>
      <c r="H3200" s="36" t="s">
        <v>115</v>
      </c>
      <c r="I3200" s="36">
        <v>328</v>
      </c>
      <c r="J3200" s="36" t="s">
        <v>15</v>
      </c>
      <c r="K3200" s="35" t="s">
        <v>2452</v>
      </c>
      <c r="L3200" s="44">
        <v>60000</v>
      </c>
      <c r="M3200" s="32" t="s">
        <v>7765</v>
      </c>
      <c r="N3200" s="6" t="e">
        <f>VLOOKUP(A3200,Sheet1!A:B,2,FALSE)</f>
        <v>#N/A</v>
      </c>
    </row>
    <row r="3201" spans="1:14" ht="15" customHeight="1" x14ac:dyDescent="0.2">
      <c r="A3201" s="52" t="s">
        <v>14072</v>
      </c>
      <c r="B3201" s="34" t="s">
        <v>2453</v>
      </c>
      <c r="C3201" s="35" t="s">
        <v>21</v>
      </c>
      <c r="D3201" s="35" t="s">
        <v>13</v>
      </c>
      <c r="E3201" s="36">
        <v>13731</v>
      </c>
      <c r="F3201" s="36">
        <v>0</v>
      </c>
      <c r="G3201" s="36">
        <v>13731</v>
      </c>
      <c r="H3201" s="36" t="s">
        <v>115</v>
      </c>
      <c r="I3201" s="36">
        <v>378</v>
      </c>
      <c r="J3201" s="36" t="s">
        <v>15</v>
      </c>
      <c r="K3201" s="35" t="s">
        <v>2454</v>
      </c>
      <c r="L3201" s="44">
        <v>60000</v>
      </c>
      <c r="M3201" s="32" t="s">
        <v>7765</v>
      </c>
      <c r="N3201" s="6" t="e">
        <f>VLOOKUP(A3201,Sheet1!A:B,2,FALSE)</f>
        <v>#N/A</v>
      </c>
    </row>
    <row r="3202" spans="1:14" ht="15" customHeight="1" x14ac:dyDescent="0.2">
      <c r="A3202" s="52" t="s">
        <v>14073</v>
      </c>
      <c r="B3202" s="34" t="s">
        <v>2455</v>
      </c>
      <c r="C3202" s="35" t="s">
        <v>21</v>
      </c>
      <c r="D3202" s="35" t="s">
        <v>13</v>
      </c>
      <c r="E3202" s="36">
        <v>13733</v>
      </c>
      <c r="F3202" s="36">
        <v>0</v>
      </c>
      <c r="G3202" s="36">
        <v>13733</v>
      </c>
      <c r="H3202" s="36" t="s">
        <v>115</v>
      </c>
      <c r="I3202" s="36">
        <v>378</v>
      </c>
      <c r="J3202" s="36" t="s">
        <v>15</v>
      </c>
      <c r="K3202" s="35" t="s">
        <v>2456</v>
      </c>
      <c r="L3202" s="44">
        <v>60000</v>
      </c>
      <c r="M3202" s="32" t="s">
        <v>7765</v>
      </c>
      <c r="N3202" s="6" t="e">
        <f>VLOOKUP(A3202,Sheet1!A:B,2,FALSE)</f>
        <v>#N/A</v>
      </c>
    </row>
    <row r="3203" spans="1:14" ht="15" customHeight="1" x14ac:dyDescent="0.2">
      <c r="A3203" s="52" t="s">
        <v>14074</v>
      </c>
      <c r="B3203" s="34" t="s">
        <v>2457</v>
      </c>
      <c r="C3203" s="35" t="s">
        <v>21</v>
      </c>
      <c r="D3203" s="35" t="s">
        <v>13</v>
      </c>
      <c r="E3203" s="36">
        <v>13734</v>
      </c>
      <c r="F3203" s="36">
        <v>0</v>
      </c>
      <c r="G3203" s="36">
        <v>13734</v>
      </c>
      <c r="H3203" s="36" t="s">
        <v>115</v>
      </c>
      <c r="I3203" s="36">
        <v>378</v>
      </c>
      <c r="J3203" s="36" t="s">
        <v>15</v>
      </c>
      <c r="K3203" s="35" t="s">
        <v>2458</v>
      </c>
      <c r="L3203" s="44">
        <v>60000</v>
      </c>
      <c r="M3203" s="32" t="s">
        <v>7765</v>
      </c>
      <c r="N3203" s="6" t="e">
        <f>VLOOKUP(A3203,Sheet1!A:B,2,FALSE)</f>
        <v>#N/A</v>
      </c>
    </row>
    <row r="3204" spans="1:14" ht="15" customHeight="1" x14ac:dyDescent="0.2">
      <c r="A3204" s="52" t="s">
        <v>14075</v>
      </c>
      <c r="B3204" s="34" t="s">
        <v>2459</v>
      </c>
      <c r="C3204" s="35" t="s">
        <v>21</v>
      </c>
      <c r="D3204" s="35" t="s">
        <v>13</v>
      </c>
      <c r="E3204" s="36">
        <v>13735</v>
      </c>
      <c r="F3204" s="36">
        <v>0</v>
      </c>
      <c r="G3204" s="36">
        <v>13735</v>
      </c>
      <c r="H3204" s="36" t="s">
        <v>115</v>
      </c>
      <c r="I3204" s="36">
        <v>378</v>
      </c>
      <c r="J3204" s="36" t="s">
        <v>15</v>
      </c>
      <c r="K3204" s="35" t="s">
        <v>2460</v>
      </c>
      <c r="L3204" s="44">
        <v>60000</v>
      </c>
      <c r="M3204" s="32" t="s">
        <v>7765</v>
      </c>
      <c r="N3204" s="6" t="e">
        <f>VLOOKUP(A3204,Sheet1!A:B,2,FALSE)</f>
        <v>#N/A</v>
      </c>
    </row>
    <row r="3205" spans="1:14" ht="15" customHeight="1" x14ac:dyDescent="0.2">
      <c r="A3205" s="52" t="s">
        <v>14076</v>
      </c>
      <c r="B3205" s="34" t="s">
        <v>2461</v>
      </c>
      <c r="C3205" s="35" t="s">
        <v>21</v>
      </c>
      <c r="D3205" s="35" t="s">
        <v>13</v>
      </c>
      <c r="E3205" s="36">
        <v>13736</v>
      </c>
      <c r="F3205" s="36">
        <v>0</v>
      </c>
      <c r="G3205" s="36">
        <v>13736</v>
      </c>
      <c r="H3205" s="36" t="s">
        <v>115</v>
      </c>
      <c r="I3205" s="36">
        <v>378</v>
      </c>
      <c r="J3205" s="36" t="s">
        <v>15</v>
      </c>
      <c r="K3205" s="35" t="s">
        <v>2462</v>
      </c>
      <c r="L3205" s="44">
        <v>60000</v>
      </c>
      <c r="M3205" s="32" t="s">
        <v>7765</v>
      </c>
      <c r="N3205" s="6" t="e">
        <f>VLOOKUP(A3205,Sheet1!A:B,2,FALSE)</f>
        <v>#N/A</v>
      </c>
    </row>
    <row r="3206" spans="1:14" ht="15" customHeight="1" x14ac:dyDescent="0.2">
      <c r="A3206" s="52" t="s">
        <v>14077</v>
      </c>
      <c r="B3206" s="34" t="s">
        <v>2463</v>
      </c>
      <c r="C3206" s="35" t="s">
        <v>21</v>
      </c>
      <c r="D3206" s="35" t="s">
        <v>13</v>
      </c>
      <c r="E3206" s="36">
        <v>13737</v>
      </c>
      <c r="F3206" s="36">
        <v>0</v>
      </c>
      <c r="G3206" s="36">
        <v>13737</v>
      </c>
      <c r="H3206" s="36" t="s">
        <v>115</v>
      </c>
      <c r="I3206" s="36">
        <v>378</v>
      </c>
      <c r="J3206" s="36" t="s">
        <v>15</v>
      </c>
      <c r="K3206" s="35" t="s">
        <v>2464</v>
      </c>
      <c r="L3206" s="44">
        <v>60000</v>
      </c>
      <c r="M3206" s="32" t="s">
        <v>7765</v>
      </c>
      <c r="N3206" s="6" t="e">
        <f>VLOOKUP(A3206,Sheet1!A:B,2,FALSE)</f>
        <v>#N/A</v>
      </c>
    </row>
    <row r="3207" spans="1:14" ht="15" customHeight="1" x14ac:dyDescent="0.2">
      <c r="A3207" s="52" t="s">
        <v>14078</v>
      </c>
      <c r="B3207" s="34" t="s">
        <v>2465</v>
      </c>
      <c r="C3207" s="35" t="s">
        <v>21</v>
      </c>
      <c r="D3207" s="35" t="s">
        <v>13</v>
      </c>
      <c r="E3207" s="36">
        <v>13738</v>
      </c>
      <c r="F3207" s="36">
        <v>0</v>
      </c>
      <c r="G3207" s="36">
        <v>13738</v>
      </c>
      <c r="H3207" s="36" t="s">
        <v>115</v>
      </c>
      <c r="I3207" s="36">
        <v>532</v>
      </c>
      <c r="J3207" s="36" t="s">
        <v>15</v>
      </c>
      <c r="K3207" s="35" t="s">
        <v>2466</v>
      </c>
      <c r="L3207" s="44">
        <v>60000</v>
      </c>
      <c r="M3207" s="32" t="s">
        <v>7765</v>
      </c>
      <c r="N3207" s="6" t="e">
        <f>VLOOKUP(A3207,Sheet1!A:B,2,FALSE)</f>
        <v>#N/A</v>
      </c>
    </row>
    <row r="3208" spans="1:14" ht="15" customHeight="1" x14ac:dyDescent="0.2">
      <c r="A3208" s="52" t="s">
        <v>14079</v>
      </c>
      <c r="B3208" s="34" t="s">
        <v>2467</v>
      </c>
      <c r="C3208" s="35" t="s">
        <v>21</v>
      </c>
      <c r="D3208" s="35" t="s">
        <v>13</v>
      </c>
      <c r="E3208" s="36">
        <v>13739</v>
      </c>
      <c r="F3208" s="36">
        <v>0</v>
      </c>
      <c r="G3208" s="36">
        <v>13739</v>
      </c>
      <c r="H3208" s="36" t="s">
        <v>115</v>
      </c>
      <c r="I3208" s="36">
        <v>400</v>
      </c>
      <c r="J3208" s="36" t="s">
        <v>15</v>
      </c>
      <c r="K3208" s="35" t="s">
        <v>2468</v>
      </c>
      <c r="L3208" s="44">
        <v>60000</v>
      </c>
      <c r="M3208" s="32" t="s">
        <v>7765</v>
      </c>
      <c r="N3208" s="6" t="e">
        <f>VLOOKUP(A3208,Sheet1!A:B,2,FALSE)</f>
        <v>#N/A</v>
      </c>
    </row>
    <row r="3209" spans="1:14" ht="15" customHeight="1" x14ac:dyDescent="0.2">
      <c r="A3209" s="52" t="s">
        <v>14080</v>
      </c>
      <c r="B3209" s="34" t="s">
        <v>2469</v>
      </c>
      <c r="C3209" s="35" t="s">
        <v>21</v>
      </c>
      <c r="D3209" s="35" t="s">
        <v>13</v>
      </c>
      <c r="E3209" s="36">
        <v>13742</v>
      </c>
      <c r="F3209" s="36">
        <v>0</v>
      </c>
      <c r="G3209" s="36">
        <v>13742</v>
      </c>
      <c r="H3209" s="36" t="s">
        <v>115</v>
      </c>
      <c r="I3209" s="36">
        <v>400</v>
      </c>
      <c r="J3209" s="36" t="s">
        <v>15</v>
      </c>
      <c r="K3209" s="35" t="s">
        <v>2470</v>
      </c>
      <c r="L3209" s="44">
        <v>60000</v>
      </c>
      <c r="M3209" s="32" t="s">
        <v>7765</v>
      </c>
      <c r="N3209" s="6" t="e">
        <f>VLOOKUP(A3209,Sheet1!A:B,2,FALSE)</f>
        <v>#N/A</v>
      </c>
    </row>
    <row r="3210" spans="1:14" ht="15" customHeight="1" x14ac:dyDescent="0.2">
      <c r="A3210" s="52" t="s">
        <v>14081</v>
      </c>
      <c r="B3210" s="34" t="s">
        <v>2471</v>
      </c>
      <c r="C3210" s="35" t="s">
        <v>21</v>
      </c>
      <c r="D3210" s="35" t="s">
        <v>13</v>
      </c>
      <c r="E3210" s="36">
        <v>13744</v>
      </c>
      <c r="F3210" s="36">
        <v>0</v>
      </c>
      <c r="G3210" s="36">
        <v>13744</v>
      </c>
      <c r="H3210" s="36" t="s">
        <v>115</v>
      </c>
      <c r="I3210" s="36">
        <v>323</v>
      </c>
      <c r="J3210" s="36" t="s">
        <v>15</v>
      </c>
      <c r="K3210" s="35" t="s">
        <v>2472</v>
      </c>
      <c r="L3210" s="44">
        <v>60000</v>
      </c>
      <c r="M3210" s="32" t="s">
        <v>7765</v>
      </c>
      <c r="N3210" s="6" t="e">
        <f>VLOOKUP(A3210,Sheet1!A:B,2,FALSE)</f>
        <v>#N/A</v>
      </c>
    </row>
    <row r="3211" spans="1:14" ht="15" customHeight="1" x14ac:dyDescent="0.2">
      <c r="A3211" s="52" t="s">
        <v>14082</v>
      </c>
      <c r="B3211" s="34" t="s">
        <v>2473</v>
      </c>
      <c r="C3211" s="35" t="s">
        <v>21</v>
      </c>
      <c r="D3211" s="35" t="s">
        <v>13</v>
      </c>
      <c r="E3211" s="36">
        <v>13745</v>
      </c>
      <c r="F3211" s="36">
        <v>0</v>
      </c>
      <c r="G3211" s="36">
        <v>13745</v>
      </c>
      <c r="H3211" s="36" t="s">
        <v>115</v>
      </c>
      <c r="I3211" s="36">
        <v>323</v>
      </c>
      <c r="J3211" s="36" t="s">
        <v>15</v>
      </c>
      <c r="K3211" s="35" t="s">
        <v>2474</v>
      </c>
      <c r="L3211" s="44">
        <v>60000</v>
      </c>
      <c r="M3211" s="32" t="s">
        <v>7765</v>
      </c>
      <c r="N3211" s="6" t="e">
        <f>VLOOKUP(A3211,Sheet1!A:B,2,FALSE)</f>
        <v>#N/A</v>
      </c>
    </row>
    <row r="3212" spans="1:14" ht="15" customHeight="1" x14ac:dyDescent="0.2">
      <c r="A3212" s="52" t="s">
        <v>14083</v>
      </c>
      <c r="B3212" s="34" t="s">
        <v>2475</v>
      </c>
      <c r="C3212" s="35" t="s">
        <v>21</v>
      </c>
      <c r="D3212" s="35" t="s">
        <v>13</v>
      </c>
      <c r="E3212" s="36">
        <v>13746</v>
      </c>
      <c r="F3212" s="36">
        <v>0</v>
      </c>
      <c r="G3212" s="36">
        <v>13746</v>
      </c>
      <c r="H3212" s="36" t="s">
        <v>115</v>
      </c>
      <c r="I3212" s="36">
        <v>323</v>
      </c>
      <c r="J3212" s="36" t="s">
        <v>15</v>
      </c>
      <c r="K3212" s="35" t="s">
        <v>2476</v>
      </c>
      <c r="L3212" s="44">
        <v>60000</v>
      </c>
      <c r="M3212" s="32" t="s">
        <v>7765</v>
      </c>
      <c r="N3212" s="6" t="e">
        <f>VLOOKUP(A3212,Sheet1!A:B,2,FALSE)</f>
        <v>#N/A</v>
      </c>
    </row>
    <row r="3213" spans="1:14" ht="15" customHeight="1" x14ac:dyDescent="0.2">
      <c r="A3213" s="52" t="s">
        <v>14084</v>
      </c>
      <c r="B3213" s="34" t="s">
        <v>2477</v>
      </c>
      <c r="C3213" s="35" t="s">
        <v>21</v>
      </c>
      <c r="D3213" s="35" t="s">
        <v>13</v>
      </c>
      <c r="E3213" s="36">
        <v>13747</v>
      </c>
      <c r="F3213" s="36">
        <v>0</v>
      </c>
      <c r="G3213" s="36">
        <v>13747</v>
      </c>
      <c r="H3213" s="36" t="s">
        <v>115</v>
      </c>
      <c r="I3213" s="36">
        <v>323</v>
      </c>
      <c r="J3213" s="36" t="s">
        <v>15</v>
      </c>
      <c r="K3213" s="35" t="s">
        <v>2478</v>
      </c>
      <c r="L3213" s="44">
        <v>60000</v>
      </c>
      <c r="M3213" s="32" t="s">
        <v>7765</v>
      </c>
      <c r="N3213" s="6" t="e">
        <f>VLOOKUP(A3213,Sheet1!A:B,2,FALSE)</f>
        <v>#N/A</v>
      </c>
    </row>
    <row r="3214" spans="1:14" ht="15" customHeight="1" x14ac:dyDescent="0.2">
      <c r="A3214" s="52" t="s">
        <v>14085</v>
      </c>
      <c r="B3214" s="34" t="s">
        <v>2479</v>
      </c>
      <c r="C3214" s="35" t="s">
        <v>21</v>
      </c>
      <c r="D3214" s="35" t="s">
        <v>13</v>
      </c>
      <c r="E3214" s="36">
        <v>13748</v>
      </c>
      <c r="F3214" s="36">
        <v>0</v>
      </c>
      <c r="G3214" s="36">
        <v>13748</v>
      </c>
      <c r="H3214" s="36" t="s">
        <v>115</v>
      </c>
      <c r="I3214" s="36">
        <v>323</v>
      </c>
      <c r="J3214" s="36" t="s">
        <v>15</v>
      </c>
      <c r="K3214" s="35" t="s">
        <v>2480</v>
      </c>
      <c r="L3214" s="44">
        <v>60000</v>
      </c>
      <c r="M3214" s="32" t="s">
        <v>7765</v>
      </c>
      <c r="N3214" s="6" t="e">
        <f>VLOOKUP(A3214,Sheet1!A:B,2,FALSE)</f>
        <v>#N/A</v>
      </c>
    </row>
    <row r="3215" spans="1:14" ht="15" customHeight="1" x14ac:dyDescent="0.2">
      <c r="A3215" s="52" t="s">
        <v>14086</v>
      </c>
      <c r="B3215" s="34" t="s">
        <v>2481</v>
      </c>
      <c r="C3215" s="35" t="s">
        <v>21</v>
      </c>
      <c r="D3215" s="35" t="s">
        <v>13</v>
      </c>
      <c r="E3215" s="36">
        <v>13749</v>
      </c>
      <c r="F3215" s="36">
        <v>0</v>
      </c>
      <c r="G3215" s="36">
        <v>13749</v>
      </c>
      <c r="H3215" s="36" t="s">
        <v>115</v>
      </c>
      <c r="I3215" s="36">
        <v>322</v>
      </c>
      <c r="J3215" s="36" t="s">
        <v>15</v>
      </c>
      <c r="K3215" s="35" t="s">
        <v>2482</v>
      </c>
      <c r="L3215" s="44">
        <v>60000</v>
      </c>
      <c r="M3215" s="32" t="s">
        <v>7765</v>
      </c>
      <c r="N3215" s="6" t="e">
        <f>VLOOKUP(A3215,Sheet1!A:B,2,FALSE)</f>
        <v>#N/A</v>
      </c>
    </row>
    <row r="3216" spans="1:14" ht="15" customHeight="1" x14ac:dyDescent="0.2">
      <c r="A3216" s="52" t="s">
        <v>14087</v>
      </c>
      <c r="B3216" s="34" t="s">
        <v>2483</v>
      </c>
      <c r="C3216" s="35" t="s">
        <v>21</v>
      </c>
      <c r="D3216" s="35" t="s">
        <v>13</v>
      </c>
      <c r="E3216" s="36">
        <v>13750</v>
      </c>
      <c r="F3216" s="36">
        <v>0</v>
      </c>
      <c r="G3216" s="36">
        <v>13750</v>
      </c>
      <c r="H3216" s="36" t="s">
        <v>115</v>
      </c>
      <c r="I3216" s="36">
        <v>422</v>
      </c>
      <c r="J3216" s="36" t="s">
        <v>15</v>
      </c>
      <c r="K3216" s="35" t="s">
        <v>2484</v>
      </c>
      <c r="L3216" s="44">
        <v>60000</v>
      </c>
      <c r="M3216" s="32" t="s">
        <v>7765</v>
      </c>
      <c r="N3216" s="6" t="e">
        <f>VLOOKUP(A3216,Sheet1!A:B,2,FALSE)</f>
        <v>#N/A</v>
      </c>
    </row>
    <row r="3217" spans="1:14" ht="15" customHeight="1" x14ac:dyDescent="0.2">
      <c r="A3217" s="52" t="s">
        <v>14088</v>
      </c>
      <c r="B3217" s="34" t="s">
        <v>2485</v>
      </c>
      <c r="C3217" s="35" t="s">
        <v>21</v>
      </c>
      <c r="D3217" s="35" t="s">
        <v>13</v>
      </c>
      <c r="E3217" s="36">
        <v>13751</v>
      </c>
      <c r="F3217" s="36">
        <v>0</v>
      </c>
      <c r="G3217" s="36">
        <v>13751</v>
      </c>
      <c r="H3217" s="36" t="s">
        <v>115</v>
      </c>
      <c r="I3217" s="36">
        <v>360</v>
      </c>
      <c r="J3217" s="36" t="s">
        <v>15</v>
      </c>
      <c r="K3217" s="35" t="s">
        <v>2486</v>
      </c>
      <c r="L3217" s="44">
        <v>60000</v>
      </c>
      <c r="M3217" s="32" t="s">
        <v>7765</v>
      </c>
      <c r="N3217" s="6" t="e">
        <f>VLOOKUP(A3217,Sheet1!A:B,2,FALSE)</f>
        <v>#N/A</v>
      </c>
    </row>
    <row r="3218" spans="1:14" ht="15" customHeight="1" x14ac:dyDescent="0.2">
      <c r="A3218" s="52" t="s">
        <v>14089</v>
      </c>
      <c r="B3218" s="34" t="s">
        <v>2487</v>
      </c>
      <c r="C3218" s="35" t="s">
        <v>21</v>
      </c>
      <c r="D3218" s="35" t="s">
        <v>13</v>
      </c>
      <c r="E3218" s="36">
        <v>13752</v>
      </c>
      <c r="F3218" s="36">
        <v>0</v>
      </c>
      <c r="G3218" s="36">
        <v>13752</v>
      </c>
      <c r="H3218" s="36" t="s">
        <v>115</v>
      </c>
      <c r="I3218" s="36">
        <v>320</v>
      </c>
      <c r="J3218" s="36" t="s">
        <v>15</v>
      </c>
      <c r="K3218" s="35" t="s">
        <v>2488</v>
      </c>
      <c r="L3218" s="44">
        <v>60000</v>
      </c>
      <c r="M3218" s="32" t="s">
        <v>7765</v>
      </c>
      <c r="N3218" s="6" t="e">
        <f>VLOOKUP(A3218,Sheet1!A:B,2,FALSE)</f>
        <v>#N/A</v>
      </c>
    </row>
    <row r="3219" spans="1:14" ht="15" customHeight="1" x14ac:dyDescent="0.2">
      <c r="A3219" s="52" t="s">
        <v>14090</v>
      </c>
      <c r="B3219" s="34" t="s">
        <v>2489</v>
      </c>
      <c r="C3219" s="35" t="s">
        <v>21</v>
      </c>
      <c r="D3219" s="35" t="s">
        <v>13</v>
      </c>
      <c r="E3219" s="36">
        <v>13753</v>
      </c>
      <c r="F3219" s="36">
        <v>0</v>
      </c>
      <c r="G3219" s="36">
        <v>13753</v>
      </c>
      <c r="H3219" s="36" t="s">
        <v>115</v>
      </c>
      <c r="I3219" s="36">
        <v>320</v>
      </c>
      <c r="J3219" s="36" t="s">
        <v>15</v>
      </c>
      <c r="K3219" s="35" t="s">
        <v>2490</v>
      </c>
      <c r="L3219" s="44">
        <v>60000</v>
      </c>
      <c r="M3219" s="32" t="s">
        <v>7765</v>
      </c>
      <c r="N3219" s="6" t="e">
        <f>VLOOKUP(A3219,Sheet1!A:B,2,FALSE)</f>
        <v>#N/A</v>
      </c>
    </row>
    <row r="3220" spans="1:14" ht="15" customHeight="1" x14ac:dyDescent="0.2">
      <c r="A3220" s="52" t="s">
        <v>14091</v>
      </c>
      <c r="B3220" s="34" t="s">
        <v>2491</v>
      </c>
      <c r="C3220" s="35" t="s">
        <v>21</v>
      </c>
      <c r="D3220" s="35" t="s">
        <v>13</v>
      </c>
      <c r="E3220" s="36">
        <v>13755</v>
      </c>
      <c r="F3220" s="36">
        <v>0</v>
      </c>
      <c r="G3220" s="36">
        <v>13755</v>
      </c>
      <c r="H3220" s="36" t="s">
        <v>115</v>
      </c>
      <c r="I3220" s="36">
        <v>320</v>
      </c>
      <c r="J3220" s="36" t="s">
        <v>15</v>
      </c>
      <c r="K3220" s="35" t="s">
        <v>2492</v>
      </c>
      <c r="L3220" s="44">
        <v>60000</v>
      </c>
      <c r="M3220" s="32" t="s">
        <v>7765</v>
      </c>
      <c r="N3220" s="6" t="e">
        <f>VLOOKUP(A3220,Sheet1!A:B,2,FALSE)</f>
        <v>#N/A</v>
      </c>
    </row>
    <row r="3221" spans="1:14" ht="15" customHeight="1" x14ac:dyDescent="0.2">
      <c r="A3221" s="52" t="s">
        <v>14092</v>
      </c>
      <c r="B3221" s="34" t="s">
        <v>2493</v>
      </c>
      <c r="C3221" s="35" t="s">
        <v>21</v>
      </c>
      <c r="D3221" s="35" t="s">
        <v>13</v>
      </c>
      <c r="E3221" s="36">
        <v>13756</v>
      </c>
      <c r="F3221" s="36">
        <v>0</v>
      </c>
      <c r="G3221" s="36">
        <v>13756</v>
      </c>
      <c r="H3221" s="36" t="s">
        <v>115</v>
      </c>
      <c r="I3221" s="36">
        <v>348</v>
      </c>
      <c r="J3221" s="36" t="s">
        <v>15</v>
      </c>
      <c r="K3221" s="35" t="s">
        <v>2494</v>
      </c>
      <c r="L3221" s="44">
        <v>60000</v>
      </c>
      <c r="M3221" s="32" t="s">
        <v>7765</v>
      </c>
      <c r="N3221" s="6" t="e">
        <f>VLOOKUP(A3221,Sheet1!A:B,2,FALSE)</f>
        <v>#N/A</v>
      </c>
    </row>
    <row r="3222" spans="1:14" ht="15" customHeight="1" x14ac:dyDescent="0.2">
      <c r="A3222" s="52" t="s">
        <v>14093</v>
      </c>
      <c r="B3222" s="34" t="s">
        <v>2495</v>
      </c>
      <c r="C3222" s="35" t="s">
        <v>21</v>
      </c>
      <c r="D3222" s="35" t="s">
        <v>13</v>
      </c>
      <c r="E3222" s="36">
        <v>13757</v>
      </c>
      <c r="F3222" s="36">
        <v>0</v>
      </c>
      <c r="G3222" s="36">
        <v>13757</v>
      </c>
      <c r="H3222" s="36" t="s">
        <v>115</v>
      </c>
      <c r="I3222" s="36">
        <v>348</v>
      </c>
      <c r="J3222" s="36" t="s">
        <v>15</v>
      </c>
      <c r="K3222" s="35" t="s">
        <v>2496</v>
      </c>
      <c r="L3222" s="44">
        <v>60000</v>
      </c>
      <c r="M3222" s="32" t="s">
        <v>7765</v>
      </c>
      <c r="N3222" s="6" t="e">
        <f>VLOOKUP(A3222,Sheet1!A:B,2,FALSE)</f>
        <v>#N/A</v>
      </c>
    </row>
    <row r="3223" spans="1:14" ht="15" customHeight="1" x14ac:dyDescent="0.2">
      <c r="A3223" s="52" t="s">
        <v>14094</v>
      </c>
      <c r="B3223" s="34" t="s">
        <v>2497</v>
      </c>
      <c r="C3223" s="35" t="s">
        <v>21</v>
      </c>
      <c r="D3223" s="35" t="s">
        <v>13</v>
      </c>
      <c r="E3223" s="36">
        <v>13758</v>
      </c>
      <c r="F3223" s="36">
        <v>0</v>
      </c>
      <c r="G3223" s="36">
        <v>13758</v>
      </c>
      <c r="H3223" s="36" t="s">
        <v>115</v>
      </c>
      <c r="I3223" s="36">
        <v>320</v>
      </c>
      <c r="J3223" s="36" t="s">
        <v>15</v>
      </c>
      <c r="K3223" s="35" t="s">
        <v>2498</v>
      </c>
      <c r="L3223" s="44">
        <v>60000</v>
      </c>
      <c r="M3223" s="32" t="s">
        <v>7765</v>
      </c>
      <c r="N3223" s="6" t="e">
        <f>VLOOKUP(A3223,Sheet1!A:B,2,FALSE)</f>
        <v>#N/A</v>
      </c>
    </row>
    <row r="3224" spans="1:14" ht="15" customHeight="1" x14ac:dyDescent="0.2">
      <c r="A3224" s="52" t="s">
        <v>14095</v>
      </c>
      <c r="B3224" s="34" t="s">
        <v>2499</v>
      </c>
      <c r="C3224" s="35" t="s">
        <v>21</v>
      </c>
      <c r="D3224" s="35" t="s">
        <v>13</v>
      </c>
      <c r="E3224" s="36">
        <v>13759</v>
      </c>
      <c r="F3224" s="36">
        <v>0</v>
      </c>
      <c r="G3224" s="36">
        <v>13759</v>
      </c>
      <c r="H3224" s="36" t="s">
        <v>115</v>
      </c>
      <c r="I3224" s="36">
        <v>320</v>
      </c>
      <c r="J3224" s="36" t="s">
        <v>15</v>
      </c>
      <c r="K3224" s="35" t="s">
        <v>2500</v>
      </c>
      <c r="L3224" s="44">
        <v>60000</v>
      </c>
      <c r="M3224" s="32" t="s">
        <v>7765</v>
      </c>
      <c r="N3224" s="6" t="e">
        <f>VLOOKUP(A3224,Sheet1!A:B,2,FALSE)</f>
        <v>#N/A</v>
      </c>
    </row>
    <row r="3225" spans="1:14" ht="15" customHeight="1" x14ac:dyDescent="0.2">
      <c r="A3225" s="52" t="s">
        <v>14096</v>
      </c>
      <c r="B3225" s="34" t="s">
        <v>2501</v>
      </c>
      <c r="C3225" s="35" t="s">
        <v>21</v>
      </c>
      <c r="D3225" s="35" t="s">
        <v>13</v>
      </c>
      <c r="E3225" s="36">
        <v>13760</v>
      </c>
      <c r="F3225" s="36">
        <v>0</v>
      </c>
      <c r="G3225" s="36">
        <v>13760</v>
      </c>
      <c r="H3225" s="36" t="s">
        <v>115</v>
      </c>
      <c r="I3225" s="36">
        <v>320</v>
      </c>
      <c r="J3225" s="36" t="s">
        <v>15</v>
      </c>
      <c r="K3225" s="35" t="s">
        <v>2502</v>
      </c>
      <c r="L3225" s="44">
        <v>60000</v>
      </c>
      <c r="M3225" s="32" t="s">
        <v>7765</v>
      </c>
      <c r="N3225" s="6" t="e">
        <f>VLOOKUP(A3225,Sheet1!A:B,2,FALSE)</f>
        <v>#N/A</v>
      </c>
    </row>
    <row r="3226" spans="1:14" ht="15" customHeight="1" x14ac:dyDescent="0.2">
      <c r="A3226" s="52" t="s">
        <v>14097</v>
      </c>
      <c r="B3226" s="34" t="s">
        <v>2503</v>
      </c>
      <c r="C3226" s="35" t="s">
        <v>21</v>
      </c>
      <c r="D3226" s="35" t="s">
        <v>13</v>
      </c>
      <c r="E3226" s="36">
        <v>13761</v>
      </c>
      <c r="F3226" s="36">
        <v>0</v>
      </c>
      <c r="G3226" s="36">
        <v>13761</v>
      </c>
      <c r="H3226" s="36" t="s">
        <v>115</v>
      </c>
      <c r="I3226" s="36">
        <v>320</v>
      </c>
      <c r="J3226" s="36" t="s">
        <v>15</v>
      </c>
      <c r="K3226" s="35" t="s">
        <v>2504</v>
      </c>
      <c r="L3226" s="44">
        <v>60000</v>
      </c>
      <c r="M3226" s="32" t="s">
        <v>7765</v>
      </c>
      <c r="N3226" s="6" t="e">
        <f>VLOOKUP(A3226,Sheet1!A:B,2,FALSE)</f>
        <v>#N/A</v>
      </c>
    </row>
    <row r="3227" spans="1:14" ht="15" customHeight="1" x14ac:dyDescent="0.2">
      <c r="A3227" s="52" t="s">
        <v>14098</v>
      </c>
      <c r="B3227" s="34" t="s">
        <v>2505</v>
      </c>
      <c r="C3227" s="35" t="s">
        <v>21</v>
      </c>
      <c r="D3227" s="35" t="s">
        <v>13</v>
      </c>
      <c r="E3227" s="36">
        <v>13762</v>
      </c>
      <c r="F3227" s="36">
        <v>0</v>
      </c>
      <c r="G3227" s="36">
        <v>13762</v>
      </c>
      <c r="H3227" s="36" t="s">
        <v>115</v>
      </c>
      <c r="I3227" s="36">
        <v>362</v>
      </c>
      <c r="J3227" s="36" t="s">
        <v>15</v>
      </c>
      <c r="K3227" s="35" t="s">
        <v>2506</v>
      </c>
      <c r="L3227" s="44">
        <v>60000</v>
      </c>
      <c r="M3227" s="32" t="s">
        <v>7765</v>
      </c>
      <c r="N3227" s="6" t="e">
        <f>VLOOKUP(A3227,Sheet1!A:B,2,FALSE)</f>
        <v>#N/A</v>
      </c>
    </row>
    <row r="3228" spans="1:14" ht="15" customHeight="1" x14ac:dyDescent="0.2">
      <c r="A3228" s="52" t="s">
        <v>14099</v>
      </c>
      <c r="B3228" s="34" t="s">
        <v>2507</v>
      </c>
      <c r="C3228" s="35" t="s">
        <v>21</v>
      </c>
      <c r="D3228" s="35" t="s">
        <v>13</v>
      </c>
      <c r="E3228" s="36">
        <v>13763</v>
      </c>
      <c r="F3228" s="36">
        <v>0</v>
      </c>
      <c r="G3228" s="36">
        <v>13763</v>
      </c>
      <c r="H3228" s="36" t="s">
        <v>115</v>
      </c>
      <c r="I3228" s="36">
        <v>393</v>
      </c>
      <c r="J3228" s="36" t="s">
        <v>15</v>
      </c>
      <c r="K3228" s="35" t="s">
        <v>2508</v>
      </c>
      <c r="L3228" s="44">
        <v>60000</v>
      </c>
      <c r="M3228" s="32" t="s">
        <v>7765</v>
      </c>
      <c r="N3228" s="6" t="e">
        <f>VLOOKUP(A3228,Sheet1!A:B,2,FALSE)</f>
        <v>#N/A</v>
      </c>
    </row>
    <row r="3229" spans="1:14" ht="15" customHeight="1" x14ac:dyDescent="0.2">
      <c r="A3229" s="52" t="s">
        <v>14100</v>
      </c>
      <c r="B3229" s="34" t="s">
        <v>2509</v>
      </c>
      <c r="C3229" s="35" t="s">
        <v>21</v>
      </c>
      <c r="D3229" s="35" t="s">
        <v>13</v>
      </c>
      <c r="E3229" s="36">
        <v>13764</v>
      </c>
      <c r="F3229" s="36">
        <v>0</v>
      </c>
      <c r="G3229" s="36">
        <v>13764</v>
      </c>
      <c r="H3229" s="36" t="s">
        <v>115</v>
      </c>
      <c r="I3229" s="36">
        <v>330</v>
      </c>
      <c r="J3229" s="36" t="s">
        <v>15</v>
      </c>
      <c r="K3229" s="35" t="s">
        <v>2510</v>
      </c>
      <c r="L3229" s="44">
        <v>60000</v>
      </c>
      <c r="M3229" s="32" t="s">
        <v>7765</v>
      </c>
      <c r="N3229" s="6" t="e">
        <f>VLOOKUP(A3229,Sheet1!A:B,2,FALSE)</f>
        <v>#N/A</v>
      </c>
    </row>
    <row r="3230" spans="1:14" ht="15" customHeight="1" x14ac:dyDescent="0.2">
      <c r="A3230" s="52" t="s">
        <v>14101</v>
      </c>
      <c r="B3230" s="34" t="s">
        <v>2511</v>
      </c>
      <c r="C3230" s="35" t="s">
        <v>21</v>
      </c>
      <c r="D3230" s="35" t="s">
        <v>13</v>
      </c>
      <c r="E3230" s="36">
        <v>13767</v>
      </c>
      <c r="F3230" s="36">
        <v>0</v>
      </c>
      <c r="G3230" s="36">
        <v>13767</v>
      </c>
      <c r="H3230" s="36" t="s">
        <v>115</v>
      </c>
      <c r="I3230" s="36">
        <v>330</v>
      </c>
      <c r="J3230" s="36" t="s">
        <v>15</v>
      </c>
      <c r="K3230" s="35" t="s">
        <v>2512</v>
      </c>
      <c r="L3230" s="44">
        <v>60000</v>
      </c>
      <c r="M3230" s="32" t="s">
        <v>7765</v>
      </c>
      <c r="N3230" s="6" t="e">
        <f>VLOOKUP(A3230,Sheet1!A:B,2,FALSE)</f>
        <v>#N/A</v>
      </c>
    </row>
    <row r="3231" spans="1:14" ht="15" customHeight="1" x14ac:dyDescent="0.2">
      <c r="A3231" s="52" t="s">
        <v>14102</v>
      </c>
      <c r="B3231" s="34" t="s">
        <v>2513</v>
      </c>
      <c r="C3231" s="35" t="s">
        <v>21</v>
      </c>
      <c r="D3231" s="35" t="s">
        <v>13</v>
      </c>
      <c r="E3231" s="36">
        <v>13768</v>
      </c>
      <c r="F3231" s="36">
        <v>0</v>
      </c>
      <c r="G3231" s="36">
        <v>13768</v>
      </c>
      <c r="H3231" s="36" t="s">
        <v>115</v>
      </c>
      <c r="I3231" s="36">
        <v>330</v>
      </c>
      <c r="J3231" s="36" t="s">
        <v>15</v>
      </c>
      <c r="K3231" s="35" t="s">
        <v>2514</v>
      </c>
      <c r="L3231" s="44">
        <v>60000</v>
      </c>
      <c r="M3231" s="32" t="s">
        <v>7765</v>
      </c>
      <c r="N3231" s="6" t="e">
        <f>VLOOKUP(A3231,Sheet1!A:B,2,FALSE)</f>
        <v>#N/A</v>
      </c>
    </row>
    <row r="3232" spans="1:14" ht="15" customHeight="1" x14ac:dyDescent="0.2">
      <c r="A3232" s="52" t="s">
        <v>14103</v>
      </c>
      <c r="B3232" s="34" t="s">
        <v>2515</v>
      </c>
      <c r="C3232" s="35" t="s">
        <v>21</v>
      </c>
      <c r="D3232" s="35" t="s">
        <v>13</v>
      </c>
      <c r="E3232" s="36">
        <v>13769</v>
      </c>
      <c r="F3232" s="36">
        <v>0</v>
      </c>
      <c r="G3232" s="36">
        <v>13769</v>
      </c>
      <c r="H3232" s="36" t="s">
        <v>115</v>
      </c>
      <c r="I3232" s="36">
        <v>330</v>
      </c>
      <c r="J3232" s="36" t="s">
        <v>15</v>
      </c>
      <c r="K3232" s="35" t="s">
        <v>2516</v>
      </c>
      <c r="L3232" s="44">
        <v>60000</v>
      </c>
      <c r="M3232" s="32" t="s">
        <v>7765</v>
      </c>
      <c r="N3232" s="6" t="e">
        <f>VLOOKUP(A3232,Sheet1!A:B,2,FALSE)</f>
        <v>#N/A</v>
      </c>
    </row>
    <row r="3233" spans="1:14" ht="15" customHeight="1" x14ac:dyDescent="0.2">
      <c r="A3233" s="52" t="s">
        <v>14104</v>
      </c>
      <c r="B3233" s="34" t="s">
        <v>2517</v>
      </c>
      <c r="C3233" s="35" t="s">
        <v>21</v>
      </c>
      <c r="D3233" s="35" t="s">
        <v>13</v>
      </c>
      <c r="E3233" s="36">
        <v>13771</v>
      </c>
      <c r="F3233" s="36">
        <v>0</v>
      </c>
      <c r="G3233" s="36">
        <v>13771</v>
      </c>
      <c r="H3233" s="36" t="s">
        <v>115</v>
      </c>
      <c r="I3233" s="36">
        <v>420</v>
      </c>
      <c r="J3233" s="36" t="s">
        <v>15</v>
      </c>
      <c r="K3233" s="35" t="s">
        <v>2518</v>
      </c>
      <c r="L3233" s="44">
        <v>60000</v>
      </c>
      <c r="M3233" s="32" t="s">
        <v>7765</v>
      </c>
      <c r="N3233" s="6" t="e">
        <f>VLOOKUP(A3233,Sheet1!A:B,2,FALSE)</f>
        <v>#N/A</v>
      </c>
    </row>
    <row r="3234" spans="1:14" ht="15" customHeight="1" x14ac:dyDescent="0.2">
      <c r="A3234" s="52" t="s">
        <v>14105</v>
      </c>
      <c r="B3234" s="34" t="s">
        <v>2519</v>
      </c>
      <c r="C3234" s="35" t="s">
        <v>21</v>
      </c>
      <c r="D3234" s="35" t="s">
        <v>13</v>
      </c>
      <c r="E3234" s="36">
        <v>13774</v>
      </c>
      <c r="F3234" s="36">
        <v>0</v>
      </c>
      <c r="G3234" s="36">
        <v>13774</v>
      </c>
      <c r="H3234" s="36" t="s">
        <v>115</v>
      </c>
      <c r="I3234" s="36">
        <v>378</v>
      </c>
      <c r="J3234" s="36" t="s">
        <v>15</v>
      </c>
      <c r="K3234" s="35" t="s">
        <v>2520</v>
      </c>
      <c r="L3234" s="44">
        <v>60000</v>
      </c>
      <c r="M3234" s="32" t="s">
        <v>7765</v>
      </c>
      <c r="N3234" s="6" t="e">
        <f>VLOOKUP(A3234,Sheet1!A:B,2,FALSE)</f>
        <v>#N/A</v>
      </c>
    </row>
    <row r="3235" spans="1:14" ht="15" customHeight="1" x14ac:dyDescent="0.2">
      <c r="A3235" s="52" t="s">
        <v>14106</v>
      </c>
      <c r="B3235" s="34" t="s">
        <v>2521</v>
      </c>
      <c r="C3235" s="35" t="s">
        <v>21</v>
      </c>
      <c r="D3235" s="35" t="s">
        <v>13</v>
      </c>
      <c r="E3235" s="36">
        <v>13775</v>
      </c>
      <c r="F3235" s="36">
        <v>0</v>
      </c>
      <c r="G3235" s="36">
        <v>13775</v>
      </c>
      <c r="H3235" s="36" t="s">
        <v>115</v>
      </c>
      <c r="I3235" s="36">
        <v>378</v>
      </c>
      <c r="J3235" s="36" t="s">
        <v>15</v>
      </c>
      <c r="K3235" s="35" t="s">
        <v>2522</v>
      </c>
      <c r="L3235" s="44">
        <v>60000</v>
      </c>
      <c r="M3235" s="32" t="s">
        <v>7765</v>
      </c>
      <c r="N3235" s="6" t="e">
        <f>VLOOKUP(A3235,Sheet1!A:B,2,FALSE)</f>
        <v>#N/A</v>
      </c>
    </row>
    <row r="3236" spans="1:14" ht="15" customHeight="1" x14ac:dyDescent="0.2">
      <c r="A3236" s="52" t="s">
        <v>14107</v>
      </c>
      <c r="B3236" s="34" t="s">
        <v>2523</v>
      </c>
      <c r="C3236" s="35" t="s">
        <v>21</v>
      </c>
      <c r="D3236" s="35" t="s">
        <v>13</v>
      </c>
      <c r="E3236" s="36">
        <v>13776</v>
      </c>
      <c r="F3236" s="36">
        <v>0</v>
      </c>
      <c r="G3236" s="36">
        <v>13776</v>
      </c>
      <c r="H3236" s="36" t="s">
        <v>115</v>
      </c>
      <c r="I3236" s="36">
        <v>419</v>
      </c>
      <c r="J3236" s="36" t="s">
        <v>15</v>
      </c>
      <c r="K3236" s="35" t="s">
        <v>2524</v>
      </c>
      <c r="L3236" s="44">
        <v>60000</v>
      </c>
      <c r="M3236" s="32" t="s">
        <v>7765</v>
      </c>
      <c r="N3236" s="6" t="e">
        <f>VLOOKUP(A3236,Sheet1!A:B,2,FALSE)</f>
        <v>#N/A</v>
      </c>
    </row>
    <row r="3237" spans="1:14" ht="15" customHeight="1" x14ac:dyDescent="0.2">
      <c r="A3237" s="52" t="s">
        <v>14108</v>
      </c>
      <c r="B3237" s="34" t="s">
        <v>2525</v>
      </c>
      <c r="C3237" s="35" t="s">
        <v>21</v>
      </c>
      <c r="D3237" s="35" t="s">
        <v>13</v>
      </c>
      <c r="E3237" s="36">
        <v>13777</v>
      </c>
      <c r="F3237" s="36">
        <v>0</v>
      </c>
      <c r="G3237" s="36">
        <v>13777</v>
      </c>
      <c r="H3237" s="36" t="s">
        <v>115</v>
      </c>
      <c r="I3237" s="36">
        <v>378</v>
      </c>
      <c r="J3237" s="36" t="s">
        <v>15</v>
      </c>
      <c r="K3237" s="35" t="s">
        <v>2526</v>
      </c>
      <c r="L3237" s="44">
        <v>60000</v>
      </c>
      <c r="M3237" s="32" t="s">
        <v>7765</v>
      </c>
      <c r="N3237" s="6" t="e">
        <f>VLOOKUP(A3237,Sheet1!A:B,2,FALSE)</f>
        <v>#N/A</v>
      </c>
    </row>
    <row r="3238" spans="1:14" ht="15" customHeight="1" x14ac:dyDescent="0.2">
      <c r="A3238" s="52" t="s">
        <v>14109</v>
      </c>
      <c r="B3238" s="34" t="s">
        <v>2527</v>
      </c>
      <c r="C3238" s="35" t="s">
        <v>21</v>
      </c>
      <c r="D3238" s="35" t="s">
        <v>13</v>
      </c>
      <c r="E3238" s="36">
        <v>13778</v>
      </c>
      <c r="F3238" s="36">
        <v>0</v>
      </c>
      <c r="G3238" s="36">
        <v>13778</v>
      </c>
      <c r="H3238" s="36" t="s">
        <v>115</v>
      </c>
      <c r="I3238" s="36">
        <v>378</v>
      </c>
      <c r="J3238" s="36" t="s">
        <v>15</v>
      </c>
      <c r="K3238" s="35" t="s">
        <v>2528</v>
      </c>
      <c r="L3238" s="44">
        <v>60000</v>
      </c>
      <c r="M3238" s="32" t="s">
        <v>7765</v>
      </c>
      <c r="N3238" s="6" t="e">
        <f>VLOOKUP(A3238,Sheet1!A:B,2,FALSE)</f>
        <v>#N/A</v>
      </c>
    </row>
    <row r="3239" spans="1:14" ht="15" customHeight="1" x14ac:dyDescent="0.2">
      <c r="A3239" s="52" t="s">
        <v>14110</v>
      </c>
      <c r="B3239" s="34" t="s">
        <v>2529</v>
      </c>
      <c r="C3239" s="35" t="s">
        <v>21</v>
      </c>
      <c r="D3239" s="35" t="s">
        <v>13</v>
      </c>
      <c r="E3239" s="36">
        <v>13779</v>
      </c>
      <c r="F3239" s="36">
        <v>0</v>
      </c>
      <c r="G3239" s="36">
        <v>13779</v>
      </c>
      <c r="H3239" s="36" t="s">
        <v>115</v>
      </c>
      <c r="I3239" s="36">
        <v>378</v>
      </c>
      <c r="J3239" s="36" t="s">
        <v>15</v>
      </c>
      <c r="K3239" s="35" t="s">
        <v>2530</v>
      </c>
      <c r="L3239" s="44">
        <v>60000</v>
      </c>
      <c r="M3239" s="32" t="s">
        <v>7765</v>
      </c>
      <c r="N3239" s="6" t="e">
        <f>VLOOKUP(A3239,Sheet1!A:B,2,FALSE)</f>
        <v>#N/A</v>
      </c>
    </row>
    <row r="3240" spans="1:14" ht="15" customHeight="1" x14ac:dyDescent="0.2">
      <c r="A3240" s="52" t="s">
        <v>14111</v>
      </c>
      <c r="B3240" s="34" t="s">
        <v>2531</v>
      </c>
      <c r="C3240" s="35" t="s">
        <v>21</v>
      </c>
      <c r="D3240" s="35" t="s">
        <v>13</v>
      </c>
      <c r="E3240" s="36">
        <v>13780</v>
      </c>
      <c r="F3240" s="36">
        <v>0</v>
      </c>
      <c r="G3240" s="36">
        <v>13780</v>
      </c>
      <c r="H3240" s="36" t="s">
        <v>115</v>
      </c>
      <c r="I3240" s="36">
        <v>378</v>
      </c>
      <c r="J3240" s="36" t="s">
        <v>15</v>
      </c>
      <c r="K3240" s="35" t="s">
        <v>2532</v>
      </c>
      <c r="L3240" s="44">
        <v>60000</v>
      </c>
      <c r="M3240" s="32" t="s">
        <v>7765</v>
      </c>
      <c r="N3240" s="6" t="e">
        <f>VLOOKUP(A3240,Sheet1!A:B,2,FALSE)</f>
        <v>#N/A</v>
      </c>
    </row>
    <row r="3241" spans="1:14" ht="15" customHeight="1" x14ac:dyDescent="0.2">
      <c r="A3241" s="52" t="s">
        <v>14112</v>
      </c>
      <c r="B3241" s="34" t="s">
        <v>2533</v>
      </c>
      <c r="C3241" s="35" t="s">
        <v>21</v>
      </c>
      <c r="D3241" s="35" t="s">
        <v>13</v>
      </c>
      <c r="E3241" s="36">
        <v>13781</v>
      </c>
      <c r="F3241" s="36">
        <v>0</v>
      </c>
      <c r="G3241" s="36">
        <v>13781</v>
      </c>
      <c r="H3241" s="36" t="s">
        <v>115</v>
      </c>
      <c r="I3241" s="36">
        <v>404</v>
      </c>
      <c r="J3241" s="36" t="s">
        <v>15</v>
      </c>
      <c r="K3241" s="35" t="s">
        <v>2534</v>
      </c>
      <c r="L3241" s="44">
        <v>60000</v>
      </c>
      <c r="M3241" s="32" t="s">
        <v>7765</v>
      </c>
      <c r="N3241" s="6" t="e">
        <f>VLOOKUP(A3241,Sheet1!A:B,2,FALSE)</f>
        <v>#N/A</v>
      </c>
    </row>
    <row r="3242" spans="1:14" ht="15" customHeight="1" x14ac:dyDescent="0.2">
      <c r="A3242" s="52" t="s">
        <v>14113</v>
      </c>
      <c r="B3242" s="34" t="s">
        <v>2535</v>
      </c>
      <c r="C3242" s="35" t="s">
        <v>21</v>
      </c>
      <c r="D3242" s="35" t="s">
        <v>13</v>
      </c>
      <c r="E3242" s="36">
        <v>13785</v>
      </c>
      <c r="F3242" s="36">
        <v>0</v>
      </c>
      <c r="G3242" s="36">
        <v>13785</v>
      </c>
      <c r="H3242" s="36" t="s">
        <v>115</v>
      </c>
      <c r="I3242" s="36">
        <v>378</v>
      </c>
      <c r="J3242" s="36" t="s">
        <v>15</v>
      </c>
      <c r="K3242" s="35" t="s">
        <v>2536</v>
      </c>
      <c r="L3242" s="44">
        <v>60000</v>
      </c>
      <c r="M3242" s="32" t="s">
        <v>7765</v>
      </c>
      <c r="N3242" s="6" t="e">
        <f>VLOOKUP(A3242,Sheet1!A:B,2,FALSE)</f>
        <v>#N/A</v>
      </c>
    </row>
    <row r="3243" spans="1:14" ht="15" customHeight="1" x14ac:dyDescent="0.2">
      <c r="A3243" s="52" t="s">
        <v>14114</v>
      </c>
      <c r="B3243" s="34" t="s">
        <v>2537</v>
      </c>
      <c r="C3243" s="35" t="s">
        <v>21</v>
      </c>
      <c r="D3243" s="35" t="s">
        <v>13</v>
      </c>
      <c r="E3243" s="36">
        <v>13786</v>
      </c>
      <c r="F3243" s="36">
        <v>0</v>
      </c>
      <c r="G3243" s="36">
        <v>13786</v>
      </c>
      <c r="H3243" s="36" t="s">
        <v>115</v>
      </c>
      <c r="I3243" s="36">
        <v>378</v>
      </c>
      <c r="J3243" s="36" t="s">
        <v>15</v>
      </c>
      <c r="K3243" s="35" t="s">
        <v>2538</v>
      </c>
      <c r="L3243" s="44">
        <v>60000</v>
      </c>
      <c r="M3243" s="32" t="s">
        <v>7765</v>
      </c>
      <c r="N3243" s="6" t="e">
        <f>VLOOKUP(A3243,Sheet1!A:B,2,FALSE)</f>
        <v>#N/A</v>
      </c>
    </row>
    <row r="3244" spans="1:14" ht="15" customHeight="1" x14ac:dyDescent="0.2">
      <c r="A3244" s="52" t="s">
        <v>14115</v>
      </c>
      <c r="B3244" s="34" t="s">
        <v>2539</v>
      </c>
      <c r="C3244" s="35" t="s">
        <v>21</v>
      </c>
      <c r="D3244" s="35" t="s">
        <v>13</v>
      </c>
      <c r="E3244" s="36">
        <v>13787</v>
      </c>
      <c r="F3244" s="36">
        <v>0</v>
      </c>
      <c r="G3244" s="36">
        <v>13787</v>
      </c>
      <c r="H3244" s="36" t="s">
        <v>115</v>
      </c>
      <c r="I3244" s="36">
        <v>378</v>
      </c>
      <c r="J3244" s="36" t="s">
        <v>15</v>
      </c>
      <c r="K3244" s="35" t="s">
        <v>2540</v>
      </c>
      <c r="L3244" s="44">
        <v>60000</v>
      </c>
      <c r="M3244" s="32" t="s">
        <v>7765</v>
      </c>
      <c r="N3244" s="6" t="e">
        <f>VLOOKUP(A3244,Sheet1!A:B,2,FALSE)</f>
        <v>#N/A</v>
      </c>
    </row>
    <row r="3245" spans="1:14" ht="15" customHeight="1" x14ac:dyDescent="0.2">
      <c r="A3245" s="52" t="s">
        <v>14116</v>
      </c>
      <c r="B3245" s="34" t="s">
        <v>2541</v>
      </c>
      <c r="C3245" s="35" t="s">
        <v>21</v>
      </c>
      <c r="D3245" s="35" t="s">
        <v>13</v>
      </c>
      <c r="E3245" s="36">
        <v>13789</v>
      </c>
      <c r="F3245" s="36">
        <v>0</v>
      </c>
      <c r="G3245" s="36">
        <v>13789</v>
      </c>
      <c r="H3245" s="36" t="s">
        <v>115</v>
      </c>
      <c r="I3245" s="36">
        <v>378</v>
      </c>
      <c r="J3245" s="36" t="s">
        <v>15</v>
      </c>
      <c r="K3245" s="35" t="s">
        <v>2542</v>
      </c>
      <c r="L3245" s="44">
        <v>60000</v>
      </c>
      <c r="M3245" s="32" t="s">
        <v>7765</v>
      </c>
      <c r="N3245" s="6" t="e">
        <f>VLOOKUP(A3245,Sheet1!A:B,2,FALSE)</f>
        <v>#N/A</v>
      </c>
    </row>
    <row r="3246" spans="1:14" ht="15" customHeight="1" x14ac:dyDescent="0.2">
      <c r="A3246" s="52" t="s">
        <v>14117</v>
      </c>
      <c r="B3246" s="34" t="s">
        <v>2543</v>
      </c>
      <c r="C3246" s="35" t="s">
        <v>21</v>
      </c>
      <c r="D3246" s="35" t="s">
        <v>13</v>
      </c>
      <c r="E3246" s="36">
        <v>13790</v>
      </c>
      <c r="F3246" s="36">
        <v>0</v>
      </c>
      <c r="G3246" s="36">
        <v>13790</v>
      </c>
      <c r="H3246" s="36" t="s">
        <v>115</v>
      </c>
      <c r="I3246" s="36">
        <v>378</v>
      </c>
      <c r="J3246" s="36" t="s">
        <v>15</v>
      </c>
      <c r="K3246" s="35" t="s">
        <v>2544</v>
      </c>
      <c r="L3246" s="44">
        <v>60000</v>
      </c>
      <c r="M3246" s="32" t="s">
        <v>7765</v>
      </c>
      <c r="N3246" s="6" t="e">
        <f>VLOOKUP(A3246,Sheet1!A:B,2,FALSE)</f>
        <v>#N/A</v>
      </c>
    </row>
    <row r="3247" spans="1:14" ht="15" customHeight="1" x14ac:dyDescent="0.2">
      <c r="A3247" s="52" t="s">
        <v>14118</v>
      </c>
      <c r="B3247" s="34" t="s">
        <v>2545</v>
      </c>
      <c r="C3247" s="35" t="s">
        <v>21</v>
      </c>
      <c r="D3247" s="35" t="s">
        <v>13</v>
      </c>
      <c r="E3247" s="36">
        <v>13791</v>
      </c>
      <c r="F3247" s="36">
        <v>0</v>
      </c>
      <c r="G3247" s="36">
        <v>13791</v>
      </c>
      <c r="H3247" s="36" t="s">
        <v>115</v>
      </c>
      <c r="I3247" s="36">
        <v>378</v>
      </c>
      <c r="J3247" s="36" t="s">
        <v>15</v>
      </c>
      <c r="K3247" s="35" t="s">
        <v>2546</v>
      </c>
      <c r="L3247" s="44">
        <v>60000</v>
      </c>
      <c r="M3247" s="32" t="s">
        <v>7765</v>
      </c>
      <c r="N3247" s="6" t="e">
        <f>VLOOKUP(A3247,Sheet1!A:B,2,FALSE)</f>
        <v>#N/A</v>
      </c>
    </row>
    <row r="3248" spans="1:14" ht="15" customHeight="1" x14ac:dyDescent="0.2">
      <c r="A3248" s="52" t="s">
        <v>14119</v>
      </c>
      <c r="B3248" s="34" t="s">
        <v>2547</v>
      </c>
      <c r="C3248" s="35" t="s">
        <v>21</v>
      </c>
      <c r="D3248" s="35" t="s">
        <v>13</v>
      </c>
      <c r="E3248" s="36">
        <v>13793</v>
      </c>
      <c r="F3248" s="36">
        <v>0</v>
      </c>
      <c r="G3248" s="36">
        <v>13793</v>
      </c>
      <c r="H3248" s="36" t="s">
        <v>115</v>
      </c>
      <c r="I3248" s="36">
        <v>420</v>
      </c>
      <c r="J3248" s="36" t="s">
        <v>15</v>
      </c>
      <c r="K3248" s="35" t="s">
        <v>2548</v>
      </c>
      <c r="L3248" s="44">
        <v>60000</v>
      </c>
      <c r="M3248" s="32" t="s">
        <v>7765</v>
      </c>
      <c r="N3248" s="6" t="e">
        <f>VLOOKUP(A3248,Sheet1!A:B,2,FALSE)</f>
        <v>#N/A</v>
      </c>
    </row>
    <row r="3249" spans="1:14" ht="15" customHeight="1" x14ac:dyDescent="0.2">
      <c r="A3249" s="52" t="s">
        <v>14120</v>
      </c>
      <c r="B3249" s="34" t="s">
        <v>2549</v>
      </c>
      <c r="C3249" s="35" t="s">
        <v>21</v>
      </c>
      <c r="D3249" s="35" t="s">
        <v>13</v>
      </c>
      <c r="E3249" s="36">
        <v>13794</v>
      </c>
      <c r="F3249" s="36">
        <v>0</v>
      </c>
      <c r="G3249" s="36">
        <v>13794</v>
      </c>
      <c r="H3249" s="36" t="s">
        <v>115</v>
      </c>
      <c r="I3249" s="36">
        <v>350</v>
      </c>
      <c r="J3249" s="36" t="s">
        <v>15</v>
      </c>
      <c r="K3249" s="35" t="s">
        <v>2550</v>
      </c>
      <c r="L3249" s="44">
        <v>60000</v>
      </c>
      <c r="M3249" s="32" t="s">
        <v>7765</v>
      </c>
      <c r="N3249" s="6" t="e">
        <f>VLOOKUP(A3249,Sheet1!A:B,2,FALSE)</f>
        <v>#N/A</v>
      </c>
    </row>
    <row r="3250" spans="1:14" ht="15" customHeight="1" x14ac:dyDescent="0.2">
      <c r="A3250" s="52" t="s">
        <v>14121</v>
      </c>
      <c r="B3250" s="34" t="s">
        <v>2551</v>
      </c>
      <c r="C3250" s="35" t="s">
        <v>21</v>
      </c>
      <c r="D3250" s="35" t="s">
        <v>13</v>
      </c>
      <c r="E3250" s="36">
        <v>13795</v>
      </c>
      <c r="F3250" s="36">
        <v>0</v>
      </c>
      <c r="G3250" s="36">
        <v>13795</v>
      </c>
      <c r="H3250" s="36" t="s">
        <v>115</v>
      </c>
      <c r="I3250" s="36">
        <v>519</v>
      </c>
      <c r="J3250" s="36" t="s">
        <v>15</v>
      </c>
      <c r="K3250" s="35" t="s">
        <v>2552</v>
      </c>
      <c r="L3250" s="44">
        <v>60000</v>
      </c>
      <c r="M3250" s="32" t="s">
        <v>7765</v>
      </c>
      <c r="N3250" s="6" t="e">
        <f>VLOOKUP(A3250,Sheet1!A:B,2,FALSE)</f>
        <v>#N/A</v>
      </c>
    </row>
    <row r="3251" spans="1:14" ht="15" customHeight="1" x14ac:dyDescent="0.2">
      <c r="A3251" s="52" t="s">
        <v>14122</v>
      </c>
      <c r="B3251" s="34" t="s">
        <v>2553</v>
      </c>
      <c r="C3251" s="35" t="s">
        <v>21</v>
      </c>
      <c r="D3251" s="35" t="s">
        <v>13</v>
      </c>
      <c r="E3251" s="36">
        <v>13796</v>
      </c>
      <c r="F3251" s="36">
        <v>0</v>
      </c>
      <c r="G3251" s="36">
        <v>13796</v>
      </c>
      <c r="H3251" s="36" t="s">
        <v>115</v>
      </c>
      <c r="I3251" s="36">
        <v>400</v>
      </c>
      <c r="J3251" s="36" t="s">
        <v>15</v>
      </c>
      <c r="K3251" s="35" t="s">
        <v>2554</v>
      </c>
      <c r="L3251" s="44">
        <v>60000</v>
      </c>
      <c r="M3251" s="32" t="s">
        <v>7765</v>
      </c>
      <c r="N3251" s="6" t="e">
        <f>VLOOKUP(A3251,Sheet1!A:B,2,FALSE)</f>
        <v>#N/A</v>
      </c>
    </row>
    <row r="3252" spans="1:14" ht="15" customHeight="1" x14ac:dyDescent="0.2">
      <c r="A3252" s="52" t="s">
        <v>14123</v>
      </c>
      <c r="B3252" s="34" t="s">
        <v>2555</v>
      </c>
      <c r="C3252" s="35" t="s">
        <v>21</v>
      </c>
      <c r="D3252" s="35" t="s">
        <v>13</v>
      </c>
      <c r="E3252" s="36">
        <v>13799</v>
      </c>
      <c r="F3252" s="36">
        <v>0</v>
      </c>
      <c r="G3252" s="36">
        <v>13799</v>
      </c>
      <c r="H3252" s="36" t="s">
        <v>115</v>
      </c>
      <c r="I3252" s="36">
        <v>425</v>
      </c>
      <c r="J3252" s="36" t="s">
        <v>15</v>
      </c>
      <c r="K3252" s="35" t="s">
        <v>2556</v>
      </c>
      <c r="L3252" s="44">
        <v>60000</v>
      </c>
      <c r="M3252" s="32" t="s">
        <v>7765</v>
      </c>
      <c r="N3252" s="6" t="e">
        <f>VLOOKUP(A3252,Sheet1!A:B,2,FALSE)</f>
        <v>#N/A</v>
      </c>
    </row>
    <row r="3253" spans="1:14" ht="15" customHeight="1" x14ac:dyDescent="0.2">
      <c r="A3253" s="52" t="s">
        <v>14124</v>
      </c>
      <c r="B3253" s="34" t="s">
        <v>2557</v>
      </c>
      <c r="C3253" s="35" t="s">
        <v>21</v>
      </c>
      <c r="D3253" s="35" t="s">
        <v>13</v>
      </c>
      <c r="E3253" s="36">
        <v>13800</v>
      </c>
      <c r="F3253" s="36">
        <v>0</v>
      </c>
      <c r="G3253" s="36">
        <v>13800</v>
      </c>
      <c r="H3253" s="36" t="s">
        <v>115</v>
      </c>
      <c r="I3253" s="36">
        <v>350</v>
      </c>
      <c r="J3253" s="36" t="s">
        <v>15</v>
      </c>
      <c r="K3253" s="35" t="s">
        <v>2558</v>
      </c>
      <c r="L3253" s="44">
        <v>60000</v>
      </c>
      <c r="M3253" s="32" t="s">
        <v>7765</v>
      </c>
      <c r="N3253" s="6" t="e">
        <f>VLOOKUP(A3253,Sheet1!A:B,2,FALSE)</f>
        <v>#N/A</v>
      </c>
    </row>
    <row r="3254" spans="1:14" ht="15" customHeight="1" x14ac:dyDescent="0.2">
      <c r="A3254" s="52" t="s">
        <v>14125</v>
      </c>
      <c r="B3254" s="34" t="s">
        <v>2559</v>
      </c>
      <c r="C3254" s="35" t="s">
        <v>21</v>
      </c>
      <c r="D3254" s="35" t="s">
        <v>13</v>
      </c>
      <c r="E3254" s="36">
        <v>13801</v>
      </c>
      <c r="F3254" s="36">
        <v>0</v>
      </c>
      <c r="G3254" s="36">
        <v>13801</v>
      </c>
      <c r="H3254" s="36" t="s">
        <v>115</v>
      </c>
      <c r="I3254" s="36">
        <v>350</v>
      </c>
      <c r="J3254" s="36" t="s">
        <v>15</v>
      </c>
      <c r="K3254" s="35" t="s">
        <v>2560</v>
      </c>
      <c r="L3254" s="44">
        <v>60000</v>
      </c>
      <c r="M3254" s="32" t="s">
        <v>7765</v>
      </c>
      <c r="N3254" s="6" t="e">
        <f>VLOOKUP(A3254,Sheet1!A:B,2,FALSE)</f>
        <v>#N/A</v>
      </c>
    </row>
    <row r="3255" spans="1:14" ht="15" customHeight="1" x14ac:dyDescent="0.2">
      <c r="A3255" s="52" t="s">
        <v>14126</v>
      </c>
      <c r="B3255" s="34" t="s">
        <v>2561</v>
      </c>
      <c r="C3255" s="35" t="s">
        <v>21</v>
      </c>
      <c r="D3255" s="35" t="s">
        <v>13</v>
      </c>
      <c r="E3255" s="36">
        <v>13802</v>
      </c>
      <c r="F3255" s="36">
        <v>0</v>
      </c>
      <c r="G3255" s="36">
        <v>13802</v>
      </c>
      <c r="H3255" s="36" t="s">
        <v>115</v>
      </c>
      <c r="I3255" s="36">
        <v>350</v>
      </c>
      <c r="J3255" s="36" t="s">
        <v>15</v>
      </c>
      <c r="K3255" s="35" t="s">
        <v>2562</v>
      </c>
      <c r="L3255" s="44">
        <v>60000</v>
      </c>
      <c r="M3255" s="32" t="s">
        <v>7765</v>
      </c>
      <c r="N3255" s="6" t="e">
        <f>VLOOKUP(A3255,Sheet1!A:B,2,FALSE)</f>
        <v>#N/A</v>
      </c>
    </row>
    <row r="3256" spans="1:14" ht="15" customHeight="1" x14ac:dyDescent="0.2">
      <c r="A3256" s="52" t="s">
        <v>14127</v>
      </c>
      <c r="B3256" s="34" t="s">
        <v>2563</v>
      </c>
      <c r="C3256" s="35" t="s">
        <v>21</v>
      </c>
      <c r="D3256" s="35" t="s">
        <v>13</v>
      </c>
      <c r="E3256" s="36">
        <v>13805</v>
      </c>
      <c r="F3256" s="36">
        <v>0</v>
      </c>
      <c r="G3256" s="36">
        <v>13805</v>
      </c>
      <c r="H3256" s="36" t="s">
        <v>115</v>
      </c>
      <c r="I3256" s="36">
        <v>350</v>
      </c>
      <c r="J3256" s="36" t="s">
        <v>15</v>
      </c>
      <c r="K3256" s="35" t="s">
        <v>2564</v>
      </c>
      <c r="L3256" s="44">
        <v>60000</v>
      </c>
      <c r="M3256" s="32" t="s">
        <v>7765</v>
      </c>
      <c r="N3256" s="6" t="e">
        <f>VLOOKUP(A3256,Sheet1!A:B,2,FALSE)</f>
        <v>#N/A</v>
      </c>
    </row>
    <row r="3257" spans="1:14" ht="15" customHeight="1" x14ac:dyDescent="0.2">
      <c r="A3257" s="52" t="s">
        <v>14128</v>
      </c>
      <c r="B3257" s="34" t="s">
        <v>2565</v>
      </c>
      <c r="C3257" s="35" t="s">
        <v>21</v>
      </c>
      <c r="D3257" s="35" t="s">
        <v>13</v>
      </c>
      <c r="E3257" s="36">
        <v>13806</v>
      </c>
      <c r="F3257" s="36">
        <v>0</v>
      </c>
      <c r="G3257" s="36">
        <v>13806</v>
      </c>
      <c r="H3257" s="36" t="s">
        <v>115</v>
      </c>
      <c r="I3257" s="36">
        <v>350</v>
      </c>
      <c r="J3257" s="36" t="s">
        <v>15</v>
      </c>
      <c r="K3257" s="35" t="s">
        <v>2566</v>
      </c>
      <c r="L3257" s="44">
        <v>60000</v>
      </c>
      <c r="M3257" s="32" t="s">
        <v>7765</v>
      </c>
      <c r="N3257" s="6" t="e">
        <f>VLOOKUP(A3257,Sheet1!A:B,2,FALSE)</f>
        <v>#N/A</v>
      </c>
    </row>
    <row r="3258" spans="1:14" ht="15" customHeight="1" x14ac:dyDescent="0.2">
      <c r="A3258" s="52" t="s">
        <v>14129</v>
      </c>
      <c r="B3258" s="34" t="s">
        <v>2567</v>
      </c>
      <c r="C3258" s="35" t="s">
        <v>21</v>
      </c>
      <c r="D3258" s="35" t="s">
        <v>13</v>
      </c>
      <c r="E3258" s="36">
        <v>13808</v>
      </c>
      <c r="F3258" s="36">
        <v>0</v>
      </c>
      <c r="G3258" s="36">
        <v>13808</v>
      </c>
      <c r="H3258" s="36" t="s">
        <v>115</v>
      </c>
      <c r="I3258" s="36">
        <v>388</v>
      </c>
      <c r="J3258" s="36" t="s">
        <v>15</v>
      </c>
      <c r="K3258" s="35" t="s">
        <v>2568</v>
      </c>
      <c r="L3258" s="44">
        <v>60000</v>
      </c>
      <c r="M3258" s="32" t="s">
        <v>7765</v>
      </c>
      <c r="N3258" s="6" t="e">
        <f>VLOOKUP(A3258,Sheet1!A:B,2,FALSE)</f>
        <v>#N/A</v>
      </c>
    </row>
    <row r="3259" spans="1:14" ht="15" customHeight="1" x14ac:dyDescent="0.2">
      <c r="A3259" s="52" t="s">
        <v>14130</v>
      </c>
      <c r="B3259" s="34" t="s">
        <v>2569</v>
      </c>
      <c r="C3259" s="35" t="s">
        <v>21</v>
      </c>
      <c r="D3259" s="35" t="s">
        <v>13</v>
      </c>
      <c r="E3259" s="36">
        <v>13810</v>
      </c>
      <c r="F3259" s="36">
        <v>0</v>
      </c>
      <c r="G3259" s="36">
        <v>13810</v>
      </c>
      <c r="H3259" s="36" t="s">
        <v>115</v>
      </c>
      <c r="I3259" s="36">
        <v>350</v>
      </c>
      <c r="J3259" s="36" t="s">
        <v>15</v>
      </c>
      <c r="K3259" s="35" t="s">
        <v>2570</v>
      </c>
      <c r="L3259" s="44">
        <v>60000</v>
      </c>
      <c r="M3259" s="32" t="s">
        <v>7765</v>
      </c>
      <c r="N3259" s="6" t="e">
        <f>VLOOKUP(A3259,Sheet1!A:B,2,FALSE)</f>
        <v>#N/A</v>
      </c>
    </row>
    <row r="3260" spans="1:14" ht="15" customHeight="1" x14ac:dyDescent="0.2">
      <c r="A3260" s="52" t="s">
        <v>14131</v>
      </c>
      <c r="B3260" s="34" t="s">
        <v>2571</v>
      </c>
      <c r="C3260" s="35" t="s">
        <v>21</v>
      </c>
      <c r="D3260" s="35" t="s">
        <v>13</v>
      </c>
      <c r="E3260" s="36">
        <v>13811</v>
      </c>
      <c r="F3260" s="36">
        <v>0</v>
      </c>
      <c r="G3260" s="36">
        <v>13811</v>
      </c>
      <c r="H3260" s="36" t="s">
        <v>115</v>
      </c>
      <c r="I3260" s="36">
        <v>350</v>
      </c>
      <c r="J3260" s="36" t="s">
        <v>15</v>
      </c>
      <c r="K3260" s="35" t="s">
        <v>2572</v>
      </c>
      <c r="L3260" s="44">
        <v>60000</v>
      </c>
      <c r="M3260" s="32" t="s">
        <v>7765</v>
      </c>
      <c r="N3260" s="6" t="e">
        <f>VLOOKUP(A3260,Sheet1!A:B,2,FALSE)</f>
        <v>#N/A</v>
      </c>
    </row>
    <row r="3261" spans="1:14" ht="15" customHeight="1" x14ac:dyDescent="0.2">
      <c r="A3261" s="52" t="s">
        <v>14132</v>
      </c>
      <c r="B3261" s="34" t="s">
        <v>2573</v>
      </c>
      <c r="C3261" s="35" t="s">
        <v>21</v>
      </c>
      <c r="D3261" s="35" t="s">
        <v>13</v>
      </c>
      <c r="E3261" s="36">
        <v>13812</v>
      </c>
      <c r="F3261" s="36">
        <v>0</v>
      </c>
      <c r="G3261" s="36">
        <v>13812</v>
      </c>
      <c r="H3261" s="36" t="s">
        <v>115</v>
      </c>
      <c r="I3261" s="36">
        <v>350</v>
      </c>
      <c r="J3261" s="36" t="s">
        <v>15</v>
      </c>
      <c r="K3261" s="35" t="s">
        <v>2574</v>
      </c>
      <c r="L3261" s="44">
        <v>60000</v>
      </c>
      <c r="M3261" s="32" t="s">
        <v>7765</v>
      </c>
      <c r="N3261" s="6" t="e">
        <f>VLOOKUP(A3261,Sheet1!A:B,2,FALSE)</f>
        <v>#N/A</v>
      </c>
    </row>
    <row r="3262" spans="1:14" ht="15" customHeight="1" x14ac:dyDescent="0.2">
      <c r="A3262" s="52" t="s">
        <v>14133</v>
      </c>
      <c r="B3262" s="34" t="s">
        <v>2575</v>
      </c>
      <c r="C3262" s="35" t="s">
        <v>21</v>
      </c>
      <c r="D3262" s="35" t="s">
        <v>13</v>
      </c>
      <c r="E3262" s="36">
        <v>13816</v>
      </c>
      <c r="F3262" s="36">
        <v>0</v>
      </c>
      <c r="G3262" s="36">
        <v>13816</v>
      </c>
      <c r="H3262" s="36" t="s">
        <v>115</v>
      </c>
      <c r="I3262" s="36">
        <v>358</v>
      </c>
      <c r="J3262" s="36" t="s">
        <v>15</v>
      </c>
      <c r="K3262" s="35" t="s">
        <v>2576</v>
      </c>
      <c r="L3262" s="44">
        <v>60000</v>
      </c>
      <c r="M3262" s="32" t="s">
        <v>7765</v>
      </c>
      <c r="N3262" s="6" t="e">
        <f>VLOOKUP(A3262,Sheet1!A:B,2,FALSE)</f>
        <v>#N/A</v>
      </c>
    </row>
    <row r="3263" spans="1:14" ht="15" customHeight="1" x14ac:dyDescent="0.2">
      <c r="A3263" s="52" t="s">
        <v>14134</v>
      </c>
      <c r="B3263" s="34" t="s">
        <v>2577</v>
      </c>
      <c r="C3263" s="35" t="s">
        <v>21</v>
      </c>
      <c r="D3263" s="35" t="s">
        <v>13</v>
      </c>
      <c r="E3263" s="36">
        <v>13817</v>
      </c>
      <c r="F3263" s="36">
        <v>0</v>
      </c>
      <c r="G3263" s="36">
        <v>13817</v>
      </c>
      <c r="H3263" s="36" t="s">
        <v>115</v>
      </c>
      <c r="I3263" s="36">
        <v>341</v>
      </c>
      <c r="J3263" s="36" t="s">
        <v>15</v>
      </c>
      <c r="K3263" s="35" t="s">
        <v>2578</v>
      </c>
      <c r="L3263" s="44">
        <v>60000</v>
      </c>
      <c r="M3263" s="32" t="s">
        <v>7765</v>
      </c>
      <c r="N3263" s="6" t="e">
        <f>VLOOKUP(A3263,Sheet1!A:B,2,FALSE)</f>
        <v>#N/A</v>
      </c>
    </row>
    <row r="3264" spans="1:14" ht="15" customHeight="1" x14ac:dyDescent="0.2">
      <c r="A3264" s="52" t="s">
        <v>14135</v>
      </c>
      <c r="B3264" s="34" t="s">
        <v>2579</v>
      </c>
      <c r="C3264" s="35" t="s">
        <v>21</v>
      </c>
      <c r="D3264" s="35" t="s">
        <v>13</v>
      </c>
      <c r="E3264" s="36">
        <v>13819</v>
      </c>
      <c r="F3264" s="36">
        <v>0</v>
      </c>
      <c r="G3264" s="36">
        <v>13819</v>
      </c>
      <c r="H3264" s="36" t="s">
        <v>115</v>
      </c>
      <c r="I3264" s="36">
        <v>331</v>
      </c>
      <c r="J3264" s="36" t="s">
        <v>15</v>
      </c>
      <c r="K3264" s="35" t="s">
        <v>2580</v>
      </c>
      <c r="L3264" s="44">
        <v>60000</v>
      </c>
      <c r="M3264" s="32" t="s">
        <v>7765</v>
      </c>
      <c r="N3264" s="6" t="e">
        <f>VLOOKUP(A3264,Sheet1!A:B,2,FALSE)</f>
        <v>#N/A</v>
      </c>
    </row>
    <row r="3265" spans="1:378" ht="15" customHeight="1" x14ac:dyDescent="0.2">
      <c r="A3265" s="52" t="s">
        <v>14136</v>
      </c>
      <c r="B3265" s="34" t="s">
        <v>2581</v>
      </c>
      <c r="C3265" s="35" t="s">
        <v>21</v>
      </c>
      <c r="D3265" s="35" t="s">
        <v>13</v>
      </c>
      <c r="E3265" s="36">
        <v>13821</v>
      </c>
      <c r="F3265" s="36">
        <v>0</v>
      </c>
      <c r="G3265" s="36">
        <v>13821</v>
      </c>
      <c r="H3265" s="36" t="s">
        <v>115</v>
      </c>
      <c r="I3265" s="36">
        <v>343</v>
      </c>
      <c r="J3265" s="36" t="s">
        <v>15</v>
      </c>
      <c r="K3265" s="35" t="s">
        <v>2582</v>
      </c>
      <c r="L3265" s="44">
        <v>60000</v>
      </c>
      <c r="M3265" s="32" t="s">
        <v>7765</v>
      </c>
      <c r="N3265" s="6" t="e">
        <f>VLOOKUP(A3265,Sheet1!A:B,2,FALSE)</f>
        <v>#N/A</v>
      </c>
    </row>
    <row r="3266" spans="1:378" ht="15" customHeight="1" x14ac:dyDescent="0.2">
      <c r="A3266" s="52" t="s">
        <v>14137</v>
      </c>
      <c r="B3266" s="34" t="s">
        <v>2583</v>
      </c>
      <c r="C3266" s="35" t="s">
        <v>21</v>
      </c>
      <c r="D3266" s="35" t="s">
        <v>13</v>
      </c>
      <c r="E3266" s="36">
        <v>13822</v>
      </c>
      <c r="F3266" s="36">
        <v>0</v>
      </c>
      <c r="G3266" s="36">
        <v>13822</v>
      </c>
      <c r="H3266" s="36" t="s">
        <v>115</v>
      </c>
      <c r="I3266" s="36">
        <v>348</v>
      </c>
      <c r="J3266" s="36" t="s">
        <v>15</v>
      </c>
      <c r="K3266" s="35" t="s">
        <v>2584</v>
      </c>
      <c r="L3266" s="44">
        <v>60000</v>
      </c>
      <c r="M3266" s="32" t="s">
        <v>7765</v>
      </c>
      <c r="N3266" s="6" t="e">
        <f>VLOOKUP(A3266,Sheet1!A:B,2,FALSE)</f>
        <v>#N/A</v>
      </c>
    </row>
    <row r="3267" spans="1:378" ht="15" customHeight="1" x14ac:dyDescent="0.2">
      <c r="A3267" s="52" t="s">
        <v>14138</v>
      </c>
      <c r="B3267" s="34" t="s">
        <v>2585</v>
      </c>
      <c r="C3267" s="35" t="s">
        <v>21</v>
      </c>
      <c r="D3267" s="35" t="s">
        <v>13</v>
      </c>
      <c r="E3267" s="36">
        <v>13823</v>
      </c>
      <c r="F3267" s="36">
        <v>0</v>
      </c>
      <c r="G3267" s="36">
        <v>13823</v>
      </c>
      <c r="H3267" s="36" t="s">
        <v>115</v>
      </c>
      <c r="I3267" s="36">
        <v>342</v>
      </c>
      <c r="J3267" s="36" t="s">
        <v>15</v>
      </c>
      <c r="K3267" s="35" t="s">
        <v>2586</v>
      </c>
      <c r="L3267" s="44">
        <v>60000</v>
      </c>
      <c r="M3267" s="32" t="s">
        <v>7765</v>
      </c>
      <c r="N3267" s="6" t="e">
        <f>VLOOKUP(A3267,Sheet1!A:B,2,FALSE)</f>
        <v>#N/A</v>
      </c>
    </row>
    <row r="3268" spans="1:378" ht="15" customHeight="1" x14ac:dyDescent="0.2">
      <c r="A3268" s="52" t="s">
        <v>14139</v>
      </c>
      <c r="B3268" s="34" t="s">
        <v>2587</v>
      </c>
      <c r="C3268" s="35" t="s">
        <v>21</v>
      </c>
      <c r="D3268" s="35" t="s">
        <v>13</v>
      </c>
      <c r="E3268" s="36">
        <v>13826</v>
      </c>
      <c r="F3268" s="36">
        <v>0</v>
      </c>
      <c r="G3268" s="36">
        <v>13826</v>
      </c>
      <c r="H3268" s="36" t="s">
        <v>115</v>
      </c>
      <c r="I3268" s="36">
        <v>347</v>
      </c>
      <c r="J3268" s="36" t="s">
        <v>15</v>
      </c>
      <c r="K3268" s="35" t="s">
        <v>2588</v>
      </c>
      <c r="L3268" s="44">
        <v>60000</v>
      </c>
      <c r="M3268" s="32" t="s">
        <v>7765</v>
      </c>
      <c r="N3268" s="6" t="e">
        <f>VLOOKUP(A3268,Sheet1!A:B,2,FALSE)</f>
        <v>#N/A</v>
      </c>
    </row>
    <row r="3269" spans="1:378" ht="15" customHeight="1" x14ac:dyDescent="0.2">
      <c r="A3269" s="52" t="s">
        <v>14140</v>
      </c>
      <c r="B3269" s="34" t="s">
        <v>2589</v>
      </c>
      <c r="C3269" s="35" t="s">
        <v>21</v>
      </c>
      <c r="D3269" s="35" t="s">
        <v>13</v>
      </c>
      <c r="E3269" s="36">
        <v>13827</v>
      </c>
      <c r="F3269" s="36">
        <v>0</v>
      </c>
      <c r="G3269" s="36">
        <v>13827</v>
      </c>
      <c r="H3269" s="36" t="s">
        <v>115</v>
      </c>
      <c r="I3269" s="36">
        <v>357</v>
      </c>
      <c r="J3269" s="36" t="s">
        <v>15</v>
      </c>
      <c r="K3269" s="35" t="s">
        <v>2590</v>
      </c>
      <c r="L3269" s="44">
        <v>60000</v>
      </c>
      <c r="M3269" s="32" t="s">
        <v>7765</v>
      </c>
      <c r="N3269" s="6" t="e">
        <f>VLOOKUP(A3269,Sheet1!A:B,2,FALSE)</f>
        <v>#N/A</v>
      </c>
    </row>
    <row r="3270" spans="1:378" ht="15" customHeight="1" x14ac:dyDescent="0.2">
      <c r="A3270" s="52" t="s">
        <v>14141</v>
      </c>
      <c r="B3270" s="34" t="s">
        <v>2591</v>
      </c>
      <c r="C3270" s="35" t="s">
        <v>21</v>
      </c>
      <c r="D3270" s="35" t="s">
        <v>13</v>
      </c>
      <c r="E3270" s="36">
        <v>13828</v>
      </c>
      <c r="F3270" s="36">
        <v>0</v>
      </c>
      <c r="G3270" s="36">
        <v>13828</v>
      </c>
      <c r="H3270" s="36" t="s">
        <v>115</v>
      </c>
      <c r="I3270" s="36">
        <v>355</v>
      </c>
      <c r="J3270" s="36" t="s">
        <v>15</v>
      </c>
      <c r="K3270" s="35" t="s">
        <v>2592</v>
      </c>
      <c r="L3270" s="44">
        <v>60000</v>
      </c>
      <c r="M3270" s="32" t="s">
        <v>7765</v>
      </c>
      <c r="N3270" s="6" t="e">
        <f>VLOOKUP(A3270,Sheet1!A:B,2,FALSE)</f>
        <v>#N/A</v>
      </c>
    </row>
    <row r="3271" spans="1:378" ht="15" customHeight="1" x14ac:dyDescent="0.2">
      <c r="A3271" s="52" t="s">
        <v>14142</v>
      </c>
      <c r="B3271" s="34" t="s">
        <v>2593</v>
      </c>
      <c r="C3271" s="35" t="s">
        <v>21</v>
      </c>
      <c r="D3271" s="35" t="s">
        <v>13</v>
      </c>
      <c r="E3271" s="36">
        <v>13829</v>
      </c>
      <c r="F3271" s="36">
        <v>0</v>
      </c>
      <c r="G3271" s="36">
        <v>13829</v>
      </c>
      <c r="H3271" s="36" t="s">
        <v>115</v>
      </c>
      <c r="I3271" s="36">
        <v>340</v>
      </c>
      <c r="J3271" s="36" t="s">
        <v>15</v>
      </c>
      <c r="K3271" s="35" t="s">
        <v>2594</v>
      </c>
      <c r="L3271" s="44">
        <v>60000</v>
      </c>
      <c r="M3271" s="32" t="s">
        <v>7765</v>
      </c>
      <c r="N3271" s="6" t="e">
        <f>VLOOKUP(A3271,Sheet1!A:B,2,FALSE)</f>
        <v>#N/A</v>
      </c>
    </row>
    <row r="3272" spans="1:378" ht="15" customHeight="1" x14ac:dyDescent="0.2">
      <c r="A3272" s="52" t="s">
        <v>14143</v>
      </c>
      <c r="B3272" s="34" t="s">
        <v>2595</v>
      </c>
      <c r="C3272" s="35" t="s">
        <v>21</v>
      </c>
      <c r="D3272" s="35" t="s">
        <v>13</v>
      </c>
      <c r="E3272" s="36">
        <v>13830</v>
      </c>
      <c r="F3272" s="36">
        <v>0</v>
      </c>
      <c r="G3272" s="36">
        <v>13830</v>
      </c>
      <c r="H3272" s="36" t="s">
        <v>115</v>
      </c>
      <c r="I3272" s="36">
        <v>348</v>
      </c>
      <c r="J3272" s="36" t="s">
        <v>15</v>
      </c>
      <c r="K3272" s="35" t="s">
        <v>2596</v>
      </c>
      <c r="L3272" s="44">
        <v>60000</v>
      </c>
      <c r="M3272" s="32" t="s">
        <v>7765</v>
      </c>
      <c r="N3272" s="6" t="e">
        <f>VLOOKUP(A3272,Sheet1!A:B,2,FALSE)</f>
        <v>#N/A</v>
      </c>
    </row>
    <row r="3273" spans="1:378" ht="15" customHeight="1" x14ac:dyDescent="0.2">
      <c r="A3273" s="52" t="s">
        <v>14144</v>
      </c>
      <c r="B3273" s="34" t="s">
        <v>2597</v>
      </c>
      <c r="C3273" s="35" t="s">
        <v>21</v>
      </c>
      <c r="D3273" s="35" t="s">
        <v>13</v>
      </c>
      <c r="E3273" s="36">
        <v>13834</v>
      </c>
      <c r="F3273" s="36">
        <v>0</v>
      </c>
      <c r="G3273" s="36">
        <v>13834</v>
      </c>
      <c r="H3273" s="36" t="s">
        <v>115</v>
      </c>
      <c r="I3273" s="36">
        <v>477</v>
      </c>
      <c r="J3273" s="36" t="s">
        <v>15</v>
      </c>
      <c r="K3273" s="35" t="s">
        <v>2598</v>
      </c>
      <c r="L3273" s="44">
        <v>60000</v>
      </c>
      <c r="M3273" s="32" t="s">
        <v>7765</v>
      </c>
      <c r="N3273" s="6" t="e">
        <f>VLOOKUP(A3273,Sheet1!A:B,2,FALSE)</f>
        <v>#N/A</v>
      </c>
    </row>
    <row r="3274" spans="1:378" ht="15" customHeight="1" x14ac:dyDescent="0.2">
      <c r="A3274" s="52" t="s">
        <v>14145</v>
      </c>
      <c r="B3274" s="34" t="s">
        <v>2599</v>
      </c>
      <c r="C3274" s="35" t="s">
        <v>21</v>
      </c>
      <c r="D3274" s="35" t="s">
        <v>13</v>
      </c>
      <c r="E3274" s="36">
        <v>13835</v>
      </c>
      <c r="F3274" s="36">
        <v>0</v>
      </c>
      <c r="G3274" s="36">
        <v>13835</v>
      </c>
      <c r="H3274" s="36" t="s">
        <v>115</v>
      </c>
      <c r="I3274" s="36">
        <v>350</v>
      </c>
      <c r="J3274" s="36" t="s">
        <v>15</v>
      </c>
      <c r="K3274" s="35" t="s">
        <v>2600</v>
      </c>
      <c r="L3274" s="44">
        <v>60000</v>
      </c>
      <c r="M3274" s="32" t="s">
        <v>7765</v>
      </c>
      <c r="N3274" s="6" t="e">
        <f>VLOOKUP(A3274,Sheet1!A:B,2,FALSE)</f>
        <v>#N/A</v>
      </c>
    </row>
    <row r="3275" spans="1:378" ht="15" customHeight="1" x14ac:dyDescent="0.2">
      <c r="A3275" s="52" t="s">
        <v>14146</v>
      </c>
      <c r="B3275" s="34" t="s">
        <v>2601</v>
      </c>
      <c r="C3275" s="35" t="s">
        <v>21</v>
      </c>
      <c r="D3275" s="35" t="s">
        <v>13</v>
      </c>
      <c r="E3275" s="36">
        <v>13836</v>
      </c>
      <c r="F3275" s="36">
        <v>0</v>
      </c>
      <c r="G3275" s="36">
        <v>13836</v>
      </c>
      <c r="H3275" s="36" t="s">
        <v>115</v>
      </c>
      <c r="I3275" s="36">
        <v>350</v>
      </c>
      <c r="J3275" s="36" t="s">
        <v>15</v>
      </c>
      <c r="K3275" s="35" t="s">
        <v>2602</v>
      </c>
      <c r="L3275" s="44">
        <v>60000</v>
      </c>
      <c r="M3275" s="32" t="s">
        <v>7765</v>
      </c>
      <c r="N3275" s="6" t="e">
        <f>VLOOKUP(A3275,Sheet1!A:B,2,FALSE)</f>
        <v>#N/A</v>
      </c>
    </row>
    <row r="3276" spans="1:378" ht="15" customHeight="1" x14ac:dyDescent="0.2">
      <c r="A3276" s="52" t="s">
        <v>14147</v>
      </c>
      <c r="B3276" s="34" t="s">
        <v>2603</v>
      </c>
      <c r="C3276" s="35" t="s">
        <v>21</v>
      </c>
      <c r="D3276" s="35" t="s">
        <v>13</v>
      </c>
      <c r="E3276" s="36">
        <v>13837</v>
      </c>
      <c r="F3276" s="36">
        <v>0</v>
      </c>
      <c r="G3276" s="36">
        <v>13837</v>
      </c>
      <c r="H3276" s="36" t="s">
        <v>115</v>
      </c>
      <c r="I3276" s="36">
        <v>350</v>
      </c>
      <c r="J3276" s="36" t="s">
        <v>15</v>
      </c>
      <c r="K3276" s="35" t="s">
        <v>2604</v>
      </c>
      <c r="L3276" s="44">
        <v>60000</v>
      </c>
      <c r="M3276" s="32" t="s">
        <v>7765</v>
      </c>
      <c r="N3276" s="6" t="e">
        <f>VLOOKUP(A3276,Sheet1!A:B,2,FALSE)</f>
        <v>#N/A</v>
      </c>
    </row>
    <row r="3277" spans="1:378" ht="15" customHeight="1" x14ac:dyDescent="0.2">
      <c r="A3277" s="52" t="s">
        <v>14148</v>
      </c>
      <c r="B3277" s="34" t="s">
        <v>2605</v>
      </c>
      <c r="C3277" s="35" t="s">
        <v>21</v>
      </c>
      <c r="D3277" s="35" t="s">
        <v>13</v>
      </c>
      <c r="E3277" s="36">
        <v>13839</v>
      </c>
      <c r="F3277" s="36">
        <v>0</v>
      </c>
      <c r="G3277" s="36">
        <v>13839</v>
      </c>
      <c r="H3277" s="36" t="s">
        <v>115</v>
      </c>
      <c r="I3277" s="36">
        <v>350</v>
      </c>
      <c r="J3277" s="36" t="s">
        <v>15</v>
      </c>
      <c r="K3277" s="35" t="s">
        <v>2606</v>
      </c>
      <c r="L3277" s="44">
        <v>60000</v>
      </c>
      <c r="M3277" s="32" t="s">
        <v>7765</v>
      </c>
      <c r="N3277" s="6" t="e">
        <f>VLOOKUP(A3277,Sheet1!A:B,2,FALSE)</f>
        <v>#N/A</v>
      </c>
    </row>
    <row r="3278" spans="1:378" ht="15" customHeight="1" x14ac:dyDescent="0.2">
      <c r="A3278" s="52" t="s">
        <v>14149</v>
      </c>
      <c r="B3278" s="34" t="s">
        <v>2607</v>
      </c>
      <c r="C3278" s="35" t="s">
        <v>21</v>
      </c>
      <c r="D3278" s="35" t="s">
        <v>13</v>
      </c>
      <c r="E3278" s="36">
        <v>13840</v>
      </c>
      <c r="F3278" s="36">
        <v>0</v>
      </c>
      <c r="G3278" s="36">
        <v>13840</v>
      </c>
      <c r="H3278" s="36" t="s">
        <v>115</v>
      </c>
      <c r="I3278" s="36">
        <v>350</v>
      </c>
      <c r="J3278" s="36" t="s">
        <v>15</v>
      </c>
      <c r="K3278" s="35" t="s">
        <v>2608</v>
      </c>
      <c r="L3278" s="44">
        <v>60000</v>
      </c>
      <c r="M3278" s="32" t="s">
        <v>7765</v>
      </c>
      <c r="N3278" s="6" t="e">
        <f>VLOOKUP(A3278,Sheet1!A:B,2,FALSE)</f>
        <v>#N/A</v>
      </c>
    </row>
    <row r="3279" spans="1:378" s="12" customFormat="1" ht="15" customHeight="1" x14ac:dyDescent="0.2">
      <c r="A3279" s="52" t="s">
        <v>14150</v>
      </c>
      <c r="B3279" s="34" t="s">
        <v>2609</v>
      </c>
      <c r="C3279" s="35" t="s">
        <v>21</v>
      </c>
      <c r="D3279" s="35" t="s">
        <v>13</v>
      </c>
      <c r="E3279" s="36">
        <v>13841</v>
      </c>
      <c r="F3279" s="36">
        <v>0</v>
      </c>
      <c r="G3279" s="36">
        <v>13841</v>
      </c>
      <c r="H3279" s="36" t="s">
        <v>115</v>
      </c>
      <c r="I3279" s="36">
        <v>350</v>
      </c>
      <c r="J3279" s="36" t="s">
        <v>15</v>
      </c>
      <c r="K3279" s="35" t="s">
        <v>2610</v>
      </c>
      <c r="L3279" s="44">
        <v>60000</v>
      </c>
      <c r="M3279" s="32" t="s">
        <v>7765</v>
      </c>
      <c r="N3279" s="6" t="e">
        <f>VLOOKUP(A3279,Sheet1!A:B,2,FALSE)</f>
        <v>#N/A</v>
      </c>
      <c r="O3279" s="2"/>
      <c r="P3279" s="2"/>
      <c r="Q3279" s="2"/>
      <c r="R3279" s="2"/>
      <c r="S3279" s="2"/>
      <c r="T3279" s="2"/>
      <c r="U3279" s="2"/>
      <c r="V3279" s="2"/>
      <c r="W3279" s="2"/>
      <c r="X3279" s="2"/>
      <c r="Y3279" s="2"/>
      <c r="Z3279" s="2"/>
      <c r="AA3279" s="2"/>
      <c r="AB3279" s="2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  <c r="AZ3279" s="2"/>
      <c r="BA3279" s="2"/>
      <c r="BB3279" s="2"/>
      <c r="BC3279" s="2"/>
      <c r="BD3279" s="2"/>
      <c r="BE3279" s="2"/>
      <c r="BF3279" s="2"/>
      <c r="BG3279" s="2"/>
      <c r="BH3279" s="2"/>
      <c r="BI3279" s="2"/>
      <c r="BJ3279" s="2"/>
      <c r="BK3279" s="2"/>
      <c r="BL3279" s="2"/>
      <c r="BM3279" s="2"/>
      <c r="BN3279" s="2"/>
      <c r="BO3279" s="2"/>
      <c r="BP3279" s="2"/>
      <c r="BQ3279" s="2"/>
      <c r="BR3279" s="2"/>
      <c r="BS3279" s="2"/>
      <c r="BT3279" s="2"/>
      <c r="BU3279" s="2"/>
      <c r="BV3279" s="2"/>
      <c r="BW3279" s="2"/>
      <c r="BX3279" s="2"/>
      <c r="BY3279" s="2"/>
      <c r="BZ3279" s="2"/>
      <c r="CA3279" s="2"/>
      <c r="CB3279" s="2"/>
      <c r="CC3279" s="2"/>
      <c r="CD3279" s="2"/>
      <c r="CE3279" s="2"/>
      <c r="CF3279" s="2"/>
      <c r="CG3279" s="2"/>
      <c r="CH3279" s="2"/>
      <c r="CI3279" s="2"/>
      <c r="CJ3279" s="2"/>
      <c r="CK3279" s="2"/>
      <c r="CL3279" s="2"/>
      <c r="CM3279" s="2"/>
      <c r="CN3279" s="2"/>
      <c r="CO3279" s="2"/>
      <c r="CP3279" s="2"/>
      <c r="CQ3279" s="2"/>
      <c r="CR3279" s="2"/>
      <c r="CS3279" s="2"/>
      <c r="CT3279" s="2"/>
      <c r="CU3279" s="2"/>
      <c r="CV3279" s="2"/>
      <c r="CW3279" s="2"/>
      <c r="CX3279" s="2"/>
      <c r="CY3279" s="2"/>
      <c r="CZ3279" s="2"/>
      <c r="DA3279" s="2"/>
      <c r="DB3279" s="2"/>
      <c r="DC3279" s="2"/>
      <c r="DD3279" s="2"/>
      <c r="DE3279" s="2"/>
      <c r="DF3279" s="2"/>
      <c r="DG3279" s="2"/>
      <c r="DH3279" s="2"/>
      <c r="DI3279" s="2"/>
      <c r="DJ3279" s="2"/>
      <c r="DK3279" s="2"/>
      <c r="DL3279" s="2"/>
      <c r="DM3279" s="2"/>
      <c r="DN3279" s="2"/>
      <c r="DO3279" s="2"/>
      <c r="DP3279" s="2"/>
      <c r="DQ3279" s="2"/>
      <c r="DR3279" s="2"/>
      <c r="DS3279" s="2"/>
      <c r="DT3279" s="2"/>
      <c r="DU3279" s="2"/>
      <c r="DV3279" s="2"/>
      <c r="DW3279" s="2"/>
      <c r="DX3279" s="2"/>
      <c r="DY3279" s="2"/>
      <c r="DZ3279" s="2"/>
      <c r="EA3279" s="2"/>
      <c r="EB3279" s="2"/>
      <c r="EC3279" s="2"/>
      <c r="ED3279" s="2"/>
      <c r="EE3279" s="2"/>
      <c r="EF3279" s="2"/>
      <c r="EG3279" s="2"/>
      <c r="EH3279" s="2"/>
      <c r="EI3279" s="2"/>
      <c r="EJ3279" s="2"/>
      <c r="EK3279" s="2"/>
      <c r="EL3279" s="2"/>
      <c r="EM3279" s="2"/>
      <c r="EN3279" s="2"/>
      <c r="EO3279" s="2"/>
      <c r="EP3279" s="2"/>
      <c r="EQ3279" s="2"/>
      <c r="ER3279" s="2"/>
      <c r="ES3279" s="2"/>
      <c r="ET3279" s="2"/>
      <c r="EU3279" s="2"/>
      <c r="EV3279" s="2"/>
      <c r="EW3279" s="2"/>
      <c r="EX3279" s="2"/>
      <c r="EY3279" s="2"/>
      <c r="EZ3279" s="2"/>
      <c r="FA3279" s="2"/>
      <c r="FB3279" s="2"/>
      <c r="FC3279" s="2"/>
      <c r="FD3279" s="2"/>
      <c r="FE3279" s="2"/>
      <c r="FF3279" s="2"/>
      <c r="FG3279" s="2"/>
      <c r="FH3279" s="2"/>
      <c r="FI3279" s="2"/>
      <c r="FJ3279" s="2"/>
      <c r="FK3279" s="2"/>
      <c r="FL3279" s="2"/>
      <c r="FM3279" s="2"/>
      <c r="FN3279" s="2"/>
      <c r="FO3279" s="2"/>
      <c r="FP3279" s="2"/>
      <c r="FQ3279" s="2"/>
      <c r="FR3279" s="2"/>
      <c r="FS3279" s="2"/>
      <c r="FT3279" s="2"/>
      <c r="FU3279" s="2"/>
      <c r="FV3279" s="2"/>
      <c r="FW3279" s="2"/>
      <c r="FX3279" s="2"/>
      <c r="FY3279" s="2"/>
      <c r="FZ3279" s="2"/>
      <c r="GA3279" s="2"/>
      <c r="GB3279" s="2"/>
      <c r="GC3279" s="2"/>
      <c r="GD3279" s="2"/>
      <c r="GE3279" s="2"/>
      <c r="GF3279" s="2"/>
      <c r="GG3279" s="2"/>
      <c r="GH3279" s="2"/>
      <c r="GI3279" s="2"/>
      <c r="GJ3279" s="2"/>
      <c r="GK3279" s="2"/>
      <c r="GL3279" s="2"/>
      <c r="GM3279" s="2"/>
      <c r="GN3279" s="2"/>
      <c r="GO3279" s="2"/>
      <c r="GP3279" s="2"/>
      <c r="GQ3279" s="2"/>
      <c r="GR3279" s="2"/>
      <c r="GS3279" s="2"/>
      <c r="GT3279" s="2"/>
      <c r="GU3279" s="2"/>
      <c r="GV3279" s="2"/>
      <c r="GW3279" s="2"/>
      <c r="GX3279" s="2"/>
      <c r="GY3279" s="2"/>
      <c r="GZ3279" s="2"/>
      <c r="HA3279" s="2"/>
      <c r="HB3279" s="2"/>
      <c r="HC3279" s="2"/>
      <c r="HD3279" s="2"/>
      <c r="HE3279" s="2"/>
      <c r="HF3279" s="2"/>
      <c r="HG3279" s="2"/>
      <c r="HH3279" s="2"/>
      <c r="HI3279" s="2"/>
      <c r="HJ3279" s="2"/>
      <c r="HK3279" s="2"/>
      <c r="HL3279" s="2"/>
      <c r="HM3279" s="2"/>
      <c r="HN3279" s="2"/>
      <c r="HO3279" s="2"/>
      <c r="HP3279" s="2"/>
      <c r="HQ3279" s="2"/>
      <c r="HR3279" s="2"/>
      <c r="HS3279" s="2"/>
      <c r="HT3279" s="2"/>
      <c r="HU3279" s="2"/>
      <c r="HV3279" s="2"/>
      <c r="HW3279" s="2"/>
      <c r="HX3279" s="2"/>
      <c r="HY3279" s="2"/>
      <c r="HZ3279" s="2"/>
      <c r="IA3279" s="2"/>
      <c r="IB3279" s="2"/>
      <c r="IC3279" s="2"/>
      <c r="ID3279" s="2"/>
      <c r="IE3279" s="2"/>
      <c r="IF3279" s="2"/>
      <c r="IG3279" s="2"/>
      <c r="IH3279" s="2"/>
      <c r="II3279" s="2"/>
      <c r="IJ3279" s="2"/>
      <c r="IK3279" s="2"/>
      <c r="IL3279" s="2"/>
      <c r="IM3279" s="2"/>
      <c r="IN3279" s="2"/>
      <c r="IO3279" s="2"/>
      <c r="IP3279" s="2"/>
      <c r="IQ3279" s="2"/>
      <c r="IR3279" s="2"/>
      <c r="IS3279" s="2"/>
      <c r="IT3279" s="2"/>
      <c r="IU3279" s="2"/>
      <c r="IV3279" s="2"/>
      <c r="IW3279" s="2"/>
      <c r="IX3279" s="2"/>
      <c r="IY3279" s="2"/>
      <c r="IZ3279" s="2"/>
      <c r="JA3279" s="2"/>
      <c r="JB3279" s="2"/>
      <c r="JC3279" s="2"/>
      <c r="JD3279" s="2"/>
      <c r="JE3279" s="2"/>
      <c r="JF3279" s="2"/>
      <c r="JG3279" s="2"/>
      <c r="JH3279" s="2"/>
      <c r="JI3279" s="2"/>
      <c r="JJ3279" s="2"/>
      <c r="JK3279" s="2"/>
      <c r="JL3279" s="2"/>
      <c r="JM3279" s="2"/>
      <c r="JN3279" s="2"/>
      <c r="JO3279" s="2"/>
      <c r="JP3279" s="2"/>
      <c r="JQ3279" s="2"/>
      <c r="JR3279" s="2"/>
      <c r="JS3279" s="2"/>
      <c r="JT3279" s="2"/>
      <c r="JU3279" s="2"/>
      <c r="JV3279" s="2"/>
      <c r="JW3279" s="2"/>
      <c r="JX3279" s="2"/>
      <c r="JY3279" s="2"/>
      <c r="JZ3279" s="2"/>
      <c r="KA3279" s="2"/>
      <c r="KB3279" s="2"/>
      <c r="KC3279" s="2"/>
      <c r="KD3279" s="2"/>
      <c r="KE3279" s="2"/>
      <c r="KF3279" s="2"/>
      <c r="KG3279" s="2"/>
      <c r="KH3279" s="2"/>
      <c r="KI3279" s="2"/>
      <c r="KJ3279" s="2"/>
      <c r="KK3279" s="2"/>
      <c r="KL3279" s="2"/>
      <c r="KM3279" s="2"/>
      <c r="KN3279" s="2"/>
      <c r="KO3279" s="2"/>
      <c r="KP3279" s="2"/>
      <c r="KQ3279" s="2"/>
      <c r="KR3279" s="2"/>
      <c r="KS3279" s="2"/>
      <c r="KT3279" s="2"/>
      <c r="KU3279" s="2"/>
      <c r="KV3279" s="2"/>
      <c r="KW3279" s="2"/>
      <c r="KX3279" s="2"/>
      <c r="KY3279" s="2"/>
      <c r="KZ3279" s="2"/>
      <c r="LA3279" s="2"/>
      <c r="LB3279" s="2"/>
      <c r="LC3279" s="2"/>
      <c r="LD3279" s="2"/>
      <c r="LE3279" s="2"/>
      <c r="LF3279" s="2"/>
      <c r="LG3279" s="2"/>
      <c r="LH3279" s="2"/>
      <c r="LI3279" s="2"/>
      <c r="LJ3279" s="2"/>
      <c r="LK3279" s="2"/>
      <c r="LL3279" s="2"/>
      <c r="LM3279" s="2"/>
      <c r="LN3279" s="2"/>
      <c r="LO3279" s="2"/>
      <c r="LP3279" s="2"/>
      <c r="LQ3279" s="2"/>
      <c r="LR3279" s="2"/>
      <c r="LS3279" s="2"/>
      <c r="LT3279" s="2"/>
      <c r="LU3279" s="2"/>
      <c r="LV3279" s="2"/>
      <c r="LW3279" s="2"/>
      <c r="LX3279" s="2"/>
      <c r="LY3279" s="2"/>
      <c r="LZ3279" s="2"/>
      <c r="MA3279" s="2"/>
      <c r="MB3279" s="2"/>
      <c r="MC3279" s="2"/>
      <c r="MD3279" s="2"/>
      <c r="ME3279" s="2"/>
      <c r="MF3279" s="2"/>
      <c r="MG3279" s="2"/>
      <c r="MH3279" s="2"/>
      <c r="MI3279" s="2"/>
      <c r="MJ3279" s="2"/>
      <c r="MK3279" s="2"/>
      <c r="ML3279" s="2"/>
      <c r="MM3279" s="2"/>
      <c r="MN3279" s="2"/>
      <c r="MO3279" s="2"/>
      <c r="MP3279" s="2"/>
      <c r="MQ3279" s="2"/>
      <c r="MR3279" s="2"/>
      <c r="MS3279" s="2"/>
      <c r="MT3279" s="2"/>
      <c r="MU3279" s="2"/>
      <c r="MV3279" s="2"/>
      <c r="MW3279" s="2"/>
      <c r="MX3279" s="2"/>
      <c r="MY3279" s="2"/>
      <c r="MZ3279" s="2"/>
      <c r="NA3279" s="2"/>
      <c r="NB3279" s="2"/>
      <c r="NC3279" s="2"/>
      <c r="ND3279" s="2"/>
      <c r="NE3279" s="2"/>
      <c r="NF3279" s="2"/>
      <c r="NG3279" s="2"/>
      <c r="NH3279" s="2"/>
      <c r="NI3279" s="2"/>
      <c r="NJ3279" s="2"/>
      <c r="NK3279" s="2"/>
      <c r="NL3279" s="2"/>
      <c r="NM3279" s="2"/>
      <c r="NN3279" s="2"/>
    </row>
    <row r="3280" spans="1:378" s="12" customFormat="1" ht="15" customHeight="1" x14ac:dyDescent="0.2">
      <c r="A3280" s="52" t="s">
        <v>14151</v>
      </c>
      <c r="B3280" s="34" t="s">
        <v>2611</v>
      </c>
      <c r="C3280" s="35" t="s">
        <v>21</v>
      </c>
      <c r="D3280" s="35" t="s">
        <v>13</v>
      </c>
      <c r="E3280" s="36">
        <v>13842</v>
      </c>
      <c r="F3280" s="36">
        <v>0</v>
      </c>
      <c r="G3280" s="36">
        <v>13842</v>
      </c>
      <c r="H3280" s="36" t="s">
        <v>115</v>
      </c>
      <c r="I3280" s="36">
        <v>350</v>
      </c>
      <c r="J3280" s="36" t="s">
        <v>15</v>
      </c>
      <c r="K3280" s="35" t="s">
        <v>2612</v>
      </c>
      <c r="L3280" s="44">
        <v>60000</v>
      </c>
      <c r="M3280" s="32" t="s">
        <v>7765</v>
      </c>
      <c r="N3280" s="6" t="e">
        <f>VLOOKUP(A3280,Sheet1!A:B,2,FALSE)</f>
        <v>#N/A</v>
      </c>
      <c r="O3280" s="2"/>
      <c r="P3280" s="2"/>
      <c r="Q3280" s="2"/>
      <c r="R3280" s="2"/>
      <c r="S3280" s="2"/>
      <c r="T3280" s="2"/>
      <c r="U3280" s="2"/>
      <c r="V3280" s="2"/>
      <c r="W3280" s="2"/>
      <c r="X3280" s="2"/>
      <c r="Y3280" s="2"/>
      <c r="Z3280" s="2"/>
      <c r="AA3280" s="2"/>
      <c r="AB3280" s="2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  <c r="AZ3280" s="2"/>
      <c r="BA3280" s="2"/>
      <c r="BB3280" s="2"/>
      <c r="BC3280" s="2"/>
      <c r="BD3280" s="2"/>
      <c r="BE3280" s="2"/>
      <c r="BF3280" s="2"/>
      <c r="BG3280" s="2"/>
      <c r="BH3280" s="2"/>
      <c r="BI3280" s="2"/>
      <c r="BJ3280" s="2"/>
      <c r="BK3280" s="2"/>
      <c r="BL3280" s="2"/>
      <c r="BM3280" s="2"/>
      <c r="BN3280" s="2"/>
      <c r="BO3280" s="2"/>
      <c r="BP3280" s="2"/>
      <c r="BQ3280" s="2"/>
      <c r="BR3280" s="2"/>
      <c r="BS3280" s="2"/>
      <c r="BT3280" s="2"/>
      <c r="BU3280" s="2"/>
      <c r="BV3280" s="2"/>
      <c r="BW3280" s="2"/>
      <c r="BX3280" s="2"/>
      <c r="BY3280" s="2"/>
      <c r="BZ3280" s="2"/>
      <c r="CA3280" s="2"/>
      <c r="CB3280" s="2"/>
      <c r="CC3280" s="2"/>
      <c r="CD3280" s="2"/>
      <c r="CE3280" s="2"/>
      <c r="CF3280" s="2"/>
      <c r="CG3280" s="2"/>
      <c r="CH3280" s="2"/>
      <c r="CI3280" s="2"/>
      <c r="CJ3280" s="2"/>
      <c r="CK3280" s="2"/>
      <c r="CL3280" s="2"/>
      <c r="CM3280" s="2"/>
      <c r="CN3280" s="2"/>
      <c r="CO3280" s="2"/>
      <c r="CP3280" s="2"/>
      <c r="CQ3280" s="2"/>
      <c r="CR3280" s="2"/>
      <c r="CS3280" s="2"/>
      <c r="CT3280" s="2"/>
      <c r="CU3280" s="2"/>
      <c r="CV3280" s="2"/>
      <c r="CW3280" s="2"/>
      <c r="CX3280" s="2"/>
      <c r="CY3280" s="2"/>
      <c r="CZ3280" s="2"/>
      <c r="DA3280" s="2"/>
      <c r="DB3280" s="2"/>
      <c r="DC3280" s="2"/>
      <c r="DD3280" s="2"/>
      <c r="DE3280" s="2"/>
      <c r="DF3280" s="2"/>
      <c r="DG3280" s="2"/>
      <c r="DH3280" s="2"/>
      <c r="DI3280" s="2"/>
      <c r="DJ3280" s="2"/>
      <c r="DK3280" s="2"/>
      <c r="DL3280" s="2"/>
      <c r="DM3280" s="2"/>
      <c r="DN3280" s="2"/>
      <c r="DO3280" s="2"/>
      <c r="DP3280" s="2"/>
      <c r="DQ3280" s="2"/>
      <c r="DR3280" s="2"/>
      <c r="DS3280" s="2"/>
      <c r="DT3280" s="2"/>
      <c r="DU3280" s="2"/>
      <c r="DV3280" s="2"/>
      <c r="DW3280" s="2"/>
      <c r="DX3280" s="2"/>
      <c r="DY3280" s="2"/>
      <c r="DZ3280" s="2"/>
      <c r="EA3280" s="2"/>
      <c r="EB3280" s="2"/>
      <c r="EC3280" s="2"/>
      <c r="ED3280" s="2"/>
      <c r="EE3280" s="2"/>
      <c r="EF3280" s="2"/>
      <c r="EG3280" s="2"/>
      <c r="EH3280" s="2"/>
      <c r="EI3280" s="2"/>
      <c r="EJ3280" s="2"/>
      <c r="EK3280" s="2"/>
      <c r="EL3280" s="2"/>
      <c r="EM3280" s="2"/>
      <c r="EN3280" s="2"/>
      <c r="EO3280" s="2"/>
      <c r="EP3280" s="2"/>
      <c r="EQ3280" s="2"/>
      <c r="ER3280" s="2"/>
      <c r="ES3280" s="2"/>
      <c r="ET3280" s="2"/>
      <c r="EU3280" s="2"/>
      <c r="EV3280" s="2"/>
      <c r="EW3280" s="2"/>
      <c r="EX3280" s="2"/>
      <c r="EY3280" s="2"/>
      <c r="EZ3280" s="2"/>
      <c r="FA3280" s="2"/>
      <c r="FB3280" s="2"/>
      <c r="FC3280" s="2"/>
      <c r="FD3280" s="2"/>
      <c r="FE3280" s="2"/>
      <c r="FF3280" s="2"/>
      <c r="FG3280" s="2"/>
      <c r="FH3280" s="2"/>
      <c r="FI3280" s="2"/>
      <c r="FJ3280" s="2"/>
      <c r="FK3280" s="2"/>
      <c r="FL3280" s="2"/>
      <c r="FM3280" s="2"/>
      <c r="FN3280" s="2"/>
      <c r="FO3280" s="2"/>
      <c r="FP3280" s="2"/>
      <c r="FQ3280" s="2"/>
      <c r="FR3280" s="2"/>
      <c r="FS3280" s="2"/>
      <c r="FT3280" s="2"/>
      <c r="FU3280" s="2"/>
      <c r="FV3280" s="2"/>
      <c r="FW3280" s="2"/>
      <c r="FX3280" s="2"/>
      <c r="FY3280" s="2"/>
      <c r="FZ3280" s="2"/>
      <c r="GA3280" s="2"/>
      <c r="GB3280" s="2"/>
      <c r="GC3280" s="2"/>
      <c r="GD3280" s="2"/>
      <c r="GE3280" s="2"/>
      <c r="GF3280" s="2"/>
      <c r="GG3280" s="2"/>
      <c r="GH3280" s="2"/>
      <c r="GI3280" s="2"/>
      <c r="GJ3280" s="2"/>
      <c r="GK3280" s="2"/>
      <c r="GL3280" s="2"/>
      <c r="GM3280" s="2"/>
      <c r="GN3280" s="2"/>
      <c r="GO3280" s="2"/>
      <c r="GP3280" s="2"/>
      <c r="GQ3280" s="2"/>
      <c r="GR3280" s="2"/>
      <c r="GS3280" s="2"/>
      <c r="GT3280" s="2"/>
      <c r="GU3280" s="2"/>
      <c r="GV3280" s="2"/>
      <c r="GW3280" s="2"/>
      <c r="GX3280" s="2"/>
      <c r="GY3280" s="2"/>
      <c r="GZ3280" s="2"/>
      <c r="HA3280" s="2"/>
      <c r="HB3280" s="2"/>
      <c r="HC3280" s="2"/>
      <c r="HD3280" s="2"/>
      <c r="HE3280" s="2"/>
      <c r="HF3280" s="2"/>
      <c r="HG3280" s="2"/>
      <c r="HH3280" s="2"/>
      <c r="HI3280" s="2"/>
      <c r="HJ3280" s="2"/>
      <c r="HK3280" s="2"/>
      <c r="HL3280" s="2"/>
      <c r="HM3280" s="2"/>
      <c r="HN3280" s="2"/>
      <c r="HO3280" s="2"/>
      <c r="HP3280" s="2"/>
      <c r="HQ3280" s="2"/>
      <c r="HR3280" s="2"/>
      <c r="HS3280" s="2"/>
      <c r="HT3280" s="2"/>
      <c r="HU3280" s="2"/>
      <c r="HV3280" s="2"/>
      <c r="HW3280" s="2"/>
      <c r="HX3280" s="2"/>
      <c r="HY3280" s="2"/>
      <c r="HZ3280" s="2"/>
      <c r="IA3280" s="2"/>
      <c r="IB3280" s="2"/>
      <c r="IC3280" s="2"/>
      <c r="ID3280" s="2"/>
      <c r="IE3280" s="2"/>
      <c r="IF3280" s="2"/>
      <c r="IG3280" s="2"/>
      <c r="IH3280" s="2"/>
      <c r="II3280" s="2"/>
      <c r="IJ3280" s="2"/>
      <c r="IK3280" s="2"/>
      <c r="IL3280" s="2"/>
      <c r="IM3280" s="2"/>
      <c r="IN3280" s="2"/>
      <c r="IO3280" s="2"/>
      <c r="IP3280" s="2"/>
      <c r="IQ3280" s="2"/>
      <c r="IR3280" s="2"/>
      <c r="IS3280" s="2"/>
      <c r="IT3280" s="2"/>
      <c r="IU3280" s="2"/>
      <c r="IV3280" s="2"/>
      <c r="IW3280" s="2"/>
      <c r="IX3280" s="2"/>
      <c r="IY3280" s="2"/>
      <c r="IZ3280" s="2"/>
      <c r="JA3280" s="2"/>
      <c r="JB3280" s="2"/>
      <c r="JC3280" s="2"/>
      <c r="JD3280" s="2"/>
      <c r="JE3280" s="2"/>
      <c r="JF3280" s="2"/>
      <c r="JG3280" s="2"/>
      <c r="JH3280" s="2"/>
      <c r="JI3280" s="2"/>
      <c r="JJ3280" s="2"/>
      <c r="JK3280" s="2"/>
      <c r="JL3280" s="2"/>
      <c r="JM3280" s="2"/>
      <c r="JN3280" s="2"/>
      <c r="JO3280" s="2"/>
      <c r="JP3280" s="2"/>
      <c r="JQ3280" s="2"/>
      <c r="JR3280" s="2"/>
      <c r="JS3280" s="2"/>
      <c r="JT3280" s="2"/>
      <c r="JU3280" s="2"/>
      <c r="JV3280" s="2"/>
      <c r="JW3280" s="2"/>
      <c r="JX3280" s="2"/>
      <c r="JY3280" s="2"/>
      <c r="JZ3280" s="2"/>
      <c r="KA3280" s="2"/>
      <c r="KB3280" s="2"/>
      <c r="KC3280" s="2"/>
      <c r="KD3280" s="2"/>
      <c r="KE3280" s="2"/>
      <c r="KF3280" s="2"/>
      <c r="KG3280" s="2"/>
      <c r="KH3280" s="2"/>
      <c r="KI3280" s="2"/>
      <c r="KJ3280" s="2"/>
      <c r="KK3280" s="2"/>
      <c r="KL3280" s="2"/>
      <c r="KM3280" s="2"/>
      <c r="KN3280" s="2"/>
      <c r="KO3280" s="2"/>
      <c r="KP3280" s="2"/>
      <c r="KQ3280" s="2"/>
      <c r="KR3280" s="2"/>
      <c r="KS3280" s="2"/>
      <c r="KT3280" s="2"/>
      <c r="KU3280" s="2"/>
      <c r="KV3280" s="2"/>
      <c r="KW3280" s="2"/>
      <c r="KX3280" s="2"/>
      <c r="KY3280" s="2"/>
      <c r="KZ3280" s="2"/>
      <c r="LA3280" s="2"/>
      <c r="LB3280" s="2"/>
      <c r="LC3280" s="2"/>
      <c r="LD3280" s="2"/>
      <c r="LE3280" s="2"/>
      <c r="LF3280" s="2"/>
      <c r="LG3280" s="2"/>
      <c r="LH3280" s="2"/>
      <c r="LI3280" s="2"/>
      <c r="LJ3280" s="2"/>
      <c r="LK3280" s="2"/>
      <c r="LL3280" s="2"/>
      <c r="LM3280" s="2"/>
      <c r="LN3280" s="2"/>
      <c r="LO3280" s="2"/>
      <c r="LP3280" s="2"/>
      <c r="LQ3280" s="2"/>
      <c r="LR3280" s="2"/>
      <c r="LS3280" s="2"/>
      <c r="LT3280" s="2"/>
      <c r="LU3280" s="2"/>
      <c r="LV3280" s="2"/>
      <c r="LW3280" s="2"/>
      <c r="LX3280" s="2"/>
      <c r="LY3280" s="2"/>
      <c r="LZ3280" s="2"/>
      <c r="MA3280" s="2"/>
      <c r="MB3280" s="2"/>
      <c r="MC3280" s="2"/>
      <c r="MD3280" s="2"/>
      <c r="ME3280" s="2"/>
      <c r="MF3280" s="2"/>
      <c r="MG3280" s="2"/>
      <c r="MH3280" s="2"/>
      <c r="MI3280" s="2"/>
      <c r="MJ3280" s="2"/>
      <c r="MK3280" s="2"/>
      <c r="ML3280" s="2"/>
      <c r="MM3280" s="2"/>
      <c r="MN3280" s="2"/>
      <c r="MO3280" s="2"/>
      <c r="MP3280" s="2"/>
      <c r="MQ3280" s="2"/>
      <c r="MR3280" s="2"/>
      <c r="MS3280" s="2"/>
      <c r="MT3280" s="2"/>
      <c r="MU3280" s="2"/>
      <c r="MV3280" s="2"/>
      <c r="MW3280" s="2"/>
      <c r="MX3280" s="2"/>
      <c r="MY3280" s="2"/>
      <c r="MZ3280" s="2"/>
      <c r="NA3280" s="2"/>
      <c r="NB3280" s="2"/>
      <c r="NC3280" s="2"/>
      <c r="ND3280" s="2"/>
      <c r="NE3280" s="2"/>
      <c r="NF3280" s="2"/>
      <c r="NG3280" s="2"/>
      <c r="NH3280" s="2"/>
      <c r="NI3280" s="2"/>
      <c r="NJ3280" s="2"/>
      <c r="NK3280" s="2"/>
      <c r="NL3280" s="2"/>
      <c r="NM3280" s="2"/>
      <c r="NN3280" s="2"/>
    </row>
    <row r="3281" spans="1:378" s="12" customFormat="1" ht="15" customHeight="1" x14ac:dyDescent="0.2">
      <c r="A3281" s="52" t="s">
        <v>14152</v>
      </c>
      <c r="B3281" s="34" t="s">
        <v>2613</v>
      </c>
      <c r="C3281" s="35" t="s">
        <v>21</v>
      </c>
      <c r="D3281" s="35" t="s">
        <v>13</v>
      </c>
      <c r="E3281" s="36">
        <v>13843</v>
      </c>
      <c r="F3281" s="36">
        <v>0</v>
      </c>
      <c r="G3281" s="36">
        <v>13843</v>
      </c>
      <c r="H3281" s="36" t="s">
        <v>115</v>
      </c>
      <c r="I3281" s="36">
        <v>350</v>
      </c>
      <c r="J3281" s="36" t="s">
        <v>15</v>
      </c>
      <c r="K3281" s="35" t="s">
        <v>2614</v>
      </c>
      <c r="L3281" s="44">
        <v>60000</v>
      </c>
      <c r="M3281" s="32" t="s">
        <v>7765</v>
      </c>
      <c r="N3281" s="6" t="e">
        <f>VLOOKUP(A3281,Sheet1!A:B,2,FALSE)</f>
        <v>#N/A</v>
      </c>
      <c r="O3281" s="2"/>
      <c r="P3281" s="2"/>
      <c r="Q3281" s="2"/>
      <c r="R3281" s="2"/>
      <c r="S3281" s="2"/>
      <c r="T3281" s="2"/>
      <c r="U3281" s="2"/>
      <c r="V3281" s="2"/>
      <c r="W3281" s="2"/>
      <c r="X3281" s="2"/>
      <c r="Y3281" s="2"/>
      <c r="Z3281" s="2"/>
      <c r="AA3281" s="2"/>
      <c r="AB3281" s="2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  <c r="AZ3281" s="2"/>
      <c r="BA3281" s="2"/>
      <c r="BB3281" s="2"/>
      <c r="BC3281" s="2"/>
      <c r="BD3281" s="2"/>
      <c r="BE3281" s="2"/>
      <c r="BF3281" s="2"/>
      <c r="BG3281" s="2"/>
      <c r="BH3281" s="2"/>
      <c r="BI3281" s="2"/>
      <c r="BJ3281" s="2"/>
      <c r="BK3281" s="2"/>
      <c r="BL3281" s="2"/>
      <c r="BM3281" s="2"/>
      <c r="BN3281" s="2"/>
      <c r="BO3281" s="2"/>
      <c r="BP3281" s="2"/>
      <c r="BQ3281" s="2"/>
      <c r="BR3281" s="2"/>
      <c r="BS3281" s="2"/>
      <c r="BT3281" s="2"/>
      <c r="BU3281" s="2"/>
      <c r="BV3281" s="2"/>
      <c r="BW3281" s="2"/>
      <c r="BX3281" s="2"/>
      <c r="BY3281" s="2"/>
      <c r="BZ3281" s="2"/>
      <c r="CA3281" s="2"/>
      <c r="CB3281" s="2"/>
      <c r="CC3281" s="2"/>
      <c r="CD3281" s="2"/>
      <c r="CE3281" s="2"/>
      <c r="CF3281" s="2"/>
      <c r="CG3281" s="2"/>
      <c r="CH3281" s="2"/>
      <c r="CI3281" s="2"/>
      <c r="CJ3281" s="2"/>
      <c r="CK3281" s="2"/>
      <c r="CL3281" s="2"/>
      <c r="CM3281" s="2"/>
      <c r="CN3281" s="2"/>
      <c r="CO3281" s="2"/>
      <c r="CP3281" s="2"/>
      <c r="CQ3281" s="2"/>
      <c r="CR3281" s="2"/>
      <c r="CS3281" s="2"/>
      <c r="CT3281" s="2"/>
      <c r="CU3281" s="2"/>
      <c r="CV3281" s="2"/>
      <c r="CW3281" s="2"/>
      <c r="CX3281" s="2"/>
      <c r="CY3281" s="2"/>
      <c r="CZ3281" s="2"/>
      <c r="DA3281" s="2"/>
      <c r="DB3281" s="2"/>
      <c r="DC3281" s="2"/>
      <c r="DD3281" s="2"/>
      <c r="DE3281" s="2"/>
      <c r="DF3281" s="2"/>
      <c r="DG3281" s="2"/>
      <c r="DH3281" s="2"/>
      <c r="DI3281" s="2"/>
      <c r="DJ3281" s="2"/>
      <c r="DK3281" s="2"/>
      <c r="DL3281" s="2"/>
      <c r="DM3281" s="2"/>
      <c r="DN3281" s="2"/>
      <c r="DO3281" s="2"/>
      <c r="DP3281" s="2"/>
      <c r="DQ3281" s="2"/>
      <c r="DR3281" s="2"/>
      <c r="DS3281" s="2"/>
      <c r="DT3281" s="2"/>
      <c r="DU3281" s="2"/>
      <c r="DV3281" s="2"/>
      <c r="DW3281" s="2"/>
      <c r="DX3281" s="2"/>
      <c r="DY3281" s="2"/>
      <c r="DZ3281" s="2"/>
      <c r="EA3281" s="2"/>
      <c r="EB3281" s="2"/>
      <c r="EC3281" s="2"/>
      <c r="ED3281" s="2"/>
      <c r="EE3281" s="2"/>
      <c r="EF3281" s="2"/>
      <c r="EG3281" s="2"/>
      <c r="EH3281" s="2"/>
      <c r="EI3281" s="2"/>
      <c r="EJ3281" s="2"/>
      <c r="EK3281" s="2"/>
      <c r="EL3281" s="2"/>
      <c r="EM3281" s="2"/>
      <c r="EN3281" s="2"/>
      <c r="EO3281" s="2"/>
      <c r="EP3281" s="2"/>
      <c r="EQ3281" s="2"/>
      <c r="ER3281" s="2"/>
      <c r="ES3281" s="2"/>
      <c r="ET3281" s="2"/>
      <c r="EU3281" s="2"/>
      <c r="EV3281" s="2"/>
      <c r="EW3281" s="2"/>
      <c r="EX3281" s="2"/>
      <c r="EY3281" s="2"/>
      <c r="EZ3281" s="2"/>
      <c r="FA3281" s="2"/>
      <c r="FB3281" s="2"/>
      <c r="FC3281" s="2"/>
      <c r="FD3281" s="2"/>
      <c r="FE3281" s="2"/>
      <c r="FF3281" s="2"/>
      <c r="FG3281" s="2"/>
      <c r="FH3281" s="2"/>
      <c r="FI3281" s="2"/>
      <c r="FJ3281" s="2"/>
      <c r="FK3281" s="2"/>
      <c r="FL3281" s="2"/>
      <c r="FM3281" s="2"/>
      <c r="FN3281" s="2"/>
      <c r="FO3281" s="2"/>
      <c r="FP3281" s="2"/>
      <c r="FQ3281" s="2"/>
      <c r="FR3281" s="2"/>
      <c r="FS3281" s="2"/>
      <c r="FT3281" s="2"/>
      <c r="FU3281" s="2"/>
      <c r="FV3281" s="2"/>
      <c r="FW3281" s="2"/>
      <c r="FX3281" s="2"/>
      <c r="FY3281" s="2"/>
      <c r="FZ3281" s="2"/>
      <c r="GA3281" s="2"/>
      <c r="GB3281" s="2"/>
      <c r="GC3281" s="2"/>
      <c r="GD3281" s="2"/>
      <c r="GE3281" s="2"/>
      <c r="GF3281" s="2"/>
      <c r="GG3281" s="2"/>
      <c r="GH3281" s="2"/>
      <c r="GI3281" s="2"/>
      <c r="GJ3281" s="2"/>
      <c r="GK3281" s="2"/>
      <c r="GL3281" s="2"/>
      <c r="GM3281" s="2"/>
      <c r="GN3281" s="2"/>
      <c r="GO3281" s="2"/>
      <c r="GP3281" s="2"/>
      <c r="GQ3281" s="2"/>
      <c r="GR3281" s="2"/>
      <c r="GS3281" s="2"/>
      <c r="GT3281" s="2"/>
      <c r="GU3281" s="2"/>
      <c r="GV3281" s="2"/>
      <c r="GW3281" s="2"/>
      <c r="GX3281" s="2"/>
      <c r="GY3281" s="2"/>
      <c r="GZ3281" s="2"/>
      <c r="HA3281" s="2"/>
      <c r="HB3281" s="2"/>
      <c r="HC3281" s="2"/>
      <c r="HD3281" s="2"/>
      <c r="HE3281" s="2"/>
      <c r="HF3281" s="2"/>
      <c r="HG3281" s="2"/>
      <c r="HH3281" s="2"/>
      <c r="HI3281" s="2"/>
      <c r="HJ3281" s="2"/>
      <c r="HK3281" s="2"/>
      <c r="HL3281" s="2"/>
      <c r="HM3281" s="2"/>
      <c r="HN3281" s="2"/>
      <c r="HO3281" s="2"/>
      <c r="HP3281" s="2"/>
      <c r="HQ3281" s="2"/>
      <c r="HR3281" s="2"/>
      <c r="HS3281" s="2"/>
      <c r="HT3281" s="2"/>
      <c r="HU3281" s="2"/>
      <c r="HV3281" s="2"/>
      <c r="HW3281" s="2"/>
      <c r="HX3281" s="2"/>
      <c r="HY3281" s="2"/>
      <c r="HZ3281" s="2"/>
      <c r="IA3281" s="2"/>
      <c r="IB3281" s="2"/>
      <c r="IC3281" s="2"/>
      <c r="ID3281" s="2"/>
      <c r="IE3281" s="2"/>
      <c r="IF3281" s="2"/>
      <c r="IG3281" s="2"/>
      <c r="IH3281" s="2"/>
      <c r="II3281" s="2"/>
      <c r="IJ3281" s="2"/>
      <c r="IK3281" s="2"/>
      <c r="IL3281" s="2"/>
      <c r="IM3281" s="2"/>
      <c r="IN3281" s="2"/>
      <c r="IO3281" s="2"/>
      <c r="IP3281" s="2"/>
      <c r="IQ3281" s="2"/>
      <c r="IR3281" s="2"/>
      <c r="IS3281" s="2"/>
      <c r="IT3281" s="2"/>
      <c r="IU3281" s="2"/>
      <c r="IV3281" s="2"/>
      <c r="IW3281" s="2"/>
      <c r="IX3281" s="2"/>
      <c r="IY3281" s="2"/>
      <c r="IZ3281" s="2"/>
      <c r="JA3281" s="2"/>
      <c r="JB3281" s="2"/>
      <c r="JC3281" s="2"/>
      <c r="JD3281" s="2"/>
      <c r="JE3281" s="2"/>
      <c r="JF3281" s="2"/>
      <c r="JG3281" s="2"/>
      <c r="JH3281" s="2"/>
      <c r="JI3281" s="2"/>
      <c r="JJ3281" s="2"/>
      <c r="JK3281" s="2"/>
      <c r="JL3281" s="2"/>
      <c r="JM3281" s="2"/>
      <c r="JN3281" s="2"/>
      <c r="JO3281" s="2"/>
      <c r="JP3281" s="2"/>
      <c r="JQ3281" s="2"/>
      <c r="JR3281" s="2"/>
      <c r="JS3281" s="2"/>
      <c r="JT3281" s="2"/>
      <c r="JU3281" s="2"/>
      <c r="JV3281" s="2"/>
      <c r="JW3281" s="2"/>
      <c r="JX3281" s="2"/>
      <c r="JY3281" s="2"/>
      <c r="JZ3281" s="2"/>
      <c r="KA3281" s="2"/>
      <c r="KB3281" s="2"/>
      <c r="KC3281" s="2"/>
      <c r="KD3281" s="2"/>
      <c r="KE3281" s="2"/>
      <c r="KF3281" s="2"/>
      <c r="KG3281" s="2"/>
      <c r="KH3281" s="2"/>
      <c r="KI3281" s="2"/>
      <c r="KJ3281" s="2"/>
      <c r="KK3281" s="2"/>
      <c r="KL3281" s="2"/>
      <c r="KM3281" s="2"/>
      <c r="KN3281" s="2"/>
      <c r="KO3281" s="2"/>
      <c r="KP3281" s="2"/>
      <c r="KQ3281" s="2"/>
      <c r="KR3281" s="2"/>
      <c r="KS3281" s="2"/>
      <c r="KT3281" s="2"/>
      <c r="KU3281" s="2"/>
      <c r="KV3281" s="2"/>
      <c r="KW3281" s="2"/>
      <c r="KX3281" s="2"/>
      <c r="KY3281" s="2"/>
      <c r="KZ3281" s="2"/>
      <c r="LA3281" s="2"/>
      <c r="LB3281" s="2"/>
      <c r="LC3281" s="2"/>
      <c r="LD3281" s="2"/>
      <c r="LE3281" s="2"/>
      <c r="LF3281" s="2"/>
      <c r="LG3281" s="2"/>
      <c r="LH3281" s="2"/>
      <c r="LI3281" s="2"/>
      <c r="LJ3281" s="2"/>
      <c r="LK3281" s="2"/>
      <c r="LL3281" s="2"/>
      <c r="LM3281" s="2"/>
      <c r="LN3281" s="2"/>
      <c r="LO3281" s="2"/>
      <c r="LP3281" s="2"/>
      <c r="LQ3281" s="2"/>
      <c r="LR3281" s="2"/>
      <c r="LS3281" s="2"/>
      <c r="LT3281" s="2"/>
      <c r="LU3281" s="2"/>
      <c r="LV3281" s="2"/>
      <c r="LW3281" s="2"/>
      <c r="LX3281" s="2"/>
      <c r="LY3281" s="2"/>
      <c r="LZ3281" s="2"/>
      <c r="MA3281" s="2"/>
      <c r="MB3281" s="2"/>
      <c r="MC3281" s="2"/>
      <c r="MD3281" s="2"/>
      <c r="ME3281" s="2"/>
      <c r="MF3281" s="2"/>
      <c r="MG3281" s="2"/>
      <c r="MH3281" s="2"/>
      <c r="MI3281" s="2"/>
      <c r="MJ3281" s="2"/>
      <c r="MK3281" s="2"/>
      <c r="ML3281" s="2"/>
      <c r="MM3281" s="2"/>
      <c r="MN3281" s="2"/>
      <c r="MO3281" s="2"/>
      <c r="MP3281" s="2"/>
      <c r="MQ3281" s="2"/>
      <c r="MR3281" s="2"/>
      <c r="MS3281" s="2"/>
      <c r="MT3281" s="2"/>
      <c r="MU3281" s="2"/>
      <c r="MV3281" s="2"/>
      <c r="MW3281" s="2"/>
      <c r="MX3281" s="2"/>
      <c r="MY3281" s="2"/>
      <c r="MZ3281" s="2"/>
      <c r="NA3281" s="2"/>
      <c r="NB3281" s="2"/>
      <c r="NC3281" s="2"/>
      <c r="ND3281" s="2"/>
      <c r="NE3281" s="2"/>
      <c r="NF3281" s="2"/>
      <c r="NG3281" s="2"/>
      <c r="NH3281" s="2"/>
      <c r="NI3281" s="2"/>
      <c r="NJ3281" s="2"/>
      <c r="NK3281" s="2"/>
      <c r="NL3281" s="2"/>
      <c r="NM3281" s="2"/>
      <c r="NN3281" s="2"/>
    </row>
    <row r="3282" spans="1:378" s="12" customFormat="1" ht="15" customHeight="1" x14ac:dyDescent="0.2">
      <c r="A3282" s="52" t="s">
        <v>14153</v>
      </c>
      <c r="B3282" s="34" t="s">
        <v>2615</v>
      </c>
      <c r="C3282" s="35" t="s">
        <v>21</v>
      </c>
      <c r="D3282" s="35" t="s">
        <v>13</v>
      </c>
      <c r="E3282" s="36">
        <v>13844</v>
      </c>
      <c r="F3282" s="36">
        <v>0</v>
      </c>
      <c r="G3282" s="36">
        <v>13844</v>
      </c>
      <c r="H3282" s="36" t="s">
        <v>115</v>
      </c>
      <c r="I3282" s="36">
        <v>350</v>
      </c>
      <c r="J3282" s="36" t="s">
        <v>15</v>
      </c>
      <c r="K3282" s="35" t="s">
        <v>2616</v>
      </c>
      <c r="L3282" s="44">
        <v>60000</v>
      </c>
      <c r="M3282" s="32" t="s">
        <v>7765</v>
      </c>
      <c r="N3282" s="6" t="e">
        <f>VLOOKUP(A3282,Sheet1!A:B,2,FALSE)</f>
        <v>#N/A</v>
      </c>
      <c r="O3282" s="2"/>
      <c r="P3282" s="2"/>
      <c r="Q3282" s="2"/>
      <c r="R3282" s="2"/>
      <c r="S3282" s="2"/>
      <c r="T3282" s="2"/>
      <c r="U3282" s="2"/>
      <c r="V3282" s="2"/>
      <c r="W3282" s="2"/>
      <c r="X3282" s="2"/>
      <c r="Y3282" s="2"/>
      <c r="Z3282" s="2"/>
      <c r="AA3282" s="2"/>
      <c r="AB3282" s="2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  <c r="AZ3282" s="2"/>
      <c r="BA3282" s="2"/>
      <c r="BB3282" s="2"/>
      <c r="BC3282" s="2"/>
      <c r="BD3282" s="2"/>
      <c r="BE3282" s="2"/>
      <c r="BF3282" s="2"/>
      <c r="BG3282" s="2"/>
      <c r="BH3282" s="2"/>
      <c r="BI3282" s="2"/>
      <c r="BJ3282" s="2"/>
      <c r="BK3282" s="2"/>
      <c r="BL3282" s="2"/>
      <c r="BM3282" s="2"/>
      <c r="BN3282" s="2"/>
      <c r="BO3282" s="2"/>
      <c r="BP3282" s="2"/>
      <c r="BQ3282" s="2"/>
      <c r="BR3282" s="2"/>
      <c r="BS3282" s="2"/>
      <c r="BT3282" s="2"/>
      <c r="BU3282" s="2"/>
      <c r="BV3282" s="2"/>
      <c r="BW3282" s="2"/>
      <c r="BX3282" s="2"/>
      <c r="BY3282" s="2"/>
      <c r="BZ3282" s="2"/>
      <c r="CA3282" s="2"/>
      <c r="CB3282" s="2"/>
      <c r="CC3282" s="2"/>
      <c r="CD3282" s="2"/>
      <c r="CE3282" s="2"/>
      <c r="CF3282" s="2"/>
      <c r="CG3282" s="2"/>
      <c r="CH3282" s="2"/>
      <c r="CI3282" s="2"/>
      <c r="CJ3282" s="2"/>
      <c r="CK3282" s="2"/>
      <c r="CL3282" s="2"/>
      <c r="CM3282" s="2"/>
      <c r="CN3282" s="2"/>
      <c r="CO3282" s="2"/>
      <c r="CP3282" s="2"/>
      <c r="CQ3282" s="2"/>
      <c r="CR3282" s="2"/>
      <c r="CS3282" s="2"/>
      <c r="CT3282" s="2"/>
      <c r="CU3282" s="2"/>
      <c r="CV3282" s="2"/>
      <c r="CW3282" s="2"/>
      <c r="CX3282" s="2"/>
      <c r="CY3282" s="2"/>
      <c r="CZ3282" s="2"/>
      <c r="DA3282" s="2"/>
      <c r="DB3282" s="2"/>
      <c r="DC3282" s="2"/>
      <c r="DD3282" s="2"/>
      <c r="DE3282" s="2"/>
      <c r="DF3282" s="2"/>
      <c r="DG3282" s="2"/>
      <c r="DH3282" s="2"/>
      <c r="DI3282" s="2"/>
      <c r="DJ3282" s="2"/>
      <c r="DK3282" s="2"/>
      <c r="DL3282" s="2"/>
      <c r="DM3282" s="2"/>
      <c r="DN3282" s="2"/>
      <c r="DO3282" s="2"/>
      <c r="DP3282" s="2"/>
      <c r="DQ3282" s="2"/>
      <c r="DR3282" s="2"/>
      <c r="DS3282" s="2"/>
      <c r="DT3282" s="2"/>
      <c r="DU3282" s="2"/>
      <c r="DV3282" s="2"/>
      <c r="DW3282" s="2"/>
      <c r="DX3282" s="2"/>
      <c r="DY3282" s="2"/>
      <c r="DZ3282" s="2"/>
      <c r="EA3282" s="2"/>
      <c r="EB3282" s="2"/>
      <c r="EC3282" s="2"/>
      <c r="ED3282" s="2"/>
      <c r="EE3282" s="2"/>
      <c r="EF3282" s="2"/>
      <c r="EG3282" s="2"/>
      <c r="EH3282" s="2"/>
      <c r="EI3282" s="2"/>
      <c r="EJ3282" s="2"/>
      <c r="EK3282" s="2"/>
      <c r="EL3282" s="2"/>
      <c r="EM3282" s="2"/>
      <c r="EN3282" s="2"/>
      <c r="EO3282" s="2"/>
      <c r="EP3282" s="2"/>
      <c r="EQ3282" s="2"/>
      <c r="ER3282" s="2"/>
      <c r="ES3282" s="2"/>
      <c r="ET3282" s="2"/>
      <c r="EU3282" s="2"/>
      <c r="EV3282" s="2"/>
      <c r="EW3282" s="2"/>
      <c r="EX3282" s="2"/>
      <c r="EY3282" s="2"/>
      <c r="EZ3282" s="2"/>
      <c r="FA3282" s="2"/>
      <c r="FB3282" s="2"/>
      <c r="FC3282" s="2"/>
      <c r="FD3282" s="2"/>
      <c r="FE3282" s="2"/>
      <c r="FF3282" s="2"/>
      <c r="FG3282" s="2"/>
      <c r="FH3282" s="2"/>
      <c r="FI3282" s="2"/>
      <c r="FJ3282" s="2"/>
      <c r="FK3282" s="2"/>
      <c r="FL3282" s="2"/>
      <c r="FM3282" s="2"/>
      <c r="FN3282" s="2"/>
      <c r="FO3282" s="2"/>
      <c r="FP3282" s="2"/>
      <c r="FQ3282" s="2"/>
      <c r="FR3282" s="2"/>
      <c r="FS3282" s="2"/>
      <c r="FT3282" s="2"/>
      <c r="FU3282" s="2"/>
      <c r="FV3282" s="2"/>
      <c r="FW3282" s="2"/>
      <c r="FX3282" s="2"/>
      <c r="FY3282" s="2"/>
      <c r="FZ3282" s="2"/>
      <c r="GA3282" s="2"/>
      <c r="GB3282" s="2"/>
      <c r="GC3282" s="2"/>
      <c r="GD3282" s="2"/>
      <c r="GE3282" s="2"/>
      <c r="GF3282" s="2"/>
      <c r="GG3282" s="2"/>
      <c r="GH3282" s="2"/>
      <c r="GI3282" s="2"/>
      <c r="GJ3282" s="2"/>
      <c r="GK3282" s="2"/>
      <c r="GL3282" s="2"/>
      <c r="GM3282" s="2"/>
      <c r="GN3282" s="2"/>
      <c r="GO3282" s="2"/>
      <c r="GP3282" s="2"/>
      <c r="GQ3282" s="2"/>
      <c r="GR3282" s="2"/>
      <c r="GS3282" s="2"/>
      <c r="GT3282" s="2"/>
      <c r="GU3282" s="2"/>
      <c r="GV3282" s="2"/>
      <c r="GW3282" s="2"/>
      <c r="GX3282" s="2"/>
      <c r="GY3282" s="2"/>
      <c r="GZ3282" s="2"/>
      <c r="HA3282" s="2"/>
      <c r="HB3282" s="2"/>
      <c r="HC3282" s="2"/>
      <c r="HD3282" s="2"/>
      <c r="HE3282" s="2"/>
      <c r="HF3282" s="2"/>
      <c r="HG3282" s="2"/>
      <c r="HH3282" s="2"/>
      <c r="HI3282" s="2"/>
      <c r="HJ3282" s="2"/>
      <c r="HK3282" s="2"/>
      <c r="HL3282" s="2"/>
      <c r="HM3282" s="2"/>
      <c r="HN3282" s="2"/>
      <c r="HO3282" s="2"/>
      <c r="HP3282" s="2"/>
      <c r="HQ3282" s="2"/>
      <c r="HR3282" s="2"/>
      <c r="HS3282" s="2"/>
      <c r="HT3282" s="2"/>
      <c r="HU3282" s="2"/>
      <c r="HV3282" s="2"/>
      <c r="HW3282" s="2"/>
      <c r="HX3282" s="2"/>
      <c r="HY3282" s="2"/>
      <c r="HZ3282" s="2"/>
      <c r="IA3282" s="2"/>
      <c r="IB3282" s="2"/>
      <c r="IC3282" s="2"/>
      <c r="ID3282" s="2"/>
      <c r="IE3282" s="2"/>
      <c r="IF3282" s="2"/>
      <c r="IG3282" s="2"/>
      <c r="IH3282" s="2"/>
      <c r="II3282" s="2"/>
      <c r="IJ3282" s="2"/>
      <c r="IK3282" s="2"/>
      <c r="IL3282" s="2"/>
      <c r="IM3282" s="2"/>
      <c r="IN3282" s="2"/>
      <c r="IO3282" s="2"/>
      <c r="IP3282" s="2"/>
      <c r="IQ3282" s="2"/>
      <c r="IR3282" s="2"/>
      <c r="IS3282" s="2"/>
      <c r="IT3282" s="2"/>
      <c r="IU3282" s="2"/>
      <c r="IV3282" s="2"/>
      <c r="IW3282" s="2"/>
      <c r="IX3282" s="2"/>
      <c r="IY3282" s="2"/>
      <c r="IZ3282" s="2"/>
      <c r="JA3282" s="2"/>
      <c r="JB3282" s="2"/>
      <c r="JC3282" s="2"/>
      <c r="JD3282" s="2"/>
      <c r="JE3282" s="2"/>
      <c r="JF3282" s="2"/>
      <c r="JG3282" s="2"/>
      <c r="JH3282" s="2"/>
      <c r="JI3282" s="2"/>
      <c r="JJ3282" s="2"/>
      <c r="JK3282" s="2"/>
      <c r="JL3282" s="2"/>
      <c r="JM3282" s="2"/>
      <c r="JN3282" s="2"/>
      <c r="JO3282" s="2"/>
      <c r="JP3282" s="2"/>
      <c r="JQ3282" s="2"/>
      <c r="JR3282" s="2"/>
      <c r="JS3282" s="2"/>
      <c r="JT3282" s="2"/>
      <c r="JU3282" s="2"/>
      <c r="JV3282" s="2"/>
      <c r="JW3282" s="2"/>
      <c r="JX3282" s="2"/>
      <c r="JY3282" s="2"/>
      <c r="JZ3282" s="2"/>
      <c r="KA3282" s="2"/>
      <c r="KB3282" s="2"/>
      <c r="KC3282" s="2"/>
      <c r="KD3282" s="2"/>
      <c r="KE3282" s="2"/>
      <c r="KF3282" s="2"/>
      <c r="KG3282" s="2"/>
      <c r="KH3282" s="2"/>
      <c r="KI3282" s="2"/>
      <c r="KJ3282" s="2"/>
      <c r="KK3282" s="2"/>
      <c r="KL3282" s="2"/>
      <c r="KM3282" s="2"/>
      <c r="KN3282" s="2"/>
      <c r="KO3282" s="2"/>
      <c r="KP3282" s="2"/>
      <c r="KQ3282" s="2"/>
      <c r="KR3282" s="2"/>
      <c r="KS3282" s="2"/>
      <c r="KT3282" s="2"/>
      <c r="KU3282" s="2"/>
      <c r="KV3282" s="2"/>
      <c r="KW3282" s="2"/>
      <c r="KX3282" s="2"/>
      <c r="KY3282" s="2"/>
      <c r="KZ3282" s="2"/>
      <c r="LA3282" s="2"/>
      <c r="LB3282" s="2"/>
      <c r="LC3282" s="2"/>
      <c r="LD3282" s="2"/>
      <c r="LE3282" s="2"/>
      <c r="LF3282" s="2"/>
      <c r="LG3282" s="2"/>
      <c r="LH3282" s="2"/>
      <c r="LI3282" s="2"/>
      <c r="LJ3282" s="2"/>
      <c r="LK3282" s="2"/>
      <c r="LL3282" s="2"/>
      <c r="LM3282" s="2"/>
      <c r="LN3282" s="2"/>
      <c r="LO3282" s="2"/>
      <c r="LP3282" s="2"/>
      <c r="LQ3282" s="2"/>
      <c r="LR3282" s="2"/>
      <c r="LS3282" s="2"/>
      <c r="LT3282" s="2"/>
      <c r="LU3282" s="2"/>
      <c r="LV3282" s="2"/>
      <c r="LW3282" s="2"/>
      <c r="LX3282" s="2"/>
      <c r="LY3282" s="2"/>
      <c r="LZ3282" s="2"/>
      <c r="MA3282" s="2"/>
      <c r="MB3282" s="2"/>
      <c r="MC3282" s="2"/>
      <c r="MD3282" s="2"/>
      <c r="ME3282" s="2"/>
      <c r="MF3282" s="2"/>
      <c r="MG3282" s="2"/>
      <c r="MH3282" s="2"/>
      <c r="MI3282" s="2"/>
      <c r="MJ3282" s="2"/>
      <c r="MK3282" s="2"/>
      <c r="ML3282" s="2"/>
      <c r="MM3282" s="2"/>
      <c r="MN3282" s="2"/>
      <c r="MO3282" s="2"/>
      <c r="MP3282" s="2"/>
      <c r="MQ3282" s="2"/>
      <c r="MR3282" s="2"/>
      <c r="MS3282" s="2"/>
      <c r="MT3282" s="2"/>
      <c r="MU3282" s="2"/>
      <c r="MV3282" s="2"/>
      <c r="MW3282" s="2"/>
      <c r="MX3282" s="2"/>
      <c r="MY3282" s="2"/>
      <c r="MZ3282" s="2"/>
      <c r="NA3282" s="2"/>
      <c r="NB3282" s="2"/>
      <c r="NC3282" s="2"/>
      <c r="ND3282" s="2"/>
      <c r="NE3282" s="2"/>
      <c r="NF3282" s="2"/>
      <c r="NG3282" s="2"/>
      <c r="NH3282" s="2"/>
      <c r="NI3282" s="2"/>
      <c r="NJ3282" s="2"/>
      <c r="NK3282" s="2"/>
      <c r="NL3282" s="2"/>
      <c r="NM3282" s="2"/>
      <c r="NN3282" s="2"/>
    </row>
    <row r="3283" spans="1:378" s="12" customFormat="1" ht="15" customHeight="1" x14ac:dyDescent="0.2">
      <c r="A3283" s="52" t="s">
        <v>14154</v>
      </c>
      <c r="B3283" s="34" t="s">
        <v>2617</v>
      </c>
      <c r="C3283" s="35" t="s">
        <v>21</v>
      </c>
      <c r="D3283" s="35" t="s">
        <v>13</v>
      </c>
      <c r="E3283" s="36">
        <v>13846</v>
      </c>
      <c r="F3283" s="36">
        <v>0</v>
      </c>
      <c r="G3283" s="36">
        <v>13846</v>
      </c>
      <c r="H3283" s="36" t="s">
        <v>115</v>
      </c>
      <c r="I3283" s="36">
        <v>350</v>
      </c>
      <c r="J3283" s="36" t="s">
        <v>15</v>
      </c>
      <c r="K3283" s="35" t="s">
        <v>2618</v>
      </c>
      <c r="L3283" s="44">
        <v>60000</v>
      </c>
      <c r="M3283" s="32" t="s">
        <v>7765</v>
      </c>
      <c r="N3283" s="6" t="e">
        <f>VLOOKUP(A3283,Sheet1!A:B,2,FALSE)</f>
        <v>#N/A</v>
      </c>
      <c r="O3283" s="2"/>
      <c r="P3283" s="2"/>
      <c r="Q3283" s="2"/>
      <c r="R3283" s="2"/>
      <c r="S3283" s="2"/>
      <c r="T3283" s="2"/>
      <c r="U3283" s="2"/>
      <c r="V3283" s="2"/>
      <c r="W3283" s="2"/>
      <c r="X3283" s="2"/>
      <c r="Y3283" s="2"/>
      <c r="Z3283" s="2"/>
      <c r="AA3283" s="2"/>
      <c r="AB3283" s="2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  <c r="AZ3283" s="2"/>
      <c r="BA3283" s="2"/>
      <c r="BB3283" s="2"/>
      <c r="BC3283" s="2"/>
      <c r="BD3283" s="2"/>
      <c r="BE3283" s="2"/>
      <c r="BF3283" s="2"/>
      <c r="BG3283" s="2"/>
      <c r="BH3283" s="2"/>
      <c r="BI3283" s="2"/>
      <c r="BJ3283" s="2"/>
      <c r="BK3283" s="2"/>
      <c r="BL3283" s="2"/>
      <c r="BM3283" s="2"/>
      <c r="BN3283" s="2"/>
      <c r="BO3283" s="2"/>
      <c r="BP3283" s="2"/>
      <c r="BQ3283" s="2"/>
      <c r="BR3283" s="2"/>
      <c r="BS3283" s="2"/>
      <c r="BT3283" s="2"/>
      <c r="BU3283" s="2"/>
      <c r="BV3283" s="2"/>
      <c r="BW3283" s="2"/>
      <c r="BX3283" s="2"/>
      <c r="BY3283" s="2"/>
      <c r="BZ3283" s="2"/>
      <c r="CA3283" s="2"/>
      <c r="CB3283" s="2"/>
      <c r="CC3283" s="2"/>
      <c r="CD3283" s="2"/>
      <c r="CE3283" s="2"/>
      <c r="CF3283" s="2"/>
      <c r="CG3283" s="2"/>
      <c r="CH3283" s="2"/>
      <c r="CI3283" s="2"/>
      <c r="CJ3283" s="2"/>
      <c r="CK3283" s="2"/>
      <c r="CL3283" s="2"/>
      <c r="CM3283" s="2"/>
      <c r="CN3283" s="2"/>
      <c r="CO3283" s="2"/>
      <c r="CP3283" s="2"/>
      <c r="CQ3283" s="2"/>
      <c r="CR3283" s="2"/>
      <c r="CS3283" s="2"/>
      <c r="CT3283" s="2"/>
      <c r="CU3283" s="2"/>
      <c r="CV3283" s="2"/>
      <c r="CW3283" s="2"/>
      <c r="CX3283" s="2"/>
      <c r="CY3283" s="2"/>
      <c r="CZ3283" s="2"/>
      <c r="DA3283" s="2"/>
      <c r="DB3283" s="2"/>
      <c r="DC3283" s="2"/>
      <c r="DD3283" s="2"/>
      <c r="DE3283" s="2"/>
      <c r="DF3283" s="2"/>
      <c r="DG3283" s="2"/>
      <c r="DH3283" s="2"/>
      <c r="DI3283" s="2"/>
      <c r="DJ3283" s="2"/>
      <c r="DK3283" s="2"/>
      <c r="DL3283" s="2"/>
      <c r="DM3283" s="2"/>
      <c r="DN3283" s="2"/>
      <c r="DO3283" s="2"/>
      <c r="DP3283" s="2"/>
      <c r="DQ3283" s="2"/>
      <c r="DR3283" s="2"/>
      <c r="DS3283" s="2"/>
      <c r="DT3283" s="2"/>
      <c r="DU3283" s="2"/>
      <c r="DV3283" s="2"/>
      <c r="DW3283" s="2"/>
      <c r="DX3283" s="2"/>
      <c r="DY3283" s="2"/>
      <c r="DZ3283" s="2"/>
      <c r="EA3283" s="2"/>
      <c r="EB3283" s="2"/>
      <c r="EC3283" s="2"/>
      <c r="ED3283" s="2"/>
      <c r="EE3283" s="2"/>
      <c r="EF3283" s="2"/>
      <c r="EG3283" s="2"/>
      <c r="EH3283" s="2"/>
      <c r="EI3283" s="2"/>
      <c r="EJ3283" s="2"/>
      <c r="EK3283" s="2"/>
      <c r="EL3283" s="2"/>
      <c r="EM3283" s="2"/>
      <c r="EN3283" s="2"/>
      <c r="EO3283" s="2"/>
      <c r="EP3283" s="2"/>
      <c r="EQ3283" s="2"/>
      <c r="ER3283" s="2"/>
      <c r="ES3283" s="2"/>
      <c r="ET3283" s="2"/>
      <c r="EU3283" s="2"/>
      <c r="EV3283" s="2"/>
      <c r="EW3283" s="2"/>
      <c r="EX3283" s="2"/>
      <c r="EY3283" s="2"/>
      <c r="EZ3283" s="2"/>
      <c r="FA3283" s="2"/>
      <c r="FB3283" s="2"/>
      <c r="FC3283" s="2"/>
      <c r="FD3283" s="2"/>
      <c r="FE3283" s="2"/>
      <c r="FF3283" s="2"/>
      <c r="FG3283" s="2"/>
      <c r="FH3283" s="2"/>
      <c r="FI3283" s="2"/>
      <c r="FJ3283" s="2"/>
      <c r="FK3283" s="2"/>
      <c r="FL3283" s="2"/>
      <c r="FM3283" s="2"/>
      <c r="FN3283" s="2"/>
      <c r="FO3283" s="2"/>
      <c r="FP3283" s="2"/>
      <c r="FQ3283" s="2"/>
      <c r="FR3283" s="2"/>
      <c r="FS3283" s="2"/>
      <c r="FT3283" s="2"/>
      <c r="FU3283" s="2"/>
      <c r="FV3283" s="2"/>
      <c r="FW3283" s="2"/>
      <c r="FX3283" s="2"/>
      <c r="FY3283" s="2"/>
      <c r="FZ3283" s="2"/>
      <c r="GA3283" s="2"/>
      <c r="GB3283" s="2"/>
      <c r="GC3283" s="2"/>
      <c r="GD3283" s="2"/>
      <c r="GE3283" s="2"/>
      <c r="GF3283" s="2"/>
      <c r="GG3283" s="2"/>
      <c r="GH3283" s="2"/>
      <c r="GI3283" s="2"/>
      <c r="GJ3283" s="2"/>
      <c r="GK3283" s="2"/>
      <c r="GL3283" s="2"/>
      <c r="GM3283" s="2"/>
      <c r="GN3283" s="2"/>
      <c r="GO3283" s="2"/>
      <c r="GP3283" s="2"/>
      <c r="GQ3283" s="2"/>
      <c r="GR3283" s="2"/>
      <c r="GS3283" s="2"/>
      <c r="GT3283" s="2"/>
      <c r="GU3283" s="2"/>
      <c r="GV3283" s="2"/>
      <c r="GW3283" s="2"/>
      <c r="GX3283" s="2"/>
      <c r="GY3283" s="2"/>
      <c r="GZ3283" s="2"/>
      <c r="HA3283" s="2"/>
      <c r="HB3283" s="2"/>
      <c r="HC3283" s="2"/>
      <c r="HD3283" s="2"/>
      <c r="HE3283" s="2"/>
      <c r="HF3283" s="2"/>
      <c r="HG3283" s="2"/>
      <c r="HH3283" s="2"/>
      <c r="HI3283" s="2"/>
      <c r="HJ3283" s="2"/>
      <c r="HK3283" s="2"/>
      <c r="HL3283" s="2"/>
      <c r="HM3283" s="2"/>
      <c r="HN3283" s="2"/>
      <c r="HO3283" s="2"/>
      <c r="HP3283" s="2"/>
      <c r="HQ3283" s="2"/>
      <c r="HR3283" s="2"/>
      <c r="HS3283" s="2"/>
      <c r="HT3283" s="2"/>
      <c r="HU3283" s="2"/>
      <c r="HV3283" s="2"/>
      <c r="HW3283" s="2"/>
      <c r="HX3283" s="2"/>
      <c r="HY3283" s="2"/>
      <c r="HZ3283" s="2"/>
      <c r="IA3283" s="2"/>
      <c r="IB3283" s="2"/>
      <c r="IC3283" s="2"/>
      <c r="ID3283" s="2"/>
      <c r="IE3283" s="2"/>
      <c r="IF3283" s="2"/>
      <c r="IG3283" s="2"/>
      <c r="IH3283" s="2"/>
      <c r="II3283" s="2"/>
      <c r="IJ3283" s="2"/>
      <c r="IK3283" s="2"/>
      <c r="IL3283" s="2"/>
      <c r="IM3283" s="2"/>
      <c r="IN3283" s="2"/>
      <c r="IO3283" s="2"/>
      <c r="IP3283" s="2"/>
      <c r="IQ3283" s="2"/>
      <c r="IR3283" s="2"/>
      <c r="IS3283" s="2"/>
      <c r="IT3283" s="2"/>
      <c r="IU3283" s="2"/>
      <c r="IV3283" s="2"/>
      <c r="IW3283" s="2"/>
      <c r="IX3283" s="2"/>
      <c r="IY3283" s="2"/>
      <c r="IZ3283" s="2"/>
      <c r="JA3283" s="2"/>
      <c r="JB3283" s="2"/>
      <c r="JC3283" s="2"/>
      <c r="JD3283" s="2"/>
      <c r="JE3283" s="2"/>
      <c r="JF3283" s="2"/>
      <c r="JG3283" s="2"/>
      <c r="JH3283" s="2"/>
      <c r="JI3283" s="2"/>
      <c r="JJ3283" s="2"/>
      <c r="JK3283" s="2"/>
      <c r="JL3283" s="2"/>
      <c r="JM3283" s="2"/>
      <c r="JN3283" s="2"/>
      <c r="JO3283" s="2"/>
      <c r="JP3283" s="2"/>
      <c r="JQ3283" s="2"/>
      <c r="JR3283" s="2"/>
      <c r="JS3283" s="2"/>
      <c r="JT3283" s="2"/>
      <c r="JU3283" s="2"/>
      <c r="JV3283" s="2"/>
      <c r="JW3283" s="2"/>
      <c r="JX3283" s="2"/>
      <c r="JY3283" s="2"/>
      <c r="JZ3283" s="2"/>
      <c r="KA3283" s="2"/>
      <c r="KB3283" s="2"/>
      <c r="KC3283" s="2"/>
      <c r="KD3283" s="2"/>
      <c r="KE3283" s="2"/>
      <c r="KF3283" s="2"/>
      <c r="KG3283" s="2"/>
      <c r="KH3283" s="2"/>
      <c r="KI3283" s="2"/>
      <c r="KJ3283" s="2"/>
      <c r="KK3283" s="2"/>
      <c r="KL3283" s="2"/>
      <c r="KM3283" s="2"/>
      <c r="KN3283" s="2"/>
      <c r="KO3283" s="2"/>
      <c r="KP3283" s="2"/>
      <c r="KQ3283" s="2"/>
      <c r="KR3283" s="2"/>
      <c r="KS3283" s="2"/>
      <c r="KT3283" s="2"/>
      <c r="KU3283" s="2"/>
      <c r="KV3283" s="2"/>
      <c r="KW3283" s="2"/>
      <c r="KX3283" s="2"/>
      <c r="KY3283" s="2"/>
      <c r="KZ3283" s="2"/>
      <c r="LA3283" s="2"/>
      <c r="LB3283" s="2"/>
      <c r="LC3283" s="2"/>
      <c r="LD3283" s="2"/>
      <c r="LE3283" s="2"/>
      <c r="LF3283" s="2"/>
      <c r="LG3283" s="2"/>
      <c r="LH3283" s="2"/>
      <c r="LI3283" s="2"/>
      <c r="LJ3283" s="2"/>
      <c r="LK3283" s="2"/>
      <c r="LL3283" s="2"/>
      <c r="LM3283" s="2"/>
      <c r="LN3283" s="2"/>
      <c r="LO3283" s="2"/>
      <c r="LP3283" s="2"/>
      <c r="LQ3283" s="2"/>
      <c r="LR3283" s="2"/>
      <c r="LS3283" s="2"/>
      <c r="LT3283" s="2"/>
      <c r="LU3283" s="2"/>
      <c r="LV3283" s="2"/>
      <c r="LW3283" s="2"/>
      <c r="LX3283" s="2"/>
      <c r="LY3283" s="2"/>
      <c r="LZ3283" s="2"/>
      <c r="MA3283" s="2"/>
      <c r="MB3283" s="2"/>
      <c r="MC3283" s="2"/>
      <c r="MD3283" s="2"/>
      <c r="ME3283" s="2"/>
      <c r="MF3283" s="2"/>
      <c r="MG3283" s="2"/>
      <c r="MH3283" s="2"/>
      <c r="MI3283" s="2"/>
      <c r="MJ3283" s="2"/>
      <c r="MK3283" s="2"/>
      <c r="ML3283" s="2"/>
      <c r="MM3283" s="2"/>
      <c r="MN3283" s="2"/>
      <c r="MO3283" s="2"/>
      <c r="MP3283" s="2"/>
      <c r="MQ3283" s="2"/>
      <c r="MR3283" s="2"/>
      <c r="MS3283" s="2"/>
      <c r="MT3283" s="2"/>
      <c r="MU3283" s="2"/>
      <c r="MV3283" s="2"/>
      <c r="MW3283" s="2"/>
      <c r="MX3283" s="2"/>
      <c r="MY3283" s="2"/>
      <c r="MZ3283" s="2"/>
      <c r="NA3283" s="2"/>
      <c r="NB3283" s="2"/>
      <c r="NC3283" s="2"/>
      <c r="ND3283" s="2"/>
      <c r="NE3283" s="2"/>
      <c r="NF3283" s="2"/>
      <c r="NG3283" s="2"/>
      <c r="NH3283" s="2"/>
      <c r="NI3283" s="2"/>
      <c r="NJ3283" s="2"/>
      <c r="NK3283" s="2"/>
      <c r="NL3283" s="2"/>
      <c r="NM3283" s="2"/>
      <c r="NN3283" s="2"/>
    </row>
    <row r="3284" spans="1:378" s="12" customFormat="1" ht="15" customHeight="1" x14ac:dyDescent="0.2">
      <c r="A3284" s="52" t="s">
        <v>14155</v>
      </c>
      <c r="B3284" s="34" t="s">
        <v>2619</v>
      </c>
      <c r="C3284" s="35" t="s">
        <v>21</v>
      </c>
      <c r="D3284" s="35" t="s">
        <v>13</v>
      </c>
      <c r="E3284" s="36">
        <v>13848</v>
      </c>
      <c r="F3284" s="36">
        <v>0</v>
      </c>
      <c r="G3284" s="36">
        <v>13848</v>
      </c>
      <c r="H3284" s="36" t="s">
        <v>115</v>
      </c>
      <c r="I3284" s="36">
        <v>546</v>
      </c>
      <c r="J3284" s="36" t="s">
        <v>15</v>
      </c>
      <c r="K3284" s="35" t="s">
        <v>2620</v>
      </c>
      <c r="L3284" s="44">
        <v>60000</v>
      </c>
      <c r="M3284" s="32" t="s">
        <v>7765</v>
      </c>
      <c r="N3284" s="6" t="e">
        <f>VLOOKUP(A3284,Sheet1!A:B,2,FALSE)</f>
        <v>#N/A</v>
      </c>
      <c r="O3284" s="2"/>
      <c r="P3284" s="2"/>
      <c r="Q3284" s="2"/>
      <c r="R3284" s="2"/>
      <c r="S3284" s="2"/>
      <c r="T3284" s="2"/>
      <c r="U3284" s="2"/>
      <c r="V3284" s="2"/>
      <c r="W3284" s="2"/>
      <c r="X3284" s="2"/>
      <c r="Y3284" s="2"/>
      <c r="Z3284" s="2"/>
      <c r="AA3284" s="2"/>
      <c r="AB3284" s="2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  <c r="AZ3284" s="2"/>
      <c r="BA3284" s="2"/>
      <c r="BB3284" s="2"/>
      <c r="BC3284" s="2"/>
      <c r="BD3284" s="2"/>
      <c r="BE3284" s="2"/>
      <c r="BF3284" s="2"/>
      <c r="BG3284" s="2"/>
      <c r="BH3284" s="2"/>
      <c r="BI3284" s="2"/>
      <c r="BJ3284" s="2"/>
      <c r="BK3284" s="2"/>
      <c r="BL3284" s="2"/>
      <c r="BM3284" s="2"/>
      <c r="BN3284" s="2"/>
      <c r="BO3284" s="2"/>
      <c r="BP3284" s="2"/>
      <c r="BQ3284" s="2"/>
      <c r="BR3284" s="2"/>
      <c r="BS3284" s="2"/>
      <c r="BT3284" s="2"/>
      <c r="BU3284" s="2"/>
      <c r="BV3284" s="2"/>
      <c r="BW3284" s="2"/>
      <c r="BX3284" s="2"/>
      <c r="BY3284" s="2"/>
      <c r="BZ3284" s="2"/>
      <c r="CA3284" s="2"/>
      <c r="CB3284" s="2"/>
      <c r="CC3284" s="2"/>
      <c r="CD3284" s="2"/>
      <c r="CE3284" s="2"/>
      <c r="CF3284" s="2"/>
      <c r="CG3284" s="2"/>
      <c r="CH3284" s="2"/>
      <c r="CI3284" s="2"/>
      <c r="CJ3284" s="2"/>
      <c r="CK3284" s="2"/>
      <c r="CL3284" s="2"/>
      <c r="CM3284" s="2"/>
      <c r="CN3284" s="2"/>
      <c r="CO3284" s="2"/>
      <c r="CP3284" s="2"/>
      <c r="CQ3284" s="2"/>
      <c r="CR3284" s="2"/>
      <c r="CS3284" s="2"/>
      <c r="CT3284" s="2"/>
      <c r="CU3284" s="2"/>
      <c r="CV3284" s="2"/>
      <c r="CW3284" s="2"/>
      <c r="CX3284" s="2"/>
      <c r="CY3284" s="2"/>
      <c r="CZ3284" s="2"/>
      <c r="DA3284" s="2"/>
      <c r="DB3284" s="2"/>
      <c r="DC3284" s="2"/>
      <c r="DD3284" s="2"/>
      <c r="DE3284" s="2"/>
      <c r="DF3284" s="2"/>
      <c r="DG3284" s="2"/>
      <c r="DH3284" s="2"/>
      <c r="DI3284" s="2"/>
      <c r="DJ3284" s="2"/>
      <c r="DK3284" s="2"/>
      <c r="DL3284" s="2"/>
      <c r="DM3284" s="2"/>
      <c r="DN3284" s="2"/>
      <c r="DO3284" s="2"/>
      <c r="DP3284" s="2"/>
      <c r="DQ3284" s="2"/>
      <c r="DR3284" s="2"/>
      <c r="DS3284" s="2"/>
      <c r="DT3284" s="2"/>
      <c r="DU3284" s="2"/>
      <c r="DV3284" s="2"/>
      <c r="DW3284" s="2"/>
      <c r="DX3284" s="2"/>
      <c r="DY3284" s="2"/>
      <c r="DZ3284" s="2"/>
      <c r="EA3284" s="2"/>
      <c r="EB3284" s="2"/>
      <c r="EC3284" s="2"/>
      <c r="ED3284" s="2"/>
      <c r="EE3284" s="2"/>
      <c r="EF3284" s="2"/>
      <c r="EG3284" s="2"/>
      <c r="EH3284" s="2"/>
      <c r="EI3284" s="2"/>
      <c r="EJ3284" s="2"/>
      <c r="EK3284" s="2"/>
      <c r="EL3284" s="2"/>
      <c r="EM3284" s="2"/>
      <c r="EN3284" s="2"/>
      <c r="EO3284" s="2"/>
      <c r="EP3284" s="2"/>
      <c r="EQ3284" s="2"/>
      <c r="ER3284" s="2"/>
      <c r="ES3284" s="2"/>
      <c r="ET3284" s="2"/>
      <c r="EU3284" s="2"/>
      <c r="EV3284" s="2"/>
      <c r="EW3284" s="2"/>
      <c r="EX3284" s="2"/>
      <c r="EY3284" s="2"/>
      <c r="EZ3284" s="2"/>
      <c r="FA3284" s="2"/>
      <c r="FB3284" s="2"/>
      <c r="FC3284" s="2"/>
      <c r="FD3284" s="2"/>
      <c r="FE3284" s="2"/>
      <c r="FF3284" s="2"/>
      <c r="FG3284" s="2"/>
      <c r="FH3284" s="2"/>
      <c r="FI3284" s="2"/>
      <c r="FJ3284" s="2"/>
      <c r="FK3284" s="2"/>
      <c r="FL3284" s="2"/>
      <c r="FM3284" s="2"/>
      <c r="FN3284" s="2"/>
      <c r="FO3284" s="2"/>
      <c r="FP3284" s="2"/>
      <c r="FQ3284" s="2"/>
      <c r="FR3284" s="2"/>
      <c r="FS3284" s="2"/>
      <c r="FT3284" s="2"/>
      <c r="FU3284" s="2"/>
      <c r="FV3284" s="2"/>
      <c r="FW3284" s="2"/>
      <c r="FX3284" s="2"/>
      <c r="FY3284" s="2"/>
      <c r="FZ3284" s="2"/>
      <c r="GA3284" s="2"/>
      <c r="GB3284" s="2"/>
      <c r="GC3284" s="2"/>
      <c r="GD3284" s="2"/>
      <c r="GE3284" s="2"/>
      <c r="GF3284" s="2"/>
      <c r="GG3284" s="2"/>
      <c r="GH3284" s="2"/>
      <c r="GI3284" s="2"/>
      <c r="GJ3284" s="2"/>
      <c r="GK3284" s="2"/>
      <c r="GL3284" s="2"/>
      <c r="GM3284" s="2"/>
      <c r="GN3284" s="2"/>
      <c r="GO3284" s="2"/>
      <c r="GP3284" s="2"/>
      <c r="GQ3284" s="2"/>
      <c r="GR3284" s="2"/>
      <c r="GS3284" s="2"/>
      <c r="GT3284" s="2"/>
      <c r="GU3284" s="2"/>
      <c r="GV3284" s="2"/>
      <c r="GW3284" s="2"/>
      <c r="GX3284" s="2"/>
      <c r="GY3284" s="2"/>
      <c r="GZ3284" s="2"/>
      <c r="HA3284" s="2"/>
      <c r="HB3284" s="2"/>
      <c r="HC3284" s="2"/>
      <c r="HD3284" s="2"/>
      <c r="HE3284" s="2"/>
      <c r="HF3284" s="2"/>
      <c r="HG3284" s="2"/>
      <c r="HH3284" s="2"/>
      <c r="HI3284" s="2"/>
      <c r="HJ3284" s="2"/>
      <c r="HK3284" s="2"/>
      <c r="HL3284" s="2"/>
      <c r="HM3284" s="2"/>
      <c r="HN3284" s="2"/>
      <c r="HO3284" s="2"/>
      <c r="HP3284" s="2"/>
      <c r="HQ3284" s="2"/>
      <c r="HR3284" s="2"/>
      <c r="HS3284" s="2"/>
      <c r="HT3284" s="2"/>
      <c r="HU3284" s="2"/>
      <c r="HV3284" s="2"/>
      <c r="HW3284" s="2"/>
      <c r="HX3284" s="2"/>
      <c r="HY3284" s="2"/>
      <c r="HZ3284" s="2"/>
      <c r="IA3284" s="2"/>
      <c r="IB3284" s="2"/>
      <c r="IC3284" s="2"/>
      <c r="ID3284" s="2"/>
      <c r="IE3284" s="2"/>
      <c r="IF3284" s="2"/>
      <c r="IG3284" s="2"/>
      <c r="IH3284" s="2"/>
      <c r="II3284" s="2"/>
      <c r="IJ3284" s="2"/>
      <c r="IK3284" s="2"/>
      <c r="IL3284" s="2"/>
      <c r="IM3284" s="2"/>
      <c r="IN3284" s="2"/>
      <c r="IO3284" s="2"/>
      <c r="IP3284" s="2"/>
      <c r="IQ3284" s="2"/>
      <c r="IR3284" s="2"/>
      <c r="IS3284" s="2"/>
      <c r="IT3284" s="2"/>
      <c r="IU3284" s="2"/>
      <c r="IV3284" s="2"/>
      <c r="IW3284" s="2"/>
      <c r="IX3284" s="2"/>
      <c r="IY3284" s="2"/>
      <c r="IZ3284" s="2"/>
      <c r="JA3284" s="2"/>
      <c r="JB3284" s="2"/>
      <c r="JC3284" s="2"/>
      <c r="JD3284" s="2"/>
      <c r="JE3284" s="2"/>
      <c r="JF3284" s="2"/>
      <c r="JG3284" s="2"/>
      <c r="JH3284" s="2"/>
      <c r="JI3284" s="2"/>
      <c r="JJ3284" s="2"/>
      <c r="JK3284" s="2"/>
      <c r="JL3284" s="2"/>
      <c r="JM3284" s="2"/>
      <c r="JN3284" s="2"/>
      <c r="JO3284" s="2"/>
      <c r="JP3284" s="2"/>
      <c r="JQ3284" s="2"/>
      <c r="JR3284" s="2"/>
      <c r="JS3284" s="2"/>
      <c r="JT3284" s="2"/>
      <c r="JU3284" s="2"/>
      <c r="JV3284" s="2"/>
      <c r="JW3284" s="2"/>
      <c r="JX3284" s="2"/>
      <c r="JY3284" s="2"/>
      <c r="JZ3284" s="2"/>
      <c r="KA3284" s="2"/>
      <c r="KB3284" s="2"/>
      <c r="KC3284" s="2"/>
      <c r="KD3284" s="2"/>
      <c r="KE3284" s="2"/>
      <c r="KF3284" s="2"/>
      <c r="KG3284" s="2"/>
      <c r="KH3284" s="2"/>
      <c r="KI3284" s="2"/>
      <c r="KJ3284" s="2"/>
      <c r="KK3284" s="2"/>
      <c r="KL3284" s="2"/>
      <c r="KM3284" s="2"/>
      <c r="KN3284" s="2"/>
      <c r="KO3284" s="2"/>
      <c r="KP3284" s="2"/>
      <c r="KQ3284" s="2"/>
      <c r="KR3284" s="2"/>
      <c r="KS3284" s="2"/>
      <c r="KT3284" s="2"/>
      <c r="KU3284" s="2"/>
      <c r="KV3284" s="2"/>
      <c r="KW3284" s="2"/>
      <c r="KX3284" s="2"/>
      <c r="KY3284" s="2"/>
      <c r="KZ3284" s="2"/>
      <c r="LA3284" s="2"/>
      <c r="LB3284" s="2"/>
      <c r="LC3284" s="2"/>
      <c r="LD3284" s="2"/>
      <c r="LE3284" s="2"/>
      <c r="LF3284" s="2"/>
      <c r="LG3284" s="2"/>
      <c r="LH3284" s="2"/>
      <c r="LI3284" s="2"/>
      <c r="LJ3284" s="2"/>
      <c r="LK3284" s="2"/>
      <c r="LL3284" s="2"/>
      <c r="LM3284" s="2"/>
      <c r="LN3284" s="2"/>
      <c r="LO3284" s="2"/>
      <c r="LP3284" s="2"/>
      <c r="LQ3284" s="2"/>
      <c r="LR3284" s="2"/>
      <c r="LS3284" s="2"/>
      <c r="LT3284" s="2"/>
      <c r="LU3284" s="2"/>
      <c r="LV3284" s="2"/>
      <c r="LW3284" s="2"/>
      <c r="LX3284" s="2"/>
      <c r="LY3284" s="2"/>
      <c r="LZ3284" s="2"/>
      <c r="MA3284" s="2"/>
      <c r="MB3284" s="2"/>
      <c r="MC3284" s="2"/>
      <c r="MD3284" s="2"/>
      <c r="ME3284" s="2"/>
      <c r="MF3284" s="2"/>
      <c r="MG3284" s="2"/>
      <c r="MH3284" s="2"/>
      <c r="MI3284" s="2"/>
      <c r="MJ3284" s="2"/>
      <c r="MK3284" s="2"/>
      <c r="ML3284" s="2"/>
      <c r="MM3284" s="2"/>
      <c r="MN3284" s="2"/>
      <c r="MO3284" s="2"/>
      <c r="MP3284" s="2"/>
      <c r="MQ3284" s="2"/>
      <c r="MR3284" s="2"/>
      <c r="MS3284" s="2"/>
      <c r="MT3284" s="2"/>
      <c r="MU3284" s="2"/>
      <c r="MV3284" s="2"/>
      <c r="MW3284" s="2"/>
      <c r="MX3284" s="2"/>
      <c r="MY3284" s="2"/>
      <c r="MZ3284" s="2"/>
      <c r="NA3284" s="2"/>
      <c r="NB3284" s="2"/>
      <c r="NC3284" s="2"/>
      <c r="ND3284" s="2"/>
      <c r="NE3284" s="2"/>
      <c r="NF3284" s="2"/>
      <c r="NG3284" s="2"/>
      <c r="NH3284" s="2"/>
      <c r="NI3284" s="2"/>
      <c r="NJ3284" s="2"/>
      <c r="NK3284" s="2"/>
      <c r="NL3284" s="2"/>
      <c r="NM3284" s="2"/>
      <c r="NN3284" s="2"/>
    </row>
    <row r="3285" spans="1:378" s="12" customFormat="1" ht="15" customHeight="1" x14ac:dyDescent="0.2">
      <c r="A3285" s="52" t="s">
        <v>14156</v>
      </c>
      <c r="B3285" s="34" t="s">
        <v>2621</v>
      </c>
      <c r="C3285" s="35" t="s">
        <v>21</v>
      </c>
      <c r="D3285" s="35" t="s">
        <v>13</v>
      </c>
      <c r="E3285" s="36">
        <v>13850</v>
      </c>
      <c r="F3285" s="36">
        <v>0</v>
      </c>
      <c r="G3285" s="36">
        <v>13850</v>
      </c>
      <c r="H3285" s="36" t="s">
        <v>115</v>
      </c>
      <c r="I3285" s="36">
        <v>380</v>
      </c>
      <c r="J3285" s="36" t="s">
        <v>15</v>
      </c>
      <c r="K3285" s="35" t="s">
        <v>2622</v>
      </c>
      <c r="L3285" s="44">
        <v>60000</v>
      </c>
      <c r="M3285" s="32" t="s">
        <v>7765</v>
      </c>
      <c r="N3285" s="6" t="e">
        <f>VLOOKUP(A3285,Sheet1!A:B,2,FALSE)</f>
        <v>#N/A</v>
      </c>
      <c r="O3285" s="2"/>
      <c r="P3285" s="2"/>
      <c r="Q3285" s="2"/>
      <c r="R3285" s="2"/>
      <c r="S3285" s="2"/>
      <c r="T3285" s="2"/>
      <c r="U3285" s="2"/>
      <c r="V3285" s="2"/>
      <c r="W3285" s="2"/>
      <c r="X3285" s="2"/>
      <c r="Y3285" s="2"/>
      <c r="Z3285" s="2"/>
      <c r="AA3285" s="2"/>
      <c r="AB3285" s="2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  <c r="AZ3285" s="2"/>
      <c r="BA3285" s="2"/>
      <c r="BB3285" s="2"/>
      <c r="BC3285" s="2"/>
      <c r="BD3285" s="2"/>
      <c r="BE3285" s="2"/>
      <c r="BF3285" s="2"/>
      <c r="BG3285" s="2"/>
      <c r="BH3285" s="2"/>
      <c r="BI3285" s="2"/>
      <c r="BJ3285" s="2"/>
      <c r="BK3285" s="2"/>
      <c r="BL3285" s="2"/>
      <c r="BM3285" s="2"/>
      <c r="BN3285" s="2"/>
      <c r="BO3285" s="2"/>
      <c r="BP3285" s="2"/>
      <c r="BQ3285" s="2"/>
      <c r="BR3285" s="2"/>
      <c r="BS3285" s="2"/>
      <c r="BT3285" s="2"/>
      <c r="BU3285" s="2"/>
      <c r="BV3285" s="2"/>
      <c r="BW3285" s="2"/>
      <c r="BX3285" s="2"/>
      <c r="BY3285" s="2"/>
      <c r="BZ3285" s="2"/>
      <c r="CA3285" s="2"/>
      <c r="CB3285" s="2"/>
      <c r="CC3285" s="2"/>
      <c r="CD3285" s="2"/>
      <c r="CE3285" s="2"/>
      <c r="CF3285" s="2"/>
      <c r="CG3285" s="2"/>
      <c r="CH3285" s="2"/>
      <c r="CI3285" s="2"/>
      <c r="CJ3285" s="2"/>
      <c r="CK3285" s="2"/>
      <c r="CL3285" s="2"/>
      <c r="CM3285" s="2"/>
      <c r="CN3285" s="2"/>
      <c r="CO3285" s="2"/>
      <c r="CP3285" s="2"/>
      <c r="CQ3285" s="2"/>
      <c r="CR3285" s="2"/>
      <c r="CS3285" s="2"/>
      <c r="CT3285" s="2"/>
      <c r="CU3285" s="2"/>
      <c r="CV3285" s="2"/>
      <c r="CW3285" s="2"/>
      <c r="CX3285" s="2"/>
      <c r="CY3285" s="2"/>
      <c r="CZ3285" s="2"/>
      <c r="DA3285" s="2"/>
      <c r="DB3285" s="2"/>
      <c r="DC3285" s="2"/>
      <c r="DD3285" s="2"/>
      <c r="DE3285" s="2"/>
      <c r="DF3285" s="2"/>
      <c r="DG3285" s="2"/>
      <c r="DH3285" s="2"/>
      <c r="DI3285" s="2"/>
      <c r="DJ3285" s="2"/>
      <c r="DK3285" s="2"/>
      <c r="DL3285" s="2"/>
      <c r="DM3285" s="2"/>
      <c r="DN3285" s="2"/>
      <c r="DO3285" s="2"/>
      <c r="DP3285" s="2"/>
      <c r="DQ3285" s="2"/>
      <c r="DR3285" s="2"/>
      <c r="DS3285" s="2"/>
      <c r="DT3285" s="2"/>
      <c r="DU3285" s="2"/>
      <c r="DV3285" s="2"/>
      <c r="DW3285" s="2"/>
      <c r="DX3285" s="2"/>
      <c r="DY3285" s="2"/>
      <c r="DZ3285" s="2"/>
      <c r="EA3285" s="2"/>
      <c r="EB3285" s="2"/>
      <c r="EC3285" s="2"/>
      <c r="ED3285" s="2"/>
      <c r="EE3285" s="2"/>
      <c r="EF3285" s="2"/>
      <c r="EG3285" s="2"/>
      <c r="EH3285" s="2"/>
      <c r="EI3285" s="2"/>
      <c r="EJ3285" s="2"/>
      <c r="EK3285" s="2"/>
      <c r="EL3285" s="2"/>
      <c r="EM3285" s="2"/>
      <c r="EN3285" s="2"/>
      <c r="EO3285" s="2"/>
      <c r="EP3285" s="2"/>
      <c r="EQ3285" s="2"/>
      <c r="ER3285" s="2"/>
      <c r="ES3285" s="2"/>
      <c r="ET3285" s="2"/>
      <c r="EU3285" s="2"/>
      <c r="EV3285" s="2"/>
      <c r="EW3285" s="2"/>
      <c r="EX3285" s="2"/>
      <c r="EY3285" s="2"/>
      <c r="EZ3285" s="2"/>
      <c r="FA3285" s="2"/>
      <c r="FB3285" s="2"/>
      <c r="FC3285" s="2"/>
      <c r="FD3285" s="2"/>
      <c r="FE3285" s="2"/>
      <c r="FF3285" s="2"/>
      <c r="FG3285" s="2"/>
      <c r="FH3285" s="2"/>
      <c r="FI3285" s="2"/>
      <c r="FJ3285" s="2"/>
      <c r="FK3285" s="2"/>
      <c r="FL3285" s="2"/>
      <c r="FM3285" s="2"/>
      <c r="FN3285" s="2"/>
      <c r="FO3285" s="2"/>
      <c r="FP3285" s="2"/>
      <c r="FQ3285" s="2"/>
      <c r="FR3285" s="2"/>
      <c r="FS3285" s="2"/>
      <c r="FT3285" s="2"/>
      <c r="FU3285" s="2"/>
      <c r="FV3285" s="2"/>
      <c r="FW3285" s="2"/>
      <c r="FX3285" s="2"/>
      <c r="FY3285" s="2"/>
      <c r="FZ3285" s="2"/>
      <c r="GA3285" s="2"/>
      <c r="GB3285" s="2"/>
      <c r="GC3285" s="2"/>
      <c r="GD3285" s="2"/>
      <c r="GE3285" s="2"/>
      <c r="GF3285" s="2"/>
      <c r="GG3285" s="2"/>
      <c r="GH3285" s="2"/>
      <c r="GI3285" s="2"/>
      <c r="GJ3285" s="2"/>
      <c r="GK3285" s="2"/>
      <c r="GL3285" s="2"/>
      <c r="GM3285" s="2"/>
      <c r="GN3285" s="2"/>
      <c r="GO3285" s="2"/>
      <c r="GP3285" s="2"/>
      <c r="GQ3285" s="2"/>
      <c r="GR3285" s="2"/>
      <c r="GS3285" s="2"/>
      <c r="GT3285" s="2"/>
      <c r="GU3285" s="2"/>
      <c r="GV3285" s="2"/>
      <c r="GW3285" s="2"/>
      <c r="GX3285" s="2"/>
      <c r="GY3285" s="2"/>
      <c r="GZ3285" s="2"/>
      <c r="HA3285" s="2"/>
      <c r="HB3285" s="2"/>
      <c r="HC3285" s="2"/>
      <c r="HD3285" s="2"/>
      <c r="HE3285" s="2"/>
      <c r="HF3285" s="2"/>
      <c r="HG3285" s="2"/>
      <c r="HH3285" s="2"/>
      <c r="HI3285" s="2"/>
      <c r="HJ3285" s="2"/>
      <c r="HK3285" s="2"/>
      <c r="HL3285" s="2"/>
      <c r="HM3285" s="2"/>
      <c r="HN3285" s="2"/>
      <c r="HO3285" s="2"/>
      <c r="HP3285" s="2"/>
      <c r="HQ3285" s="2"/>
      <c r="HR3285" s="2"/>
      <c r="HS3285" s="2"/>
      <c r="HT3285" s="2"/>
      <c r="HU3285" s="2"/>
      <c r="HV3285" s="2"/>
      <c r="HW3285" s="2"/>
      <c r="HX3285" s="2"/>
      <c r="HY3285" s="2"/>
      <c r="HZ3285" s="2"/>
      <c r="IA3285" s="2"/>
      <c r="IB3285" s="2"/>
      <c r="IC3285" s="2"/>
      <c r="ID3285" s="2"/>
      <c r="IE3285" s="2"/>
      <c r="IF3285" s="2"/>
      <c r="IG3285" s="2"/>
      <c r="IH3285" s="2"/>
      <c r="II3285" s="2"/>
      <c r="IJ3285" s="2"/>
      <c r="IK3285" s="2"/>
      <c r="IL3285" s="2"/>
      <c r="IM3285" s="2"/>
      <c r="IN3285" s="2"/>
      <c r="IO3285" s="2"/>
      <c r="IP3285" s="2"/>
      <c r="IQ3285" s="2"/>
      <c r="IR3285" s="2"/>
      <c r="IS3285" s="2"/>
      <c r="IT3285" s="2"/>
      <c r="IU3285" s="2"/>
      <c r="IV3285" s="2"/>
      <c r="IW3285" s="2"/>
      <c r="IX3285" s="2"/>
      <c r="IY3285" s="2"/>
      <c r="IZ3285" s="2"/>
      <c r="JA3285" s="2"/>
      <c r="JB3285" s="2"/>
      <c r="JC3285" s="2"/>
      <c r="JD3285" s="2"/>
      <c r="JE3285" s="2"/>
      <c r="JF3285" s="2"/>
      <c r="JG3285" s="2"/>
      <c r="JH3285" s="2"/>
      <c r="JI3285" s="2"/>
      <c r="JJ3285" s="2"/>
      <c r="JK3285" s="2"/>
      <c r="JL3285" s="2"/>
      <c r="JM3285" s="2"/>
      <c r="JN3285" s="2"/>
      <c r="JO3285" s="2"/>
      <c r="JP3285" s="2"/>
      <c r="JQ3285" s="2"/>
      <c r="JR3285" s="2"/>
      <c r="JS3285" s="2"/>
      <c r="JT3285" s="2"/>
      <c r="JU3285" s="2"/>
      <c r="JV3285" s="2"/>
      <c r="JW3285" s="2"/>
      <c r="JX3285" s="2"/>
      <c r="JY3285" s="2"/>
      <c r="JZ3285" s="2"/>
      <c r="KA3285" s="2"/>
      <c r="KB3285" s="2"/>
      <c r="KC3285" s="2"/>
      <c r="KD3285" s="2"/>
      <c r="KE3285" s="2"/>
      <c r="KF3285" s="2"/>
      <c r="KG3285" s="2"/>
      <c r="KH3285" s="2"/>
      <c r="KI3285" s="2"/>
      <c r="KJ3285" s="2"/>
      <c r="KK3285" s="2"/>
      <c r="KL3285" s="2"/>
      <c r="KM3285" s="2"/>
      <c r="KN3285" s="2"/>
      <c r="KO3285" s="2"/>
      <c r="KP3285" s="2"/>
      <c r="KQ3285" s="2"/>
      <c r="KR3285" s="2"/>
      <c r="KS3285" s="2"/>
      <c r="KT3285" s="2"/>
      <c r="KU3285" s="2"/>
      <c r="KV3285" s="2"/>
      <c r="KW3285" s="2"/>
      <c r="KX3285" s="2"/>
      <c r="KY3285" s="2"/>
      <c r="KZ3285" s="2"/>
      <c r="LA3285" s="2"/>
      <c r="LB3285" s="2"/>
      <c r="LC3285" s="2"/>
      <c r="LD3285" s="2"/>
      <c r="LE3285" s="2"/>
      <c r="LF3285" s="2"/>
      <c r="LG3285" s="2"/>
      <c r="LH3285" s="2"/>
      <c r="LI3285" s="2"/>
      <c r="LJ3285" s="2"/>
      <c r="LK3285" s="2"/>
      <c r="LL3285" s="2"/>
      <c r="LM3285" s="2"/>
      <c r="LN3285" s="2"/>
      <c r="LO3285" s="2"/>
      <c r="LP3285" s="2"/>
      <c r="LQ3285" s="2"/>
      <c r="LR3285" s="2"/>
      <c r="LS3285" s="2"/>
      <c r="LT3285" s="2"/>
      <c r="LU3285" s="2"/>
      <c r="LV3285" s="2"/>
      <c r="LW3285" s="2"/>
      <c r="LX3285" s="2"/>
      <c r="LY3285" s="2"/>
      <c r="LZ3285" s="2"/>
      <c r="MA3285" s="2"/>
      <c r="MB3285" s="2"/>
      <c r="MC3285" s="2"/>
      <c r="MD3285" s="2"/>
      <c r="ME3285" s="2"/>
      <c r="MF3285" s="2"/>
      <c r="MG3285" s="2"/>
      <c r="MH3285" s="2"/>
      <c r="MI3285" s="2"/>
      <c r="MJ3285" s="2"/>
      <c r="MK3285" s="2"/>
      <c r="ML3285" s="2"/>
      <c r="MM3285" s="2"/>
      <c r="MN3285" s="2"/>
      <c r="MO3285" s="2"/>
      <c r="MP3285" s="2"/>
      <c r="MQ3285" s="2"/>
      <c r="MR3285" s="2"/>
      <c r="MS3285" s="2"/>
      <c r="MT3285" s="2"/>
      <c r="MU3285" s="2"/>
      <c r="MV3285" s="2"/>
      <c r="MW3285" s="2"/>
      <c r="MX3285" s="2"/>
      <c r="MY3285" s="2"/>
      <c r="MZ3285" s="2"/>
      <c r="NA3285" s="2"/>
      <c r="NB3285" s="2"/>
      <c r="NC3285" s="2"/>
      <c r="ND3285" s="2"/>
      <c r="NE3285" s="2"/>
      <c r="NF3285" s="2"/>
      <c r="NG3285" s="2"/>
      <c r="NH3285" s="2"/>
      <c r="NI3285" s="2"/>
      <c r="NJ3285" s="2"/>
      <c r="NK3285" s="2"/>
      <c r="NL3285" s="2"/>
      <c r="NM3285" s="2"/>
      <c r="NN3285" s="2"/>
    </row>
    <row r="3286" spans="1:378" s="12" customFormat="1" ht="15" customHeight="1" x14ac:dyDescent="0.2">
      <c r="A3286" s="52" t="s">
        <v>14157</v>
      </c>
      <c r="B3286" s="34" t="s">
        <v>2623</v>
      </c>
      <c r="C3286" s="35" t="s">
        <v>21</v>
      </c>
      <c r="D3286" s="35" t="s">
        <v>13</v>
      </c>
      <c r="E3286" s="36">
        <v>13851</v>
      </c>
      <c r="F3286" s="36">
        <v>0</v>
      </c>
      <c r="G3286" s="36">
        <v>13851</v>
      </c>
      <c r="H3286" s="36" t="s">
        <v>115</v>
      </c>
      <c r="I3286" s="36">
        <v>408</v>
      </c>
      <c r="J3286" s="36" t="s">
        <v>15</v>
      </c>
      <c r="K3286" s="35" t="s">
        <v>2624</v>
      </c>
      <c r="L3286" s="44">
        <v>60000</v>
      </c>
      <c r="M3286" s="32" t="s">
        <v>7765</v>
      </c>
      <c r="N3286" s="6" t="e">
        <f>VLOOKUP(A3286,Sheet1!A:B,2,FALSE)</f>
        <v>#N/A</v>
      </c>
      <c r="O3286" s="2"/>
      <c r="P3286" s="2"/>
      <c r="Q3286" s="2"/>
      <c r="R3286" s="2"/>
      <c r="S3286" s="2"/>
      <c r="T3286" s="2"/>
      <c r="U3286" s="2"/>
      <c r="V3286" s="2"/>
      <c r="W3286" s="2"/>
      <c r="X3286" s="2"/>
      <c r="Y3286" s="2"/>
      <c r="Z3286" s="2"/>
      <c r="AA3286" s="2"/>
      <c r="AB3286" s="2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  <c r="AZ3286" s="2"/>
      <c r="BA3286" s="2"/>
      <c r="BB3286" s="2"/>
      <c r="BC3286" s="2"/>
      <c r="BD3286" s="2"/>
      <c r="BE3286" s="2"/>
      <c r="BF3286" s="2"/>
      <c r="BG3286" s="2"/>
      <c r="BH3286" s="2"/>
      <c r="BI3286" s="2"/>
      <c r="BJ3286" s="2"/>
      <c r="BK3286" s="2"/>
      <c r="BL3286" s="2"/>
      <c r="BM3286" s="2"/>
      <c r="BN3286" s="2"/>
      <c r="BO3286" s="2"/>
      <c r="BP3286" s="2"/>
      <c r="BQ3286" s="2"/>
      <c r="BR3286" s="2"/>
      <c r="BS3286" s="2"/>
      <c r="BT3286" s="2"/>
      <c r="BU3286" s="2"/>
      <c r="BV3286" s="2"/>
      <c r="BW3286" s="2"/>
      <c r="BX3286" s="2"/>
      <c r="BY3286" s="2"/>
      <c r="BZ3286" s="2"/>
      <c r="CA3286" s="2"/>
      <c r="CB3286" s="2"/>
      <c r="CC3286" s="2"/>
      <c r="CD3286" s="2"/>
      <c r="CE3286" s="2"/>
      <c r="CF3286" s="2"/>
      <c r="CG3286" s="2"/>
      <c r="CH3286" s="2"/>
      <c r="CI3286" s="2"/>
      <c r="CJ3286" s="2"/>
      <c r="CK3286" s="2"/>
      <c r="CL3286" s="2"/>
      <c r="CM3286" s="2"/>
      <c r="CN3286" s="2"/>
      <c r="CO3286" s="2"/>
      <c r="CP3286" s="2"/>
      <c r="CQ3286" s="2"/>
      <c r="CR3286" s="2"/>
      <c r="CS3286" s="2"/>
      <c r="CT3286" s="2"/>
      <c r="CU3286" s="2"/>
      <c r="CV3286" s="2"/>
      <c r="CW3286" s="2"/>
      <c r="CX3286" s="2"/>
      <c r="CY3286" s="2"/>
      <c r="CZ3286" s="2"/>
      <c r="DA3286" s="2"/>
      <c r="DB3286" s="2"/>
      <c r="DC3286" s="2"/>
      <c r="DD3286" s="2"/>
      <c r="DE3286" s="2"/>
      <c r="DF3286" s="2"/>
      <c r="DG3286" s="2"/>
      <c r="DH3286" s="2"/>
      <c r="DI3286" s="2"/>
      <c r="DJ3286" s="2"/>
      <c r="DK3286" s="2"/>
      <c r="DL3286" s="2"/>
      <c r="DM3286" s="2"/>
      <c r="DN3286" s="2"/>
      <c r="DO3286" s="2"/>
      <c r="DP3286" s="2"/>
      <c r="DQ3286" s="2"/>
      <c r="DR3286" s="2"/>
      <c r="DS3286" s="2"/>
      <c r="DT3286" s="2"/>
      <c r="DU3286" s="2"/>
      <c r="DV3286" s="2"/>
      <c r="DW3286" s="2"/>
      <c r="DX3286" s="2"/>
      <c r="DY3286" s="2"/>
      <c r="DZ3286" s="2"/>
      <c r="EA3286" s="2"/>
      <c r="EB3286" s="2"/>
      <c r="EC3286" s="2"/>
      <c r="ED3286" s="2"/>
      <c r="EE3286" s="2"/>
      <c r="EF3286" s="2"/>
      <c r="EG3286" s="2"/>
      <c r="EH3286" s="2"/>
      <c r="EI3286" s="2"/>
      <c r="EJ3286" s="2"/>
      <c r="EK3286" s="2"/>
      <c r="EL3286" s="2"/>
      <c r="EM3286" s="2"/>
      <c r="EN3286" s="2"/>
      <c r="EO3286" s="2"/>
      <c r="EP3286" s="2"/>
      <c r="EQ3286" s="2"/>
      <c r="ER3286" s="2"/>
      <c r="ES3286" s="2"/>
      <c r="ET3286" s="2"/>
      <c r="EU3286" s="2"/>
      <c r="EV3286" s="2"/>
      <c r="EW3286" s="2"/>
      <c r="EX3286" s="2"/>
      <c r="EY3286" s="2"/>
      <c r="EZ3286" s="2"/>
      <c r="FA3286" s="2"/>
      <c r="FB3286" s="2"/>
      <c r="FC3286" s="2"/>
      <c r="FD3286" s="2"/>
      <c r="FE3286" s="2"/>
      <c r="FF3286" s="2"/>
      <c r="FG3286" s="2"/>
      <c r="FH3286" s="2"/>
      <c r="FI3286" s="2"/>
      <c r="FJ3286" s="2"/>
      <c r="FK3286" s="2"/>
      <c r="FL3286" s="2"/>
      <c r="FM3286" s="2"/>
      <c r="FN3286" s="2"/>
      <c r="FO3286" s="2"/>
      <c r="FP3286" s="2"/>
      <c r="FQ3286" s="2"/>
      <c r="FR3286" s="2"/>
      <c r="FS3286" s="2"/>
      <c r="FT3286" s="2"/>
      <c r="FU3286" s="2"/>
      <c r="FV3286" s="2"/>
      <c r="FW3286" s="2"/>
      <c r="FX3286" s="2"/>
      <c r="FY3286" s="2"/>
      <c r="FZ3286" s="2"/>
      <c r="GA3286" s="2"/>
      <c r="GB3286" s="2"/>
      <c r="GC3286" s="2"/>
      <c r="GD3286" s="2"/>
      <c r="GE3286" s="2"/>
      <c r="GF3286" s="2"/>
      <c r="GG3286" s="2"/>
      <c r="GH3286" s="2"/>
      <c r="GI3286" s="2"/>
      <c r="GJ3286" s="2"/>
      <c r="GK3286" s="2"/>
      <c r="GL3286" s="2"/>
      <c r="GM3286" s="2"/>
      <c r="GN3286" s="2"/>
      <c r="GO3286" s="2"/>
      <c r="GP3286" s="2"/>
      <c r="GQ3286" s="2"/>
      <c r="GR3286" s="2"/>
      <c r="GS3286" s="2"/>
      <c r="GT3286" s="2"/>
      <c r="GU3286" s="2"/>
      <c r="GV3286" s="2"/>
      <c r="GW3286" s="2"/>
      <c r="GX3286" s="2"/>
      <c r="GY3286" s="2"/>
      <c r="GZ3286" s="2"/>
      <c r="HA3286" s="2"/>
      <c r="HB3286" s="2"/>
      <c r="HC3286" s="2"/>
      <c r="HD3286" s="2"/>
      <c r="HE3286" s="2"/>
      <c r="HF3286" s="2"/>
      <c r="HG3286" s="2"/>
      <c r="HH3286" s="2"/>
      <c r="HI3286" s="2"/>
      <c r="HJ3286" s="2"/>
      <c r="HK3286" s="2"/>
      <c r="HL3286" s="2"/>
      <c r="HM3286" s="2"/>
      <c r="HN3286" s="2"/>
      <c r="HO3286" s="2"/>
      <c r="HP3286" s="2"/>
      <c r="HQ3286" s="2"/>
      <c r="HR3286" s="2"/>
      <c r="HS3286" s="2"/>
      <c r="HT3286" s="2"/>
      <c r="HU3286" s="2"/>
      <c r="HV3286" s="2"/>
      <c r="HW3286" s="2"/>
      <c r="HX3286" s="2"/>
      <c r="HY3286" s="2"/>
      <c r="HZ3286" s="2"/>
      <c r="IA3286" s="2"/>
      <c r="IB3286" s="2"/>
      <c r="IC3286" s="2"/>
      <c r="ID3286" s="2"/>
      <c r="IE3286" s="2"/>
      <c r="IF3286" s="2"/>
      <c r="IG3286" s="2"/>
      <c r="IH3286" s="2"/>
      <c r="II3286" s="2"/>
      <c r="IJ3286" s="2"/>
      <c r="IK3286" s="2"/>
      <c r="IL3286" s="2"/>
      <c r="IM3286" s="2"/>
      <c r="IN3286" s="2"/>
      <c r="IO3286" s="2"/>
      <c r="IP3286" s="2"/>
      <c r="IQ3286" s="2"/>
      <c r="IR3286" s="2"/>
      <c r="IS3286" s="2"/>
      <c r="IT3286" s="2"/>
      <c r="IU3286" s="2"/>
      <c r="IV3286" s="2"/>
      <c r="IW3286" s="2"/>
      <c r="IX3286" s="2"/>
      <c r="IY3286" s="2"/>
      <c r="IZ3286" s="2"/>
      <c r="JA3286" s="2"/>
      <c r="JB3286" s="2"/>
      <c r="JC3286" s="2"/>
      <c r="JD3286" s="2"/>
      <c r="JE3286" s="2"/>
      <c r="JF3286" s="2"/>
      <c r="JG3286" s="2"/>
      <c r="JH3286" s="2"/>
      <c r="JI3286" s="2"/>
      <c r="JJ3286" s="2"/>
      <c r="JK3286" s="2"/>
      <c r="JL3286" s="2"/>
      <c r="JM3286" s="2"/>
      <c r="JN3286" s="2"/>
      <c r="JO3286" s="2"/>
      <c r="JP3286" s="2"/>
      <c r="JQ3286" s="2"/>
      <c r="JR3286" s="2"/>
      <c r="JS3286" s="2"/>
      <c r="JT3286" s="2"/>
      <c r="JU3286" s="2"/>
      <c r="JV3286" s="2"/>
      <c r="JW3286" s="2"/>
      <c r="JX3286" s="2"/>
      <c r="JY3286" s="2"/>
      <c r="JZ3286" s="2"/>
      <c r="KA3286" s="2"/>
      <c r="KB3286" s="2"/>
      <c r="KC3286" s="2"/>
      <c r="KD3286" s="2"/>
      <c r="KE3286" s="2"/>
      <c r="KF3286" s="2"/>
      <c r="KG3286" s="2"/>
      <c r="KH3286" s="2"/>
      <c r="KI3286" s="2"/>
      <c r="KJ3286" s="2"/>
      <c r="KK3286" s="2"/>
      <c r="KL3286" s="2"/>
      <c r="KM3286" s="2"/>
      <c r="KN3286" s="2"/>
      <c r="KO3286" s="2"/>
      <c r="KP3286" s="2"/>
      <c r="KQ3286" s="2"/>
      <c r="KR3286" s="2"/>
      <c r="KS3286" s="2"/>
      <c r="KT3286" s="2"/>
      <c r="KU3286" s="2"/>
      <c r="KV3286" s="2"/>
      <c r="KW3286" s="2"/>
      <c r="KX3286" s="2"/>
      <c r="KY3286" s="2"/>
      <c r="KZ3286" s="2"/>
      <c r="LA3286" s="2"/>
      <c r="LB3286" s="2"/>
      <c r="LC3286" s="2"/>
      <c r="LD3286" s="2"/>
      <c r="LE3286" s="2"/>
      <c r="LF3286" s="2"/>
      <c r="LG3286" s="2"/>
      <c r="LH3286" s="2"/>
      <c r="LI3286" s="2"/>
      <c r="LJ3286" s="2"/>
      <c r="LK3286" s="2"/>
      <c r="LL3286" s="2"/>
      <c r="LM3286" s="2"/>
      <c r="LN3286" s="2"/>
      <c r="LO3286" s="2"/>
      <c r="LP3286" s="2"/>
      <c r="LQ3286" s="2"/>
      <c r="LR3286" s="2"/>
      <c r="LS3286" s="2"/>
      <c r="LT3286" s="2"/>
      <c r="LU3286" s="2"/>
      <c r="LV3286" s="2"/>
      <c r="LW3286" s="2"/>
      <c r="LX3286" s="2"/>
      <c r="LY3286" s="2"/>
      <c r="LZ3286" s="2"/>
      <c r="MA3286" s="2"/>
      <c r="MB3286" s="2"/>
      <c r="MC3286" s="2"/>
      <c r="MD3286" s="2"/>
      <c r="ME3286" s="2"/>
      <c r="MF3286" s="2"/>
      <c r="MG3286" s="2"/>
      <c r="MH3286" s="2"/>
      <c r="MI3286" s="2"/>
      <c r="MJ3286" s="2"/>
      <c r="MK3286" s="2"/>
      <c r="ML3286" s="2"/>
      <c r="MM3286" s="2"/>
      <c r="MN3286" s="2"/>
      <c r="MO3286" s="2"/>
      <c r="MP3286" s="2"/>
      <c r="MQ3286" s="2"/>
      <c r="MR3286" s="2"/>
      <c r="MS3286" s="2"/>
      <c r="MT3286" s="2"/>
      <c r="MU3286" s="2"/>
      <c r="MV3286" s="2"/>
      <c r="MW3286" s="2"/>
      <c r="MX3286" s="2"/>
      <c r="MY3286" s="2"/>
      <c r="MZ3286" s="2"/>
      <c r="NA3286" s="2"/>
      <c r="NB3286" s="2"/>
      <c r="NC3286" s="2"/>
      <c r="ND3286" s="2"/>
      <c r="NE3286" s="2"/>
      <c r="NF3286" s="2"/>
      <c r="NG3286" s="2"/>
      <c r="NH3286" s="2"/>
      <c r="NI3286" s="2"/>
      <c r="NJ3286" s="2"/>
      <c r="NK3286" s="2"/>
      <c r="NL3286" s="2"/>
      <c r="NM3286" s="2"/>
      <c r="NN3286" s="2"/>
    </row>
    <row r="3287" spans="1:378" s="12" customFormat="1" ht="15" customHeight="1" x14ac:dyDescent="0.2">
      <c r="A3287" s="52" t="s">
        <v>14158</v>
      </c>
      <c r="B3287" s="34" t="s">
        <v>2625</v>
      </c>
      <c r="C3287" s="35" t="s">
        <v>21</v>
      </c>
      <c r="D3287" s="35" t="s">
        <v>13</v>
      </c>
      <c r="E3287" s="36">
        <v>13853</v>
      </c>
      <c r="F3287" s="36">
        <v>0</v>
      </c>
      <c r="G3287" s="36">
        <v>13853</v>
      </c>
      <c r="H3287" s="36" t="s">
        <v>115</v>
      </c>
      <c r="I3287" s="36">
        <v>501</v>
      </c>
      <c r="J3287" s="36" t="s">
        <v>15</v>
      </c>
      <c r="K3287" s="35" t="s">
        <v>2626</v>
      </c>
      <c r="L3287" s="44">
        <v>60000</v>
      </c>
      <c r="M3287" s="32" t="s">
        <v>7765</v>
      </c>
      <c r="N3287" s="6" t="e">
        <f>VLOOKUP(A3287,Sheet1!A:B,2,FALSE)</f>
        <v>#N/A</v>
      </c>
      <c r="O3287" s="2"/>
      <c r="P3287" s="2"/>
      <c r="Q3287" s="2"/>
      <c r="R3287" s="2"/>
      <c r="S3287" s="2"/>
      <c r="T3287" s="2"/>
      <c r="U3287" s="2"/>
      <c r="V3287" s="2"/>
      <c r="W3287" s="2"/>
      <c r="X3287" s="2"/>
      <c r="Y3287" s="2"/>
      <c r="Z3287" s="2"/>
      <c r="AA3287" s="2"/>
      <c r="AB3287" s="2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  <c r="AZ3287" s="2"/>
      <c r="BA3287" s="2"/>
      <c r="BB3287" s="2"/>
      <c r="BC3287" s="2"/>
      <c r="BD3287" s="2"/>
      <c r="BE3287" s="2"/>
      <c r="BF3287" s="2"/>
      <c r="BG3287" s="2"/>
      <c r="BH3287" s="2"/>
      <c r="BI3287" s="2"/>
      <c r="BJ3287" s="2"/>
      <c r="BK3287" s="2"/>
      <c r="BL3287" s="2"/>
      <c r="BM3287" s="2"/>
      <c r="BN3287" s="2"/>
      <c r="BO3287" s="2"/>
      <c r="BP3287" s="2"/>
      <c r="BQ3287" s="2"/>
      <c r="BR3287" s="2"/>
      <c r="BS3287" s="2"/>
      <c r="BT3287" s="2"/>
      <c r="BU3287" s="2"/>
      <c r="BV3287" s="2"/>
      <c r="BW3287" s="2"/>
      <c r="BX3287" s="2"/>
      <c r="BY3287" s="2"/>
      <c r="BZ3287" s="2"/>
      <c r="CA3287" s="2"/>
      <c r="CB3287" s="2"/>
      <c r="CC3287" s="2"/>
      <c r="CD3287" s="2"/>
      <c r="CE3287" s="2"/>
      <c r="CF3287" s="2"/>
      <c r="CG3287" s="2"/>
      <c r="CH3287" s="2"/>
      <c r="CI3287" s="2"/>
      <c r="CJ3287" s="2"/>
      <c r="CK3287" s="2"/>
      <c r="CL3287" s="2"/>
      <c r="CM3287" s="2"/>
      <c r="CN3287" s="2"/>
      <c r="CO3287" s="2"/>
      <c r="CP3287" s="2"/>
      <c r="CQ3287" s="2"/>
      <c r="CR3287" s="2"/>
      <c r="CS3287" s="2"/>
      <c r="CT3287" s="2"/>
      <c r="CU3287" s="2"/>
      <c r="CV3287" s="2"/>
      <c r="CW3287" s="2"/>
      <c r="CX3287" s="2"/>
      <c r="CY3287" s="2"/>
      <c r="CZ3287" s="2"/>
      <c r="DA3287" s="2"/>
      <c r="DB3287" s="2"/>
      <c r="DC3287" s="2"/>
      <c r="DD3287" s="2"/>
      <c r="DE3287" s="2"/>
      <c r="DF3287" s="2"/>
      <c r="DG3287" s="2"/>
      <c r="DH3287" s="2"/>
      <c r="DI3287" s="2"/>
      <c r="DJ3287" s="2"/>
      <c r="DK3287" s="2"/>
      <c r="DL3287" s="2"/>
      <c r="DM3287" s="2"/>
      <c r="DN3287" s="2"/>
      <c r="DO3287" s="2"/>
      <c r="DP3287" s="2"/>
      <c r="DQ3287" s="2"/>
      <c r="DR3287" s="2"/>
      <c r="DS3287" s="2"/>
      <c r="DT3287" s="2"/>
      <c r="DU3287" s="2"/>
      <c r="DV3287" s="2"/>
      <c r="DW3287" s="2"/>
      <c r="DX3287" s="2"/>
      <c r="DY3287" s="2"/>
      <c r="DZ3287" s="2"/>
      <c r="EA3287" s="2"/>
      <c r="EB3287" s="2"/>
      <c r="EC3287" s="2"/>
      <c r="ED3287" s="2"/>
      <c r="EE3287" s="2"/>
      <c r="EF3287" s="2"/>
      <c r="EG3287" s="2"/>
      <c r="EH3287" s="2"/>
      <c r="EI3287" s="2"/>
      <c r="EJ3287" s="2"/>
      <c r="EK3287" s="2"/>
      <c r="EL3287" s="2"/>
      <c r="EM3287" s="2"/>
      <c r="EN3287" s="2"/>
      <c r="EO3287" s="2"/>
      <c r="EP3287" s="2"/>
      <c r="EQ3287" s="2"/>
      <c r="ER3287" s="2"/>
      <c r="ES3287" s="2"/>
      <c r="ET3287" s="2"/>
      <c r="EU3287" s="2"/>
      <c r="EV3287" s="2"/>
      <c r="EW3287" s="2"/>
      <c r="EX3287" s="2"/>
      <c r="EY3287" s="2"/>
      <c r="EZ3287" s="2"/>
      <c r="FA3287" s="2"/>
      <c r="FB3287" s="2"/>
      <c r="FC3287" s="2"/>
      <c r="FD3287" s="2"/>
      <c r="FE3287" s="2"/>
      <c r="FF3287" s="2"/>
      <c r="FG3287" s="2"/>
      <c r="FH3287" s="2"/>
      <c r="FI3287" s="2"/>
      <c r="FJ3287" s="2"/>
      <c r="FK3287" s="2"/>
      <c r="FL3287" s="2"/>
      <c r="FM3287" s="2"/>
      <c r="FN3287" s="2"/>
      <c r="FO3287" s="2"/>
      <c r="FP3287" s="2"/>
      <c r="FQ3287" s="2"/>
      <c r="FR3287" s="2"/>
      <c r="FS3287" s="2"/>
      <c r="FT3287" s="2"/>
      <c r="FU3287" s="2"/>
      <c r="FV3287" s="2"/>
      <c r="FW3287" s="2"/>
      <c r="FX3287" s="2"/>
      <c r="FY3287" s="2"/>
      <c r="FZ3287" s="2"/>
      <c r="GA3287" s="2"/>
      <c r="GB3287" s="2"/>
      <c r="GC3287" s="2"/>
      <c r="GD3287" s="2"/>
      <c r="GE3287" s="2"/>
      <c r="GF3287" s="2"/>
      <c r="GG3287" s="2"/>
      <c r="GH3287" s="2"/>
      <c r="GI3287" s="2"/>
      <c r="GJ3287" s="2"/>
      <c r="GK3287" s="2"/>
      <c r="GL3287" s="2"/>
      <c r="GM3287" s="2"/>
      <c r="GN3287" s="2"/>
      <c r="GO3287" s="2"/>
      <c r="GP3287" s="2"/>
      <c r="GQ3287" s="2"/>
      <c r="GR3287" s="2"/>
      <c r="GS3287" s="2"/>
      <c r="GT3287" s="2"/>
      <c r="GU3287" s="2"/>
      <c r="GV3287" s="2"/>
      <c r="GW3287" s="2"/>
      <c r="GX3287" s="2"/>
      <c r="GY3287" s="2"/>
      <c r="GZ3287" s="2"/>
      <c r="HA3287" s="2"/>
      <c r="HB3287" s="2"/>
      <c r="HC3287" s="2"/>
      <c r="HD3287" s="2"/>
      <c r="HE3287" s="2"/>
      <c r="HF3287" s="2"/>
      <c r="HG3287" s="2"/>
      <c r="HH3287" s="2"/>
      <c r="HI3287" s="2"/>
      <c r="HJ3287" s="2"/>
      <c r="HK3287" s="2"/>
      <c r="HL3287" s="2"/>
      <c r="HM3287" s="2"/>
      <c r="HN3287" s="2"/>
      <c r="HO3287" s="2"/>
      <c r="HP3287" s="2"/>
      <c r="HQ3287" s="2"/>
      <c r="HR3287" s="2"/>
      <c r="HS3287" s="2"/>
      <c r="HT3287" s="2"/>
      <c r="HU3287" s="2"/>
      <c r="HV3287" s="2"/>
      <c r="HW3287" s="2"/>
      <c r="HX3287" s="2"/>
      <c r="HY3287" s="2"/>
      <c r="HZ3287" s="2"/>
      <c r="IA3287" s="2"/>
      <c r="IB3287" s="2"/>
      <c r="IC3287" s="2"/>
      <c r="ID3287" s="2"/>
      <c r="IE3287" s="2"/>
      <c r="IF3287" s="2"/>
      <c r="IG3287" s="2"/>
      <c r="IH3287" s="2"/>
      <c r="II3287" s="2"/>
      <c r="IJ3287" s="2"/>
      <c r="IK3287" s="2"/>
      <c r="IL3287" s="2"/>
      <c r="IM3287" s="2"/>
      <c r="IN3287" s="2"/>
      <c r="IO3287" s="2"/>
      <c r="IP3287" s="2"/>
      <c r="IQ3287" s="2"/>
      <c r="IR3287" s="2"/>
      <c r="IS3287" s="2"/>
      <c r="IT3287" s="2"/>
      <c r="IU3287" s="2"/>
      <c r="IV3287" s="2"/>
      <c r="IW3287" s="2"/>
      <c r="IX3287" s="2"/>
      <c r="IY3287" s="2"/>
      <c r="IZ3287" s="2"/>
      <c r="JA3287" s="2"/>
      <c r="JB3287" s="2"/>
      <c r="JC3287" s="2"/>
      <c r="JD3287" s="2"/>
      <c r="JE3287" s="2"/>
      <c r="JF3287" s="2"/>
      <c r="JG3287" s="2"/>
      <c r="JH3287" s="2"/>
      <c r="JI3287" s="2"/>
      <c r="JJ3287" s="2"/>
      <c r="JK3287" s="2"/>
      <c r="JL3287" s="2"/>
      <c r="JM3287" s="2"/>
      <c r="JN3287" s="2"/>
      <c r="JO3287" s="2"/>
      <c r="JP3287" s="2"/>
      <c r="JQ3287" s="2"/>
      <c r="JR3287" s="2"/>
      <c r="JS3287" s="2"/>
      <c r="JT3287" s="2"/>
      <c r="JU3287" s="2"/>
      <c r="JV3287" s="2"/>
      <c r="JW3287" s="2"/>
      <c r="JX3287" s="2"/>
      <c r="JY3287" s="2"/>
      <c r="JZ3287" s="2"/>
      <c r="KA3287" s="2"/>
      <c r="KB3287" s="2"/>
      <c r="KC3287" s="2"/>
      <c r="KD3287" s="2"/>
      <c r="KE3287" s="2"/>
      <c r="KF3287" s="2"/>
      <c r="KG3287" s="2"/>
      <c r="KH3287" s="2"/>
      <c r="KI3287" s="2"/>
      <c r="KJ3287" s="2"/>
      <c r="KK3287" s="2"/>
      <c r="KL3287" s="2"/>
      <c r="KM3287" s="2"/>
      <c r="KN3287" s="2"/>
      <c r="KO3287" s="2"/>
      <c r="KP3287" s="2"/>
      <c r="KQ3287" s="2"/>
      <c r="KR3287" s="2"/>
      <c r="KS3287" s="2"/>
      <c r="KT3287" s="2"/>
      <c r="KU3287" s="2"/>
      <c r="KV3287" s="2"/>
      <c r="KW3287" s="2"/>
      <c r="KX3287" s="2"/>
      <c r="KY3287" s="2"/>
      <c r="KZ3287" s="2"/>
      <c r="LA3287" s="2"/>
      <c r="LB3287" s="2"/>
      <c r="LC3287" s="2"/>
      <c r="LD3287" s="2"/>
      <c r="LE3287" s="2"/>
      <c r="LF3287" s="2"/>
      <c r="LG3287" s="2"/>
      <c r="LH3287" s="2"/>
      <c r="LI3287" s="2"/>
      <c r="LJ3287" s="2"/>
      <c r="LK3287" s="2"/>
      <c r="LL3287" s="2"/>
      <c r="LM3287" s="2"/>
      <c r="LN3287" s="2"/>
      <c r="LO3287" s="2"/>
      <c r="LP3287" s="2"/>
      <c r="LQ3287" s="2"/>
      <c r="LR3287" s="2"/>
      <c r="LS3287" s="2"/>
      <c r="LT3287" s="2"/>
      <c r="LU3287" s="2"/>
      <c r="LV3287" s="2"/>
      <c r="LW3287" s="2"/>
      <c r="LX3287" s="2"/>
      <c r="LY3287" s="2"/>
      <c r="LZ3287" s="2"/>
      <c r="MA3287" s="2"/>
      <c r="MB3287" s="2"/>
      <c r="MC3287" s="2"/>
      <c r="MD3287" s="2"/>
      <c r="ME3287" s="2"/>
      <c r="MF3287" s="2"/>
      <c r="MG3287" s="2"/>
      <c r="MH3287" s="2"/>
      <c r="MI3287" s="2"/>
      <c r="MJ3287" s="2"/>
      <c r="MK3287" s="2"/>
      <c r="ML3287" s="2"/>
      <c r="MM3287" s="2"/>
      <c r="MN3287" s="2"/>
      <c r="MO3287" s="2"/>
      <c r="MP3287" s="2"/>
      <c r="MQ3287" s="2"/>
      <c r="MR3287" s="2"/>
      <c r="MS3287" s="2"/>
      <c r="MT3287" s="2"/>
      <c r="MU3287" s="2"/>
      <c r="MV3287" s="2"/>
      <c r="MW3287" s="2"/>
      <c r="MX3287" s="2"/>
      <c r="MY3287" s="2"/>
      <c r="MZ3287" s="2"/>
      <c r="NA3287" s="2"/>
      <c r="NB3287" s="2"/>
      <c r="NC3287" s="2"/>
      <c r="ND3287" s="2"/>
      <c r="NE3287" s="2"/>
      <c r="NF3287" s="2"/>
      <c r="NG3287" s="2"/>
      <c r="NH3287" s="2"/>
      <c r="NI3287" s="2"/>
      <c r="NJ3287" s="2"/>
      <c r="NK3287" s="2"/>
      <c r="NL3287" s="2"/>
      <c r="NM3287" s="2"/>
      <c r="NN3287" s="2"/>
    </row>
    <row r="3288" spans="1:378" s="12" customFormat="1" ht="15" customHeight="1" x14ac:dyDescent="0.2">
      <c r="A3288" s="52" t="s">
        <v>14159</v>
      </c>
      <c r="B3288" s="34" t="s">
        <v>2627</v>
      </c>
      <c r="C3288" s="35" t="s">
        <v>21</v>
      </c>
      <c r="D3288" s="35" t="s">
        <v>13</v>
      </c>
      <c r="E3288" s="36">
        <v>13854</v>
      </c>
      <c r="F3288" s="36">
        <v>0</v>
      </c>
      <c r="G3288" s="36">
        <v>13854</v>
      </c>
      <c r="H3288" s="36" t="s">
        <v>115</v>
      </c>
      <c r="I3288" s="36">
        <v>420</v>
      </c>
      <c r="J3288" s="36" t="s">
        <v>15</v>
      </c>
      <c r="K3288" s="35" t="s">
        <v>2628</v>
      </c>
      <c r="L3288" s="44">
        <v>60000</v>
      </c>
      <c r="M3288" s="32" t="s">
        <v>7765</v>
      </c>
      <c r="N3288" s="6" t="e">
        <f>VLOOKUP(A3288,Sheet1!A:B,2,FALSE)</f>
        <v>#N/A</v>
      </c>
      <c r="O3288" s="2"/>
      <c r="P3288" s="2"/>
      <c r="Q3288" s="2"/>
      <c r="R3288" s="2"/>
      <c r="S3288" s="2"/>
      <c r="T3288" s="2"/>
      <c r="U3288" s="2"/>
      <c r="V3288" s="2"/>
      <c r="W3288" s="2"/>
      <c r="X3288" s="2"/>
      <c r="Y3288" s="2"/>
      <c r="Z3288" s="2"/>
      <c r="AA3288" s="2"/>
      <c r="AB3288" s="2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  <c r="AZ3288" s="2"/>
      <c r="BA3288" s="2"/>
      <c r="BB3288" s="2"/>
      <c r="BC3288" s="2"/>
      <c r="BD3288" s="2"/>
      <c r="BE3288" s="2"/>
      <c r="BF3288" s="2"/>
      <c r="BG3288" s="2"/>
      <c r="BH3288" s="2"/>
      <c r="BI3288" s="2"/>
      <c r="BJ3288" s="2"/>
      <c r="BK3288" s="2"/>
      <c r="BL3288" s="2"/>
      <c r="BM3288" s="2"/>
      <c r="BN3288" s="2"/>
      <c r="BO3288" s="2"/>
      <c r="BP3288" s="2"/>
      <c r="BQ3288" s="2"/>
      <c r="BR3288" s="2"/>
      <c r="BS3288" s="2"/>
      <c r="BT3288" s="2"/>
      <c r="BU3288" s="2"/>
      <c r="BV3288" s="2"/>
      <c r="BW3288" s="2"/>
      <c r="BX3288" s="2"/>
      <c r="BY3288" s="2"/>
      <c r="BZ3288" s="2"/>
      <c r="CA3288" s="2"/>
      <c r="CB3288" s="2"/>
      <c r="CC3288" s="2"/>
      <c r="CD3288" s="2"/>
      <c r="CE3288" s="2"/>
      <c r="CF3288" s="2"/>
      <c r="CG3288" s="2"/>
      <c r="CH3288" s="2"/>
      <c r="CI3288" s="2"/>
      <c r="CJ3288" s="2"/>
      <c r="CK3288" s="2"/>
      <c r="CL3288" s="2"/>
      <c r="CM3288" s="2"/>
      <c r="CN3288" s="2"/>
      <c r="CO3288" s="2"/>
      <c r="CP3288" s="2"/>
      <c r="CQ3288" s="2"/>
      <c r="CR3288" s="2"/>
      <c r="CS3288" s="2"/>
      <c r="CT3288" s="2"/>
      <c r="CU3288" s="2"/>
      <c r="CV3288" s="2"/>
      <c r="CW3288" s="2"/>
      <c r="CX3288" s="2"/>
      <c r="CY3288" s="2"/>
      <c r="CZ3288" s="2"/>
      <c r="DA3288" s="2"/>
      <c r="DB3288" s="2"/>
      <c r="DC3288" s="2"/>
      <c r="DD3288" s="2"/>
      <c r="DE3288" s="2"/>
      <c r="DF3288" s="2"/>
      <c r="DG3288" s="2"/>
      <c r="DH3288" s="2"/>
      <c r="DI3288" s="2"/>
      <c r="DJ3288" s="2"/>
      <c r="DK3288" s="2"/>
      <c r="DL3288" s="2"/>
      <c r="DM3288" s="2"/>
      <c r="DN3288" s="2"/>
      <c r="DO3288" s="2"/>
      <c r="DP3288" s="2"/>
      <c r="DQ3288" s="2"/>
      <c r="DR3288" s="2"/>
      <c r="DS3288" s="2"/>
      <c r="DT3288" s="2"/>
      <c r="DU3288" s="2"/>
      <c r="DV3288" s="2"/>
      <c r="DW3288" s="2"/>
      <c r="DX3288" s="2"/>
      <c r="DY3288" s="2"/>
      <c r="DZ3288" s="2"/>
      <c r="EA3288" s="2"/>
      <c r="EB3288" s="2"/>
      <c r="EC3288" s="2"/>
      <c r="ED3288" s="2"/>
      <c r="EE3288" s="2"/>
      <c r="EF3288" s="2"/>
      <c r="EG3288" s="2"/>
      <c r="EH3288" s="2"/>
      <c r="EI3288" s="2"/>
      <c r="EJ3288" s="2"/>
      <c r="EK3288" s="2"/>
      <c r="EL3288" s="2"/>
      <c r="EM3288" s="2"/>
      <c r="EN3288" s="2"/>
      <c r="EO3288" s="2"/>
      <c r="EP3288" s="2"/>
      <c r="EQ3288" s="2"/>
      <c r="ER3288" s="2"/>
      <c r="ES3288" s="2"/>
      <c r="ET3288" s="2"/>
      <c r="EU3288" s="2"/>
      <c r="EV3288" s="2"/>
      <c r="EW3288" s="2"/>
      <c r="EX3288" s="2"/>
      <c r="EY3288" s="2"/>
      <c r="EZ3288" s="2"/>
      <c r="FA3288" s="2"/>
      <c r="FB3288" s="2"/>
      <c r="FC3288" s="2"/>
      <c r="FD3288" s="2"/>
      <c r="FE3288" s="2"/>
      <c r="FF3288" s="2"/>
      <c r="FG3288" s="2"/>
      <c r="FH3288" s="2"/>
      <c r="FI3288" s="2"/>
      <c r="FJ3288" s="2"/>
      <c r="FK3288" s="2"/>
      <c r="FL3288" s="2"/>
      <c r="FM3288" s="2"/>
      <c r="FN3288" s="2"/>
      <c r="FO3288" s="2"/>
      <c r="FP3288" s="2"/>
      <c r="FQ3288" s="2"/>
      <c r="FR3288" s="2"/>
      <c r="FS3288" s="2"/>
      <c r="FT3288" s="2"/>
      <c r="FU3288" s="2"/>
      <c r="FV3288" s="2"/>
      <c r="FW3288" s="2"/>
      <c r="FX3288" s="2"/>
      <c r="FY3288" s="2"/>
      <c r="FZ3288" s="2"/>
      <c r="GA3288" s="2"/>
      <c r="GB3288" s="2"/>
      <c r="GC3288" s="2"/>
      <c r="GD3288" s="2"/>
      <c r="GE3288" s="2"/>
      <c r="GF3288" s="2"/>
      <c r="GG3288" s="2"/>
      <c r="GH3288" s="2"/>
      <c r="GI3288" s="2"/>
      <c r="GJ3288" s="2"/>
      <c r="GK3288" s="2"/>
      <c r="GL3288" s="2"/>
      <c r="GM3288" s="2"/>
      <c r="GN3288" s="2"/>
      <c r="GO3288" s="2"/>
      <c r="GP3288" s="2"/>
      <c r="GQ3288" s="2"/>
      <c r="GR3288" s="2"/>
      <c r="GS3288" s="2"/>
      <c r="GT3288" s="2"/>
      <c r="GU3288" s="2"/>
      <c r="GV3288" s="2"/>
      <c r="GW3288" s="2"/>
      <c r="GX3288" s="2"/>
      <c r="GY3288" s="2"/>
      <c r="GZ3288" s="2"/>
      <c r="HA3288" s="2"/>
      <c r="HB3288" s="2"/>
      <c r="HC3288" s="2"/>
      <c r="HD3288" s="2"/>
      <c r="HE3288" s="2"/>
      <c r="HF3288" s="2"/>
      <c r="HG3288" s="2"/>
      <c r="HH3288" s="2"/>
      <c r="HI3288" s="2"/>
      <c r="HJ3288" s="2"/>
      <c r="HK3288" s="2"/>
      <c r="HL3288" s="2"/>
      <c r="HM3288" s="2"/>
      <c r="HN3288" s="2"/>
      <c r="HO3288" s="2"/>
      <c r="HP3288" s="2"/>
      <c r="HQ3288" s="2"/>
      <c r="HR3288" s="2"/>
      <c r="HS3288" s="2"/>
      <c r="HT3288" s="2"/>
      <c r="HU3288" s="2"/>
      <c r="HV3288" s="2"/>
      <c r="HW3288" s="2"/>
      <c r="HX3288" s="2"/>
      <c r="HY3288" s="2"/>
      <c r="HZ3288" s="2"/>
      <c r="IA3288" s="2"/>
      <c r="IB3288" s="2"/>
      <c r="IC3288" s="2"/>
      <c r="ID3288" s="2"/>
      <c r="IE3288" s="2"/>
      <c r="IF3288" s="2"/>
      <c r="IG3288" s="2"/>
      <c r="IH3288" s="2"/>
      <c r="II3288" s="2"/>
      <c r="IJ3288" s="2"/>
      <c r="IK3288" s="2"/>
      <c r="IL3288" s="2"/>
      <c r="IM3288" s="2"/>
      <c r="IN3288" s="2"/>
      <c r="IO3288" s="2"/>
      <c r="IP3288" s="2"/>
      <c r="IQ3288" s="2"/>
      <c r="IR3288" s="2"/>
      <c r="IS3288" s="2"/>
      <c r="IT3288" s="2"/>
      <c r="IU3288" s="2"/>
      <c r="IV3288" s="2"/>
      <c r="IW3288" s="2"/>
      <c r="IX3288" s="2"/>
      <c r="IY3288" s="2"/>
      <c r="IZ3288" s="2"/>
      <c r="JA3288" s="2"/>
      <c r="JB3288" s="2"/>
      <c r="JC3288" s="2"/>
      <c r="JD3288" s="2"/>
      <c r="JE3288" s="2"/>
      <c r="JF3288" s="2"/>
      <c r="JG3288" s="2"/>
      <c r="JH3288" s="2"/>
      <c r="JI3288" s="2"/>
      <c r="JJ3288" s="2"/>
      <c r="JK3288" s="2"/>
      <c r="JL3288" s="2"/>
      <c r="JM3288" s="2"/>
      <c r="JN3288" s="2"/>
      <c r="JO3288" s="2"/>
      <c r="JP3288" s="2"/>
      <c r="JQ3288" s="2"/>
      <c r="JR3288" s="2"/>
      <c r="JS3288" s="2"/>
      <c r="JT3288" s="2"/>
      <c r="JU3288" s="2"/>
      <c r="JV3288" s="2"/>
      <c r="JW3288" s="2"/>
      <c r="JX3288" s="2"/>
      <c r="JY3288" s="2"/>
      <c r="JZ3288" s="2"/>
      <c r="KA3288" s="2"/>
      <c r="KB3288" s="2"/>
      <c r="KC3288" s="2"/>
      <c r="KD3288" s="2"/>
      <c r="KE3288" s="2"/>
      <c r="KF3288" s="2"/>
      <c r="KG3288" s="2"/>
      <c r="KH3288" s="2"/>
      <c r="KI3288" s="2"/>
      <c r="KJ3288" s="2"/>
      <c r="KK3288" s="2"/>
      <c r="KL3288" s="2"/>
      <c r="KM3288" s="2"/>
      <c r="KN3288" s="2"/>
      <c r="KO3288" s="2"/>
      <c r="KP3288" s="2"/>
      <c r="KQ3288" s="2"/>
      <c r="KR3288" s="2"/>
      <c r="KS3288" s="2"/>
      <c r="KT3288" s="2"/>
      <c r="KU3288" s="2"/>
      <c r="KV3288" s="2"/>
      <c r="KW3288" s="2"/>
      <c r="KX3288" s="2"/>
      <c r="KY3288" s="2"/>
      <c r="KZ3288" s="2"/>
      <c r="LA3288" s="2"/>
      <c r="LB3288" s="2"/>
      <c r="LC3288" s="2"/>
      <c r="LD3288" s="2"/>
      <c r="LE3288" s="2"/>
      <c r="LF3288" s="2"/>
      <c r="LG3288" s="2"/>
      <c r="LH3288" s="2"/>
      <c r="LI3288" s="2"/>
      <c r="LJ3288" s="2"/>
      <c r="LK3288" s="2"/>
      <c r="LL3288" s="2"/>
      <c r="LM3288" s="2"/>
      <c r="LN3288" s="2"/>
      <c r="LO3288" s="2"/>
      <c r="LP3288" s="2"/>
      <c r="LQ3288" s="2"/>
      <c r="LR3288" s="2"/>
      <c r="LS3288" s="2"/>
      <c r="LT3288" s="2"/>
      <c r="LU3288" s="2"/>
      <c r="LV3288" s="2"/>
      <c r="LW3288" s="2"/>
      <c r="LX3288" s="2"/>
      <c r="LY3288" s="2"/>
      <c r="LZ3288" s="2"/>
      <c r="MA3288" s="2"/>
      <c r="MB3288" s="2"/>
      <c r="MC3288" s="2"/>
      <c r="MD3288" s="2"/>
      <c r="ME3288" s="2"/>
      <c r="MF3288" s="2"/>
      <c r="MG3288" s="2"/>
      <c r="MH3288" s="2"/>
      <c r="MI3288" s="2"/>
      <c r="MJ3288" s="2"/>
      <c r="MK3288" s="2"/>
      <c r="ML3288" s="2"/>
      <c r="MM3288" s="2"/>
      <c r="MN3288" s="2"/>
      <c r="MO3288" s="2"/>
      <c r="MP3288" s="2"/>
      <c r="MQ3288" s="2"/>
      <c r="MR3288" s="2"/>
      <c r="MS3288" s="2"/>
      <c r="MT3288" s="2"/>
      <c r="MU3288" s="2"/>
      <c r="MV3288" s="2"/>
      <c r="MW3288" s="2"/>
      <c r="MX3288" s="2"/>
      <c r="MY3288" s="2"/>
      <c r="MZ3288" s="2"/>
      <c r="NA3288" s="2"/>
      <c r="NB3288" s="2"/>
      <c r="NC3288" s="2"/>
      <c r="ND3288" s="2"/>
      <c r="NE3288" s="2"/>
      <c r="NF3288" s="2"/>
      <c r="NG3288" s="2"/>
      <c r="NH3288" s="2"/>
      <c r="NI3288" s="2"/>
      <c r="NJ3288" s="2"/>
      <c r="NK3288" s="2"/>
      <c r="NL3288" s="2"/>
      <c r="NM3288" s="2"/>
      <c r="NN3288" s="2"/>
    </row>
    <row r="3289" spans="1:378" s="12" customFormat="1" ht="15" customHeight="1" x14ac:dyDescent="0.2">
      <c r="A3289" s="52" t="s">
        <v>14160</v>
      </c>
      <c r="B3289" s="34" t="s">
        <v>2629</v>
      </c>
      <c r="C3289" s="35" t="s">
        <v>21</v>
      </c>
      <c r="D3289" s="35" t="s">
        <v>13</v>
      </c>
      <c r="E3289" s="36">
        <v>13855</v>
      </c>
      <c r="F3289" s="36">
        <v>0</v>
      </c>
      <c r="G3289" s="36">
        <v>13855</v>
      </c>
      <c r="H3289" s="36" t="s">
        <v>115</v>
      </c>
      <c r="I3289" s="36">
        <v>420</v>
      </c>
      <c r="J3289" s="36" t="s">
        <v>15</v>
      </c>
      <c r="K3289" s="35" t="s">
        <v>2630</v>
      </c>
      <c r="L3289" s="44">
        <v>60000</v>
      </c>
      <c r="M3289" s="32" t="s">
        <v>7765</v>
      </c>
      <c r="N3289" s="6" t="e">
        <f>VLOOKUP(A3289,Sheet1!A:B,2,FALSE)</f>
        <v>#N/A</v>
      </c>
      <c r="O3289" s="2"/>
      <c r="P3289" s="2"/>
      <c r="Q3289" s="2"/>
      <c r="R3289" s="2"/>
      <c r="S3289" s="2"/>
      <c r="T3289" s="2"/>
      <c r="U3289" s="2"/>
      <c r="V3289" s="2"/>
      <c r="W3289" s="2"/>
      <c r="X3289" s="2"/>
      <c r="Y3289" s="2"/>
      <c r="Z3289" s="2"/>
      <c r="AA3289" s="2"/>
      <c r="AB3289" s="2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  <c r="AZ3289" s="2"/>
      <c r="BA3289" s="2"/>
      <c r="BB3289" s="2"/>
      <c r="BC3289" s="2"/>
      <c r="BD3289" s="2"/>
      <c r="BE3289" s="2"/>
      <c r="BF3289" s="2"/>
      <c r="BG3289" s="2"/>
      <c r="BH3289" s="2"/>
      <c r="BI3289" s="2"/>
      <c r="BJ3289" s="2"/>
      <c r="BK3289" s="2"/>
      <c r="BL3289" s="2"/>
      <c r="BM3289" s="2"/>
      <c r="BN3289" s="2"/>
      <c r="BO3289" s="2"/>
      <c r="BP3289" s="2"/>
      <c r="BQ3289" s="2"/>
      <c r="BR3289" s="2"/>
      <c r="BS3289" s="2"/>
      <c r="BT3289" s="2"/>
      <c r="BU3289" s="2"/>
      <c r="BV3289" s="2"/>
      <c r="BW3289" s="2"/>
      <c r="BX3289" s="2"/>
      <c r="BY3289" s="2"/>
      <c r="BZ3289" s="2"/>
      <c r="CA3289" s="2"/>
      <c r="CB3289" s="2"/>
      <c r="CC3289" s="2"/>
      <c r="CD3289" s="2"/>
      <c r="CE3289" s="2"/>
      <c r="CF3289" s="2"/>
      <c r="CG3289" s="2"/>
      <c r="CH3289" s="2"/>
      <c r="CI3289" s="2"/>
      <c r="CJ3289" s="2"/>
      <c r="CK3289" s="2"/>
      <c r="CL3289" s="2"/>
      <c r="CM3289" s="2"/>
      <c r="CN3289" s="2"/>
      <c r="CO3289" s="2"/>
      <c r="CP3289" s="2"/>
      <c r="CQ3289" s="2"/>
      <c r="CR3289" s="2"/>
      <c r="CS3289" s="2"/>
      <c r="CT3289" s="2"/>
      <c r="CU3289" s="2"/>
      <c r="CV3289" s="2"/>
      <c r="CW3289" s="2"/>
      <c r="CX3289" s="2"/>
      <c r="CY3289" s="2"/>
      <c r="CZ3289" s="2"/>
      <c r="DA3289" s="2"/>
      <c r="DB3289" s="2"/>
      <c r="DC3289" s="2"/>
      <c r="DD3289" s="2"/>
      <c r="DE3289" s="2"/>
      <c r="DF3289" s="2"/>
      <c r="DG3289" s="2"/>
      <c r="DH3289" s="2"/>
      <c r="DI3289" s="2"/>
      <c r="DJ3289" s="2"/>
      <c r="DK3289" s="2"/>
      <c r="DL3289" s="2"/>
      <c r="DM3289" s="2"/>
      <c r="DN3289" s="2"/>
      <c r="DO3289" s="2"/>
      <c r="DP3289" s="2"/>
      <c r="DQ3289" s="2"/>
      <c r="DR3289" s="2"/>
      <c r="DS3289" s="2"/>
      <c r="DT3289" s="2"/>
      <c r="DU3289" s="2"/>
      <c r="DV3289" s="2"/>
      <c r="DW3289" s="2"/>
      <c r="DX3289" s="2"/>
      <c r="DY3289" s="2"/>
      <c r="DZ3289" s="2"/>
      <c r="EA3289" s="2"/>
      <c r="EB3289" s="2"/>
      <c r="EC3289" s="2"/>
      <c r="ED3289" s="2"/>
      <c r="EE3289" s="2"/>
      <c r="EF3289" s="2"/>
      <c r="EG3289" s="2"/>
      <c r="EH3289" s="2"/>
      <c r="EI3289" s="2"/>
      <c r="EJ3289" s="2"/>
      <c r="EK3289" s="2"/>
      <c r="EL3289" s="2"/>
      <c r="EM3289" s="2"/>
      <c r="EN3289" s="2"/>
      <c r="EO3289" s="2"/>
      <c r="EP3289" s="2"/>
      <c r="EQ3289" s="2"/>
      <c r="ER3289" s="2"/>
      <c r="ES3289" s="2"/>
      <c r="ET3289" s="2"/>
      <c r="EU3289" s="2"/>
      <c r="EV3289" s="2"/>
      <c r="EW3289" s="2"/>
      <c r="EX3289" s="2"/>
      <c r="EY3289" s="2"/>
      <c r="EZ3289" s="2"/>
      <c r="FA3289" s="2"/>
      <c r="FB3289" s="2"/>
      <c r="FC3289" s="2"/>
      <c r="FD3289" s="2"/>
      <c r="FE3289" s="2"/>
      <c r="FF3289" s="2"/>
      <c r="FG3289" s="2"/>
      <c r="FH3289" s="2"/>
      <c r="FI3289" s="2"/>
      <c r="FJ3289" s="2"/>
      <c r="FK3289" s="2"/>
      <c r="FL3289" s="2"/>
      <c r="FM3289" s="2"/>
      <c r="FN3289" s="2"/>
      <c r="FO3289" s="2"/>
      <c r="FP3289" s="2"/>
      <c r="FQ3289" s="2"/>
      <c r="FR3289" s="2"/>
      <c r="FS3289" s="2"/>
      <c r="FT3289" s="2"/>
      <c r="FU3289" s="2"/>
      <c r="FV3289" s="2"/>
      <c r="FW3289" s="2"/>
      <c r="FX3289" s="2"/>
      <c r="FY3289" s="2"/>
      <c r="FZ3289" s="2"/>
      <c r="GA3289" s="2"/>
      <c r="GB3289" s="2"/>
      <c r="GC3289" s="2"/>
      <c r="GD3289" s="2"/>
      <c r="GE3289" s="2"/>
      <c r="GF3289" s="2"/>
      <c r="GG3289" s="2"/>
      <c r="GH3289" s="2"/>
      <c r="GI3289" s="2"/>
      <c r="GJ3289" s="2"/>
      <c r="GK3289" s="2"/>
      <c r="GL3289" s="2"/>
      <c r="GM3289" s="2"/>
      <c r="GN3289" s="2"/>
      <c r="GO3289" s="2"/>
      <c r="GP3289" s="2"/>
      <c r="GQ3289" s="2"/>
      <c r="GR3289" s="2"/>
      <c r="GS3289" s="2"/>
      <c r="GT3289" s="2"/>
      <c r="GU3289" s="2"/>
      <c r="GV3289" s="2"/>
      <c r="GW3289" s="2"/>
      <c r="GX3289" s="2"/>
      <c r="GY3289" s="2"/>
      <c r="GZ3289" s="2"/>
      <c r="HA3289" s="2"/>
      <c r="HB3289" s="2"/>
      <c r="HC3289" s="2"/>
      <c r="HD3289" s="2"/>
      <c r="HE3289" s="2"/>
      <c r="HF3289" s="2"/>
      <c r="HG3289" s="2"/>
      <c r="HH3289" s="2"/>
      <c r="HI3289" s="2"/>
      <c r="HJ3289" s="2"/>
      <c r="HK3289" s="2"/>
      <c r="HL3289" s="2"/>
      <c r="HM3289" s="2"/>
      <c r="HN3289" s="2"/>
      <c r="HO3289" s="2"/>
      <c r="HP3289" s="2"/>
      <c r="HQ3289" s="2"/>
      <c r="HR3289" s="2"/>
      <c r="HS3289" s="2"/>
      <c r="HT3289" s="2"/>
      <c r="HU3289" s="2"/>
      <c r="HV3289" s="2"/>
      <c r="HW3289" s="2"/>
      <c r="HX3289" s="2"/>
      <c r="HY3289" s="2"/>
      <c r="HZ3289" s="2"/>
      <c r="IA3289" s="2"/>
      <c r="IB3289" s="2"/>
      <c r="IC3289" s="2"/>
      <c r="ID3289" s="2"/>
      <c r="IE3289" s="2"/>
      <c r="IF3289" s="2"/>
      <c r="IG3289" s="2"/>
      <c r="IH3289" s="2"/>
      <c r="II3289" s="2"/>
      <c r="IJ3289" s="2"/>
      <c r="IK3289" s="2"/>
      <c r="IL3289" s="2"/>
      <c r="IM3289" s="2"/>
      <c r="IN3289" s="2"/>
      <c r="IO3289" s="2"/>
      <c r="IP3289" s="2"/>
      <c r="IQ3289" s="2"/>
      <c r="IR3289" s="2"/>
      <c r="IS3289" s="2"/>
      <c r="IT3289" s="2"/>
      <c r="IU3289" s="2"/>
      <c r="IV3289" s="2"/>
      <c r="IW3289" s="2"/>
      <c r="IX3289" s="2"/>
      <c r="IY3289" s="2"/>
      <c r="IZ3289" s="2"/>
      <c r="JA3289" s="2"/>
      <c r="JB3289" s="2"/>
      <c r="JC3289" s="2"/>
      <c r="JD3289" s="2"/>
      <c r="JE3289" s="2"/>
      <c r="JF3289" s="2"/>
      <c r="JG3289" s="2"/>
      <c r="JH3289" s="2"/>
      <c r="JI3289" s="2"/>
      <c r="JJ3289" s="2"/>
      <c r="JK3289" s="2"/>
      <c r="JL3289" s="2"/>
      <c r="JM3289" s="2"/>
      <c r="JN3289" s="2"/>
      <c r="JO3289" s="2"/>
      <c r="JP3289" s="2"/>
      <c r="JQ3289" s="2"/>
      <c r="JR3289" s="2"/>
      <c r="JS3289" s="2"/>
      <c r="JT3289" s="2"/>
      <c r="JU3289" s="2"/>
      <c r="JV3289" s="2"/>
      <c r="JW3289" s="2"/>
      <c r="JX3289" s="2"/>
      <c r="JY3289" s="2"/>
      <c r="JZ3289" s="2"/>
      <c r="KA3289" s="2"/>
      <c r="KB3289" s="2"/>
      <c r="KC3289" s="2"/>
      <c r="KD3289" s="2"/>
      <c r="KE3289" s="2"/>
      <c r="KF3289" s="2"/>
      <c r="KG3289" s="2"/>
      <c r="KH3289" s="2"/>
      <c r="KI3289" s="2"/>
      <c r="KJ3289" s="2"/>
      <c r="KK3289" s="2"/>
      <c r="KL3289" s="2"/>
      <c r="KM3289" s="2"/>
      <c r="KN3289" s="2"/>
      <c r="KO3289" s="2"/>
      <c r="KP3289" s="2"/>
      <c r="KQ3289" s="2"/>
      <c r="KR3289" s="2"/>
      <c r="KS3289" s="2"/>
      <c r="KT3289" s="2"/>
      <c r="KU3289" s="2"/>
      <c r="KV3289" s="2"/>
      <c r="KW3289" s="2"/>
      <c r="KX3289" s="2"/>
      <c r="KY3289" s="2"/>
      <c r="KZ3289" s="2"/>
      <c r="LA3289" s="2"/>
      <c r="LB3289" s="2"/>
      <c r="LC3289" s="2"/>
      <c r="LD3289" s="2"/>
      <c r="LE3289" s="2"/>
      <c r="LF3289" s="2"/>
      <c r="LG3289" s="2"/>
      <c r="LH3289" s="2"/>
      <c r="LI3289" s="2"/>
      <c r="LJ3289" s="2"/>
      <c r="LK3289" s="2"/>
      <c r="LL3289" s="2"/>
      <c r="LM3289" s="2"/>
      <c r="LN3289" s="2"/>
      <c r="LO3289" s="2"/>
      <c r="LP3289" s="2"/>
      <c r="LQ3289" s="2"/>
      <c r="LR3289" s="2"/>
      <c r="LS3289" s="2"/>
      <c r="LT3289" s="2"/>
      <c r="LU3289" s="2"/>
      <c r="LV3289" s="2"/>
      <c r="LW3289" s="2"/>
      <c r="LX3289" s="2"/>
      <c r="LY3289" s="2"/>
      <c r="LZ3289" s="2"/>
      <c r="MA3289" s="2"/>
      <c r="MB3289" s="2"/>
      <c r="MC3289" s="2"/>
      <c r="MD3289" s="2"/>
      <c r="ME3289" s="2"/>
      <c r="MF3289" s="2"/>
      <c r="MG3289" s="2"/>
      <c r="MH3289" s="2"/>
      <c r="MI3289" s="2"/>
      <c r="MJ3289" s="2"/>
      <c r="MK3289" s="2"/>
      <c r="ML3289" s="2"/>
      <c r="MM3289" s="2"/>
      <c r="MN3289" s="2"/>
      <c r="MO3289" s="2"/>
      <c r="MP3289" s="2"/>
      <c r="MQ3289" s="2"/>
      <c r="MR3289" s="2"/>
      <c r="MS3289" s="2"/>
      <c r="MT3289" s="2"/>
      <c r="MU3289" s="2"/>
      <c r="MV3289" s="2"/>
      <c r="MW3289" s="2"/>
      <c r="MX3289" s="2"/>
      <c r="MY3289" s="2"/>
      <c r="MZ3289" s="2"/>
      <c r="NA3289" s="2"/>
      <c r="NB3289" s="2"/>
      <c r="NC3289" s="2"/>
      <c r="ND3289" s="2"/>
      <c r="NE3289" s="2"/>
      <c r="NF3289" s="2"/>
      <c r="NG3289" s="2"/>
      <c r="NH3289" s="2"/>
      <c r="NI3289" s="2"/>
      <c r="NJ3289" s="2"/>
      <c r="NK3289" s="2"/>
      <c r="NL3289" s="2"/>
      <c r="NM3289" s="2"/>
      <c r="NN3289" s="2"/>
    </row>
    <row r="3290" spans="1:378" s="12" customFormat="1" ht="15" customHeight="1" x14ac:dyDescent="0.2">
      <c r="A3290" s="52" t="s">
        <v>14161</v>
      </c>
      <c r="B3290" s="34" t="s">
        <v>2631</v>
      </c>
      <c r="C3290" s="35" t="s">
        <v>21</v>
      </c>
      <c r="D3290" s="35" t="s">
        <v>13</v>
      </c>
      <c r="E3290" s="36">
        <v>13856</v>
      </c>
      <c r="F3290" s="36">
        <v>0</v>
      </c>
      <c r="G3290" s="36">
        <v>13856</v>
      </c>
      <c r="H3290" s="36" t="s">
        <v>115</v>
      </c>
      <c r="I3290" s="36">
        <v>420</v>
      </c>
      <c r="J3290" s="36" t="s">
        <v>15</v>
      </c>
      <c r="K3290" s="35" t="s">
        <v>2632</v>
      </c>
      <c r="L3290" s="44">
        <v>60000</v>
      </c>
      <c r="M3290" s="32" t="s">
        <v>7765</v>
      </c>
      <c r="N3290" s="6" t="e">
        <f>VLOOKUP(A3290,Sheet1!A:B,2,FALSE)</f>
        <v>#N/A</v>
      </c>
      <c r="O3290" s="2"/>
      <c r="P3290" s="2"/>
      <c r="Q3290" s="2"/>
      <c r="R3290" s="2"/>
      <c r="S3290" s="2"/>
      <c r="T3290" s="2"/>
      <c r="U3290" s="2"/>
      <c r="V3290" s="2"/>
      <c r="W3290" s="2"/>
      <c r="X3290" s="2"/>
      <c r="Y3290" s="2"/>
      <c r="Z3290" s="2"/>
      <c r="AA3290" s="2"/>
      <c r="AB3290" s="2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  <c r="AZ3290" s="2"/>
      <c r="BA3290" s="2"/>
      <c r="BB3290" s="2"/>
      <c r="BC3290" s="2"/>
      <c r="BD3290" s="2"/>
      <c r="BE3290" s="2"/>
      <c r="BF3290" s="2"/>
      <c r="BG3290" s="2"/>
      <c r="BH3290" s="2"/>
      <c r="BI3290" s="2"/>
      <c r="BJ3290" s="2"/>
      <c r="BK3290" s="2"/>
      <c r="BL3290" s="2"/>
      <c r="BM3290" s="2"/>
      <c r="BN3290" s="2"/>
      <c r="BO3290" s="2"/>
      <c r="BP3290" s="2"/>
      <c r="BQ3290" s="2"/>
      <c r="BR3290" s="2"/>
      <c r="BS3290" s="2"/>
      <c r="BT3290" s="2"/>
      <c r="BU3290" s="2"/>
      <c r="BV3290" s="2"/>
      <c r="BW3290" s="2"/>
      <c r="BX3290" s="2"/>
      <c r="BY3290" s="2"/>
      <c r="BZ3290" s="2"/>
      <c r="CA3290" s="2"/>
      <c r="CB3290" s="2"/>
      <c r="CC3290" s="2"/>
      <c r="CD3290" s="2"/>
      <c r="CE3290" s="2"/>
      <c r="CF3290" s="2"/>
      <c r="CG3290" s="2"/>
      <c r="CH3290" s="2"/>
      <c r="CI3290" s="2"/>
      <c r="CJ3290" s="2"/>
      <c r="CK3290" s="2"/>
      <c r="CL3290" s="2"/>
      <c r="CM3290" s="2"/>
      <c r="CN3290" s="2"/>
      <c r="CO3290" s="2"/>
      <c r="CP3290" s="2"/>
      <c r="CQ3290" s="2"/>
      <c r="CR3290" s="2"/>
      <c r="CS3290" s="2"/>
      <c r="CT3290" s="2"/>
      <c r="CU3290" s="2"/>
      <c r="CV3290" s="2"/>
      <c r="CW3290" s="2"/>
      <c r="CX3290" s="2"/>
      <c r="CY3290" s="2"/>
      <c r="CZ3290" s="2"/>
      <c r="DA3290" s="2"/>
      <c r="DB3290" s="2"/>
      <c r="DC3290" s="2"/>
      <c r="DD3290" s="2"/>
      <c r="DE3290" s="2"/>
      <c r="DF3290" s="2"/>
      <c r="DG3290" s="2"/>
      <c r="DH3290" s="2"/>
      <c r="DI3290" s="2"/>
      <c r="DJ3290" s="2"/>
      <c r="DK3290" s="2"/>
      <c r="DL3290" s="2"/>
      <c r="DM3290" s="2"/>
      <c r="DN3290" s="2"/>
      <c r="DO3290" s="2"/>
      <c r="DP3290" s="2"/>
      <c r="DQ3290" s="2"/>
      <c r="DR3290" s="2"/>
      <c r="DS3290" s="2"/>
      <c r="DT3290" s="2"/>
      <c r="DU3290" s="2"/>
      <c r="DV3290" s="2"/>
      <c r="DW3290" s="2"/>
      <c r="DX3290" s="2"/>
      <c r="DY3290" s="2"/>
      <c r="DZ3290" s="2"/>
      <c r="EA3290" s="2"/>
      <c r="EB3290" s="2"/>
      <c r="EC3290" s="2"/>
      <c r="ED3290" s="2"/>
      <c r="EE3290" s="2"/>
      <c r="EF3290" s="2"/>
      <c r="EG3290" s="2"/>
      <c r="EH3290" s="2"/>
      <c r="EI3290" s="2"/>
      <c r="EJ3290" s="2"/>
      <c r="EK3290" s="2"/>
      <c r="EL3290" s="2"/>
      <c r="EM3290" s="2"/>
      <c r="EN3290" s="2"/>
      <c r="EO3290" s="2"/>
      <c r="EP3290" s="2"/>
      <c r="EQ3290" s="2"/>
      <c r="ER3290" s="2"/>
      <c r="ES3290" s="2"/>
      <c r="ET3290" s="2"/>
      <c r="EU3290" s="2"/>
      <c r="EV3290" s="2"/>
      <c r="EW3290" s="2"/>
      <c r="EX3290" s="2"/>
      <c r="EY3290" s="2"/>
      <c r="EZ3290" s="2"/>
      <c r="FA3290" s="2"/>
      <c r="FB3290" s="2"/>
      <c r="FC3290" s="2"/>
      <c r="FD3290" s="2"/>
      <c r="FE3290" s="2"/>
      <c r="FF3290" s="2"/>
      <c r="FG3290" s="2"/>
      <c r="FH3290" s="2"/>
      <c r="FI3290" s="2"/>
      <c r="FJ3290" s="2"/>
      <c r="FK3290" s="2"/>
      <c r="FL3290" s="2"/>
      <c r="FM3290" s="2"/>
      <c r="FN3290" s="2"/>
      <c r="FO3290" s="2"/>
      <c r="FP3290" s="2"/>
      <c r="FQ3290" s="2"/>
      <c r="FR3290" s="2"/>
      <c r="FS3290" s="2"/>
      <c r="FT3290" s="2"/>
      <c r="FU3290" s="2"/>
      <c r="FV3290" s="2"/>
      <c r="FW3290" s="2"/>
      <c r="FX3290" s="2"/>
      <c r="FY3290" s="2"/>
      <c r="FZ3290" s="2"/>
      <c r="GA3290" s="2"/>
      <c r="GB3290" s="2"/>
      <c r="GC3290" s="2"/>
      <c r="GD3290" s="2"/>
      <c r="GE3290" s="2"/>
      <c r="GF3290" s="2"/>
      <c r="GG3290" s="2"/>
      <c r="GH3290" s="2"/>
      <c r="GI3290" s="2"/>
      <c r="GJ3290" s="2"/>
      <c r="GK3290" s="2"/>
      <c r="GL3290" s="2"/>
      <c r="GM3290" s="2"/>
      <c r="GN3290" s="2"/>
      <c r="GO3290" s="2"/>
      <c r="GP3290" s="2"/>
      <c r="GQ3290" s="2"/>
      <c r="GR3290" s="2"/>
      <c r="GS3290" s="2"/>
      <c r="GT3290" s="2"/>
      <c r="GU3290" s="2"/>
      <c r="GV3290" s="2"/>
      <c r="GW3290" s="2"/>
      <c r="GX3290" s="2"/>
      <c r="GY3290" s="2"/>
      <c r="GZ3290" s="2"/>
      <c r="HA3290" s="2"/>
      <c r="HB3290" s="2"/>
      <c r="HC3290" s="2"/>
      <c r="HD3290" s="2"/>
      <c r="HE3290" s="2"/>
      <c r="HF3290" s="2"/>
      <c r="HG3290" s="2"/>
      <c r="HH3290" s="2"/>
      <c r="HI3290" s="2"/>
      <c r="HJ3290" s="2"/>
      <c r="HK3290" s="2"/>
      <c r="HL3290" s="2"/>
      <c r="HM3290" s="2"/>
      <c r="HN3290" s="2"/>
      <c r="HO3290" s="2"/>
      <c r="HP3290" s="2"/>
      <c r="HQ3290" s="2"/>
      <c r="HR3290" s="2"/>
      <c r="HS3290" s="2"/>
      <c r="HT3290" s="2"/>
      <c r="HU3290" s="2"/>
      <c r="HV3290" s="2"/>
      <c r="HW3290" s="2"/>
      <c r="HX3290" s="2"/>
      <c r="HY3290" s="2"/>
      <c r="HZ3290" s="2"/>
      <c r="IA3290" s="2"/>
      <c r="IB3290" s="2"/>
      <c r="IC3290" s="2"/>
      <c r="ID3290" s="2"/>
      <c r="IE3290" s="2"/>
      <c r="IF3290" s="2"/>
      <c r="IG3290" s="2"/>
      <c r="IH3290" s="2"/>
      <c r="II3290" s="2"/>
      <c r="IJ3290" s="2"/>
      <c r="IK3290" s="2"/>
      <c r="IL3290" s="2"/>
      <c r="IM3290" s="2"/>
      <c r="IN3290" s="2"/>
      <c r="IO3290" s="2"/>
      <c r="IP3290" s="2"/>
      <c r="IQ3290" s="2"/>
      <c r="IR3290" s="2"/>
      <c r="IS3290" s="2"/>
      <c r="IT3290" s="2"/>
      <c r="IU3290" s="2"/>
      <c r="IV3290" s="2"/>
      <c r="IW3290" s="2"/>
      <c r="IX3290" s="2"/>
      <c r="IY3290" s="2"/>
      <c r="IZ3290" s="2"/>
      <c r="JA3290" s="2"/>
      <c r="JB3290" s="2"/>
      <c r="JC3290" s="2"/>
      <c r="JD3290" s="2"/>
      <c r="JE3290" s="2"/>
      <c r="JF3290" s="2"/>
      <c r="JG3290" s="2"/>
      <c r="JH3290" s="2"/>
      <c r="JI3290" s="2"/>
      <c r="JJ3290" s="2"/>
      <c r="JK3290" s="2"/>
      <c r="JL3290" s="2"/>
      <c r="JM3290" s="2"/>
      <c r="JN3290" s="2"/>
      <c r="JO3290" s="2"/>
      <c r="JP3290" s="2"/>
      <c r="JQ3290" s="2"/>
      <c r="JR3290" s="2"/>
      <c r="JS3290" s="2"/>
      <c r="JT3290" s="2"/>
      <c r="JU3290" s="2"/>
      <c r="JV3290" s="2"/>
      <c r="JW3290" s="2"/>
      <c r="JX3290" s="2"/>
      <c r="JY3290" s="2"/>
      <c r="JZ3290" s="2"/>
      <c r="KA3290" s="2"/>
      <c r="KB3290" s="2"/>
      <c r="KC3290" s="2"/>
      <c r="KD3290" s="2"/>
      <c r="KE3290" s="2"/>
      <c r="KF3290" s="2"/>
      <c r="KG3290" s="2"/>
      <c r="KH3290" s="2"/>
      <c r="KI3290" s="2"/>
      <c r="KJ3290" s="2"/>
      <c r="KK3290" s="2"/>
      <c r="KL3290" s="2"/>
      <c r="KM3290" s="2"/>
      <c r="KN3290" s="2"/>
      <c r="KO3290" s="2"/>
      <c r="KP3290" s="2"/>
      <c r="KQ3290" s="2"/>
      <c r="KR3290" s="2"/>
      <c r="KS3290" s="2"/>
      <c r="KT3290" s="2"/>
      <c r="KU3290" s="2"/>
      <c r="KV3290" s="2"/>
      <c r="KW3290" s="2"/>
      <c r="KX3290" s="2"/>
      <c r="KY3290" s="2"/>
      <c r="KZ3290" s="2"/>
      <c r="LA3290" s="2"/>
      <c r="LB3290" s="2"/>
      <c r="LC3290" s="2"/>
      <c r="LD3290" s="2"/>
      <c r="LE3290" s="2"/>
      <c r="LF3290" s="2"/>
      <c r="LG3290" s="2"/>
      <c r="LH3290" s="2"/>
      <c r="LI3290" s="2"/>
      <c r="LJ3290" s="2"/>
      <c r="LK3290" s="2"/>
      <c r="LL3290" s="2"/>
      <c r="LM3290" s="2"/>
      <c r="LN3290" s="2"/>
      <c r="LO3290" s="2"/>
      <c r="LP3290" s="2"/>
      <c r="LQ3290" s="2"/>
      <c r="LR3290" s="2"/>
      <c r="LS3290" s="2"/>
      <c r="LT3290" s="2"/>
      <c r="LU3290" s="2"/>
      <c r="LV3290" s="2"/>
      <c r="LW3290" s="2"/>
      <c r="LX3290" s="2"/>
      <c r="LY3290" s="2"/>
      <c r="LZ3290" s="2"/>
      <c r="MA3290" s="2"/>
      <c r="MB3290" s="2"/>
      <c r="MC3290" s="2"/>
      <c r="MD3290" s="2"/>
      <c r="ME3290" s="2"/>
      <c r="MF3290" s="2"/>
      <c r="MG3290" s="2"/>
      <c r="MH3290" s="2"/>
      <c r="MI3290" s="2"/>
      <c r="MJ3290" s="2"/>
      <c r="MK3290" s="2"/>
      <c r="ML3290" s="2"/>
      <c r="MM3290" s="2"/>
      <c r="MN3290" s="2"/>
      <c r="MO3290" s="2"/>
      <c r="MP3290" s="2"/>
      <c r="MQ3290" s="2"/>
      <c r="MR3290" s="2"/>
      <c r="MS3290" s="2"/>
      <c r="MT3290" s="2"/>
      <c r="MU3290" s="2"/>
      <c r="MV3290" s="2"/>
      <c r="MW3290" s="2"/>
      <c r="MX3290" s="2"/>
      <c r="MY3290" s="2"/>
      <c r="MZ3290" s="2"/>
      <c r="NA3290" s="2"/>
      <c r="NB3290" s="2"/>
      <c r="NC3290" s="2"/>
      <c r="ND3290" s="2"/>
      <c r="NE3290" s="2"/>
      <c r="NF3290" s="2"/>
      <c r="NG3290" s="2"/>
      <c r="NH3290" s="2"/>
      <c r="NI3290" s="2"/>
      <c r="NJ3290" s="2"/>
      <c r="NK3290" s="2"/>
      <c r="NL3290" s="2"/>
      <c r="NM3290" s="2"/>
      <c r="NN3290" s="2"/>
    </row>
    <row r="3291" spans="1:378" s="12" customFormat="1" ht="15" customHeight="1" x14ac:dyDescent="0.2">
      <c r="A3291" s="52" t="s">
        <v>14162</v>
      </c>
      <c r="B3291" s="34" t="s">
        <v>2633</v>
      </c>
      <c r="C3291" s="35" t="s">
        <v>21</v>
      </c>
      <c r="D3291" s="35" t="s">
        <v>13</v>
      </c>
      <c r="E3291" s="36">
        <v>13857</v>
      </c>
      <c r="F3291" s="36">
        <v>0</v>
      </c>
      <c r="G3291" s="36">
        <v>13857</v>
      </c>
      <c r="H3291" s="36" t="s">
        <v>115</v>
      </c>
      <c r="I3291" s="36">
        <v>420</v>
      </c>
      <c r="J3291" s="36" t="s">
        <v>15</v>
      </c>
      <c r="K3291" s="35" t="s">
        <v>2634</v>
      </c>
      <c r="L3291" s="44">
        <v>60000</v>
      </c>
      <c r="M3291" s="32" t="s">
        <v>7765</v>
      </c>
      <c r="N3291" s="6" t="e">
        <f>VLOOKUP(A3291,Sheet1!A:B,2,FALSE)</f>
        <v>#N/A</v>
      </c>
      <c r="O3291" s="2"/>
      <c r="P3291" s="2"/>
      <c r="Q3291" s="2"/>
      <c r="R3291" s="2"/>
      <c r="S3291" s="2"/>
      <c r="T3291" s="2"/>
      <c r="U3291" s="2"/>
      <c r="V3291" s="2"/>
      <c r="W3291" s="2"/>
      <c r="X3291" s="2"/>
      <c r="Y3291" s="2"/>
      <c r="Z3291" s="2"/>
      <c r="AA3291" s="2"/>
      <c r="AB3291" s="2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  <c r="AZ3291" s="2"/>
      <c r="BA3291" s="2"/>
      <c r="BB3291" s="2"/>
      <c r="BC3291" s="2"/>
      <c r="BD3291" s="2"/>
      <c r="BE3291" s="2"/>
      <c r="BF3291" s="2"/>
      <c r="BG3291" s="2"/>
      <c r="BH3291" s="2"/>
      <c r="BI3291" s="2"/>
      <c r="BJ3291" s="2"/>
      <c r="BK3291" s="2"/>
      <c r="BL3291" s="2"/>
      <c r="BM3291" s="2"/>
      <c r="BN3291" s="2"/>
      <c r="BO3291" s="2"/>
      <c r="BP3291" s="2"/>
      <c r="BQ3291" s="2"/>
      <c r="BR3291" s="2"/>
      <c r="BS3291" s="2"/>
      <c r="BT3291" s="2"/>
      <c r="BU3291" s="2"/>
      <c r="BV3291" s="2"/>
      <c r="BW3291" s="2"/>
      <c r="BX3291" s="2"/>
      <c r="BY3291" s="2"/>
      <c r="BZ3291" s="2"/>
      <c r="CA3291" s="2"/>
      <c r="CB3291" s="2"/>
      <c r="CC3291" s="2"/>
      <c r="CD3291" s="2"/>
      <c r="CE3291" s="2"/>
      <c r="CF3291" s="2"/>
      <c r="CG3291" s="2"/>
      <c r="CH3291" s="2"/>
      <c r="CI3291" s="2"/>
      <c r="CJ3291" s="2"/>
      <c r="CK3291" s="2"/>
      <c r="CL3291" s="2"/>
      <c r="CM3291" s="2"/>
      <c r="CN3291" s="2"/>
      <c r="CO3291" s="2"/>
      <c r="CP3291" s="2"/>
      <c r="CQ3291" s="2"/>
      <c r="CR3291" s="2"/>
      <c r="CS3291" s="2"/>
      <c r="CT3291" s="2"/>
      <c r="CU3291" s="2"/>
      <c r="CV3291" s="2"/>
      <c r="CW3291" s="2"/>
      <c r="CX3291" s="2"/>
      <c r="CY3291" s="2"/>
      <c r="CZ3291" s="2"/>
      <c r="DA3291" s="2"/>
      <c r="DB3291" s="2"/>
      <c r="DC3291" s="2"/>
      <c r="DD3291" s="2"/>
      <c r="DE3291" s="2"/>
      <c r="DF3291" s="2"/>
      <c r="DG3291" s="2"/>
      <c r="DH3291" s="2"/>
      <c r="DI3291" s="2"/>
      <c r="DJ3291" s="2"/>
      <c r="DK3291" s="2"/>
      <c r="DL3291" s="2"/>
      <c r="DM3291" s="2"/>
      <c r="DN3291" s="2"/>
      <c r="DO3291" s="2"/>
      <c r="DP3291" s="2"/>
      <c r="DQ3291" s="2"/>
      <c r="DR3291" s="2"/>
      <c r="DS3291" s="2"/>
      <c r="DT3291" s="2"/>
      <c r="DU3291" s="2"/>
      <c r="DV3291" s="2"/>
      <c r="DW3291" s="2"/>
      <c r="DX3291" s="2"/>
      <c r="DY3291" s="2"/>
      <c r="DZ3291" s="2"/>
      <c r="EA3291" s="2"/>
      <c r="EB3291" s="2"/>
      <c r="EC3291" s="2"/>
      <c r="ED3291" s="2"/>
      <c r="EE3291" s="2"/>
      <c r="EF3291" s="2"/>
      <c r="EG3291" s="2"/>
      <c r="EH3291" s="2"/>
      <c r="EI3291" s="2"/>
      <c r="EJ3291" s="2"/>
      <c r="EK3291" s="2"/>
      <c r="EL3291" s="2"/>
      <c r="EM3291" s="2"/>
      <c r="EN3291" s="2"/>
      <c r="EO3291" s="2"/>
      <c r="EP3291" s="2"/>
      <c r="EQ3291" s="2"/>
      <c r="ER3291" s="2"/>
      <c r="ES3291" s="2"/>
      <c r="ET3291" s="2"/>
      <c r="EU3291" s="2"/>
      <c r="EV3291" s="2"/>
      <c r="EW3291" s="2"/>
      <c r="EX3291" s="2"/>
      <c r="EY3291" s="2"/>
      <c r="EZ3291" s="2"/>
      <c r="FA3291" s="2"/>
      <c r="FB3291" s="2"/>
      <c r="FC3291" s="2"/>
      <c r="FD3291" s="2"/>
      <c r="FE3291" s="2"/>
      <c r="FF3291" s="2"/>
      <c r="FG3291" s="2"/>
      <c r="FH3291" s="2"/>
      <c r="FI3291" s="2"/>
      <c r="FJ3291" s="2"/>
      <c r="FK3291" s="2"/>
      <c r="FL3291" s="2"/>
      <c r="FM3291" s="2"/>
      <c r="FN3291" s="2"/>
      <c r="FO3291" s="2"/>
      <c r="FP3291" s="2"/>
      <c r="FQ3291" s="2"/>
      <c r="FR3291" s="2"/>
      <c r="FS3291" s="2"/>
      <c r="FT3291" s="2"/>
      <c r="FU3291" s="2"/>
      <c r="FV3291" s="2"/>
      <c r="FW3291" s="2"/>
      <c r="FX3291" s="2"/>
      <c r="FY3291" s="2"/>
      <c r="FZ3291" s="2"/>
      <c r="GA3291" s="2"/>
      <c r="GB3291" s="2"/>
      <c r="GC3291" s="2"/>
      <c r="GD3291" s="2"/>
      <c r="GE3291" s="2"/>
      <c r="GF3291" s="2"/>
      <c r="GG3291" s="2"/>
      <c r="GH3291" s="2"/>
      <c r="GI3291" s="2"/>
      <c r="GJ3291" s="2"/>
      <c r="GK3291" s="2"/>
      <c r="GL3291" s="2"/>
      <c r="GM3291" s="2"/>
      <c r="GN3291" s="2"/>
      <c r="GO3291" s="2"/>
      <c r="GP3291" s="2"/>
      <c r="GQ3291" s="2"/>
      <c r="GR3291" s="2"/>
      <c r="GS3291" s="2"/>
      <c r="GT3291" s="2"/>
      <c r="GU3291" s="2"/>
      <c r="GV3291" s="2"/>
      <c r="GW3291" s="2"/>
      <c r="GX3291" s="2"/>
      <c r="GY3291" s="2"/>
      <c r="GZ3291" s="2"/>
      <c r="HA3291" s="2"/>
      <c r="HB3291" s="2"/>
      <c r="HC3291" s="2"/>
      <c r="HD3291" s="2"/>
      <c r="HE3291" s="2"/>
      <c r="HF3291" s="2"/>
      <c r="HG3291" s="2"/>
      <c r="HH3291" s="2"/>
      <c r="HI3291" s="2"/>
      <c r="HJ3291" s="2"/>
      <c r="HK3291" s="2"/>
      <c r="HL3291" s="2"/>
      <c r="HM3291" s="2"/>
      <c r="HN3291" s="2"/>
      <c r="HO3291" s="2"/>
      <c r="HP3291" s="2"/>
      <c r="HQ3291" s="2"/>
      <c r="HR3291" s="2"/>
      <c r="HS3291" s="2"/>
      <c r="HT3291" s="2"/>
      <c r="HU3291" s="2"/>
      <c r="HV3291" s="2"/>
      <c r="HW3291" s="2"/>
      <c r="HX3291" s="2"/>
      <c r="HY3291" s="2"/>
      <c r="HZ3291" s="2"/>
      <c r="IA3291" s="2"/>
      <c r="IB3291" s="2"/>
      <c r="IC3291" s="2"/>
      <c r="ID3291" s="2"/>
      <c r="IE3291" s="2"/>
      <c r="IF3291" s="2"/>
      <c r="IG3291" s="2"/>
      <c r="IH3291" s="2"/>
      <c r="II3291" s="2"/>
      <c r="IJ3291" s="2"/>
      <c r="IK3291" s="2"/>
      <c r="IL3291" s="2"/>
      <c r="IM3291" s="2"/>
      <c r="IN3291" s="2"/>
      <c r="IO3291" s="2"/>
      <c r="IP3291" s="2"/>
      <c r="IQ3291" s="2"/>
      <c r="IR3291" s="2"/>
      <c r="IS3291" s="2"/>
      <c r="IT3291" s="2"/>
      <c r="IU3291" s="2"/>
      <c r="IV3291" s="2"/>
      <c r="IW3291" s="2"/>
      <c r="IX3291" s="2"/>
      <c r="IY3291" s="2"/>
      <c r="IZ3291" s="2"/>
      <c r="JA3291" s="2"/>
      <c r="JB3291" s="2"/>
      <c r="JC3291" s="2"/>
      <c r="JD3291" s="2"/>
      <c r="JE3291" s="2"/>
      <c r="JF3291" s="2"/>
      <c r="JG3291" s="2"/>
      <c r="JH3291" s="2"/>
      <c r="JI3291" s="2"/>
      <c r="JJ3291" s="2"/>
      <c r="JK3291" s="2"/>
      <c r="JL3291" s="2"/>
      <c r="JM3291" s="2"/>
      <c r="JN3291" s="2"/>
      <c r="JO3291" s="2"/>
      <c r="JP3291" s="2"/>
      <c r="JQ3291" s="2"/>
      <c r="JR3291" s="2"/>
      <c r="JS3291" s="2"/>
      <c r="JT3291" s="2"/>
      <c r="JU3291" s="2"/>
      <c r="JV3291" s="2"/>
      <c r="JW3291" s="2"/>
      <c r="JX3291" s="2"/>
      <c r="JY3291" s="2"/>
      <c r="JZ3291" s="2"/>
      <c r="KA3291" s="2"/>
      <c r="KB3291" s="2"/>
      <c r="KC3291" s="2"/>
      <c r="KD3291" s="2"/>
      <c r="KE3291" s="2"/>
      <c r="KF3291" s="2"/>
      <c r="KG3291" s="2"/>
      <c r="KH3291" s="2"/>
      <c r="KI3291" s="2"/>
      <c r="KJ3291" s="2"/>
      <c r="KK3291" s="2"/>
      <c r="KL3291" s="2"/>
      <c r="KM3291" s="2"/>
      <c r="KN3291" s="2"/>
      <c r="KO3291" s="2"/>
      <c r="KP3291" s="2"/>
      <c r="KQ3291" s="2"/>
      <c r="KR3291" s="2"/>
      <c r="KS3291" s="2"/>
      <c r="KT3291" s="2"/>
      <c r="KU3291" s="2"/>
      <c r="KV3291" s="2"/>
      <c r="KW3291" s="2"/>
      <c r="KX3291" s="2"/>
      <c r="KY3291" s="2"/>
      <c r="KZ3291" s="2"/>
      <c r="LA3291" s="2"/>
      <c r="LB3291" s="2"/>
      <c r="LC3291" s="2"/>
      <c r="LD3291" s="2"/>
      <c r="LE3291" s="2"/>
      <c r="LF3291" s="2"/>
      <c r="LG3291" s="2"/>
      <c r="LH3291" s="2"/>
      <c r="LI3291" s="2"/>
      <c r="LJ3291" s="2"/>
      <c r="LK3291" s="2"/>
      <c r="LL3291" s="2"/>
      <c r="LM3291" s="2"/>
      <c r="LN3291" s="2"/>
      <c r="LO3291" s="2"/>
      <c r="LP3291" s="2"/>
      <c r="LQ3291" s="2"/>
      <c r="LR3291" s="2"/>
      <c r="LS3291" s="2"/>
      <c r="LT3291" s="2"/>
      <c r="LU3291" s="2"/>
      <c r="LV3291" s="2"/>
      <c r="LW3291" s="2"/>
      <c r="LX3291" s="2"/>
      <c r="LY3291" s="2"/>
      <c r="LZ3291" s="2"/>
      <c r="MA3291" s="2"/>
      <c r="MB3291" s="2"/>
      <c r="MC3291" s="2"/>
      <c r="MD3291" s="2"/>
      <c r="ME3291" s="2"/>
      <c r="MF3291" s="2"/>
      <c r="MG3291" s="2"/>
      <c r="MH3291" s="2"/>
      <c r="MI3291" s="2"/>
      <c r="MJ3291" s="2"/>
      <c r="MK3291" s="2"/>
      <c r="ML3291" s="2"/>
      <c r="MM3291" s="2"/>
      <c r="MN3291" s="2"/>
      <c r="MO3291" s="2"/>
      <c r="MP3291" s="2"/>
      <c r="MQ3291" s="2"/>
      <c r="MR3291" s="2"/>
      <c r="MS3291" s="2"/>
      <c r="MT3291" s="2"/>
      <c r="MU3291" s="2"/>
      <c r="MV3291" s="2"/>
      <c r="MW3291" s="2"/>
      <c r="MX3291" s="2"/>
      <c r="MY3291" s="2"/>
      <c r="MZ3291" s="2"/>
      <c r="NA3291" s="2"/>
      <c r="NB3291" s="2"/>
      <c r="NC3291" s="2"/>
      <c r="ND3291" s="2"/>
      <c r="NE3291" s="2"/>
      <c r="NF3291" s="2"/>
      <c r="NG3291" s="2"/>
      <c r="NH3291" s="2"/>
      <c r="NI3291" s="2"/>
      <c r="NJ3291" s="2"/>
      <c r="NK3291" s="2"/>
      <c r="NL3291" s="2"/>
      <c r="NM3291" s="2"/>
      <c r="NN3291" s="2"/>
    </row>
    <row r="3292" spans="1:378" s="12" customFormat="1" ht="15" customHeight="1" x14ac:dyDescent="0.2">
      <c r="A3292" s="52" t="s">
        <v>14163</v>
      </c>
      <c r="B3292" s="34" t="s">
        <v>2635</v>
      </c>
      <c r="C3292" s="35" t="s">
        <v>21</v>
      </c>
      <c r="D3292" s="35" t="s">
        <v>13</v>
      </c>
      <c r="E3292" s="36">
        <v>13858</v>
      </c>
      <c r="F3292" s="36">
        <v>0</v>
      </c>
      <c r="G3292" s="36">
        <v>13858</v>
      </c>
      <c r="H3292" s="36" t="s">
        <v>115</v>
      </c>
      <c r="I3292" s="36">
        <v>533</v>
      </c>
      <c r="J3292" s="36" t="s">
        <v>15</v>
      </c>
      <c r="K3292" s="35" t="s">
        <v>2636</v>
      </c>
      <c r="L3292" s="44">
        <v>60000</v>
      </c>
      <c r="M3292" s="32" t="s">
        <v>7765</v>
      </c>
      <c r="N3292" s="6" t="e">
        <f>VLOOKUP(A3292,Sheet1!A:B,2,FALSE)</f>
        <v>#N/A</v>
      </c>
      <c r="O3292" s="2"/>
      <c r="P3292" s="2"/>
      <c r="Q3292" s="2"/>
      <c r="R3292" s="2"/>
      <c r="S3292" s="2"/>
      <c r="T3292" s="2"/>
      <c r="U3292" s="2"/>
      <c r="V3292" s="2"/>
      <c r="W3292" s="2"/>
      <c r="X3292" s="2"/>
      <c r="Y3292" s="2"/>
      <c r="Z3292" s="2"/>
      <c r="AA3292" s="2"/>
      <c r="AB3292" s="2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  <c r="AZ3292" s="2"/>
      <c r="BA3292" s="2"/>
      <c r="BB3292" s="2"/>
      <c r="BC3292" s="2"/>
      <c r="BD3292" s="2"/>
      <c r="BE3292" s="2"/>
      <c r="BF3292" s="2"/>
      <c r="BG3292" s="2"/>
      <c r="BH3292" s="2"/>
      <c r="BI3292" s="2"/>
      <c r="BJ3292" s="2"/>
      <c r="BK3292" s="2"/>
      <c r="BL3292" s="2"/>
      <c r="BM3292" s="2"/>
      <c r="BN3292" s="2"/>
      <c r="BO3292" s="2"/>
      <c r="BP3292" s="2"/>
      <c r="BQ3292" s="2"/>
      <c r="BR3292" s="2"/>
      <c r="BS3292" s="2"/>
      <c r="BT3292" s="2"/>
      <c r="BU3292" s="2"/>
      <c r="BV3292" s="2"/>
      <c r="BW3292" s="2"/>
      <c r="BX3292" s="2"/>
      <c r="BY3292" s="2"/>
      <c r="BZ3292" s="2"/>
      <c r="CA3292" s="2"/>
      <c r="CB3292" s="2"/>
      <c r="CC3292" s="2"/>
      <c r="CD3292" s="2"/>
      <c r="CE3292" s="2"/>
      <c r="CF3292" s="2"/>
      <c r="CG3292" s="2"/>
      <c r="CH3292" s="2"/>
      <c r="CI3292" s="2"/>
      <c r="CJ3292" s="2"/>
      <c r="CK3292" s="2"/>
      <c r="CL3292" s="2"/>
      <c r="CM3292" s="2"/>
      <c r="CN3292" s="2"/>
      <c r="CO3292" s="2"/>
      <c r="CP3292" s="2"/>
      <c r="CQ3292" s="2"/>
      <c r="CR3292" s="2"/>
      <c r="CS3292" s="2"/>
      <c r="CT3292" s="2"/>
      <c r="CU3292" s="2"/>
      <c r="CV3292" s="2"/>
      <c r="CW3292" s="2"/>
      <c r="CX3292" s="2"/>
      <c r="CY3292" s="2"/>
      <c r="CZ3292" s="2"/>
      <c r="DA3292" s="2"/>
      <c r="DB3292" s="2"/>
      <c r="DC3292" s="2"/>
      <c r="DD3292" s="2"/>
      <c r="DE3292" s="2"/>
      <c r="DF3292" s="2"/>
      <c r="DG3292" s="2"/>
      <c r="DH3292" s="2"/>
      <c r="DI3292" s="2"/>
      <c r="DJ3292" s="2"/>
      <c r="DK3292" s="2"/>
      <c r="DL3292" s="2"/>
      <c r="DM3292" s="2"/>
      <c r="DN3292" s="2"/>
      <c r="DO3292" s="2"/>
      <c r="DP3292" s="2"/>
      <c r="DQ3292" s="2"/>
      <c r="DR3292" s="2"/>
      <c r="DS3292" s="2"/>
      <c r="DT3292" s="2"/>
      <c r="DU3292" s="2"/>
      <c r="DV3292" s="2"/>
      <c r="DW3292" s="2"/>
      <c r="DX3292" s="2"/>
      <c r="DY3292" s="2"/>
      <c r="DZ3292" s="2"/>
      <c r="EA3292" s="2"/>
      <c r="EB3292" s="2"/>
      <c r="EC3292" s="2"/>
      <c r="ED3292" s="2"/>
      <c r="EE3292" s="2"/>
      <c r="EF3292" s="2"/>
      <c r="EG3292" s="2"/>
      <c r="EH3292" s="2"/>
      <c r="EI3292" s="2"/>
      <c r="EJ3292" s="2"/>
      <c r="EK3292" s="2"/>
      <c r="EL3292" s="2"/>
      <c r="EM3292" s="2"/>
      <c r="EN3292" s="2"/>
      <c r="EO3292" s="2"/>
      <c r="EP3292" s="2"/>
      <c r="EQ3292" s="2"/>
      <c r="ER3292" s="2"/>
      <c r="ES3292" s="2"/>
      <c r="ET3292" s="2"/>
      <c r="EU3292" s="2"/>
      <c r="EV3292" s="2"/>
      <c r="EW3292" s="2"/>
      <c r="EX3292" s="2"/>
      <c r="EY3292" s="2"/>
      <c r="EZ3292" s="2"/>
      <c r="FA3292" s="2"/>
      <c r="FB3292" s="2"/>
      <c r="FC3292" s="2"/>
      <c r="FD3292" s="2"/>
      <c r="FE3292" s="2"/>
      <c r="FF3292" s="2"/>
      <c r="FG3292" s="2"/>
      <c r="FH3292" s="2"/>
      <c r="FI3292" s="2"/>
      <c r="FJ3292" s="2"/>
      <c r="FK3292" s="2"/>
      <c r="FL3292" s="2"/>
      <c r="FM3292" s="2"/>
      <c r="FN3292" s="2"/>
      <c r="FO3292" s="2"/>
      <c r="FP3292" s="2"/>
      <c r="FQ3292" s="2"/>
      <c r="FR3292" s="2"/>
      <c r="FS3292" s="2"/>
      <c r="FT3292" s="2"/>
      <c r="FU3292" s="2"/>
      <c r="FV3292" s="2"/>
      <c r="FW3292" s="2"/>
      <c r="FX3292" s="2"/>
      <c r="FY3292" s="2"/>
      <c r="FZ3292" s="2"/>
      <c r="GA3292" s="2"/>
      <c r="GB3292" s="2"/>
      <c r="GC3292" s="2"/>
      <c r="GD3292" s="2"/>
      <c r="GE3292" s="2"/>
      <c r="GF3292" s="2"/>
      <c r="GG3292" s="2"/>
      <c r="GH3292" s="2"/>
      <c r="GI3292" s="2"/>
      <c r="GJ3292" s="2"/>
      <c r="GK3292" s="2"/>
      <c r="GL3292" s="2"/>
      <c r="GM3292" s="2"/>
      <c r="GN3292" s="2"/>
      <c r="GO3292" s="2"/>
      <c r="GP3292" s="2"/>
      <c r="GQ3292" s="2"/>
      <c r="GR3292" s="2"/>
      <c r="GS3292" s="2"/>
      <c r="GT3292" s="2"/>
      <c r="GU3292" s="2"/>
      <c r="GV3292" s="2"/>
      <c r="GW3292" s="2"/>
      <c r="GX3292" s="2"/>
      <c r="GY3292" s="2"/>
      <c r="GZ3292" s="2"/>
      <c r="HA3292" s="2"/>
      <c r="HB3292" s="2"/>
      <c r="HC3292" s="2"/>
      <c r="HD3292" s="2"/>
      <c r="HE3292" s="2"/>
      <c r="HF3292" s="2"/>
      <c r="HG3292" s="2"/>
      <c r="HH3292" s="2"/>
      <c r="HI3292" s="2"/>
      <c r="HJ3292" s="2"/>
      <c r="HK3292" s="2"/>
      <c r="HL3292" s="2"/>
      <c r="HM3292" s="2"/>
      <c r="HN3292" s="2"/>
      <c r="HO3292" s="2"/>
      <c r="HP3292" s="2"/>
      <c r="HQ3292" s="2"/>
      <c r="HR3292" s="2"/>
      <c r="HS3292" s="2"/>
      <c r="HT3292" s="2"/>
      <c r="HU3292" s="2"/>
      <c r="HV3292" s="2"/>
      <c r="HW3292" s="2"/>
      <c r="HX3292" s="2"/>
      <c r="HY3292" s="2"/>
      <c r="HZ3292" s="2"/>
      <c r="IA3292" s="2"/>
      <c r="IB3292" s="2"/>
      <c r="IC3292" s="2"/>
      <c r="ID3292" s="2"/>
      <c r="IE3292" s="2"/>
      <c r="IF3292" s="2"/>
      <c r="IG3292" s="2"/>
      <c r="IH3292" s="2"/>
      <c r="II3292" s="2"/>
      <c r="IJ3292" s="2"/>
      <c r="IK3292" s="2"/>
      <c r="IL3292" s="2"/>
      <c r="IM3292" s="2"/>
      <c r="IN3292" s="2"/>
      <c r="IO3292" s="2"/>
      <c r="IP3292" s="2"/>
      <c r="IQ3292" s="2"/>
      <c r="IR3292" s="2"/>
      <c r="IS3292" s="2"/>
      <c r="IT3292" s="2"/>
      <c r="IU3292" s="2"/>
      <c r="IV3292" s="2"/>
      <c r="IW3292" s="2"/>
      <c r="IX3292" s="2"/>
      <c r="IY3292" s="2"/>
      <c r="IZ3292" s="2"/>
      <c r="JA3292" s="2"/>
      <c r="JB3292" s="2"/>
      <c r="JC3292" s="2"/>
      <c r="JD3292" s="2"/>
      <c r="JE3292" s="2"/>
      <c r="JF3292" s="2"/>
      <c r="JG3292" s="2"/>
      <c r="JH3292" s="2"/>
      <c r="JI3292" s="2"/>
      <c r="JJ3292" s="2"/>
      <c r="JK3292" s="2"/>
      <c r="JL3292" s="2"/>
      <c r="JM3292" s="2"/>
      <c r="JN3292" s="2"/>
      <c r="JO3292" s="2"/>
      <c r="JP3292" s="2"/>
      <c r="JQ3292" s="2"/>
      <c r="JR3292" s="2"/>
      <c r="JS3292" s="2"/>
      <c r="JT3292" s="2"/>
      <c r="JU3292" s="2"/>
      <c r="JV3292" s="2"/>
      <c r="JW3292" s="2"/>
      <c r="JX3292" s="2"/>
      <c r="JY3292" s="2"/>
      <c r="JZ3292" s="2"/>
      <c r="KA3292" s="2"/>
      <c r="KB3292" s="2"/>
      <c r="KC3292" s="2"/>
      <c r="KD3292" s="2"/>
      <c r="KE3292" s="2"/>
      <c r="KF3292" s="2"/>
      <c r="KG3292" s="2"/>
      <c r="KH3292" s="2"/>
      <c r="KI3292" s="2"/>
      <c r="KJ3292" s="2"/>
      <c r="KK3292" s="2"/>
      <c r="KL3292" s="2"/>
      <c r="KM3292" s="2"/>
      <c r="KN3292" s="2"/>
      <c r="KO3292" s="2"/>
      <c r="KP3292" s="2"/>
      <c r="KQ3292" s="2"/>
      <c r="KR3292" s="2"/>
      <c r="KS3292" s="2"/>
      <c r="KT3292" s="2"/>
      <c r="KU3292" s="2"/>
      <c r="KV3292" s="2"/>
      <c r="KW3292" s="2"/>
      <c r="KX3292" s="2"/>
      <c r="KY3292" s="2"/>
      <c r="KZ3292" s="2"/>
      <c r="LA3292" s="2"/>
      <c r="LB3292" s="2"/>
      <c r="LC3292" s="2"/>
      <c r="LD3292" s="2"/>
      <c r="LE3292" s="2"/>
      <c r="LF3292" s="2"/>
      <c r="LG3292" s="2"/>
      <c r="LH3292" s="2"/>
      <c r="LI3292" s="2"/>
      <c r="LJ3292" s="2"/>
      <c r="LK3292" s="2"/>
      <c r="LL3292" s="2"/>
      <c r="LM3292" s="2"/>
      <c r="LN3292" s="2"/>
      <c r="LO3292" s="2"/>
      <c r="LP3292" s="2"/>
      <c r="LQ3292" s="2"/>
      <c r="LR3292" s="2"/>
      <c r="LS3292" s="2"/>
      <c r="LT3292" s="2"/>
      <c r="LU3292" s="2"/>
      <c r="LV3292" s="2"/>
      <c r="LW3292" s="2"/>
      <c r="LX3292" s="2"/>
      <c r="LY3292" s="2"/>
      <c r="LZ3292" s="2"/>
      <c r="MA3292" s="2"/>
      <c r="MB3292" s="2"/>
      <c r="MC3292" s="2"/>
      <c r="MD3292" s="2"/>
      <c r="ME3292" s="2"/>
      <c r="MF3292" s="2"/>
      <c r="MG3292" s="2"/>
      <c r="MH3292" s="2"/>
      <c r="MI3292" s="2"/>
      <c r="MJ3292" s="2"/>
      <c r="MK3292" s="2"/>
      <c r="ML3292" s="2"/>
      <c r="MM3292" s="2"/>
      <c r="MN3292" s="2"/>
      <c r="MO3292" s="2"/>
      <c r="MP3292" s="2"/>
      <c r="MQ3292" s="2"/>
      <c r="MR3292" s="2"/>
      <c r="MS3292" s="2"/>
      <c r="MT3292" s="2"/>
      <c r="MU3292" s="2"/>
      <c r="MV3292" s="2"/>
      <c r="MW3292" s="2"/>
      <c r="MX3292" s="2"/>
      <c r="MY3292" s="2"/>
      <c r="MZ3292" s="2"/>
      <c r="NA3292" s="2"/>
      <c r="NB3292" s="2"/>
      <c r="NC3292" s="2"/>
      <c r="ND3292" s="2"/>
      <c r="NE3292" s="2"/>
      <c r="NF3292" s="2"/>
      <c r="NG3292" s="2"/>
      <c r="NH3292" s="2"/>
      <c r="NI3292" s="2"/>
      <c r="NJ3292" s="2"/>
      <c r="NK3292" s="2"/>
      <c r="NL3292" s="2"/>
      <c r="NM3292" s="2"/>
      <c r="NN3292" s="2"/>
    </row>
    <row r="3293" spans="1:378" s="12" customFormat="1" ht="15" customHeight="1" x14ac:dyDescent="0.2">
      <c r="A3293" s="52" t="s">
        <v>12450</v>
      </c>
      <c r="B3293" s="34" t="s">
        <v>2638</v>
      </c>
      <c r="C3293" s="35" t="s">
        <v>12</v>
      </c>
      <c r="D3293" s="35" t="s">
        <v>13</v>
      </c>
      <c r="E3293" s="36">
        <v>13864</v>
      </c>
      <c r="F3293" s="36">
        <v>0</v>
      </c>
      <c r="G3293" s="36">
        <v>13864</v>
      </c>
      <c r="H3293" s="36" t="s">
        <v>2639</v>
      </c>
      <c r="I3293" s="36">
        <v>413</v>
      </c>
      <c r="J3293" s="36" t="s">
        <v>15</v>
      </c>
      <c r="K3293" s="35" t="s">
        <v>2640</v>
      </c>
      <c r="L3293" s="44">
        <v>60000</v>
      </c>
      <c r="M3293" s="32" t="s">
        <v>4700</v>
      </c>
      <c r="N3293" s="6" t="e">
        <f>VLOOKUP(A3293,Sheet1!A:B,2,FALSE)</f>
        <v>#N/A</v>
      </c>
    </row>
    <row r="3294" spans="1:378" s="12" customFormat="1" ht="15" customHeight="1" x14ac:dyDescent="0.2">
      <c r="A3294" s="52" t="s">
        <v>12451</v>
      </c>
      <c r="B3294" s="34" t="s">
        <v>2641</v>
      </c>
      <c r="C3294" s="35" t="s">
        <v>12</v>
      </c>
      <c r="D3294" s="35" t="s">
        <v>13</v>
      </c>
      <c r="E3294" s="36">
        <v>13865</v>
      </c>
      <c r="F3294" s="36">
        <v>0</v>
      </c>
      <c r="G3294" s="36">
        <v>13865</v>
      </c>
      <c r="H3294" s="36" t="s">
        <v>14</v>
      </c>
      <c r="I3294" s="36">
        <v>425</v>
      </c>
      <c r="J3294" s="36" t="s">
        <v>15</v>
      </c>
      <c r="K3294" s="35" t="s">
        <v>2642</v>
      </c>
      <c r="L3294" s="44">
        <v>60000</v>
      </c>
      <c r="M3294" s="32" t="s">
        <v>4700</v>
      </c>
      <c r="N3294" s="6" t="e">
        <f>VLOOKUP(A3294,Sheet1!A:B,2,FALSE)</f>
        <v>#N/A</v>
      </c>
    </row>
    <row r="3295" spans="1:378" s="12" customFormat="1" ht="15" customHeight="1" x14ac:dyDescent="0.2">
      <c r="A3295" s="52" t="s">
        <v>12452</v>
      </c>
      <c r="B3295" s="34" t="s">
        <v>2643</v>
      </c>
      <c r="C3295" s="35" t="s">
        <v>12</v>
      </c>
      <c r="D3295" s="35" t="s">
        <v>13</v>
      </c>
      <c r="E3295" s="36">
        <v>13866</v>
      </c>
      <c r="F3295" s="36">
        <v>0</v>
      </c>
      <c r="G3295" s="36">
        <v>25</v>
      </c>
      <c r="H3295" s="36" t="s">
        <v>14</v>
      </c>
      <c r="I3295" s="36">
        <v>425</v>
      </c>
      <c r="J3295" s="36" t="s">
        <v>15</v>
      </c>
      <c r="K3295" s="35" t="s">
        <v>2644</v>
      </c>
      <c r="L3295" s="44">
        <v>60000</v>
      </c>
      <c r="M3295" s="32" t="s">
        <v>4700</v>
      </c>
      <c r="N3295" s="6" t="e">
        <f>VLOOKUP(A3295,Sheet1!A:B,2,FALSE)</f>
        <v>#N/A</v>
      </c>
    </row>
    <row r="3296" spans="1:378" s="12" customFormat="1" ht="15" customHeight="1" x14ac:dyDescent="0.2">
      <c r="A3296" s="52" t="s">
        <v>12453</v>
      </c>
      <c r="B3296" s="34" t="s">
        <v>2645</v>
      </c>
      <c r="C3296" s="35" t="s">
        <v>12</v>
      </c>
      <c r="D3296" s="35" t="s">
        <v>13</v>
      </c>
      <c r="E3296" s="36">
        <v>13867</v>
      </c>
      <c r="F3296" s="36">
        <v>0</v>
      </c>
      <c r="G3296" s="36">
        <v>25</v>
      </c>
      <c r="H3296" s="36" t="s">
        <v>14</v>
      </c>
      <c r="I3296" s="36">
        <v>350</v>
      </c>
      <c r="J3296" s="36" t="s">
        <v>15</v>
      </c>
      <c r="K3296" s="35" t="s">
        <v>2646</v>
      </c>
      <c r="L3296" s="44">
        <v>60000</v>
      </c>
      <c r="M3296" s="32" t="s">
        <v>4700</v>
      </c>
      <c r="N3296" s="6" t="e">
        <f>VLOOKUP(A3296,Sheet1!A:B,2,FALSE)</f>
        <v>#N/A</v>
      </c>
    </row>
    <row r="3297" spans="1:378" s="12" customFormat="1" ht="15" customHeight="1" x14ac:dyDescent="0.2">
      <c r="A3297" s="52" t="s">
        <v>12454</v>
      </c>
      <c r="B3297" s="34" t="s">
        <v>2647</v>
      </c>
      <c r="C3297" s="35" t="s">
        <v>12</v>
      </c>
      <c r="D3297" s="35" t="s">
        <v>13</v>
      </c>
      <c r="E3297" s="36">
        <v>13868</v>
      </c>
      <c r="F3297" s="36">
        <v>0</v>
      </c>
      <c r="G3297" s="36">
        <v>25</v>
      </c>
      <c r="H3297" s="36" t="s">
        <v>14</v>
      </c>
      <c r="I3297" s="36">
        <v>350</v>
      </c>
      <c r="J3297" s="36" t="s">
        <v>15</v>
      </c>
      <c r="K3297" s="35" t="s">
        <v>2648</v>
      </c>
      <c r="L3297" s="44">
        <v>60000</v>
      </c>
      <c r="M3297" s="32" t="s">
        <v>4700</v>
      </c>
      <c r="N3297" s="6" t="e">
        <f>VLOOKUP(A3297,Sheet1!A:B,2,FALSE)</f>
        <v>#N/A</v>
      </c>
    </row>
    <row r="3298" spans="1:378" s="12" customFormat="1" ht="15" customHeight="1" x14ac:dyDescent="0.2">
      <c r="A3298" s="52" t="s">
        <v>12455</v>
      </c>
      <c r="B3298" s="34" t="s">
        <v>2649</v>
      </c>
      <c r="C3298" s="35" t="s">
        <v>12</v>
      </c>
      <c r="D3298" s="35" t="s">
        <v>13</v>
      </c>
      <c r="E3298" s="36">
        <v>13870</v>
      </c>
      <c r="F3298" s="36">
        <v>0</v>
      </c>
      <c r="G3298" s="36">
        <v>25</v>
      </c>
      <c r="H3298" s="36" t="s">
        <v>14</v>
      </c>
      <c r="I3298" s="36">
        <v>350</v>
      </c>
      <c r="J3298" s="36" t="s">
        <v>15</v>
      </c>
      <c r="K3298" s="35" t="s">
        <v>2650</v>
      </c>
      <c r="L3298" s="44">
        <v>60000</v>
      </c>
      <c r="M3298" s="32" t="s">
        <v>4700</v>
      </c>
      <c r="N3298" s="6" t="e">
        <f>VLOOKUP(A3298,Sheet1!A:B,2,FALSE)</f>
        <v>#N/A</v>
      </c>
    </row>
    <row r="3299" spans="1:378" s="12" customFormat="1" ht="15" customHeight="1" x14ac:dyDescent="0.2">
      <c r="A3299" s="52" t="s">
        <v>12456</v>
      </c>
      <c r="B3299" s="34" t="s">
        <v>2651</v>
      </c>
      <c r="C3299" s="35" t="s">
        <v>12</v>
      </c>
      <c r="D3299" s="35" t="s">
        <v>13</v>
      </c>
      <c r="E3299" s="36">
        <v>13872</v>
      </c>
      <c r="F3299" s="36">
        <v>0</v>
      </c>
      <c r="G3299" s="36">
        <v>25</v>
      </c>
      <c r="H3299" s="36" t="s">
        <v>14</v>
      </c>
      <c r="I3299" s="36">
        <v>350</v>
      </c>
      <c r="J3299" s="36" t="s">
        <v>15</v>
      </c>
      <c r="K3299" s="35" t="s">
        <v>2652</v>
      </c>
      <c r="L3299" s="44">
        <v>60000</v>
      </c>
      <c r="M3299" s="32" t="s">
        <v>4700</v>
      </c>
      <c r="N3299" s="6" t="e">
        <f>VLOOKUP(A3299,Sheet1!A:B,2,FALSE)</f>
        <v>#N/A</v>
      </c>
    </row>
    <row r="3300" spans="1:378" s="12" customFormat="1" ht="15" customHeight="1" x14ac:dyDescent="0.2">
      <c r="A3300" s="52" t="s">
        <v>12457</v>
      </c>
      <c r="B3300" s="34" t="s">
        <v>2653</v>
      </c>
      <c r="C3300" s="35" t="s">
        <v>12</v>
      </c>
      <c r="D3300" s="35" t="s">
        <v>13</v>
      </c>
      <c r="E3300" s="36">
        <v>13873</v>
      </c>
      <c r="F3300" s="36">
        <v>0</v>
      </c>
      <c r="G3300" s="36">
        <v>25</v>
      </c>
      <c r="H3300" s="36" t="s">
        <v>14</v>
      </c>
      <c r="I3300" s="36">
        <v>350</v>
      </c>
      <c r="J3300" s="36" t="s">
        <v>15</v>
      </c>
      <c r="K3300" s="35" t="s">
        <v>2654</v>
      </c>
      <c r="L3300" s="44">
        <v>60000</v>
      </c>
      <c r="M3300" s="32" t="s">
        <v>4700</v>
      </c>
      <c r="N3300" s="6" t="e">
        <f>VLOOKUP(A3300,Sheet1!A:B,2,FALSE)</f>
        <v>#N/A</v>
      </c>
    </row>
    <row r="3301" spans="1:378" s="6" customFormat="1" ht="15" customHeight="1" x14ac:dyDescent="0.2">
      <c r="A3301" s="52" t="s">
        <v>12458</v>
      </c>
      <c r="B3301" s="34" t="s">
        <v>2655</v>
      </c>
      <c r="C3301" s="35" t="s">
        <v>12</v>
      </c>
      <c r="D3301" s="35" t="s">
        <v>13</v>
      </c>
      <c r="E3301" s="36">
        <v>13877</v>
      </c>
      <c r="F3301" s="36">
        <v>0</v>
      </c>
      <c r="G3301" s="36">
        <v>13877</v>
      </c>
      <c r="H3301" s="36" t="s">
        <v>2656</v>
      </c>
      <c r="I3301" s="36">
        <v>350</v>
      </c>
      <c r="J3301" s="36" t="s">
        <v>15</v>
      </c>
      <c r="K3301" s="35" t="s">
        <v>2657</v>
      </c>
      <c r="L3301" s="44">
        <v>60000</v>
      </c>
      <c r="M3301" s="32" t="s">
        <v>4700</v>
      </c>
      <c r="N3301" s="6" t="e">
        <f>VLOOKUP(A3301,Sheet1!A:B,2,FALSE)</f>
        <v>#N/A</v>
      </c>
      <c r="O3301" s="12"/>
      <c r="P3301" s="12"/>
      <c r="Q3301" s="12"/>
      <c r="R3301" s="12"/>
      <c r="S3301" s="12"/>
      <c r="T3301" s="12"/>
      <c r="U3301" s="12"/>
      <c r="V3301" s="12"/>
      <c r="W3301" s="12"/>
      <c r="X3301" s="12"/>
      <c r="Y3301" s="12"/>
      <c r="Z3301" s="12"/>
      <c r="AA3301" s="12"/>
      <c r="AB3301" s="12"/>
      <c r="AC3301" s="12"/>
      <c r="AD3301" s="12"/>
      <c r="AE3301" s="12"/>
      <c r="AF3301" s="12"/>
      <c r="AG3301" s="12"/>
      <c r="AH3301" s="12"/>
      <c r="AI3301" s="12"/>
      <c r="AJ3301" s="12"/>
      <c r="AK3301" s="12"/>
      <c r="AL3301" s="12"/>
      <c r="AM3301" s="12"/>
      <c r="AN3301" s="12"/>
      <c r="AO3301" s="12"/>
      <c r="AP3301" s="12"/>
      <c r="AQ3301" s="12"/>
      <c r="AR3301" s="12"/>
      <c r="AS3301" s="12"/>
      <c r="AT3301" s="12"/>
      <c r="AU3301" s="12"/>
      <c r="AV3301" s="12"/>
      <c r="AW3301" s="12"/>
      <c r="AX3301" s="12"/>
      <c r="AY3301" s="12"/>
      <c r="AZ3301" s="12"/>
      <c r="BA3301" s="12"/>
      <c r="BB3301" s="12"/>
      <c r="BC3301" s="12"/>
      <c r="BD3301" s="12"/>
      <c r="BE3301" s="12"/>
      <c r="BF3301" s="12"/>
      <c r="BG3301" s="12"/>
      <c r="BH3301" s="12"/>
      <c r="BI3301" s="12"/>
      <c r="BJ3301" s="12"/>
      <c r="BK3301" s="12"/>
      <c r="BL3301" s="12"/>
      <c r="BM3301" s="12"/>
      <c r="BN3301" s="12"/>
      <c r="BO3301" s="12"/>
      <c r="BP3301" s="12"/>
      <c r="BQ3301" s="12"/>
      <c r="BR3301" s="12"/>
      <c r="BS3301" s="12"/>
      <c r="BT3301" s="12"/>
      <c r="BU3301" s="12"/>
      <c r="BV3301" s="12"/>
      <c r="BW3301" s="12"/>
      <c r="BX3301" s="12"/>
      <c r="BY3301" s="12"/>
      <c r="BZ3301" s="12"/>
      <c r="CA3301" s="12"/>
      <c r="CB3301" s="12"/>
      <c r="CC3301" s="12"/>
      <c r="CD3301" s="12"/>
      <c r="CE3301" s="12"/>
      <c r="CF3301" s="12"/>
      <c r="CG3301" s="12"/>
      <c r="CH3301" s="12"/>
      <c r="CI3301" s="12"/>
      <c r="CJ3301" s="12"/>
      <c r="CK3301" s="12"/>
      <c r="CL3301" s="12"/>
      <c r="CM3301" s="12"/>
      <c r="CN3301" s="12"/>
      <c r="CO3301" s="12"/>
      <c r="CP3301" s="12"/>
      <c r="CQ3301" s="12"/>
      <c r="CR3301" s="12"/>
      <c r="CS3301" s="12"/>
      <c r="CT3301" s="12"/>
      <c r="CU3301" s="12"/>
      <c r="CV3301" s="12"/>
      <c r="CW3301" s="12"/>
      <c r="CX3301" s="12"/>
      <c r="CY3301" s="12"/>
      <c r="CZ3301" s="12"/>
      <c r="DA3301" s="12"/>
      <c r="DB3301" s="12"/>
      <c r="DC3301" s="12"/>
      <c r="DD3301" s="12"/>
      <c r="DE3301" s="12"/>
      <c r="DF3301" s="12"/>
      <c r="DG3301" s="12"/>
      <c r="DH3301" s="12"/>
      <c r="DI3301" s="12"/>
      <c r="DJ3301" s="12"/>
      <c r="DK3301" s="12"/>
      <c r="DL3301" s="12"/>
      <c r="DM3301" s="12"/>
      <c r="DN3301" s="12"/>
      <c r="DO3301" s="12"/>
      <c r="DP3301" s="12"/>
      <c r="DQ3301" s="12"/>
      <c r="DR3301" s="12"/>
      <c r="DS3301" s="12"/>
      <c r="DT3301" s="12"/>
      <c r="DU3301" s="12"/>
      <c r="DV3301" s="12"/>
      <c r="DW3301" s="12"/>
      <c r="DX3301" s="12"/>
      <c r="DY3301" s="12"/>
      <c r="DZ3301" s="12"/>
      <c r="EA3301" s="12"/>
      <c r="EB3301" s="12"/>
      <c r="EC3301" s="12"/>
      <c r="ED3301" s="12"/>
      <c r="EE3301" s="12"/>
      <c r="EF3301" s="12"/>
      <c r="EG3301" s="12"/>
      <c r="EH3301" s="12"/>
      <c r="EI3301" s="12"/>
      <c r="EJ3301" s="12"/>
      <c r="EK3301" s="12"/>
      <c r="EL3301" s="12"/>
      <c r="EM3301" s="12"/>
      <c r="EN3301" s="12"/>
      <c r="EO3301" s="12"/>
      <c r="EP3301" s="12"/>
      <c r="EQ3301" s="12"/>
      <c r="ER3301" s="12"/>
      <c r="ES3301" s="12"/>
      <c r="ET3301" s="12"/>
      <c r="EU3301" s="12"/>
      <c r="EV3301" s="12"/>
      <c r="EW3301" s="12"/>
      <c r="EX3301" s="12"/>
      <c r="EY3301" s="12"/>
      <c r="EZ3301" s="12"/>
      <c r="FA3301" s="12"/>
      <c r="FB3301" s="12"/>
      <c r="FC3301" s="12"/>
      <c r="FD3301" s="12"/>
      <c r="FE3301" s="12"/>
      <c r="FF3301" s="12"/>
      <c r="FG3301" s="12"/>
      <c r="FH3301" s="12"/>
      <c r="FI3301" s="12"/>
      <c r="FJ3301" s="12"/>
      <c r="FK3301" s="12"/>
      <c r="FL3301" s="12"/>
      <c r="FM3301" s="12"/>
      <c r="FN3301" s="12"/>
      <c r="FO3301" s="12"/>
      <c r="FP3301" s="12"/>
      <c r="FQ3301" s="12"/>
      <c r="FR3301" s="12"/>
      <c r="FS3301" s="12"/>
      <c r="FT3301" s="12"/>
      <c r="FU3301" s="12"/>
      <c r="FV3301" s="12"/>
      <c r="FW3301" s="12"/>
      <c r="FX3301" s="12"/>
      <c r="FY3301" s="12"/>
      <c r="FZ3301" s="12"/>
      <c r="GA3301" s="12"/>
      <c r="GB3301" s="12"/>
      <c r="GC3301" s="12"/>
      <c r="GD3301" s="12"/>
      <c r="GE3301" s="12"/>
      <c r="GF3301" s="12"/>
      <c r="GG3301" s="12"/>
      <c r="GH3301" s="12"/>
      <c r="GI3301" s="12"/>
      <c r="GJ3301" s="12"/>
      <c r="GK3301" s="12"/>
      <c r="GL3301" s="12"/>
      <c r="GM3301" s="12"/>
      <c r="GN3301" s="12"/>
      <c r="GO3301" s="12"/>
      <c r="GP3301" s="12"/>
      <c r="GQ3301" s="12"/>
      <c r="GR3301" s="12"/>
      <c r="GS3301" s="12"/>
      <c r="GT3301" s="12"/>
      <c r="GU3301" s="12"/>
      <c r="GV3301" s="12"/>
      <c r="GW3301" s="12"/>
      <c r="GX3301" s="12"/>
      <c r="GY3301" s="12"/>
      <c r="GZ3301" s="12"/>
      <c r="HA3301" s="12"/>
      <c r="HB3301" s="12"/>
      <c r="HC3301" s="12"/>
      <c r="HD3301" s="12"/>
      <c r="HE3301" s="12"/>
      <c r="HF3301" s="12"/>
      <c r="HG3301" s="12"/>
      <c r="HH3301" s="12"/>
      <c r="HI3301" s="12"/>
      <c r="HJ3301" s="12"/>
      <c r="HK3301" s="12"/>
      <c r="HL3301" s="12"/>
      <c r="HM3301" s="12"/>
      <c r="HN3301" s="12"/>
      <c r="HO3301" s="12"/>
      <c r="HP3301" s="12"/>
      <c r="HQ3301" s="12"/>
      <c r="HR3301" s="12"/>
      <c r="HS3301" s="12"/>
      <c r="HT3301" s="12"/>
      <c r="HU3301" s="12"/>
      <c r="HV3301" s="12"/>
      <c r="HW3301" s="12"/>
      <c r="HX3301" s="12"/>
      <c r="HY3301" s="12"/>
      <c r="HZ3301" s="12"/>
      <c r="IA3301" s="12"/>
      <c r="IB3301" s="12"/>
      <c r="IC3301" s="12"/>
      <c r="ID3301" s="12"/>
      <c r="IE3301" s="12"/>
      <c r="IF3301" s="12"/>
      <c r="IG3301" s="12"/>
      <c r="IH3301" s="12"/>
      <c r="II3301" s="12"/>
      <c r="IJ3301" s="12"/>
      <c r="IK3301" s="12"/>
      <c r="IL3301" s="12"/>
      <c r="IM3301" s="12"/>
      <c r="IN3301" s="12"/>
      <c r="IO3301" s="12"/>
      <c r="IP3301" s="12"/>
      <c r="IQ3301" s="12"/>
      <c r="IR3301" s="12"/>
      <c r="IS3301" s="12"/>
      <c r="IT3301" s="12"/>
      <c r="IU3301" s="12"/>
      <c r="IV3301" s="12"/>
      <c r="IW3301" s="12"/>
      <c r="IX3301" s="12"/>
      <c r="IY3301" s="12"/>
      <c r="IZ3301" s="12"/>
      <c r="JA3301" s="12"/>
      <c r="JB3301" s="12"/>
      <c r="JC3301" s="12"/>
      <c r="JD3301" s="12"/>
      <c r="JE3301" s="12"/>
      <c r="JF3301" s="12"/>
      <c r="JG3301" s="12"/>
      <c r="JH3301" s="12"/>
      <c r="JI3301" s="12"/>
      <c r="JJ3301" s="12"/>
      <c r="JK3301" s="12"/>
      <c r="JL3301" s="12"/>
      <c r="JM3301" s="12"/>
      <c r="JN3301" s="12"/>
      <c r="JO3301" s="12"/>
      <c r="JP3301" s="12"/>
      <c r="JQ3301" s="12"/>
      <c r="JR3301" s="12"/>
      <c r="JS3301" s="12"/>
      <c r="JT3301" s="12"/>
      <c r="JU3301" s="12"/>
      <c r="JV3301" s="12"/>
      <c r="JW3301" s="12"/>
      <c r="JX3301" s="12"/>
      <c r="JY3301" s="12"/>
      <c r="JZ3301" s="12"/>
      <c r="KA3301" s="12"/>
      <c r="KB3301" s="12"/>
      <c r="KC3301" s="12"/>
      <c r="KD3301" s="12"/>
      <c r="KE3301" s="12"/>
      <c r="KF3301" s="12"/>
      <c r="KG3301" s="12"/>
      <c r="KH3301" s="12"/>
      <c r="KI3301" s="12"/>
      <c r="KJ3301" s="12"/>
      <c r="KK3301" s="12"/>
      <c r="KL3301" s="12"/>
      <c r="KM3301" s="12"/>
      <c r="KN3301" s="12"/>
      <c r="KO3301" s="12"/>
      <c r="KP3301" s="12"/>
      <c r="KQ3301" s="12"/>
      <c r="KR3301" s="12"/>
      <c r="KS3301" s="12"/>
      <c r="KT3301" s="12"/>
      <c r="KU3301" s="12"/>
      <c r="KV3301" s="12"/>
      <c r="KW3301" s="12"/>
      <c r="KX3301" s="12"/>
      <c r="KY3301" s="12"/>
      <c r="KZ3301" s="12"/>
      <c r="LA3301" s="12"/>
      <c r="LB3301" s="12"/>
      <c r="LC3301" s="12"/>
      <c r="LD3301" s="12"/>
      <c r="LE3301" s="12"/>
      <c r="LF3301" s="12"/>
      <c r="LG3301" s="12"/>
      <c r="LH3301" s="12"/>
      <c r="LI3301" s="12"/>
      <c r="LJ3301" s="12"/>
      <c r="LK3301" s="12"/>
      <c r="LL3301" s="12"/>
      <c r="LM3301" s="12"/>
      <c r="LN3301" s="12"/>
      <c r="LO3301" s="12"/>
      <c r="LP3301" s="12"/>
      <c r="LQ3301" s="12"/>
      <c r="LR3301" s="12"/>
      <c r="LS3301" s="12"/>
      <c r="LT3301" s="12"/>
      <c r="LU3301" s="12"/>
      <c r="LV3301" s="12"/>
      <c r="LW3301" s="12"/>
      <c r="LX3301" s="12"/>
      <c r="LY3301" s="12"/>
      <c r="LZ3301" s="12"/>
      <c r="MA3301" s="12"/>
      <c r="MB3301" s="12"/>
      <c r="MC3301" s="12"/>
      <c r="MD3301" s="12"/>
      <c r="ME3301" s="12"/>
      <c r="MF3301" s="12"/>
      <c r="MG3301" s="12"/>
      <c r="MH3301" s="12"/>
      <c r="MI3301" s="12"/>
      <c r="MJ3301" s="12"/>
      <c r="MK3301" s="12"/>
      <c r="ML3301" s="12"/>
      <c r="MM3301" s="12"/>
      <c r="MN3301" s="12"/>
      <c r="MO3301" s="12"/>
      <c r="MP3301" s="12"/>
      <c r="MQ3301" s="12"/>
      <c r="MR3301" s="12"/>
      <c r="MS3301" s="12"/>
      <c r="MT3301" s="12"/>
      <c r="MU3301" s="12"/>
      <c r="MV3301" s="12"/>
      <c r="MW3301" s="12"/>
      <c r="MX3301" s="12"/>
      <c r="MY3301" s="12"/>
      <c r="MZ3301" s="12"/>
      <c r="NA3301" s="12"/>
      <c r="NB3301" s="12"/>
      <c r="NC3301" s="12"/>
      <c r="ND3301" s="12"/>
      <c r="NE3301" s="12"/>
      <c r="NF3301" s="12"/>
      <c r="NG3301" s="12"/>
      <c r="NH3301" s="12"/>
      <c r="NI3301" s="12"/>
      <c r="NJ3301" s="12"/>
      <c r="NK3301" s="12"/>
      <c r="NL3301" s="12"/>
      <c r="NM3301" s="12"/>
      <c r="NN3301" s="12"/>
    </row>
    <row r="3302" spans="1:378" s="6" customFormat="1" ht="15" customHeight="1" x14ac:dyDescent="0.2">
      <c r="A3302" s="52" t="s">
        <v>12459</v>
      </c>
      <c r="B3302" s="34" t="s">
        <v>2658</v>
      </c>
      <c r="C3302" s="35" t="s">
        <v>12</v>
      </c>
      <c r="D3302" s="35" t="s">
        <v>13</v>
      </c>
      <c r="E3302" s="36">
        <v>13878</v>
      </c>
      <c r="F3302" s="36">
        <v>0</v>
      </c>
      <c r="G3302" s="36">
        <v>25</v>
      </c>
      <c r="H3302" s="36" t="s">
        <v>14</v>
      </c>
      <c r="I3302" s="36">
        <v>350</v>
      </c>
      <c r="J3302" s="36" t="s">
        <v>15</v>
      </c>
      <c r="K3302" s="35" t="s">
        <v>2659</v>
      </c>
      <c r="L3302" s="44">
        <v>60000</v>
      </c>
      <c r="M3302" s="32" t="s">
        <v>4700</v>
      </c>
      <c r="N3302" s="6" t="e">
        <f>VLOOKUP(A3302,Sheet1!A:B,2,FALSE)</f>
        <v>#N/A</v>
      </c>
      <c r="O3302" s="12"/>
      <c r="P3302" s="12"/>
      <c r="Q3302" s="12"/>
      <c r="R3302" s="12"/>
      <c r="S3302" s="12"/>
      <c r="T3302" s="12"/>
      <c r="U3302" s="12"/>
      <c r="V3302" s="12"/>
      <c r="W3302" s="12"/>
      <c r="X3302" s="12"/>
      <c r="Y3302" s="12"/>
      <c r="Z3302" s="12"/>
      <c r="AA3302" s="12"/>
      <c r="AB3302" s="12"/>
      <c r="AC3302" s="12"/>
      <c r="AD3302" s="12"/>
      <c r="AE3302" s="12"/>
      <c r="AF3302" s="12"/>
      <c r="AG3302" s="12"/>
      <c r="AH3302" s="12"/>
      <c r="AI3302" s="12"/>
      <c r="AJ3302" s="12"/>
      <c r="AK3302" s="12"/>
      <c r="AL3302" s="12"/>
      <c r="AM3302" s="12"/>
      <c r="AN3302" s="12"/>
      <c r="AO3302" s="12"/>
      <c r="AP3302" s="12"/>
      <c r="AQ3302" s="12"/>
      <c r="AR3302" s="12"/>
      <c r="AS3302" s="12"/>
      <c r="AT3302" s="12"/>
      <c r="AU3302" s="12"/>
      <c r="AV3302" s="12"/>
      <c r="AW3302" s="12"/>
      <c r="AX3302" s="12"/>
      <c r="AY3302" s="12"/>
      <c r="AZ3302" s="12"/>
      <c r="BA3302" s="12"/>
      <c r="BB3302" s="12"/>
      <c r="BC3302" s="12"/>
      <c r="BD3302" s="12"/>
      <c r="BE3302" s="12"/>
      <c r="BF3302" s="12"/>
      <c r="BG3302" s="12"/>
      <c r="BH3302" s="12"/>
      <c r="BI3302" s="12"/>
      <c r="BJ3302" s="12"/>
      <c r="BK3302" s="12"/>
      <c r="BL3302" s="12"/>
      <c r="BM3302" s="12"/>
      <c r="BN3302" s="12"/>
      <c r="BO3302" s="12"/>
      <c r="BP3302" s="12"/>
      <c r="BQ3302" s="12"/>
      <c r="BR3302" s="12"/>
      <c r="BS3302" s="12"/>
      <c r="BT3302" s="12"/>
      <c r="BU3302" s="12"/>
      <c r="BV3302" s="12"/>
      <c r="BW3302" s="12"/>
      <c r="BX3302" s="12"/>
      <c r="BY3302" s="12"/>
      <c r="BZ3302" s="12"/>
      <c r="CA3302" s="12"/>
      <c r="CB3302" s="12"/>
      <c r="CC3302" s="12"/>
      <c r="CD3302" s="12"/>
      <c r="CE3302" s="12"/>
      <c r="CF3302" s="12"/>
      <c r="CG3302" s="12"/>
      <c r="CH3302" s="12"/>
      <c r="CI3302" s="12"/>
      <c r="CJ3302" s="12"/>
      <c r="CK3302" s="12"/>
      <c r="CL3302" s="12"/>
      <c r="CM3302" s="12"/>
      <c r="CN3302" s="12"/>
      <c r="CO3302" s="12"/>
      <c r="CP3302" s="12"/>
      <c r="CQ3302" s="12"/>
      <c r="CR3302" s="12"/>
      <c r="CS3302" s="12"/>
      <c r="CT3302" s="12"/>
      <c r="CU3302" s="12"/>
      <c r="CV3302" s="12"/>
      <c r="CW3302" s="12"/>
      <c r="CX3302" s="12"/>
      <c r="CY3302" s="12"/>
      <c r="CZ3302" s="12"/>
      <c r="DA3302" s="12"/>
      <c r="DB3302" s="12"/>
      <c r="DC3302" s="12"/>
      <c r="DD3302" s="12"/>
      <c r="DE3302" s="12"/>
      <c r="DF3302" s="12"/>
      <c r="DG3302" s="12"/>
      <c r="DH3302" s="12"/>
      <c r="DI3302" s="12"/>
      <c r="DJ3302" s="12"/>
      <c r="DK3302" s="12"/>
      <c r="DL3302" s="12"/>
      <c r="DM3302" s="12"/>
      <c r="DN3302" s="12"/>
      <c r="DO3302" s="12"/>
      <c r="DP3302" s="12"/>
      <c r="DQ3302" s="12"/>
      <c r="DR3302" s="12"/>
      <c r="DS3302" s="12"/>
      <c r="DT3302" s="12"/>
      <c r="DU3302" s="12"/>
      <c r="DV3302" s="12"/>
      <c r="DW3302" s="12"/>
      <c r="DX3302" s="12"/>
      <c r="DY3302" s="12"/>
      <c r="DZ3302" s="12"/>
      <c r="EA3302" s="12"/>
      <c r="EB3302" s="12"/>
      <c r="EC3302" s="12"/>
      <c r="ED3302" s="12"/>
      <c r="EE3302" s="12"/>
      <c r="EF3302" s="12"/>
      <c r="EG3302" s="12"/>
      <c r="EH3302" s="12"/>
      <c r="EI3302" s="12"/>
      <c r="EJ3302" s="12"/>
      <c r="EK3302" s="12"/>
      <c r="EL3302" s="12"/>
      <c r="EM3302" s="12"/>
      <c r="EN3302" s="12"/>
      <c r="EO3302" s="12"/>
      <c r="EP3302" s="12"/>
      <c r="EQ3302" s="12"/>
      <c r="ER3302" s="12"/>
      <c r="ES3302" s="12"/>
      <c r="ET3302" s="12"/>
      <c r="EU3302" s="12"/>
      <c r="EV3302" s="12"/>
      <c r="EW3302" s="12"/>
      <c r="EX3302" s="12"/>
      <c r="EY3302" s="12"/>
      <c r="EZ3302" s="12"/>
      <c r="FA3302" s="12"/>
      <c r="FB3302" s="12"/>
      <c r="FC3302" s="12"/>
      <c r="FD3302" s="12"/>
      <c r="FE3302" s="12"/>
      <c r="FF3302" s="12"/>
      <c r="FG3302" s="12"/>
      <c r="FH3302" s="12"/>
      <c r="FI3302" s="12"/>
      <c r="FJ3302" s="12"/>
      <c r="FK3302" s="12"/>
      <c r="FL3302" s="12"/>
      <c r="FM3302" s="12"/>
      <c r="FN3302" s="12"/>
      <c r="FO3302" s="12"/>
      <c r="FP3302" s="12"/>
      <c r="FQ3302" s="12"/>
      <c r="FR3302" s="12"/>
      <c r="FS3302" s="12"/>
      <c r="FT3302" s="12"/>
      <c r="FU3302" s="12"/>
      <c r="FV3302" s="12"/>
      <c r="FW3302" s="12"/>
      <c r="FX3302" s="12"/>
      <c r="FY3302" s="12"/>
      <c r="FZ3302" s="12"/>
      <c r="GA3302" s="12"/>
      <c r="GB3302" s="12"/>
      <c r="GC3302" s="12"/>
      <c r="GD3302" s="12"/>
      <c r="GE3302" s="12"/>
      <c r="GF3302" s="12"/>
      <c r="GG3302" s="12"/>
      <c r="GH3302" s="12"/>
      <c r="GI3302" s="12"/>
      <c r="GJ3302" s="12"/>
      <c r="GK3302" s="12"/>
      <c r="GL3302" s="12"/>
      <c r="GM3302" s="12"/>
      <c r="GN3302" s="12"/>
      <c r="GO3302" s="12"/>
      <c r="GP3302" s="12"/>
      <c r="GQ3302" s="12"/>
      <c r="GR3302" s="12"/>
      <c r="GS3302" s="12"/>
      <c r="GT3302" s="12"/>
      <c r="GU3302" s="12"/>
      <c r="GV3302" s="12"/>
      <c r="GW3302" s="12"/>
      <c r="GX3302" s="12"/>
      <c r="GY3302" s="12"/>
      <c r="GZ3302" s="12"/>
      <c r="HA3302" s="12"/>
      <c r="HB3302" s="12"/>
      <c r="HC3302" s="12"/>
      <c r="HD3302" s="12"/>
      <c r="HE3302" s="12"/>
      <c r="HF3302" s="12"/>
      <c r="HG3302" s="12"/>
      <c r="HH3302" s="12"/>
      <c r="HI3302" s="12"/>
      <c r="HJ3302" s="12"/>
      <c r="HK3302" s="12"/>
      <c r="HL3302" s="12"/>
      <c r="HM3302" s="12"/>
      <c r="HN3302" s="12"/>
      <c r="HO3302" s="12"/>
      <c r="HP3302" s="12"/>
      <c r="HQ3302" s="12"/>
      <c r="HR3302" s="12"/>
      <c r="HS3302" s="12"/>
      <c r="HT3302" s="12"/>
      <c r="HU3302" s="12"/>
      <c r="HV3302" s="12"/>
      <c r="HW3302" s="12"/>
      <c r="HX3302" s="12"/>
      <c r="HY3302" s="12"/>
      <c r="HZ3302" s="12"/>
      <c r="IA3302" s="12"/>
      <c r="IB3302" s="12"/>
      <c r="IC3302" s="12"/>
      <c r="ID3302" s="12"/>
      <c r="IE3302" s="12"/>
      <c r="IF3302" s="12"/>
      <c r="IG3302" s="12"/>
      <c r="IH3302" s="12"/>
      <c r="II3302" s="12"/>
      <c r="IJ3302" s="12"/>
      <c r="IK3302" s="12"/>
      <c r="IL3302" s="12"/>
      <c r="IM3302" s="12"/>
      <c r="IN3302" s="12"/>
      <c r="IO3302" s="12"/>
      <c r="IP3302" s="12"/>
      <c r="IQ3302" s="12"/>
      <c r="IR3302" s="12"/>
      <c r="IS3302" s="12"/>
      <c r="IT3302" s="12"/>
      <c r="IU3302" s="12"/>
      <c r="IV3302" s="12"/>
      <c r="IW3302" s="12"/>
      <c r="IX3302" s="12"/>
      <c r="IY3302" s="12"/>
      <c r="IZ3302" s="12"/>
      <c r="JA3302" s="12"/>
      <c r="JB3302" s="12"/>
      <c r="JC3302" s="12"/>
      <c r="JD3302" s="12"/>
      <c r="JE3302" s="12"/>
      <c r="JF3302" s="12"/>
      <c r="JG3302" s="12"/>
      <c r="JH3302" s="12"/>
      <c r="JI3302" s="12"/>
      <c r="JJ3302" s="12"/>
      <c r="JK3302" s="12"/>
      <c r="JL3302" s="12"/>
      <c r="JM3302" s="12"/>
      <c r="JN3302" s="12"/>
      <c r="JO3302" s="12"/>
      <c r="JP3302" s="12"/>
      <c r="JQ3302" s="12"/>
      <c r="JR3302" s="12"/>
      <c r="JS3302" s="12"/>
      <c r="JT3302" s="12"/>
      <c r="JU3302" s="12"/>
      <c r="JV3302" s="12"/>
      <c r="JW3302" s="12"/>
      <c r="JX3302" s="12"/>
      <c r="JY3302" s="12"/>
      <c r="JZ3302" s="12"/>
      <c r="KA3302" s="12"/>
      <c r="KB3302" s="12"/>
      <c r="KC3302" s="12"/>
      <c r="KD3302" s="12"/>
      <c r="KE3302" s="12"/>
      <c r="KF3302" s="12"/>
      <c r="KG3302" s="12"/>
      <c r="KH3302" s="12"/>
      <c r="KI3302" s="12"/>
      <c r="KJ3302" s="12"/>
      <c r="KK3302" s="12"/>
      <c r="KL3302" s="12"/>
      <c r="KM3302" s="12"/>
      <c r="KN3302" s="12"/>
      <c r="KO3302" s="12"/>
      <c r="KP3302" s="12"/>
      <c r="KQ3302" s="12"/>
      <c r="KR3302" s="12"/>
      <c r="KS3302" s="12"/>
      <c r="KT3302" s="12"/>
      <c r="KU3302" s="12"/>
      <c r="KV3302" s="12"/>
      <c r="KW3302" s="12"/>
      <c r="KX3302" s="12"/>
      <c r="KY3302" s="12"/>
      <c r="KZ3302" s="12"/>
      <c r="LA3302" s="12"/>
      <c r="LB3302" s="12"/>
      <c r="LC3302" s="12"/>
      <c r="LD3302" s="12"/>
      <c r="LE3302" s="12"/>
      <c r="LF3302" s="12"/>
      <c r="LG3302" s="12"/>
      <c r="LH3302" s="12"/>
      <c r="LI3302" s="12"/>
      <c r="LJ3302" s="12"/>
      <c r="LK3302" s="12"/>
      <c r="LL3302" s="12"/>
      <c r="LM3302" s="12"/>
      <c r="LN3302" s="12"/>
      <c r="LO3302" s="12"/>
      <c r="LP3302" s="12"/>
      <c r="LQ3302" s="12"/>
      <c r="LR3302" s="12"/>
      <c r="LS3302" s="12"/>
      <c r="LT3302" s="12"/>
      <c r="LU3302" s="12"/>
      <c r="LV3302" s="12"/>
      <c r="LW3302" s="12"/>
      <c r="LX3302" s="12"/>
      <c r="LY3302" s="12"/>
      <c r="LZ3302" s="12"/>
      <c r="MA3302" s="12"/>
      <c r="MB3302" s="12"/>
      <c r="MC3302" s="12"/>
      <c r="MD3302" s="12"/>
      <c r="ME3302" s="12"/>
      <c r="MF3302" s="12"/>
      <c r="MG3302" s="12"/>
      <c r="MH3302" s="12"/>
      <c r="MI3302" s="12"/>
      <c r="MJ3302" s="12"/>
      <c r="MK3302" s="12"/>
      <c r="ML3302" s="12"/>
      <c r="MM3302" s="12"/>
      <c r="MN3302" s="12"/>
      <c r="MO3302" s="12"/>
      <c r="MP3302" s="12"/>
      <c r="MQ3302" s="12"/>
      <c r="MR3302" s="12"/>
      <c r="MS3302" s="12"/>
      <c r="MT3302" s="12"/>
      <c r="MU3302" s="12"/>
      <c r="MV3302" s="12"/>
      <c r="MW3302" s="12"/>
      <c r="MX3302" s="12"/>
      <c r="MY3302" s="12"/>
      <c r="MZ3302" s="12"/>
      <c r="NA3302" s="12"/>
      <c r="NB3302" s="12"/>
      <c r="NC3302" s="12"/>
      <c r="ND3302" s="12"/>
      <c r="NE3302" s="12"/>
      <c r="NF3302" s="12"/>
      <c r="NG3302" s="12"/>
      <c r="NH3302" s="12"/>
      <c r="NI3302" s="12"/>
      <c r="NJ3302" s="12"/>
      <c r="NK3302" s="12"/>
      <c r="NL3302" s="12"/>
      <c r="NM3302" s="12"/>
      <c r="NN3302" s="12"/>
    </row>
    <row r="3303" spans="1:378" s="6" customFormat="1" ht="15" customHeight="1" x14ac:dyDescent="0.2">
      <c r="A3303" s="52" t="s">
        <v>12460</v>
      </c>
      <c r="B3303" s="34" t="s">
        <v>2660</v>
      </c>
      <c r="C3303" s="35" t="s">
        <v>12</v>
      </c>
      <c r="D3303" s="35" t="s">
        <v>13</v>
      </c>
      <c r="E3303" s="36">
        <v>13879</v>
      </c>
      <c r="F3303" s="36">
        <v>0</v>
      </c>
      <c r="G3303" s="36">
        <v>25</v>
      </c>
      <c r="H3303" s="36" t="s">
        <v>14</v>
      </c>
      <c r="I3303" s="36">
        <v>350</v>
      </c>
      <c r="J3303" s="36" t="s">
        <v>15</v>
      </c>
      <c r="K3303" s="35" t="s">
        <v>2661</v>
      </c>
      <c r="L3303" s="44">
        <v>60000</v>
      </c>
      <c r="M3303" s="32" t="s">
        <v>4700</v>
      </c>
      <c r="N3303" s="6" t="e">
        <f>VLOOKUP(A3303,Sheet1!A:B,2,FALSE)</f>
        <v>#N/A</v>
      </c>
      <c r="O3303" s="12"/>
      <c r="P3303" s="12"/>
      <c r="Q3303" s="12"/>
      <c r="R3303" s="12"/>
      <c r="S3303" s="12"/>
      <c r="T3303" s="12"/>
      <c r="U3303" s="12"/>
      <c r="V3303" s="12"/>
      <c r="W3303" s="12"/>
      <c r="X3303" s="12"/>
      <c r="Y3303" s="12"/>
      <c r="Z3303" s="12"/>
      <c r="AA3303" s="12"/>
      <c r="AB3303" s="12"/>
      <c r="AC3303" s="12"/>
      <c r="AD3303" s="12"/>
      <c r="AE3303" s="12"/>
      <c r="AF3303" s="12"/>
      <c r="AG3303" s="12"/>
      <c r="AH3303" s="12"/>
      <c r="AI3303" s="12"/>
      <c r="AJ3303" s="12"/>
      <c r="AK3303" s="12"/>
      <c r="AL3303" s="12"/>
      <c r="AM3303" s="12"/>
      <c r="AN3303" s="12"/>
      <c r="AO3303" s="12"/>
      <c r="AP3303" s="12"/>
      <c r="AQ3303" s="12"/>
      <c r="AR3303" s="12"/>
      <c r="AS3303" s="12"/>
      <c r="AT3303" s="12"/>
      <c r="AU3303" s="12"/>
      <c r="AV3303" s="12"/>
      <c r="AW3303" s="12"/>
      <c r="AX3303" s="12"/>
      <c r="AY3303" s="12"/>
      <c r="AZ3303" s="12"/>
      <c r="BA3303" s="12"/>
      <c r="BB3303" s="12"/>
      <c r="BC3303" s="12"/>
      <c r="BD3303" s="12"/>
      <c r="BE3303" s="12"/>
      <c r="BF3303" s="12"/>
      <c r="BG3303" s="12"/>
      <c r="BH3303" s="12"/>
      <c r="BI3303" s="12"/>
      <c r="BJ3303" s="12"/>
      <c r="BK3303" s="12"/>
      <c r="BL3303" s="12"/>
      <c r="BM3303" s="12"/>
      <c r="BN3303" s="12"/>
      <c r="BO3303" s="12"/>
      <c r="BP3303" s="12"/>
      <c r="BQ3303" s="12"/>
      <c r="BR3303" s="12"/>
      <c r="BS3303" s="12"/>
      <c r="BT3303" s="12"/>
      <c r="BU3303" s="12"/>
      <c r="BV3303" s="12"/>
      <c r="BW3303" s="12"/>
      <c r="BX3303" s="12"/>
      <c r="BY3303" s="12"/>
      <c r="BZ3303" s="12"/>
      <c r="CA3303" s="12"/>
      <c r="CB3303" s="12"/>
      <c r="CC3303" s="12"/>
      <c r="CD3303" s="12"/>
      <c r="CE3303" s="12"/>
      <c r="CF3303" s="12"/>
      <c r="CG3303" s="12"/>
      <c r="CH3303" s="12"/>
      <c r="CI3303" s="12"/>
      <c r="CJ3303" s="12"/>
      <c r="CK3303" s="12"/>
      <c r="CL3303" s="12"/>
      <c r="CM3303" s="12"/>
      <c r="CN3303" s="12"/>
      <c r="CO3303" s="12"/>
      <c r="CP3303" s="12"/>
      <c r="CQ3303" s="12"/>
      <c r="CR3303" s="12"/>
      <c r="CS3303" s="12"/>
      <c r="CT3303" s="12"/>
      <c r="CU3303" s="12"/>
      <c r="CV3303" s="12"/>
      <c r="CW3303" s="12"/>
      <c r="CX3303" s="12"/>
      <c r="CY3303" s="12"/>
      <c r="CZ3303" s="12"/>
      <c r="DA3303" s="12"/>
      <c r="DB3303" s="12"/>
      <c r="DC3303" s="12"/>
      <c r="DD3303" s="12"/>
      <c r="DE3303" s="12"/>
      <c r="DF3303" s="12"/>
      <c r="DG3303" s="12"/>
      <c r="DH3303" s="12"/>
      <c r="DI3303" s="12"/>
      <c r="DJ3303" s="12"/>
      <c r="DK3303" s="12"/>
      <c r="DL3303" s="12"/>
      <c r="DM3303" s="12"/>
      <c r="DN3303" s="12"/>
      <c r="DO3303" s="12"/>
      <c r="DP3303" s="12"/>
      <c r="DQ3303" s="12"/>
      <c r="DR3303" s="12"/>
      <c r="DS3303" s="12"/>
      <c r="DT3303" s="12"/>
      <c r="DU3303" s="12"/>
      <c r="DV3303" s="12"/>
      <c r="DW3303" s="12"/>
      <c r="DX3303" s="12"/>
      <c r="DY3303" s="12"/>
      <c r="DZ3303" s="12"/>
      <c r="EA3303" s="12"/>
      <c r="EB3303" s="12"/>
      <c r="EC3303" s="12"/>
      <c r="ED3303" s="12"/>
      <c r="EE3303" s="12"/>
      <c r="EF3303" s="12"/>
      <c r="EG3303" s="12"/>
      <c r="EH3303" s="12"/>
      <c r="EI3303" s="12"/>
      <c r="EJ3303" s="12"/>
      <c r="EK3303" s="12"/>
      <c r="EL3303" s="12"/>
      <c r="EM3303" s="12"/>
      <c r="EN3303" s="12"/>
      <c r="EO3303" s="12"/>
      <c r="EP3303" s="12"/>
      <c r="EQ3303" s="12"/>
      <c r="ER3303" s="12"/>
      <c r="ES3303" s="12"/>
      <c r="ET3303" s="12"/>
      <c r="EU3303" s="12"/>
      <c r="EV3303" s="12"/>
      <c r="EW3303" s="12"/>
      <c r="EX3303" s="12"/>
      <c r="EY3303" s="12"/>
      <c r="EZ3303" s="12"/>
      <c r="FA3303" s="12"/>
      <c r="FB3303" s="12"/>
      <c r="FC3303" s="12"/>
      <c r="FD3303" s="12"/>
      <c r="FE3303" s="12"/>
      <c r="FF3303" s="12"/>
      <c r="FG3303" s="12"/>
      <c r="FH3303" s="12"/>
      <c r="FI3303" s="12"/>
      <c r="FJ3303" s="12"/>
      <c r="FK3303" s="12"/>
      <c r="FL3303" s="12"/>
      <c r="FM3303" s="12"/>
      <c r="FN3303" s="12"/>
      <c r="FO3303" s="12"/>
      <c r="FP3303" s="12"/>
      <c r="FQ3303" s="12"/>
      <c r="FR3303" s="12"/>
      <c r="FS3303" s="12"/>
      <c r="FT3303" s="12"/>
      <c r="FU3303" s="12"/>
      <c r="FV3303" s="12"/>
      <c r="FW3303" s="12"/>
      <c r="FX3303" s="12"/>
      <c r="FY3303" s="12"/>
      <c r="FZ3303" s="12"/>
      <c r="GA3303" s="12"/>
      <c r="GB3303" s="12"/>
      <c r="GC3303" s="12"/>
      <c r="GD3303" s="12"/>
      <c r="GE3303" s="12"/>
      <c r="GF3303" s="12"/>
      <c r="GG3303" s="12"/>
      <c r="GH3303" s="12"/>
      <c r="GI3303" s="12"/>
      <c r="GJ3303" s="12"/>
      <c r="GK3303" s="12"/>
      <c r="GL3303" s="12"/>
      <c r="GM3303" s="12"/>
      <c r="GN3303" s="12"/>
      <c r="GO3303" s="12"/>
      <c r="GP3303" s="12"/>
      <c r="GQ3303" s="12"/>
      <c r="GR3303" s="12"/>
      <c r="GS3303" s="12"/>
      <c r="GT3303" s="12"/>
      <c r="GU3303" s="12"/>
      <c r="GV3303" s="12"/>
      <c r="GW3303" s="12"/>
      <c r="GX3303" s="12"/>
      <c r="GY3303" s="12"/>
      <c r="GZ3303" s="12"/>
      <c r="HA3303" s="12"/>
      <c r="HB3303" s="12"/>
      <c r="HC3303" s="12"/>
      <c r="HD3303" s="12"/>
      <c r="HE3303" s="12"/>
      <c r="HF3303" s="12"/>
      <c r="HG3303" s="12"/>
      <c r="HH3303" s="12"/>
      <c r="HI3303" s="12"/>
      <c r="HJ3303" s="12"/>
      <c r="HK3303" s="12"/>
      <c r="HL3303" s="12"/>
      <c r="HM3303" s="12"/>
      <c r="HN3303" s="12"/>
      <c r="HO3303" s="12"/>
      <c r="HP3303" s="12"/>
      <c r="HQ3303" s="12"/>
      <c r="HR3303" s="12"/>
      <c r="HS3303" s="12"/>
      <c r="HT3303" s="12"/>
      <c r="HU3303" s="12"/>
      <c r="HV3303" s="12"/>
      <c r="HW3303" s="12"/>
      <c r="HX3303" s="12"/>
      <c r="HY3303" s="12"/>
      <c r="HZ3303" s="12"/>
      <c r="IA3303" s="12"/>
      <c r="IB3303" s="12"/>
      <c r="IC3303" s="12"/>
      <c r="ID3303" s="12"/>
      <c r="IE3303" s="12"/>
      <c r="IF3303" s="12"/>
      <c r="IG3303" s="12"/>
      <c r="IH3303" s="12"/>
      <c r="II3303" s="12"/>
      <c r="IJ3303" s="12"/>
      <c r="IK3303" s="12"/>
      <c r="IL3303" s="12"/>
      <c r="IM3303" s="12"/>
      <c r="IN3303" s="12"/>
      <c r="IO3303" s="12"/>
      <c r="IP3303" s="12"/>
      <c r="IQ3303" s="12"/>
      <c r="IR3303" s="12"/>
      <c r="IS3303" s="12"/>
      <c r="IT3303" s="12"/>
      <c r="IU3303" s="12"/>
      <c r="IV3303" s="12"/>
      <c r="IW3303" s="12"/>
      <c r="IX3303" s="12"/>
      <c r="IY3303" s="12"/>
      <c r="IZ3303" s="12"/>
      <c r="JA3303" s="12"/>
      <c r="JB3303" s="12"/>
      <c r="JC3303" s="12"/>
      <c r="JD3303" s="12"/>
      <c r="JE3303" s="12"/>
      <c r="JF3303" s="12"/>
      <c r="JG3303" s="12"/>
      <c r="JH3303" s="12"/>
      <c r="JI3303" s="12"/>
      <c r="JJ3303" s="12"/>
      <c r="JK3303" s="12"/>
      <c r="JL3303" s="12"/>
      <c r="JM3303" s="12"/>
      <c r="JN3303" s="12"/>
      <c r="JO3303" s="12"/>
      <c r="JP3303" s="12"/>
      <c r="JQ3303" s="12"/>
      <c r="JR3303" s="12"/>
      <c r="JS3303" s="12"/>
      <c r="JT3303" s="12"/>
      <c r="JU3303" s="12"/>
      <c r="JV3303" s="12"/>
      <c r="JW3303" s="12"/>
      <c r="JX3303" s="12"/>
      <c r="JY3303" s="12"/>
      <c r="JZ3303" s="12"/>
      <c r="KA3303" s="12"/>
      <c r="KB3303" s="12"/>
      <c r="KC3303" s="12"/>
      <c r="KD3303" s="12"/>
      <c r="KE3303" s="12"/>
      <c r="KF3303" s="12"/>
      <c r="KG3303" s="12"/>
      <c r="KH3303" s="12"/>
      <c r="KI3303" s="12"/>
      <c r="KJ3303" s="12"/>
      <c r="KK3303" s="12"/>
      <c r="KL3303" s="12"/>
      <c r="KM3303" s="12"/>
      <c r="KN3303" s="12"/>
      <c r="KO3303" s="12"/>
      <c r="KP3303" s="12"/>
      <c r="KQ3303" s="12"/>
      <c r="KR3303" s="12"/>
      <c r="KS3303" s="12"/>
      <c r="KT3303" s="12"/>
      <c r="KU3303" s="12"/>
      <c r="KV3303" s="12"/>
      <c r="KW3303" s="12"/>
      <c r="KX3303" s="12"/>
      <c r="KY3303" s="12"/>
      <c r="KZ3303" s="12"/>
      <c r="LA3303" s="12"/>
      <c r="LB3303" s="12"/>
      <c r="LC3303" s="12"/>
      <c r="LD3303" s="12"/>
      <c r="LE3303" s="12"/>
      <c r="LF3303" s="12"/>
      <c r="LG3303" s="12"/>
      <c r="LH3303" s="12"/>
      <c r="LI3303" s="12"/>
      <c r="LJ3303" s="12"/>
      <c r="LK3303" s="12"/>
      <c r="LL3303" s="12"/>
      <c r="LM3303" s="12"/>
      <c r="LN3303" s="12"/>
      <c r="LO3303" s="12"/>
      <c r="LP3303" s="12"/>
      <c r="LQ3303" s="12"/>
      <c r="LR3303" s="12"/>
      <c r="LS3303" s="12"/>
      <c r="LT3303" s="12"/>
      <c r="LU3303" s="12"/>
      <c r="LV3303" s="12"/>
      <c r="LW3303" s="12"/>
      <c r="LX3303" s="12"/>
      <c r="LY3303" s="12"/>
      <c r="LZ3303" s="12"/>
      <c r="MA3303" s="12"/>
      <c r="MB3303" s="12"/>
      <c r="MC3303" s="12"/>
      <c r="MD3303" s="12"/>
      <c r="ME3303" s="12"/>
      <c r="MF3303" s="12"/>
      <c r="MG3303" s="12"/>
      <c r="MH3303" s="12"/>
      <c r="MI3303" s="12"/>
      <c r="MJ3303" s="12"/>
      <c r="MK3303" s="12"/>
      <c r="ML3303" s="12"/>
      <c r="MM3303" s="12"/>
      <c r="MN3303" s="12"/>
      <c r="MO3303" s="12"/>
      <c r="MP3303" s="12"/>
      <c r="MQ3303" s="12"/>
      <c r="MR3303" s="12"/>
      <c r="MS3303" s="12"/>
      <c r="MT3303" s="12"/>
      <c r="MU3303" s="12"/>
      <c r="MV3303" s="12"/>
      <c r="MW3303" s="12"/>
      <c r="MX3303" s="12"/>
      <c r="MY3303" s="12"/>
      <c r="MZ3303" s="12"/>
      <c r="NA3303" s="12"/>
      <c r="NB3303" s="12"/>
      <c r="NC3303" s="12"/>
      <c r="ND3303" s="12"/>
      <c r="NE3303" s="12"/>
      <c r="NF3303" s="12"/>
      <c r="NG3303" s="12"/>
      <c r="NH3303" s="12"/>
      <c r="NI3303" s="12"/>
      <c r="NJ3303" s="12"/>
      <c r="NK3303" s="12"/>
      <c r="NL3303" s="12"/>
      <c r="NM3303" s="12"/>
      <c r="NN3303" s="12"/>
    </row>
    <row r="3304" spans="1:378" s="6" customFormat="1" ht="15" customHeight="1" x14ac:dyDescent="0.2">
      <c r="A3304" s="52" t="s">
        <v>12461</v>
      </c>
      <c r="B3304" s="34" t="s">
        <v>2662</v>
      </c>
      <c r="C3304" s="35" t="s">
        <v>12</v>
      </c>
      <c r="D3304" s="35" t="s">
        <v>13</v>
      </c>
      <c r="E3304" s="36">
        <v>13880</v>
      </c>
      <c r="F3304" s="36">
        <v>0</v>
      </c>
      <c r="G3304" s="36">
        <v>25</v>
      </c>
      <c r="H3304" s="36" t="s">
        <v>14</v>
      </c>
      <c r="I3304" s="36">
        <v>350</v>
      </c>
      <c r="J3304" s="36" t="s">
        <v>15</v>
      </c>
      <c r="K3304" s="35" t="s">
        <v>2663</v>
      </c>
      <c r="L3304" s="44">
        <v>60000</v>
      </c>
      <c r="M3304" s="32" t="s">
        <v>4700</v>
      </c>
      <c r="N3304" s="6" t="e">
        <f>VLOOKUP(A3304,Sheet1!A:B,2,FALSE)</f>
        <v>#N/A</v>
      </c>
      <c r="O3304" s="12"/>
      <c r="P3304" s="12"/>
      <c r="Q3304" s="12"/>
      <c r="R3304" s="12"/>
      <c r="S3304" s="12"/>
      <c r="T3304" s="12"/>
      <c r="U3304" s="12"/>
      <c r="V3304" s="12"/>
      <c r="W3304" s="12"/>
      <c r="X3304" s="12"/>
      <c r="Y3304" s="12"/>
      <c r="Z3304" s="12"/>
      <c r="AA3304" s="12"/>
      <c r="AB3304" s="12"/>
      <c r="AC3304" s="12"/>
      <c r="AD3304" s="12"/>
      <c r="AE3304" s="12"/>
      <c r="AF3304" s="12"/>
      <c r="AG3304" s="12"/>
      <c r="AH3304" s="12"/>
      <c r="AI3304" s="12"/>
      <c r="AJ3304" s="12"/>
      <c r="AK3304" s="12"/>
      <c r="AL3304" s="12"/>
      <c r="AM3304" s="12"/>
      <c r="AN3304" s="12"/>
      <c r="AO3304" s="12"/>
      <c r="AP3304" s="12"/>
      <c r="AQ3304" s="12"/>
      <c r="AR3304" s="12"/>
      <c r="AS3304" s="12"/>
      <c r="AT3304" s="12"/>
      <c r="AU3304" s="12"/>
      <c r="AV3304" s="12"/>
      <c r="AW3304" s="12"/>
      <c r="AX3304" s="12"/>
      <c r="AY3304" s="12"/>
      <c r="AZ3304" s="12"/>
      <c r="BA3304" s="12"/>
      <c r="BB3304" s="12"/>
      <c r="BC3304" s="12"/>
      <c r="BD3304" s="12"/>
      <c r="BE3304" s="12"/>
      <c r="BF3304" s="12"/>
      <c r="BG3304" s="12"/>
      <c r="BH3304" s="12"/>
      <c r="BI3304" s="12"/>
      <c r="BJ3304" s="12"/>
      <c r="BK3304" s="12"/>
      <c r="BL3304" s="12"/>
      <c r="BM3304" s="12"/>
      <c r="BN3304" s="12"/>
      <c r="BO3304" s="12"/>
      <c r="BP3304" s="12"/>
      <c r="BQ3304" s="12"/>
      <c r="BR3304" s="12"/>
      <c r="BS3304" s="12"/>
      <c r="BT3304" s="12"/>
      <c r="BU3304" s="12"/>
      <c r="BV3304" s="12"/>
      <c r="BW3304" s="12"/>
      <c r="BX3304" s="12"/>
      <c r="BY3304" s="12"/>
      <c r="BZ3304" s="12"/>
      <c r="CA3304" s="12"/>
      <c r="CB3304" s="12"/>
      <c r="CC3304" s="12"/>
      <c r="CD3304" s="12"/>
      <c r="CE3304" s="12"/>
      <c r="CF3304" s="12"/>
      <c r="CG3304" s="12"/>
      <c r="CH3304" s="12"/>
      <c r="CI3304" s="12"/>
      <c r="CJ3304" s="12"/>
      <c r="CK3304" s="12"/>
      <c r="CL3304" s="12"/>
      <c r="CM3304" s="12"/>
      <c r="CN3304" s="12"/>
      <c r="CO3304" s="12"/>
      <c r="CP3304" s="12"/>
      <c r="CQ3304" s="12"/>
      <c r="CR3304" s="12"/>
      <c r="CS3304" s="12"/>
      <c r="CT3304" s="12"/>
      <c r="CU3304" s="12"/>
      <c r="CV3304" s="12"/>
      <c r="CW3304" s="12"/>
      <c r="CX3304" s="12"/>
      <c r="CY3304" s="12"/>
      <c r="CZ3304" s="12"/>
      <c r="DA3304" s="12"/>
      <c r="DB3304" s="12"/>
      <c r="DC3304" s="12"/>
      <c r="DD3304" s="12"/>
      <c r="DE3304" s="12"/>
      <c r="DF3304" s="12"/>
      <c r="DG3304" s="12"/>
      <c r="DH3304" s="12"/>
      <c r="DI3304" s="12"/>
      <c r="DJ3304" s="12"/>
      <c r="DK3304" s="12"/>
      <c r="DL3304" s="12"/>
      <c r="DM3304" s="12"/>
      <c r="DN3304" s="12"/>
      <c r="DO3304" s="12"/>
      <c r="DP3304" s="12"/>
      <c r="DQ3304" s="12"/>
      <c r="DR3304" s="12"/>
      <c r="DS3304" s="12"/>
      <c r="DT3304" s="12"/>
      <c r="DU3304" s="12"/>
      <c r="DV3304" s="12"/>
      <c r="DW3304" s="12"/>
      <c r="DX3304" s="12"/>
      <c r="DY3304" s="12"/>
      <c r="DZ3304" s="12"/>
      <c r="EA3304" s="12"/>
      <c r="EB3304" s="12"/>
      <c r="EC3304" s="12"/>
      <c r="ED3304" s="12"/>
      <c r="EE3304" s="12"/>
      <c r="EF3304" s="12"/>
      <c r="EG3304" s="12"/>
      <c r="EH3304" s="12"/>
      <c r="EI3304" s="12"/>
      <c r="EJ3304" s="12"/>
      <c r="EK3304" s="12"/>
      <c r="EL3304" s="12"/>
      <c r="EM3304" s="12"/>
      <c r="EN3304" s="12"/>
      <c r="EO3304" s="12"/>
      <c r="EP3304" s="12"/>
      <c r="EQ3304" s="12"/>
      <c r="ER3304" s="12"/>
      <c r="ES3304" s="12"/>
      <c r="ET3304" s="12"/>
      <c r="EU3304" s="12"/>
      <c r="EV3304" s="12"/>
      <c r="EW3304" s="12"/>
      <c r="EX3304" s="12"/>
      <c r="EY3304" s="12"/>
      <c r="EZ3304" s="12"/>
      <c r="FA3304" s="12"/>
      <c r="FB3304" s="12"/>
      <c r="FC3304" s="12"/>
      <c r="FD3304" s="12"/>
      <c r="FE3304" s="12"/>
      <c r="FF3304" s="12"/>
      <c r="FG3304" s="12"/>
      <c r="FH3304" s="12"/>
      <c r="FI3304" s="12"/>
      <c r="FJ3304" s="12"/>
      <c r="FK3304" s="12"/>
      <c r="FL3304" s="12"/>
      <c r="FM3304" s="12"/>
      <c r="FN3304" s="12"/>
      <c r="FO3304" s="12"/>
      <c r="FP3304" s="12"/>
      <c r="FQ3304" s="12"/>
      <c r="FR3304" s="12"/>
      <c r="FS3304" s="12"/>
      <c r="FT3304" s="12"/>
      <c r="FU3304" s="12"/>
      <c r="FV3304" s="12"/>
      <c r="FW3304" s="12"/>
      <c r="FX3304" s="12"/>
      <c r="FY3304" s="12"/>
      <c r="FZ3304" s="12"/>
      <c r="GA3304" s="12"/>
      <c r="GB3304" s="12"/>
      <c r="GC3304" s="12"/>
      <c r="GD3304" s="12"/>
      <c r="GE3304" s="12"/>
      <c r="GF3304" s="12"/>
      <c r="GG3304" s="12"/>
      <c r="GH3304" s="12"/>
      <c r="GI3304" s="12"/>
      <c r="GJ3304" s="12"/>
      <c r="GK3304" s="12"/>
      <c r="GL3304" s="12"/>
      <c r="GM3304" s="12"/>
      <c r="GN3304" s="12"/>
      <c r="GO3304" s="12"/>
      <c r="GP3304" s="12"/>
      <c r="GQ3304" s="12"/>
      <c r="GR3304" s="12"/>
      <c r="GS3304" s="12"/>
      <c r="GT3304" s="12"/>
      <c r="GU3304" s="12"/>
      <c r="GV3304" s="12"/>
      <c r="GW3304" s="12"/>
      <c r="GX3304" s="12"/>
      <c r="GY3304" s="12"/>
      <c r="GZ3304" s="12"/>
      <c r="HA3304" s="12"/>
      <c r="HB3304" s="12"/>
      <c r="HC3304" s="12"/>
      <c r="HD3304" s="12"/>
      <c r="HE3304" s="12"/>
      <c r="HF3304" s="12"/>
      <c r="HG3304" s="12"/>
      <c r="HH3304" s="12"/>
      <c r="HI3304" s="12"/>
      <c r="HJ3304" s="12"/>
      <c r="HK3304" s="12"/>
      <c r="HL3304" s="12"/>
      <c r="HM3304" s="12"/>
      <c r="HN3304" s="12"/>
      <c r="HO3304" s="12"/>
      <c r="HP3304" s="12"/>
      <c r="HQ3304" s="12"/>
      <c r="HR3304" s="12"/>
      <c r="HS3304" s="12"/>
      <c r="HT3304" s="12"/>
      <c r="HU3304" s="12"/>
      <c r="HV3304" s="12"/>
      <c r="HW3304" s="12"/>
      <c r="HX3304" s="12"/>
      <c r="HY3304" s="12"/>
      <c r="HZ3304" s="12"/>
      <c r="IA3304" s="12"/>
      <c r="IB3304" s="12"/>
      <c r="IC3304" s="12"/>
      <c r="ID3304" s="12"/>
      <c r="IE3304" s="12"/>
      <c r="IF3304" s="12"/>
      <c r="IG3304" s="12"/>
      <c r="IH3304" s="12"/>
      <c r="II3304" s="12"/>
      <c r="IJ3304" s="12"/>
      <c r="IK3304" s="12"/>
      <c r="IL3304" s="12"/>
      <c r="IM3304" s="12"/>
      <c r="IN3304" s="12"/>
      <c r="IO3304" s="12"/>
      <c r="IP3304" s="12"/>
      <c r="IQ3304" s="12"/>
      <c r="IR3304" s="12"/>
      <c r="IS3304" s="12"/>
      <c r="IT3304" s="12"/>
      <c r="IU3304" s="12"/>
      <c r="IV3304" s="12"/>
      <c r="IW3304" s="12"/>
      <c r="IX3304" s="12"/>
      <c r="IY3304" s="12"/>
      <c r="IZ3304" s="12"/>
      <c r="JA3304" s="12"/>
      <c r="JB3304" s="12"/>
      <c r="JC3304" s="12"/>
      <c r="JD3304" s="12"/>
      <c r="JE3304" s="12"/>
      <c r="JF3304" s="12"/>
      <c r="JG3304" s="12"/>
      <c r="JH3304" s="12"/>
      <c r="JI3304" s="12"/>
      <c r="JJ3304" s="12"/>
      <c r="JK3304" s="12"/>
      <c r="JL3304" s="12"/>
      <c r="JM3304" s="12"/>
      <c r="JN3304" s="12"/>
      <c r="JO3304" s="12"/>
      <c r="JP3304" s="12"/>
      <c r="JQ3304" s="12"/>
      <c r="JR3304" s="12"/>
      <c r="JS3304" s="12"/>
      <c r="JT3304" s="12"/>
      <c r="JU3304" s="12"/>
      <c r="JV3304" s="12"/>
      <c r="JW3304" s="12"/>
      <c r="JX3304" s="12"/>
      <c r="JY3304" s="12"/>
      <c r="JZ3304" s="12"/>
      <c r="KA3304" s="12"/>
      <c r="KB3304" s="12"/>
      <c r="KC3304" s="12"/>
      <c r="KD3304" s="12"/>
      <c r="KE3304" s="12"/>
      <c r="KF3304" s="12"/>
      <c r="KG3304" s="12"/>
      <c r="KH3304" s="12"/>
      <c r="KI3304" s="12"/>
      <c r="KJ3304" s="12"/>
      <c r="KK3304" s="12"/>
      <c r="KL3304" s="12"/>
      <c r="KM3304" s="12"/>
      <c r="KN3304" s="12"/>
      <c r="KO3304" s="12"/>
      <c r="KP3304" s="12"/>
      <c r="KQ3304" s="12"/>
      <c r="KR3304" s="12"/>
      <c r="KS3304" s="12"/>
      <c r="KT3304" s="12"/>
      <c r="KU3304" s="12"/>
      <c r="KV3304" s="12"/>
      <c r="KW3304" s="12"/>
      <c r="KX3304" s="12"/>
      <c r="KY3304" s="12"/>
      <c r="KZ3304" s="12"/>
      <c r="LA3304" s="12"/>
      <c r="LB3304" s="12"/>
      <c r="LC3304" s="12"/>
      <c r="LD3304" s="12"/>
      <c r="LE3304" s="12"/>
      <c r="LF3304" s="12"/>
      <c r="LG3304" s="12"/>
      <c r="LH3304" s="12"/>
      <c r="LI3304" s="12"/>
      <c r="LJ3304" s="12"/>
      <c r="LK3304" s="12"/>
      <c r="LL3304" s="12"/>
      <c r="LM3304" s="12"/>
      <c r="LN3304" s="12"/>
      <c r="LO3304" s="12"/>
      <c r="LP3304" s="12"/>
      <c r="LQ3304" s="12"/>
      <c r="LR3304" s="12"/>
      <c r="LS3304" s="12"/>
      <c r="LT3304" s="12"/>
      <c r="LU3304" s="12"/>
      <c r="LV3304" s="12"/>
      <c r="LW3304" s="12"/>
      <c r="LX3304" s="12"/>
      <c r="LY3304" s="12"/>
      <c r="LZ3304" s="12"/>
      <c r="MA3304" s="12"/>
      <c r="MB3304" s="12"/>
      <c r="MC3304" s="12"/>
      <c r="MD3304" s="12"/>
      <c r="ME3304" s="12"/>
      <c r="MF3304" s="12"/>
      <c r="MG3304" s="12"/>
      <c r="MH3304" s="12"/>
      <c r="MI3304" s="12"/>
      <c r="MJ3304" s="12"/>
      <c r="MK3304" s="12"/>
      <c r="ML3304" s="12"/>
      <c r="MM3304" s="12"/>
      <c r="MN3304" s="12"/>
      <c r="MO3304" s="12"/>
      <c r="MP3304" s="12"/>
      <c r="MQ3304" s="12"/>
      <c r="MR3304" s="12"/>
      <c r="MS3304" s="12"/>
      <c r="MT3304" s="12"/>
      <c r="MU3304" s="12"/>
      <c r="MV3304" s="12"/>
      <c r="MW3304" s="12"/>
      <c r="MX3304" s="12"/>
      <c r="MY3304" s="12"/>
      <c r="MZ3304" s="12"/>
      <c r="NA3304" s="12"/>
      <c r="NB3304" s="12"/>
      <c r="NC3304" s="12"/>
      <c r="ND3304" s="12"/>
      <c r="NE3304" s="12"/>
      <c r="NF3304" s="12"/>
      <c r="NG3304" s="12"/>
      <c r="NH3304" s="12"/>
      <c r="NI3304" s="12"/>
      <c r="NJ3304" s="12"/>
      <c r="NK3304" s="12"/>
      <c r="NL3304" s="12"/>
      <c r="NM3304" s="12"/>
      <c r="NN3304" s="12"/>
    </row>
    <row r="3305" spans="1:378" s="6" customFormat="1" ht="15" customHeight="1" x14ac:dyDescent="0.2">
      <c r="A3305" s="52" t="s">
        <v>12462</v>
      </c>
      <c r="B3305" s="34" t="s">
        <v>2664</v>
      </c>
      <c r="C3305" s="35" t="s">
        <v>12</v>
      </c>
      <c r="D3305" s="35" t="s">
        <v>13</v>
      </c>
      <c r="E3305" s="36">
        <v>13881</v>
      </c>
      <c r="F3305" s="36">
        <v>0</v>
      </c>
      <c r="G3305" s="36">
        <v>25</v>
      </c>
      <c r="H3305" s="36" t="s">
        <v>14</v>
      </c>
      <c r="I3305" s="36">
        <v>350</v>
      </c>
      <c r="J3305" s="36" t="s">
        <v>15</v>
      </c>
      <c r="K3305" s="35" t="s">
        <v>2665</v>
      </c>
      <c r="L3305" s="44">
        <v>60000</v>
      </c>
      <c r="M3305" s="32" t="s">
        <v>4700</v>
      </c>
      <c r="N3305" s="6" t="e">
        <f>VLOOKUP(A3305,Sheet1!A:B,2,FALSE)</f>
        <v>#N/A</v>
      </c>
      <c r="O3305" s="12"/>
      <c r="P3305" s="12"/>
      <c r="Q3305" s="12"/>
      <c r="R3305" s="12"/>
      <c r="S3305" s="12"/>
      <c r="T3305" s="12"/>
      <c r="U3305" s="12"/>
      <c r="V3305" s="12"/>
      <c r="W3305" s="12"/>
      <c r="X3305" s="12"/>
      <c r="Y3305" s="12"/>
      <c r="Z3305" s="12"/>
      <c r="AA3305" s="12"/>
      <c r="AB3305" s="12"/>
      <c r="AC3305" s="12"/>
      <c r="AD3305" s="12"/>
      <c r="AE3305" s="12"/>
      <c r="AF3305" s="12"/>
      <c r="AG3305" s="12"/>
      <c r="AH3305" s="12"/>
      <c r="AI3305" s="12"/>
      <c r="AJ3305" s="12"/>
      <c r="AK3305" s="12"/>
      <c r="AL3305" s="12"/>
      <c r="AM3305" s="12"/>
      <c r="AN3305" s="12"/>
      <c r="AO3305" s="12"/>
      <c r="AP3305" s="12"/>
      <c r="AQ3305" s="12"/>
      <c r="AR3305" s="12"/>
      <c r="AS3305" s="12"/>
      <c r="AT3305" s="12"/>
      <c r="AU3305" s="12"/>
      <c r="AV3305" s="12"/>
      <c r="AW3305" s="12"/>
      <c r="AX3305" s="12"/>
      <c r="AY3305" s="12"/>
      <c r="AZ3305" s="12"/>
      <c r="BA3305" s="12"/>
      <c r="BB3305" s="12"/>
      <c r="BC3305" s="12"/>
      <c r="BD3305" s="12"/>
      <c r="BE3305" s="12"/>
      <c r="BF3305" s="12"/>
      <c r="BG3305" s="12"/>
      <c r="BH3305" s="12"/>
      <c r="BI3305" s="12"/>
      <c r="BJ3305" s="12"/>
      <c r="BK3305" s="12"/>
      <c r="BL3305" s="12"/>
      <c r="BM3305" s="12"/>
      <c r="BN3305" s="12"/>
      <c r="BO3305" s="12"/>
      <c r="BP3305" s="12"/>
      <c r="BQ3305" s="12"/>
      <c r="BR3305" s="12"/>
      <c r="BS3305" s="12"/>
      <c r="BT3305" s="12"/>
      <c r="BU3305" s="12"/>
      <c r="BV3305" s="12"/>
      <c r="BW3305" s="12"/>
      <c r="BX3305" s="12"/>
      <c r="BY3305" s="12"/>
      <c r="BZ3305" s="12"/>
      <c r="CA3305" s="12"/>
      <c r="CB3305" s="12"/>
      <c r="CC3305" s="12"/>
      <c r="CD3305" s="12"/>
      <c r="CE3305" s="12"/>
      <c r="CF3305" s="12"/>
      <c r="CG3305" s="12"/>
      <c r="CH3305" s="12"/>
      <c r="CI3305" s="12"/>
      <c r="CJ3305" s="12"/>
      <c r="CK3305" s="12"/>
      <c r="CL3305" s="12"/>
      <c r="CM3305" s="12"/>
      <c r="CN3305" s="12"/>
      <c r="CO3305" s="12"/>
      <c r="CP3305" s="12"/>
      <c r="CQ3305" s="12"/>
      <c r="CR3305" s="12"/>
      <c r="CS3305" s="12"/>
      <c r="CT3305" s="12"/>
      <c r="CU3305" s="12"/>
      <c r="CV3305" s="12"/>
      <c r="CW3305" s="12"/>
      <c r="CX3305" s="12"/>
      <c r="CY3305" s="12"/>
      <c r="CZ3305" s="12"/>
      <c r="DA3305" s="12"/>
      <c r="DB3305" s="12"/>
      <c r="DC3305" s="12"/>
      <c r="DD3305" s="12"/>
      <c r="DE3305" s="12"/>
      <c r="DF3305" s="12"/>
      <c r="DG3305" s="12"/>
      <c r="DH3305" s="12"/>
      <c r="DI3305" s="12"/>
      <c r="DJ3305" s="12"/>
      <c r="DK3305" s="12"/>
      <c r="DL3305" s="12"/>
      <c r="DM3305" s="12"/>
      <c r="DN3305" s="12"/>
      <c r="DO3305" s="12"/>
      <c r="DP3305" s="12"/>
      <c r="DQ3305" s="12"/>
      <c r="DR3305" s="12"/>
      <c r="DS3305" s="12"/>
      <c r="DT3305" s="12"/>
      <c r="DU3305" s="12"/>
      <c r="DV3305" s="12"/>
      <c r="DW3305" s="12"/>
      <c r="DX3305" s="12"/>
      <c r="DY3305" s="12"/>
      <c r="DZ3305" s="12"/>
      <c r="EA3305" s="12"/>
      <c r="EB3305" s="12"/>
      <c r="EC3305" s="12"/>
      <c r="ED3305" s="12"/>
      <c r="EE3305" s="12"/>
      <c r="EF3305" s="12"/>
      <c r="EG3305" s="12"/>
      <c r="EH3305" s="12"/>
      <c r="EI3305" s="12"/>
      <c r="EJ3305" s="12"/>
      <c r="EK3305" s="12"/>
      <c r="EL3305" s="12"/>
      <c r="EM3305" s="12"/>
      <c r="EN3305" s="12"/>
      <c r="EO3305" s="12"/>
      <c r="EP3305" s="12"/>
      <c r="EQ3305" s="12"/>
      <c r="ER3305" s="12"/>
      <c r="ES3305" s="12"/>
      <c r="ET3305" s="12"/>
      <c r="EU3305" s="12"/>
      <c r="EV3305" s="12"/>
      <c r="EW3305" s="12"/>
      <c r="EX3305" s="12"/>
      <c r="EY3305" s="12"/>
      <c r="EZ3305" s="12"/>
      <c r="FA3305" s="12"/>
      <c r="FB3305" s="12"/>
      <c r="FC3305" s="12"/>
      <c r="FD3305" s="12"/>
      <c r="FE3305" s="12"/>
      <c r="FF3305" s="12"/>
      <c r="FG3305" s="12"/>
      <c r="FH3305" s="12"/>
      <c r="FI3305" s="12"/>
      <c r="FJ3305" s="12"/>
      <c r="FK3305" s="12"/>
      <c r="FL3305" s="12"/>
      <c r="FM3305" s="12"/>
      <c r="FN3305" s="12"/>
      <c r="FO3305" s="12"/>
      <c r="FP3305" s="12"/>
      <c r="FQ3305" s="12"/>
      <c r="FR3305" s="12"/>
      <c r="FS3305" s="12"/>
      <c r="FT3305" s="12"/>
      <c r="FU3305" s="12"/>
      <c r="FV3305" s="12"/>
      <c r="FW3305" s="12"/>
      <c r="FX3305" s="12"/>
      <c r="FY3305" s="12"/>
      <c r="FZ3305" s="12"/>
      <c r="GA3305" s="12"/>
      <c r="GB3305" s="12"/>
      <c r="GC3305" s="12"/>
      <c r="GD3305" s="12"/>
      <c r="GE3305" s="12"/>
      <c r="GF3305" s="12"/>
      <c r="GG3305" s="12"/>
      <c r="GH3305" s="12"/>
      <c r="GI3305" s="12"/>
      <c r="GJ3305" s="12"/>
      <c r="GK3305" s="12"/>
      <c r="GL3305" s="12"/>
      <c r="GM3305" s="12"/>
      <c r="GN3305" s="12"/>
      <c r="GO3305" s="12"/>
      <c r="GP3305" s="12"/>
      <c r="GQ3305" s="12"/>
      <c r="GR3305" s="12"/>
      <c r="GS3305" s="12"/>
      <c r="GT3305" s="12"/>
      <c r="GU3305" s="12"/>
      <c r="GV3305" s="12"/>
      <c r="GW3305" s="12"/>
      <c r="GX3305" s="12"/>
      <c r="GY3305" s="12"/>
      <c r="GZ3305" s="12"/>
      <c r="HA3305" s="12"/>
      <c r="HB3305" s="12"/>
      <c r="HC3305" s="12"/>
      <c r="HD3305" s="12"/>
      <c r="HE3305" s="12"/>
      <c r="HF3305" s="12"/>
      <c r="HG3305" s="12"/>
      <c r="HH3305" s="12"/>
      <c r="HI3305" s="12"/>
      <c r="HJ3305" s="12"/>
      <c r="HK3305" s="12"/>
      <c r="HL3305" s="12"/>
      <c r="HM3305" s="12"/>
      <c r="HN3305" s="12"/>
      <c r="HO3305" s="12"/>
      <c r="HP3305" s="12"/>
      <c r="HQ3305" s="12"/>
      <c r="HR3305" s="12"/>
      <c r="HS3305" s="12"/>
      <c r="HT3305" s="12"/>
      <c r="HU3305" s="12"/>
      <c r="HV3305" s="12"/>
      <c r="HW3305" s="12"/>
      <c r="HX3305" s="12"/>
      <c r="HY3305" s="12"/>
      <c r="HZ3305" s="12"/>
      <c r="IA3305" s="12"/>
      <c r="IB3305" s="12"/>
      <c r="IC3305" s="12"/>
      <c r="ID3305" s="12"/>
      <c r="IE3305" s="12"/>
      <c r="IF3305" s="12"/>
      <c r="IG3305" s="12"/>
      <c r="IH3305" s="12"/>
      <c r="II3305" s="12"/>
      <c r="IJ3305" s="12"/>
      <c r="IK3305" s="12"/>
      <c r="IL3305" s="12"/>
      <c r="IM3305" s="12"/>
      <c r="IN3305" s="12"/>
      <c r="IO3305" s="12"/>
      <c r="IP3305" s="12"/>
      <c r="IQ3305" s="12"/>
      <c r="IR3305" s="12"/>
      <c r="IS3305" s="12"/>
      <c r="IT3305" s="12"/>
      <c r="IU3305" s="12"/>
      <c r="IV3305" s="12"/>
      <c r="IW3305" s="12"/>
      <c r="IX3305" s="12"/>
      <c r="IY3305" s="12"/>
      <c r="IZ3305" s="12"/>
      <c r="JA3305" s="12"/>
      <c r="JB3305" s="12"/>
      <c r="JC3305" s="12"/>
      <c r="JD3305" s="12"/>
      <c r="JE3305" s="12"/>
      <c r="JF3305" s="12"/>
      <c r="JG3305" s="12"/>
      <c r="JH3305" s="12"/>
      <c r="JI3305" s="12"/>
      <c r="JJ3305" s="12"/>
      <c r="JK3305" s="12"/>
      <c r="JL3305" s="12"/>
      <c r="JM3305" s="12"/>
      <c r="JN3305" s="12"/>
      <c r="JO3305" s="12"/>
      <c r="JP3305" s="12"/>
      <c r="JQ3305" s="12"/>
      <c r="JR3305" s="12"/>
      <c r="JS3305" s="12"/>
      <c r="JT3305" s="12"/>
      <c r="JU3305" s="12"/>
      <c r="JV3305" s="12"/>
      <c r="JW3305" s="12"/>
      <c r="JX3305" s="12"/>
      <c r="JY3305" s="12"/>
      <c r="JZ3305" s="12"/>
      <c r="KA3305" s="12"/>
      <c r="KB3305" s="12"/>
      <c r="KC3305" s="12"/>
      <c r="KD3305" s="12"/>
      <c r="KE3305" s="12"/>
      <c r="KF3305" s="12"/>
      <c r="KG3305" s="12"/>
      <c r="KH3305" s="12"/>
      <c r="KI3305" s="12"/>
      <c r="KJ3305" s="12"/>
      <c r="KK3305" s="12"/>
      <c r="KL3305" s="12"/>
      <c r="KM3305" s="12"/>
      <c r="KN3305" s="12"/>
      <c r="KO3305" s="12"/>
      <c r="KP3305" s="12"/>
      <c r="KQ3305" s="12"/>
      <c r="KR3305" s="12"/>
      <c r="KS3305" s="12"/>
      <c r="KT3305" s="12"/>
      <c r="KU3305" s="12"/>
      <c r="KV3305" s="12"/>
      <c r="KW3305" s="12"/>
      <c r="KX3305" s="12"/>
      <c r="KY3305" s="12"/>
      <c r="KZ3305" s="12"/>
      <c r="LA3305" s="12"/>
      <c r="LB3305" s="12"/>
      <c r="LC3305" s="12"/>
      <c r="LD3305" s="12"/>
      <c r="LE3305" s="12"/>
      <c r="LF3305" s="12"/>
      <c r="LG3305" s="12"/>
      <c r="LH3305" s="12"/>
      <c r="LI3305" s="12"/>
      <c r="LJ3305" s="12"/>
      <c r="LK3305" s="12"/>
      <c r="LL3305" s="12"/>
      <c r="LM3305" s="12"/>
      <c r="LN3305" s="12"/>
      <c r="LO3305" s="12"/>
      <c r="LP3305" s="12"/>
      <c r="LQ3305" s="12"/>
      <c r="LR3305" s="12"/>
      <c r="LS3305" s="12"/>
      <c r="LT3305" s="12"/>
      <c r="LU3305" s="12"/>
      <c r="LV3305" s="12"/>
      <c r="LW3305" s="12"/>
      <c r="LX3305" s="12"/>
      <c r="LY3305" s="12"/>
      <c r="LZ3305" s="12"/>
      <c r="MA3305" s="12"/>
      <c r="MB3305" s="12"/>
      <c r="MC3305" s="12"/>
      <c r="MD3305" s="12"/>
      <c r="ME3305" s="12"/>
      <c r="MF3305" s="12"/>
      <c r="MG3305" s="12"/>
      <c r="MH3305" s="12"/>
      <c r="MI3305" s="12"/>
      <c r="MJ3305" s="12"/>
      <c r="MK3305" s="12"/>
      <c r="ML3305" s="12"/>
      <c r="MM3305" s="12"/>
      <c r="MN3305" s="12"/>
      <c r="MO3305" s="12"/>
      <c r="MP3305" s="12"/>
      <c r="MQ3305" s="12"/>
      <c r="MR3305" s="12"/>
      <c r="MS3305" s="12"/>
      <c r="MT3305" s="12"/>
      <c r="MU3305" s="12"/>
      <c r="MV3305" s="12"/>
      <c r="MW3305" s="12"/>
      <c r="MX3305" s="12"/>
      <c r="MY3305" s="12"/>
      <c r="MZ3305" s="12"/>
      <c r="NA3305" s="12"/>
      <c r="NB3305" s="12"/>
      <c r="NC3305" s="12"/>
      <c r="ND3305" s="12"/>
      <c r="NE3305" s="12"/>
      <c r="NF3305" s="12"/>
      <c r="NG3305" s="12"/>
      <c r="NH3305" s="12"/>
      <c r="NI3305" s="12"/>
      <c r="NJ3305" s="12"/>
      <c r="NK3305" s="12"/>
      <c r="NL3305" s="12"/>
      <c r="NM3305" s="12"/>
      <c r="NN3305" s="12"/>
    </row>
    <row r="3306" spans="1:378" s="6" customFormat="1" ht="15" customHeight="1" x14ac:dyDescent="0.2">
      <c r="A3306" s="52" t="s">
        <v>12463</v>
      </c>
      <c r="B3306" s="34" t="s">
        <v>2666</v>
      </c>
      <c r="C3306" s="35" t="s">
        <v>12</v>
      </c>
      <c r="D3306" s="35" t="s">
        <v>13</v>
      </c>
      <c r="E3306" s="36">
        <v>13882</v>
      </c>
      <c r="F3306" s="36">
        <v>0</v>
      </c>
      <c r="G3306" s="36">
        <v>25</v>
      </c>
      <c r="H3306" s="36" t="s">
        <v>14</v>
      </c>
      <c r="I3306" s="36">
        <v>350</v>
      </c>
      <c r="J3306" s="36" t="s">
        <v>15</v>
      </c>
      <c r="K3306" s="35" t="s">
        <v>2667</v>
      </c>
      <c r="L3306" s="44">
        <v>60000</v>
      </c>
      <c r="M3306" s="32" t="s">
        <v>4700</v>
      </c>
      <c r="N3306" s="6" t="e">
        <f>VLOOKUP(A3306,Sheet1!A:B,2,FALSE)</f>
        <v>#N/A</v>
      </c>
      <c r="O3306" s="12"/>
      <c r="P3306" s="12"/>
      <c r="Q3306" s="12"/>
      <c r="R3306" s="12"/>
      <c r="S3306" s="12"/>
      <c r="T3306" s="12"/>
      <c r="U3306" s="12"/>
      <c r="V3306" s="12"/>
      <c r="W3306" s="12"/>
      <c r="X3306" s="12"/>
      <c r="Y3306" s="12"/>
      <c r="Z3306" s="12"/>
      <c r="AA3306" s="12"/>
      <c r="AB3306" s="12"/>
      <c r="AC3306" s="12"/>
      <c r="AD3306" s="12"/>
      <c r="AE3306" s="12"/>
      <c r="AF3306" s="12"/>
      <c r="AG3306" s="12"/>
      <c r="AH3306" s="12"/>
      <c r="AI3306" s="12"/>
      <c r="AJ3306" s="12"/>
      <c r="AK3306" s="12"/>
      <c r="AL3306" s="12"/>
      <c r="AM3306" s="12"/>
      <c r="AN3306" s="12"/>
      <c r="AO3306" s="12"/>
      <c r="AP3306" s="12"/>
      <c r="AQ3306" s="12"/>
      <c r="AR3306" s="12"/>
      <c r="AS3306" s="12"/>
      <c r="AT3306" s="12"/>
      <c r="AU3306" s="12"/>
      <c r="AV3306" s="12"/>
      <c r="AW3306" s="12"/>
      <c r="AX3306" s="12"/>
      <c r="AY3306" s="12"/>
      <c r="AZ3306" s="12"/>
      <c r="BA3306" s="12"/>
      <c r="BB3306" s="12"/>
      <c r="BC3306" s="12"/>
      <c r="BD3306" s="12"/>
      <c r="BE3306" s="12"/>
      <c r="BF3306" s="12"/>
      <c r="BG3306" s="12"/>
      <c r="BH3306" s="12"/>
      <c r="BI3306" s="12"/>
      <c r="BJ3306" s="12"/>
      <c r="BK3306" s="12"/>
      <c r="BL3306" s="12"/>
      <c r="BM3306" s="12"/>
      <c r="BN3306" s="12"/>
      <c r="BO3306" s="12"/>
      <c r="BP3306" s="12"/>
      <c r="BQ3306" s="12"/>
      <c r="BR3306" s="12"/>
      <c r="BS3306" s="12"/>
      <c r="BT3306" s="12"/>
      <c r="BU3306" s="12"/>
      <c r="BV3306" s="12"/>
      <c r="BW3306" s="12"/>
      <c r="BX3306" s="12"/>
      <c r="BY3306" s="12"/>
      <c r="BZ3306" s="12"/>
      <c r="CA3306" s="12"/>
      <c r="CB3306" s="12"/>
      <c r="CC3306" s="12"/>
      <c r="CD3306" s="12"/>
      <c r="CE3306" s="12"/>
      <c r="CF3306" s="12"/>
      <c r="CG3306" s="12"/>
      <c r="CH3306" s="12"/>
      <c r="CI3306" s="12"/>
      <c r="CJ3306" s="12"/>
      <c r="CK3306" s="12"/>
      <c r="CL3306" s="12"/>
      <c r="CM3306" s="12"/>
      <c r="CN3306" s="12"/>
      <c r="CO3306" s="12"/>
      <c r="CP3306" s="12"/>
      <c r="CQ3306" s="12"/>
      <c r="CR3306" s="12"/>
      <c r="CS3306" s="12"/>
      <c r="CT3306" s="12"/>
      <c r="CU3306" s="12"/>
      <c r="CV3306" s="12"/>
      <c r="CW3306" s="12"/>
      <c r="CX3306" s="12"/>
      <c r="CY3306" s="12"/>
      <c r="CZ3306" s="12"/>
      <c r="DA3306" s="12"/>
      <c r="DB3306" s="12"/>
      <c r="DC3306" s="12"/>
      <c r="DD3306" s="12"/>
      <c r="DE3306" s="12"/>
      <c r="DF3306" s="12"/>
      <c r="DG3306" s="12"/>
      <c r="DH3306" s="12"/>
      <c r="DI3306" s="12"/>
      <c r="DJ3306" s="12"/>
      <c r="DK3306" s="12"/>
      <c r="DL3306" s="12"/>
      <c r="DM3306" s="12"/>
      <c r="DN3306" s="12"/>
      <c r="DO3306" s="12"/>
      <c r="DP3306" s="12"/>
      <c r="DQ3306" s="12"/>
      <c r="DR3306" s="12"/>
      <c r="DS3306" s="12"/>
      <c r="DT3306" s="12"/>
      <c r="DU3306" s="12"/>
      <c r="DV3306" s="12"/>
      <c r="DW3306" s="12"/>
      <c r="DX3306" s="12"/>
      <c r="DY3306" s="12"/>
      <c r="DZ3306" s="12"/>
      <c r="EA3306" s="12"/>
      <c r="EB3306" s="12"/>
      <c r="EC3306" s="12"/>
      <c r="ED3306" s="12"/>
      <c r="EE3306" s="12"/>
      <c r="EF3306" s="12"/>
      <c r="EG3306" s="12"/>
      <c r="EH3306" s="12"/>
      <c r="EI3306" s="12"/>
      <c r="EJ3306" s="12"/>
      <c r="EK3306" s="12"/>
      <c r="EL3306" s="12"/>
      <c r="EM3306" s="12"/>
      <c r="EN3306" s="12"/>
      <c r="EO3306" s="12"/>
      <c r="EP3306" s="12"/>
      <c r="EQ3306" s="12"/>
      <c r="ER3306" s="12"/>
      <c r="ES3306" s="12"/>
      <c r="ET3306" s="12"/>
      <c r="EU3306" s="12"/>
      <c r="EV3306" s="12"/>
      <c r="EW3306" s="12"/>
      <c r="EX3306" s="12"/>
      <c r="EY3306" s="12"/>
      <c r="EZ3306" s="12"/>
      <c r="FA3306" s="12"/>
      <c r="FB3306" s="12"/>
      <c r="FC3306" s="12"/>
      <c r="FD3306" s="12"/>
      <c r="FE3306" s="12"/>
      <c r="FF3306" s="12"/>
      <c r="FG3306" s="12"/>
      <c r="FH3306" s="12"/>
      <c r="FI3306" s="12"/>
      <c r="FJ3306" s="12"/>
      <c r="FK3306" s="12"/>
      <c r="FL3306" s="12"/>
      <c r="FM3306" s="12"/>
      <c r="FN3306" s="12"/>
      <c r="FO3306" s="12"/>
      <c r="FP3306" s="12"/>
      <c r="FQ3306" s="12"/>
      <c r="FR3306" s="12"/>
      <c r="FS3306" s="12"/>
      <c r="FT3306" s="12"/>
      <c r="FU3306" s="12"/>
      <c r="FV3306" s="12"/>
      <c r="FW3306" s="12"/>
      <c r="FX3306" s="12"/>
      <c r="FY3306" s="12"/>
      <c r="FZ3306" s="12"/>
      <c r="GA3306" s="12"/>
      <c r="GB3306" s="12"/>
      <c r="GC3306" s="12"/>
      <c r="GD3306" s="12"/>
      <c r="GE3306" s="12"/>
      <c r="GF3306" s="12"/>
      <c r="GG3306" s="12"/>
      <c r="GH3306" s="12"/>
      <c r="GI3306" s="12"/>
      <c r="GJ3306" s="12"/>
      <c r="GK3306" s="12"/>
      <c r="GL3306" s="12"/>
      <c r="GM3306" s="12"/>
      <c r="GN3306" s="12"/>
      <c r="GO3306" s="12"/>
      <c r="GP3306" s="12"/>
      <c r="GQ3306" s="12"/>
      <c r="GR3306" s="12"/>
      <c r="GS3306" s="12"/>
      <c r="GT3306" s="12"/>
      <c r="GU3306" s="12"/>
      <c r="GV3306" s="12"/>
      <c r="GW3306" s="12"/>
      <c r="GX3306" s="12"/>
      <c r="GY3306" s="12"/>
      <c r="GZ3306" s="12"/>
      <c r="HA3306" s="12"/>
      <c r="HB3306" s="12"/>
      <c r="HC3306" s="12"/>
      <c r="HD3306" s="12"/>
      <c r="HE3306" s="12"/>
      <c r="HF3306" s="12"/>
      <c r="HG3306" s="12"/>
      <c r="HH3306" s="12"/>
      <c r="HI3306" s="12"/>
      <c r="HJ3306" s="12"/>
      <c r="HK3306" s="12"/>
      <c r="HL3306" s="12"/>
      <c r="HM3306" s="12"/>
      <c r="HN3306" s="12"/>
      <c r="HO3306" s="12"/>
      <c r="HP3306" s="12"/>
      <c r="HQ3306" s="12"/>
      <c r="HR3306" s="12"/>
      <c r="HS3306" s="12"/>
      <c r="HT3306" s="12"/>
      <c r="HU3306" s="12"/>
      <c r="HV3306" s="12"/>
      <c r="HW3306" s="12"/>
      <c r="HX3306" s="12"/>
      <c r="HY3306" s="12"/>
      <c r="HZ3306" s="12"/>
      <c r="IA3306" s="12"/>
      <c r="IB3306" s="12"/>
      <c r="IC3306" s="12"/>
      <c r="ID3306" s="12"/>
      <c r="IE3306" s="12"/>
      <c r="IF3306" s="12"/>
      <c r="IG3306" s="12"/>
      <c r="IH3306" s="12"/>
      <c r="II3306" s="12"/>
      <c r="IJ3306" s="12"/>
      <c r="IK3306" s="12"/>
      <c r="IL3306" s="12"/>
      <c r="IM3306" s="12"/>
      <c r="IN3306" s="12"/>
      <c r="IO3306" s="12"/>
      <c r="IP3306" s="12"/>
      <c r="IQ3306" s="12"/>
      <c r="IR3306" s="12"/>
      <c r="IS3306" s="12"/>
      <c r="IT3306" s="12"/>
      <c r="IU3306" s="12"/>
      <c r="IV3306" s="12"/>
      <c r="IW3306" s="12"/>
      <c r="IX3306" s="12"/>
      <c r="IY3306" s="12"/>
      <c r="IZ3306" s="12"/>
      <c r="JA3306" s="12"/>
      <c r="JB3306" s="12"/>
      <c r="JC3306" s="12"/>
      <c r="JD3306" s="12"/>
      <c r="JE3306" s="12"/>
      <c r="JF3306" s="12"/>
      <c r="JG3306" s="12"/>
      <c r="JH3306" s="12"/>
      <c r="JI3306" s="12"/>
      <c r="JJ3306" s="12"/>
      <c r="JK3306" s="12"/>
      <c r="JL3306" s="12"/>
      <c r="JM3306" s="12"/>
      <c r="JN3306" s="12"/>
      <c r="JO3306" s="12"/>
      <c r="JP3306" s="12"/>
      <c r="JQ3306" s="12"/>
      <c r="JR3306" s="12"/>
      <c r="JS3306" s="12"/>
      <c r="JT3306" s="12"/>
      <c r="JU3306" s="12"/>
      <c r="JV3306" s="12"/>
      <c r="JW3306" s="12"/>
      <c r="JX3306" s="12"/>
      <c r="JY3306" s="12"/>
      <c r="JZ3306" s="12"/>
      <c r="KA3306" s="12"/>
      <c r="KB3306" s="12"/>
      <c r="KC3306" s="12"/>
      <c r="KD3306" s="12"/>
      <c r="KE3306" s="12"/>
      <c r="KF3306" s="12"/>
      <c r="KG3306" s="12"/>
      <c r="KH3306" s="12"/>
      <c r="KI3306" s="12"/>
      <c r="KJ3306" s="12"/>
      <c r="KK3306" s="12"/>
      <c r="KL3306" s="12"/>
      <c r="KM3306" s="12"/>
      <c r="KN3306" s="12"/>
      <c r="KO3306" s="12"/>
      <c r="KP3306" s="12"/>
      <c r="KQ3306" s="12"/>
      <c r="KR3306" s="12"/>
      <c r="KS3306" s="12"/>
      <c r="KT3306" s="12"/>
      <c r="KU3306" s="12"/>
      <c r="KV3306" s="12"/>
      <c r="KW3306" s="12"/>
      <c r="KX3306" s="12"/>
      <c r="KY3306" s="12"/>
      <c r="KZ3306" s="12"/>
      <c r="LA3306" s="12"/>
      <c r="LB3306" s="12"/>
      <c r="LC3306" s="12"/>
      <c r="LD3306" s="12"/>
      <c r="LE3306" s="12"/>
      <c r="LF3306" s="12"/>
      <c r="LG3306" s="12"/>
      <c r="LH3306" s="12"/>
      <c r="LI3306" s="12"/>
      <c r="LJ3306" s="12"/>
      <c r="LK3306" s="12"/>
      <c r="LL3306" s="12"/>
      <c r="LM3306" s="12"/>
      <c r="LN3306" s="12"/>
      <c r="LO3306" s="12"/>
      <c r="LP3306" s="12"/>
      <c r="LQ3306" s="12"/>
      <c r="LR3306" s="12"/>
      <c r="LS3306" s="12"/>
      <c r="LT3306" s="12"/>
      <c r="LU3306" s="12"/>
      <c r="LV3306" s="12"/>
      <c r="LW3306" s="12"/>
      <c r="LX3306" s="12"/>
      <c r="LY3306" s="12"/>
      <c r="LZ3306" s="12"/>
      <c r="MA3306" s="12"/>
      <c r="MB3306" s="12"/>
      <c r="MC3306" s="12"/>
      <c r="MD3306" s="12"/>
      <c r="ME3306" s="12"/>
      <c r="MF3306" s="12"/>
      <c r="MG3306" s="12"/>
      <c r="MH3306" s="12"/>
      <c r="MI3306" s="12"/>
      <c r="MJ3306" s="12"/>
      <c r="MK3306" s="12"/>
      <c r="ML3306" s="12"/>
      <c r="MM3306" s="12"/>
      <c r="MN3306" s="12"/>
      <c r="MO3306" s="12"/>
      <c r="MP3306" s="12"/>
      <c r="MQ3306" s="12"/>
      <c r="MR3306" s="12"/>
      <c r="MS3306" s="12"/>
      <c r="MT3306" s="12"/>
      <c r="MU3306" s="12"/>
      <c r="MV3306" s="12"/>
      <c r="MW3306" s="12"/>
      <c r="MX3306" s="12"/>
      <c r="MY3306" s="12"/>
      <c r="MZ3306" s="12"/>
      <c r="NA3306" s="12"/>
      <c r="NB3306" s="12"/>
      <c r="NC3306" s="12"/>
      <c r="ND3306" s="12"/>
      <c r="NE3306" s="12"/>
      <c r="NF3306" s="12"/>
      <c r="NG3306" s="12"/>
      <c r="NH3306" s="12"/>
      <c r="NI3306" s="12"/>
      <c r="NJ3306" s="12"/>
      <c r="NK3306" s="12"/>
      <c r="NL3306" s="12"/>
      <c r="NM3306" s="12"/>
      <c r="NN3306" s="12"/>
    </row>
    <row r="3307" spans="1:378" s="6" customFormat="1" ht="15" customHeight="1" x14ac:dyDescent="0.2">
      <c r="A3307" s="52" t="s">
        <v>12464</v>
      </c>
      <c r="B3307" s="34" t="s">
        <v>2668</v>
      </c>
      <c r="C3307" s="35" t="s">
        <v>12</v>
      </c>
      <c r="D3307" s="35" t="s">
        <v>13</v>
      </c>
      <c r="E3307" s="36">
        <v>13886</v>
      </c>
      <c r="F3307" s="36">
        <v>0</v>
      </c>
      <c r="G3307" s="36">
        <v>25</v>
      </c>
      <c r="H3307" s="36" t="s">
        <v>14</v>
      </c>
      <c r="I3307" s="36">
        <v>350</v>
      </c>
      <c r="J3307" s="36" t="s">
        <v>15</v>
      </c>
      <c r="K3307" s="35" t="s">
        <v>2669</v>
      </c>
      <c r="L3307" s="44">
        <v>60000</v>
      </c>
      <c r="M3307" s="32" t="s">
        <v>4700</v>
      </c>
      <c r="N3307" s="6" t="e">
        <f>VLOOKUP(A3307,Sheet1!A:B,2,FALSE)</f>
        <v>#N/A</v>
      </c>
      <c r="O3307" s="12"/>
      <c r="P3307" s="12"/>
      <c r="Q3307" s="12"/>
      <c r="R3307" s="12"/>
      <c r="S3307" s="12"/>
      <c r="T3307" s="12"/>
      <c r="U3307" s="12"/>
      <c r="V3307" s="12"/>
      <c r="W3307" s="12"/>
      <c r="X3307" s="12"/>
      <c r="Y3307" s="12"/>
      <c r="Z3307" s="12"/>
      <c r="AA3307" s="12"/>
      <c r="AB3307" s="12"/>
      <c r="AC3307" s="12"/>
      <c r="AD3307" s="12"/>
      <c r="AE3307" s="12"/>
      <c r="AF3307" s="12"/>
      <c r="AG3307" s="12"/>
      <c r="AH3307" s="12"/>
      <c r="AI3307" s="12"/>
      <c r="AJ3307" s="12"/>
      <c r="AK3307" s="12"/>
      <c r="AL3307" s="12"/>
      <c r="AM3307" s="12"/>
      <c r="AN3307" s="12"/>
      <c r="AO3307" s="12"/>
      <c r="AP3307" s="12"/>
      <c r="AQ3307" s="12"/>
      <c r="AR3307" s="12"/>
      <c r="AS3307" s="12"/>
      <c r="AT3307" s="12"/>
      <c r="AU3307" s="12"/>
      <c r="AV3307" s="12"/>
      <c r="AW3307" s="12"/>
      <c r="AX3307" s="12"/>
      <c r="AY3307" s="12"/>
      <c r="AZ3307" s="12"/>
      <c r="BA3307" s="12"/>
      <c r="BB3307" s="12"/>
      <c r="BC3307" s="12"/>
      <c r="BD3307" s="12"/>
      <c r="BE3307" s="12"/>
      <c r="BF3307" s="12"/>
      <c r="BG3307" s="12"/>
      <c r="BH3307" s="12"/>
      <c r="BI3307" s="12"/>
      <c r="BJ3307" s="12"/>
      <c r="BK3307" s="12"/>
      <c r="BL3307" s="12"/>
      <c r="BM3307" s="12"/>
      <c r="BN3307" s="12"/>
      <c r="BO3307" s="12"/>
      <c r="BP3307" s="12"/>
      <c r="BQ3307" s="12"/>
      <c r="BR3307" s="12"/>
      <c r="BS3307" s="12"/>
      <c r="BT3307" s="12"/>
      <c r="BU3307" s="12"/>
      <c r="BV3307" s="12"/>
      <c r="BW3307" s="12"/>
      <c r="BX3307" s="12"/>
      <c r="BY3307" s="12"/>
      <c r="BZ3307" s="12"/>
      <c r="CA3307" s="12"/>
      <c r="CB3307" s="12"/>
      <c r="CC3307" s="12"/>
      <c r="CD3307" s="12"/>
      <c r="CE3307" s="12"/>
      <c r="CF3307" s="12"/>
      <c r="CG3307" s="12"/>
      <c r="CH3307" s="12"/>
      <c r="CI3307" s="12"/>
      <c r="CJ3307" s="12"/>
      <c r="CK3307" s="12"/>
      <c r="CL3307" s="12"/>
      <c r="CM3307" s="12"/>
      <c r="CN3307" s="12"/>
      <c r="CO3307" s="12"/>
      <c r="CP3307" s="12"/>
      <c r="CQ3307" s="12"/>
      <c r="CR3307" s="12"/>
      <c r="CS3307" s="12"/>
      <c r="CT3307" s="12"/>
      <c r="CU3307" s="12"/>
      <c r="CV3307" s="12"/>
      <c r="CW3307" s="12"/>
      <c r="CX3307" s="12"/>
      <c r="CY3307" s="12"/>
      <c r="CZ3307" s="12"/>
      <c r="DA3307" s="12"/>
      <c r="DB3307" s="12"/>
      <c r="DC3307" s="12"/>
      <c r="DD3307" s="12"/>
      <c r="DE3307" s="12"/>
      <c r="DF3307" s="12"/>
      <c r="DG3307" s="12"/>
      <c r="DH3307" s="12"/>
      <c r="DI3307" s="12"/>
      <c r="DJ3307" s="12"/>
      <c r="DK3307" s="12"/>
      <c r="DL3307" s="12"/>
      <c r="DM3307" s="12"/>
      <c r="DN3307" s="12"/>
      <c r="DO3307" s="12"/>
      <c r="DP3307" s="12"/>
      <c r="DQ3307" s="12"/>
      <c r="DR3307" s="12"/>
      <c r="DS3307" s="12"/>
      <c r="DT3307" s="12"/>
      <c r="DU3307" s="12"/>
      <c r="DV3307" s="12"/>
      <c r="DW3307" s="12"/>
      <c r="DX3307" s="12"/>
      <c r="DY3307" s="12"/>
      <c r="DZ3307" s="12"/>
      <c r="EA3307" s="12"/>
      <c r="EB3307" s="12"/>
      <c r="EC3307" s="12"/>
      <c r="ED3307" s="12"/>
      <c r="EE3307" s="12"/>
      <c r="EF3307" s="12"/>
      <c r="EG3307" s="12"/>
      <c r="EH3307" s="12"/>
      <c r="EI3307" s="12"/>
      <c r="EJ3307" s="12"/>
      <c r="EK3307" s="12"/>
      <c r="EL3307" s="12"/>
      <c r="EM3307" s="12"/>
      <c r="EN3307" s="12"/>
      <c r="EO3307" s="12"/>
      <c r="EP3307" s="12"/>
      <c r="EQ3307" s="12"/>
      <c r="ER3307" s="12"/>
      <c r="ES3307" s="12"/>
      <c r="ET3307" s="12"/>
      <c r="EU3307" s="12"/>
      <c r="EV3307" s="12"/>
      <c r="EW3307" s="12"/>
      <c r="EX3307" s="12"/>
      <c r="EY3307" s="12"/>
      <c r="EZ3307" s="12"/>
      <c r="FA3307" s="12"/>
      <c r="FB3307" s="12"/>
      <c r="FC3307" s="12"/>
      <c r="FD3307" s="12"/>
      <c r="FE3307" s="12"/>
      <c r="FF3307" s="12"/>
      <c r="FG3307" s="12"/>
      <c r="FH3307" s="12"/>
      <c r="FI3307" s="12"/>
      <c r="FJ3307" s="12"/>
      <c r="FK3307" s="12"/>
      <c r="FL3307" s="12"/>
      <c r="FM3307" s="12"/>
      <c r="FN3307" s="12"/>
      <c r="FO3307" s="12"/>
      <c r="FP3307" s="12"/>
      <c r="FQ3307" s="12"/>
      <c r="FR3307" s="12"/>
      <c r="FS3307" s="12"/>
      <c r="FT3307" s="12"/>
      <c r="FU3307" s="12"/>
      <c r="FV3307" s="12"/>
      <c r="FW3307" s="12"/>
      <c r="FX3307" s="12"/>
      <c r="FY3307" s="12"/>
      <c r="FZ3307" s="12"/>
      <c r="GA3307" s="12"/>
      <c r="GB3307" s="12"/>
      <c r="GC3307" s="12"/>
      <c r="GD3307" s="12"/>
      <c r="GE3307" s="12"/>
      <c r="GF3307" s="12"/>
      <c r="GG3307" s="12"/>
      <c r="GH3307" s="12"/>
      <c r="GI3307" s="12"/>
      <c r="GJ3307" s="12"/>
      <c r="GK3307" s="12"/>
      <c r="GL3307" s="12"/>
      <c r="GM3307" s="12"/>
      <c r="GN3307" s="12"/>
      <c r="GO3307" s="12"/>
      <c r="GP3307" s="12"/>
      <c r="GQ3307" s="12"/>
      <c r="GR3307" s="12"/>
      <c r="GS3307" s="12"/>
      <c r="GT3307" s="12"/>
      <c r="GU3307" s="12"/>
      <c r="GV3307" s="12"/>
      <c r="GW3307" s="12"/>
      <c r="GX3307" s="12"/>
      <c r="GY3307" s="12"/>
      <c r="GZ3307" s="12"/>
      <c r="HA3307" s="12"/>
      <c r="HB3307" s="12"/>
      <c r="HC3307" s="12"/>
      <c r="HD3307" s="12"/>
      <c r="HE3307" s="12"/>
      <c r="HF3307" s="12"/>
      <c r="HG3307" s="12"/>
      <c r="HH3307" s="12"/>
      <c r="HI3307" s="12"/>
      <c r="HJ3307" s="12"/>
      <c r="HK3307" s="12"/>
      <c r="HL3307" s="12"/>
      <c r="HM3307" s="12"/>
      <c r="HN3307" s="12"/>
      <c r="HO3307" s="12"/>
      <c r="HP3307" s="12"/>
      <c r="HQ3307" s="12"/>
      <c r="HR3307" s="12"/>
      <c r="HS3307" s="12"/>
      <c r="HT3307" s="12"/>
      <c r="HU3307" s="12"/>
      <c r="HV3307" s="12"/>
      <c r="HW3307" s="12"/>
      <c r="HX3307" s="12"/>
      <c r="HY3307" s="12"/>
      <c r="HZ3307" s="12"/>
      <c r="IA3307" s="12"/>
      <c r="IB3307" s="12"/>
      <c r="IC3307" s="12"/>
      <c r="ID3307" s="12"/>
      <c r="IE3307" s="12"/>
      <c r="IF3307" s="12"/>
      <c r="IG3307" s="12"/>
      <c r="IH3307" s="12"/>
      <c r="II3307" s="12"/>
      <c r="IJ3307" s="12"/>
      <c r="IK3307" s="12"/>
      <c r="IL3307" s="12"/>
      <c r="IM3307" s="12"/>
      <c r="IN3307" s="12"/>
      <c r="IO3307" s="12"/>
      <c r="IP3307" s="12"/>
      <c r="IQ3307" s="12"/>
      <c r="IR3307" s="12"/>
      <c r="IS3307" s="12"/>
      <c r="IT3307" s="12"/>
      <c r="IU3307" s="12"/>
      <c r="IV3307" s="12"/>
      <c r="IW3307" s="12"/>
      <c r="IX3307" s="12"/>
      <c r="IY3307" s="12"/>
      <c r="IZ3307" s="12"/>
      <c r="JA3307" s="12"/>
      <c r="JB3307" s="12"/>
      <c r="JC3307" s="12"/>
      <c r="JD3307" s="12"/>
      <c r="JE3307" s="12"/>
      <c r="JF3307" s="12"/>
      <c r="JG3307" s="12"/>
      <c r="JH3307" s="12"/>
      <c r="JI3307" s="12"/>
      <c r="JJ3307" s="12"/>
      <c r="JK3307" s="12"/>
      <c r="JL3307" s="12"/>
      <c r="JM3307" s="12"/>
      <c r="JN3307" s="12"/>
      <c r="JO3307" s="12"/>
      <c r="JP3307" s="12"/>
      <c r="JQ3307" s="12"/>
      <c r="JR3307" s="12"/>
      <c r="JS3307" s="12"/>
      <c r="JT3307" s="12"/>
      <c r="JU3307" s="12"/>
      <c r="JV3307" s="12"/>
      <c r="JW3307" s="12"/>
      <c r="JX3307" s="12"/>
      <c r="JY3307" s="12"/>
      <c r="JZ3307" s="12"/>
      <c r="KA3307" s="12"/>
      <c r="KB3307" s="12"/>
      <c r="KC3307" s="12"/>
      <c r="KD3307" s="12"/>
      <c r="KE3307" s="12"/>
      <c r="KF3307" s="12"/>
      <c r="KG3307" s="12"/>
      <c r="KH3307" s="12"/>
      <c r="KI3307" s="12"/>
      <c r="KJ3307" s="12"/>
      <c r="KK3307" s="12"/>
      <c r="KL3307" s="12"/>
      <c r="KM3307" s="12"/>
      <c r="KN3307" s="12"/>
      <c r="KO3307" s="12"/>
      <c r="KP3307" s="12"/>
      <c r="KQ3307" s="12"/>
      <c r="KR3307" s="12"/>
      <c r="KS3307" s="12"/>
      <c r="KT3307" s="12"/>
      <c r="KU3307" s="12"/>
      <c r="KV3307" s="12"/>
      <c r="KW3307" s="12"/>
      <c r="KX3307" s="12"/>
      <c r="KY3307" s="12"/>
      <c r="KZ3307" s="12"/>
      <c r="LA3307" s="12"/>
      <c r="LB3307" s="12"/>
      <c r="LC3307" s="12"/>
      <c r="LD3307" s="12"/>
      <c r="LE3307" s="12"/>
      <c r="LF3307" s="12"/>
      <c r="LG3307" s="12"/>
      <c r="LH3307" s="12"/>
      <c r="LI3307" s="12"/>
      <c r="LJ3307" s="12"/>
      <c r="LK3307" s="12"/>
      <c r="LL3307" s="12"/>
      <c r="LM3307" s="12"/>
      <c r="LN3307" s="12"/>
      <c r="LO3307" s="12"/>
      <c r="LP3307" s="12"/>
      <c r="LQ3307" s="12"/>
      <c r="LR3307" s="12"/>
      <c r="LS3307" s="12"/>
      <c r="LT3307" s="12"/>
      <c r="LU3307" s="12"/>
      <c r="LV3307" s="12"/>
      <c r="LW3307" s="12"/>
      <c r="LX3307" s="12"/>
      <c r="LY3307" s="12"/>
      <c r="LZ3307" s="12"/>
      <c r="MA3307" s="12"/>
      <c r="MB3307" s="12"/>
      <c r="MC3307" s="12"/>
      <c r="MD3307" s="12"/>
      <c r="ME3307" s="12"/>
      <c r="MF3307" s="12"/>
      <c r="MG3307" s="12"/>
      <c r="MH3307" s="12"/>
      <c r="MI3307" s="12"/>
      <c r="MJ3307" s="12"/>
      <c r="MK3307" s="12"/>
      <c r="ML3307" s="12"/>
      <c r="MM3307" s="12"/>
      <c r="MN3307" s="12"/>
      <c r="MO3307" s="12"/>
      <c r="MP3307" s="12"/>
      <c r="MQ3307" s="12"/>
      <c r="MR3307" s="12"/>
      <c r="MS3307" s="12"/>
      <c r="MT3307" s="12"/>
      <c r="MU3307" s="12"/>
      <c r="MV3307" s="12"/>
      <c r="MW3307" s="12"/>
      <c r="MX3307" s="12"/>
      <c r="MY3307" s="12"/>
      <c r="MZ3307" s="12"/>
      <c r="NA3307" s="12"/>
      <c r="NB3307" s="12"/>
      <c r="NC3307" s="12"/>
      <c r="ND3307" s="12"/>
      <c r="NE3307" s="12"/>
      <c r="NF3307" s="12"/>
      <c r="NG3307" s="12"/>
      <c r="NH3307" s="12"/>
      <c r="NI3307" s="12"/>
      <c r="NJ3307" s="12"/>
      <c r="NK3307" s="12"/>
      <c r="NL3307" s="12"/>
      <c r="NM3307" s="12"/>
      <c r="NN3307" s="12"/>
    </row>
    <row r="3308" spans="1:378" s="6" customFormat="1" ht="15" customHeight="1" x14ac:dyDescent="0.2">
      <c r="A3308" s="52" t="s">
        <v>12465</v>
      </c>
      <c r="B3308" s="34" t="s">
        <v>2670</v>
      </c>
      <c r="C3308" s="35" t="s">
        <v>12</v>
      </c>
      <c r="D3308" s="35" t="s">
        <v>13</v>
      </c>
      <c r="E3308" s="36">
        <v>13887</v>
      </c>
      <c r="F3308" s="36">
        <v>0</v>
      </c>
      <c r="G3308" s="36">
        <v>25</v>
      </c>
      <c r="H3308" s="36" t="s">
        <v>14</v>
      </c>
      <c r="I3308" s="36">
        <v>350</v>
      </c>
      <c r="J3308" s="36" t="s">
        <v>15</v>
      </c>
      <c r="K3308" s="35" t="s">
        <v>2671</v>
      </c>
      <c r="L3308" s="44">
        <v>60000</v>
      </c>
      <c r="M3308" s="32" t="s">
        <v>4700</v>
      </c>
      <c r="N3308" s="6" t="e">
        <f>VLOOKUP(A3308,Sheet1!A:B,2,FALSE)</f>
        <v>#N/A</v>
      </c>
      <c r="O3308" s="12"/>
      <c r="P3308" s="12"/>
      <c r="Q3308" s="12"/>
      <c r="R3308" s="12"/>
      <c r="S3308" s="12"/>
      <c r="T3308" s="12"/>
      <c r="U3308" s="12"/>
      <c r="V3308" s="12"/>
      <c r="W3308" s="12"/>
      <c r="X3308" s="12"/>
      <c r="Y3308" s="12"/>
      <c r="Z3308" s="12"/>
      <c r="AA3308" s="12"/>
      <c r="AB3308" s="12"/>
      <c r="AC3308" s="12"/>
      <c r="AD3308" s="12"/>
      <c r="AE3308" s="12"/>
      <c r="AF3308" s="12"/>
      <c r="AG3308" s="12"/>
      <c r="AH3308" s="12"/>
      <c r="AI3308" s="12"/>
      <c r="AJ3308" s="12"/>
      <c r="AK3308" s="12"/>
      <c r="AL3308" s="12"/>
      <c r="AM3308" s="12"/>
      <c r="AN3308" s="12"/>
      <c r="AO3308" s="12"/>
      <c r="AP3308" s="12"/>
      <c r="AQ3308" s="12"/>
      <c r="AR3308" s="12"/>
      <c r="AS3308" s="12"/>
      <c r="AT3308" s="12"/>
      <c r="AU3308" s="12"/>
      <c r="AV3308" s="12"/>
      <c r="AW3308" s="12"/>
      <c r="AX3308" s="12"/>
      <c r="AY3308" s="12"/>
      <c r="AZ3308" s="12"/>
      <c r="BA3308" s="12"/>
      <c r="BB3308" s="12"/>
      <c r="BC3308" s="12"/>
      <c r="BD3308" s="12"/>
      <c r="BE3308" s="12"/>
      <c r="BF3308" s="12"/>
      <c r="BG3308" s="12"/>
      <c r="BH3308" s="12"/>
      <c r="BI3308" s="12"/>
      <c r="BJ3308" s="12"/>
      <c r="BK3308" s="12"/>
      <c r="BL3308" s="12"/>
      <c r="BM3308" s="12"/>
      <c r="BN3308" s="12"/>
      <c r="BO3308" s="12"/>
      <c r="BP3308" s="12"/>
      <c r="BQ3308" s="12"/>
      <c r="BR3308" s="12"/>
      <c r="BS3308" s="12"/>
      <c r="BT3308" s="12"/>
      <c r="BU3308" s="12"/>
      <c r="BV3308" s="12"/>
      <c r="BW3308" s="12"/>
      <c r="BX3308" s="12"/>
      <c r="BY3308" s="12"/>
      <c r="BZ3308" s="12"/>
      <c r="CA3308" s="12"/>
      <c r="CB3308" s="12"/>
      <c r="CC3308" s="12"/>
      <c r="CD3308" s="12"/>
      <c r="CE3308" s="12"/>
      <c r="CF3308" s="12"/>
      <c r="CG3308" s="12"/>
      <c r="CH3308" s="12"/>
      <c r="CI3308" s="12"/>
      <c r="CJ3308" s="12"/>
      <c r="CK3308" s="12"/>
      <c r="CL3308" s="12"/>
      <c r="CM3308" s="12"/>
      <c r="CN3308" s="12"/>
      <c r="CO3308" s="12"/>
      <c r="CP3308" s="12"/>
      <c r="CQ3308" s="12"/>
      <c r="CR3308" s="12"/>
      <c r="CS3308" s="12"/>
      <c r="CT3308" s="12"/>
      <c r="CU3308" s="12"/>
      <c r="CV3308" s="12"/>
      <c r="CW3308" s="12"/>
      <c r="CX3308" s="12"/>
      <c r="CY3308" s="12"/>
      <c r="CZ3308" s="12"/>
      <c r="DA3308" s="12"/>
      <c r="DB3308" s="12"/>
      <c r="DC3308" s="12"/>
      <c r="DD3308" s="12"/>
      <c r="DE3308" s="12"/>
      <c r="DF3308" s="12"/>
      <c r="DG3308" s="12"/>
      <c r="DH3308" s="12"/>
      <c r="DI3308" s="12"/>
      <c r="DJ3308" s="12"/>
      <c r="DK3308" s="12"/>
      <c r="DL3308" s="12"/>
      <c r="DM3308" s="12"/>
      <c r="DN3308" s="12"/>
      <c r="DO3308" s="12"/>
      <c r="DP3308" s="12"/>
      <c r="DQ3308" s="12"/>
      <c r="DR3308" s="12"/>
      <c r="DS3308" s="12"/>
      <c r="DT3308" s="12"/>
      <c r="DU3308" s="12"/>
      <c r="DV3308" s="12"/>
      <c r="DW3308" s="12"/>
      <c r="DX3308" s="12"/>
      <c r="DY3308" s="12"/>
      <c r="DZ3308" s="12"/>
      <c r="EA3308" s="12"/>
      <c r="EB3308" s="12"/>
      <c r="EC3308" s="12"/>
      <c r="ED3308" s="12"/>
      <c r="EE3308" s="12"/>
      <c r="EF3308" s="12"/>
      <c r="EG3308" s="12"/>
      <c r="EH3308" s="12"/>
      <c r="EI3308" s="12"/>
      <c r="EJ3308" s="12"/>
      <c r="EK3308" s="12"/>
      <c r="EL3308" s="12"/>
      <c r="EM3308" s="12"/>
      <c r="EN3308" s="12"/>
      <c r="EO3308" s="12"/>
      <c r="EP3308" s="12"/>
      <c r="EQ3308" s="12"/>
      <c r="ER3308" s="12"/>
      <c r="ES3308" s="12"/>
      <c r="ET3308" s="12"/>
      <c r="EU3308" s="12"/>
      <c r="EV3308" s="12"/>
      <c r="EW3308" s="12"/>
      <c r="EX3308" s="12"/>
      <c r="EY3308" s="12"/>
      <c r="EZ3308" s="12"/>
      <c r="FA3308" s="12"/>
      <c r="FB3308" s="12"/>
      <c r="FC3308" s="12"/>
      <c r="FD3308" s="12"/>
      <c r="FE3308" s="12"/>
      <c r="FF3308" s="12"/>
      <c r="FG3308" s="12"/>
      <c r="FH3308" s="12"/>
      <c r="FI3308" s="12"/>
      <c r="FJ3308" s="12"/>
      <c r="FK3308" s="12"/>
      <c r="FL3308" s="12"/>
      <c r="FM3308" s="12"/>
      <c r="FN3308" s="12"/>
      <c r="FO3308" s="12"/>
      <c r="FP3308" s="12"/>
      <c r="FQ3308" s="12"/>
      <c r="FR3308" s="12"/>
      <c r="FS3308" s="12"/>
      <c r="FT3308" s="12"/>
      <c r="FU3308" s="12"/>
      <c r="FV3308" s="12"/>
      <c r="FW3308" s="12"/>
      <c r="FX3308" s="12"/>
      <c r="FY3308" s="12"/>
      <c r="FZ3308" s="12"/>
      <c r="GA3308" s="12"/>
      <c r="GB3308" s="12"/>
      <c r="GC3308" s="12"/>
      <c r="GD3308" s="12"/>
      <c r="GE3308" s="12"/>
      <c r="GF3308" s="12"/>
      <c r="GG3308" s="12"/>
      <c r="GH3308" s="12"/>
      <c r="GI3308" s="12"/>
      <c r="GJ3308" s="12"/>
      <c r="GK3308" s="12"/>
      <c r="GL3308" s="12"/>
      <c r="GM3308" s="12"/>
      <c r="GN3308" s="12"/>
      <c r="GO3308" s="12"/>
      <c r="GP3308" s="12"/>
      <c r="GQ3308" s="12"/>
      <c r="GR3308" s="12"/>
      <c r="GS3308" s="12"/>
      <c r="GT3308" s="12"/>
      <c r="GU3308" s="12"/>
      <c r="GV3308" s="12"/>
      <c r="GW3308" s="12"/>
      <c r="GX3308" s="12"/>
      <c r="GY3308" s="12"/>
      <c r="GZ3308" s="12"/>
      <c r="HA3308" s="12"/>
      <c r="HB3308" s="12"/>
      <c r="HC3308" s="12"/>
      <c r="HD3308" s="12"/>
      <c r="HE3308" s="12"/>
      <c r="HF3308" s="12"/>
      <c r="HG3308" s="12"/>
      <c r="HH3308" s="12"/>
      <c r="HI3308" s="12"/>
      <c r="HJ3308" s="12"/>
      <c r="HK3308" s="12"/>
      <c r="HL3308" s="12"/>
      <c r="HM3308" s="12"/>
      <c r="HN3308" s="12"/>
      <c r="HO3308" s="12"/>
      <c r="HP3308" s="12"/>
      <c r="HQ3308" s="12"/>
      <c r="HR3308" s="12"/>
      <c r="HS3308" s="12"/>
      <c r="HT3308" s="12"/>
      <c r="HU3308" s="12"/>
      <c r="HV3308" s="12"/>
      <c r="HW3308" s="12"/>
      <c r="HX3308" s="12"/>
      <c r="HY3308" s="12"/>
      <c r="HZ3308" s="12"/>
      <c r="IA3308" s="12"/>
      <c r="IB3308" s="12"/>
      <c r="IC3308" s="12"/>
      <c r="ID3308" s="12"/>
      <c r="IE3308" s="12"/>
      <c r="IF3308" s="12"/>
      <c r="IG3308" s="12"/>
      <c r="IH3308" s="12"/>
      <c r="II3308" s="12"/>
      <c r="IJ3308" s="12"/>
      <c r="IK3308" s="12"/>
      <c r="IL3308" s="12"/>
      <c r="IM3308" s="12"/>
      <c r="IN3308" s="12"/>
      <c r="IO3308" s="12"/>
      <c r="IP3308" s="12"/>
      <c r="IQ3308" s="12"/>
      <c r="IR3308" s="12"/>
      <c r="IS3308" s="12"/>
      <c r="IT3308" s="12"/>
      <c r="IU3308" s="12"/>
      <c r="IV3308" s="12"/>
      <c r="IW3308" s="12"/>
      <c r="IX3308" s="12"/>
      <c r="IY3308" s="12"/>
      <c r="IZ3308" s="12"/>
      <c r="JA3308" s="12"/>
      <c r="JB3308" s="12"/>
      <c r="JC3308" s="12"/>
      <c r="JD3308" s="12"/>
      <c r="JE3308" s="12"/>
      <c r="JF3308" s="12"/>
      <c r="JG3308" s="12"/>
      <c r="JH3308" s="12"/>
      <c r="JI3308" s="12"/>
      <c r="JJ3308" s="12"/>
      <c r="JK3308" s="12"/>
      <c r="JL3308" s="12"/>
      <c r="JM3308" s="12"/>
      <c r="JN3308" s="12"/>
      <c r="JO3308" s="12"/>
      <c r="JP3308" s="12"/>
      <c r="JQ3308" s="12"/>
      <c r="JR3308" s="12"/>
      <c r="JS3308" s="12"/>
      <c r="JT3308" s="12"/>
      <c r="JU3308" s="12"/>
      <c r="JV3308" s="12"/>
      <c r="JW3308" s="12"/>
      <c r="JX3308" s="12"/>
      <c r="JY3308" s="12"/>
      <c r="JZ3308" s="12"/>
      <c r="KA3308" s="12"/>
      <c r="KB3308" s="12"/>
      <c r="KC3308" s="12"/>
      <c r="KD3308" s="12"/>
      <c r="KE3308" s="12"/>
      <c r="KF3308" s="12"/>
      <c r="KG3308" s="12"/>
      <c r="KH3308" s="12"/>
      <c r="KI3308" s="12"/>
      <c r="KJ3308" s="12"/>
      <c r="KK3308" s="12"/>
      <c r="KL3308" s="12"/>
      <c r="KM3308" s="12"/>
      <c r="KN3308" s="12"/>
      <c r="KO3308" s="12"/>
      <c r="KP3308" s="12"/>
      <c r="KQ3308" s="12"/>
      <c r="KR3308" s="12"/>
      <c r="KS3308" s="12"/>
      <c r="KT3308" s="12"/>
      <c r="KU3308" s="12"/>
      <c r="KV3308" s="12"/>
      <c r="KW3308" s="12"/>
      <c r="KX3308" s="12"/>
      <c r="KY3308" s="12"/>
      <c r="KZ3308" s="12"/>
      <c r="LA3308" s="12"/>
      <c r="LB3308" s="12"/>
      <c r="LC3308" s="12"/>
      <c r="LD3308" s="12"/>
      <c r="LE3308" s="12"/>
      <c r="LF3308" s="12"/>
      <c r="LG3308" s="12"/>
      <c r="LH3308" s="12"/>
      <c r="LI3308" s="12"/>
      <c r="LJ3308" s="12"/>
      <c r="LK3308" s="12"/>
      <c r="LL3308" s="12"/>
      <c r="LM3308" s="12"/>
      <c r="LN3308" s="12"/>
      <c r="LO3308" s="12"/>
      <c r="LP3308" s="12"/>
      <c r="LQ3308" s="12"/>
      <c r="LR3308" s="12"/>
      <c r="LS3308" s="12"/>
      <c r="LT3308" s="12"/>
      <c r="LU3308" s="12"/>
      <c r="LV3308" s="12"/>
      <c r="LW3308" s="12"/>
      <c r="LX3308" s="12"/>
      <c r="LY3308" s="12"/>
      <c r="LZ3308" s="12"/>
      <c r="MA3308" s="12"/>
      <c r="MB3308" s="12"/>
      <c r="MC3308" s="12"/>
      <c r="MD3308" s="12"/>
      <c r="ME3308" s="12"/>
      <c r="MF3308" s="12"/>
      <c r="MG3308" s="12"/>
      <c r="MH3308" s="12"/>
      <c r="MI3308" s="12"/>
      <c r="MJ3308" s="12"/>
      <c r="MK3308" s="12"/>
      <c r="ML3308" s="12"/>
      <c r="MM3308" s="12"/>
      <c r="MN3308" s="12"/>
      <c r="MO3308" s="12"/>
      <c r="MP3308" s="12"/>
      <c r="MQ3308" s="12"/>
      <c r="MR3308" s="12"/>
      <c r="MS3308" s="12"/>
      <c r="MT3308" s="12"/>
      <c r="MU3308" s="12"/>
      <c r="MV3308" s="12"/>
      <c r="MW3308" s="12"/>
      <c r="MX3308" s="12"/>
      <c r="MY3308" s="12"/>
      <c r="MZ3308" s="12"/>
      <c r="NA3308" s="12"/>
      <c r="NB3308" s="12"/>
      <c r="NC3308" s="12"/>
      <c r="ND3308" s="12"/>
      <c r="NE3308" s="12"/>
      <c r="NF3308" s="12"/>
      <c r="NG3308" s="12"/>
      <c r="NH3308" s="12"/>
      <c r="NI3308" s="12"/>
      <c r="NJ3308" s="12"/>
      <c r="NK3308" s="12"/>
      <c r="NL3308" s="12"/>
      <c r="NM3308" s="12"/>
      <c r="NN3308" s="12"/>
    </row>
    <row r="3309" spans="1:378" s="6" customFormat="1" ht="15" customHeight="1" x14ac:dyDescent="0.2">
      <c r="A3309" s="52" t="s">
        <v>12466</v>
      </c>
      <c r="B3309" s="34" t="s">
        <v>2672</v>
      </c>
      <c r="C3309" s="35" t="s">
        <v>12</v>
      </c>
      <c r="D3309" s="35" t="s">
        <v>13</v>
      </c>
      <c r="E3309" s="36">
        <v>13889</v>
      </c>
      <c r="F3309" s="36">
        <v>0</v>
      </c>
      <c r="G3309" s="36">
        <v>25</v>
      </c>
      <c r="H3309" s="36" t="s">
        <v>14</v>
      </c>
      <c r="I3309" s="36">
        <v>350</v>
      </c>
      <c r="J3309" s="36" t="s">
        <v>15</v>
      </c>
      <c r="K3309" s="35" t="s">
        <v>2673</v>
      </c>
      <c r="L3309" s="44">
        <v>60000</v>
      </c>
      <c r="M3309" s="32" t="s">
        <v>4700</v>
      </c>
      <c r="N3309" s="6" t="e">
        <f>VLOOKUP(A3309,Sheet1!A:B,2,FALSE)</f>
        <v>#N/A</v>
      </c>
      <c r="O3309" s="12"/>
      <c r="P3309" s="12"/>
      <c r="Q3309" s="12"/>
      <c r="R3309" s="12"/>
      <c r="S3309" s="12"/>
      <c r="T3309" s="12"/>
      <c r="U3309" s="12"/>
      <c r="V3309" s="12"/>
      <c r="W3309" s="12"/>
      <c r="X3309" s="12"/>
      <c r="Y3309" s="12"/>
      <c r="Z3309" s="12"/>
      <c r="AA3309" s="12"/>
      <c r="AB3309" s="12"/>
      <c r="AC3309" s="12"/>
      <c r="AD3309" s="12"/>
      <c r="AE3309" s="12"/>
      <c r="AF3309" s="12"/>
      <c r="AG3309" s="12"/>
      <c r="AH3309" s="12"/>
      <c r="AI3309" s="12"/>
      <c r="AJ3309" s="12"/>
      <c r="AK3309" s="12"/>
      <c r="AL3309" s="12"/>
      <c r="AM3309" s="12"/>
      <c r="AN3309" s="12"/>
      <c r="AO3309" s="12"/>
      <c r="AP3309" s="12"/>
      <c r="AQ3309" s="12"/>
      <c r="AR3309" s="12"/>
      <c r="AS3309" s="12"/>
      <c r="AT3309" s="12"/>
      <c r="AU3309" s="12"/>
      <c r="AV3309" s="12"/>
      <c r="AW3309" s="12"/>
      <c r="AX3309" s="12"/>
      <c r="AY3309" s="12"/>
      <c r="AZ3309" s="12"/>
      <c r="BA3309" s="12"/>
      <c r="BB3309" s="12"/>
      <c r="BC3309" s="12"/>
      <c r="BD3309" s="12"/>
      <c r="BE3309" s="12"/>
      <c r="BF3309" s="12"/>
      <c r="BG3309" s="12"/>
      <c r="BH3309" s="12"/>
      <c r="BI3309" s="12"/>
      <c r="BJ3309" s="12"/>
      <c r="BK3309" s="12"/>
      <c r="BL3309" s="12"/>
      <c r="BM3309" s="12"/>
      <c r="BN3309" s="12"/>
      <c r="BO3309" s="12"/>
      <c r="BP3309" s="12"/>
      <c r="BQ3309" s="12"/>
      <c r="BR3309" s="12"/>
      <c r="BS3309" s="12"/>
      <c r="BT3309" s="12"/>
      <c r="BU3309" s="12"/>
      <c r="BV3309" s="12"/>
      <c r="BW3309" s="12"/>
      <c r="BX3309" s="12"/>
      <c r="BY3309" s="12"/>
      <c r="BZ3309" s="12"/>
      <c r="CA3309" s="12"/>
      <c r="CB3309" s="12"/>
      <c r="CC3309" s="12"/>
      <c r="CD3309" s="12"/>
      <c r="CE3309" s="12"/>
      <c r="CF3309" s="12"/>
      <c r="CG3309" s="12"/>
      <c r="CH3309" s="12"/>
      <c r="CI3309" s="12"/>
      <c r="CJ3309" s="12"/>
      <c r="CK3309" s="12"/>
      <c r="CL3309" s="12"/>
      <c r="CM3309" s="12"/>
      <c r="CN3309" s="12"/>
      <c r="CO3309" s="12"/>
      <c r="CP3309" s="12"/>
      <c r="CQ3309" s="12"/>
      <c r="CR3309" s="12"/>
      <c r="CS3309" s="12"/>
      <c r="CT3309" s="12"/>
      <c r="CU3309" s="12"/>
      <c r="CV3309" s="12"/>
      <c r="CW3309" s="12"/>
      <c r="CX3309" s="12"/>
      <c r="CY3309" s="12"/>
      <c r="CZ3309" s="12"/>
      <c r="DA3309" s="12"/>
      <c r="DB3309" s="12"/>
      <c r="DC3309" s="12"/>
      <c r="DD3309" s="12"/>
      <c r="DE3309" s="12"/>
      <c r="DF3309" s="12"/>
      <c r="DG3309" s="12"/>
      <c r="DH3309" s="12"/>
      <c r="DI3309" s="12"/>
      <c r="DJ3309" s="12"/>
      <c r="DK3309" s="12"/>
      <c r="DL3309" s="12"/>
      <c r="DM3309" s="12"/>
      <c r="DN3309" s="12"/>
      <c r="DO3309" s="12"/>
      <c r="DP3309" s="12"/>
      <c r="DQ3309" s="12"/>
      <c r="DR3309" s="12"/>
      <c r="DS3309" s="12"/>
      <c r="DT3309" s="12"/>
      <c r="DU3309" s="12"/>
      <c r="DV3309" s="12"/>
      <c r="DW3309" s="12"/>
      <c r="DX3309" s="12"/>
      <c r="DY3309" s="12"/>
      <c r="DZ3309" s="12"/>
      <c r="EA3309" s="12"/>
      <c r="EB3309" s="12"/>
      <c r="EC3309" s="12"/>
      <c r="ED3309" s="12"/>
      <c r="EE3309" s="12"/>
      <c r="EF3309" s="12"/>
      <c r="EG3309" s="12"/>
      <c r="EH3309" s="12"/>
      <c r="EI3309" s="12"/>
      <c r="EJ3309" s="12"/>
      <c r="EK3309" s="12"/>
      <c r="EL3309" s="12"/>
      <c r="EM3309" s="12"/>
      <c r="EN3309" s="12"/>
      <c r="EO3309" s="12"/>
      <c r="EP3309" s="12"/>
      <c r="EQ3309" s="12"/>
      <c r="ER3309" s="12"/>
      <c r="ES3309" s="12"/>
      <c r="ET3309" s="12"/>
      <c r="EU3309" s="12"/>
      <c r="EV3309" s="12"/>
      <c r="EW3309" s="12"/>
      <c r="EX3309" s="12"/>
      <c r="EY3309" s="12"/>
      <c r="EZ3309" s="12"/>
      <c r="FA3309" s="12"/>
      <c r="FB3309" s="12"/>
      <c r="FC3309" s="12"/>
      <c r="FD3309" s="12"/>
      <c r="FE3309" s="12"/>
      <c r="FF3309" s="12"/>
      <c r="FG3309" s="12"/>
      <c r="FH3309" s="12"/>
      <c r="FI3309" s="12"/>
      <c r="FJ3309" s="12"/>
      <c r="FK3309" s="12"/>
      <c r="FL3309" s="12"/>
      <c r="FM3309" s="12"/>
      <c r="FN3309" s="12"/>
      <c r="FO3309" s="12"/>
      <c r="FP3309" s="12"/>
      <c r="FQ3309" s="12"/>
      <c r="FR3309" s="12"/>
      <c r="FS3309" s="12"/>
      <c r="FT3309" s="12"/>
      <c r="FU3309" s="12"/>
      <c r="FV3309" s="12"/>
      <c r="FW3309" s="12"/>
      <c r="FX3309" s="12"/>
      <c r="FY3309" s="12"/>
      <c r="FZ3309" s="12"/>
      <c r="GA3309" s="12"/>
      <c r="GB3309" s="12"/>
      <c r="GC3309" s="12"/>
      <c r="GD3309" s="12"/>
      <c r="GE3309" s="12"/>
      <c r="GF3309" s="12"/>
      <c r="GG3309" s="12"/>
      <c r="GH3309" s="12"/>
      <c r="GI3309" s="12"/>
      <c r="GJ3309" s="12"/>
      <c r="GK3309" s="12"/>
      <c r="GL3309" s="12"/>
      <c r="GM3309" s="12"/>
      <c r="GN3309" s="12"/>
      <c r="GO3309" s="12"/>
      <c r="GP3309" s="12"/>
      <c r="GQ3309" s="12"/>
      <c r="GR3309" s="12"/>
      <c r="GS3309" s="12"/>
      <c r="GT3309" s="12"/>
      <c r="GU3309" s="12"/>
      <c r="GV3309" s="12"/>
      <c r="GW3309" s="12"/>
      <c r="GX3309" s="12"/>
      <c r="GY3309" s="12"/>
      <c r="GZ3309" s="12"/>
      <c r="HA3309" s="12"/>
      <c r="HB3309" s="12"/>
      <c r="HC3309" s="12"/>
      <c r="HD3309" s="12"/>
      <c r="HE3309" s="12"/>
      <c r="HF3309" s="12"/>
      <c r="HG3309" s="12"/>
      <c r="HH3309" s="12"/>
      <c r="HI3309" s="12"/>
      <c r="HJ3309" s="12"/>
      <c r="HK3309" s="12"/>
      <c r="HL3309" s="12"/>
      <c r="HM3309" s="12"/>
      <c r="HN3309" s="12"/>
      <c r="HO3309" s="12"/>
      <c r="HP3309" s="12"/>
      <c r="HQ3309" s="12"/>
      <c r="HR3309" s="12"/>
      <c r="HS3309" s="12"/>
      <c r="HT3309" s="12"/>
      <c r="HU3309" s="12"/>
      <c r="HV3309" s="12"/>
      <c r="HW3309" s="12"/>
      <c r="HX3309" s="12"/>
      <c r="HY3309" s="12"/>
      <c r="HZ3309" s="12"/>
      <c r="IA3309" s="12"/>
      <c r="IB3309" s="12"/>
      <c r="IC3309" s="12"/>
      <c r="ID3309" s="12"/>
      <c r="IE3309" s="12"/>
      <c r="IF3309" s="12"/>
      <c r="IG3309" s="12"/>
      <c r="IH3309" s="12"/>
      <c r="II3309" s="12"/>
      <c r="IJ3309" s="12"/>
      <c r="IK3309" s="12"/>
      <c r="IL3309" s="12"/>
      <c r="IM3309" s="12"/>
      <c r="IN3309" s="12"/>
      <c r="IO3309" s="12"/>
      <c r="IP3309" s="12"/>
      <c r="IQ3309" s="12"/>
      <c r="IR3309" s="12"/>
      <c r="IS3309" s="12"/>
      <c r="IT3309" s="12"/>
      <c r="IU3309" s="12"/>
      <c r="IV3309" s="12"/>
      <c r="IW3309" s="12"/>
      <c r="IX3309" s="12"/>
      <c r="IY3309" s="12"/>
      <c r="IZ3309" s="12"/>
      <c r="JA3309" s="12"/>
      <c r="JB3309" s="12"/>
      <c r="JC3309" s="12"/>
      <c r="JD3309" s="12"/>
      <c r="JE3309" s="12"/>
      <c r="JF3309" s="12"/>
      <c r="JG3309" s="12"/>
      <c r="JH3309" s="12"/>
      <c r="JI3309" s="12"/>
      <c r="JJ3309" s="12"/>
      <c r="JK3309" s="12"/>
      <c r="JL3309" s="12"/>
      <c r="JM3309" s="12"/>
      <c r="JN3309" s="12"/>
      <c r="JO3309" s="12"/>
      <c r="JP3309" s="12"/>
      <c r="JQ3309" s="12"/>
      <c r="JR3309" s="12"/>
      <c r="JS3309" s="12"/>
      <c r="JT3309" s="12"/>
      <c r="JU3309" s="12"/>
      <c r="JV3309" s="12"/>
      <c r="JW3309" s="12"/>
      <c r="JX3309" s="12"/>
      <c r="JY3309" s="12"/>
      <c r="JZ3309" s="12"/>
      <c r="KA3309" s="12"/>
      <c r="KB3309" s="12"/>
      <c r="KC3309" s="12"/>
      <c r="KD3309" s="12"/>
      <c r="KE3309" s="12"/>
      <c r="KF3309" s="12"/>
      <c r="KG3309" s="12"/>
      <c r="KH3309" s="12"/>
      <c r="KI3309" s="12"/>
      <c r="KJ3309" s="12"/>
      <c r="KK3309" s="12"/>
      <c r="KL3309" s="12"/>
      <c r="KM3309" s="12"/>
      <c r="KN3309" s="12"/>
      <c r="KO3309" s="12"/>
      <c r="KP3309" s="12"/>
      <c r="KQ3309" s="12"/>
      <c r="KR3309" s="12"/>
      <c r="KS3309" s="12"/>
      <c r="KT3309" s="12"/>
      <c r="KU3309" s="12"/>
      <c r="KV3309" s="12"/>
      <c r="KW3309" s="12"/>
      <c r="KX3309" s="12"/>
      <c r="KY3309" s="12"/>
      <c r="KZ3309" s="12"/>
      <c r="LA3309" s="12"/>
      <c r="LB3309" s="12"/>
      <c r="LC3309" s="12"/>
      <c r="LD3309" s="12"/>
      <c r="LE3309" s="12"/>
      <c r="LF3309" s="12"/>
      <c r="LG3309" s="12"/>
      <c r="LH3309" s="12"/>
      <c r="LI3309" s="12"/>
      <c r="LJ3309" s="12"/>
      <c r="LK3309" s="12"/>
      <c r="LL3309" s="12"/>
      <c r="LM3309" s="12"/>
      <c r="LN3309" s="12"/>
      <c r="LO3309" s="12"/>
      <c r="LP3309" s="12"/>
      <c r="LQ3309" s="12"/>
      <c r="LR3309" s="12"/>
      <c r="LS3309" s="12"/>
      <c r="LT3309" s="12"/>
      <c r="LU3309" s="12"/>
      <c r="LV3309" s="12"/>
      <c r="LW3309" s="12"/>
      <c r="LX3309" s="12"/>
      <c r="LY3309" s="12"/>
      <c r="LZ3309" s="12"/>
      <c r="MA3309" s="12"/>
      <c r="MB3309" s="12"/>
      <c r="MC3309" s="12"/>
      <c r="MD3309" s="12"/>
      <c r="ME3309" s="12"/>
      <c r="MF3309" s="12"/>
      <c r="MG3309" s="12"/>
      <c r="MH3309" s="12"/>
      <c r="MI3309" s="12"/>
      <c r="MJ3309" s="12"/>
      <c r="MK3309" s="12"/>
      <c r="ML3309" s="12"/>
      <c r="MM3309" s="12"/>
      <c r="MN3309" s="12"/>
      <c r="MO3309" s="12"/>
      <c r="MP3309" s="12"/>
      <c r="MQ3309" s="12"/>
      <c r="MR3309" s="12"/>
      <c r="MS3309" s="12"/>
      <c r="MT3309" s="12"/>
      <c r="MU3309" s="12"/>
      <c r="MV3309" s="12"/>
      <c r="MW3309" s="12"/>
      <c r="MX3309" s="12"/>
      <c r="MY3309" s="12"/>
      <c r="MZ3309" s="12"/>
      <c r="NA3309" s="12"/>
      <c r="NB3309" s="12"/>
      <c r="NC3309" s="12"/>
      <c r="ND3309" s="12"/>
      <c r="NE3309" s="12"/>
      <c r="NF3309" s="12"/>
      <c r="NG3309" s="12"/>
      <c r="NH3309" s="12"/>
      <c r="NI3309" s="12"/>
      <c r="NJ3309" s="12"/>
      <c r="NK3309" s="12"/>
      <c r="NL3309" s="12"/>
      <c r="NM3309" s="12"/>
      <c r="NN3309" s="12"/>
    </row>
    <row r="3310" spans="1:378" s="6" customFormat="1" ht="15" customHeight="1" x14ac:dyDescent="0.2">
      <c r="A3310" s="52" t="s">
        <v>12467</v>
      </c>
      <c r="B3310" s="34" t="s">
        <v>2674</v>
      </c>
      <c r="C3310" s="35" t="s">
        <v>12</v>
      </c>
      <c r="D3310" s="35" t="s">
        <v>13</v>
      </c>
      <c r="E3310" s="36">
        <v>13890</v>
      </c>
      <c r="F3310" s="36">
        <v>0</v>
      </c>
      <c r="G3310" s="36">
        <v>25</v>
      </c>
      <c r="H3310" s="36" t="s">
        <v>14</v>
      </c>
      <c r="I3310" s="36">
        <v>350</v>
      </c>
      <c r="J3310" s="36" t="s">
        <v>15</v>
      </c>
      <c r="K3310" s="35" t="s">
        <v>2675</v>
      </c>
      <c r="L3310" s="44">
        <v>60000</v>
      </c>
      <c r="M3310" s="32" t="s">
        <v>4700</v>
      </c>
      <c r="N3310" s="6" t="e">
        <f>VLOOKUP(A3310,Sheet1!A:B,2,FALSE)</f>
        <v>#N/A</v>
      </c>
      <c r="O3310" s="12"/>
      <c r="P3310" s="12"/>
      <c r="Q3310" s="12"/>
      <c r="R3310" s="12"/>
      <c r="S3310" s="12"/>
      <c r="T3310" s="12"/>
      <c r="U3310" s="12"/>
      <c r="V3310" s="12"/>
      <c r="W3310" s="12"/>
      <c r="X3310" s="12"/>
      <c r="Y3310" s="12"/>
      <c r="Z3310" s="12"/>
      <c r="AA3310" s="12"/>
      <c r="AB3310" s="12"/>
      <c r="AC3310" s="12"/>
      <c r="AD3310" s="12"/>
      <c r="AE3310" s="12"/>
      <c r="AF3310" s="12"/>
      <c r="AG3310" s="12"/>
      <c r="AH3310" s="12"/>
      <c r="AI3310" s="12"/>
      <c r="AJ3310" s="12"/>
      <c r="AK3310" s="12"/>
      <c r="AL3310" s="12"/>
      <c r="AM3310" s="12"/>
      <c r="AN3310" s="12"/>
      <c r="AO3310" s="12"/>
      <c r="AP3310" s="12"/>
      <c r="AQ3310" s="12"/>
      <c r="AR3310" s="12"/>
      <c r="AS3310" s="12"/>
      <c r="AT3310" s="12"/>
      <c r="AU3310" s="12"/>
      <c r="AV3310" s="12"/>
      <c r="AW3310" s="12"/>
      <c r="AX3310" s="12"/>
      <c r="AY3310" s="12"/>
      <c r="AZ3310" s="12"/>
      <c r="BA3310" s="12"/>
      <c r="BB3310" s="12"/>
      <c r="BC3310" s="12"/>
      <c r="BD3310" s="12"/>
      <c r="BE3310" s="12"/>
      <c r="BF3310" s="12"/>
      <c r="BG3310" s="12"/>
      <c r="BH3310" s="12"/>
      <c r="BI3310" s="12"/>
      <c r="BJ3310" s="12"/>
      <c r="BK3310" s="12"/>
      <c r="BL3310" s="12"/>
      <c r="BM3310" s="12"/>
      <c r="BN3310" s="12"/>
      <c r="BO3310" s="12"/>
      <c r="BP3310" s="12"/>
      <c r="BQ3310" s="12"/>
      <c r="BR3310" s="12"/>
      <c r="BS3310" s="12"/>
      <c r="BT3310" s="12"/>
      <c r="BU3310" s="12"/>
      <c r="BV3310" s="12"/>
      <c r="BW3310" s="12"/>
      <c r="BX3310" s="12"/>
      <c r="BY3310" s="12"/>
      <c r="BZ3310" s="12"/>
      <c r="CA3310" s="12"/>
      <c r="CB3310" s="12"/>
      <c r="CC3310" s="12"/>
      <c r="CD3310" s="12"/>
      <c r="CE3310" s="12"/>
      <c r="CF3310" s="12"/>
      <c r="CG3310" s="12"/>
      <c r="CH3310" s="12"/>
      <c r="CI3310" s="12"/>
      <c r="CJ3310" s="12"/>
      <c r="CK3310" s="12"/>
      <c r="CL3310" s="12"/>
      <c r="CM3310" s="12"/>
      <c r="CN3310" s="12"/>
      <c r="CO3310" s="12"/>
      <c r="CP3310" s="12"/>
      <c r="CQ3310" s="12"/>
      <c r="CR3310" s="12"/>
      <c r="CS3310" s="12"/>
      <c r="CT3310" s="12"/>
      <c r="CU3310" s="12"/>
      <c r="CV3310" s="12"/>
      <c r="CW3310" s="12"/>
      <c r="CX3310" s="12"/>
      <c r="CY3310" s="12"/>
      <c r="CZ3310" s="12"/>
      <c r="DA3310" s="12"/>
      <c r="DB3310" s="12"/>
      <c r="DC3310" s="12"/>
      <c r="DD3310" s="12"/>
      <c r="DE3310" s="12"/>
      <c r="DF3310" s="12"/>
      <c r="DG3310" s="12"/>
      <c r="DH3310" s="12"/>
      <c r="DI3310" s="12"/>
      <c r="DJ3310" s="12"/>
      <c r="DK3310" s="12"/>
      <c r="DL3310" s="12"/>
      <c r="DM3310" s="12"/>
      <c r="DN3310" s="12"/>
      <c r="DO3310" s="12"/>
      <c r="DP3310" s="12"/>
      <c r="DQ3310" s="12"/>
      <c r="DR3310" s="12"/>
      <c r="DS3310" s="12"/>
      <c r="DT3310" s="12"/>
      <c r="DU3310" s="12"/>
      <c r="DV3310" s="12"/>
      <c r="DW3310" s="12"/>
      <c r="DX3310" s="12"/>
      <c r="DY3310" s="12"/>
      <c r="DZ3310" s="12"/>
      <c r="EA3310" s="12"/>
      <c r="EB3310" s="12"/>
      <c r="EC3310" s="12"/>
      <c r="ED3310" s="12"/>
      <c r="EE3310" s="12"/>
      <c r="EF3310" s="12"/>
      <c r="EG3310" s="12"/>
      <c r="EH3310" s="12"/>
      <c r="EI3310" s="12"/>
      <c r="EJ3310" s="12"/>
      <c r="EK3310" s="12"/>
      <c r="EL3310" s="12"/>
      <c r="EM3310" s="12"/>
      <c r="EN3310" s="12"/>
      <c r="EO3310" s="12"/>
      <c r="EP3310" s="12"/>
      <c r="EQ3310" s="12"/>
      <c r="ER3310" s="12"/>
      <c r="ES3310" s="12"/>
      <c r="ET3310" s="12"/>
      <c r="EU3310" s="12"/>
      <c r="EV3310" s="12"/>
      <c r="EW3310" s="12"/>
      <c r="EX3310" s="12"/>
      <c r="EY3310" s="12"/>
      <c r="EZ3310" s="12"/>
      <c r="FA3310" s="12"/>
      <c r="FB3310" s="12"/>
      <c r="FC3310" s="12"/>
      <c r="FD3310" s="12"/>
      <c r="FE3310" s="12"/>
      <c r="FF3310" s="12"/>
      <c r="FG3310" s="12"/>
      <c r="FH3310" s="12"/>
      <c r="FI3310" s="12"/>
      <c r="FJ3310" s="12"/>
      <c r="FK3310" s="12"/>
      <c r="FL3310" s="12"/>
      <c r="FM3310" s="12"/>
      <c r="FN3310" s="12"/>
      <c r="FO3310" s="12"/>
      <c r="FP3310" s="12"/>
      <c r="FQ3310" s="12"/>
      <c r="FR3310" s="12"/>
      <c r="FS3310" s="12"/>
      <c r="FT3310" s="12"/>
      <c r="FU3310" s="12"/>
      <c r="FV3310" s="12"/>
      <c r="FW3310" s="12"/>
      <c r="FX3310" s="12"/>
      <c r="FY3310" s="12"/>
      <c r="FZ3310" s="12"/>
      <c r="GA3310" s="12"/>
      <c r="GB3310" s="12"/>
      <c r="GC3310" s="12"/>
      <c r="GD3310" s="12"/>
      <c r="GE3310" s="12"/>
      <c r="GF3310" s="12"/>
      <c r="GG3310" s="12"/>
      <c r="GH3310" s="12"/>
      <c r="GI3310" s="12"/>
      <c r="GJ3310" s="12"/>
      <c r="GK3310" s="12"/>
      <c r="GL3310" s="12"/>
      <c r="GM3310" s="12"/>
      <c r="GN3310" s="12"/>
      <c r="GO3310" s="12"/>
      <c r="GP3310" s="12"/>
      <c r="GQ3310" s="12"/>
      <c r="GR3310" s="12"/>
      <c r="GS3310" s="12"/>
      <c r="GT3310" s="12"/>
      <c r="GU3310" s="12"/>
      <c r="GV3310" s="12"/>
      <c r="GW3310" s="12"/>
      <c r="GX3310" s="12"/>
      <c r="GY3310" s="12"/>
      <c r="GZ3310" s="12"/>
      <c r="HA3310" s="12"/>
      <c r="HB3310" s="12"/>
      <c r="HC3310" s="12"/>
      <c r="HD3310" s="12"/>
      <c r="HE3310" s="12"/>
      <c r="HF3310" s="12"/>
      <c r="HG3310" s="12"/>
      <c r="HH3310" s="12"/>
      <c r="HI3310" s="12"/>
      <c r="HJ3310" s="12"/>
      <c r="HK3310" s="12"/>
      <c r="HL3310" s="12"/>
      <c r="HM3310" s="12"/>
      <c r="HN3310" s="12"/>
      <c r="HO3310" s="12"/>
      <c r="HP3310" s="12"/>
      <c r="HQ3310" s="12"/>
      <c r="HR3310" s="12"/>
      <c r="HS3310" s="12"/>
      <c r="HT3310" s="12"/>
      <c r="HU3310" s="12"/>
      <c r="HV3310" s="12"/>
      <c r="HW3310" s="12"/>
      <c r="HX3310" s="12"/>
      <c r="HY3310" s="12"/>
      <c r="HZ3310" s="12"/>
      <c r="IA3310" s="12"/>
      <c r="IB3310" s="12"/>
      <c r="IC3310" s="12"/>
      <c r="ID3310" s="12"/>
      <c r="IE3310" s="12"/>
      <c r="IF3310" s="12"/>
      <c r="IG3310" s="12"/>
      <c r="IH3310" s="12"/>
      <c r="II3310" s="12"/>
      <c r="IJ3310" s="12"/>
      <c r="IK3310" s="12"/>
      <c r="IL3310" s="12"/>
      <c r="IM3310" s="12"/>
      <c r="IN3310" s="12"/>
      <c r="IO3310" s="12"/>
      <c r="IP3310" s="12"/>
      <c r="IQ3310" s="12"/>
      <c r="IR3310" s="12"/>
      <c r="IS3310" s="12"/>
      <c r="IT3310" s="12"/>
      <c r="IU3310" s="12"/>
      <c r="IV3310" s="12"/>
      <c r="IW3310" s="12"/>
      <c r="IX3310" s="12"/>
      <c r="IY3310" s="12"/>
      <c r="IZ3310" s="12"/>
      <c r="JA3310" s="12"/>
      <c r="JB3310" s="12"/>
      <c r="JC3310" s="12"/>
      <c r="JD3310" s="12"/>
      <c r="JE3310" s="12"/>
      <c r="JF3310" s="12"/>
      <c r="JG3310" s="12"/>
      <c r="JH3310" s="12"/>
      <c r="JI3310" s="12"/>
      <c r="JJ3310" s="12"/>
      <c r="JK3310" s="12"/>
      <c r="JL3310" s="12"/>
      <c r="JM3310" s="12"/>
      <c r="JN3310" s="12"/>
      <c r="JO3310" s="12"/>
      <c r="JP3310" s="12"/>
      <c r="JQ3310" s="12"/>
      <c r="JR3310" s="12"/>
      <c r="JS3310" s="12"/>
      <c r="JT3310" s="12"/>
      <c r="JU3310" s="12"/>
      <c r="JV3310" s="12"/>
      <c r="JW3310" s="12"/>
      <c r="JX3310" s="12"/>
      <c r="JY3310" s="12"/>
      <c r="JZ3310" s="12"/>
      <c r="KA3310" s="12"/>
      <c r="KB3310" s="12"/>
      <c r="KC3310" s="12"/>
      <c r="KD3310" s="12"/>
      <c r="KE3310" s="12"/>
      <c r="KF3310" s="12"/>
      <c r="KG3310" s="12"/>
      <c r="KH3310" s="12"/>
      <c r="KI3310" s="12"/>
      <c r="KJ3310" s="12"/>
      <c r="KK3310" s="12"/>
      <c r="KL3310" s="12"/>
      <c r="KM3310" s="12"/>
      <c r="KN3310" s="12"/>
      <c r="KO3310" s="12"/>
      <c r="KP3310" s="12"/>
      <c r="KQ3310" s="12"/>
      <c r="KR3310" s="12"/>
      <c r="KS3310" s="12"/>
      <c r="KT3310" s="12"/>
      <c r="KU3310" s="12"/>
      <c r="KV3310" s="12"/>
      <c r="KW3310" s="12"/>
      <c r="KX3310" s="12"/>
      <c r="KY3310" s="12"/>
      <c r="KZ3310" s="12"/>
      <c r="LA3310" s="12"/>
      <c r="LB3310" s="12"/>
      <c r="LC3310" s="12"/>
      <c r="LD3310" s="12"/>
      <c r="LE3310" s="12"/>
      <c r="LF3310" s="12"/>
      <c r="LG3310" s="12"/>
      <c r="LH3310" s="12"/>
      <c r="LI3310" s="12"/>
      <c r="LJ3310" s="12"/>
      <c r="LK3310" s="12"/>
      <c r="LL3310" s="12"/>
      <c r="LM3310" s="12"/>
      <c r="LN3310" s="12"/>
      <c r="LO3310" s="12"/>
      <c r="LP3310" s="12"/>
      <c r="LQ3310" s="12"/>
      <c r="LR3310" s="12"/>
      <c r="LS3310" s="12"/>
      <c r="LT3310" s="12"/>
      <c r="LU3310" s="12"/>
      <c r="LV3310" s="12"/>
      <c r="LW3310" s="12"/>
      <c r="LX3310" s="12"/>
      <c r="LY3310" s="12"/>
      <c r="LZ3310" s="12"/>
      <c r="MA3310" s="12"/>
      <c r="MB3310" s="12"/>
      <c r="MC3310" s="12"/>
      <c r="MD3310" s="12"/>
      <c r="ME3310" s="12"/>
      <c r="MF3310" s="12"/>
      <c r="MG3310" s="12"/>
      <c r="MH3310" s="12"/>
      <c r="MI3310" s="12"/>
      <c r="MJ3310" s="12"/>
      <c r="MK3310" s="12"/>
      <c r="ML3310" s="12"/>
      <c r="MM3310" s="12"/>
      <c r="MN3310" s="12"/>
      <c r="MO3310" s="12"/>
      <c r="MP3310" s="12"/>
      <c r="MQ3310" s="12"/>
      <c r="MR3310" s="12"/>
      <c r="MS3310" s="12"/>
      <c r="MT3310" s="12"/>
      <c r="MU3310" s="12"/>
      <c r="MV3310" s="12"/>
      <c r="MW3310" s="12"/>
      <c r="MX3310" s="12"/>
      <c r="MY3310" s="12"/>
      <c r="MZ3310" s="12"/>
      <c r="NA3310" s="12"/>
      <c r="NB3310" s="12"/>
      <c r="NC3310" s="12"/>
      <c r="ND3310" s="12"/>
      <c r="NE3310" s="12"/>
      <c r="NF3310" s="12"/>
      <c r="NG3310" s="12"/>
      <c r="NH3310" s="12"/>
      <c r="NI3310" s="12"/>
      <c r="NJ3310" s="12"/>
      <c r="NK3310" s="12"/>
      <c r="NL3310" s="12"/>
      <c r="NM3310" s="12"/>
      <c r="NN3310" s="12"/>
    </row>
    <row r="3311" spans="1:378" s="6" customFormat="1" ht="15" customHeight="1" x14ac:dyDescent="0.2">
      <c r="A3311" s="52" t="s">
        <v>12468</v>
      </c>
      <c r="B3311" s="34" t="s">
        <v>2676</v>
      </c>
      <c r="C3311" s="35" t="s">
        <v>12</v>
      </c>
      <c r="D3311" s="35" t="s">
        <v>13</v>
      </c>
      <c r="E3311" s="36">
        <v>13891</v>
      </c>
      <c r="F3311" s="36">
        <v>0</v>
      </c>
      <c r="G3311" s="36">
        <v>25</v>
      </c>
      <c r="H3311" s="36" t="s">
        <v>14</v>
      </c>
      <c r="I3311" s="36">
        <v>350</v>
      </c>
      <c r="J3311" s="36" t="s">
        <v>15</v>
      </c>
      <c r="K3311" s="35" t="s">
        <v>2677</v>
      </c>
      <c r="L3311" s="44">
        <v>60000</v>
      </c>
      <c r="M3311" s="32" t="s">
        <v>4700</v>
      </c>
      <c r="N3311" s="6" t="e">
        <f>VLOOKUP(A3311,Sheet1!A:B,2,FALSE)</f>
        <v>#N/A</v>
      </c>
      <c r="O3311" s="12"/>
      <c r="P3311" s="12"/>
      <c r="Q3311" s="12"/>
      <c r="R3311" s="12"/>
      <c r="S3311" s="12"/>
      <c r="T3311" s="12"/>
      <c r="U3311" s="12"/>
      <c r="V3311" s="12"/>
      <c r="W3311" s="12"/>
      <c r="X3311" s="12"/>
      <c r="Y3311" s="12"/>
      <c r="Z3311" s="12"/>
      <c r="AA3311" s="12"/>
      <c r="AB3311" s="12"/>
      <c r="AC3311" s="12"/>
      <c r="AD3311" s="12"/>
      <c r="AE3311" s="12"/>
      <c r="AF3311" s="12"/>
      <c r="AG3311" s="12"/>
      <c r="AH3311" s="12"/>
      <c r="AI3311" s="12"/>
      <c r="AJ3311" s="12"/>
      <c r="AK3311" s="12"/>
      <c r="AL3311" s="12"/>
      <c r="AM3311" s="12"/>
      <c r="AN3311" s="12"/>
      <c r="AO3311" s="12"/>
      <c r="AP3311" s="12"/>
      <c r="AQ3311" s="12"/>
      <c r="AR3311" s="12"/>
      <c r="AS3311" s="12"/>
      <c r="AT3311" s="12"/>
      <c r="AU3311" s="12"/>
      <c r="AV3311" s="12"/>
      <c r="AW3311" s="12"/>
      <c r="AX3311" s="12"/>
      <c r="AY3311" s="12"/>
      <c r="AZ3311" s="12"/>
      <c r="BA3311" s="12"/>
      <c r="BB3311" s="12"/>
      <c r="BC3311" s="12"/>
      <c r="BD3311" s="12"/>
      <c r="BE3311" s="12"/>
      <c r="BF3311" s="12"/>
      <c r="BG3311" s="12"/>
      <c r="BH3311" s="12"/>
      <c r="BI3311" s="12"/>
      <c r="BJ3311" s="12"/>
      <c r="BK3311" s="12"/>
      <c r="BL3311" s="12"/>
      <c r="BM3311" s="12"/>
      <c r="BN3311" s="12"/>
      <c r="BO3311" s="12"/>
      <c r="BP3311" s="12"/>
      <c r="BQ3311" s="12"/>
      <c r="BR3311" s="12"/>
      <c r="BS3311" s="12"/>
      <c r="BT3311" s="12"/>
      <c r="BU3311" s="12"/>
      <c r="BV3311" s="12"/>
      <c r="BW3311" s="12"/>
      <c r="BX3311" s="12"/>
      <c r="BY3311" s="12"/>
      <c r="BZ3311" s="12"/>
      <c r="CA3311" s="12"/>
      <c r="CB3311" s="12"/>
      <c r="CC3311" s="12"/>
      <c r="CD3311" s="12"/>
      <c r="CE3311" s="12"/>
      <c r="CF3311" s="12"/>
      <c r="CG3311" s="12"/>
      <c r="CH3311" s="12"/>
      <c r="CI3311" s="12"/>
      <c r="CJ3311" s="12"/>
      <c r="CK3311" s="12"/>
      <c r="CL3311" s="12"/>
      <c r="CM3311" s="12"/>
      <c r="CN3311" s="12"/>
      <c r="CO3311" s="12"/>
      <c r="CP3311" s="12"/>
      <c r="CQ3311" s="12"/>
      <c r="CR3311" s="12"/>
      <c r="CS3311" s="12"/>
      <c r="CT3311" s="12"/>
      <c r="CU3311" s="12"/>
      <c r="CV3311" s="12"/>
      <c r="CW3311" s="12"/>
      <c r="CX3311" s="12"/>
      <c r="CY3311" s="12"/>
      <c r="CZ3311" s="12"/>
      <c r="DA3311" s="12"/>
      <c r="DB3311" s="12"/>
      <c r="DC3311" s="12"/>
      <c r="DD3311" s="12"/>
      <c r="DE3311" s="12"/>
      <c r="DF3311" s="12"/>
      <c r="DG3311" s="12"/>
      <c r="DH3311" s="12"/>
      <c r="DI3311" s="12"/>
      <c r="DJ3311" s="12"/>
      <c r="DK3311" s="12"/>
      <c r="DL3311" s="12"/>
      <c r="DM3311" s="12"/>
      <c r="DN3311" s="12"/>
      <c r="DO3311" s="12"/>
      <c r="DP3311" s="12"/>
      <c r="DQ3311" s="12"/>
      <c r="DR3311" s="12"/>
      <c r="DS3311" s="12"/>
      <c r="DT3311" s="12"/>
      <c r="DU3311" s="12"/>
      <c r="DV3311" s="12"/>
      <c r="DW3311" s="12"/>
      <c r="DX3311" s="12"/>
      <c r="DY3311" s="12"/>
      <c r="DZ3311" s="12"/>
      <c r="EA3311" s="12"/>
      <c r="EB3311" s="12"/>
      <c r="EC3311" s="12"/>
      <c r="ED3311" s="12"/>
      <c r="EE3311" s="12"/>
      <c r="EF3311" s="12"/>
      <c r="EG3311" s="12"/>
      <c r="EH3311" s="12"/>
      <c r="EI3311" s="12"/>
      <c r="EJ3311" s="12"/>
      <c r="EK3311" s="12"/>
      <c r="EL3311" s="12"/>
      <c r="EM3311" s="12"/>
      <c r="EN3311" s="12"/>
      <c r="EO3311" s="12"/>
      <c r="EP3311" s="12"/>
      <c r="EQ3311" s="12"/>
      <c r="ER3311" s="12"/>
      <c r="ES3311" s="12"/>
      <c r="ET3311" s="12"/>
      <c r="EU3311" s="12"/>
      <c r="EV3311" s="12"/>
      <c r="EW3311" s="12"/>
      <c r="EX3311" s="12"/>
      <c r="EY3311" s="12"/>
      <c r="EZ3311" s="12"/>
      <c r="FA3311" s="12"/>
      <c r="FB3311" s="12"/>
      <c r="FC3311" s="12"/>
      <c r="FD3311" s="12"/>
      <c r="FE3311" s="12"/>
      <c r="FF3311" s="12"/>
      <c r="FG3311" s="12"/>
      <c r="FH3311" s="12"/>
      <c r="FI3311" s="12"/>
      <c r="FJ3311" s="12"/>
      <c r="FK3311" s="12"/>
      <c r="FL3311" s="12"/>
      <c r="FM3311" s="12"/>
      <c r="FN3311" s="12"/>
      <c r="FO3311" s="12"/>
      <c r="FP3311" s="12"/>
      <c r="FQ3311" s="12"/>
      <c r="FR3311" s="12"/>
      <c r="FS3311" s="12"/>
      <c r="FT3311" s="12"/>
      <c r="FU3311" s="12"/>
      <c r="FV3311" s="12"/>
      <c r="FW3311" s="12"/>
      <c r="FX3311" s="12"/>
      <c r="FY3311" s="12"/>
      <c r="FZ3311" s="12"/>
      <c r="GA3311" s="12"/>
      <c r="GB3311" s="12"/>
      <c r="GC3311" s="12"/>
      <c r="GD3311" s="12"/>
      <c r="GE3311" s="12"/>
      <c r="GF3311" s="12"/>
      <c r="GG3311" s="12"/>
      <c r="GH3311" s="12"/>
      <c r="GI3311" s="12"/>
      <c r="GJ3311" s="12"/>
      <c r="GK3311" s="12"/>
      <c r="GL3311" s="12"/>
      <c r="GM3311" s="12"/>
      <c r="GN3311" s="12"/>
      <c r="GO3311" s="12"/>
      <c r="GP3311" s="12"/>
      <c r="GQ3311" s="12"/>
      <c r="GR3311" s="12"/>
      <c r="GS3311" s="12"/>
      <c r="GT3311" s="12"/>
      <c r="GU3311" s="12"/>
      <c r="GV3311" s="12"/>
      <c r="GW3311" s="12"/>
      <c r="GX3311" s="12"/>
      <c r="GY3311" s="12"/>
      <c r="GZ3311" s="12"/>
      <c r="HA3311" s="12"/>
      <c r="HB3311" s="12"/>
      <c r="HC3311" s="12"/>
      <c r="HD3311" s="12"/>
      <c r="HE3311" s="12"/>
      <c r="HF3311" s="12"/>
      <c r="HG3311" s="12"/>
      <c r="HH3311" s="12"/>
      <c r="HI3311" s="12"/>
      <c r="HJ3311" s="12"/>
      <c r="HK3311" s="12"/>
      <c r="HL3311" s="12"/>
      <c r="HM3311" s="12"/>
      <c r="HN3311" s="12"/>
      <c r="HO3311" s="12"/>
      <c r="HP3311" s="12"/>
      <c r="HQ3311" s="12"/>
      <c r="HR3311" s="12"/>
      <c r="HS3311" s="12"/>
      <c r="HT3311" s="12"/>
      <c r="HU3311" s="12"/>
      <c r="HV3311" s="12"/>
      <c r="HW3311" s="12"/>
      <c r="HX3311" s="12"/>
      <c r="HY3311" s="12"/>
      <c r="HZ3311" s="12"/>
      <c r="IA3311" s="12"/>
      <c r="IB3311" s="12"/>
      <c r="IC3311" s="12"/>
      <c r="ID3311" s="12"/>
      <c r="IE3311" s="12"/>
      <c r="IF3311" s="12"/>
      <c r="IG3311" s="12"/>
      <c r="IH3311" s="12"/>
      <c r="II3311" s="12"/>
      <c r="IJ3311" s="12"/>
      <c r="IK3311" s="12"/>
      <c r="IL3311" s="12"/>
      <c r="IM3311" s="12"/>
      <c r="IN3311" s="12"/>
      <c r="IO3311" s="12"/>
      <c r="IP3311" s="12"/>
      <c r="IQ3311" s="12"/>
      <c r="IR3311" s="12"/>
      <c r="IS3311" s="12"/>
      <c r="IT3311" s="12"/>
      <c r="IU3311" s="12"/>
      <c r="IV3311" s="12"/>
      <c r="IW3311" s="12"/>
      <c r="IX3311" s="12"/>
      <c r="IY3311" s="12"/>
      <c r="IZ3311" s="12"/>
      <c r="JA3311" s="12"/>
      <c r="JB3311" s="12"/>
      <c r="JC3311" s="12"/>
      <c r="JD3311" s="12"/>
      <c r="JE3311" s="12"/>
      <c r="JF3311" s="12"/>
      <c r="JG3311" s="12"/>
      <c r="JH3311" s="12"/>
      <c r="JI3311" s="12"/>
      <c r="JJ3311" s="12"/>
      <c r="JK3311" s="12"/>
      <c r="JL3311" s="12"/>
      <c r="JM3311" s="12"/>
      <c r="JN3311" s="12"/>
      <c r="JO3311" s="12"/>
      <c r="JP3311" s="12"/>
      <c r="JQ3311" s="12"/>
      <c r="JR3311" s="12"/>
      <c r="JS3311" s="12"/>
      <c r="JT3311" s="12"/>
      <c r="JU3311" s="12"/>
      <c r="JV3311" s="12"/>
      <c r="JW3311" s="12"/>
      <c r="JX3311" s="12"/>
      <c r="JY3311" s="12"/>
      <c r="JZ3311" s="12"/>
      <c r="KA3311" s="12"/>
      <c r="KB3311" s="12"/>
      <c r="KC3311" s="12"/>
      <c r="KD3311" s="12"/>
      <c r="KE3311" s="12"/>
      <c r="KF3311" s="12"/>
      <c r="KG3311" s="12"/>
      <c r="KH3311" s="12"/>
      <c r="KI3311" s="12"/>
      <c r="KJ3311" s="12"/>
      <c r="KK3311" s="12"/>
      <c r="KL3311" s="12"/>
      <c r="KM3311" s="12"/>
      <c r="KN3311" s="12"/>
      <c r="KO3311" s="12"/>
      <c r="KP3311" s="12"/>
      <c r="KQ3311" s="12"/>
      <c r="KR3311" s="12"/>
      <c r="KS3311" s="12"/>
      <c r="KT3311" s="12"/>
      <c r="KU3311" s="12"/>
      <c r="KV3311" s="12"/>
      <c r="KW3311" s="12"/>
      <c r="KX3311" s="12"/>
      <c r="KY3311" s="12"/>
      <c r="KZ3311" s="12"/>
      <c r="LA3311" s="12"/>
      <c r="LB3311" s="12"/>
      <c r="LC3311" s="12"/>
      <c r="LD3311" s="12"/>
      <c r="LE3311" s="12"/>
      <c r="LF3311" s="12"/>
      <c r="LG3311" s="12"/>
      <c r="LH3311" s="12"/>
      <c r="LI3311" s="12"/>
      <c r="LJ3311" s="12"/>
      <c r="LK3311" s="12"/>
      <c r="LL3311" s="12"/>
      <c r="LM3311" s="12"/>
      <c r="LN3311" s="12"/>
      <c r="LO3311" s="12"/>
      <c r="LP3311" s="12"/>
      <c r="LQ3311" s="12"/>
      <c r="LR3311" s="12"/>
      <c r="LS3311" s="12"/>
      <c r="LT3311" s="12"/>
      <c r="LU3311" s="12"/>
      <c r="LV3311" s="12"/>
      <c r="LW3311" s="12"/>
      <c r="LX3311" s="12"/>
      <c r="LY3311" s="12"/>
      <c r="LZ3311" s="12"/>
      <c r="MA3311" s="12"/>
      <c r="MB3311" s="12"/>
      <c r="MC3311" s="12"/>
      <c r="MD3311" s="12"/>
      <c r="ME3311" s="12"/>
      <c r="MF3311" s="12"/>
      <c r="MG3311" s="12"/>
      <c r="MH3311" s="12"/>
      <c r="MI3311" s="12"/>
      <c r="MJ3311" s="12"/>
      <c r="MK3311" s="12"/>
      <c r="ML3311" s="12"/>
      <c r="MM3311" s="12"/>
      <c r="MN3311" s="12"/>
      <c r="MO3311" s="12"/>
      <c r="MP3311" s="12"/>
      <c r="MQ3311" s="12"/>
      <c r="MR3311" s="12"/>
      <c r="MS3311" s="12"/>
      <c r="MT3311" s="12"/>
      <c r="MU3311" s="12"/>
      <c r="MV3311" s="12"/>
      <c r="MW3311" s="12"/>
      <c r="MX3311" s="12"/>
      <c r="MY3311" s="12"/>
      <c r="MZ3311" s="12"/>
      <c r="NA3311" s="12"/>
      <c r="NB3311" s="12"/>
      <c r="NC3311" s="12"/>
      <c r="ND3311" s="12"/>
      <c r="NE3311" s="12"/>
      <c r="NF3311" s="12"/>
      <c r="NG3311" s="12"/>
      <c r="NH3311" s="12"/>
      <c r="NI3311" s="12"/>
      <c r="NJ3311" s="12"/>
      <c r="NK3311" s="12"/>
      <c r="NL3311" s="12"/>
      <c r="NM3311" s="12"/>
      <c r="NN3311" s="12"/>
    </row>
    <row r="3312" spans="1:378" s="6" customFormat="1" ht="15" customHeight="1" x14ac:dyDescent="0.2">
      <c r="A3312" s="52" t="s">
        <v>12469</v>
      </c>
      <c r="B3312" s="34" t="s">
        <v>2678</v>
      </c>
      <c r="C3312" s="35" t="s">
        <v>12</v>
      </c>
      <c r="D3312" s="35" t="s">
        <v>13</v>
      </c>
      <c r="E3312" s="36">
        <v>13893</v>
      </c>
      <c r="F3312" s="36">
        <v>0</v>
      </c>
      <c r="G3312" s="36">
        <v>25</v>
      </c>
      <c r="H3312" s="36" t="s">
        <v>14</v>
      </c>
      <c r="I3312" s="36">
        <v>350</v>
      </c>
      <c r="J3312" s="36" t="s">
        <v>15</v>
      </c>
      <c r="K3312" s="35" t="s">
        <v>2679</v>
      </c>
      <c r="L3312" s="44">
        <v>60000</v>
      </c>
      <c r="M3312" s="32" t="s">
        <v>4700</v>
      </c>
      <c r="N3312" s="6" t="e">
        <f>VLOOKUP(A3312,Sheet1!A:B,2,FALSE)</f>
        <v>#N/A</v>
      </c>
      <c r="O3312" s="12"/>
      <c r="P3312" s="12"/>
      <c r="Q3312" s="12"/>
      <c r="R3312" s="12"/>
      <c r="S3312" s="12"/>
      <c r="T3312" s="12"/>
      <c r="U3312" s="12"/>
      <c r="V3312" s="12"/>
      <c r="W3312" s="12"/>
      <c r="X3312" s="12"/>
      <c r="Y3312" s="12"/>
      <c r="Z3312" s="12"/>
      <c r="AA3312" s="12"/>
      <c r="AB3312" s="12"/>
      <c r="AC3312" s="12"/>
      <c r="AD3312" s="12"/>
      <c r="AE3312" s="12"/>
      <c r="AF3312" s="12"/>
      <c r="AG3312" s="12"/>
      <c r="AH3312" s="12"/>
      <c r="AI3312" s="12"/>
      <c r="AJ3312" s="12"/>
      <c r="AK3312" s="12"/>
      <c r="AL3312" s="12"/>
      <c r="AM3312" s="12"/>
      <c r="AN3312" s="12"/>
      <c r="AO3312" s="12"/>
      <c r="AP3312" s="12"/>
      <c r="AQ3312" s="12"/>
      <c r="AR3312" s="12"/>
      <c r="AS3312" s="12"/>
      <c r="AT3312" s="12"/>
      <c r="AU3312" s="12"/>
      <c r="AV3312" s="12"/>
      <c r="AW3312" s="12"/>
      <c r="AX3312" s="12"/>
      <c r="AY3312" s="12"/>
      <c r="AZ3312" s="12"/>
      <c r="BA3312" s="12"/>
      <c r="BB3312" s="12"/>
      <c r="BC3312" s="12"/>
      <c r="BD3312" s="12"/>
      <c r="BE3312" s="12"/>
      <c r="BF3312" s="12"/>
      <c r="BG3312" s="12"/>
      <c r="BH3312" s="12"/>
      <c r="BI3312" s="12"/>
      <c r="BJ3312" s="12"/>
      <c r="BK3312" s="12"/>
      <c r="BL3312" s="12"/>
      <c r="BM3312" s="12"/>
      <c r="BN3312" s="12"/>
      <c r="BO3312" s="12"/>
      <c r="BP3312" s="12"/>
      <c r="BQ3312" s="12"/>
      <c r="BR3312" s="12"/>
      <c r="BS3312" s="12"/>
      <c r="BT3312" s="12"/>
      <c r="BU3312" s="12"/>
      <c r="BV3312" s="12"/>
      <c r="BW3312" s="12"/>
      <c r="BX3312" s="12"/>
      <c r="BY3312" s="12"/>
      <c r="BZ3312" s="12"/>
      <c r="CA3312" s="12"/>
      <c r="CB3312" s="12"/>
      <c r="CC3312" s="12"/>
      <c r="CD3312" s="12"/>
      <c r="CE3312" s="12"/>
      <c r="CF3312" s="12"/>
      <c r="CG3312" s="12"/>
      <c r="CH3312" s="12"/>
      <c r="CI3312" s="12"/>
      <c r="CJ3312" s="12"/>
      <c r="CK3312" s="12"/>
      <c r="CL3312" s="12"/>
      <c r="CM3312" s="12"/>
      <c r="CN3312" s="12"/>
      <c r="CO3312" s="12"/>
      <c r="CP3312" s="12"/>
      <c r="CQ3312" s="12"/>
      <c r="CR3312" s="12"/>
      <c r="CS3312" s="12"/>
      <c r="CT3312" s="12"/>
      <c r="CU3312" s="12"/>
      <c r="CV3312" s="12"/>
      <c r="CW3312" s="12"/>
      <c r="CX3312" s="12"/>
      <c r="CY3312" s="12"/>
      <c r="CZ3312" s="12"/>
      <c r="DA3312" s="12"/>
      <c r="DB3312" s="12"/>
      <c r="DC3312" s="12"/>
      <c r="DD3312" s="12"/>
      <c r="DE3312" s="12"/>
      <c r="DF3312" s="12"/>
      <c r="DG3312" s="12"/>
      <c r="DH3312" s="12"/>
      <c r="DI3312" s="12"/>
      <c r="DJ3312" s="12"/>
      <c r="DK3312" s="12"/>
      <c r="DL3312" s="12"/>
      <c r="DM3312" s="12"/>
      <c r="DN3312" s="12"/>
      <c r="DO3312" s="12"/>
      <c r="DP3312" s="12"/>
      <c r="DQ3312" s="12"/>
      <c r="DR3312" s="12"/>
      <c r="DS3312" s="12"/>
      <c r="DT3312" s="12"/>
      <c r="DU3312" s="12"/>
      <c r="DV3312" s="12"/>
      <c r="DW3312" s="12"/>
      <c r="DX3312" s="12"/>
      <c r="DY3312" s="12"/>
      <c r="DZ3312" s="12"/>
      <c r="EA3312" s="12"/>
      <c r="EB3312" s="12"/>
      <c r="EC3312" s="12"/>
      <c r="ED3312" s="12"/>
      <c r="EE3312" s="12"/>
      <c r="EF3312" s="12"/>
      <c r="EG3312" s="12"/>
      <c r="EH3312" s="12"/>
      <c r="EI3312" s="12"/>
      <c r="EJ3312" s="12"/>
      <c r="EK3312" s="12"/>
      <c r="EL3312" s="12"/>
      <c r="EM3312" s="12"/>
      <c r="EN3312" s="12"/>
      <c r="EO3312" s="12"/>
      <c r="EP3312" s="12"/>
      <c r="EQ3312" s="12"/>
      <c r="ER3312" s="12"/>
      <c r="ES3312" s="12"/>
      <c r="ET3312" s="12"/>
      <c r="EU3312" s="12"/>
      <c r="EV3312" s="12"/>
      <c r="EW3312" s="12"/>
      <c r="EX3312" s="12"/>
      <c r="EY3312" s="12"/>
      <c r="EZ3312" s="12"/>
      <c r="FA3312" s="12"/>
      <c r="FB3312" s="12"/>
      <c r="FC3312" s="12"/>
      <c r="FD3312" s="12"/>
      <c r="FE3312" s="12"/>
      <c r="FF3312" s="12"/>
      <c r="FG3312" s="12"/>
      <c r="FH3312" s="12"/>
      <c r="FI3312" s="12"/>
      <c r="FJ3312" s="12"/>
      <c r="FK3312" s="12"/>
      <c r="FL3312" s="12"/>
      <c r="FM3312" s="12"/>
      <c r="FN3312" s="12"/>
      <c r="FO3312" s="12"/>
      <c r="FP3312" s="12"/>
      <c r="FQ3312" s="12"/>
      <c r="FR3312" s="12"/>
      <c r="FS3312" s="12"/>
      <c r="FT3312" s="12"/>
      <c r="FU3312" s="12"/>
      <c r="FV3312" s="12"/>
      <c r="FW3312" s="12"/>
      <c r="FX3312" s="12"/>
      <c r="FY3312" s="12"/>
      <c r="FZ3312" s="12"/>
      <c r="GA3312" s="12"/>
      <c r="GB3312" s="12"/>
      <c r="GC3312" s="12"/>
      <c r="GD3312" s="12"/>
      <c r="GE3312" s="12"/>
      <c r="GF3312" s="12"/>
      <c r="GG3312" s="12"/>
      <c r="GH3312" s="12"/>
      <c r="GI3312" s="12"/>
      <c r="GJ3312" s="12"/>
      <c r="GK3312" s="12"/>
      <c r="GL3312" s="12"/>
      <c r="GM3312" s="12"/>
      <c r="GN3312" s="12"/>
      <c r="GO3312" s="12"/>
      <c r="GP3312" s="12"/>
      <c r="GQ3312" s="12"/>
      <c r="GR3312" s="12"/>
      <c r="GS3312" s="12"/>
      <c r="GT3312" s="12"/>
      <c r="GU3312" s="12"/>
      <c r="GV3312" s="12"/>
      <c r="GW3312" s="12"/>
      <c r="GX3312" s="12"/>
      <c r="GY3312" s="12"/>
      <c r="GZ3312" s="12"/>
      <c r="HA3312" s="12"/>
      <c r="HB3312" s="12"/>
      <c r="HC3312" s="12"/>
      <c r="HD3312" s="12"/>
      <c r="HE3312" s="12"/>
      <c r="HF3312" s="12"/>
      <c r="HG3312" s="12"/>
      <c r="HH3312" s="12"/>
      <c r="HI3312" s="12"/>
      <c r="HJ3312" s="12"/>
      <c r="HK3312" s="12"/>
      <c r="HL3312" s="12"/>
      <c r="HM3312" s="12"/>
      <c r="HN3312" s="12"/>
      <c r="HO3312" s="12"/>
      <c r="HP3312" s="12"/>
      <c r="HQ3312" s="12"/>
      <c r="HR3312" s="12"/>
      <c r="HS3312" s="12"/>
      <c r="HT3312" s="12"/>
      <c r="HU3312" s="12"/>
      <c r="HV3312" s="12"/>
      <c r="HW3312" s="12"/>
      <c r="HX3312" s="12"/>
      <c r="HY3312" s="12"/>
      <c r="HZ3312" s="12"/>
      <c r="IA3312" s="12"/>
      <c r="IB3312" s="12"/>
      <c r="IC3312" s="12"/>
      <c r="ID3312" s="12"/>
      <c r="IE3312" s="12"/>
      <c r="IF3312" s="12"/>
      <c r="IG3312" s="12"/>
      <c r="IH3312" s="12"/>
      <c r="II3312" s="12"/>
      <c r="IJ3312" s="12"/>
      <c r="IK3312" s="12"/>
      <c r="IL3312" s="12"/>
      <c r="IM3312" s="12"/>
      <c r="IN3312" s="12"/>
      <c r="IO3312" s="12"/>
      <c r="IP3312" s="12"/>
      <c r="IQ3312" s="12"/>
      <c r="IR3312" s="12"/>
      <c r="IS3312" s="12"/>
      <c r="IT3312" s="12"/>
      <c r="IU3312" s="12"/>
      <c r="IV3312" s="12"/>
      <c r="IW3312" s="12"/>
      <c r="IX3312" s="12"/>
      <c r="IY3312" s="12"/>
      <c r="IZ3312" s="12"/>
      <c r="JA3312" s="12"/>
      <c r="JB3312" s="12"/>
      <c r="JC3312" s="12"/>
      <c r="JD3312" s="12"/>
      <c r="JE3312" s="12"/>
      <c r="JF3312" s="12"/>
      <c r="JG3312" s="12"/>
      <c r="JH3312" s="12"/>
      <c r="JI3312" s="12"/>
      <c r="JJ3312" s="12"/>
      <c r="JK3312" s="12"/>
      <c r="JL3312" s="12"/>
      <c r="JM3312" s="12"/>
      <c r="JN3312" s="12"/>
      <c r="JO3312" s="12"/>
      <c r="JP3312" s="12"/>
      <c r="JQ3312" s="12"/>
      <c r="JR3312" s="12"/>
      <c r="JS3312" s="12"/>
      <c r="JT3312" s="12"/>
      <c r="JU3312" s="12"/>
      <c r="JV3312" s="12"/>
      <c r="JW3312" s="12"/>
      <c r="JX3312" s="12"/>
      <c r="JY3312" s="12"/>
      <c r="JZ3312" s="12"/>
      <c r="KA3312" s="12"/>
      <c r="KB3312" s="12"/>
      <c r="KC3312" s="12"/>
      <c r="KD3312" s="12"/>
      <c r="KE3312" s="12"/>
      <c r="KF3312" s="12"/>
      <c r="KG3312" s="12"/>
      <c r="KH3312" s="12"/>
      <c r="KI3312" s="12"/>
      <c r="KJ3312" s="12"/>
      <c r="KK3312" s="12"/>
      <c r="KL3312" s="12"/>
      <c r="KM3312" s="12"/>
      <c r="KN3312" s="12"/>
      <c r="KO3312" s="12"/>
      <c r="KP3312" s="12"/>
      <c r="KQ3312" s="12"/>
      <c r="KR3312" s="12"/>
      <c r="KS3312" s="12"/>
      <c r="KT3312" s="12"/>
      <c r="KU3312" s="12"/>
      <c r="KV3312" s="12"/>
      <c r="KW3312" s="12"/>
      <c r="KX3312" s="12"/>
      <c r="KY3312" s="12"/>
      <c r="KZ3312" s="12"/>
      <c r="LA3312" s="12"/>
      <c r="LB3312" s="12"/>
      <c r="LC3312" s="12"/>
      <c r="LD3312" s="12"/>
      <c r="LE3312" s="12"/>
      <c r="LF3312" s="12"/>
      <c r="LG3312" s="12"/>
      <c r="LH3312" s="12"/>
      <c r="LI3312" s="12"/>
      <c r="LJ3312" s="12"/>
      <c r="LK3312" s="12"/>
      <c r="LL3312" s="12"/>
      <c r="LM3312" s="12"/>
      <c r="LN3312" s="12"/>
      <c r="LO3312" s="12"/>
      <c r="LP3312" s="12"/>
      <c r="LQ3312" s="12"/>
      <c r="LR3312" s="12"/>
      <c r="LS3312" s="12"/>
      <c r="LT3312" s="12"/>
      <c r="LU3312" s="12"/>
      <c r="LV3312" s="12"/>
      <c r="LW3312" s="12"/>
      <c r="LX3312" s="12"/>
      <c r="LY3312" s="12"/>
      <c r="LZ3312" s="12"/>
      <c r="MA3312" s="12"/>
      <c r="MB3312" s="12"/>
      <c r="MC3312" s="12"/>
      <c r="MD3312" s="12"/>
      <c r="ME3312" s="12"/>
      <c r="MF3312" s="12"/>
      <c r="MG3312" s="12"/>
      <c r="MH3312" s="12"/>
      <c r="MI3312" s="12"/>
      <c r="MJ3312" s="12"/>
      <c r="MK3312" s="12"/>
      <c r="ML3312" s="12"/>
      <c r="MM3312" s="12"/>
      <c r="MN3312" s="12"/>
      <c r="MO3312" s="12"/>
      <c r="MP3312" s="12"/>
      <c r="MQ3312" s="12"/>
      <c r="MR3312" s="12"/>
      <c r="MS3312" s="12"/>
      <c r="MT3312" s="12"/>
      <c r="MU3312" s="12"/>
      <c r="MV3312" s="12"/>
      <c r="MW3312" s="12"/>
      <c r="MX3312" s="12"/>
      <c r="MY3312" s="12"/>
      <c r="MZ3312" s="12"/>
      <c r="NA3312" s="12"/>
      <c r="NB3312" s="12"/>
      <c r="NC3312" s="12"/>
      <c r="ND3312" s="12"/>
      <c r="NE3312" s="12"/>
      <c r="NF3312" s="12"/>
      <c r="NG3312" s="12"/>
      <c r="NH3312" s="12"/>
      <c r="NI3312" s="12"/>
      <c r="NJ3312" s="12"/>
      <c r="NK3312" s="12"/>
      <c r="NL3312" s="12"/>
      <c r="NM3312" s="12"/>
      <c r="NN3312" s="12"/>
    </row>
    <row r="3313" spans="1:378" s="6" customFormat="1" ht="15" customHeight="1" x14ac:dyDescent="0.2">
      <c r="A3313" s="52" t="s">
        <v>12470</v>
      </c>
      <c r="B3313" s="34" t="s">
        <v>2680</v>
      </c>
      <c r="C3313" s="35" t="s">
        <v>12</v>
      </c>
      <c r="D3313" s="35" t="s">
        <v>13</v>
      </c>
      <c r="E3313" s="36">
        <v>13894</v>
      </c>
      <c r="F3313" s="36">
        <v>0</v>
      </c>
      <c r="G3313" s="36">
        <v>25</v>
      </c>
      <c r="H3313" s="36" t="s">
        <v>14</v>
      </c>
      <c r="I3313" s="36">
        <v>363</v>
      </c>
      <c r="J3313" s="36" t="s">
        <v>15</v>
      </c>
      <c r="K3313" s="35" t="s">
        <v>2681</v>
      </c>
      <c r="L3313" s="44">
        <v>75000</v>
      </c>
      <c r="M3313" s="32" t="s">
        <v>4700</v>
      </c>
      <c r="N3313" s="6" t="e">
        <f>VLOOKUP(A3313,Sheet1!A:B,2,FALSE)</f>
        <v>#N/A</v>
      </c>
      <c r="O3313" s="12"/>
      <c r="P3313" s="12"/>
      <c r="Q3313" s="12"/>
      <c r="R3313" s="12"/>
      <c r="S3313" s="12"/>
      <c r="T3313" s="12"/>
      <c r="U3313" s="12"/>
      <c r="V3313" s="12"/>
      <c r="W3313" s="12"/>
      <c r="X3313" s="12"/>
      <c r="Y3313" s="12"/>
      <c r="Z3313" s="12"/>
      <c r="AA3313" s="12"/>
      <c r="AB3313" s="12"/>
      <c r="AC3313" s="12"/>
      <c r="AD3313" s="12"/>
      <c r="AE3313" s="12"/>
      <c r="AF3313" s="12"/>
      <c r="AG3313" s="12"/>
      <c r="AH3313" s="12"/>
      <c r="AI3313" s="12"/>
      <c r="AJ3313" s="12"/>
      <c r="AK3313" s="12"/>
      <c r="AL3313" s="12"/>
      <c r="AM3313" s="12"/>
      <c r="AN3313" s="12"/>
      <c r="AO3313" s="12"/>
      <c r="AP3313" s="12"/>
      <c r="AQ3313" s="12"/>
      <c r="AR3313" s="12"/>
      <c r="AS3313" s="12"/>
      <c r="AT3313" s="12"/>
      <c r="AU3313" s="12"/>
      <c r="AV3313" s="12"/>
      <c r="AW3313" s="12"/>
      <c r="AX3313" s="12"/>
      <c r="AY3313" s="12"/>
      <c r="AZ3313" s="12"/>
      <c r="BA3313" s="12"/>
      <c r="BB3313" s="12"/>
      <c r="BC3313" s="12"/>
      <c r="BD3313" s="12"/>
      <c r="BE3313" s="12"/>
      <c r="BF3313" s="12"/>
      <c r="BG3313" s="12"/>
      <c r="BH3313" s="12"/>
      <c r="BI3313" s="12"/>
      <c r="BJ3313" s="12"/>
      <c r="BK3313" s="12"/>
      <c r="BL3313" s="12"/>
      <c r="BM3313" s="12"/>
      <c r="BN3313" s="12"/>
      <c r="BO3313" s="12"/>
      <c r="BP3313" s="12"/>
      <c r="BQ3313" s="12"/>
      <c r="BR3313" s="12"/>
      <c r="BS3313" s="12"/>
      <c r="BT3313" s="12"/>
      <c r="BU3313" s="12"/>
      <c r="BV3313" s="12"/>
      <c r="BW3313" s="12"/>
      <c r="BX3313" s="12"/>
      <c r="BY3313" s="12"/>
      <c r="BZ3313" s="12"/>
      <c r="CA3313" s="12"/>
      <c r="CB3313" s="12"/>
      <c r="CC3313" s="12"/>
      <c r="CD3313" s="12"/>
      <c r="CE3313" s="12"/>
      <c r="CF3313" s="12"/>
      <c r="CG3313" s="12"/>
      <c r="CH3313" s="12"/>
      <c r="CI3313" s="12"/>
      <c r="CJ3313" s="12"/>
      <c r="CK3313" s="12"/>
      <c r="CL3313" s="12"/>
      <c r="CM3313" s="12"/>
      <c r="CN3313" s="12"/>
      <c r="CO3313" s="12"/>
      <c r="CP3313" s="12"/>
      <c r="CQ3313" s="12"/>
      <c r="CR3313" s="12"/>
      <c r="CS3313" s="12"/>
      <c r="CT3313" s="12"/>
      <c r="CU3313" s="12"/>
      <c r="CV3313" s="12"/>
      <c r="CW3313" s="12"/>
      <c r="CX3313" s="12"/>
      <c r="CY3313" s="12"/>
      <c r="CZ3313" s="12"/>
      <c r="DA3313" s="12"/>
      <c r="DB3313" s="12"/>
      <c r="DC3313" s="12"/>
      <c r="DD3313" s="12"/>
      <c r="DE3313" s="12"/>
      <c r="DF3313" s="12"/>
      <c r="DG3313" s="12"/>
      <c r="DH3313" s="12"/>
      <c r="DI3313" s="12"/>
      <c r="DJ3313" s="12"/>
      <c r="DK3313" s="12"/>
      <c r="DL3313" s="12"/>
      <c r="DM3313" s="12"/>
      <c r="DN3313" s="12"/>
      <c r="DO3313" s="12"/>
      <c r="DP3313" s="12"/>
      <c r="DQ3313" s="12"/>
      <c r="DR3313" s="12"/>
      <c r="DS3313" s="12"/>
      <c r="DT3313" s="12"/>
      <c r="DU3313" s="12"/>
      <c r="DV3313" s="12"/>
      <c r="DW3313" s="12"/>
      <c r="DX3313" s="12"/>
      <c r="DY3313" s="12"/>
      <c r="DZ3313" s="12"/>
      <c r="EA3313" s="12"/>
      <c r="EB3313" s="12"/>
      <c r="EC3313" s="12"/>
      <c r="ED3313" s="12"/>
      <c r="EE3313" s="12"/>
      <c r="EF3313" s="12"/>
      <c r="EG3313" s="12"/>
      <c r="EH3313" s="12"/>
      <c r="EI3313" s="12"/>
      <c r="EJ3313" s="12"/>
      <c r="EK3313" s="12"/>
      <c r="EL3313" s="12"/>
      <c r="EM3313" s="12"/>
      <c r="EN3313" s="12"/>
      <c r="EO3313" s="12"/>
      <c r="EP3313" s="12"/>
      <c r="EQ3313" s="12"/>
      <c r="ER3313" s="12"/>
      <c r="ES3313" s="12"/>
      <c r="ET3313" s="12"/>
      <c r="EU3313" s="12"/>
      <c r="EV3313" s="12"/>
      <c r="EW3313" s="12"/>
      <c r="EX3313" s="12"/>
      <c r="EY3313" s="12"/>
      <c r="EZ3313" s="12"/>
      <c r="FA3313" s="12"/>
      <c r="FB3313" s="12"/>
      <c r="FC3313" s="12"/>
      <c r="FD3313" s="12"/>
      <c r="FE3313" s="12"/>
      <c r="FF3313" s="12"/>
      <c r="FG3313" s="12"/>
      <c r="FH3313" s="12"/>
      <c r="FI3313" s="12"/>
      <c r="FJ3313" s="12"/>
      <c r="FK3313" s="12"/>
      <c r="FL3313" s="12"/>
      <c r="FM3313" s="12"/>
      <c r="FN3313" s="12"/>
      <c r="FO3313" s="12"/>
      <c r="FP3313" s="12"/>
      <c r="FQ3313" s="12"/>
      <c r="FR3313" s="12"/>
      <c r="FS3313" s="12"/>
      <c r="FT3313" s="12"/>
      <c r="FU3313" s="12"/>
      <c r="FV3313" s="12"/>
      <c r="FW3313" s="12"/>
      <c r="FX3313" s="12"/>
      <c r="FY3313" s="12"/>
      <c r="FZ3313" s="12"/>
      <c r="GA3313" s="12"/>
      <c r="GB3313" s="12"/>
      <c r="GC3313" s="12"/>
      <c r="GD3313" s="12"/>
      <c r="GE3313" s="12"/>
      <c r="GF3313" s="12"/>
      <c r="GG3313" s="12"/>
      <c r="GH3313" s="12"/>
      <c r="GI3313" s="12"/>
      <c r="GJ3313" s="12"/>
      <c r="GK3313" s="12"/>
      <c r="GL3313" s="12"/>
      <c r="GM3313" s="12"/>
      <c r="GN3313" s="12"/>
      <c r="GO3313" s="12"/>
      <c r="GP3313" s="12"/>
      <c r="GQ3313" s="12"/>
      <c r="GR3313" s="12"/>
      <c r="GS3313" s="12"/>
      <c r="GT3313" s="12"/>
      <c r="GU3313" s="12"/>
      <c r="GV3313" s="12"/>
      <c r="GW3313" s="12"/>
      <c r="GX3313" s="12"/>
      <c r="GY3313" s="12"/>
      <c r="GZ3313" s="12"/>
      <c r="HA3313" s="12"/>
      <c r="HB3313" s="12"/>
      <c r="HC3313" s="12"/>
      <c r="HD3313" s="12"/>
      <c r="HE3313" s="12"/>
      <c r="HF3313" s="12"/>
      <c r="HG3313" s="12"/>
      <c r="HH3313" s="12"/>
      <c r="HI3313" s="12"/>
      <c r="HJ3313" s="12"/>
      <c r="HK3313" s="12"/>
      <c r="HL3313" s="12"/>
      <c r="HM3313" s="12"/>
      <c r="HN3313" s="12"/>
      <c r="HO3313" s="12"/>
      <c r="HP3313" s="12"/>
      <c r="HQ3313" s="12"/>
      <c r="HR3313" s="12"/>
      <c r="HS3313" s="12"/>
      <c r="HT3313" s="12"/>
      <c r="HU3313" s="12"/>
      <c r="HV3313" s="12"/>
      <c r="HW3313" s="12"/>
      <c r="HX3313" s="12"/>
      <c r="HY3313" s="12"/>
      <c r="HZ3313" s="12"/>
      <c r="IA3313" s="12"/>
      <c r="IB3313" s="12"/>
      <c r="IC3313" s="12"/>
      <c r="ID3313" s="12"/>
      <c r="IE3313" s="12"/>
      <c r="IF3313" s="12"/>
      <c r="IG3313" s="12"/>
      <c r="IH3313" s="12"/>
      <c r="II3313" s="12"/>
      <c r="IJ3313" s="12"/>
      <c r="IK3313" s="12"/>
      <c r="IL3313" s="12"/>
      <c r="IM3313" s="12"/>
      <c r="IN3313" s="12"/>
      <c r="IO3313" s="12"/>
      <c r="IP3313" s="12"/>
      <c r="IQ3313" s="12"/>
      <c r="IR3313" s="12"/>
      <c r="IS3313" s="12"/>
      <c r="IT3313" s="12"/>
      <c r="IU3313" s="12"/>
      <c r="IV3313" s="12"/>
      <c r="IW3313" s="12"/>
      <c r="IX3313" s="12"/>
      <c r="IY3313" s="12"/>
      <c r="IZ3313" s="12"/>
      <c r="JA3313" s="12"/>
      <c r="JB3313" s="12"/>
      <c r="JC3313" s="12"/>
      <c r="JD3313" s="12"/>
      <c r="JE3313" s="12"/>
      <c r="JF3313" s="12"/>
      <c r="JG3313" s="12"/>
      <c r="JH3313" s="12"/>
      <c r="JI3313" s="12"/>
      <c r="JJ3313" s="12"/>
      <c r="JK3313" s="12"/>
      <c r="JL3313" s="12"/>
      <c r="JM3313" s="12"/>
      <c r="JN3313" s="12"/>
      <c r="JO3313" s="12"/>
      <c r="JP3313" s="12"/>
      <c r="JQ3313" s="12"/>
      <c r="JR3313" s="12"/>
      <c r="JS3313" s="12"/>
      <c r="JT3313" s="12"/>
      <c r="JU3313" s="12"/>
      <c r="JV3313" s="12"/>
      <c r="JW3313" s="12"/>
      <c r="JX3313" s="12"/>
      <c r="JY3313" s="12"/>
      <c r="JZ3313" s="12"/>
      <c r="KA3313" s="12"/>
      <c r="KB3313" s="12"/>
      <c r="KC3313" s="12"/>
      <c r="KD3313" s="12"/>
      <c r="KE3313" s="12"/>
      <c r="KF3313" s="12"/>
      <c r="KG3313" s="12"/>
      <c r="KH3313" s="12"/>
      <c r="KI3313" s="12"/>
      <c r="KJ3313" s="12"/>
      <c r="KK3313" s="12"/>
      <c r="KL3313" s="12"/>
      <c r="KM3313" s="12"/>
      <c r="KN3313" s="12"/>
      <c r="KO3313" s="12"/>
      <c r="KP3313" s="12"/>
      <c r="KQ3313" s="12"/>
      <c r="KR3313" s="12"/>
      <c r="KS3313" s="12"/>
      <c r="KT3313" s="12"/>
      <c r="KU3313" s="12"/>
      <c r="KV3313" s="12"/>
      <c r="KW3313" s="12"/>
      <c r="KX3313" s="12"/>
      <c r="KY3313" s="12"/>
      <c r="KZ3313" s="12"/>
      <c r="LA3313" s="12"/>
      <c r="LB3313" s="12"/>
      <c r="LC3313" s="12"/>
      <c r="LD3313" s="12"/>
      <c r="LE3313" s="12"/>
      <c r="LF3313" s="12"/>
      <c r="LG3313" s="12"/>
      <c r="LH3313" s="12"/>
      <c r="LI3313" s="12"/>
      <c r="LJ3313" s="12"/>
      <c r="LK3313" s="12"/>
      <c r="LL3313" s="12"/>
      <c r="LM3313" s="12"/>
      <c r="LN3313" s="12"/>
      <c r="LO3313" s="12"/>
      <c r="LP3313" s="12"/>
      <c r="LQ3313" s="12"/>
      <c r="LR3313" s="12"/>
      <c r="LS3313" s="12"/>
      <c r="LT3313" s="12"/>
      <c r="LU3313" s="12"/>
      <c r="LV3313" s="12"/>
      <c r="LW3313" s="12"/>
      <c r="LX3313" s="12"/>
      <c r="LY3313" s="12"/>
      <c r="LZ3313" s="12"/>
      <c r="MA3313" s="12"/>
      <c r="MB3313" s="12"/>
      <c r="MC3313" s="12"/>
      <c r="MD3313" s="12"/>
      <c r="ME3313" s="12"/>
      <c r="MF3313" s="12"/>
      <c r="MG3313" s="12"/>
      <c r="MH3313" s="12"/>
      <c r="MI3313" s="12"/>
      <c r="MJ3313" s="12"/>
      <c r="MK3313" s="12"/>
      <c r="ML3313" s="12"/>
      <c r="MM3313" s="12"/>
      <c r="MN3313" s="12"/>
      <c r="MO3313" s="12"/>
      <c r="MP3313" s="12"/>
      <c r="MQ3313" s="12"/>
      <c r="MR3313" s="12"/>
      <c r="MS3313" s="12"/>
      <c r="MT3313" s="12"/>
      <c r="MU3313" s="12"/>
      <c r="MV3313" s="12"/>
      <c r="MW3313" s="12"/>
      <c r="MX3313" s="12"/>
      <c r="MY3313" s="12"/>
      <c r="MZ3313" s="12"/>
      <c r="NA3313" s="12"/>
      <c r="NB3313" s="12"/>
      <c r="NC3313" s="12"/>
      <c r="ND3313" s="12"/>
      <c r="NE3313" s="12"/>
      <c r="NF3313" s="12"/>
      <c r="NG3313" s="12"/>
      <c r="NH3313" s="12"/>
      <c r="NI3313" s="12"/>
      <c r="NJ3313" s="12"/>
      <c r="NK3313" s="12"/>
      <c r="NL3313" s="12"/>
      <c r="NM3313" s="12"/>
      <c r="NN3313" s="12"/>
    </row>
    <row r="3314" spans="1:378" s="6" customFormat="1" ht="15" customHeight="1" x14ac:dyDescent="0.2">
      <c r="A3314" s="52" t="s">
        <v>12471</v>
      </c>
      <c r="B3314" s="34" t="s">
        <v>2682</v>
      </c>
      <c r="C3314" s="35" t="s">
        <v>12</v>
      </c>
      <c r="D3314" s="35" t="s">
        <v>13</v>
      </c>
      <c r="E3314" s="36">
        <v>13896</v>
      </c>
      <c r="F3314" s="36">
        <v>0</v>
      </c>
      <c r="G3314" s="36">
        <v>25</v>
      </c>
      <c r="H3314" s="36" t="s">
        <v>14</v>
      </c>
      <c r="I3314" s="36">
        <v>350</v>
      </c>
      <c r="J3314" s="36" t="s">
        <v>15</v>
      </c>
      <c r="K3314" s="35" t="s">
        <v>2683</v>
      </c>
      <c r="L3314" s="44">
        <v>60000</v>
      </c>
      <c r="M3314" s="32" t="s">
        <v>4700</v>
      </c>
      <c r="N3314" s="6" t="e">
        <f>VLOOKUP(A3314,Sheet1!A:B,2,FALSE)</f>
        <v>#N/A</v>
      </c>
      <c r="O3314" s="12"/>
      <c r="P3314" s="12"/>
      <c r="Q3314" s="12"/>
      <c r="R3314" s="12"/>
      <c r="S3314" s="12"/>
      <c r="T3314" s="12"/>
      <c r="U3314" s="12"/>
      <c r="V3314" s="12"/>
      <c r="W3314" s="12"/>
      <c r="X3314" s="12"/>
      <c r="Y3314" s="12"/>
      <c r="Z3314" s="12"/>
      <c r="AA3314" s="12"/>
      <c r="AB3314" s="12"/>
      <c r="AC3314" s="12"/>
      <c r="AD3314" s="12"/>
      <c r="AE3314" s="12"/>
      <c r="AF3314" s="12"/>
      <c r="AG3314" s="12"/>
      <c r="AH3314" s="12"/>
      <c r="AI3314" s="12"/>
      <c r="AJ3314" s="12"/>
      <c r="AK3314" s="12"/>
      <c r="AL3314" s="12"/>
      <c r="AM3314" s="12"/>
      <c r="AN3314" s="12"/>
      <c r="AO3314" s="12"/>
      <c r="AP3314" s="12"/>
      <c r="AQ3314" s="12"/>
      <c r="AR3314" s="12"/>
      <c r="AS3314" s="12"/>
      <c r="AT3314" s="12"/>
      <c r="AU3314" s="12"/>
      <c r="AV3314" s="12"/>
      <c r="AW3314" s="12"/>
      <c r="AX3314" s="12"/>
      <c r="AY3314" s="12"/>
      <c r="AZ3314" s="12"/>
      <c r="BA3314" s="12"/>
      <c r="BB3314" s="12"/>
      <c r="BC3314" s="12"/>
      <c r="BD3314" s="12"/>
      <c r="BE3314" s="12"/>
      <c r="BF3314" s="12"/>
      <c r="BG3314" s="12"/>
      <c r="BH3314" s="12"/>
      <c r="BI3314" s="12"/>
      <c r="BJ3314" s="12"/>
      <c r="BK3314" s="12"/>
      <c r="BL3314" s="12"/>
      <c r="BM3314" s="12"/>
      <c r="BN3314" s="12"/>
      <c r="BO3314" s="12"/>
      <c r="BP3314" s="12"/>
      <c r="BQ3314" s="12"/>
      <c r="BR3314" s="12"/>
      <c r="BS3314" s="12"/>
      <c r="BT3314" s="12"/>
      <c r="BU3314" s="12"/>
      <c r="BV3314" s="12"/>
      <c r="BW3314" s="12"/>
      <c r="BX3314" s="12"/>
      <c r="BY3314" s="12"/>
      <c r="BZ3314" s="12"/>
      <c r="CA3314" s="12"/>
      <c r="CB3314" s="12"/>
      <c r="CC3314" s="12"/>
      <c r="CD3314" s="12"/>
      <c r="CE3314" s="12"/>
      <c r="CF3314" s="12"/>
      <c r="CG3314" s="12"/>
      <c r="CH3314" s="12"/>
      <c r="CI3314" s="12"/>
      <c r="CJ3314" s="12"/>
      <c r="CK3314" s="12"/>
      <c r="CL3314" s="12"/>
      <c r="CM3314" s="12"/>
      <c r="CN3314" s="12"/>
      <c r="CO3314" s="12"/>
      <c r="CP3314" s="12"/>
      <c r="CQ3314" s="12"/>
      <c r="CR3314" s="12"/>
      <c r="CS3314" s="12"/>
      <c r="CT3314" s="12"/>
      <c r="CU3314" s="12"/>
      <c r="CV3314" s="12"/>
      <c r="CW3314" s="12"/>
      <c r="CX3314" s="12"/>
      <c r="CY3314" s="12"/>
      <c r="CZ3314" s="12"/>
      <c r="DA3314" s="12"/>
      <c r="DB3314" s="12"/>
      <c r="DC3314" s="12"/>
      <c r="DD3314" s="12"/>
      <c r="DE3314" s="12"/>
      <c r="DF3314" s="12"/>
      <c r="DG3314" s="12"/>
      <c r="DH3314" s="12"/>
      <c r="DI3314" s="12"/>
      <c r="DJ3314" s="12"/>
      <c r="DK3314" s="12"/>
      <c r="DL3314" s="12"/>
      <c r="DM3314" s="12"/>
      <c r="DN3314" s="12"/>
      <c r="DO3314" s="12"/>
      <c r="DP3314" s="12"/>
      <c r="DQ3314" s="12"/>
      <c r="DR3314" s="12"/>
      <c r="DS3314" s="12"/>
      <c r="DT3314" s="12"/>
      <c r="DU3314" s="12"/>
      <c r="DV3314" s="12"/>
      <c r="DW3314" s="12"/>
      <c r="DX3314" s="12"/>
      <c r="DY3314" s="12"/>
      <c r="DZ3314" s="12"/>
      <c r="EA3314" s="12"/>
      <c r="EB3314" s="12"/>
      <c r="EC3314" s="12"/>
      <c r="ED3314" s="12"/>
      <c r="EE3314" s="12"/>
      <c r="EF3314" s="12"/>
      <c r="EG3314" s="12"/>
      <c r="EH3314" s="12"/>
      <c r="EI3314" s="12"/>
      <c r="EJ3314" s="12"/>
      <c r="EK3314" s="12"/>
      <c r="EL3314" s="12"/>
      <c r="EM3314" s="12"/>
      <c r="EN3314" s="12"/>
      <c r="EO3314" s="12"/>
      <c r="EP3314" s="12"/>
      <c r="EQ3314" s="12"/>
      <c r="ER3314" s="12"/>
      <c r="ES3314" s="12"/>
      <c r="ET3314" s="12"/>
      <c r="EU3314" s="12"/>
      <c r="EV3314" s="12"/>
      <c r="EW3314" s="12"/>
      <c r="EX3314" s="12"/>
      <c r="EY3314" s="12"/>
      <c r="EZ3314" s="12"/>
      <c r="FA3314" s="12"/>
      <c r="FB3314" s="12"/>
      <c r="FC3314" s="12"/>
      <c r="FD3314" s="12"/>
      <c r="FE3314" s="12"/>
      <c r="FF3314" s="12"/>
      <c r="FG3314" s="12"/>
      <c r="FH3314" s="12"/>
      <c r="FI3314" s="12"/>
      <c r="FJ3314" s="12"/>
      <c r="FK3314" s="12"/>
      <c r="FL3314" s="12"/>
      <c r="FM3314" s="12"/>
      <c r="FN3314" s="12"/>
      <c r="FO3314" s="12"/>
      <c r="FP3314" s="12"/>
      <c r="FQ3314" s="12"/>
      <c r="FR3314" s="12"/>
      <c r="FS3314" s="12"/>
      <c r="FT3314" s="12"/>
      <c r="FU3314" s="12"/>
      <c r="FV3314" s="12"/>
      <c r="FW3314" s="12"/>
      <c r="FX3314" s="12"/>
      <c r="FY3314" s="12"/>
      <c r="FZ3314" s="12"/>
      <c r="GA3314" s="12"/>
      <c r="GB3314" s="12"/>
      <c r="GC3314" s="12"/>
      <c r="GD3314" s="12"/>
      <c r="GE3314" s="12"/>
      <c r="GF3314" s="12"/>
      <c r="GG3314" s="12"/>
      <c r="GH3314" s="12"/>
      <c r="GI3314" s="12"/>
      <c r="GJ3314" s="12"/>
      <c r="GK3314" s="12"/>
      <c r="GL3314" s="12"/>
      <c r="GM3314" s="12"/>
      <c r="GN3314" s="12"/>
      <c r="GO3314" s="12"/>
      <c r="GP3314" s="12"/>
      <c r="GQ3314" s="12"/>
      <c r="GR3314" s="12"/>
      <c r="GS3314" s="12"/>
      <c r="GT3314" s="12"/>
      <c r="GU3314" s="12"/>
      <c r="GV3314" s="12"/>
      <c r="GW3314" s="12"/>
      <c r="GX3314" s="12"/>
      <c r="GY3314" s="12"/>
      <c r="GZ3314" s="12"/>
      <c r="HA3314" s="12"/>
      <c r="HB3314" s="12"/>
      <c r="HC3314" s="12"/>
      <c r="HD3314" s="12"/>
      <c r="HE3314" s="12"/>
      <c r="HF3314" s="12"/>
      <c r="HG3314" s="12"/>
      <c r="HH3314" s="12"/>
      <c r="HI3314" s="12"/>
      <c r="HJ3314" s="12"/>
      <c r="HK3314" s="12"/>
      <c r="HL3314" s="12"/>
      <c r="HM3314" s="12"/>
      <c r="HN3314" s="12"/>
      <c r="HO3314" s="12"/>
      <c r="HP3314" s="12"/>
      <c r="HQ3314" s="12"/>
      <c r="HR3314" s="12"/>
      <c r="HS3314" s="12"/>
      <c r="HT3314" s="12"/>
      <c r="HU3314" s="12"/>
      <c r="HV3314" s="12"/>
      <c r="HW3314" s="12"/>
      <c r="HX3314" s="12"/>
      <c r="HY3314" s="12"/>
      <c r="HZ3314" s="12"/>
      <c r="IA3314" s="12"/>
      <c r="IB3314" s="12"/>
      <c r="IC3314" s="12"/>
      <c r="ID3314" s="12"/>
      <c r="IE3314" s="12"/>
      <c r="IF3314" s="12"/>
      <c r="IG3314" s="12"/>
      <c r="IH3314" s="12"/>
      <c r="II3314" s="12"/>
      <c r="IJ3314" s="12"/>
      <c r="IK3314" s="12"/>
      <c r="IL3314" s="12"/>
      <c r="IM3314" s="12"/>
      <c r="IN3314" s="12"/>
      <c r="IO3314" s="12"/>
      <c r="IP3314" s="12"/>
      <c r="IQ3314" s="12"/>
      <c r="IR3314" s="12"/>
      <c r="IS3314" s="12"/>
      <c r="IT3314" s="12"/>
      <c r="IU3314" s="12"/>
      <c r="IV3314" s="12"/>
      <c r="IW3314" s="12"/>
      <c r="IX3314" s="12"/>
      <c r="IY3314" s="12"/>
      <c r="IZ3314" s="12"/>
      <c r="JA3314" s="12"/>
      <c r="JB3314" s="12"/>
      <c r="JC3314" s="12"/>
      <c r="JD3314" s="12"/>
      <c r="JE3314" s="12"/>
      <c r="JF3314" s="12"/>
      <c r="JG3314" s="12"/>
      <c r="JH3314" s="12"/>
      <c r="JI3314" s="12"/>
      <c r="JJ3314" s="12"/>
      <c r="JK3314" s="12"/>
      <c r="JL3314" s="12"/>
      <c r="JM3314" s="12"/>
      <c r="JN3314" s="12"/>
      <c r="JO3314" s="12"/>
      <c r="JP3314" s="12"/>
      <c r="JQ3314" s="12"/>
      <c r="JR3314" s="12"/>
      <c r="JS3314" s="12"/>
      <c r="JT3314" s="12"/>
      <c r="JU3314" s="12"/>
      <c r="JV3314" s="12"/>
      <c r="JW3314" s="12"/>
      <c r="JX3314" s="12"/>
      <c r="JY3314" s="12"/>
      <c r="JZ3314" s="12"/>
      <c r="KA3314" s="12"/>
      <c r="KB3314" s="12"/>
      <c r="KC3314" s="12"/>
      <c r="KD3314" s="12"/>
      <c r="KE3314" s="12"/>
      <c r="KF3314" s="12"/>
      <c r="KG3314" s="12"/>
      <c r="KH3314" s="12"/>
      <c r="KI3314" s="12"/>
      <c r="KJ3314" s="12"/>
      <c r="KK3314" s="12"/>
      <c r="KL3314" s="12"/>
      <c r="KM3314" s="12"/>
      <c r="KN3314" s="12"/>
      <c r="KO3314" s="12"/>
      <c r="KP3314" s="12"/>
      <c r="KQ3314" s="12"/>
      <c r="KR3314" s="12"/>
      <c r="KS3314" s="12"/>
      <c r="KT3314" s="12"/>
      <c r="KU3314" s="12"/>
      <c r="KV3314" s="12"/>
      <c r="KW3314" s="12"/>
      <c r="KX3314" s="12"/>
      <c r="KY3314" s="12"/>
      <c r="KZ3314" s="12"/>
      <c r="LA3314" s="12"/>
      <c r="LB3314" s="12"/>
      <c r="LC3314" s="12"/>
      <c r="LD3314" s="12"/>
      <c r="LE3314" s="12"/>
      <c r="LF3314" s="12"/>
      <c r="LG3314" s="12"/>
      <c r="LH3314" s="12"/>
      <c r="LI3314" s="12"/>
      <c r="LJ3314" s="12"/>
      <c r="LK3314" s="12"/>
      <c r="LL3314" s="12"/>
      <c r="LM3314" s="12"/>
      <c r="LN3314" s="12"/>
      <c r="LO3314" s="12"/>
      <c r="LP3314" s="12"/>
      <c r="LQ3314" s="12"/>
      <c r="LR3314" s="12"/>
      <c r="LS3314" s="12"/>
      <c r="LT3314" s="12"/>
      <c r="LU3314" s="12"/>
      <c r="LV3314" s="12"/>
      <c r="LW3314" s="12"/>
      <c r="LX3314" s="12"/>
      <c r="LY3314" s="12"/>
      <c r="LZ3314" s="12"/>
      <c r="MA3314" s="12"/>
      <c r="MB3314" s="12"/>
      <c r="MC3314" s="12"/>
      <c r="MD3314" s="12"/>
      <c r="ME3314" s="12"/>
      <c r="MF3314" s="12"/>
      <c r="MG3314" s="12"/>
      <c r="MH3314" s="12"/>
      <c r="MI3314" s="12"/>
      <c r="MJ3314" s="12"/>
      <c r="MK3314" s="12"/>
      <c r="ML3314" s="12"/>
      <c r="MM3314" s="12"/>
      <c r="MN3314" s="12"/>
      <c r="MO3314" s="12"/>
      <c r="MP3314" s="12"/>
      <c r="MQ3314" s="12"/>
      <c r="MR3314" s="12"/>
      <c r="MS3314" s="12"/>
      <c r="MT3314" s="12"/>
      <c r="MU3314" s="12"/>
      <c r="MV3314" s="12"/>
      <c r="MW3314" s="12"/>
      <c r="MX3314" s="12"/>
      <c r="MY3314" s="12"/>
      <c r="MZ3314" s="12"/>
      <c r="NA3314" s="12"/>
      <c r="NB3314" s="12"/>
      <c r="NC3314" s="12"/>
      <c r="ND3314" s="12"/>
      <c r="NE3314" s="12"/>
      <c r="NF3314" s="12"/>
      <c r="NG3314" s="12"/>
      <c r="NH3314" s="12"/>
      <c r="NI3314" s="12"/>
      <c r="NJ3314" s="12"/>
      <c r="NK3314" s="12"/>
      <c r="NL3314" s="12"/>
      <c r="NM3314" s="12"/>
      <c r="NN3314" s="12"/>
    </row>
    <row r="3315" spans="1:378" s="6" customFormat="1" ht="15" customHeight="1" x14ac:dyDescent="0.2">
      <c r="A3315" s="52" t="s">
        <v>12472</v>
      </c>
      <c r="B3315" s="27" t="s">
        <v>4437</v>
      </c>
      <c r="C3315" s="28" t="s">
        <v>12</v>
      </c>
      <c r="D3315" s="28" t="s">
        <v>13</v>
      </c>
      <c r="E3315" s="28">
        <v>13898</v>
      </c>
      <c r="F3315" s="28">
        <v>0</v>
      </c>
      <c r="G3315" s="28">
        <v>25</v>
      </c>
      <c r="H3315" s="28" t="s">
        <v>14</v>
      </c>
      <c r="I3315" s="28">
        <v>350</v>
      </c>
      <c r="J3315" s="28" t="s">
        <v>15</v>
      </c>
      <c r="K3315" s="28" t="s">
        <v>120</v>
      </c>
      <c r="L3315" s="54">
        <v>60000</v>
      </c>
      <c r="M3315" s="28" t="s">
        <v>3518</v>
      </c>
      <c r="N3315" s="6" t="e">
        <f>VLOOKUP(A3315,Sheet1!A:B,2,FALSE)</f>
        <v>#N/A</v>
      </c>
    </row>
    <row r="3316" spans="1:378" s="6" customFormat="1" ht="15" customHeight="1" x14ac:dyDescent="0.2">
      <c r="A3316" s="52" t="s">
        <v>12473</v>
      </c>
      <c r="B3316" s="34" t="s">
        <v>2684</v>
      </c>
      <c r="C3316" s="35" t="s">
        <v>12</v>
      </c>
      <c r="D3316" s="35" t="s">
        <v>13</v>
      </c>
      <c r="E3316" s="36">
        <v>13899</v>
      </c>
      <c r="F3316" s="36">
        <v>0</v>
      </c>
      <c r="G3316" s="36">
        <v>25</v>
      </c>
      <c r="H3316" s="36" t="s">
        <v>14</v>
      </c>
      <c r="I3316" s="36">
        <v>350</v>
      </c>
      <c r="J3316" s="36" t="s">
        <v>15</v>
      </c>
      <c r="K3316" s="35" t="s">
        <v>2685</v>
      </c>
      <c r="L3316" s="44">
        <v>60000</v>
      </c>
      <c r="M3316" s="32" t="s">
        <v>4700</v>
      </c>
      <c r="N3316" s="6" t="e">
        <f>VLOOKUP(A3316,Sheet1!A:B,2,FALSE)</f>
        <v>#N/A</v>
      </c>
    </row>
    <row r="3317" spans="1:378" s="6" customFormat="1" ht="15" customHeight="1" x14ac:dyDescent="0.2">
      <c r="A3317" s="52" t="s">
        <v>12474</v>
      </c>
      <c r="B3317" s="34" t="s">
        <v>2686</v>
      </c>
      <c r="C3317" s="35" t="s">
        <v>12</v>
      </c>
      <c r="D3317" s="35" t="s">
        <v>13</v>
      </c>
      <c r="E3317" s="36">
        <v>13901</v>
      </c>
      <c r="F3317" s="36">
        <v>0</v>
      </c>
      <c r="G3317" s="36">
        <v>25</v>
      </c>
      <c r="H3317" s="36" t="s">
        <v>14</v>
      </c>
      <c r="I3317" s="36">
        <v>350</v>
      </c>
      <c r="J3317" s="36" t="s">
        <v>15</v>
      </c>
      <c r="K3317" s="35" t="s">
        <v>2687</v>
      </c>
      <c r="L3317" s="44">
        <v>60000</v>
      </c>
      <c r="M3317" s="32" t="s">
        <v>4700</v>
      </c>
      <c r="N3317" s="6" t="e">
        <f>VLOOKUP(A3317,Sheet1!A:B,2,FALSE)</f>
        <v>#N/A</v>
      </c>
    </row>
    <row r="3318" spans="1:378" s="6" customFormat="1" ht="15" customHeight="1" x14ac:dyDescent="0.2">
      <c r="A3318" s="52" t="s">
        <v>12475</v>
      </c>
      <c r="B3318" s="34" t="s">
        <v>2688</v>
      </c>
      <c r="C3318" s="35" t="s">
        <v>12</v>
      </c>
      <c r="D3318" s="35" t="s">
        <v>13</v>
      </c>
      <c r="E3318" s="36">
        <v>13902</v>
      </c>
      <c r="F3318" s="36">
        <v>0</v>
      </c>
      <c r="G3318" s="36">
        <v>25</v>
      </c>
      <c r="H3318" s="36" t="s">
        <v>14</v>
      </c>
      <c r="I3318" s="36">
        <v>350</v>
      </c>
      <c r="J3318" s="36" t="s">
        <v>15</v>
      </c>
      <c r="K3318" s="35" t="s">
        <v>2689</v>
      </c>
      <c r="L3318" s="44">
        <v>60000</v>
      </c>
      <c r="M3318" s="32" t="s">
        <v>4700</v>
      </c>
      <c r="N3318" s="6" t="e">
        <f>VLOOKUP(A3318,Sheet1!A:B,2,FALSE)</f>
        <v>#N/A</v>
      </c>
    </row>
    <row r="3319" spans="1:378" s="6" customFormat="1" ht="15" customHeight="1" x14ac:dyDescent="0.2">
      <c r="A3319" s="52" t="s">
        <v>12476</v>
      </c>
      <c r="B3319" s="34" t="s">
        <v>2690</v>
      </c>
      <c r="C3319" s="35" t="s">
        <v>12</v>
      </c>
      <c r="D3319" s="35" t="s">
        <v>13</v>
      </c>
      <c r="E3319" s="36">
        <v>13904</v>
      </c>
      <c r="F3319" s="36">
        <v>0</v>
      </c>
      <c r="G3319" s="36">
        <v>25</v>
      </c>
      <c r="H3319" s="36" t="s">
        <v>14</v>
      </c>
      <c r="I3319" s="36">
        <v>350</v>
      </c>
      <c r="J3319" s="36" t="s">
        <v>15</v>
      </c>
      <c r="K3319" s="35" t="s">
        <v>2691</v>
      </c>
      <c r="L3319" s="44">
        <v>60000</v>
      </c>
      <c r="M3319" s="32" t="s">
        <v>4700</v>
      </c>
      <c r="N3319" s="6" t="e">
        <f>VLOOKUP(A3319,Sheet1!A:B,2,FALSE)</f>
        <v>#N/A</v>
      </c>
    </row>
    <row r="3320" spans="1:378" s="6" customFormat="1" ht="15" customHeight="1" x14ac:dyDescent="0.2">
      <c r="A3320" s="52" t="s">
        <v>12477</v>
      </c>
      <c r="B3320" s="34" t="s">
        <v>2692</v>
      </c>
      <c r="C3320" s="35" t="s">
        <v>12</v>
      </c>
      <c r="D3320" s="35" t="s">
        <v>13</v>
      </c>
      <c r="E3320" s="36">
        <v>13905</v>
      </c>
      <c r="F3320" s="36">
        <v>0</v>
      </c>
      <c r="G3320" s="36">
        <v>25</v>
      </c>
      <c r="H3320" s="36" t="s">
        <v>14</v>
      </c>
      <c r="I3320" s="36">
        <v>350</v>
      </c>
      <c r="J3320" s="36" t="s">
        <v>15</v>
      </c>
      <c r="K3320" s="35" t="s">
        <v>2693</v>
      </c>
      <c r="L3320" s="44">
        <v>60000</v>
      </c>
      <c r="M3320" s="32" t="s">
        <v>4700</v>
      </c>
      <c r="N3320" s="6" t="e">
        <f>VLOOKUP(A3320,Sheet1!A:B,2,FALSE)</f>
        <v>#N/A</v>
      </c>
    </row>
    <row r="3321" spans="1:378" s="6" customFormat="1" ht="15" customHeight="1" x14ac:dyDescent="0.2">
      <c r="A3321" s="52" t="s">
        <v>12478</v>
      </c>
      <c r="B3321" s="34" t="s">
        <v>2694</v>
      </c>
      <c r="C3321" s="35" t="s">
        <v>12</v>
      </c>
      <c r="D3321" s="35" t="s">
        <v>13</v>
      </c>
      <c r="E3321" s="36">
        <v>13910</v>
      </c>
      <c r="F3321" s="36">
        <v>0</v>
      </c>
      <c r="G3321" s="36">
        <v>25</v>
      </c>
      <c r="H3321" s="36" t="s">
        <v>14</v>
      </c>
      <c r="I3321" s="36">
        <v>350</v>
      </c>
      <c r="J3321" s="36" t="s">
        <v>15</v>
      </c>
      <c r="K3321" s="35" t="s">
        <v>2695</v>
      </c>
      <c r="L3321" s="44">
        <v>60000</v>
      </c>
      <c r="M3321" s="32" t="s">
        <v>4700</v>
      </c>
      <c r="N3321" s="6" t="e">
        <f>VLOOKUP(A3321,Sheet1!A:B,2,FALSE)</f>
        <v>#N/A</v>
      </c>
    </row>
    <row r="3322" spans="1:378" s="6" customFormat="1" ht="15" customHeight="1" x14ac:dyDescent="0.2">
      <c r="A3322" s="52" t="s">
        <v>12479</v>
      </c>
      <c r="B3322" s="34" t="s">
        <v>2696</v>
      </c>
      <c r="C3322" s="35" t="s">
        <v>12</v>
      </c>
      <c r="D3322" s="35" t="s">
        <v>13</v>
      </c>
      <c r="E3322" s="36">
        <v>13911</v>
      </c>
      <c r="F3322" s="36">
        <v>0</v>
      </c>
      <c r="G3322" s="36">
        <v>25</v>
      </c>
      <c r="H3322" s="36" t="s">
        <v>14</v>
      </c>
      <c r="I3322" s="36">
        <v>350</v>
      </c>
      <c r="J3322" s="36" t="s">
        <v>15</v>
      </c>
      <c r="K3322" s="35" t="s">
        <v>2697</v>
      </c>
      <c r="L3322" s="44">
        <v>60000</v>
      </c>
      <c r="M3322" s="32" t="s">
        <v>4700</v>
      </c>
      <c r="N3322" s="6" t="e">
        <f>VLOOKUP(A3322,Sheet1!A:B,2,FALSE)</f>
        <v>#N/A</v>
      </c>
    </row>
    <row r="3323" spans="1:378" s="6" customFormat="1" ht="15" customHeight="1" x14ac:dyDescent="0.2">
      <c r="A3323" s="52" t="s">
        <v>12480</v>
      </c>
      <c r="B3323" s="34" t="s">
        <v>2698</v>
      </c>
      <c r="C3323" s="35" t="s">
        <v>12</v>
      </c>
      <c r="D3323" s="35" t="s">
        <v>13</v>
      </c>
      <c r="E3323" s="36">
        <v>13912</v>
      </c>
      <c r="F3323" s="36">
        <v>0</v>
      </c>
      <c r="G3323" s="36">
        <v>25</v>
      </c>
      <c r="H3323" s="36" t="s">
        <v>14</v>
      </c>
      <c r="I3323" s="36">
        <v>350</v>
      </c>
      <c r="J3323" s="36" t="s">
        <v>15</v>
      </c>
      <c r="K3323" s="35" t="s">
        <v>2699</v>
      </c>
      <c r="L3323" s="44">
        <v>60000</v>
      </c>
      <c r="M3323" s="32" t="s">
        <v>4700</v>
      </c>
      <c r="N3323" s="6" t="e">
        <f>VLOOKUP(A3323,Sheet1!A:B,2,FALSE)</f>
        <v>#N/A</v>
      </c>
    </row>
    <row r="3324" spans="1:378" s="6" customFormat="1" ht="15" customHeight="1" x14ac:dyDescent="0.2">
      <c r="A3324" s="52" t="s">
        <v>12481</v>
      </c>
      <c r="B3324" s="34" t="s">
        <v>2700</v>
      </c>
      <c r="C3324" s="35" t="s">
        <v>12</v>
      </c>
      <c r="D3324" s="35" t="s">
        <v>13</v>
      </c>
      <c r="E3324" s="36">
        <v>13913</v>
      </c>
      <c r="F3324" s="36">
        <v>0</v>
      </c>
      <c r="G3324" s="36">
        <v>25</v>
      </c>
      <c r="H3324" s="36" t="s">
        <v>14</v>
      </c>
      <c r="I3324" s="36">
        <v>350</v>
      </c>
      <c r="J3324" s="36" t="s">
        <v>15</v>
      </c>
      <c r="K3324" s="35" t="s">
        <v>2701</v>
      </c>
      <c r="L3324" s="44">
        <v>60000</v>
      </c>
      <c r="M3324" s="32" t="s">
        <v>4700</v>
      </c>
      <c r="N3324" s="6" t="e">
        <f>VLOOKUP(A3324,Sheet1!A:B,2,FALSE)</f>
        <v>#N/A</v>
      </c>
    </row>
    <row r="3325" spans="1:378" s="6" customFormat="1" ht="15" customHeight="1" x14ac:dyDescent="0.2">
      <c r="A3325" s="52" t="s">
        <v>12482</v>
      </c>
      <c r="B3325" s="34" t="s">
        <v>2702</v>
      </c>
      <c r="C3325" s="35" t="s">
        <v>12</v>
      </c>
      <c r="D3325" s="35" t="s">
        <v>13</v>
      </c>
      <c r="E3325" s="36">
        <v>13915</v>
      </c>
      <c r="F3325" s="36">
        <v>0</v>
      </c>
      <c r="G3325" s="36">
        <v>25</v>
      </c>
      <c r="H3325" s="36" t="s">
        <v>14</v>
      </c>
      <c r="I3325" s="36">
        <v>350</v>
      </c>
      <c r="J3325" s="36" t="s">
        <v>15</v>
      </c>
      <c r="K3325" s="35" t="s">
        <v>2703</v>
      </c>
      <c r="L3325" s="44">
        <v>60000</v>
      </c>
      <c r="M3325" s="32" t="s">
        <v>4700</v>
      </c>
      <c r="N3325" s="6" t="e">
        <f>VLOOKUP(A3325,Sheet1!A:B,2,FALSE)</f>
        <v>#N/A</v>
      </c>
    </row>
    <row r="3326" spans="1:378" s="6" customFormat="1" ht="15" customHeight="1" x14ac:dyDescent="0.2">
      <c r="A3326" s="52" t="s">
        <v>12483</v>
      </c>
      <c r="B3326" s="34" t="s">
        <v>2704</v>
      </c>
      <c r="C3326" s="35" t="s">
        <v>12</v>
      </c>
      <c r="D3326" s="35" t="s">
        <v>13</v>
      </c>
      <c r="E3326" s="36">
        <v>13916</v>
      </c>
      <c r="F3326" s="36">
        <v>0</v>
      </c>
      <c r="G3326" s="36">
        <v>25</v>
      </c>
      <c r="H3326" s="36" t="s">
        <v>14</v>
      </c>
      <c r="I3326" s="36">
        <v>350</v>
      </c>
      <c r="J3326" s="36" t="s">
        <v>15</v>
      </c>
      <c r="K3326" s="35" t="s">
        <v>2705</v>
      </c>
      <c r="L3326" s="44">
        <v>60000</v>
      </c>
      <c r="M3326" s="32" t="s">
        <v>4700</v>
      </c>
      <c r="N3326" s="6" t="e">
        <f>VLOOKUP(A3326,Sheet1!A:B,2,FALSE)</f>
        <v>#N/A</v>
      </c>
    </row>
    <row r="3327" spans="1:378" s="6" customFormat="1" ht="15" customHeight="1" x14ac:dyDescent="0.2">
      <c r="A3327" s="52" t="s">
        <v>12484</v>
      </c>
      <c r="B3327" s="34" t="s">
        <v>2706</v>
      </c>
      <c r="C3327" s="35" t="s">
        <v>12</v>
      </c>
      <c r="D3327" s="35" t="s">
        <v>13</v>
      </c>
      <c r="E3327" s="36">
        <v>13917</v>
      </c>
      <c r="F3327" s="36">
        <v>0</v>
      </c>
      <c r="G3327" s="36">
        <v>25</v>
      </c>
      <c r="H3327" s="36" t="s">
        <v>14</v>
      </c>
      <c r="I3327" s="36">
        <v>350</v>
      </c>
      <c r="J3327" s="36" t="s">
        <v>15</v>
      </c>
      <c r="K3327" s="35" t="s">
        <v>2707</v>
      </c>
      <c r="L3327" s="44">
        <v>60000</v>
      </c>
      <c r="M3327" s="32" t="s">
        <v>4700</v>
      </c>
      <c r="N3327" s="6" t="e">
        <f>VLOOKUP(A3327,Sheet1!A:B,2,FALSE)</f>
        <v>#N/A</v>
      </c>
    </row>
    <row r="3328" spans="1:378" s="6" customFormat="1" ht="15" customHeight="1" x14ac:dyDescent="0.2">
      <c r="A3328" s="52" t="s">
        <v>12485</v>
      </c>
      <c r="B3328" s="34" t="s">
        <v>2708</v>
      </c>
      <c r="C3328" s="35" t="s">
        <v>12</v>
      </c>
      <c r="D3328" s="35" t="s">
        <v>13</v>
      </c>
      <c r="E3328" s="36">
        <v>13918</v>
      </c>
      <c r="F3328" s="36">
        <v>0</v>
      </c>
      <c r="G3328" s="36">
        <v>25</v>
      </c>
      <c r="H3328" s="36" t="s">
        <v>14</v>
      </c>
      <c r="I3328" s="36">
        <v>350</v>
      </c>
      <c r="J3328" s="36" t="s">
        <v>15</v>
      </c>
      <c r="K3328" s="35" t="s">
        <v>2709</v>
      </c>
      <c r="L3328" s="44">
        <v>60000</v>
      </c>
      <c r="M3328" s="32" t="s">
        <v>4700</v>
      </c>
      <c r="N3328" s="6" t="e">
        <f>VLOOKUP(A3328,Sheet1!A:B,2,FALSE)</f>
        <v>#N/A</v>
      </c>
    </row>
    <row r="3329" spans="1:378" s="6" customFormat="1" ht="15" customHeight="1" x14ac:dyDescent="0.2">
      <c r="A3329" s="52" t="s">
        <v>12486</v>
      </c>
      <c r="B3329" s="34" t="s">
        <v>2710</v>
      </c>
      <c r="C3329" s="35" t="s">
        <v>12</v>
      </c>
      <c r="D3329" s="35" t="s">
        <v>13</v>
      </c>
      <c r="E3329" s="36">
        <v>13919</v>
      </c>
      <c r="F3329" s="36">
        <v>0</v>
      </c>
      <c r="G3329" s="36">
        <v>25</v>
      </c>
      <c r="H3329" s="36" t="s">
        <v>14</v>
      </c>
      <c r="I3329" s="36">
        <v>350</v>
      </c>
      <c r="J3329" s="36" t="s">
        <v>15</v>
      </c>
      <c r="K3329" s="35" t="s">
        <v>2711</v>
      </c>
      <c r="L3329" s="44">
        <v>60000</v>
      </c>
      <c r="M3329" s="32" t="s">
        <v>4700</v>
      </c>
      <c r="N3329" s="6" t="e">
        <f>VLOOKUP(A3329,Sheet1!A:B,2,FALSE)</f>
        <v>#N/A</v>
      </c>
    </row>
    <row r="3330" spans="1:378" s="6" customFormat="1" ht="15" customHeight="1" x14ac:dyDescent="0.2">
      <c r="A3330" s="52" t="s">
        <v>12487</v>
      </c>
      <c r="B3330" s="34" t="s">
        <v>2712</v>
      </c>
      <c r="C3330" s="35" t="s">
        <v>12</v>
      </c>
      <c r="D3330" s="35" t="s">
        <v>13</v>
      </c>
      <c r="E3330" s="36">
        <v>13920</v>
      </c>
      <c r="F3330" s="36">
        <v>0</v>
      </c>
      <c r="G3330" s="36">
        <v>25</v>
      </c>
      <c r="H3330" s="36" t="s">
        <v>14</v>
      </c>
      <c r="I3330" s="36">
        <v>350</v>
      </c>
      <c r="J3330" s="36" t="s">
        <v>15</v>
      </c>
      <c r="K3330" s="35" t="s">
        <v>2713</v>
      </c>
      <c r="L3330" s="44">
        <v>60000</v>
      </c>
      <c r="M3330" s="32" t="s">
        <v>4700</v>
      </c>
      <c r="N3330" s="6" t="e">
        <f>VLOOKUP(A3330,Sheet1!A:B,2,FALSE)</f>
        <v>#N/A</v>
      </c>
    </row>
    <row r="3331" spans="1:378" s="6" customFormat="1" ht="15" customHeight="1" x14ac:dyDescent="0.2">
      <c r="A3331" s="52" t="s">
        <v>12488</v>
      </c>
      <c r="B3331" s="34" t="s">
        <v>2714</v>
      </c>
      <c r="C3331" s="35" t="s">
        <v>12</v>
      </c>
      <c r="D3331" s="35" t="s">
        <v>13</v>
      </c>
      <c r="E3331" s="36">
        <v>13921</v>
      </c>
      <c r="F3331" s="36">
        <v>0</v>
      </c>
      <c r="G3331" s="36">
        <v>13921</v>
      </c>
      <c r="H3331" s="36" t="s">
        <v>14</v>
      </c>
      <c r="I3331" s="36">
        <v>350</v>
      </c>
      <c r="J3331" s="36" t="s">
        <v>15</v>
      </c>
      <c r="K3331" s="35" t="s">
        <v>2715</v>
      </c>
      <c r="L3331" s="44">
        <v>60000</v>
      </c>
      <c r="M3331" s="32" t="s">
        <v>4700</v>
      </c>
      <c r="N3331" s="6" t="e">
        <f>VLOOKUP(A3331,Sheet1!A:B,2,FALSE)</f>
        <v>#N/A</v>
      </c>
    </row>
    <row r="3332" spans="1:378" s="12" customFormat="1" ht="15" customHeight="1" x14ac:dyDescent="0.2">
      <c r="A3332" s="52" t="s">
        <v>12489</v>
      </c>
      <c r="B3332" s="34" t="s">
        <v>2716</v>
      </c>
      <c r="C3332" s="35" t="s">
        <v>12</v>
      </c>
      <c r="D3332" s="35" t="s">
        <v>13</v>
      </c>
      <c r="E3332" s="36">
        <v>13922</v>
      </c>
      <c r="F3332" s="36">
        <v>0</v>
      </c>
      <c r="G3332" s="36">
        <v>25</v>
      </c>
      <c r="H3332" s="36" t="s">
        <v>14</v>
      </c>
      <c r="I3332" s="36">
        <v>350</v>
      </c>
      <c r="J3332" s="36" t="s">
        <v>15</v>
      </c>
      <c r="K3332" s="35" t="s">
        <v>2717</v>
      </c>
      <c r="L3332" s="44">
        <v>60000</v>
      </c>
      <c r="M3332" s="32" t="s">
        <v>4700</v>
      </c>
      <c r="N3332" s="6" t="e">
        <f>VLOOKUP(A3332,Sheet1!A:B,2,FALSE)</f>
        <v>#N/A</v>
      </c>
      <c r="O3332" s="6"/>
      <c r="P3332" s="6"/>
      <c r="Q3332" s="6"/>
      <c r="R3332" s="6"/>
      <c r="S3332" s="6"/>
      <c r="T3332" s="6"/>
      <c r="U3332" s="6"/>
      <c r="V3332" s="6"/>
      <c r="W3332" s="6"/>
      <c r="X3332" s="6"/>
      <c r="Y3332" s="6"/>
      <c r="Z3332" s="6"/>
      <c r="AA3332" s="6"/>
      <c r="AB3332" s="6"/>
      <c r="AC3332" s="6"/>
      <c r="AD3332" s="6"/>
      <c r="AE3332" s="6"/>
      <c r="AF3332" s="6"/>
      <c r="AG3332" s="6"/>
      <c r="AH3332" s="6"/>
      <c r="AI3332" s="6"/>
      <c r="AJ3332" s="6"/>
      <c r="AK3332" s="6"/>
      <c r="AL3332" s="6"/>
      <c r="AM3332" s="6"/>
      <c r="AN3332" s="6"/>
      <c r="AO3332" s="6"/>
      <c r="AP3332" s="6"/>
      <c r="AQ3332" s="6"/>
      <c r="AR3332" s="6"/>
      <c r="AS3332" s="6"/>
      <c r="AT3332" s="6"/>
      <c r="AU3332" s="6"/>
      <c r="AV3332" s="6"/>
      <c r="AW3332" s="6"/>
      <c r="AX3332" s="6"/>
      <c r="AY3332" s="6"/>
      <c r="AZ3332" s="6"/>
      <c r="BA3332" s="6"/>
      <c r="BB3332" s="6"/>
      <c r="BC3332" s="6"/>
      <c r="BD3332" s="6"/>
      <c r="BE3332" s="6"/>
      <c r="BF3332" s="6"/>
      <c r="BG3332" s="6"/>
      <c r="BH3332" s="6"/>
      <c r="BI3332" s="6"/>
      <c r="BJ3332" s="6"/>
      <c r="BK3332" s="6"/>
      <c r="BL3332" s="6"/>
      <c r="BM3332" s="6"/>
      <c r="BN3332" s="6"/>
      <c r="BO3332" s="6"/>
      <c r="BP3332" s="6"/>
      <c r="BQ3332" s="6"/>
      <c r="BR3332" s="6"/>
      <c r="BS3332" s="6"/>
      <c r="BT3332" s="6"/>
      <c r="BU3332" s="6"/>
      <c r="BV3332" s="6"/>
      <c r="BW3332" s="6"/>
      <c r="BX3332" s="6"/>
      <c r="BY3332" s="6"/>
      <c r="BZ3332" s="6"/>
      <c r="CA3332" s="6"/>
      <c r="CB3332" s="6"/>
      <c r="CC3332" s="6"/>
      <c r="CD3332" s="6"/>
      <c r="CE3332" s="6"/>
      <c r="CF3332" s="6"/>
      <c r="CG3332" s="6"/>
      <c r="CH3332" s="6"/>
      <c r="CI3332" s="6"/>
      <c r="CJ3332" s="6"/>
      <c r="CK3332" s="6"/>
      <c r="CL3332" s="6"/>
      <c r="CM3332" s="6"/>
      <c r="CN3332" s="6"/>
      <c r="CO3332" s="6"/>
      <c r="CP3332" s="6"/>
      <c r="CQ3332" s="6"/>
      <c r="CR3332" s="6"/>
      <c r="CS3332" s="6"/>
      <c r="CT3332" s="6"/>
      <c r="CU3332" s="6"/>
      <c r="CV3332" s="6"/>
      <c r="CW3332" s="6"/>
      <c r="CX3332" s="6"/>
      <c r="CY3332" s="6"/>
      <c r="CZ3332" s="6"/>
      <c r="DA3332" s="6"/>
      <c r="DB3332" s="6"/>
      <c r="DC3332" s="6"/>
      <c r="DD3332" s="6"/>
      <c r="DE3332" s="6"/>
      <c r="DF3332" s="6"/>
      <c r="DG3332" s="6"/>
      <c r="DH3332" s="6"/>
      <c r="DI3332" s="6"/>
      <c r="DJ3332" s="6"/>
      <c r="DK3332" s="6"/>
      <c r="DL3332" s="6"/>
      <c r="DM3332" s="6"/>
      <c r="DN3332" s="6"/>
      <c r="DO3332" s="6"/>
      <c r="DP3332" s="6"/>
      <c r="DQ3332" s="6"/>
      <c r="DR3332" s="6"/>
      <c r="DS3332" s="6"/>
      <c r="DT3332" s="6"/>
      <c r="DU3332" s="6"/>
      <c r="DV3332" s="6"/>
      <c r="DW3332" s="6"/>
      <c r="DX3332" s="6"/>
      <c r="DY3332" s="6"/>
      <c r="DZ3332" s="6"/>
      <c r="EA3332" s="6"/>
      <c r="EB3332" s="6"/>
      <c r="EC3332" s="6"/>
      <c r="ED3332" s="6"/>
      <c r="EE3332" s="6"/>
      <c r="EF3332" s="6"/>
      <c r="EG3332" s="6"/>
      <c r="EH3332" s="6"/>
      <c r="EI3332" s="6"/>
      <c r="EJ3332" s="6"/>
      <c r="EK3332" s="6"/>
      <c r="EL3332" s="6"/>
      <c r="EM3332" s="6"/>
      <c r="EN3332" s="6"/>
      <c r="EO3332" s="6"/>
      <c r="EP3332" s="6"/>
      <c r="EQ3332" s="6"/>
      <c r="ER3332" s="6"/>
      <c r="ES3332" s="6"/>
      <c r="ET3332" s="6"/>
      <c r="EU3332" s="6"/>
      <c r="EV3332" s="6"/>
      <c r="EW3332" s="6"/>
      <c r="EX3332" s="6"/>
      <c r="EY3332" s="6"/>
      <c r="EZ3332" s="6"/>
      <c r="FA3332" s="6"/>
      <c r="FB3332" s="6"/>
      <c r="FC3332" s="6"/>
      <c r="FD3332" s="6"/>
      <c r="FE3332" s="6"/>
      <c r="FF3332" s="6"/>
      <c r="FG3332" s="6"/>
      <c r="FH3332" s="6"/>
      <c r="FI3332" s="6"/>
      <c r="FJ3332" s="6"/>
      <c r="FK3332" s="6"/>
      <c r="FL3332" s="6"/>
      <c r="FM3332" s="6"/>
      <c r="FN3332" s="6"/>
      <c r="FO3332" s="6"/>
      <c r="FP3332" s="6"/>
      <c r="FQ3332" s="6"/>
      <c r="FR3332" s="6"/>
      <c r="FS3332" s="6"/>
      <c r="FT3332" s="6"/>
      <c r="FU3332" s="6"/>
      <c r="FV3332" s="6"/>
      <c r="FW3332" s="6"/>
      <c r="FX3332" s="6"/>
      <c r="FY3332" s="6"/>
      <c r="FZ3332" s="6"/>
      <c r="GA3332" s="6"/>
      <c r="GB3332" s="6"/>
      <c r="GC3332" s="6"/>
      <c r="GD3332" s="6"/>
      <c r="GE3332" s="6"/>
      <c r="GF3332" s="6"/>
      <c r="GG3332" s="6"/>
      <c r="GH3332" s="6"/>
      <c r="GI3332" s="6"/>
      <c r="GJ3332" s="6"/>
      <c r="GK3332" s="6"/>
      <c r="GL3332" s="6"/>
      <c r="GM3332" s="6"/>
      <c r="GN3332" s="6"/>
      <c r="GO3332" s="6"/>
      <c r="GP3332" s="6"/>
      <c r="GQ3332" s="6"/>
      <c r="GR3332" s="6"/>
      <c r="GS3332" s="6"/>
      <c r="GT3332" s="6"/>
      <c r="GU3332" s="6"/>
      <c r="GV3332" s="6"/>
      <c r="GW3332" s="6"/>
      <c r="GX3332" s="6"/>
      <c r="GY3332" s="6"/>
      <c r="GZ3332" s="6"/>
      <c r="HA3332" s="6"/>
      <c r="HB3332" s="6"/>
      <c r="HC3332" s="6"/>
      <c r="HD3332" s="6"/>
      <c r="HE3332" s="6"/>
      <c r="HF3332" s="6"/>
      <c r="HG3332" s="6"/>
      <c r="HH3332" s="6"/>
      <c r="HI3332" s="6"/>
      <c r="HJ3332" s="6"/>
      <c r="HK3332" s="6"/>
      <c r="HL3332" s="6"/>
      <c r="HM3332" s="6"/>
      <c r="HN3332" s="6"/>
      <c r="HO3332" s="6"/>
      <c r="HP3332" s="6"/>
      <c r="HQ3332" s="6"/>
      <c r="HR3332" s="6"/>
      <c r="HS3332" s="6"/>
      <c r="HT3332" s="6"/>
      <c r="HU3332" s="6"/>
      <c r="HV3332" s="6"/>
      <c r="HW3332" s="6"/>
      <c r="HX3332" s="6"/>
      <c r="HY3332" s="6"/>
      <c r="HZ3332" s="6"/>
      <c r="IA3332" s="6"/>
      <c r="IB3332" s="6"/>
      <c r="IC3332" s="6"/>
      <c r="ID3332" s="6"/>
      <c r="IE3332" s="6"/>
      <c r="IF3332" s="6"/>
      <c r="IG3332" s="6"/>
      <c r="IH3332" s="6"/>
      <c r="II3332" s="6"/>
      <c r="IJ3332" s="6"/>
      <c r="IK3332" s="6"/>
      <c r="IL3332" s="6"/>
      <c r="IM3332" s="6"/>
      <c r="IN3332" s="6"/>
      <c r="IO3332" s="6"/>
      <c r="IP3332" s="6"/>
      <c r="IQ3332" s="6"/>
      <c r="IR3332" s="6"/>
      <c r="IS3332" s="6"/>
      <c r="IT3332" s="6"/>
      <c r="IU3332" s="6"/>
      <c r="IV3332" s="6"/>
      <c r="IW3332" s="6"/>
      <c r="IX3332" s="6"/>
      <c r="IY3332" s="6"/>
      <c r="IZ3332" s="6"/>
      <c r="JA3332" s="6"/>
      <c r="JB3332" s="6"/>
      <c r="JC3332" s="6"/>
      <c r="JD3332" s="6"/>
      <c r="JE3332" s="6"/>
      <c r="JF3332" s="6"/>
      <c r="JG3332" s="6"/>
      <c r="JH3332" s="6"/>
      <c r="JI3332" s="6"/>
      <c r="JJ3332" s="6"/>
      <c r="JK3332" s="6"/>
      <c r="JL3332" s="6"/>
      <c r="JM3332" s="6"/>
      <c r="JN3332" s="6"/>
      <c r="JO3332" s="6"/>
      <c r="JP3332" s="6"/>
      <c r="JQ3332" s="6"/>
      <c r="JR3332" s="6"/>
      <c r="JS3332" s="6"/>
      <c r="JT3332" s="6"/>
      <c r="JU3332" s="6"/>
      <c r="JV3332" s="6"/>
      <c r="JW3332" s="6"/>
      <c r="JX3332" s="6"/>
      <c r="JY3332" s="6"/>
      <c r="JZ3332" s="6"/>
      <c r="KA3332" s="6"/>
      <c r="KB3332" s="6"/>
      <c r="KC3332" s="6"/>
      <c r="KD3332" s="6"/>
      <c r="KE3332" s="6"/>
      <c r="KF3332" s="6"/>
      <c r="KG3332" s="6"/>
      <c r="KH3332" s="6"/>
      <c r="KI3332" s="6"/>
      <c r="KJ3332" s="6"/>
      <c r="KK3332" s="6"/>
      <c r="KL3332" s="6"/>
      <c r="KM3332" s="6"/>
      <c r="KN3332" s="6"/>
      <c r="KO3332" s="6"/>
      <c r="KP3332" s="6"/>
      <c r="KQ3332" s="6"/>
      <c r="KR3332" s="6"/>
      <c r="KS3332" s="6"/>
      <c r="KT3332" s="6"/>
      <c r="KU3332" s="6"/>
      <c r="KV3332" s="6"/>
      <c r="KW3332" s="6"/>
      <c r="KX3332" s="6"/>
      <c r="KY3332" s="6"/>
      <c r="KZ3332" s="6"/>
      <c r="LA3332" s="6"/>
      <c r="LB3332" s="6"/>
      <c r="LC3332" s="6"/>
      <c r="LD3332" s="6"/>
      <c r="LE3332" s="6"/>
      <c r="LF3332" s="6"/>
      <c r="LG3332" s="6"/>
      <c r="LH3332" s="6"/>
      <c r="LI3332" s="6"/>
      <c r="LJ3332" s="6"/>
      <c r="LK3332" s="6"/>
      <c r="LL3332" s="6"/>
      <c r="LM3332" s="6"/>
      <c r="LN3332" s="6"/>
      <c r="LO3332" s="6"/>
      <c r="LP3332" s="6"/>
      <c r="LQ3332" s="6"/>
      <c r="LR3332" s="6"/>
      <c r="LS3332" s="6"/>
      <c r="LT3332" s="6"/>
      <c r="LU3332" s="6"/>
      <c r="LV3332" s="6"/>
      <c r="LW3332" s="6"/>
      <c r="LX3332" s="6"/>
      <c r="LY3332" s="6"/>
      <c r="LZ3332" s="6"/>
      <c r="MA3332" s="6"/>
      <c r="MB3332" s="6"/>
      <c r="MC3332" s="6"/>
      <c r="MD3332" s="6"/>
      <c r="ME3332" s="6"/>
      <c r="MF3332" s="6"/>
      <c r="MG3332" s="6"/>
      <c r="MH3332" s="6"/>
      <c r="MI3332" s="6"/>
      <c r="MJ3332" s="6"/>
      <c r="MK3332" s="6"/>
      <c r="ML3332" s="6"/>
      <c r="MM3332" s="6"/>
      <c r="MN3332" s="6"/>
      <c r="MO3332" s="6"/>
      <c r="MP3332" s="6"/>
      <c r="MQ3332" s="6"/>
      <c r="MR3332" s="6"/>
      <c r="MS3332" s="6"/>
      <c r="MT3332" s="6"/>
      <c r="MU3332" s="6"/>
      <c r="MV3332" s="6"/>
      <c r="MW3332" s="6"/>
      <c r="MX3332" s="6"/>
      <c r="MY3332" s="6"/>
      <c r="MZ3332" s="6"/>
      <c r="NA3332" s="6"/>
      <c r="NB3332" s="6"/>
      <c r="NC3332" s="6"/>
      <c r="ND3332" s="6"/>
      <c r="NE3332" s="6"/>
      <c r="NF3332" s="6"/>
      <c r="NG3332" s="6"/>
      <c r="NH3332" s="6"/>
      <c r="NI3332" s="6"/>
      <c r="NJ3332" s="6"/>
      <c r="NK3332" s="6"/>
      <c r="NL3332" s="6"/>
      <c r="NM3332" s="6"/>
      <c r="NN3332" s="6"/>
    </row>
    <row r="3333" spans="1:378" s="12" customFormat="1" ht="15" customHeight="1" x14ac:dyDescent="0.2">
      <c r="A3333" s="52" t="s">
        <v>12490</v>
      </c>
      <c r="B3333" s="34" t="s">
        <v>2718</v>
      </c>
      <c r="C3333" s="35" t="s">
        <v>12</v>
      </c>
      <c r="D3333" s="35" t="s">
        <v>13</v>
      </c>
      <c r="E3333" s="36">
        <v>13923</v>
      </c>
      <c r="F3333" s="36">
        <v>0</v>
      </c>
      <c r="G3333" s="36">
        <v>25</v>
      </c>
      <c r="H3333" s="36" t="s">
        <v>14</v>
      </c>
      <c r="I3333" s="36">
        <v>350</v>
      </c>
      <c r="J3333" s="36" t="s">
        <v>15</v>
      </c>
      <c r="K3333" s="35" t="s">
        <v>2719</v>
      </c>
      <c r="L3333" s="44">
        <v>60000</v>
      </c>
      <c r="M3333" s="32" t="s">
        <v>4700</v>
      </c>
      <c r="N3333" s="6" t="e">
        <f>VLOOKUP(A3333,Sheet1!A:B,2,FALSE)</f>
        <v>#N/A</v>
      </c>
      <c r="O3333" s="6"/>
      <c r="P3333" s="6"/>
      <c r="Q3333" s="6"/>
      <c r="R3333" s="6"/>
      <c r="S3333" s="6"/>
      <c r="T3333" s="6"/>
      <c r="U3333" s="6"/>
      <c r="V3333" s="6"/>
      <c r="W3333" s="6"/>
      <c r="X3333" s="6"/>
      <c r="Y3333" s="6"/>
      <c r="Z3333" s="6"/>
      <c r="AA3333" s="6"/>
      <c r="AB3333" s="6"/>
      <c r="AC3333" s="6"/>
      <c r="AD3333" s="6"/>
      <c r="AE3333" s="6"/>
      <c r="AF3333" s="6"/>
      <c r="AG3333" s="6"/>
      <c r="AH3333" s="6"/>
      <c r="AI3333" s="6"/>
      <c r="AJ3333" s="6"/>
      <c r="AK3333" s="6"/>
      <c r="AL3333" s="6"/>
      <c r="AM3333" s="6"/>
      <c r="AN3333" s="6"/>
      <c r="AO3333" s="6"/>
      <c r="AP3333" s="6"/>
      <c r="AQ3333" s="6"/>
      <c r="AR3333" s="6"/>
      <c r="AS3333" s="6"/>
      <c r="AT3333" s="6"/>
      <c r="AU3333" s="6"/>
      <c r="AV3333" s="6"/>
      <c r="AW3333" s="6"/>
      <c r="AX3333" s="6"/>
      <c r="AY3333" s="6"/>
      <c r="AZ3333" s="6"/>
      <c r="BA3333" s="6"/>
      <c r="BB3333" s="6"/>
      <c r="BC3333" s="6"/>
      <c r="BD3333" s="6"/>
      <c r="BE3333" s="6"/>
      <c r="BF3333" s="6"/>
      <c r="BG3333" s="6"/>
      <c r="BH3333" s="6"/>
      <c r="BI3333" s="6"/>
      <c r="BJ3333" s="6"/>
      <c r="BK3333" s="6"/>
      <c r="BL3333" s="6"/>
      <c r="BM3333" s="6"/>
      <c r="BN3333" s="6"/>
      <c r="BO3333" s="6"/>
      <c r="BP3333" s="6"/>
      <c r="BQ3333" s="6"/>
      <c r="BR3333" s="6"/>
      <c r="BS3333" s="6"/>
      <c r="BT3333" s="6"/>
      <c r="BU3333" s="6"/>
      <c r="BV3333" s="6"/>
      <c r="BW3333" s="6"/>
      <c r="BX3333" s="6"/>
      <c r="BY3333" s="6"/>
      <c r="BZ3333" s="6"/>
      <c r="CA3333" s="6"/>
      <c r="CB3333" s="6"/>
      <c r="CC3333" s="6"/>
      <c r="CD3333" s="6"/>
      <c r="CE3333" s="6"/>
      <c r="CF3333" s="6"/>
      <c r="CG3333" s="6"/>
      <c r="CH3333" s="6"/>
      <c r="CI3333" s="6"/>
      <c r="CJ3333" s="6"/>
      <c r="CK3333" s="6"/>
      <c r="CL3333" s="6"/>
      <c r="CM3333" s="6"/>
      <c r="CN3333" s="6"/>
      <c r="CO3333" s="6"/>
      <c r="CP3333" s="6"/>
      <c r="CQ3333" s="6"/>
      <c r="CR3333" s="6"/>
      <c r="CS3333" s="6"/>
      <c r="CT3333" s="6"/>
      <c r="CU3333" s="6"/>
      <c r="CV3333" s="6"/>
      <c r="CW3333" s="6"/>
      <c r="CX3333" s="6"/>
      <c r="CY3333" s="6"/>
      <c r="CZ3333" s="6"/>
      <c r="DA3333" s="6"/>
      <c r="DB3333" s="6"/>
      <c r="DC3333" s="6"/>
      <c r="DD3333" s="6"/>
      <c r="DE3333" s="6"/>
      <c r="DF3333" s="6"/>
      <c r="DG3333" s="6"/>
      <c r="DH3333" s="6"/>
      <c r="DI3333" s="6"/>
      <c r="DJ3333" s="6"/>
      <c r="DK3333" s="6"/>
      <c r="DL3333" s="6"/>
      <c r="DM3333" s="6"/>
      <c r="DN3333" s="6"/>
      <c r="DO3333" s="6"/>
      <c r="DP3333" s="6"/>
      <c r="DQ3333" s="6"/>
      <c r="DR3333" s="6"/>
      <c r="DS3333" s="6"/>
      <c r="DT3333" s="6"/>
      <c r="DU3333" s="6"/>
      <c r="DV3333" s="6"/>
      <c r="DW3333" s="6"/>
      <c r="DX3333" s="6"/>
      <c r="DY3333" s="6"/>
      <c r="DZ3333" s="6"/>
      <c r="EA3333" s="6"/>
      <c r="EB3333" s="6"/>
      <c r="EC3333" s="6"/>
      <c r="ED3333" s="6"/>
      <c r="EE3333" s="6"/>
      <c r="EF3333" s="6"/>
      <c r="EG3333" s="6"/>
      <c r="EH3333" s="6"/>
      <c r="EI3333" s="6"/>
      <c r="EJ3333" s="6"/>
      <c r="EK3333" s="6"/>
      <c r="EL3333" s="6"/>
      <c r="EM3333" s="6"/>
      <c r="EN3333" s="6"/>
      <c r="EO3333" s="6"/>
      <c r="EP3333" s="6"/>
      <c r="EQ3333" s="6"/>
      <c r="ER3333" s="6"/>
      <c r="ES3333" s="6"/>
      <c r="ET3333" s="6"/>
      <c r="EU3333" s="6"/>
      <c r="EV3333" s="6"/>
      <c r="EW3333" s="6"/>
      <c r="EX3333" s="6"/>
      <c r="EY3333" s="6"/>
      <c r="EZ3333" s="6"/>
      <c r="FA3333" s="6"/>
      <c r="FB3333" s="6"/>
      <c r="FC3333" s="6"/>
      <c r="FD3333" s="6"/>
      <c r="FE3333" s="6"/>
      <c r="FF3333" s="6"/>
      <c r="FG3333" s="6"/>
      <c r="FH3333" s="6"/>
      <c r="FI3333" s="6"/>
      <c r="FJ3333" s="6"/>
      <c r="FK3333" s="6"/>
      <c r="FL3333" s="6"/>
      <c r="FM3333" s="6"/>
      <c r="FN3333" s="6"/>
      <c r="FO3333" s="6"/>
      <c r="FP3333" s="6"/>
      <c r="FQ3333" s="6"/>
      <c r="FR3333" s="6"/>
      <c r="FS3333" s="6"/>
      <c r="FT3333" s="6"/>
      <c r="FU3333" s="6"/>
      <c r="FV3333" s="6"/>
      <c r="FW3333" s="6"/>
      <c r="FX3333" s="6"/>
      <c r="FY3333" s="6"/>
      <c r="FZ3333" s="6"/>
      <c r="GA3333" s="6"/>
      <c r="GB3333" s="6"/>
      <c r="GC3333" s="6"/>
      <c r="GD3333" s="6"/>
      <c r="GE3333" s="6"/>
      <c r="GF3333" s="6"/>
      <c r="GG3333" s="6"/>
      <c r="GH3333" s="6"/>
      <c r="GI3333" s="6"/>
      <c r="GJ3333" s="6"/>
      <c r="GK3333" s="6"/>
      <c r="GL3333" s="6"/>
      <c r="GM3333" s="6"/>
      <c r="GN3333" s="6"/>
      <c r="GO3333" s="6"/>
      <c r="GP3333" s="6"/>
      <c r="GQ3333" s="6"/>
      <c r="GR3333" s="6"/>
      <c r="GS3333" s="6"/>
      <c r="GT3333" s="6"/>
      <c r="GU3333" s="6"/>
      <c r="GV3333" s="6"/>
      <c r="GW3333" s="6"/>
      <c r="GX3333" s="6"/>
      <c r="GY3333" s="6"/>
      <c r="GZ3333" s="6"/>
      <c r="HA3333" s="6"/>
      <c r="HB3333" s="6"/>
      <c r="HC3333" s="6"/>
      <c r="HD3333" s="6"/>
      <c r="HE3333" s="6"/>
      <c r="HF3333" s="6"/>
      <c r="HG3333" s="6"/>
      <c r="HH3333" s="6"/>
      <c r="HI3333" s="6"/>
      <c r="HJ3333" s="6"/>
      <c r="HK3333" s="6"/>
      <c r="HL3333" s="6"/>
      <c r="HM3333" s="6"/>
      <c r="HN3333" s="6"/>
      <c r="HO3333" s="6"/>
      <c r="HP3333" s="6"/>
      <c r="HQ3333" s="6"/>
      <c r="HR3333" s="6"/>
      <c r="HS3333" s="6"/>
      <c r="HT3333" s="6"/>
      <c r="HU3333" s="6"/>
      <c r="HV3333" s="6"/>
      <c r="HW3333" s="6"/>
      <c r="HX3333" s="6"/>
      <c r="HY3333" s="6"/>
      <c r="HZ3333" s="6"/>
      <c r="IA3333" s="6"/>
      <c r="IB3333" s="6"/>
      <c r="IC3333" s="6"/>
      <c r="ID3333" s="6"/>
      <c r="IE3333" s="6"/>
      <c r="IF3333" s="6"/>
      <c r="IG3333" s="6"/>
      <c r="IH3333" s="6"/>
      <c r="II3333" s="6"/>
      <c r="IJ3333" s="6"/>
      <c r="IK3333" s="6"/>
      <c r="IL3333" s="6"/>
      <c r="IM3333" s="6"/>
      <c r="IN3333" s="6"/>
      <c r="IO3333" s="6"/>
      <c r="IP3333" s="6"/>
      <c r="IQ3333" s="6"/>
      <c r="IR3333" s="6"/>
      <c r="IS3333" s="6"/>
      <c r="IT3333" s="6"/>
      <c r="IU3333" s="6"/>
      <c r="IV3333" s="6"/>
      <c r="IW3333" s="6"/>
      <c r="IX3333" s="6"/>
      <c r="IY3333" s="6"/>
      <c r="IZ3333" s="6"/>
      <c r="JA3333" s="6"/>
      <c r="JB3333" s="6"/>
      <c r="JC3333" s="6"/>
      <c r="JD3333" s="6"/>
      <c r="JE3333" s="6"/>
      <c r="JF3333" s="6"/>
      <c r="JG3333" s="6"/>
      <c r="JH3333" s="6"/>
      <c r="JI3333" s="6"/>
      <c r="JJ3333" s="6"/>
      <c r="JK3333" s="6"/>
      <c r="JL3333" s="6"/>
      <c r="JM3333" s="6"/>
      <c r="JN3333" s="6"/>
      <c r="JO3333" s="6"/>
      <c r="JP3333" s="6"/>
      <c r="JQ3333" s="6"/>
      <c r="JR3333" s="6"/>
      <c r="JS3333" s="6"/>
      <c r="JT3333" s="6"/>
      <c r="JU3333" s="6"/>
      <c r="JV3333" s="6"/>
      <c r="JW3333" s="6"/>
      <c r="JX3333" s="6"/>
      <c r="JY3333" s="6"/>
      <c r="JZ3333" s="6"/>
      <c r="KA3333" s="6"/>
      <c r="KB3333" s="6"/>
      <c r="KC3333" s="6"/>
      <c r="KD3333" s="6"/>
      <c r="KE3333" s="6"/>
      <c r="KF3333" s="6"/>
      <c r="KG3333" s="6"/>
      <c r="KH3333" s="6"/>
      <c r="KI3333" s="6"/>
      <c r="KJ3333" s="6"/>
      <c r="KK3333" s="6"/>
      <c r="KL3333" s="6"/>
      <c r="KM3333" s="6"/>
      <c r="KN3333" s="6"/>
      <c r="KO3333" s="6"/>
      <c r="KP3333" s="6"/>
      <c r="KQ3333" s="6"/>
      <c r="KR3333" s="6"/>
      <c r="KS3333" s="6"/>
      <c r="KT3333" s="6"/>
      <c r="KU3333" s="6"/>
      <c r="KV3333" s="6"/>
      <c r="KW3333" s="6"/>
      <c r="KX3333" s="6"/>
      <c r="KY3333" s="6"/>
      <c r="KZ3333" s="6"/>
      <c r="LA3333" s="6"/>
      <c r="LB3333" s="6"/>
      <c r="LC3333" s="6"/>
      <c r="LD3333" s="6"/>
      <c r="LE3333" s="6"/>
      <c r="LF3333" s="6"/>
      <c r="LG3333" s="6"/>
      <c r="LH3333" s="6"/>
      <c r="LI3333" s="6"/>
      <c r="LJ3333" s="6"/>
      <c r="LK3333" s="6"/>
      <c r="LL3333" s="6"/>
      <c r="LM3333" s="6"/>
      <c r="LN3333" s="6"/>
      <c r="LO3333" s="6"/>
      <c r="LP3333" s="6"/>
      <c r="LQ3333" s="6"/>
      <c r="LR3333" s="6"/>
      <c r="LS3333" s="6"/>
      <c r="LT3333" s="6"/>
      <c r="LU3333" s="6"/>
      <c r="LV3333" s="6"/>
      <c r="LW3333" s="6"/>
      <c r="LX3333" s="6"/>
      <c r="LY3333" s="6"/>
      <c r="LZ3333" s="6"/>
      <c r="MA3333" s="6"/>
      <c r="MB3333" s="6"/>
      <c r="MC3333" s="6"/>
      <c r="MD3333" s="6"/>
      <c r="ME3333" s="6"/>
      <c r="MF3333" s="6"/>
      <c r="MG3333" s="6"/>
      <c r="MH3333" s="6"/>
      <c r="MI3333" s="6"/>
      <c r="MJ3333" s="6"/>
      <c r="MK3333" s="6"/>
      <c r="ML3333" s="6"/>
      <c r="MM3333" s="6"/>
      <c r="MN3333" s="6"/>
      <c r="MO3333" s="6"/>
      <c r="MP3333" s="6"/>
      <c r="MQ3333" s="6"/>
      <c r="MR3333" s="6"/>
      <c r="MS3333" s="6"/>
      <c r="MT3333" s="6"/>
      <c r="MU3333" s="6"/>
      <c r="MV3333" s="6"/>
      <c r="MW3333" s="6"/>
      <c r="MX3333" s="6"/>
      <c r="MY3333" s="6"/>
      <c r="MZ3333" s="6"/>
      <c r="NA3333" s="6"/>
      <c r="NB3333" s="6"/>
      <c r="NC3333" s="6"/>
      <c r="ND3333" s="6"/>
      <c r="NE3333" s="6"/>
      <c r="NF3333" s="6"/>
      <c r="NG3333" s="6"/>
      <c r="NH3333" s="6"/>
      <c r="NI3333" s="6"/>
      <c r="NJ3333" s="6"/>
      <c r="NK3333" s="6"/>
      <c r="NL3333" s="6"/>
      <c r="NM3333" s="6"/>
      <c r="NN3333" s="6"/>
    </row>
    <row r="3334" spans="1:378" s="12" customFormat="1" ht="15" customHeight="1" x14ac:dyDescent="0.2">
      <c r="A3334" s="52" t="s">
        <v>12491</v>
      </c>
      <c r="B3334" s="34" t="s">
        <v>2720</v>
      </c>
      <c r="C3334" s="35" t="s">
        <v>12</v>
      </c>
      <c r="D3334" s="35" t="s">
        <v>13</v>
      </c>
      <c r="E3334" s="36">
        <v>13924</v>
      </c>
      <c r="F3334" s="36">
        <v>0</v>
      </c>
      <c r="G3334" s="36">
        <v>25</v>
      </c>
      <c r="H3334" s="36" t="s">
        <v>14</v>
      </c>
      <c r="I3334" s="36">
        <v>350</v>
      </c>
      <c r="J3334" s="36" t="s">
        <v>15</v>
      </c>
      <c r="K3334" s="35" t="s">
        <v>2721</v>
      </c>
      <c r="L3334" s="44">
        <v>60000</v>
      </c>
      <c r="M3334" s="32" t="s">
        <v>4700</v>
      </c>
      <c r="N3334" s="6" t="e">
        <f>VLOOKUP(A3334,Sheet1!A:B,2,FALSE)</f>
        <v>#N/A</v>
      </c>
      <c r="O3334" s="6"/>
      <c r="P3334" s="6"/>
      <c r="Q3334" s="6"/>
      <c r="R3334" s="6"/>
      <c r="S3334" s="6"/>
      <c r="T3334" s="6"/>
      <c r="U3334" s="6"/>
      <c r="V3334" s="6"/>
      <c r="W3334" s="6"/>
      <c r="X3334" s="6"/>
      <c r="Y3334" s="6"/>
      <c r="Z3334" s="6"/>
      <c r="AA3334" s="6"/>
      <c r="AB3334" s="6"/>
      <c r="AC3334" s="6"/>
      <c r="AD3334" s="6"/>
      <c r="AE3334" s="6"/>
      <c r="AF3334" s="6"/>
      <c r="AG3334" s="6"/>
      <c r="AH3334" s="6"/>
      <c r="AI3334" s="6"/>
      <c r="AJ3334" s="6"/>
      <c r="AK3334" s="6"/>
      <c r="AL3334" s="6"/>
      <c r="AM3334" s="6"/>
      <c r="AN3334" s="6"/>
      <c r="AO3334" s="6"/>
      <c r="AP3334" s="6"/>
      <c r="AQ3334" s="6"/>
      <c r="AR3334" s="6"/>
      <c r="AS3334" s="6"/>
      <c r="AT3334" s="6"/>
      <c r="AU3334" s="6"/>
      <c r="AV3334" s="6"/>
      <c r="AW3334" s="6"/>
      <c r="AX3334" s="6"/>
      <c r="AY3334" s="6"/>
      <c r="AZ3334" s="6"/>
      <c r="BA3334" s="6"/>
      <c r="BB3334" s="6"/>
      <c r="BC3334" s="6"/>
      <c r="BD3334" s="6"/>
      <c r="BE3334" s="6"/>
      <c r="BF3334" s="6"/>
      <c r="BG3334" s="6"/>
      <c r="BH3334" s="6"/>
      <c r="BI3334" s="6"/>
      <c r="BJ3334" s="6"/>
      <c r="BK3334" s="6"/>
      <c r="BL3334" s="6"/>
      <c r="BM3334" s="6"/>
      <c r="BN3334" s="6"/>
      <c r="BO3334" s="6"/>
      <c r="BP3334" s="6"/>
      <c r="BQ3334" s="6"/>
      <c r="BR3334" s="6"/>
      <c r="BS3334" s="6"/>
      <c r="BT3334" s="6"/>
      <c r="BU3334" s="6"/>
      <c r="BV3334" s="6"/>
      <c r="BW3334" s="6"/>
      <c r="BX3334" s="6"/>
      <c r="BY3334" s="6"/>
      <c r="BZ3334" s="6"/>
      <c r="CA3334" s="6"/>
      <c r="CB3334" s="6"/>
      <c r="CC3334" s="6"/>
      <c r="CD3334" s="6"/>
      <c r="CE3334" s="6"/>
      <c r="CF3334" s="6"/>
      <c r="CG3334" s="6"/>
      <c r="CH3334" s="6"/>
      <c r="CI3334" s="6"/>
      <c r="CJ3334" s="6"/>
      <c r="CK3334" s="6"/>
      <c r="CL3334" s="6"/>
      <c r="CM3334" s="6"/>
      <c r="CN3334" s="6"/>
      <c r="CO3334" s="6"/>
      <c r="CP3334" s="6"/>
      <c r="CQ3334" s="6"/>
      <c r="CR3334" s="6"/>
      <c r="CS3334" s="6"/>
      <c r="CT3334" s="6"/>
      <c r="CU3334" s="6"/>
      <c r="CV3334" s="6"/>
      <c r="CW3334" s="6"/>
      <c r="CX3334" s="6"/>
      <c r="CY3334" s="6"/>
      <c r="CZ3334" s="6"/>
      <c r="DA3334" s="6"/>
      <c r="DB3334" s="6"/>
      <c r="DC3334" s="6"/>
      <c r="DD3334" s="6"/>
      <c r="DE3334" s="6"/>
      <c r="DF3334" s="6"/>
      <c r="DG3334" s="6"/>
      <c r="DH3334" s="6"/>
      <c r="DI3334" s="6"/>
      <c r="DJ3334" s="6"/>
      <c r="DK3334" s="6"/>
      <c r="DL3334" s="6"/>
      <c r="DM3334" s="6"/>
      <c r="DN3334" s="6"/>
      <c r="DO3334" s="6"/>
      <c r="DP3334" s="6"/>
      <c r="DQ3334" s="6"/>
      <c r="DR3334" s="6"/>
      <c r="DS3334" s="6"/>
      <c r="DT3334" s="6"/>
      <c r="DU3334" s="6"/>
      <c r="DV3334" s="6"/>
      <c r="DW3334" s="6"/>
      <c r="DX3334" s="6"/>
      <c r="DY3334" s="6"/>
      <c r="DZ3334" s="6"/>
      <c r="EA3334" s="6"/>
      <c r="EB3334" s="6"/>
      <c r="EC3334" s="6"/>
      <c r="ED3334" s="6"/>
      <c r="EE3334" s="6"/>
      <c r="EF3334" s="6"/>
      <c r="EG3334" s="6"/>
      <c r="EH3334" s="6"/>
      <c r="EI3334" s="6"/>
      <c r="EJ3334" s="6"/>
      <c r="EK3334" s="6"/>
      <c r="EL3334" s="6"/>
      <c r="EM3334" s="6"/>
      <c r="EN3334" s="6"/>
      <c r="EO3334" s="6"/>
      <c r="EP3334" s="6"/>
      <c r="EQ3334" s="6"/>
      <c r="ER3334" s="6"/>
      <c r="ES3334" s="6"/>
      <c r="ET3334" s="6"/>
      <c r="EU3334" s="6"/>
      <c r="EV3334" s="6"/>
      <c r="EW3334" s="6"/>
      <c r="EX3334" s="6"/>
      <c r="EY3334" s="6"/>
      <c r="EZ3334" s="6"/>
      <c r="FA3334" s="6"/>
      <c r="FB3334" s="6"/>
      <c r="FC3334" s="6"/>
      <c r="FD3334" s="6"/>
      <c r="FE3334" s="6"/>
      <c r="FF3334" s="6"/>
      <c r="FG3334" s="6"/>
      <c r="FH3334" s="6"/>
      <c r="FI3334" s="6"/>
      <c r="FJ3334" s="6"/>
      <c r="FK3334" s="6"/>
      <c r="FL3334" s="6"/>
      <c r="FM3334" s="6"/>
      <c r="FN3334" s="6"/>
      <c r="FO3334" s="6"/>
      <c r="FP3334" s="6"/>
      <c r="FQ3334" s="6"/>
      <c r="FR3334" s="6"/>
      <c r="FS3334" s="6"/>
      <c r="FT3334" s="6"/>
      <c r="FU3334" s="6"/>
      <c r="FV3334" s="6"/>
      <c r="FW3334" s="6"/>
      <c r="FX3334" s="6"/>
      <c r="FY3334" s="6"/>
      <c r="FZ3334" s="6"/>
      <c r="GA3334" s="6"/>
      <c r="GB3334" s="6"/>
      <c r="GC3334" s="6"/>
      <c r="GD3334" s="6"/>
      <c r="GE3334" s="6"/>
      <c r="GF3334" s="6"/>
      <c r="GG3334" s="6"/>
      <c r="GH3334" s="6"/>
      <c r="GI3334" s="6"/>
      <c r="GJ3334" s="6"/>
      <c r="GK3334" s="6"/>
      <c r="GL3334" s="6"/>
      <c r="GM3334" s="6"/>
      <c r="GN3334" s="6"/>
      <c r="GO3334" s="6"/>
      <c r="GP3334" s="6"/>
      <c r="GQ3334" s="6"/>
      <c r="GR3334" s="6"/>
      <c r="GS3334" s="6"/>
      <c r="GT3334" s="6"/>
      <c r="GU3334" s="6"/>
      <c r="GV3334" s="6"/>
      <c r="GW3334" s="6"/>
      <c r="GX3334" s="6"/>
      <c r="GY3334" s="6"/>
      <c r="GZ3334" s="6"/>
      <c r="HA3334" s="6"/>
      <c r="HB3334" s="6"/>
      <c r="HC3334" s="6"/>
      <c r="HD3334" s="6"/>
      <c r="HE3334" s="6"/>
      <c r="HF3334" s="6"/>
      <c r="HG3334" s="6"/>
      <c r="HH3334" s="6"/>
      <c r="HI3334" s="6"/>
      <c r="HJ3334" s="6"/>
      <c r="HK3334" s="6"/>
      <c r="HL3334" s="6"/>
      <c r="HM3334" s="6"/>
      <c r="HN3334" s="6"/>
      <c r="HO3334" s="6"/>
      <c r="HP3334" s="6"/>
      <c r="HQ3334" s="6"/>
      <c r="HR3334" s="6"/>
      <c r="HS3334" s="6"/>
      <c r="HT3334" s="6"/>
      <c r="HU3334" s="6"/>
      <c r="HV3334" s="6"/>
      <c r="HW3334" s="6"/>
      <c r="HX3334" s="6"/>
      <c r="HY3334" s="6"/>
      <c r="HZ3334" s="6"/>
      <c r="IA3334" s="6"/>
      <c r="IB3334" s="6"/>
      <c r="IC3334" s="6"/>
      <c r="ID3334" s="6"/>
      <c r="IE3334" s="6"/>
      <c r="IF3334" s="6"/>
      <c r="IG3334" s="6"/>
      <c r="IH3334" s="6"/>
      <c r="II3334" s="6"/>
      <c r="IJ3334" s="6"/>
      <c r="IK3334" s="6"/>
      <c r="IL3334" s="6"/>
      <c r="IM3334" s="6"/>
      <c r="IN3334" s="6"/>
      <c r="IO3334" s="6"/>
      <c r="IP3334" s="6"/>
      <c r="IQ3334" s="6"/>
      <c r="IR3334" s="6"/>
      <c r="IS3334" s="6"/>
      <c r="IT3334" s="6"/>
      <c r="IU3334" s="6"/>
      <c r="IV3334" s="6"/>
      <c r="IW3334" s="6"/>
      <c r="IX3334" s="6"/>
      <c r="IY3334" s="6"/>
      <c r="IZ3334" s="6"/>
      <c r="JA3334" s="6"/>
      <c r="JB3334" s="6"/>
      <c r="JC3334" s="6"/>
      <c r="JD3334" s="6"/>
      <c r="JE3334" s="6"/>
      <c r="JF3334" s="6"/>
      <c r="JG3334" s="6"/>
      <c r="JH3334" s="6"/>
      <c r="JI3334" s="6"/>
      <c r="JJ3334" s="6"/>
      <c r="JK3334" s="6"/>
      <c r="JL3334" s="6"/>
      <c r="JM3334" s="6"/>
      <c r="JN3334" s="6"/>
      <c r="JO3334" s="6"/>
      <c r="JP3334" s="6"/>
      <c r="JQ3334" s="6"/>
      <c r="JR3334" s="6"/>
      <c r="JS3334" s="6"/>
      <c r="JT3334" s="6"/>
      <c r="JU3334" s="6"/>
      <c r="JV3334" s="6"/>
      <c r="JW3334" s="6"/>
      <c r="JX3334" s="6"/>
      <c r="JY3334" s="6"/>
      <c r="JZ3334" s="6"/>
      <c r="KA3334" s="6"/>
      <c r="KB3334" s="6"/>
      <c r="KC3334" s="6"/>
      <c r="KD3334" s="6"/>
      <c r="KE3334" s="6"/>
      <c r="KF3334" s="6"/>
      <c r="KG3334" s="6"/>
      <c r="KH3334" s="6"/>
      <c r="KI3334" s="6"/>
      <c r="KJ3334" s="6"/>
      <c r="KK3334" s="6"/>
      <c r="KL3334" s="6"/>
      <c r="KM3334" s="6"/>
      <c r="KN3334" s="6"/>
      <c r="KO3334" s="6"/>
      <c r="KP3334" s="6"/>
      <c r="KQ3334" s="6"/>
      <c r="KR3334" s="6"/>
      <c r="KS3334" s="6"/>
      <c r="KT3334" s="6"/>
      <c r="KU3334" s="6"/>
      <c r="KV3334" s="6"/>
      <c r="KW3334" s="6"/>
      <c r="KX3334" s="6"/>
      <c r="KY3334" s="6"/>
      <c r="KZ3334" s="6"/>
      <c r="LA3334" s="6"/>
      <c r="LB3334" s="6"/>
      <c r="LC3334" s="6"/>
      <c r="LD3334" s="6"/>
      <c r="LE3334" s="6"/>
      <c r="LF3334" s="6"/>
      <c r="LG3334" s="6"/>
      <c r="LH3334" s="6"/>
      <c r="LI3334" s="6"/>
      <c r="LJ3334" s="6"/>
      <c r="LK3334" s="6"/>
      <c r="LL3334" s="6"/>
      <c r="LM3334" s="6"/>
      <c r="LN3334" s="6"/>
      <c r="LO3334" s="6"/>
      <c r="LP3334" s="6"/>
      <c r="LQ3334" s="6"/>
      <c r="LR3334" s="6"/>
      <c r="LS3334" s="6"/>
      <c r="LT3334" s="6"/>
      <c r="LU3334" s="6"/>
      <c r="LV3334" s="6"/>
      <c r="LW3334" s="6"/>
      <c r="LX3334" s="6"/>
      <c r="LY3334" s="6"/>
      <c r="LZ3334" s="6"/>
      <c r="MA3334" s="6"/>
      <c r="MB3334" s="6"/>
      <c r="MC3334" s="6"/>
      <c r="MD3334" s="6"/>
      <c r="ME3334" s="6"/>
      <c r="MF3334" s="6"/>
      <c r="MG3334" s="6"/>
      <c r="MH3334" s="6"/>
      <c r="MI3334" s="6"/>
      <c r="MJ3334" s="6"/>
      <c r="MK3334" s="6"/>
      <c r="ML3334" s="6"/>
      <c r="MM3334" s="6"/>
      <c r="MN3334" s="6"/>
      <c r="MO3334" s="6"/>
      <c r="MP3334" s="6"/>
      <c r="MQ3334" s="6"/>
      <c r="MR3334" s="6"/>
      <c r="MS3334" s="6"/>
      <c r="MT3334" s="6"/>
      <c r="MU3334" s="6"/>
      <c r="MV3334" s="6"/>
      <c r="MW3334" s="6"/>
      <c r="MX3334" s="6"/>
      <c r="MY3334" s="6"/>
      <c r="MZ3334" s="6"/>
      <c r="NA3334" s="6"/>
      <c r="NB3334" s="6"/>
      <c r="NC3334" s="6"/>
      <c r="ND3334" s="6"/>
      <c r="NE3334" s="6"/>
      <c r="NF3334" s="6"/>
      <c r="NG3334" s="6"/>
      <c r="NH3334" s="6"/>
      <c r="NI3334" s="6"/>
      <c r="NJ3334" s="6"/>
      <c r="NK3334" s="6"/>
      <c r="NL3334" s="6"/>
      <c r="NM3334" s="6"/>
      <c r="NN3334" s="6"/>
    </row>
    <row r="3335" spans="1:378" s="12" customFormat="1" ht="15" customHeight="1" x14ac:dyDescent="0.2">
      <c r="A3335" s="52" t="s">
        <v>12492</v>
      </c>
      <c r="B3335" s="34" t="s">
        <v>2722</v>
      </c>
      <c r="C3335" s="35" t="s">
        <v>12</v>
      </c>
      <c r="D3335" s="35" t="s">
        <v>13</v>
      </c>
      <c r="E3335" s="36">
        <v>13925</v>
      </c>
      <c r="F3335" s="36">
        <v>0</v>
      </c>
      <c r="G3335" s="36">
        <v>25</v>
      </c>
      <c r="H3335" s="36" t="s">
        <v>14</v>
      </c>
      <c r="I3335" s="36">
        <v>350</v>
      </c>
      <c r="J3335" s="36" t="s">
        <v>15</v>
      </c>
      <c r="K3335" s="35" t="s">
        <v>2723</v>
      </c>
      <c r="L3335" s="44">
        <v>60000</v>
      </c>
      <c r="M3335" s="32" t="s">
        <v>4700</v>
      </c>
      <c r="N3335" s="6" t="e">
        <f>VLOOKUP(A3335,Sheet1!A:B,2,FALSE)</f>
        <v>#N/A</v>
      </c>
      <c r="O3335" s="6"/>
      <c r="P3335" s="6"/>
      <c r="Q3335" s="6"/>
      <c r="R3335" s="6"/>
      <c r="S3335" s="6"/>
      <c r="T3335" s="6"/>
      <c r="U3335" s="6"/>
      <c r="V3335" s="6"/>
      <c r="W3335" s="6"/>
      <c r="X3335" s="6"/>
      <c r="Y3335" s="6"/>
      <c r="Z3335" s="6"/>
      <c r="AA3335" s="6"/>
      <c r="AB3335" s="6"/>
      <c r="AC3335" s="6"/>
      <c r="AD3335" s="6"/>
      <c r="AE3335" s="6"/>
      <c r="AF3335" s="6"/>
      <c r="AG3335" s="6"/>
      <c r="AH3335" s="6"/>
      <c r="AI3335" s="6"/>
      <c r="AJ3335" s="6"/>
      <c r="AK3335" s="6"/>
      <c r="AL3335" s="6"/>
      <c r="AM3335" s="6"/>
      <c r="AN3335" s="6"/>
      <c r="AO3335" s="6"/>
      <c r="AP3335" s="6"/>
      <c r="AQ3335" s="6"/>
      <c r="AR3335" s="6"/>
      <c r="AS3335" s="6"/>
      <c r="AT3335" s="6"/>
      <c r="AU3335" s="6"/>
      <c r="AV3335" s="6"/>
      <c r="AW3335" s="6"/>
      <c r="AX3335" s="6"/>
      <c r="AY3335" s="6"/>
      <c r="AZ3335" s="6"/>
      <c r="BA3335" s="6"/>
      <c r="BB3335" s="6"/>
      <c r="BC3335" s="6"/>
      <c r="BD3335" s="6"/>
      <c r="BE3335" s="6"/>
      <c r="BF3335" s="6"/>
      <c r="BG3335" s="6"/>
      <c r="BH3335" s="6"/>
      <c r="BI3335" s="6"/>
      <c r="BJ3335" s="6"/>
      <c r="BK3335" s="6"/>
      <c r="BL3335" s="6"/>
      <c r="BM3335" s="6"/>
      <c r="BN3335" s="6"/>
      <c r="BO3335" s="6"/>
      <c r="BP3335" s="6"/>
      <c r="BQ3335" s="6"/>
      <c r="BR3335" s="6"/>
      <c r="BS3335" s="6"/>
      <c r="BT3335" s="6"/>
      <c r="BU3335" s="6"/>
      <c r="BV3335" s="6"/>
      <c r="BW3335" s="6"/>
      <c r="BX3335" s="6"/>
      <c r="BY3335" s="6"/>
      <c r="BZ3335" s="6"/>
      <c r="CA3335" s="6"/>
      <c r="CB3335" s="6"/>
      <c r="CC3335" s="6"/>
      <c r="CD3335" s="6"/>
      <c r="CE3335" s="6"/>
      <c r="CF3335" s="6"/>
      <c r="CG3335" s="6"/>
      <c r="CH3335" s="6"/>
      <c r="CI3335" s="6"/>
      <c r="CJ3335" s="6"/>
      <c r="CK3335" s="6"/>
      <c r="CL3335" s="6"/>
      <c r="CM3335" s="6"/>
      <c r="CN3335" s="6"/>
      <c r="CO3335" s="6"/>
      <c r="CP3335" s="6"/>
      <c r="CQ3335" s="6"/>
      <c r="CR3335" s="6"/>
      <c r="CS3335" s="6"/>
      <c r="CT3335" s="6"/>
      <c r="CU3335" s="6"/>
      <c r="CV3335" s="6"/>
      <c r="CW3335" s="6"/>
      <c r="CX3335" s="6"/>
      <c r="CY3335" s="6"/>
      <c r="CZ3335" s="6"/>
      <c r="DA3335" s="6"/>
      <c r="DB3335" s="6"/>
      <c r="DC3335" s="6"/>
      <c r="DD3335" s="6"/>
      <c r="DE3335" s="6"/>
      <c r="DF3335" s="6"/>
      <c r="DG3335" s="6"/>
      <c r="DH3335" s="6"/>
      <c r="DI3335" s="6"/>
      <c r="DJ3335" s="6"/>
      <c r="DK3335" s="6"/>
      <c r="DL3335" s="6"/>
      <c r="DM3335" s="6"/>
      <c r="DN3335" s="6"/>
      <c r="DO3335" s="6"/>
      <c r="DP3335" s="6"/>
      <c r="DQ3335" s="6"/>
      <c r="DR3335" s="6"/>
      <c r="DS3335" s="6"/>
      <c r="DT3335" s="6"/>
      <c r="DU3335" s="6"/>
      <c r="DV3335" s="6"/>
      <c r="DW3335" s="6"/>
      <c r="DX3335" s="6"/>
      <c r="DY3335" s="6"/>
      <c r="DZ3335" s="6"/>
      <c r="EA3335" s="6"/>
      <c r="EB3335" s="6"/>
      <c r="EC3335" s="6"/>
      <c r="ED3335" s="6"/>
      <c r="EE3335" s="6"/>
      <c r="EF3335" s="6"/>
      <c r="EG3335" s="6"/>
      <c r="EH3335" s="6"/>
      <c r="EI3335" s="6"/>
      <c r="EJ3335" s="6"/>
      <c r="EK3335" s="6"/>
      <c r="EL3335" s="6"/>
      <c r="EM3335" s="6"/>
      <c r="EN3335" s="6"/>
      <c r="EO3335" s="6"/>
      <c r="EP3335" s="6"/>
      <c r="EQ3335" s="6"/>
      <c r="ER3335" s="6"/>
      <c r="ES3335" s="6"/>
      <c r="ET3335" s="6"/>
      <c r="EU3335" s="6"/>
      <c r="EV3335" s="6"/>
      <c r="EW3335" s="6"/>
      <c r="EX3335" s="6"/>
      <c r="EY3335" s="6"/>
      <c r="EZ3335" s="6"/>
      <c r="FA3335" s="6"/>
      <c r="FB3335" s="6"/>
      <c r="FC3335" s="6"/>
      <c r="FD3335" s="6"/>
      <c r="FE3335" s="6"/>
      <c r="FF3335" s="6"/>
      <c r="FG3335" s="6"/>
      <c r="FH3335" s="6"/>
      <c r="FI3335" s="6"/>
      <c r="FJ3335" s="6"/>
      <c r="FK3335" s="6"/>
      <c r="FL3335" s="6"/>
      <c r="FM3335" s="6"/>
      <c r="FN3335" s="6"/>
      <c r="FO3335" s="6"/>
      <c r="FP3335" s="6"/>
      <c r="FQ3335" s="6"/>
      <c r="FR3335" s="6"/>
      <c r="FS3335" s="6"/>
      <c r="FT3335" s="6"/>
      <c r="FU3335" s="6"/>
      <c r="FV3335" s="6"/>
      <c r="FW3335" s="6"/>
      <c r="FX3335" s="6"/>
      <c r="FY3335" s="6"/>
      <c r="FZ3335" s="6"/>
      <c r="GA3335" s="6"/>
      <c r="GB3335" s="6"/>
      <c r="GC3335" s="6"/>
      <c r="GD3335" s="6"/>
      <c r="GE3335" s="6"/>
      <c r="GF3335" s="6"/>
      <c r="GG3335" s="6"/>
      <c r="GH3335" s="6"/>
      <c r="GI3335" s="6"/>
      <c r="GJ3335" s="6"/>
      <c r="GK3335" s="6"/>
      <c r="GL3335" s="6"/>
      <c r="GM3335" s="6"/>
      <c r="GN3335" s="6"/>
      <c r="GO3335" s="6"/>
      <c r="GP3335" s="6"/>
      <c r="GQ3335" s="6"/>
      <c r="GR3335" s="6"/>
      <c r="GS3335" s="6"/>
      <c r="GT3335" s="6"/>
      <c r="GU3335" s="6"/>
      <c r="GV3335" s="6"/>
      <c r="GW3335" s="6"/>
      <c r="GX3335" s="6"/>
      <c r="GY3335" s="6"/>
      <c r="GZ3335" s="6"/>
      <c r="HA3335" s="6"/>
      <c r="HB3335" s="6"/>
      <c r="HC3335" s="6"/>
      <c r="HD3335" s="6"/>
      <c r="HE3335" s="6"/>
      <c r="HF3335" s="6"/>
      <c r="HG3335" s="6"/>
      <c r="HH3335" s="6"/>
      <c r="HI3335" s="6"/>
      <c r="HJ3335" s="6"/>
      <c r="HK3335" s="6"/>
      <c r="HL3335" s="6"/>
      <c r="HM3335" s="6"/>
      <c r="HN3335" s="6"/>
      <c r="HO3335" s="6"/>
      <c r="HP3335" s="6"/>
      <c r="HQ3335" s="6"/>
      <c r="HR3335" s="6"/>
      <c r="HS3335" s="6"/>
      <c r="HT3335" s="6"/>
      <c r="HU3335" s="6"/>
      <c r="HV3335" s="6"/>
      <c r="HW3335" s="6"/>
      <c r="HX3335" s="6"/>
      <c r="HY3335" s="6"/>
      <c r="HZ3335" s="6"/>
      <c r="IA3335" s="6"/>
      <c r="IB3335" s="6"/>
      <c r="IC3335" s="6"/>
      <c r="ID3335" s="6"/>
      <c r="IE3335" s="6"/>
      <c r="IF3335" s="6"/>
      <c r="IG3335" s="6"/>
      <c r="IH3335" s="6"/>
      <c r="II3335" s="6"/>
      <c r="IJ3335" s="6"/>
      <c r="IK3335" s="6"/>
      <c r="IL3335" s="6"/>
      <c r="IM3335" s="6"/>
      <c r="IN3335" s="6"/>
      <c r="IO3335" s="6"/>
      <c r="IP3335" s="6"/>
      <c r="IQ3335" s="6"/>
      <c r="IR3335" s="6"/>
      <c r="IS3335" s="6"/>
      <c r="IT3335" s="6"/>
      <c r="IU3335" s="6"/>
      <c r="IV3335" s="6"/>
      <c r="IW3335" s="6"/>
      <c r="IX3335" s="6"/>
      <c r="IY3335" s="6"/>
      <c r="IZ3335" s="6"/>
      <c r="JA3335" s="6"/>
      <c r="JB3335" s="6"/>
      <c r="JC3335" s="6"/>
      <c r="JD3335" s="6"/>
      <c r="JE3335" s="6"/>
      <c r="JF3335" s="6"/>
      <c r="JG3335" s="6"/>
      <c r="JH3335" s="6"/>
      <c r="JI3335" s="6"/>
      <c r="JJ3335" s="6"/>
      <c r="JK3335" s="6"/>
      <c r="JL3335" s="6"/>
      <c r="JM3335" s="6"/>
      <c r="JN3335" s="6"/>
      <c r="JO3335" s="6"/>
      <c r="JP3335" s="6"/>
      <c r="JQ3335" s="6"/>
      <c r="JR3335" s="6"/>
      <c r="JS3335" s="6"/>
      <c r="JT3335" s="6"/>
      <c r="JU3335" s="6"/>
      <c r="JV3335" s="6"/>
      <c r="JW3335" s="6"/>
      <c r="JX3335" s="6"/>
      <c r="JY3335" s="6"/>
      <c r="JZ3335" s="6"/>
      <c r="KA3335" s="6"/>
      <c r="KB3335" s="6"/>
      <c r="KC3335" s="6"/>
      <c r="KD3335" s="6"/>
      <c r="KE3335" s="6"/>
      <c r="KF3335" s="6"/>
      <c r="KG3335" s="6"/>
      <c r="KH3335" s="6"/>
      <c r="KI3335" s="6"/>
      <c r="KJ3335" s="6"/>
      <c r="KK3335" s="6"/>
      <c r="KL3335" s="6"/>
      <c r="KM3335" s="6"/>
      <c r="KN3335" s="6"/>
      <c r="KO3335" s="6"/>
      <c r="KP3335" s="6"/>
      <c r="KQ3335" s="6"/>
      <c r="KR3335" s="6"/>
      <c r="KS3335" s="6"/>
      <c r="KT3335" s="6"/>
      <c r="KU3335" s="6"/>
      <c r="KV3335" s="6"/>
      <c r="KW3335" s="6"/>
      <c r="KX3335" s="6"/>
      <c r="KY3335" s="6"/>
      <c r="KZ3335" s="6"/>
      <c r="LA3335" s="6"/>
      <c r="LB3335" s="6"/>
      <c r="LC3335" s="6"/>
      <c r="LD3335" s="6"/>
      <c r="LE3335" s="6"/>
      <c r="LF3335" s="6"/>
      <c r="LG3335" s="6"/>
      <c r="LH3335" s="6"/>
      <c r="LI3335" s="6"/>
      <c r="LJ3335" s="6"/>
      <c r="LK3335" s="6"/>
      <c r="LL3335" s="6"/>
      <c r="LM3335" s="6"/>
      <c r="LN3335" s="6"/>
      <c r="LO3335" s="6"/>
      <c r="LP3335" s="6"/>
      <c r="LQ3335" s="6"/>
      <c r="LR3335" s="6"/>
      <c r="LS3335" s="6"/>
      <c r="LT3335" s="6"/>
      <c r="LU3335" s="6"/>
      <c r="LV3335" s="6"/>
      <c r="LW3335" s="6"/>
      <c r="LX3335" s="6"/>
      <c r="LY3335" s="6"/>
      <c r="LZ3335" s="6"/>
      <c r="MA3335" s="6"/>
      <c r="MB3335" s="6"/>
      <c r="MC3335" s="6"/>
      <c r="MD3335" s="6"/>
      <c r="ME3335" s="6"/>
      <c r="MF3335" s="6"/>
      <c r="MG3335" s="6"/>
      <c r="MH3335" s="6"/>
      <c r="MI3335" s="6"/>
      <c r="MJ3335" s="6"/>
      <c r="MK3335" s="6"/>
      <c r="ML3335" s="6"/>
      <c r="MM3335" s="6"/>
      <c r="MN3335" s="6"/>
      <c r="MO3335" s="6"/>
      <c r="MP3335" s="6"/>
      <c r="MQ3335" s="6"/>
      <c r="MR3335" s="6"/>
      <c r="MS3335" s="6"/>
      <c r="MT3335" s="6"/>
      <c r="MU3335" s="6"/>
      <c r="MV3335" s="6"/>
      <c r="MW3335" s="6"/>
      <c r="MX3335" s="6"/>
      <c r="MY3335" s="6"/>
      <c r="MZ3335" s="6"/>
      <c r="NA3335" s="6"/>
      <c r="NB3335" s="6"/>
      <c r="NC3335" s="6"/>
      <c r="ND3335" s="6"/>
      <c r="NE3335" s="6"/>
      <c r="NF3335" s="6"/>
      <c r="NG3335" s="6"/>
      <c r="NH3335" s="6"/>
      <c r="NI3335" s="6"/>
      <c r="NJ3335" s="6"/>
      <c r="NK3335" s="6"/>
      <c r="NL3335" s="6"/>
      <c r="NM3335" s="6"/>
      <c r="NN3335" s="6"/>
    </row>
    <row r="3336" spans="1:378" s="12" customFormat="1" ht="15" customHeight="1" x14ac:dyDescent="0.2">
      <c r="A3336" s="52" t="s">
        <v>12493</v>
      </c>
      <c r="B3336" s="34" t="s">
        <v>2724</v>
      </c>
      <c r="C3336" s="35" t="s">
        <v>12</v>
      </c>
      <c r="D3336" s="35" t="s">
        <v>13</v>
      </c>
      <c r="E3336" s="36">
        <v>13926</v>
      </c>
      <c r="F3336" s="36">
        <v>0</v>
      </c>
      <c r="G3336" s="36">
        <v>13926</v>
      </c>
      <c r="H3336" s="36" t="s">
        <v>14</v>
      </c>
      <c r="I3336" s="36">
        <v>350</v>
      </c>
      <c r="J3336" s="36" t="s">
        <v>15</v>
      </c>
      <c r="K3336" s="35" t="s">
        <v>2725</v>
      </c>
      <c r="L3336" s="44">
        <v>60000</v>
      </c>
      <c r="M3336" s="32" t="s">
        <v>4700</v>
      </c>
      <c r="N3336" s="6" t="e">
        <f>VLOOKUP(A3336,Sheet1!A:B,2,FALSE)</f>
        <v>#N/A</v>
      </c>
      <c r="O3336" s="6"/>
      <c r="P3336" s="6"/>
      <c r="Q3336" s="6"/>
      <c r="R3336" s="6"/>
      <c r="S3336" s="6"/>
      <c r="T3336" s="6"/>
      <c r="U3336" s="6"/>
      <c r="V3336" s="6"/>
      <c r="W3336" s="6"/>
      <c r="X3336" s="6"/>
      <c r="Y3336" s="6"/>
      <c r="Z3336" s="6"/>
      <c r="AA3336" s="6"/>
      <c r="AB3336" s="6"/>
      <c r="AC3336" s="6"/>
      <c r="AD3336" s="6"/>
      <c r="AE3336" s="6"/>
      <c r="AF3336" s="6"/>
      <c r="AG3336" s="6"/>
      <c r="AH3336" s="6"/>
      <c r="AI3336" s="6"/>
      <c r="AJ3336" s="6"/>
      <c r="AK3336" s="6"/>
      <c r="AL3336" s="6"/>
      <c r="AM3336" s="6"/>
      <c r="AN3336" s="6"/>
      <c r="AO3336" s="6"/>
      <c r="AP3336" s="6"/>
      <c r="AQ3336" s="6"/>
      <c r="AR3336" s="6"/>
      <c r="AS3336" s="6"/>
      <c r="AT3336" s="6"/>
      <c r="AU3336" s="6"/>
      <c r="AV3336" s="6"/>
      <c r="AW3336" s="6"/>
      <c r="AX3336" s="6"/>
      <c r="AY3336" s="6"/>
      <c r="AZ3336" s="6"/>
      <c r="BA3336" s="6"/>
      <c r="BB3336" s="6"/>
      <c r="BC3336" s="6"/>
      <c r="BD3336" s="6"/>
      <c r="BE3336" s="6"/>
      <c r="BF3336" s="6"/>
      <c r="BG3336" s="6"/>
      <c r="BH3336" s="6"/>
      <c r="BI3336" s="6"/>
      <c r="BJ3336" s="6"/>
      <c r="BK3336" s="6"/>
      <c r="BL3336" s="6"/>
      <c r="BM3336" s="6"/>
      <c r="BN3336" s="6"/>
      <c r="BO3336" s="6"/>
      <c r="BP3336" s="6"/>
      <c r="BQ3336" s="6"/>
      <c r="BR3336" s="6"/>
      <c r="BS3336" s="6"/>
      <c r="BT3336" s="6"/>
      <c r="BU3336" s="6"/>
      <c r="BV3336" s="6"/>
      <c r="BW3336" s="6"/>
      <c r="BX3336" s="6"/>
      <c r="BY3336" s="6"/>
      <c r="BZ3336" s="6"/>
      <c r="CA3336" s="6"/>
      <c r="CB3336" s="6"/>
      <c r="CC3336" s="6"/>
      <c r="CD3336" s="6"/>
      <c r="CE3336" s="6"/>
      <c r="CF3336" s="6"/>
      <c r="CG3336" s="6"/>
      <c r="CH3336" s="6"/>
      <c r="CI3336" s="6"/>
      <c r="CJ3336" s="6"/>
      <c r="CK3336" s="6"/>
      <c r="CL3336" s="6"/>
      <c r="CM3336" s="6"/>
      <c r="CN3336" s="6"/>
      <c r="CO3336" s="6"/>
      <c r="CP3336" s="6"/>
      <c r="CQ3336" s="6"/>
      <c r="CR3336" s="6"/>
      <c r="CS3336" s="6"/>
      <c r="CT3336" s="6"/>
      <c r="CU3336" s="6"/>
      <c r="CV3336" s="6"/>
      <c r="CW3336" s="6"/>
      <c r="CX3336" s="6"/>
      <c r="CY3336" s="6"/>
      <c r="CZ3336" s="6"/>
      <c r="DA3336" s="6"/>
      <c r="DB3336" s="6"/>
      <c r="DC3336" s="6"/>
      <c r="DD3336" s="6"/>
      <c r="DE3336" s="6"/>
      <c r="DF3336" s="6"/>
      <c r="DG3336" s="6"/>
      <c r="DH3336" s="6"/>
      <c r="DI3336" s="6"/>
      <c r="DJ3336" s="6"/>
      <c r="DK3336" s="6"/>
      <c r="DL3336" s="6"/>
      <c r="DM3336" s="6"/>
      <c r="DN3336" s="6"/>
      <c r="DO3336" s="6"/>
      <c r="DP3336" s="6"/>
      <c r="DQ3336" s="6"/>
      <c r="DR3336" s="6"/>
      <c r="DS3336" s="6"/>
      <c r="DT3336" s="6"/>
      <c r="DU3336" s="6"/>
      <c r="DV3336" s="6"/>
      <c r="DW3336" s="6"/>
      <c r="DX3336" s="6"/>
      <c r="DY3336" s="6"/>
      <c r="DZ3336" s="6"/>
      <c r="EA3336" s="6"/>
      <c r="EB3336" s="6"/>
      <c r="EC3336" s="6"/>
      <c r="ED3336" s="6"/>
      <c r="EE3336" s="6"/>
      <c r="EF3336" s="6"/>
      <c r="EG3336" s="6"/>
      <c r="EH3336" s="6"/>
      <c r="EI3336" s="6"/>
      <c r="EJ3336" s="6"/>
      <c r="EK3336" s="6"/>
      <c r="EL3336" s="6"/>
      <c r="EM3336" s="6"/>
      <c r="EN3336" s="6"/>
      <c r="EO3336" s="6"/>
      <c r="EP3336" s="6"/>
      <c r="EQ3336" s="6"/>
      <c r="ER3336" s="6"/>
      <c r="ES3336" s="6"/>
      <c r="ET3336" s="6"/>
      <c r="EU3336" s="6"/>
      <c r="EV3336" s="6"/>
      <c r="EW3336" s="6"/>
      <c r="EX3336" s="6"/>
      <c r="EY3336" s="6"/>
      <c r="EZ3336" s="6"/>
      <c r="FA3336" s="6"/>
      <c r="FB3336" s="6"/>
      <c r="FC3336" s="6"/>
      <c r="FD3336" s="6"/>
      <c r="FE3336" s="6"/>
      <c r="FF3336" s="6"/>
      <c r="FG3336" s="6"/>
      <c r="FH3336" s="6"/>
      <c r="FI3336" s="6"/>
      <c r="FJ3336" s="6"/>
      <c r="FK3336" s="6"/>
      <c r="FL3336" s="6"/>
      <c r="FM3336" s="6"/>
      <c r="FN3336" s="6"/>
      <c r="FO3336" s="6"/>
      <c r="FP3336" s="6"/>
      <c r="FQ3336" s="6"/>
      <c r="FR3336" s="6"/>
      <c r="FS3336" s="6"/>
      <c r="FT3336" s="6"/>
      <c r="FU3336" s="6"/>
      <c r="FV3336" s="6"/>
      <c r="FW3336" s="6"/>
      <c r="FX3336" s="6"/>
      <c r="FY3336" s="6"/>
      <c r="FZ3336" s="6"/>
      <c r="GA3336" s="6"/>
      <c r="GB3336" s="6"/>
      <c r="GC3336" s="6"/>
      <c r="GD3336" s="6"/>
      <c r="GE3336" s="6"/>
      <c r="GF3336" s="6"/>
      <c r="GG3336" s="6"/>
      <c r="GH3336" s="6"/>
      <c r="GI3336" s="6"/>
      <c r="GJ3336" s="6"/>
      <c r="GK3336" s="6"/>
      <c r="GL3336" s="6"/>
      <c r="GM3336" s="6"/>
      <c r="GN3336" s="6"/>
      <c r="GO3336" s="6"/>
      <c r="GP3336" s="6"/>
      <c r="GQ3336" s="6"/>
      <c r="GR3336" s="6"/>
      <c r="GS3336" s="6"/>
      <c r="GT3336" s="6"/>
      <c r="GU3336" s="6"/>
      <c r="GV3336" s="6"/>
      <c r="GW3336" s="6"/>
      <c r="GX3336" s="6"/>
      <c r="GY3336" s="6"/>
      <c r="GZ3336" s="6"/>
      <c r="HA3336" s="6"/>
      <c r="HB3336" s="6"/>
      <c r="HC3336" s="6"/>
      <c r="HD3336" s="6"/>
      <c r="HE3336" s="6"/>
      <c r="HF3336" s="6"/>
      <c r="HG3336" s="6"/>
      <c r="HH3336" s="6"/>
      <c r="HI3336" s="6"/>
      <c r="HJ3336" s="6"/>
      <c r="HK3336" s="6"/>
      <c r="HL3336" s="6"/>
      <c r="HM3336" s="6"/>
      <c r="HN3336" s="6"/>
      <c r="HO3336" s="6"/>
      <c r="HP3336" s="6"/>
      <c r="HQ3336" s="6"/>
      <c r="HR3336" s="6"/>
      <c r="HS3336" s="6"/>
      <c r="HT3336" s="6"/>
      <c r="HU3336" s="6"/>
      <c r="HV3336" s="6"/>
      <c r="HW3336" s="6"/>
      <c r="HX3336" s="6"/>
      <c r="HY3336" s="6"/>
      <c r="HZ3336" s="6"/>
      <c r="IA3336" s="6"/>
      <c r="IB3336" s="6"/>
      <c r="IC3336" s="6"/>
      <c r="ID3336" s="6"/>
      <c r="IE3336" s="6"/>
      <c r="IF3336" s="6"/>
      <c r="IG3336" s="6"/>
      <c r="IH3336" s="6"/>
      <c r="II3336" s="6"/>
      <c r="IJ3336" s="6"/>
      <c r="IK3336" s="6"/>
      <c r="IL3336" s="6"/>
      <c r="IM3336" s="6"/>
      <c r="IN3336" s="6"/>
      <c r="IO3336" s="6"/>
      <c r="IP3336" s="6"/>
      <c r="IQ3336" s="6"/>
      <c r="IR3336" s="6"/>
      <c r="IS3336" s="6"/>
      <c r="IT3336" s="6"/>
      <c r="IU3336" s="6"/>
      <c r="IV3336" s="6"/>
      <c r="IW3336" s="6"/>
      <c r="IX3336" s="6"/>
      <c r="IY3336" s="6"/>
      <c r="IZ3336" s="6"/>
      <c r="JA3336" s="6"/>
      <c r="JB3336" s="6"/>
      <c r="JC3336" s="6"/>
      <c r="JD3336" s="6"/>
      <c r="JE3336" s="6"/>
      <c r="JF3336" s="6"/>
      <c r="JG3336" s="6"/>
      <c r="JH3336" s="6"/>
      <c r="JI3336" s="6"/>
      <c r="JJ3336" s="6"/>
      <c r="JK3336" s="6"/>
      <c r="JL3336" s="6"/>
      <c r="JM3336" s="6"/>
      <c r="JN3336" s="6"/>
      <c r="JO3336" s="6"/>
      <c r="JP3336" s="6"/>
      <c r="JQ3336" s="6"/>
      <c r="JR3336" s="6"/>
      <c r="JS3336" s="6"/>
      <c r="JT3336" s="6"/>
      <c r="JU3336" s="6"/>
      <c r="JV3336" s="6"/>
      <c r="JW3336" s="6"/>
      <c r="JX3336" s="6"/>
      <c r="JY3336" s="6"/>
      <c r="JZ3336" s="6"/>
      <c r="KA3336" s="6"/>
      <c r="KB3336" s="6"/>
      <c r="KC3336" s="6"/>
      <c r="KD3336" s="6"/>
      <c r="KE3336" s="6"/>
      <c r="KF3336" s="6"/>
      <c r="KG3336" s="6"/>
      <c r="KH3336" s="6"/>
      <c r="KI3336" s="6"/>
      <c r="KJ3336" s="6"/>
      <c r="KK3336" s="6"/>
      <c r="KL3336" s="6"/>
      <c r="KM3336" s="6"/>
      <c r="KN3336" s="6"/>
      <c r="KO3336" s="6"/>
      <c r="KP3336" s="6"/>
      <c r="KQ3336" s="6"/>
      <c r="KR3336" s="6"/>
      <c r="KS3336" s="6"/>
      <c r="KT3336" s="6"/>
      <c r="KU3336" s="6"/>
      <c r="KV3336" s="6"/>
      <c r="KW3336" s="6"/>
      <c r="KX3336" s="6"/>
      <c r="KY3336" s="6"/>
      <c r="KZ3336" s="6"/>
      <c r="LA3336" s="6"/>
      <c r="LB3336" s="6"/>
      <c r="LC3336" s="6"/>
      <c r="LD3336" s="6"/>
      <c r="LE3336" s="6"/>
      <c r="LF3336" s="6"/>
      <c r="LG3336" s="6"/>
      <c r="LH3336" s="6"/>
      <c r="LI3336" s="6"/>
      <c r="LJ3336" s="6"/>
      <c r="LK3336" s="6"/>
      <c r="LL3336" s="6"/>
      <c r="LM3336" s="6"/>
      <c r="LN3336" s="6"/>
      <c r="LO3336" s="6"/>
      <c r="LP3336" s="6"/>
      <c r="LQ3336" s="6"/>
      <c r="LR3336" s="6"/>
      <c r="LS3336" s="6"/>
      <c r="LT3336" s="6"/>
      <c r="LU3336" s="6"/>
      <c r="LV3336" s="6"/>
      <c r="LW3336" s="6"/>
      <c r="LX3336" s="6"/>
      <c r="LY3336" s="6"/>
      <c r="LZ3336" s="6"/>
      <c r="MA3336" s="6"/>
      <c r="MB3336" s="6"/>
      <c r="MC3336" s="6"/>
      <c r="MD3336" s="6"/>
      <c r="ME3336" s="6"/>
      <c r="MF3336" s="6"/>
      <c r="MG3336" s="6"/>
      <c r="MH3336" s="6"/>
      <c r="MI3336" s="6"/>
      <c r="MJ3336" s="6"/>
      <c r="MK3336" s="6"/>
      <c r="ML3336" s="6"/>
      <c r="MM3336" s="6"/>
      <c r="MN3336" s="6"/>
      <c r="MO3336" s="6"/>
      <c r="MP3336" s="6"/>
      <c r="MQ3336" s="6"/>
      <c r="MR3336" s="6"/>
      <c r="MS3336" s="6"/>
      <c r="MT3336" s="6"/>
      <c r="MU3336" s="6"/>
      <c r="MV3336" s="6"/>
      <c r="MW3336" s="6"/>
      <c r="MX3336" s="6"/>
      <c r="MY3336" s="6"/>
      <c r="MZ3336" s="6"/>
      <c r="NA3336" s="6"/>
      <c r="NB3336" s="6"/>
      <c r="NC3336" s="6"/>
      <c r="ND3336" s="6"/>
      <c r="NE3336" s="6"/>
      <c r="NF3336" s="6"/>
      <c r="NG3336" s="6"/>
      <c r="NH3336" s="6"/>
      <c r="NI3336" s="6"/>
      <c r="NJ3336" s="6"/>
      <c r="NK3336" s="6"/>
      <c r="NL3336" s="6"/>
      <c r="NM3336" s="6"/>
      <c r="NN3336" s="6"/>
    </row>
    <row r="3337" spans="1:378" s="12" customFormat="1" ht="15" customHeight="1" x14ac:dyDescent="0.2">
      <c r="A3337" s="52" t="s">
        <v>12494</v>
      </c>
      <c r="B3337" s="34" t="s">
        <v>2726</v>
      </c>
      <c r="C3337" s="35" t="s">
        <v>12</v>
      </c>
      <c r="D3337" s="35" t="s">
        <v>13</v>
      </c>
      <c r="E3337" s="36">
        <v>13927</v>
      </c>
      <c r="F3337" s="36">
        <v>0</v>
      </c>
      <c r="G3337" s="36">
        <v>25</v>
      </c>
      <c r="H3337" s="36" t="s">
        <v>14</v>
      </c>
      <c r="I3337" s="36">
        <v>350</v>
      </c>
      <c r="J3337" s="36" t="s">
        <v>15</v>
      </c>
      <c r="K3337" s="35" t="s">
        <v>2727</v>
      </c>
      <c r="L3337" s="44">
        <v>60000</v>
      </c>
      <c r="M3337" s="32" t="s">
        <v>4700</v>
      </c>
      <c r="N3337" s="6" t="e">
        <f>VLOOKUP(A3337,Sheet1!A:B,2,FALSE)</f>
        <v>#N/A</v>
      </c>
      <c r="O3337" s="6"/>
      <c r="P3337" s="6"/>
      <c r="Q3337" s="6"/>
      <c r="R3337" s="6"/>
      <c r="S3337" s="6"/>
      <c r="T3337" s="6"/>
      <c r="U3337" s="6"/>
      <c r="V3337" s="6"/>
      <c r="W3337" s="6"/>
      <c r="X3337" s="6"/>
      <c r="Y3337" s="6"/>
      <c r="Z3337" s="6"/>
      <c r="AA3337" s="6"/>
      <c r="AB3337" s="6"/>
      <c r="AC3337" s="6"/>
      <c r="AD3337" s="6"/>
      <c r="AE3337" s="6"/>
      <c r="AF3337" s="6"/>
      <c r="AG3337" s="6"/>
      <c r="AH3337" s="6"/>
      <c r="AI3337" s="6"/>
      <c r="AJ3337" s="6"/>
      <c r="AK3337" s="6"/>
      <c r="AL3337" s="6"/>
      <c r="AM3337" s="6"/>
      <c r="AN3337" s="6"/>
      <c r="AO3337" s="6"/>
      <c r="AP3337" s="6"/>
      <c r="AQ3337" s="6"/>
      <c r="AR3337" s="6"/>
      <c r="AS3337" s="6"/>
      <c r="AT3337" s="6"/>
      <c r="AU3337" s="6"/>
      <c r="AV3337" s="6"/>
      <c r="AW3337" s="6"/>
      <c r="AX3337" s="6"/>
      <c r="AY3337" s="6"/>
      <c r="AZ3337" s="6"/>
      <c r="BA3337" s="6"/>
      <c r="BB3337" s="6"/>
      <c r="BC3337" s="6"/>
      <c r="BD3337" s="6"/>
      <c r="BE3337" s="6"/>
      <c r="BF3337" s="6"/>
      <c r="BG3337" s="6"/>
      <c r="BH3337" s="6"/>
      <c r="BI3337" s="6"/>
      <c r="BJ3337" s="6"/>
      <c r="BK3337" s="6"/>
      <c r="BL3337" s="6"/>
      <c r="BM3337" s="6"/>
      <c r="BN3337" s="6"/>
      <c r="BO3337" s="6"/>
      <c r="BP3337" s="6"/>
      <c r="BQ3337" s="6"/>
      <c r="BR3337" s="6"/>
      <c r="BS3337" s="6"/>
      <c r="BT3337" s="6"/>
      <c r="BU3337" s="6"/>
      <c r="BV3337" s="6"/>
      <c r="BW3337" s="6"/>
      <c r="BX3337" s="6"/>
      <c r="BY3337" s="6"/>
      <c r="BZ3337" s="6"/>
      <c r="CA3337" s="6"/>
      <c r="CB3337" s="6"/>
      <c r="CC3337" s="6"/>
      <c r="CD3337" s="6"/>
      <c r="CE3337" s="6"/>
      <c r="CF3337" s="6"/>
      <c r="CG3337" s="6"/>
      <c r="CH3337" s="6"/>
      <c r="CI3337" s="6"/>
      <c r="CJ3337" s="6"/>
      <c r="CK3337" s="6"/>
      <c r="CL3337" s="6"/>
      <c r="CM3337" s="6"/>
      <c r="CN3337" s="6"/>
      <c r="CO3337" s="6"/>
      <c r="CP3337" s="6"/>
      <c r="CQ3337" s="6"/>
      <c r="CR3337" s="6"/>
      <c r="CS3337" s="6"/>
      <c r="CT3337" s="6"/>
      <c r="CU3337" s="6"/>
      <c r="CV3337" s="6"/>
      <c r="CW3337" s="6"/>
      <c r="CX3337" s="6"/>
      <c r="CY3337" s="6"/>
      <c r="CZ3337" s="6"/>
      <c r="DA3337" s="6"/>
      <c r="DB3337" s="6"/>
      <c r="DC3337" s="6"/>
      <c r="DD3337" s="6"/>
      <c r="DE3337" s="6"/>
      <c r="DF3337" s="6"/>
      <c r="DG3337" s="6"/>
      <c r="DH3337" s="6"/>
      <c r="DI3337" s="6"/>
      <c r="DJ3337" s="6"/>
      <c r="DK3337" s="6"/>
      <c r="DL3337" s="6"/>
      <c r="DM3337" s="6"/>
      <c r="DN3337" s="6"/>
      <c r="DO3337" s="6"/>
      <c r="DP3337" s="6"/>
      <c r="DQ3337" s="6"/>
      <c r="DR3337" s="6"/>
      <c r="DS3337" s="6"/>
      <c r="DT3337" s="6"/>
      <c r="DU3337" s="6"/>
      <c r="DV3337" s="6"/>
      <c r="DW3337" s="6"/>
      <c r="DX3337" s="6"/>
      <c r="DY3337" s="6"/>
      <c r="DZ3337" s="6"/>
      <c r="EA3337" s="6"/>
      <c r="EB3337" s="6"/>
      <c r="EC3337" s="6"/>
      <c r="ED3337" s="6"/>
      <c r="EE3337" s="6"/>
      <c r="EF3337" s="6"/>
      <c r="EG3337" s="6"/>
      <c r="EH3337" s="6"/>
      <c r="EI3337" s="6"/>
      <c r="EJ3337" s="6"/>
      <c r="EK3337" s="6"/>
      <c r="EL3337" s="6"/>
      <c r="EM3337" s="6"/>
      <c r="EN3337" s="6"/>
      <c r="EO3337" s="6"/>
      <c r="EP3337" s="6"/>
      <c r="EQ3337" s="6"/>
      <c r="ER3337" s="6"/>
      <c r="ES3337" s="6"/>
      <c r="ET3337" s="6"/>
      <c r="EU3337" s="6"/>
      <c r="EV3337" s="6"/>
      <c r="EW3337" s="6"/>
      <c r="EX3337" s="6"/>
      <c r="EY3337" s="6"/>
      <c r="EZ3337" s="6"/>
      <c r="FA3337" s="6"/>
      <c r="FB3337" s="6"/>
      <c r="FC3337" s="6"/>
      <c r="FD3337" s="6"/>
      <c r="FE3337" s="6"/>
      <c r="FF3337" s="6"/>
      <c r="FG3337" s="6"/>
      <c r="FH3337" s="6"/>
      <c r="FI3337" s="6"/>
      <c r="FJ3337" s="6"/>
      <c r="FK3337" s="6"/>
      <c r="FL3337" s="6"/>
      <c r="FM3337" s="6"/>
      <c r="FN3337" s="6"/>
      <c r="FO3337" s="6"/>
      <c r="FP3337" s="6"/>
      <c r="FQ3337" s="6"/>
      <c r="FR3337" s="6"/>
      <c r="FS3337" s="6"/>
      <c r="FT3337" s="6"/>
      <c r="FU3337" s="6"/>
      <c r="FV3337" s="6"/>
      <c r="FW3337" s="6"/>
      <c r="FX3337" s="6"/>
      <c r="FY3337" s="6"/>
      <c r="FZ3337" s="6"/>
      <c r="GA3337" s="6"/>
      <c r="GB3337" s="6"/>
      <c r="GC3337" s="6"/>
      <c r="GD3337" s="6"/>
      <c r="GE3337" s="6"/>
      <c r="GF3337" s="6"/>
      <c r="GG3337" s="6"/>
      <c r="GH3337" s="6"/>
      <c r="GI3337" s="6"/>
      <c r="GJ3337" s="6"/>
      <c r="GK3337" s="6"/>
      <c r="GL3337" s="6"/>
      <c r="GM3337" s="6"/>
      <c r="GN3337" s="6"/>
      <c r="GO3337" s="6"/>
      <c r="GP3337" s="6"/>
      <c r="GQ3337" s="6"/>
      <c r="GR3337" s="6"/>
      <c r="GS3337" s="6"/>
      <c r="GT3337" s="6"/>
      <c r="GU3337" s="6"/>
      <c r="GV3337" s="6"/>
      <c r="GW3337" s="6"/>
      <c r="GX3337" s="6"/>
      <c r="GY3337" s="6"/>
      <c r="GZ3337" s="6"/>
      <c r="HA3337" s="6"/>
      <c r="HB3337" s="6"/>
      <c r="HC3337" s="6"/>
      <c r="HD3337" s="6"/>
      <c r="HE3337" s="6"/>
      <c r="HF3337" s="6"/>
      <c r="HG3337" s="6"/>
      <c r="HH3337" s="6"/>
      <c r="HI3337" s="6"/>
      <c r="HJ3337" s="6"/>
      <c r="HK3337" s="6"/>
      <c r="HL3337" s="6"/>
      <c r="HM3337" s="6"/>
      <c r="HN3337" s="6"/>
      <c r="HO3337" s="6"/>
      <c r="HP3337" s="6"/>
      <c r="HQ3337" s="6"/>
      <c r="HR3337" s="6"/>
      <c r="HS3337" s="6"/>
      <c r="HT3337" s="6"/>
      <c r="HU3337" s="6"/>
      <c r="HV3337" s="6"/>
      <c r="HW3337" s="6"/>
      <c r="HX3337" s="6"/>
      <c r="HY3337" s="6"/>
      <c r="HZ3337" s="6"/>
      <c r="IA3337" s="6"/>
      <c r="IB3337" s="6"/>
      <c r="IC3337" s="6"/>
      <c r="ID3337" s="6"/>
      <c r="IE3337" s="6"/>
      <c r="IF3337" s="6"/>
      <c r="IG3337" s="6"/>
      <c r="IH3337" s="6"/>
      <c r="II3337" s="6"/>
      <c r="IJ3337" s="6"/>
      <c r="IK3337" s="6"/>
      <c r="IL3337" s="6"/>
      <c r="IM3337" s="6"/>
      <c r="IN3337" s="6"/>
      <c r="IO3337" s="6"/>
      <c r="IP3337" s="6"/>
      <c r="IQ3337" s="6"/>
      <c r="IR3337" s="6"/>
      <c r="IS3337" s="6"/>
      <c r="IT3337" s="6"/>
      <c r="IU3337" s="6"/>
      <c r="IV3337" s="6"/>
      <c r="IW3337" s="6"/>
      <c r="IX3337" s="6"/>
      <c r="IY3337" s="6"/>
      <c r="IZ3337" s="6"/>
      <c r="JA3337" s="6"/>
      <c r="JB3337" s="6"/>
      <c r="JC3337" s="6"/>
      <c r="JD3337" s="6"/>
      <c r="JE3337" s="6"/>
      <c r="JF3337" s="6"/>
      <c r="JG3337" s="6"/>
      <c r="JH3337" s="6"/>
      <c r="JI3337" s="6"/>
      <c r="JJ3337" s="6"/>
      <c r="JK3337" s="6"/>
      <c r="JL3337" s="6"/>
      <c r="JM3337" s="6"/>
      <c r="JN3337" s="6"/>
      <c r="JO3337" s="6"/>
      <c r="JP3337" s="6"/>
      <c r="JQ3337" s="6"/>
      <c r="JR3337" s="6"/>
      <c r="JS3337" s="6"/>
      <c r="JT3337" s="6"/>
      <c r="JU3337" s="6"/>
      <c r="JV3337" s="6"/>
      <c r="JW3337" s="6"/>
      <c r="JX3337" s="6"/>
      <c r="JY3337" s="6"/>
      <c r="JZ3337" s="6"/>
      <c r="KA3337" s="6"/>
      <c r="KB3337" s="6"/>
      <c r="KC3337" s="6"/>
      <c r="KD3337" s="6"/>
      <c r="KE3337" s="6"/>
      <c r="KF3337" s="6"/>
      <c r="KG3337" s="6"/>
      <c r="KH3337" s="6"/>
      <c r="KI3337" s="6"/>
      <c r="KJ3337" s="6"/>
      <c r="KK3337" s="6"/>
      <c r="KL3337" s="6"/>
      <c r="KM3337" s="6"/>
      <c r="KN3337" s="6"/>
      <c r="KO3337" s="6"/>
      <c r="KP3337" s="6"/>
      <c r="KQ3337" s="6"/>
      <c r="KR3337" s="6"/>
      <c r="KS3337" s="6"/>
      <c r="KT3337" s="6"/>
      <c r="KU3337" s="6"/>
      <c r="KV3337" s="6"/>
      <c r="KW3337" s="6"/>
      <c r="KX3337" s="6"/>
      <c r="KY3337" s="6"/>
      <c r="KZ3337" s="6"/>
      <c r="LA3337" s="6"/>
      <c r="LB3337" s="6"/>
      <c r="LC3337" s="6"/>
      <c r="LD3337" s="6"/>
      <c r="LE3337" s="6"/>
      <c r="LF3337" s="6"/>
      <c r="LG3337" s="6"/>
      <c r="LH3337" s="6"/>
      <c r="LI3337" s="6"/>
      <c r="LJ3337" s="6"/>
      <c r="LK3337" s="6"/>
      <c r="LL3337" s="6"/>
      <c r="LM3337" s="6"/>
      <c r="LN3337" s="6"/>
      <c r="LO3337" s="6"/>
      <c r="LP3337" s="6"/>
      <c r="LQ3337" s="6"/>
      <c r="LR3337" s="6"/>
      <c r="LS3337" s="6"/>
      <c r="LT3337" s="6"/>
      <c r="LU3337" s="6"/>
      <c r="LV3337" s="6"/>
      <c r="LW3337" s="6"/>
      <c r="LX3337" s="6"/>
      <c r="LY3337" s="6"/>
      <c r="LZ3337" s="6"/>
      <c r="MA3337" s="6"/>
      <c r="MB3337" s="6"/>
      <c r="MC3337" s="6"/>
      <c r="MD3337" s="6"/>
      <c r="ME3337" s="6"/>
      <c r="MF3337" s="6"/>
      <c r="MG3337" s="6"/>
      <c r="MH3337" s="6"/>
      <c r="MI3337" s="6"/>
      <c r="MJ3337" s="6"/>
      <c r="MK3337" s="6"/>
      <c r="ML3337" s="6"/>
      <c r="MM3337" s="6"/>
      <c r="MN3337" s="6"/>
      <c r="MO3337" s="6"/>
      <c r="MP3337" s="6"/>
      <c r="MQ3337" s="6"/>
      <c r="MR3337" s="6"/>
      <c r="MS3337" s="6"/>
      <c r="MT3337" s="6"/>
      <c r="MU3337" s="6"/>
      <c r="MV3337" s="6"/>
      <c r="MW3337" s="6"/>
      <c r="MX3337" s="6"/>
      <c r="MY3337" s="6"/>
      <c r="MZ3337" s="6"/>
      <c r="NA3337" s="6"/>
      <c r="NB3337" s="6"/>
      <c r="NC3337" s="6"/>
      <c r="ND3337" s="6"/>
      <c r="NE3337" s="6"/>
      <c r="NF3337" s="6"/>
      <c r="NG3337" s="6"/>
      <c r="NH3337" s="6"/>
      <c r="NI3337" s="6"/>
      <c r="NJ3337" s="6"/>
      <c r="NK3337" s="6"/>
      <c r="NL3337" s="6"/>
      <c r="NM3337" s="6"/>
      <c r="NN3337" s="6"/>
    </row>
    <row r="3338" spans="1:378" s="12" customFormat="1" ht="15" customHeight="1" x14ac:dyDescent="0.2">
      <c r="A3338" s="52" t="s">
        <v>12495</v>
      </c>
      <c r="B3338" s="34" t="s">
        <v>2728</v>
      </c>
      <c r="C3338" s="35" t="s">
        <v>12</v>
      </c>
      <c r="D3338" s="35" t="s">
        <v>13</v>
      </c>
      <c r="E3338" s="36">
        <v>13928</v>
      </c>
      <c r="F3338" s="36">
        <v>0</v>
      </c>
      <c r="G3338" s="36">
        <v>25</v>
      </c>
      <c r="H3338" s="36" t="s">
        <v>14</v>
      </c>
      <c r="I3338" s="36">
        <v>350</v>
      </c>
      <c r="J3338" s="36" t="s">
        <v>15</v>
      </c>
      <c r="K3338" s="35" t="s">
        <v>2729</v>
      </c>
      <c r="L3338" s="44">
        <v>60000</v>
      </c>
      <c r="M3338" s="32" t="s">
        <v>4700</v>
      </c>
      <c r="N3338" s="6" t="e">
        <f>VLOOKUP(A3338,Sheet1!A:B,2,FALSE)</f>
        <v>#N/A</v>
      </c>
      <c r="O3338" s="6"/>
      <c r="P3338" s="6"/>
      <c r="Q3338" s="6"/>
      <c r="R3338" s="6"/>
      <c r="S3338" s="6"/>
      <c r="T3338" s="6"/>
      <c r="U3338" s="6"/>
      <c r="V3338" s="6"/>
      <c r="W3338" s="6"/>
      <c r="X3338" s="6"/>
      <c r="Y3338" s="6"/>
      <c r="Z3338" s="6"/>
      <c r="AA3338" s="6"/>
      <c r="AB3338" s="6"/>
      <c r="AC3338" s="6"/>
      <c r="AD3338" s="6"/>
      <c r="AE3338" s="6"/>
      <c r="AF3338" s="6"/>
      <c r="AG3338" s="6"/>
      <c r="AH3338" s="6"/>
      <c r="AI3338" s="6"/>
      <c r="AJ3338" s="6"/>
      <c r="AK3338" s="6"/>
      <c r="AL3338" s="6"/>
      <c r="AM3338" s="6"/>
      <c r="AN3338" s="6"/>
      <c r="AO3338" s="6"/>
      <c r="AP3338" s="6"/>
      <c r="AQ3338" s="6"/>
      <c r="AR3338" s="6"/>
      <c r="AS3338" s="6"/>
      <c r="AT3338" s="6"/>
      <c r="AU3338" s="6"/>
      <c r="AV3338" s="6"/>
      <c r="AW3338" s="6"/>
      <c r="AX3338" s="6"/>
      <c r="AY3338" s="6"/>
      <c r="AZ3338" s="6"/>
      <c r="BA3338" s="6"/>
      <c r="BB3338" s="6"/>
      <c r="BC3338" s="6"/>
      <c r="BD3338" s="6"/>
      <c r="BE3338" s="6"/>
      <c r="BF3338" s="6"/>
      <c r="BG3338" s="6"/>
      <c r="BH3338" s="6"/>
      <c r="BI3338" s="6"/>
      <c r="BJ3338" s="6"/>
      <c r="BK3338" s="6"/>
      <c r="BL3338" s="6"/>
      <c r="BM3338" s="6"/>
      <c r="BN3338" s="6"/>
      <c r="BO3338" s="6"/>
      <c r="BP3338" s="6"/>
      <c r="BQ3338" s="6"/>
      <c r="BR3338" s="6"/>
      <c r="BS3338" s="6"/>
      <c r="BT3338" s="6"/>
      <c r="BU3338" s="6"/>
      <c r="BV3338" s="6"/>
      <c r="BW3338" s="6"/>
      <c r="BX3338" s="6"/>
      <c r="BY3338" s="6"/>
      <c r="BZ3338" s="6"/>
      <c r="CA3338" s="6"/>
      <c r="CB3338" s="6"/>
      <c r="CC3338" s="6"/>
      <c r="CD3338" s="6"/>
      <c r="CE3338" s="6"/>
      <c r="CF3338" s="6"/>
      <c r="CG3338" s="6"/>
      <c r="CH3338" s="6"/>
      <c r="CI3338" s="6"/>
      <c r="CJ3338" s="6"/>
      <c r="CK3338" s="6"/>
      <c r="CL3338" s="6"/>
      <c r="CM3338" s="6"/>
      <c r="CN3338" s="6"/>
      <c r="CO3338" s="6"/>
      <c r="CP3338" s="6"/>
      <c r="CQ3338" s="6"/>
      <c r="CR3338" s="6"/>
      <c r="CS3338" s="6"/>
      <c r="CT3338" s="6"/>
      <c r="CU3338" s="6"/>
      <c r="CV3338" s="6"/>
      <c r="CW3338" s="6"/>
      <c r="CX3338" s="6"/>
      <c r="CY3338" s="6"/>
      <c r="CZ3338" s="6"/>
      <c r="DA3338" s="6"/>
      <c r="DB3338" s="6"/>
      <c r="DC3338" s="6"/>
      <c r="DD3338" s="6"/>
      <c r="DE3338" s="6"/>
      <c r="DF3338" s="6"/>
      <c r="DG3338" s="6"/>
      <c r="DH3338" s="6"/>
      <c r="DI3338" s="6"/>
      <c r="DJ3338" s="6"/>
      <c r="DK3338" s="6"/>
      <c r="DL3338" s="6"/>
      <c r="DM3338" s="6"/>
      <c r="DN3338" s="6"/>
      <c r="DO3338" s="6"/>
      <c r="DP3338" s="6"/>
      <c r="DQ3338" s="6"/>
      <c r="DR3338" s="6"/>
      <c r="DS3338" s="6"/>
      <c r="DT3338" s="6"/>
      <c r="DU3338" s="6"/>
      <c r="DV3338" s="6"/>
      <c r="DW3338" s="6"/>
      <c r="DX3338" s="6"/>
      <c r="DY3338" s="6"/>
      <c r="DZ3338" s="6"/>
      <c r="EA3338" s="6"/>
      <c r="EB3338" s="6"/>
      <c r="EC3338" s="6"/>
      <c r="ED3338" s="6"/>
      <c r="EE3338" s="6"/>
      <c r="EF3338" s="6"/>
      <c r="EG3338" s="6"/>
      <c r="EH3338" s="6"/>
      <c r="EI3338" s="6"/>
      <c r="EJ3338" s="6"/>
      <c r="EK3338" s="6"/>
      <c r="EL3338" s="6"/>
      <c r="EM3338" s="6"/>
      <c r="EN3338" s="6"/>
      <c r="EO3338" s="6"/>
      <c r="EP3338" s="6"/>
      <c r="EQ3338" s="6"/>
      <c r="ER3338" s="6"/>
      <c r="ES3338" s="6"/>
      <c r="ET3338" s="6"/>
      <c r="EU3338" s="6"/>
      <c r="EV3338" s="6"/>
      <c r="EW3338" s="6"/>
      <c r="EX3338" s="6"/>
      <c r="EY3338" s="6"/>
      <c r="EZ3338" s="6"/>
      <c r="FA3338" s="6"/>
      <c r="FB3338" s="6"/>
      <c r="FC3338" s="6"/>
      <c r="FD3338" s="6"/>
      <c r="FE3338" s="6"/>
      <c r="FF3338" s="6"/>
      <c r="FG3338" s="6"/>
      <c r="FH3338" s="6"/>
      <c r="FI3338" s="6"/>
      <c r="FJ3338" s="6"/>
      <c r="FK3338" s="6"/>
      <c r="FL3338" s="6"/>
      <c r="FM3338" s="6"/>
      <c r="FN3338" s="6"/>
      <c r="FO3338" s="6"/>
      <c r="FP3338" s="6"/>
      <c r="FQ3338" s="6"/>
      <c r="FR3338" s="6"/>
      <c r="FS3338" s="6"/>
      <c r="FT3338" s="6"/>
      <c r="FU3338" s="6"/>
      <c r="FV3338" s="6"/>
      <c r="FW3338" s="6"/>
      <c r="FX3338" s="6"/>
      <c r="FY3338" s="6"/>
      <c r="FZ3338" s="6"/>
      <c r="GA3338" s="6"/>
      <c r="GB3338" s="6"/>
      <c r="GC3338" s="6"/>
      <c r="GD3338" s="6"/>
      <c r="GE3338" s="6"/>
      <c r="GF3338" s="6"/>
      <c r="GG3338" s="6"/>
      <c r="GH3338" s="6"/>
      <c r="GI3338" s="6"/>
      <c r="GJ3338" s="6"/>
      <c r="GK3338" s="6"/>
      <c r="GL3338" s="6"/>
      <c r="GM3338" s="6"/>
      <c r="GN3338" s="6"/>
      <c r="GO3338" s="6"/>
      <c r="GP3338" s="6"/>
      <c r="GQ3338" s="6"/>
      <c r="GR3338" s="6"/>
      <c r="GS3338" s="6"/>
      <c r="GT3338" s="6"/>
      <c r="GU3338" s="6"/>
      <c r="GV3338" s="6"/>
      <c r="GW3338" s="6"/>
      <c r="GX3338" s="6"/>
      <c r="GY3338" s="6"/>
      <c r="GZ3338" s="6"/>
      <c r="HA3338" s="6"/>
      <c r="HB3338" s="6"/>
      <c r="HC3338" s="6"/>
      <c r="HD3338" s="6"/>
      <c r="HE3338" s="6"/>
      <c r="HF3338" s="6"/>
      <c r="HG3338" s="6"/>
      <c r="HH3338" s="6"/>
      <c r="HI3338" s="6"/>
      <c r="HJ3338" s="6"/>
      <c r="HK3338" s="6"/>
      <c r="HL3338" s="6"/>
      <c r="HM3338" s="6"/>
      <c r="HN3338" s="6"/>
      <c r="HO3338" s="6"/>
      <c r="HP3338" s="6"/>
      <c r="HQ3338" s="6"/>
      <c r="HR3338" s="6"/>
      <c r="HS3338" s="6"/>
      <c r="HT3338" s="6"/>
      <c r="HU3338" s="6"/>
      <c r="HV3338" s="6"/>
      <c r="HW3338" s="6"/>
      <c r="HX3338" s="6"/>
      <c r="HY3338" s="6"/>
      <c r="HZ3338" s="6"/>
      <c r="IA3338" s="6"/>
      <c r="IB3338" s="6"/>
      <c r="IC3338" s="6"/>
      <c r="ID3338" s="6"/>
      <c r="IE3338" s="6"/>
      <c r="IF3338" s="6"/>
      <c r="IG3338" s="6"/>
      <c r="IH3338" s="6"/>
      <c r="II3338" s="6"/>
      <c r="IJ3338" s="6"/>
      <c r="IK3338" s="6"/>
      <c r="IL3338" s="6"/>
      <c r="IM3338" s="6"/>
      <c r="IN3338" s="6"/>
      <c r="IO3338" s="6"/>
      <c r="IP3338" s="6"/>
      <c r="IQ3338" s="6"/>
      <c r="IR3338" s="6"/>
      <c r="IS3338" s="6"/>
      <c r="IT3338" s="6"/>
      <c r="IU3338" s="6"/>
      <c r="IV3338" s="6"/>
      <c r="IW3338" s="6"/>
      <c r="IX3338" s="6"/>
      <c r="IY3338" s="6"/>
      <c r="IZ3338" s="6"/>
      <c r="JA3338" s="6"/>
      <c r="JB3338" s="6"/>
      <c r="JC3338" s="6"/>
      <c r="JD3338" s="6"/>
      <c r="JE3338" s="6"/>
      <c r="JF3338" s="6"/>
      <c r="JG3338" s="6"/>
      <c r="JH3338" s="6"/>
      <c r="JI3338" s="6"/>
      <c r="JJ3338" s="6"/>
      <c r="JK3338" s="6"/>
      <c r="JL3338" s="6"/>
      <c r="JM3338" s="6"/>
      <c r="JN3338" s="6"/>
      <c r="JO3338" s="6"/>
      <c r="JP3338" s="6"/>
      <c r="JQ3338" s="6"/>
      <c r="JR3338" s="6"/>
      <c r="JS3338" s="6"/>
      <c r="JT3338" s="6"/>
      <c r="JU3338" s="6"/>
      <c r="JV3338" s="6"/>
      <c r="JW3338" s="6"/>
      <c r="JX3338" s="6"/>
      <c r="JY3338" s="6"/>
      <c r="JZ3338" s="6"/>
      <c r="KA3338" s="6"/>
      <c r="KB3338" s="6"/>
      <c r="KC3338" s="6"/>
      <c r="KD3338" s="6"/>
      <c r="KE3338" s="6"/>
      <c r="KF3338" s="6"/>
      <c r="KG3338" s="6"/>
      <c r="KH3338" s="6"/>
      <c r="KI3338" s="6"/>
      <c r="KJ3338" s="6"/>
      <c r="KK3338" s="6"/>
      <c r="KL3338" s="6"/>
      <c r="KM3338" s="6"/>
      <c r="KN3338" s="6"/>
      <c r="KO3338" s="6"/>
      <c r="KP3338" s="6"/>
      <c r="KQ3338" s="6"/>
      <c r="KR3338" s="6"/>
      <c r="KS3338" s="6"/>
      <c r="KT3338" s="6"/>
      <c r="KU3338" s="6"/>
      <c r="KV3338" s="6"/>
      <c r="KW3338" s="6"/>
      <c r="KX3338" s="6"/>
      <c r="KY3338" s="6"/>
      <c r="KZ3338" s="6"/>
      <c r="LA3338" s="6"/>
      <c r="LB3338" s="6"/>
      <c r="LC3338" s="6"/>
      <c r="LD3338" s="6"/>
      <c r="LE3338" s="6"/>
      <c r="LF3338" s="6"/>
      <c r="LG3338" s="6"/>
      <c r="LH3338" s="6"/>
      <c r="LI3338" s="6"/>
      <c r="LJ3338" s="6"/>
      <c r="LK3338" s="6"/>
      <c r="LL3338" s="6"/>
      <c r="LM3338" s="6"/>
      <c r="LN3338" s="6"/>
      <c r="LO3338" s="6"/>
      <c r="LP3338" s="6"/>
      <c r="LQ3338" s="6"/>
      <c r="LR3338" s="6"/>
      <c r="LS3338" s="6"/>
      <c r="LT3338" s="6"/>
      <c r="LU3338" s="6"/>
      <c r="LV3338" s="6"/>
      <c r="LW3338" s="6"/>
      <c r="LX3338" s="6"/>
      <c r="LY3338" s="6"/>
      <c r="LZ3338" s="6"/>
      <c r="MA3338" s="6"/>
      <c r="MB3338" s="6"/>
      <c r="MC3338" s="6"/>
      <c r="MD3338" s="6"/>
      <c r="ME3338" s="6"/>
      <c r="MF3338" s="6"/>
      <c r="MG3338" s="6"/>
      <c r="MH3338" s="6"/>
      <c r="MI3338" s="6"/>
      <c r="MJ3338" s="6"/>
      <c r="MK3338" s="6"/>
      <c r="ML3338" s="6"/>
      <c r="MM3338" s="6"/>
      <c r="MN3338" s="6"/>
      <c r="MO3338" s="6"/>
      <c r="MP3338" s="6"/>
      <c r="MQ3338" s="6"/>
      <c r="MR3338" s="6"/>
      <c r="MS3338" s="6"/>
      <c r="MT3338" s="6"/>
      <c r="MU3338" s="6"/>
      <c r="MV3338" s="6"/>
      <c r="MW3338" s="6"/>
      <c r="MX3338" s="6"/>
      <c r="MY3338" s="6"/>
      <c r="MZ3338" s="6"/>
      <c r="NA3338" s="6"/>
      <c r="NB3338" s="6"/>
      <c r="NC3338" s="6"/>
      <c r="ND3338" s="6"/>
      <c r="NE3338" s="6"/>
      <c r="NF3338" s="6"/>
      <c r="NG3338" s="6"/>
      <c r="NH3338" s="6"/>
      <c r="NI3338" s="6"/>
      <c r="NJ3338" s="6"/>
      <c r="NK3338" s="6"/>
      <c r="NL3338" s="6"/>
      <c r="NM3338" s="6"/>
      <c r="NN3338" s="6"/>
    </row>
    <row r="3339" spans="1:378" s="12" customFormat="1" ht="15" customHeight="1" x14ac:dyDescent="0.2">
      <c r="A3339" s="52" t="s">
        <v>12496</v>
      </c>
      <c r="B3339" s="34" t="s">
        <v>2730</v>
      </c>
      <c r="C3339" s="35" t="s">
        <v>12</v>
      </c>
      <c r="D3339" s="35" t="s">
        <v>13</v>
      </c>
      <c r="E3339" s="36">
        <v>13929</v>
      </c>
      <c r="F3339" s="36">
        <v>0</v>
      </c>
      <c r="G3339" s="36">
        <v>25</v>
      </c>
      <c r="H3339" s="36" t="s">
        <v>14</v>
      </c>
      <c r="I3339" s="36">
        <v>350</v>
      </c>
      <c r="J3339" s="36" t="s">
        <v>15</v>
      </c>
      <c r="K3339" s="35" t="s">
        <v>2731</v>
      </c>
      <c r="L3339" s="44">
        <v>60000</v>
      </c>
      <c r="M3339" s="32" t="s">
        <v>4700</v>
      </c>
      <c r="N3339" s="6" t="e">
        <f>VLOOKUP(A3339,Sheet1!A:B,2,FALSE)</f>
        <v>#N/A</v>
      </c>
      <c r="O3339" s="6"/>
      <c r="P3339" s="6"/>
      <c r="Q3339" s="6"/>
      <c r="R3339" s="6"/>
      <c r="S3339" s="6"/>
      <c r="T3339" s="6"/>
      <c r="U3339" s="6"/>
      <c r="V3339" s="6"/>
      <c r="W3339" s="6"/>
      <c r="X3339" s="6"/>
      <c r="Y3339" s="6"/>
      <c r="Z3339" s="6"/>
      <c r="AA3339" s="6"/>
      <c r="AB3339" s="6"/>
      <c r="AC3339" s="6"/>
      <c r="AD3339" s="6"/>
      <c r="AE3339" s="6"/>
      <c r="AF3339" s="6"/>
      <c r="AG3339" s="6"/>
      <c r="AH3339" s="6"/>
      <c r="AI3339" s="6"/>
      <c r="AJ3339" s="6"/>
      <c r="AK3339" s="6"/>
      <c r="AL3339" s="6"/>
      <c r="AM3339" s="6"/>
      <c r="AN3339" s="6"/>
      <c r="AO3339" s="6"/>
      <c r="AP3339" s="6"/>
      <c r="AQ3339" s="6"/>
      <c r="AR3339" s="6"/>
      <c r="AS3339" s="6"/>
      <c r="AT3339" s="6"/>
      <c r="AU3339" s="6"/>
      <c r="AV3339" s="6"/>
      <c r="AW3339" s="6"/>
      <c r="AX3339" s="6"/>
      <c r="AY3339" s="6"/>
      <c r="AZ3339" s="6"/>
      <c r="BA3339" s="6"/>
      <c r="BB3339" s="6"/>
      <c r="BC3339" s="6"/>
      <c r="BD3339" s="6"/>
      <c r="BE3339" s="6"/>
      <c r="BF3339" s="6"/>
      <c r="BG3339" s="6"/>
      <c r="BH3339" s="6"/>
      <c r="BI3339" s="6"/>
      <c r="BJ3339" s="6"/>
      <c r="BK3339" s="6"/>
      <c r="BL3339" s="6"/>
      <c r="BM3339" s="6"/>
      <c r="BN3339" s="6"/>
      <c r="BO3339" s="6"/>
      <c r="BP3339" s="6"/>
      <c r="BQ3339" s="6"/>
      <c r="BR3339" s="6"/>
      <c r="BS3339" s="6"/>
      <c r="BT3339" s="6"/>
      <c r="BU3339" s="6"/>
      <c r="BV3339" s="6"/>
      <c r="BW3339" s="6"/>
      <c r="BX3339" s="6"/>
      <c r="BY3339" s="6"/>
      <c r="BZ3339" s="6"/>
      <c r="CA3339" s="6"/>
      <c r="CB3339" s="6"/>
      <c r="CC3339" s="6"/>
      <c r="CD3339" s="6"/>
      <c r="CE3339" s="6"/>
      <c r="CF3339" s="6"/>
      <c r="CG3339" s="6"/>
      <c r="CH3339" s="6"/>
      <c r="CI3339" s="6"/>
      <c r="CJ3339" s="6"/>
      <c r="CK3339" s="6"/>
      <c r="CL3339" s="6"/>
      <c r="CM3339" s="6"/>
      <c r="CN3339" s="6"/>
      <c r="CO3339" s="6"/>
      <c r="CP3339" s="6"/>
      <c r="CQ3339" s="6"/>
      <c r="CR3339" s="6"/>
      <c r="CS3339" s="6"/>
      <c r="CT3339" s="6"/>
      <c r="CU3339" s="6"/>
      <c r="CV3339" s="6"/>
      <c r="CW3339" s="6"/>
      <c r="CX3339" s="6"/>
      <c r="CY3339" s="6"/>
      <c r="CZ3339" s="6"/>
      <c r="DA3339" s="6"/>
      <c r="DB3339" s="6"/>
      <c r="DC3339" s="6"/>
      <c r="DD3339" s="6"/>
      <c r="DE3339" s="6"/>
      <c r="DF3339" s="6"/>
      <c r="DG3339" s="6"/>
      <c r="DH3339" s="6"/>
      <c r="DI3339" s="6"/>
      <c r="DJ3339" s="6"/>
      <c r="DK3339" s="6"/>
      <c r="DL3339" s="6"/>
      <c r="DM3339" s="6"/>
      <c r="DN3339" s="6"/>
      <c r="DO3339" s="6"/>
      <c r="DP3339" s="6"/>
      <c r="DQ3339" s="6"/>
      <c r="DR3339" s="6"/>
      <c r="DS3339" s="6"/>
      <c r="DT3339" s="6"/>
      <c r="DU3339" s="6"/>
      <c r="DV3339" s="6"/>
      <c r="DW3339" s="6"/>
      <c r="DX3339" s="6"/>
      <c r="DY3339" s="6"/>
      <c r="DZ3339" s="6"/>
      <c r="EA3339" s="6"/>
      <c r="EB3339" s="6"/>
      <c r="EC3339" s="6"/>
      <c r="ED3339" s="6"/>
      <c r="EE3339" s="6"/>
      <c r="EF3339" s="6"/>
      <c r="EG3339" s="6"/>
      <c r="EH3339" s="6"/>
      <c r="EI3339" s="6"/>
      <c r="EJ3339" s="6"/>
      <c r="EK3339" s="6"/>
      <c r="EL3339" s="6"/>
      <c r="EM3339" s="6"/>
      <c r="EN3339" s="6"/>
      <c r="EO3339" s="6"/>
      <c r="EP3339" s="6"/>
      <c r="EQ3339" s="6"/>
      <c r="ER3339" s="6"/>
      <c r="ES3339" s="6"/>
      <c r="ET3339" s="6"/>
      <c r="EU3339" s="6"/>
      <c r="EV3339" s="6"/>
      <c r="EW3339" s="6"/>
      <c r="EX3339" s="6"/>
      <c r="EY3339" s="6"/>
      <c r="EZ3339" s="6"/>
      <c r="FA3339" s="6"/>
      <c r="FB3339" s="6"/>
      <c r="FC3339" s="6"/>
      <c r="FD3339" s="6"/>
      <c r="FE3339" s="6"/>
      <c r="FF3339" s="6"/>
      <c r="FG3339" s="6"/>
      <c r="FH3339" s="6"/>
      <c r="FI3339" s="6"/>
      <c r="FJ3339" s="6"/>
      <c r="FK3339" s="6"/>
      <c r="FL3339" s="6"/>
      <c r="FM3339" s="6"/>
      <c r="FN3339" s="6"/>
      <c r="FO3339" s="6"/>
      <c r="FP3339" s="6"/>
      <c r="FQ3339" s="6"/>
      <c r="FR3339" s="6"/>
      <c r="FS3339" s="6"/>
      <c r="FT3339" s="6"/>
      <c r="FU3339" s="6"/>
      <c r="FV3339" s="6"/>
      <c r="FW3339" s="6"/>
      <c r="FX3339" s="6"/>
      <c r="FY3339" s="6"/>
      <c r="FZ3339" s="6"/>
      <c r="GA3339" s="6"/>
      <c r="GB3339" s="6"/>
      <c r="GC3339" s="6"/>
      <c r="GD3339" s="6"/>
      <c r="GE3339" s="6"/>
      <c r="GF3339" s="6"/>
      <c r="GG3339" s="6"/>
      <c r="GH3339" s="6"/>
      <c r="GI3339" s="6"/>
      <c r="GJ3339" s="6"/>
      <c r="GK3339" s="6"/>
      <c r="GL3339" s="6"/>
      <c r="GM3339" s="6"/>
      <c r="GN3339" s="6"/>
      <c r="GO3339" s="6"/>
      <c r="GP3339" s="6"/>
      <c r="GQ3339" s="6"/>
      <c r="GR3339" s="6"/>
      <c r="GS3339" s="6"/>
      <c r="GT3339" s="6"/>
      <c r="GU3339" s="6"/>
      <c r="GV3339" s="6"/>
      <c r="GW3339" s="6"/>
      <c r="GX3339" s="6"/>
      <c r="GY3339" s="6"/>
      <c r="GZ3339" s="6"/>
      <c r="HA3339" s="6"/>
      <c r="HB3339" s="6"/>
      <c r="HC3339" s="6"/>
      <c r="HD3339" s="6"/>
      <c r="HE3339" s="6"/>
      <c r="HF3339" s="6"/>
      <c r="HG3339" s="6"/>
      <c r="HH3339" s="6"/>
      <c r="HI3339" s="6"/>
      <c r="HJ3339" s="6"/>
      <c r="HK3339" s="6"/>
      <c r="HL3339" s="6"/>
      <c r="HM3339" s="6"/>
      <c r="HN3339" s="6"/>
      <c r="HO3339" s="6"/>
      <c r="HP3339" s="6"/>
      <c r="HQ3339" s="6"/>
      <c r="HR3339" s="6"/>
      <c r="HS3339" s="6"/>
      <c r="HT3339" s="6"/>
      <c r="HU3339" s="6"/>
      <c r="HV3339" s="6"/>
      <c r="HW3339" s="6"/>
      <c r="HX3339" s="6"/>
      <c r="HY3339" s="6"/>
      <c r="HZ3339" s="6"/>
      <c r="IA3339" s="6"/>
      <c r="IB3339" s="6"/>
      <c r="IC3339" s="6"/>
      <c r="ID3339" s="6"/>
      <c r="IE3339" s="6"/>
      <c r="IF3339" s="6"/>
      <c r="IG3339" s="6"/>
      <c r="IH3339" s="6"/>
      <c r="II3339" s="6"/>
      <c r="IJ3339" s="6"/>
      <c r="IK3339" s="6"/>
      <c r="IL3339" s="6"/>
      <c r="IM3339" s="6"/>
      <c r="IN3339" s="6"/>
      <c r="IO3339" s="6"/>
      <c r="IP3339" s="6"/>
      <c r="IQ3339" s="6"/>
      <c r="IR3339" s="6"/>
      <c r="IS3339" s="6"/>
      <c r="IT3339" s="6"/>
      <c r="IU3339" s="6"/>
      <c r="IV3339" s="6"/>
      <c r="IW3339" s="6"/>
      <c r="IX3339" s="6"/>
      <c r="IY3339" s="6"/>
      <c r="IZ3339" s="6"/>
      <c r="JA3339" s="6"/>
      <c r="JB3339" s="6"/>
      <c r="JC3339" s="6"/>
      <c r="JD3339" s="6"/>
      <c r="JE3339" s="6"/>
      <c r="JF3339" s="6"/>
      <c r="JG3339" s="6"/>
      <c r="JH3339" s="6"/>
      <c r="JI3339" s="6"/>
      <c r="JJ3339" s="6"/>
      <c r="JK3339" s="6"/>
      <c r="JL3339" s="6"/>
      <c r="JM3339" s="6"/>
      <c r="JN3339" s="6"/>
      <c r="JO3339" s="6"/>
      <c r="JP3339" s="6"/>
      <c r="JQ3339" s="6"/>
      <c r="JR3339" s="6"/>
      <c r="JS3339" s="6"/>
      <c r="JT3339" s="6"/>
      <c r="JU3339" s="6"/>
      <c r="JV3339" s="6"/>
      <c r="JW3339" s="6"/>
      <c r="JX3339" s="6"/>
      <c r="JY3339" s="6"/>
      <c r="JZ3339" s="6"/>
      <c r="KA3339" s="6"/>
      <c r="KB3339" s="6"/>
      <c r="KC3339" s="6"/>
      <c r="KD3339" s="6"/>
      <c r="KE3339" s="6"/>
      <c r="KF3339" s="6"/>
      <c r="KG3339" s="6"/>
      <c r="KH3339" s="6"/>
      <c r="KI3339" s="6"/>
      <c r="KJ3339" s="6"/>
      <c r="KK3339" s="6"/>
      <c r="KL3339" s="6"/>
      <c r="KM3339" s="6"/>
      <c r="KN3339" s="6"/>
      <c r="KO3339" s="6"/>
      <c r="KP3339" s="6"/>
      <c r="KQ3339" s="6"/>
      <c r="KR3339" s="6"/>
      <c r="KS3339" s="6"/>
      <c r="KT3339" s="6"/>
      <c r="KU3339" s="6"/>
      <c r="KV3339" s="6"/>
      <c r="KW3339" s="6"/>
      <c r="KX3339" s="6"/>
      <c r="KY3339" s="6"/>
      <c r="KZ3339" s="6"/>
      <c r="LA3339" s="6"/>
      <c r="LB3339" s="6"/>
      <c r="LC3339" s="6"/>
      <c r="LD3339" s="6"/>
      <c r="LE3339" s="6"/>
      <c r="LF3339" s="6"/>
      <c r="LG3339" s="6"/>
      <c r="LH3339" s="6"/>
      <c r="LI3339" s="6"/>
      <c r="LJ3339" s="6"/>
      <c r="LK3339" s="6"/>
      <c r="LL3339" s="6"/>
      <c r="LM3339" s="6"/>
      <c r="LN3339" s="6"/>
      <c r="LO3339" s="6"/>
      <c r="LP3339" s="6"/>
      <c r="LQ3339" s="6"/>
      <c r="LR3339" s="6"/>
      <c r="LS3339" s="6"/>
      <c r="LT3339" s="6"/>
      <c r="LU3339" s="6"/>
      <c r="LV3339" s="6"/>
      <c r="LW3339" s="6"/>
      <c r="LX3339" s="6"/>
      <c r="LY3339" s="6"/>
      <c r="LZ3339" s="6"/>
      <c r="MA3339" s="6"/>
      <c r="MB3339" s="6"/>
      <c r="MC3339" s="6"/>
      <c r="MD3339" s="6"/>
      <c r="ME3339" s="6"/>
      <c r="MF3339" s="6"/>
      <c r="MG3339" s="6"/>
      <c r="MH3339" s="6"/>
      <c r="MI3339" s="6"/>
      <c r="MJ3339" s="6"/>
      <c r="MK3339" s="6"/>
      <c r="ML3339" s="6"/>
      <c r="MM3339" s="6"/>
      <c r="MN3339" s="6"/>
      <c r="MO3339" s="6"/>
      <c r="MP3339" s="6"/>
      <c r="MQ3339" s="6"/>
      <c r="MR3339" s="6"/>
      <c r="MS3339" s="6"/>
      <c r="MT3339" s="6"/>
      <c r="MU3339" s="6"/>
      <c r="MV3339" s="6"/>
      <c r="MW3339" s="6"/>
      <c r="MX3339" s="6"/>
      <c r="MY3339" s="6"/>
      <c r="MZ3339" s="6"/>
      <c r="NA3339" s="6"/>
      <c r="NB3339" s="6"/>
      <c r="NC3339" s="6"/>
      <c r="ND3339" s="6"/>
      <c r="NE3339" s="6"/>
      <c r="NF3339" s="6"/>
      <c r="NG3339" s="6"/>
      <c r="NH3339" s="6"/>
      <c r="NI3339" s="6"/>
      <c r="NJ3339" s="6"/>
      <c r="NK3339" s="6"/>
      <c r="NL3339" s="6"/>
      <c r="NM3339" s="6"/>
      <c r="NN3339" s="6"/>
    </row>
    <row r="3340" spans="1:378" s="12" customFormat="1" ht="15" customHeight="1" x14ac:dyDescent="0.2">
      <c r="A3340" s="52" t="s">
        <v>12497</v>
      </c>
      <c r="B3340" s="34" t="s">
        <v>2732</v>
      </c>
      <c r="C3340" s="35" t="s">
        <v>12</v>
      </c>
      <c r="D3340" s="35" t="s">
        <v>13</v>
      </c>
      <c r="E3340" s="36">
        <v>13930</v>
      </c>
      <c r="F3340" s="36">
        <v>0</v>
      </c>
      <c r="G3340" s="36">
        <v>25</v>
      </c>
      <c r="H3340" s="36" t="s">
        <v>14</v>
      </c>
      <c r="I3340" s="36">
        <v>350</v>
      </c>
      <c r="J3340" s="36" t="s">
        <v>15</v>
      </c>
      <c r="K3340" s="35" t="s">
        <v>2733</v>
      </c>
      <c r="L3340" s="44">
        <v>60000</v>
      </c>
      <c r="M3340" s="32" t="s">
        <v>4700</v>
      </c>
      <c r="N3340" s="6" t="e">
        <f>VLOOKUP(A3340,Sheet1!A:B,2,FALSE)</f>
        <v>#N/A</v>
      </c>
      <c r="O3340" s="6"/>
      <c r="P3340" s="6"/>
      <c r="Q3340" s="6"/>
      <c r="R3340" s="6"/>
      <c r="S3340" s="6"/>
      <c r="T3340" s="6"/>
      <c r="U3340" s="6"/>
      <c r="V3340" s="6"/>
      <c r="W3340" s="6"/>
      <c r="X3340" s="6"/>
      <c r="Y3340" s="6"/>
      <c r="Z3340" s="6"/>
      <c r="AA3340" s="6"/>
      <c r="AB3340" s="6"/>
      <c r="AC3340" s="6"/>
      <c r="AD3340" s="6"/>
      <c r="AE3340" s="6"/>
      <c r="AF3340" s="6"/>
      <c r="AG3340" s="6"/>
      <c r="AH3340" s="6"/>
      <c r="AI3340" s="6"/>
      <c r="AJ3340" s="6"/>
      <c r="AK3340" s="6"/>
      <c r="AL3340" s="6"/>
      <c r="AM3340" s="6"/>
      <c r="AN3340" s="6"/>
      <c r="AO3340" s="6"/>
      <c r="AP3340" s="6"/>
      <c r="AQ3340" s="6"/>
      <c r="AR3340" s="6"/>
      <c r="AS3340" s="6"/>
      <c r="AT3340" s="6"/>
      <c r="AU3340" s="6"/>
      <c r="AV3340" s="6"/>
      <c r="AW3340" s="6"/>
      <c r="AX3340" s="6"/>
      <c r="AY3340" s="6"/>
      <c r="AZ3340" s="6"/>
      <c r="BA3340" s="6"/>
      <c r="BB3340" s="6"/>
      <c r="BC3340" s="6"/>
      <c r="BD3340" s="6"/>
      <c r="BE3340" s="6"/>
      <c r="BF3340" s="6"/>
      <c r="BG3340" s="6"/>
      <c r="BH3340" s="6"/>
      <c r="BI3340" s="6"/>
      <c r="BJ3340" s="6"/>
      <c r="BK3340" s="6"/>
      <c r="BL3340" s="6"/>
      <c r="BM3340" s="6"/>
      <c r="BN3340" s="6"/>
      <c r="BO3340" s="6"/>
      <c r="BP3340" s="6"/>
      <c r="BQ3340" s="6"/>
      <c r="BR3340" s="6"/>
      <c r="BS3340" s="6"/>
      <c r="BT3340" s="6"/>
      <c r="BU3340" s="6"/>
      <c r="BV3340" s="6"/>
      <c r="BW3340" s="6"/>
      <c r="BX3340" s="6"/>
      <c r="BY3340" s="6"/>
      <c r="BZ3340" s="6"/>
      <c r="CA3340" s="6"/>
      <c r="CB3340" s="6"/>
      <c r="CC3340" s="6"/>
      <c r="CD3340" s="6"/>
      <c r="CE3340" s="6"/>
      <c r="CF3340" s="6"/>
      <c r="CG3340" s="6"/>
      <c r="CH3340" s="6"/>
      <c r="CI3340" s="6"/>
      <c r="CJ3340" s="6"/>
      <c r="CK3340" s="6"/>
      <c r="CL3340" s="6"/>
      <c r="CM3340" s="6"/>
      <c r="CN3340" s="6"/>
      <c r="CO3340" s="6"/>
      <c r="CP3340" s="6"/>
      <c r="CQ3340" s="6"/>
      <c r="CR3340" s="6"/>
      <c r="CS3340" s="6"/>
      <c r="CT3340" s="6"/>
      <c r="CU3340" s="6"/>
      <c r="CV3340" s="6"/>
      <c r="CW3340" s="6"/>
      <c r="CX3340" s="6"/>
      <c r="CY3340" s="6"/>
      <c r="CZ3340" s="6"/>
      <c r="DA3340" s="6"/>
      <c r="DB3340" s="6"/>
      <c r="DC3340" s="6"/>
      <c r="DD3340" s="6"/>
      <c r="DE3340" s="6"/>
      <c r="DF3340" s="6"/>
      <c r="DG3340" s="6"/>
      <c r="DH3340" s="6"/>
      <c r="DI3340" s="6"/>
      <c r="DJ3340" s="6"/>
      <c r="DK3340" s="6"/>
      <c r="DL3340" s="6"/>
      <c r="DM3340" s="6"/>
      <c r="DN3340" s="6"/>
      <c r="DO3340" s="6"/>
      <c r="DP3340" s="6"/>
      <c r="DQ3340" s="6"/>
      <c r="DR3340" s="6"/>
      <c r="DS3340" s="6"/>
      <c r="DT3340" s="6"/>
      <c r="DU3340" s="6"/>
      <c r="DV3340" s="6"/>
      <c r="DW3340" s="6"/>
      <c r="DX3340" s="6"/>
      <c r="DY3340" s="6"/>
      <c r="DZ3340" s="6"/>
      <c r="EA3340" s="6"/>
      <c r="EB3340" s="6"/>
      <c r="EC3340" s="6"/>
      <c r="ED3340" s="6"/>
      <c r="EE3340" s="6"/>
      <c r="EF3340" s="6"/>
      <c r="EG3340" s="6"/>
      <c r="EH3340" s="6"/>
      <c r="EI3340" s="6"/>
      <c r="EJ3340" s="6"/>
      <c r="EK3340" s="6"/>
      <c r="EL3340" s="6"/>
      <c r="EM3340" s="6"/>
      <c r="EN3340" s="6"/>
      <c r="EO3340" s="6"/>
      <c r="EP3340" s="6"/>
      <c r="EQ3340" s="6"/>
      <c r="ER3340" s="6"/>
      <c r="ES3340" s="6"/>
      <c r="ET3340" s="6"/>
      <c r="EU3340" s="6"/>
      <c r="EV3340" s="6"/>
      <c r="EW3340" s="6"/>
      <c r="EX3340" s="6"/>
      <c r="EY3340" s="6"/>
      <c r="EZ3340" s="6"/>
      <c r="FA3340" s="6"/>
      <c r="FB3340" s="6"/>
      <c r="FC3340" s="6"/>
      <c r="FD3340" s="6"/>
      <c r="FE3340" s="6"/>
      <c r="FF3340" s="6"/>
      <c r="FG3340" s="6"/>
      <c r="FH3340" s="6"/>
      <c r="FI3340" s="6"/>
      <c r="FJ3340" s="6"/>
      <c r="FK3340" s="6"/>
      <c r="FL3340" s="6"/>
      <c r="FM3340" s="6"/>
      <c r="FN3340" s="6"/>
      <c r="FO3340" s="6"/>
      <c r="FP3340" s="6"/>
      <c r="FQ3340" s="6"/>
      <c r="FR3340" s="6"/>
      <c r="FS3340" s="6"/>
      <c r="FT3340" s="6"/>
      <c r="FU3340" s="6"/>
      <c r="FV3340" s="6"/>
      <c r="FW3340" s="6"/>
      <c r="FX3340" s="6"/>
      <c r="FY3340" s="6"/>
      <c r="FZ3340" s="6"/>
      <c r="GA3340" s="6"/>
      <c r="GB3340" s="6"/>
      <c r="GC3340" s="6"/>
      <c r="GD3340" s="6"/>
      <c r="GE3340" s="6"/>
      <c r="GF3340" s="6"/>
      <c r="GG3340" s="6"/>
      <c r="GH3340" s="6"/>
      <c r="GI3340" s="6"/>
      <c r="GJ3340" s="6"/>
      <c r="GK3340" s="6"/>
      <c r="GL3340" s="6"/>
      <c r="GM3340" s="6"/>
      <c r="GN3340" s="6"/>
      <c r="GO3340" s="6"/>
      <c r="GP3340" s="6"/>
      <c r="GQ3340" s="6"/>
      <c r="GR3340" s="6"/>
      <c r="GS3340" s="6"/>
      <c r="GT3340" s="6"/>
      <c r="GU3340" s="6"/>
      <c r="GV3340" s="6"/>
      <c r="GW3340" s="6"/>
      <c r="GX3340" s="6"/>
      <c r="GY3340" s="6"/>
      <c r="GZ3340" s="6"/>
      <c r="HA3340" s="6"/>
      <c r="HB3340" s="6"/>
      <c r="HC3340" s="6"/>
      <c r="HD3340" s="6"/>
      <c r="HE3340" s="6"/>
      <c r="HF3340" s="6"/>
      <c r="HG3340" s="6"/>
      <c r="HH3340" s="6"/>
      <c r="HI3340" s="6"/>
      <c r="HJ3340" s="6"/>
      <c r="HK3340" s="6"/>
      <c r="HL3340" s="6"/>
      <c r="HM3340" s="6"/>
      <c r="HN3340" s="6"/>
      <c r="HO3340" s="6"/>
      <c r="HP3340" s="6"/>
      <c r="HQ3340" s="6"/>
      <c r="HR3340" s="6"/>
      <c r="HS3340" s="6"/>
      <c r="HT3340" s="6"/>
      <c r="HU3340" s="6"/>
      <c r="HV3340" s="6"/>
      <c r="HW3340" s="6"/>
      <c r="HX3340" s="6"/>
      <c r="HY3340" s="6"/>
      <c r="HZ3340" s="6"/>
      <c r="IA3340" s="6"/>
      <c r="IB3340" s="6"/>
      <c r="IC3340" s="6"/>
      <c r="ID3340" s="6"/>
      <c r="IE3340" s="6"/>
      <c r="IF3340" s="6"/>
      <c r="IG3340" s="6"/>
      <c r="IH3340" s="6"/>
      <c r="II3340" s="6"/>
      <c r="IJ3340" s="6"/>
      <c r="IK3340" s="6"/>
      <c r="IL3340" s="6"/>
      <c r="IM3340" s="6"/>
      <c r="IN3340" s="6"/>
      <c r="IO3340" s="6"/>
      <c r="IP3340" s="6"/>
      <c r="IQ3340" s="6"/>
      <c r="IR3340" s="6"/>
      <c r="IS3340" s="6"/>
      <c r="IT3340" s="6"/>
      <c r="IU3340" s="6"/>
      <c r="IV3340" s="6"/>
      <c r="IW3340" s="6"/>
      <c r="IX3340" s="6"/>
      <c r="IY3340" s="6"/>
      <c r="IZ3340" s="6"/>
      <c r="JA3340" s="6"/>
      <c r="JB3340" s="6"/>
      <c r="JC3340" s="6"/>
      <c r="JD3340" s="6"/>
      <c r="JE3340" s="6"/>
      <c r="JF3340" s="6"/>
      <c r="JG3340" s="6"/>
      <c r="JH3340" s="6"/>
      <c r="JI3340" s="6"/>
      <c r="JJ3340" s="6"/>
      <c r="JK3340" s="6"/>
      <c r="JL3340" s="6"/>
      <c r="JM3340" s="6"/>
      <c r="JN3340" s="6"/>
      <c r="JO3340" s="6"/>
      <c r="JP3340" s="6"/>
      <c r="JQ3340" s="6"/>
      <c r="JR3340" s="6"/>
      <c r="JS3340" s="6"/>
      <c r="JT3340" s="6"/>
      <c r="JU3340" s="6"/>
      <c r="JV3340" s="6"/>
      <c r="JW3340" s="6"/>
      <c r="JX3340" s="6"/>
      <c r="JY3340" s="6"/>
      <c r="JZ3340" s="6"/>
      <c r="KA3340" s="6"/>
      <c r="KB3340" s="6"/>
      <c r="KC3340" s="6"/>
      <c r="KD3340" s="6"/>
      <c r="KE3340" s="6"/>
      <c r="KF3340" s="6"/>
      <c r="KG3340" s="6"/>
      <c r="KH3340" s="6"/>
      <c r="KI3340" s="6"/>
      <c r="KJ3340" s="6"/>
      <c r="KK3340" s="6"/>
      <c r="KL3340" s="6"/>
      <c r="KM3340" s="6"/>
      <c r="KN3340" s="6"/>
      <c r="KO3340" s="6"/>
      <c r="KP3340" s="6"/>
      <c r="KQ3340" s="6"/>
      <c r="KR3340" s="6"/>
      <c r="KS3340" s="6"/>
      <c r="KT3340" s="6"/>
      <c r="KU3340" s="6"/>
      <c r="KV3340" s="6"/>
      <c r="KW3340" s="6"/>
      <c r="KX3340" s="6"/>
      <c r="KY3340" s="6"/>
      <c r="KZ3340" s="6"/>
      <c r="LA3340" s="6"/>
      <c r="LB3340" s="6"/>
      <c r="LC3340" s="6"/>
      <c r="LD3340" s="6"/>
      <c r="LE3340" s="6"/>
      <c r="LF3340" s="6"/>
      <c r="LG3340" s="6"/>
      <c r="LH3340" s="6"/>
      <c r="LI3340" s="6"/>
      <c r="LJ3340" s="6"/>
      <c r="LK3340" s="6"/>
      <c r="LL3340" s="6"/>
      <c r="LM3340" s="6"/>
      <c r="LN3340" s="6"/>
      <c r="LO3340" s="6"/>
      <c r="LP3340" s="6"/>
      <c r="LQ3340" s="6"/>
      <c r="LR3340" s="6"/>
      <c r="LS3340" s="6"/>
      <c r="LT3340" s="6"/>
      <c r="LU3340" s="6"/>
      <c r="LV3340" s="6"/>
      <c r="LW3340" s="6"/>
      <c r="LX3340" s="6"/>
      <c r="LY3340" s="6"/>
      <c r="LZ3340" s="6"/>
      <c r="MA3340" s="6"/>
      <c r="MB3340" s="6"/>
      <c r="MC3340" s="6"/>
      <c r="MD3340" s="6"/>
      <c r="ME3340" s="6"/>
      <c r="MF3340" s="6"/>
      <c r="MG3340" s="6"/>
      <c r="MH3340" s="6"/>
      <c r="MI3340" s="6"/>
      <c r="MJ3340" s="6"/>
      <c r="MK3340" s="6"/>
      <c r="ML3340" s="6"/>
      <c r="MM3340" s="6"/>
      <c r="MN3340" s="6"/>
      <c r="MO3340" s="6"/>
      <c r="MP3340" s="6"/>
      <c r="MQ3340" s="6"/>
      <c r="MR3340" s="6"/>
      <c r="MS3340" s="6"/>
      <c r="MT3340" s="6"/>
      <c r="MU3340" s="6"/>
      <c r="MV3340" s="6"/>
      <c r="MW3340" s="6"/>
      <c r="MX3340" s="6"/>
      <c r="MY3340" s="6"/>
      <c r="MZ3340" s="6"/>
      <c r="NA3340" s="6"/>
      <c r="NB3340" s="6"/>
      <c r="NC3340" s="6"/>
      <c r="ND3340" s="6"/>
      <c r="NE3340" s="6"/>
      <c r="NF3340" s="6"/>
      <c r="NG3340" s="6"/>
      <c r="NH3340" s="6"/>
      <c r="NI3340" s="6"/>
      <c r="NJ3340" s="6"/>
      <c r="NK3340" s="6"/>
      <c r="NL3340" s="6"/>
      <c r="NM3340" s="6"/>
      <c r="NN3340" s="6"/>
    </row>
    <row r="3341" spans="1:378" s="12" customFormat="1" ht="15" customHeight="1" x14ac:dyDescent="0.2">
      <c r="A3341" s="52" t="s">
        <v>12498</v>
      </c>
      <c r="B3341" s="34" t="s">
        <v>2734</v>
      </c>
      <c r="C3341" s="35" t="s">
        <v>12</v>
      </c>
      <c r="D3341" s="35" t="s">
        <v>13</v>
      </c>
      <c r="E3341" s="36">
        <v>13931</v>
      </c>
      <c r="F3341" s="36">
        <v>0</v>
      </c>
      <c r="G3341" s="36">
        <v>25</v>
      </c>
      <c r="H3341" s="36" t="s">
        <v>14</v>
      </c>
      <c r="I3341" s="36">
        <v>350</v>
      </c>
      <c r="J3341" s="36" t="s">
        <v>15</v>
      </c>
      <c r="K3341" s="35" t="s">
        <v>2735</v>
      </c>
      <c r="L3341" s="44">
        <v>60000</v>
      </c>
      <c r="M3341" s="32" t="s">
        <v>4700</v>
      </c>
      <c r="N3341" s="6" t="e">
        <f>VLOOKUP(A3341,Sheet1!A:B,2,FALSE)</f>
        <v>#N/A</v>
      </c>
      <c r="O3341" s="6"/>
      <c r="P3341" s="6"/>
      <c r="Q3341" s="6"/>
      <c r="R3341" s="6"/>
      <c r="S3341" s="6"/>
      <c r="T3341" s="6"/>
      <c r="U3341" s="6"/>
      <c r="V3341" s="6"/>
      <c r="W3341" s="6"/>
      <c r="X3341" s="6"/>
      <c r="Y3341" s="6"/>
      <c r="Z3341" s="6"/>
      <c r="AA3341" s="6"/>
      <c r="AB3341" s="6"/>
      <c r="AC3341" s="6"/>
      <c r="AD3341" s="6"/>
      <c r="AE3341" s="6"/>
      <c r="AF3341" s="6"/>
      <c r="AG3341" s="6"/>
      <c r="AH3341" s="6"/>
      <c r="AI3341" s="6"/>
      <c r="AJ3341" s="6"/>
      <c r="AK3341" s="6"/>
      <c r="AL3341" s="6"/>
      <c r="AM3341" s="6"/>
      <c r="AN3341" s="6"/>
      <c r="AO3341" s="6"/>
      <c r="AP3341" s="6"/>
      <c r="AQ3341" s="6"/>
      <c r="AR3341" s="6"/>
      <c r="AS3341" s="6"/>
      <c r="AT3341" s="6"/>
      <c r="AU3341" s="6"/>
      <c r="AV3341" s="6"/>
      <c r="AW3341" s="6"/>
      <c r="AX3341" s="6"/>
      <c r="AY3341" s="6"/>
      <c r="AZ3341" s="6"/>
      <c r="BA3341" s="6"/>
      <c r="BB3341" s="6"/>
      <c r="BC3341" s="6"/>
      <c r="BD3341" s="6"/>
      <c r="BE3341" s="6"/>
      <c r="BF3341" s="6"/>
      <c r="BG3341" s="6"/>
      <c r="BH3341" s="6"/>
      <c r="BI3341" s="6"/>
      <c r="BJ3341" s="6"/>
      <c r="BK3341" s="6"/>
      <c r="BL3341" s="6"/>
      <c r="BM3341" s="6"/>
      <c r="BN3341" s="6"/>
      <c r="BO3341" s="6"/>
      <c r="BP3341" s="6"/>
      <c r="BQ3341" s="6"/>
      <c r="BR3341" s="6"/>
      <c r="BS3341" s="6"/>
      <c r="BT3341" s="6"/>
      <c r="BU3341" s="6"/>
      <c r="BV3341" s="6"/>
      <c r="BW3341" s="6"/>
      <c r="BX3341" s="6"/>
      <c r="BY3341" s="6"/>
      <c r="BZ3341" s="6"/>
      <c r="CA3341" s="6"/>
      <c r="CB3341" s="6"/>
      <c r="CC3341" s="6"/>
      <c r="CD3341" s="6"/>
      <c r="CE3341" s="6"/>
      <c r="CF3341" s="6"/>
      <c r="CG3341" s="6"/>
      <c r="CH3341" s="6"/>
      <c r="CI3341" s="6"/>
      <c r="CJ3341" s="6"/>
      <c r="CK3341" s="6"/>
      <c r="CL3341" s="6"/>
      <c r="CM3341" s="6"/>
      <c r="CN3341" s="6"/>
      <c r="CO3341" s="6"/>
      <c r="CP3341" s="6"/>
      <c r="CQ3341" s="6"/>
      <c r="CR3341" s="6"/>
      <c r="CS3341" s="6"/>
      <c r="CT3341" s="6"/>
      <c r="CU3341" s="6"/>
      <c r="CV3341" s="6"/>
      <c r="CW3341" s="6"/>
      <c r="CX3341" s="6"/>
      <c r="CY3341" s="6"/>
      <c r="CZ3341" s="6"/>
      <c r="DA3341" s="6"/>
      <c r="DB3341" s="6"/>
      <c r="DC3341" s="6"/>
      <c r="DD3341" s="6"/>
      <c r="DE3341" s="6"/>
      <c r="DF3341" s="6"/>
      <c r="DG3341" s="6"/>
      <c r="DH3341" s="6"/>
      <c r="DI3341" s="6"/>
      <c r="DJ3341" s="6"/>
      <c r="DK3341" s="6"/>
      <c r="DL3341" s="6"/>
      <c r="DM3341" s="6"/>
      <c r="DN3341" s="6"/>
      <c r="DO3341" s="6"/>
      <c r="DP3341" s="6"/>
      <c r="DQ3341" s="6"/>
      <c r="DR3341" s="6"/>
      <c r="DS3341" s="6"/>
      <c r="DT3341" s="6"/>
      <c r="DU3341" s="6"/>
      <c r="DV3341" s="6"/>
      <c r="DW3341" s="6"/>
      <c r="DX3341" s="6"/>
      <c r="DY3341" s="6"/>
      <c r="DZ3341" s="6"/>
      <c r="EA3341" s="6"/>
      <c r="EB3341" s="6"/>
      <c r="EC3341" s="6"/>
      <c r="ED3341" s="6"/>
      <c r="EE3341" s="6"/>
      <c r="EF3341" s="6"/>
      <c r="EG3341" s="6"/>
      <c r="EH3341" s="6"/>
      <c r="EI3341" s="6"/>
      <c r="EJ3341" s="6"/>
      <c r="EK3341" s="6"/>
      <c r="EL3341" s="6"/>
      <c r="EM3341" s="6"/>
      <c r="EN3341" s="6"/>
      <c r="EO3341" s="6"/>
      <c r="EP3341" s="6"/>
      <c r="EQ3341" s="6"/>
      <c r="ER3341" s="6"/>
      <c r="ES3341" s="6"/>
      <c r="ET3341" s="6"/>
      <c r="EU3341" s="6"/>
      <c r="EV3341" s="6"/>
      <c r="EW3341" s="6"/>
      <c r="EX3341" s="6"/>
      <c r="EY3341" s="6"/>
      <c r="EZ3341" s="6"/>
      <c r="FA3341" s="6"/>
      <c r="FB3341" s="6"/>
      <c r="FC3341" s="6"/>
      <c r="FD3341" s="6"/>
      <c r="FE3341" s="6"/>
      <c r="FF3341" s="6"/>
      <c r="FG3341" s="6"/>
      <c r="FH3341" s="6"/>
      <c r="FI3341" s="6"/>
      <c r="FJ3341" s="6"/>
      <c r="FK3341" s="6"/>
      <c r="FL3341" s="6"/>
      <c r="FM3341" s="6"/>
      <c r="FN3341" s="6"/>
      <c r="FO3341" s="6"/>
      <c r="FP3341" s="6"/>
      <c r="FQ3341" s="6"/>
      <c r="FR3341" s="6"/>
      <c r="FS3341" s="6"/>
      <c r="FT3341" s="6"/>
      <c r="FU3341" s="6"/>
      <c r="FV3341" s="6"/>
      <c r="FW3341" s="6"/>
      <c r="FX3341" s="6"/>
      <c r="FY3341" s="6"/>
      <c r="FZ3341" s="6"/>
      <c r="GA3341" s="6"/>
      <c r="GB3341" s="6"/>
      <c r="GC3341" s="6"/>
      <c r="GD3341" s="6"/>
      <c r="GE3341" s="6"/>
      <c r="GF3341" s="6"/>
      <c r="GG3341" s="6"/>
      <c r="GH3341" s="6"/>
      <c r="GI3341" s="6"/>
      <c r="GJ3341" s="6"/>
      <c r="GK3341" s="6"/>
      <c r="GL3341" s="6"/>
      <c r="GM3341" s="6"/>
      <c r="GN3341" s="6"/>
      <c r="GO3341" s="6"/>
      <c r="GP3341" s="6"/>
      <c r="GQ3341" s="6"/>
      <c r="GR3341" s="6"/>
      <c r="GS3341" s="6"/>
      <c r="GT3341" s="6"/>
      <c r="GU3341" s="6"/>
      <c r="GV3341" s="6"/>
      <c r="GW3341" s="6"/>
      <c r="GX3341" s="6"/>
      <c r="GY3341" s="6"/>
      <c r="GZ3341" s="6"/>
      <c r="HA3341" s="6"/>
      <c r="HB3341" s="6"/>
      <c r="HC3341" s="6"/>
      <c r="HD3341" s="6"/>
      <c r="HE3341" s="6"/>
      <c r="HF3341" s="6"/>
      <c r="HG3341" s="6"/>
      <c r="HH3341" s="6"/>
      <c r="HI3341" s="6"/>
      <c r="HJ3341" s="6"/>
      <c r="HK3341" s="6"/>
      <c r="HL3341" s="6"/>
      <c r="HM3341" s="6"/>
      <c r="HN3341" s="6"/>
      <c r="HO3341" s="6"/>
      <c r="HP3341" s="6"/>
      <c r="HQ3341" s="6"/>
      <c r="HR3341" s="6"/>
      <c r="HS3341" s="6"/>
      <c r="HT3341" s="6"/>
      <c r="HU3341" s="6"/>
      <c r="HV3341" s="6"/>
      <c r="HW3341" s="6"/>
      <c r="HX3341" s="6"/>
      <c r="HY3341" s="6"/>
      <c r="HZ3341" s="6"/>
      <c r="IA3341" s="6"/>
      <c r="IB3341" s="6"/>
      <c r="IC3341" s="6"/>
      <c r="ID3341" s="6"/>
      <c r="IE3341" s="6"/>
      <c r="IF3341" s="6"/>
      <c r="IG3341" s="6"/>
      <c r="IH3341" s="6"/>
      <c r="II3341" s="6"/>
      <c r="IJ3341" s="6"/>
      <c r="IK3341" s="6"/>
      <c r="IL3341" s="6"/>
      <c r="IM3341" s="6"/>
      <c r="IN3341" s="6"/>
      <c r="IO3341" s="6"/>
      <c r="IP3341" s="6"/>
      <c r="IQ3341" s="6"/>
      <c r="IR3341" s="6"/>
      <c r="IS3341" s="6"/>
      <c r="IT3341" s="6"/>
      <c r="IU3341" s="6"/>
      <c r="IV3341" s="6"/>
      <c r="IW3341" s="6"/>
      <c r="IX3341" s="6"/>
      <c r="IY3341" s="6"/>
      <c r="IZ3341" s="6"/>
      <c r="JA3341" s="6"/>
      <c r="JB3341" s="6"/>
      <c r="JC3341" s="6"/>
      <c r="JD3341" s="6"/>
      <c r="JE3341" s="6"/>
      <c r="JF3341" s="6"/>
      <c r="JG3341" s="6"/>
      <c r="JH3341" s="6"/>
      <c r="JI3341" s="6"/>
      <c r="JJ3341" s="6"/>
      <c r="JK3341" s="6"/>
      <c r="JL3341" s="6"/>
      <c r="JM3341" s="6"/>
      <c r="JN3341" s="6"/>
      <c r="JO3341" s="6"/>
      <c r="JP3341" s="6"/>
      <c r="JQ3341" s="6"/>
      <c r="JR3341" s="6"/>
      <c r="JS3341" s="6"/>
      <c r="JT3341" s="6"/>
      <c r="JU3341" s="6"/>
      <c r="JV3341" s="6"/>
      <c r="JW3341" s="6"/>
      <c r="JX3341" s="6"/>
      <c r="JY3341" s="6"/>
      <c r="JZ3341" s="6"/>
      <c r="KA3341" s="6"/>
      <c r="KB3341" s="6"/>
      <c r="KC3341" s="6"/>
      <c r="KD3341" s="6"/>
      <c r="KE3341" s="6"/>
      <c r="KF3341" s="6"/>
      <c r="KG3341" s="6"/>
      <c r="KH3341" s="6"/>
      <c r="KI3341" s="6"/>
      <c r="KJ3341" s="6"/>
      <c r="KK3341" s="6"/>
      <c r="KL3341" s="6"/>
      <c r="KM3341" s="6"/>
      <c r="KN3341" s="6"/>
      <c r="KO3341" s="6"/>
      <c r="KP3341" s="6"/>
      <c r="KQ3341" s="6"/>
      <c r="KR3341" s="6"/>
      <c r="KS3341" s="6"/>
      <c r="KT3341" s="6"/>
      <c r="KU3341" s="6"/>
      <c r="KV3341" s="6"/>
      <c r="KW3341" s="6"/>
      <c r="KX3341" s="6"/>
      <c r="KY3341" s="6"/>
      <c r="KZ3341" s="6"/>
      <c r="LA3341" s="6"/>
      <c r="LB3341" s="6"/>
      <c r="LC3341" s="6"/>
      <c r="LD3341" s="6"/>
      <c r="LE3341" s="6"/>
      <c r="LF3341" s="6"/>
      <c r="LG3341" s="6"/>
      <c r="LH3341" s="6"/>
      <c r="LI3341" s="6"/>
      <c r="LJ3341" s="6"/>
      <c r="LK3341" s="6"/>
      <c r="LL3341" s="6"/>
      <c r="LM3341" s="6"/>
      <c r="LN3341" s="6"/>
      <c r="LO3341" s="6"/>
      <c r="LP3341" s="6"/>
      <c r="LQ3341" s="6"/>
      <c r="LR3341" s="6"/>
      <c r="LS3341" s="6"/>
      <c r="LT3341" s="6"/>
      <c r="LU3341" s="6"/>
      <c r="LV3341" s="6"/>
      <c r="LW3341" s="6"/>
      <c r="LX3341" s="6"/>
      <c r="LY3341" s="6"/>
      <c r="LZ3341" s="6"/>
      <c r="MA3341" s="6"/>
      <c r="MB3341" s="6"/>
      <c r="MC3341" s="6"/>
      <c r="MD3341" s="6"/>
      <c r="ME3341" s="6"/>
      <c r="MF3341" s="6"/>
      <c r="MG3341" s="6"/>
      <c r="MH3341" s="6"/>
      <c r="MI3341" s="6"/>
      <c r="MJ3341" s="6"/>
      <c r="MK3341" s="6"/>
      <c r="ML3341" s="6"/>
      <c r="MM3341" s="6"/>
      <c r="MN3341" s="6"/>
      <c r="MO3341" s="6"/>
      <c r="MP3341" s="6"/>
      <c r="MQ3341" s="6"/>
      <c r="MR3341" s="6"/>
      <c r="MS3341" s="6"/>
      <c r="MT3341" s="6"/>
      <c r="MU3341" s="6"/>
      <c r="MV3341" s="6"/>
      <c r="MW3341" s="6"/>
      <c r="MX3341" s="6"/>
      <c r="MY3341" s="6"/>
      <c r="MZ3341" s="6"/>
      <c r="NA3341" s="6"/>
      <c r="NB3341" s="6"/>
      <c r="NC3341" s="6"/>
      <c r="ND3341" s="6"/>
      <c r="NE3341" s="6"/>
      <c r="NF3341" s="6"/>
      <c r="NG3341" s="6"/>
      <c r="NH3341" s="6"/>
      <c r="NI3341" s="6"/>
      <c r="NJ3341" s="6"/>
      <c r="NK3341" s="6"/>
      <c r="NL3341" s="6"/>
      <c r="NM3341" s="6"/>
      <c r="NN3341" s="6"/>
    </row>
    <row r="3342" spans="1:378" s="12" customFormat="1" ht="15" customHeight="1" x14ac:dyDescent="0.2">
      <c r="A3342" s="52" t="s">
        <v>12499</v>
      </c>
      <c r="B3342" s="34" t="s">
        <v>2736</v>
      </c>
      <c r="C3342" s="35" t="s">
        <v>12</v>
      </c>
      <c r="D3342" s="35" t="s">
        <v>13</v>
      </c>
      <c r="E3342" s="36">
        <v>13932</v>
      </c>
      <c r="F3342" s="36">
        <v>0</v>
      </c>
      <c r="G3342" s="36">
        <v>25</v>
      </c>
      <c r="H3342" s="36" t="s">
        <v>14</v>
      </c>
      <c r="I3342" s="36">
        <v>350</v>
      </c>
      <c r="J3342" s="36" t="s">
        <v>15</v>
      </c>
      <c r="K3342" s="35" t="s">
        <v>2737</v>
      </c>
      <c r="L3342" s="44">
        <v>60000</v>
      </c>
      <c r="M3342" s="32" t="s">
        <v>4700</v>
      </c>
      <c r="N3342" s="6" t="e">
        <f>VLOOKUP(A3342,Sheet1!A:B,2,FALSE)</f>
        <v>#N/A</v>
      </c>
      <c r="O3342" s="6"/>
      <c r="P3342" s="6"/>
      <c r="Q3342" s="6"/>
      <c r="R3342" s="6"/>
      <c r="S3342" s="6"/>
      <c r="T3342" s="6"/>
      <c r="U3342" s="6"/>
      <c r="V3342" s="6"/>
      <c r="W3342" s="6"/>
      <c r="X3342" s="6"/>
      <c r="Y3342" s="6"/>
      <c r="Z3342" s="6"/>
      <c r="AA3342" s="6"/>
      <c r="AB3342" s="6"/>
      <c r="AC3342" s="6"/>
      <c r="AD3342" s="6"/>
      <c r="AE3342" s="6"/>
      <c r="AF3342" s="6"/>
      <c r="AG3342" s="6"/>
      <c r="AH3342" s="6"/>
      <c r="AI3342" s="6"/>
      <c r="AJ3342" s="6"/>
      <c r="AK3342" s="6"/>
      <c r="AL3342" s="6"/>
      <c r="AM3342" s="6"/>
      <c r="AN3342" s="6"/>
      <c r="AO3342" s="6"/>
      <c r="AP3342" s="6"/>
      <c r="AQ3342" s="6"/>
      <c r="AR3342" s="6"/>
      <c r="AS3342" s="6"/>
      <c r="AT3342" s="6"/>
      <c r="AU3342" s="6"/>
      <c r="AV3342" s="6"/>
      <c r="AW3342" s="6"/>
      <c r="AX3342" s="6"/>
      <c r="AY3342" s="6"/>
      <c r="AZ3342" s="6"/>
      <c r="BA3342" s="6"/>
      <c r="BB3342" s="6"/>
      <c r="BC3342" s="6"/>
      <c r="BD3342" s="6"/>
      <c r="BE3342" s="6"/>
      <c r="BF3342" s="6"/>
      <c r="BG3342" s="6"/>
      <c r="BH3342" s="6"/>
      <c r="BI3342" s="6"/>
      <c r="BJ3342" s="6"/>
      <c r="BK3342" s="6"/>
      <c r="BL3342" s="6"/>
      <c r="BM3342" s="6"/>
      <c r="BN3342" s="6"/>
      <c r="BO3342" s="6"/>
      <c r="BP3342" s="6"/>
      <c r="BQ3342" s="6"/>
      <c r="BR3342" s="6"/>
      <c r="BS3342" s="6"/>
      <c r="BT3342" s="6"/>
      <c r="BU3342" s="6"/>
      <c r="BV3342" s="6"/>
      <c r="BW3342" s="6"/>
      <c r="BX3342" s="6"/>
      <c r="BY3342" s="6"/>
      <c r="BZ3342" s="6"/>
      <c r="CA3342" s="6"/>
      <c r="CB3342" s="6"/>
      <c r="CC3342" s="6"/>
      <c r="CD3342" s="6"/>
      <c r="CE3342" s="6"/>
      <c r="CF3342" s="6"/>
      <c r="CG3342" s="6"/>
      <c r="CH3342" s="6"/>
      <c r="CI3342" s="6"/>
      <c r="CJ3342" s="6"/>
      <c r="CK3342" s="6"/>
      <c r="CL3342" s="6"/>
      <c r="CM3342" s="6"/>
      <c r="CN3342" s="6"/>
      <c r="CO3342" s="6"/>
      <c r="CP3342" s="6"/>
      <c r="CQ3342" s="6"/>
      <c r="CR3342" s="6"/>
      <c r="CS3342" s="6"/>
      <c r="CT3342" s="6"/>
      <c r="CU3342" s="6"/>
      <c r="CV3342" s="6"/>
      <c r="CW3342" s="6"/>
      <c r="CX3342" s="6"/>
      <c r="CY3342" s="6"/>
      <c r="CZ3342" s="6"/>
      <c r="DA3342" s="6"/>
      <c r="DB3342" s="6"/>
      <c r="DC3342" s="6"/>
      <c r="DD3342" s="6"/>
      <c r="DE3342" s="6"/>
      <c r="DF3342" s="6"/>
      <c r="DG3342" s="6"/>
      <c r="DH3342" s="6"/>
      <c r="DI3342" s="6"/>
      <c r="DJ3342" s="6"/>
      <c r="DK3342" s="6"/>
      <c r="DL3342" s="6"/>
      <c r="DM3342" s="6"/>
      <c r="DN3342" s="6"/>
      <c r="DO3342" s="6"/>
      <c r="DP3342" s="6"/>
      <c r="DQ3342" s="6"/>
      <c r="DR3342" s="6"/>
      <c r="DS3342" s="6"/>
      <c r="DT3342" s="6"/>
      <c r="DU3342" s="6"/>
      <c r="DV3342" s="6"/>
      <c r="DW3342" s="6"/>
      <c r="DX3342" s="6"/>
      <c r="DY3342" s="6"/>
      <c r="DZ3342" s="6"/>
      <c r="EA3342" s="6"/>
      <c r="EB3342" s="6"/>
      <c r="EC3342" s="6"/>
      <c r="ED3342" s="6"/>
      <c r="EE3342" s="6"/>
      <c r="EF3342" s="6"/>
      <c r="EG3342" s="6"/>
      <c r="EH3342" s="6"/>
      <c r="EI3342" s="6"/>
      <c r="EJ3342" s="6"/>
      <c r="EK3342" s="6"/>
      <c r="EL3342" s="6"/>
      <c r="EM3342" s="6"/>
      <c r="EN3342" s="6"/>
      <c r="EO3342" s="6"/>
      <c r="EP3342" s="6"/>
      <c r="EQ3342" s="6"/>
      <c r="ER3342" s="6"/>
      <c r="ES3342" s="6"/>
      <c r="ET3342" s="6"/>
      <c r="EU3342" s="6"/>
      <c r="EV3342" s="6"/>
      <c r="EW3342" s="6"/>
      <c r="EX3342" s="6"/>
      <c r="EY3342" s="6"/>
      <c r="EZ3342" s="6"/>
      <c r="FA3342" s="6"/>
      <c r="FB3342" s="6"/>
      <c r="FC3342" s="6"/>
      <c r="FD3342" s="6"/>
      <c r="FE3342" s="6"/>
      <c r="FF3342" s="6"/>
      <c r="FG3342" s="6"/>
      <c r="FH3342" s="6"/>
      <c r="FI3342" s="6"/>
      <c r="FJ3342" s="6"/>
      <c r="FK3342" s="6"/>
      <c r="FL3342" s="6"/>
      <c r="FM3342" s="6"/>
      <c r="FN3342" s="6"/>
      <c r="FO3342" s="6"/>
      <c r="FP3342" s="6"/>
      <c r="FQ3342" s="6"/>
      <c r="FR3342" s="6"/>
      <c r="FS3342" s="6"/>
      <c r="FT3342" s="6"/>
      <c r="FU3342" s="6"/>
      <c r="FV3342" s="6"/>
      <c r="FW3342" s="6"/>
      <c r="FX3342" s="6"/>
      <c r="FY3342" s="6"/>
      <c r="FZ3342" s="6"/>
      <c r="GA3342" s="6"/>
      <c r="GB3342" s="6"/>
      <c r="GC3342" s="6"/>
      <c r="GD3342" s="6"/>
      <c r="GE3342" s="6"/>
      <c r="GF3342" s="6"/>
      <c r="GG3342" s="6"/>
      <c r="GH3342" s="6"/>
      <c r="GI3342" s="6"/>
      <c r="GJ3342" s="6"/>
      <c r="GK3342" s="6"/>
      <c r="GL3342" s="6"/>
      <c r="GM3342" s="6"/>
      <c r="GN3342" s="6"/>
      <c r="GO3342" s="6"/>
      <c r="GP3342" s="6"/>
      <c r="GQ3342" s="6"/>
      <c r="GR3342" s="6"/>
      <c r="GS3342" s="6"/>
      <c r="GT3342" s="6"/>
      <c r="GU3342" s="6"/>
      <c r="GV3342" s="6"/>
      <c r="GW3342" s="6"/>
      <c r="GX3342" s="6"/>
      <c r="GY3342" s="6"/>
      <c r="GZ3342" s="6"/>
      <c r="HA3342" s="6"/>
      <c r="HB3342" s="6"/>
      <c r="HC3342" s="6"/>
      <c r="HD3342" s="6"/>
      <c r="HE3342" s="6"/>
      <c r="HF3342" s="6"/>
      <c r="HG3342" s="6"/>
      <c r="HH3342" s="6"/>
      <c r="HI3342" s="6"/>
      <c r="HJ3342" s="6"/>
      <c r="HK3342" s="6"/>
      <c r="HL3342" s="6"/>
      <c r="HM3342" s="6"/>
      <c r="HN3342" s="6"/>
      <c r="HO3342" s="6"/>
      <c r="HP3342" s="6"/>
      <c r="HQ3342" s="6"/>
      <c r="HR3342" s="6"/>
      <c r="HS3342" s="6"/>
      <c r="HT3342" s="6"/>
      <c r="HU3342" s="6"/>
      <c r="HV3342" s="6"/>
      <c r="HW3342" s="6"/>
      <c r="HX3342" s="6"/>
      <c r="HY3342" s="6"/>
      <c r="HZ3342" s="6"/>
      <c r="IA3342" s="6"/>
      <c r="IB3342" s="6"/>
      <c r="IC3342" s="6"/>
      <c r="ID3342" s="6"/>
      <c r="IE3342" s="6"/>
      <c r="IF3342" s="6"/>
      <c r="IG3342" s="6"/>
      <c r="IH3342" s="6"/>
      <c r="II3342" s="6"/>
      <c r="IJ3342" s="6"/>
      <c r="IK3342" s="6"/>
      <c r="IL3342" s="6"/>
      <c r="IM3342" s="6"/>
      <c r="IN3342" s="6"/>
      <c r="IO3342" s="6"/>
      <c r="IP3342" s="6"/>
      <c r="IQ3342" s="6"/>
      <c r="IR3342" s="6"/>
      <c r="IS3342" s="6"/>
      <c r="IT3342" s="6"/>
      <c r="IU3342" s="6"/>
      <c r="IV3342" s="6"/>
      <c r="IW3342" s="6"/>
      <c r="IX3342" s="6"/>
      <c r="IY3342" s="6"/>
      <c r="IZ3342" s="6"/>
      <c r="JA3342" s="6"/>
      <c r="JB3342" s="6"/>
      <c r="JC3342" s="6"/>
      <c r="JD3342" s="6"/>
      <c r="JE3342" s="6"/>
      <c r="JF3342" s="6"/>
      <c r="JG3342" s="6"/>
      <c r="JH3342" s="6"/>
      <c r="JI3342" s="6"/>
      <c r="JJ3342" s="6"/>
      <c r="JK3342" s="6"/>
      <c r="JL3342" s="6"/>
      <c r="JM3342" s="6"/>
      <c r="JN3342" s="6"/>
      <c r="JO3342" s="6"/>
      <c r="JP3342" s="6"/>
      <c r="JQ3342" s="6"/>
      <c r="JR3342" s="6"/>
      <c r="JS3342" s="6"/>
      <c r="JT3342" s="6"/>
      <c r="JU3342" s="6"/>
      <c r="JV3342" s="6"/>
      <c r="JW3342" s="6"/>
      <c r="JX3342" s="6"/>
      <c r="JY3342" s="6"/>
      <c r="JZ3342" s="6"/>
      <c r="KA3342" s="6"/>
      <c r="KB3342" s="6"/>
      <c r="KC3342" s="6"/>
      <c r="KD3342" s="6"/>
      <c r="KE3342" s="6"/>
      <c r="KF3342" s="6"/>
      <c r="KG3342" s="6"/>
      <c r="KH3342" s="6"/>
      <c r="KI3342" s="6"/>
      <c r="KJ3342" s="6"/>
      <c r="KK3342" s="6"/>
      <c r="KL3342" s="6"/>
      <c r="KM3342" s="6"/>
      <c r="KN3342" s="6"/>
      <c r="KO3342" s="6"/>
      <c r="KP3342" s="6"/>
      <c r="KQ3342" s="6"/>
      <c r="KR3342" s="6"/>
      <c r="KS3342" s="6"/>
      <c r="KT3342" s="6"/>
      <c r="KU3342" s="6"/>
      <c r="KV3342" s="6"/>
      <c r="KW3342" s="6"/>
      <c r="KX3342" s="6"/>
      <c r="KY3342" s="6"/>
      <c r="KZ3342" s="6"/>
      <c r="LA3342" s="6"/>
      <c r="LB3342" s="6"/>
      <c r="LC3342" s="6"/>
      <c r="LD3342" s="6"/>
      <c r="LE3342" s="6"/>
      <c r="LF3342" s="6"/>
      <c r="LG3342" s="6"/>
      <c r="LH3342" s="6"/>
      <c r="LI3342" s="6"/>
      <c r="LJ3342" s="6"/>
      <c r="LK3342" s="6"/>
      <c r="LL3342" s="6"/>
      <c r="LM3342" s="6"/>
      <c r="LN3342" s="6"/>
      <c r="LO3342" s="6"/>
      <c r="LP3342" s="6"/>
      <c r="LQ3342" s="6"/>
      <c r="LR3342" s="6"/>
      <c r="LS3342" s="6"/>
      <c r="LT3342" s="6"/>
      <c r="LU3342" s="6"/>
      <c r="LV3342" s="6"/>
      <c r="LW3342" s="6"/>
      <c r="LX3342" s="6"/>
      <c r="LY3342" s="6"/>
      <c r="LZ3342" s="6"/>
      <c r="MA3342" s="6"/>
      <c r="MB3342" s="6"/>
      <c r="MC3342" s="6"/>
      <c r="MD3342" s="6"/>
      <c r="ME3342" s="6"/>
      <c r="MF3342" s="6"/>
      <c r="MG3342" s="6"/>
      <c r="MH3342" s="6"/>
      <c r="MI3342" s="6"/>
      <c r="MJ3342" s="6"/>
      <c r="MK3342" s="6"/>
      <c r="ML3342" s="6"/>
      <c r="MM3342" s="6"/>
      <c r="MN3342" s="6"/>
      <c r="MO3342" s="6"/>
      <c r="MP3342" s="6"/>
      <c r="MQ3342" s="6"/>
      <c r="MR3342" s="6"/>
      <c r="MS3342" s="6"/>
      <c r="MT3342" s="6"/>
      <c r="MU3342" s="6"/>
      <c r="MV3342" s="6"/>
      <c r="MW3342" s="6"/>
      <c r="MX3342" s="6"/>
      <c r="MY3342" s="6"/>
      <c r="MZ3342" s="6"/>
      <c r="NA3342" s="6"/>
      <c r="NB3342" s="6"/>
      <c r="NC3342" s="6"/>
      <c r="ND3342" s="6"/>
      <c r="NE3342" s="6"/>
      <c r="NF3342" s="6"/>
      <c r="NG3342" s="6"/>
      <c r="NH3342" s="6"/>
      <c r="NI3342" s="6"/>
      <c r="NJ3342" s="6"/>
      <c r="NK3342" s="6"/>
      <c r="NL3342" s="6"/>
      <c r="NM3342" s="6"/>
      <c r="NN3342" s="6"/>
    </row>
    <row r="3343" spans="1:378" s="12" customFormat="1" ht="15" customHeight="1" x14ac:dyDescent="0.2">
      <c r="A3343" s="52" t="s">
        <v>12500</v>
      </c>
      <c r="B3343" s="34" t="s">
        <v>2738</v>
      </c>
      <c r="C3343" s="35" t="s">
        <v>12</v>
      </c>
      <c r="D3343" s="35" t="s">
        <v>13</v>
      </c>
      <c r="E3343" s="36">
        <v>13933</v>
      </c>
      <c r="F3343" s="36">
        <v>0</v>
      </c>
      <c r="G3343" s="36">
        <v>25</v>
      </c>
      <c r="H3343" s="36" t="s">
        <v>14</v>
      </c>
      <c r="I3343" s="36">
        <v>350</v>
      </c>
      <c r="J3343" s="36" t="s">
        <v>15</v>
      </c>
      <c r="K3343" s="35" t="s">
        <v>2739</v>
      </c>
      <c r="L3343" s="44">
        <v>60000</v>
      </c>
      <c r="M3343" s="32" t="s">
        <v>4700</v>
      </c>
      <c r="N3343" s="6" t="e">
        <f>VLOOKUP(A3343,Sheet1!A:B,2,FALSE)</f>
        <v>#N/A</v>
      </c>
      <c r="O3343" s="6"/>
      <c r="P3343" s="6"/>
      <c r="Q3343" s="6"/>
      <c r="R3343" s="6"/>
      <c r="S3343" s="6"/>
      <c r="T3343" s="6"/>
      <c r="U3343" s="6"/>
      <c r="V3343" s="6"/>
      <c r="W3343" s="6"/>
      <c r="X3343" s="6"/>
      <c r="Y3343" s="6"/>
      <c r="Z3343" s="6"/>
      <c r="AA3343" s="6"/>
      <c r="AB3343" s="6"/>
      <c r="AC3343" s="6"/>
      <c r="AD3343" s="6"/>
      <c r="AE3343" s="6"/>
      <c r="AF3343" s="6"/>
      <c r="AG3343" s="6"/>
      <c r="AH3343" s="6"/>
      <c r="AI3343" s="6"/>
      <c r="AJ3343" s="6"/>
      <c r="AK3343" s="6"/>
      <c r="AL3343" s="6"/>
      <c r="AM3343" s="6"/>
      <c r="AN3343" s="6"/>
      <c r="AO3343" s="6"/>
      <c r="AP3343" s="6"/>
      <c r="AQ3343" s="6"/>
      <c r="AR3343" s="6"/>
      <c r="AS3343" s="6"/>
      <c r="AT3343" s="6"/>
      <c r="AU3343" s="6"/>
      <c r="AV3343" s="6"/>
      <c r="AW3343" s="6"/>
      <c r="AX3343" s="6"/>
      <c r="AY3343" s="6"/>
      <c r="AZ3343" s="6"/>
      <c r="BA3343" s="6"/>
      <c r="BB3343" s="6"/>
      <c r="BC3343" s="6"/>
      <c r="BD3343" s="6"/>
      <c r="BE3343" s="6"/>
      <c r="BF3343" s="6"/>
      <c r="BG3343" s="6"/>
      <c r="BH3343" s="6"/>
      <c r="BI3343" s="6"/>
      <c r="BJ3343" s="6"/>
      <c r="BK3343" s="6"/>
      <c r="BL3343" s="6"/>
      <c r="BM3343" s="6"/>
      <c r="BN3343" s="6"/>
      <c r="BO3343" s="6"/>
      <c r="BP3343" s="6"/>
      <c r="BQ3343" s="6"/>
      <c r="BR3343" s="6"/>
      <c r="BS3343" s="6"/>
      <c r="BT3343" s="6"/>
      <c r="BU3343" s="6"/>
      <c r="BV3343" s="6"/>
      <c r="BW3343" s="6"/>
      <c r="BX3343" s="6"/>
      <c r="BY3343" s="6"/>
      <c r="BZ3343" s="6"/>
      <c r="CA3343" s="6"/>
      <c r="CB3343" s="6"/>
      <c r="CC3343" s="6"/>
      <c r="CD3343" s="6"/>
      <c r="CE3343" s="6"/>
      <c r="CF3343" s="6"/>
      <c r="CG3343" s="6"/>
      <c r="CH3343" s="6"/>
      <c r="CI3343" s="6"/>
      <c r="CJ3343" s="6"/>
      <c r="CK3343" s="6"/>
      <c r="CL3343" s="6"/>
      <c r="CM3343" s="6"/>
      <c r="CN3343" s="6"/>
      <c r="CO3343" s="6"/>
      <c r="CP3343" s="6"/>
      <c r="CQ3343" s="6"/>
      <c r="CR3343" s="6"/>
      <c r="CS3343" s="6"/>
      <c r="CT3343" s="6"/>
      <c r="CU3343" s="6"/>
      <c r="CV3343" s="6"/>
      <c r="CW3343" s="6"/>
      <c r="CX3343" s="6"/>
      <c r="CY3343" s="6"/>
      <c r="CZ3343" s="6"/>
      <c r="DA3343" s="6"/>
      <c r="DB3343" s="6"/>
      <c r="DC3343" s="6"/>
      <c r="DD3343" s="6"/>
      <c r="DE3343" s="6"/>
      <c r="DF3343" s="6"/>
      <c r="DG3343" s="6"/>
      <c r="DH3343" s="6"/>
      <c r="DI3343" s="6"/>
      <c r="DJ3343" s="6"/>
      <c r="DK3343" s="6"/>
      <c r="DL3343" s="6"/>
      <c r="DM3343" s="6"/>
      <c r="DN3343" s="6"/>
      <c r="DO3343" s="6"/>
      <c r="DP3343" s="6"/>
      <c r="DQ3343" s="6"/>
      <c r="DR3343" s="6"/>
      <c r="DS3343" s="6"/>
      <c r="DT3343" s="6"/>
      <c r="DU3343" s="6"/>
      <c r="DV3343" s="6"/>
      <c r="DW3343" s="6"/>
      <c r="DX3343" s="6"/>
      <c r="DY3343" s="6"/>
      <c r="DZ3343" s="6"/>
      <c r="EA3343" s="6"/>
      <c r="EB3343" s="6"/>
      <c r="EC3343" s="6"/>
      <c r="ED3343" s="6"/>
      <c r="EE3343" s="6"/>
      <c r="EF3343" s="6"/>
      <c r="EG3343" s="6"/>
      <c r="EH3343" s="6"/>
      <c r="EI3343" s="6"/>
      <c r="EJ3343" s="6"/>
      <c r="EK3343" s="6"/>
      <c r="EL3343" s="6"/>
      <c r="EM3343" s="6"/>
      <c r="EN3343" s="6"/>
      <c r="EO3343" s="6"/>
      <c r="EP3343" s="6"/>
      <c r="EQ3343" s="6"/>
      <c r="ER3343" s="6"/>
      <c r="ES3343" s="6"/>
      <c r="ET3343" s="6"/>
      <c r="EU3343" s="6"/>
      <c r="EV3343" s="6"/>
      <c r="EW3343" s="6"/>
      <c r="EX3343" s="6"/>
      <c r="EY3343" s="6"/>
      <c r="EZ3343" s="6"/>
      <c r="FA3343" s="6"/>
      <c r="FB3343" s="6"/>
      <c r="FC3343" s="6"/>
      <c r="FD3343" s="6"/>
      <c r="FE3343" s="6"/>
      <c r="FF3343" s="6"/>
      <c r="FG3343" s="6"/>
      <c r="FH3343" s="6"/>
      <c r="FI3343" s="6"/>
      <c r="FJ3343" s="6"/>
      <c r="FK3343" s="6"/>
      <c r="FL3343" s="6"/>
      <c r="FM3343" s="6"/>
      <c r="FN3343" s="6"/>
      <c r="FO3343" s="6"/>
      <c r="FP3343" s="6"/>
      <c r="FQ3343" s="6"/>
      <c r="FR3343" s="6"/>
      <c r="FS3343" s="6"/>
      <c r="FT3343" s="6"/>
      <c r="FU3343" s="6"/>
      <c r="FV3343" s="6"/>
      <c r="FW3343" s="6"/>
      <c r="FX3343" s="6"/>
      <c r="FY3343" s="6"/>
      <c r="FZ3343" s="6"/>
      <c r="GA3343" s="6"/>
      <c r="GB3343" s="6"/>
      <c r="GC3343" s="6"/>
      <c r="GD3343" s="6"/>
      <c r="GE3343" s="6"/>
      <c r="GF3343" s="6"/>
      <c r="GG3343" s="6"/>
      <c r="GH3343" s="6"/>
      <c r="GI3343" s="6"/>
      <c r="GJ3343" s="6"/>
      <c r="GK3343" s="6"/>
      <c r="GL3343" s="6"/>
      <c r="GM3343" s="6"/>
      <c r="GN3343" s="6"/>
      <c r="GO3343" s="6"/>
      <c r="GP3343" s="6"/>
      <c r="GQ3343" s="6"/>
      <c r="GR3343" s="6"/>
      <c r="GS3343" s="6"/>
      <c r="GT3343" s="6"/>
      <c r="GU3343" s="6"/>
      <c r="GV3343" s="6"/>
      <c r="GW3343" s="6"/>
      <c r="GX3343" s="6"/>
      <c r="GY3343" s="6"/>
      <c r="GZ3343" s="6"/>
      <c r="HA3343" s="6"/>
      <c r="HB3343" s="6"/>
      <c r="HC3343" s="6"/>
      <c r="HD3343" s="6"/>
      <c r="HE3343" s="6"/>
      <c r="HF3343" s="6"/>
      <c r="HG3343" s="6"/>
      <c r="HH3343" s="6"/>
      <c r="HI3343" s="6"/>
      <c r="HJ3343" s="6"/>
      <c r="HK3343" s="6"/>
      <c r="HL3343" s="6"/>
      <c r="HM3343" s="6"/>
      <c r="HN3343" s="6"/>
      <c r="HO3343" s="6"/>
      <c r="HP3343" s="6"/>
      <c r="HQ3343" s="6"/>
      <c r="HR3343" s="6"/>
      <c r="HS3343" s="6"/>
      <c r="HT3343" s="6"/>
      <c r="HU3343" s="6"/>
      <c r="HV3343" s="6"/>
      <c r="HW3343" s="6"/>
      <c r="HX3343" s="6"/>
      <c r="HY3343" s="6"/>
      <c r="HZ3343" s="6"/>
      <c r="IA3343" s="6"/>
      <c r="IB3343" s="6"/>
      <c r="IC3343" s="6"/>
      <c r="ID3343" s="6"/>
      <c r="IE3343" s="6"/>
      <c r="IF3343" s="6"/>
      <c r="IG3343" s="6"/>
      <c r="IH3343" s="6"/>
      <c r="II3343" s="6"/>
      <c r="IJ3343" s="6"/>
      <c r="IK3343" s="6"/>
      <c r="IL3343" s="6"/>
      <c r="IM3343" s="6"/>
      <c r="IN3343" s="6"/>
      <c r="IO3343" s="6"/>
      <c r="IP3343" s="6"/>
      <c r="IQ3343" s="6"/>
      <c r="IR3343" s="6"/>
      <c r="IS3343" s="6"/>
      <c r="IT3343" s="6"/>
      <c r="IU3343" s="6"/>
      <c r="IV3343" s="6"/>
      <c r="IW3343" s="6"/>
      <c r="IX3343" s="6"/>
      <c r="IY3343" s="6"/>
      <c r="IZ3343" s="6"/>
      <c r="JA3343" s="6"/>
      <c r="JB3343" s="6"/>
      <c r="JC3343" s="6"/>
      <c r="JD3343" s="6"/>
      <c r="JE3343" s="6"/>
      <c r="JF3343" s="6"/>
      <c r="JG3343" s="6"/>
      <c r="JH3343" s="6"/>
      <c r="JI3343" s="6"/>
      <c r="JJ3343" s="6"/>
      <c r="JK3343" s="6"/>
      <c r="JL3343" s="6"/>
      <c r="JM3343" s="6"/>
      <c r="JN3343" s="6"/>
      <c r="JO3343" s="6"/>
      <c r="JP3343" s="6"/>
      <c r="JQ3343" s="6"/>
      <c r="JR3343" s="6"/>
      <c r="JS3343" s="6"/>
      <c r="JT3343" s="6"/>
      <c r="JU3343" s="6"/>
      <c r="JV3343" s="6"/>
      <c r="JW3343" s="6"/>
      <c r="JX3343" s="6"/>
      <c r="JY3343" s="6"/>
      <c r="JZ3343" s="6"/>
      <c r="KA3343" s="6"/>
      <c r="KB3343" s="6"/>
      <c r="KC3343" s="6"/>
      <c r="KD3343" s="6"/>
      <c r="KE3343" s="6"/>
      <c r="KF3343" s="6"/>
      <c r="KG3343" s="6"/>
      <c r="KH3343" s="6"/>
      <c r="KI3343" s="6"/>
      <c r="KJ3343" s="6"/>
      <c r="KK3343" s="6"/>
      <c r="KL3343" s="6"/>
      <c r="KM3343" s="6"/>
      <c r="KN3343" s="6"/>
      <c r="KO3343" s="6"/>
      <c r="KP3343" s="6"/>
      <c r="KQ3343" s="6"/>
      <c r="KR3343" s="6"/>
      <c r="KS3343" s="6"/>
      <c r="KT3343" s="6"/>
      <c r="KU3343" s="6"/>
      <c r="KV3343" s="6"/>
      <c r="KW3343" s="6"/>
      <c r="KX3343" s="6"/>
      <c r="KY3343" s="6"/>
      <c r="KZ3343" s="6"/>
      <c r="LA3343" s="6"/>
      <c r="LB3343" s="6"/>
      <c r="LC3343" s="6"/>
      <c r="LD3343" s="6"/>
      <c r="LE3343" s="6"/>
      <c r="LF3343" s="6"/>
      <c r="LG3343" s="6"/>
      <c r="LH3343" s="6"/>
      <c r="LI3343" s="6"/>
      <c r="LJ3343" s="6"/>
      <c r="LK3343" s="6"/>
      <c r="LL3343" s="6"/>
      <c r="LM3343" s="6"/>
      <c r="LN3343" s="6"/>
      <c r="LO3343" s="6"/>
      <c r="LP3343" s="6"/>
      <c r="LQ3343" s="6"/>
      <c r="LR3343" s="6"/>
      <c r="LS3343" s="6"/>
      <c r="LT3343" s="6"/>
      <c r="LU3343" s="6"/>
      <c r="LV3343" s="6"/>
      <c r="LW3343" s="6"/>
      <c r="LX3343" s="6"/>
      <c r="LY3343" s="6"/>
      <c r="LZ3343" s="6"/>
      <c r="MA3343" s="6"/>
      <c r="MB3343" s="6"/>
      <c r="MC3343" s="6"/>
      <c r="MD3343" s="6"/>
      <c r="ME3343" s="6"/>
      <c r="MF3343" s="6"/>
      <c r="MG3343" s="6"/>
      <c r="MH3343" s="6"/>
      <c r="MI3343" s="6"/>
      <c r="MJ3343" s="6"/>
      <c r="MK3343" s="6"/>
      <c r="ML3343" s="6"/>
      <c r="MM3343" s="6"/>
      <c r="MN3343" s="6"/>
      <c r="MO3343" s="6"/>
      <c r="MP3343" s="6"/>
      <c r="MQ3343" s="6"/>
      <c r="MR3343" s="6"/>
      <c r="MS3343" s="6"/>
      <c r="MT3343" s="6"/>
      <c r="MU3343" s="6"/>
      <c r="MV3343" s="6"/>
      <c r="MW3343" s="6"/>
      <c r="MX3343" s="6"/>
      <c r="MY3343" s="6"/>
      <c r="MZ3343" s="6"/>
      <c r="NA3343" s="6"/>
      <c r="NB3343" s="6"/>
      <c r="NC3343" s="6"/>
      <c r="ND3343" s="6"/>
      <c r="NE3343" s="6"/>
      <c r="NF3343" s="6"/>
      <c r="NG3343" s="6"/>
      <c r="NH3343" s="6"/>
      <c r="NI3343" s="6"/>
      <c r="NJ3343" s="6"/>
      <c r="NK3343" s="6"/>
      <c r="NL3343" s="6"/>
      <c r="NM3343" s="6"/>
      <c r="NN3343" s="6"/>
    </row>
    <row r="3344" spans="1:378" s="12" customFormat="1" ht="15" customHeight="1" x14ac:dyDescent="0.2">
      <c r="A3344" s="52" t="s">
        <v>12501</v>
      </c>
      <c r="B3344" s="34" t="s">
        <v>2740</v>
      </c>
      <c r="C3344" s="35" t="s">
        <v>12</v>
      </c>
      <c r="D3344" s="35" t="s">
        <v>13</v>
      </c>
      <c r="E3344" s="36">
        <v>13935</v>
      </c>
      <c r="F3344" s="36">
        <v>0</v>
      </c>
      <c r="G3344" s="36">
        <v>25</v>
      </c>
      <c r="H3344" s="36" t="s">
        <v>14</v>
      </c>
      <c r="I3344" s="36">
        <v>350</v>
      </c>
      <c r="J3344" s="36" t="s">
        <v>15</v>
      </c>
      <c r="K3344" s="35" t="s">
        <v>2741</v>
      </c>
      <c r="L3344" s="44">
        <v>60000</v>
      </c>
      <c r="M3344" s="32" t="s">
        <v>4700</v>
      </c>
      <c r="N3344" s="6" t="e">
        <f>VLOOKUP(A3344,Sheet1!A:B,2,FALSE)</f>
        <v>#N/A</v>
      </c>
      <c r="O3344" s="6"/>
      <c r="P3344" s="6"/>
      <c r="Q3344" s="6"/>
      <c r="R3344" s="6"/>
      <c r="S3344" s="6"/>
      <c r="T3344" s="6"/>
      <c r="U3344" s="6"/>
      <c r="V3344" s="6"/>
      <c r="W3344" s="6"/>
      <c r="X3344" s="6"/>
      <c r="Y3344" s="6"/>
      <c r="Z3344" s="6"/>
      <c r="AA3344" s="6"/>
      <c r="AB3344" s="6"/>
      <c r="AC3344" s="6"/>
      <c r="AD3344" s="6"/>
      <c r="AE3344" s="6"/>
      <c r="AF3344" s="6"/>
      <c r="AG3344" s="6"/>
      <c r="AH3344" s="6"/>
      <c r="AI3344" s="6"/>
      <c r="AJ3344" s="6"/>
      <c r="AK3344" s="6"/>
      <c r="AL3344" s="6"/>
      <c r="AM3344" s="6"/>
      <c r="AN3344" s="6"/>
      <c r="AO3344" s="6"/>
      <c r="AP3344" s="6"/>
      <c r="AQ3344" s="6"/>
      <c r="AR3344" s="6"/>
      <c r="AS3344" s="6"/>
      <c r="AT3344" s="6"/>
      <c r="AU3344" s="6"/>
      <c r="AV3344" s="6"/>
      <c r="AW3344" s="6"/>
      <c r="AX3344" s="6"/>
      <c r="AY3344" s="6"/>
      <c r="AZ3344" s="6"/>
      <c r="BA3344" s="6"/>
      <c r="BB3344" s="6"/>
      <c r="BC3344" s="6"/>
      <c r="BD3344" s="6"/>
      <c r="BE3344" s="6"/>
      <c r="BF3344" s="6"/>
      <c r="BG3344" s="6"/>
      <c r="BH3344" s="6"/>
      <c r="BI3344" s="6"/>
      <c r="BJ3344" s="6"/>
      <c r="BK3344" s="6"/>
      <c r="BL3344" s="6"/>
      <c r="BM3344" s="6"/>
      <c r="BN3344" s="6"/>
      <c r="BO3344" s="6"/>
      <c r="BP3344" s="6"/>
      <c r="BQ3344" s="6"/>
      <c r="BR3344" s="6"/>
      <c r="BS3344" s="6"/>
      <c r="BT3344" s="6"/>
      <c r="BU3344" s="6"/>
      <c r="BV3344" s="6"/>
      <c r="BW3344" s="6"/>
      <c r="BX3344" s="6"/>
      <c r="BY3344" s="6"/>
      <c r="BZ3344" s="6"/>
      <c r="CA3344" s="6"/>
      <c r="CB3344" s="6"/>
      <c r="CC3344" s="6"/>
      <c r="CD3344" s="6"/>
      <c r="CE3344" s="6"/>
      <c r="CF3344" s="6"/>
      <c r="CG3344" s="6"/>
      <c r="CH3344" s="6"/>
      <c r="CI3344" s="6"/>
      <c r="CJ3344" s="6"/>
      <c r="CK3344" s="6"/>
      <c r="CL3344" s="6"/>
      <c r="CM3344" s="6"/>
      <c r="CN3344" s="6"/>
      <c r="CO3344" s="6"/>
      <c r="CP3344" s="6"/>
      <c r="CQ3344" s="6"/>
      <c r="CR3344" s="6"/>
      <c r="CS3344" s="6"/>
      <c r="CT3344" s="6"/>
      <c r="CU3344" s="6"/>
      <c r="CV3344" s="6"/>
      <c r="CW3344" s="6"/>
      <c r="CX3344" s="6"/>
      <c r="CY3344" s="6"/>
      <c r="CZ3344" s="6"/>
      <c r="DA3344" s="6"/>
      <c r="DB3344" s="6"/>
      <c r="DC3344" s="6"/>
      <c r="DD3344" s="6"/>
      <c r="DE3344" s="6"/>
      <c r="DF3344" s="6"/>
      <c r="DG3344" s="6"/>
      <c r="DH3344" s="6"/>
      <c r="DI3344" s="6"/>
      <c r="DJ3344" s="6"/>
      <c r="DK3344" s="6"/>
      <c r="DL3344" s="6"/>
      <c r="DM3344" s="6"/>
      <c r="DN3344" s="6"/>
      <c r="DO3344" s="6"/>
      <c r="DP3344" s="6"/>
      <c r="DQ3344" s="6"/>
      <c r="DR3344" s="6"/>
      <c r="DS3344" s="6"/>
      <c r="DT3344" s="6"/>
      <c r="DU3344" s="6"/>
      <c r="DV3344" s="6"/>
      <c r="DW3344" s="6"/>
      <c r="DX3344" s="6"/>
      <c r="DY3344" s="6"/>
      <c r="DZ3344" s="6"/>
      <c r="EA3344" s="6"/>
      <c r="EB3344" s="6"/>
      <c r="EC3344" s="6"/>
      <c r="ED3344" s="6"/>
      <c r="EE3344" s="6"/>
      <c r="EF3344" s="6"/>
      <c r="EG3344" s="6"/>
      <c r="EH3344" s="6"/>
      <c r="EI3344" s="6"/>
      <c r="EJ3344" s="6"/>
      <c r="EK3344" s="6"/>
      <c r="EL3344" s="6"/>
      <c r="EM3344" s="6"/>
      <c r="EN3344" s="6"/>
      <c r="EO3344" s="6"/>
      <c r="EP3344" s="6"/>
      <c r="EQ3344" s="6"/>
      <c r="ER3344" s="6"/>
      <c r="ES3344" s="6"/>
      <c r="ET3344" s="6"/>
      <c r="EU3344" s="6"/>
      <c r="EV3344" s="6"/>
      <c r="EW3344" s="6"/>
      <c r="EX3344" s="6"/>
      <c r="EY3344" s="6"/>
      <c r="EZ3344" s="6"/>
      <c r="FA3344" s="6"/>
      <c r="FB3344" s="6"/>
      <c r="FC3344" s="6"/>
      <c r="FD3344" s="6"/>
      <c r="FE3344" s="6"/>
      <c r="FF3344" s="6"/>
      <c r="FG3344" s="6"/>
      <c r="FH3344" s="6"/>
      <c r="FI3344" s="6"/>
      <c r="FJ3344" s="6"/>
      <c r="FK3344" s="6"/>
      <c r="FL3344" s="6"/>
      <c r="FM3344" s="6"/>
      <c r="FN3344" s="6"/>
      <c r="FO3344" s="6"/>
      <c r="FP3344" s="6"/>
      <c r="FQ3344" s="6"/>
      <c r="FR3344" s="6"/>
      <c r="FS3344" s="6"/>
      <c r="FT3344" s="6"/>
      <c r="FU3344" s="6"/>
      <c r="FV3344" s="6"/>
      <c r="FW3344" s="6"/>
      <c r="FX3344" s="6"/>
      <c r="FY3344" s="6"/>
      <c r="FZ3344" s="6"/>
      <c r="GA3344" s="6"/>
      <c r="GB3344" s="6"/>
      <c r="GC3344" s="6"/>
      <c r="GD3344" s="6"/>
      <c r="GE3344" s="6"/>
      <c r="GF3344" s="6"/>
      <c r="GG3344" s="6"/>
      <c r="GH3344" s="6"/>
      <c r="GI3344" s="6"/>
      <c r="GJ3344" s="6"/>
      <c r="GK3344" s="6"/>
      <c r="GL3344" s="6"/>
      <c r="GM3344" s="6"/>
      <c r="GN3344" s="6"/>
      <c r="GO3344" s="6"/>
      <c r="GP3344" s="6"/>
      <c r="GQ3344" s="6"/>
      <c r="GR3344" s="6"/>
      <c r="GS3344" s="6"/>
      <c r="GT3344" s="6"/>
      <c r="GU3344" s="6"/>
      <c r="GV3344" s="6"/>
      <c r="GW3344" s="6"/>
      <c r="GX3344" s="6"/>
      <c r="GY3344" s="6"/>
      <c r="GZ3344" s="6"/>
      <c r="HA3344" s="6"/>
      <c r="HB3344" s="6"/>
      <c r="HC3344" s="6"/>
      <c r="HD3344" s="6"/>
      <c r="HE3344" s="6"/>
      <c r="HF3344" s="6"/>
      <c r="HG3344" s="6"/>
      <c r="HH3344" s="6"/>
      <c r="HI3344" s="6"/>
      <c r="HJ3344" s="6"/>
      <c r="HK3344" s="6"/>
      <c r="HL3344" s="6"/>
      <c r="HM3344" s="6"/>
      <c r="HN3344" s="6"/>
      <c r="HO3344" s="6"/>
      <c r="HP3344" s="6"/>
      <c r="HQ3344" s="6"/>
      <c r="HR3344" s="6"/>
      <c r="HS3344" s="6"/>
      <c r="HT3344" s="6"/>
      <c r="HU3344" s="6"/>
      <c r="HV3344" s="6"/>
      <c r="HW3344" s="6"/>
      <c r="HX3344" s="6"/>
      <c r="HY3344" s="6"/>
      <c r="HZ3344" s="6"/>
      <c r="IA3344" s="6"/>
      <c r="IB3344" s="6"/>
      <c r="IC3344" s="6"/>
      <c r="ID3344" s="6"/>
      <c r="IE3344" s="6"/>
      <c r="IF3344" s="6"/>
      <c r="IG3344" s="6"/>
      <c r="IH3344" s="6"/>
      <c r="II3344" s="6"/>
      <c r="IJ3344" s="6"/>
      <c r="IK3344" s="6"/>
      <c r="IL3344" s="6"/>
      <c r="IM3344" s="6"/>
      <c r="IN3344" s="6"/>
      <c r="IO3344" s="6"/>
      <c r="IP3344" s="6"/>
      <c r="IQ3344" s="6"/>
      <c r="IR3344" s="6"/>
      <c r="IS3344" s="6"/>
      <c r="IT3344" s="6"/>
      <c r="IU3344" s="6"/>
      <c r="IV3344" s="6"/>
      <c r="IW3344" s="6"/>
      <c r="IX3344" s="6"/>
      <c r="IY3344" s="6"/>
      <c r="IZ3344" s="6"/>
      <c r="JA3344" s="6"/>
      <c r="JB3344" s="6"/>
      <c r="JC3344" s="6"/>
      <c r="JD3344" s="6"/>
      <c r="JE3344" s="6"/>
      <c r="JF3344" s="6"/>
      <c r="JG3344" s="6"/>
      <c r="JH3344" s="6"/>
      <c r="JI3344" s="6"/>
      <c r="JJ3344" s="6"/>
      <c r="JK3344" s="6"/>
      <c r="JL3344" s="6"/>
      <c r="JM3344" s="6"/>
      <c r="JN3344" s="6"/>
      <c r="JO3344" s="6"/>
      <c r="JP3344" s="6"/>
      <c r="JQ3344" s="6"/>
      <c r="JR3344" s="6"/>
      <c r="JS3344" s="6"/>
      <c r="JT3344" s="6"/>
      <c r="JU3344" s="6"/>
      <c r="JV3344" s="6"/>
      <c r="JW3344" s="6"/>
      <c r="JX3344" s="6"/>
      <c r="JY3344" s="6"/>
      <c r="JZ3344" s="6"/>
      <c r="KA3344" s="6"/>
      <c r="KB3344" s="6"/>
      <c r="KC3344" s="6"/>
      <c r="KD3344" s="6"/>
      <c r="KE3344" s="6"/>
      <c r="KF3344" s="6"/>
      <c r="KG3344" s="6"/>
      <c r="KH3344" s="6"/>
      <c r="KI3344" s="6"/>
      <c r="KJ3344" s="6"/>
      <c r="KK3344" s="6"/>
      <c r="KL3344" s="6"/>
      <c r="KM3344" s="6"/>
      <c r="KN3344" s="6"/>
      <c r="KO3344" s="6"/>
      <c r="KP3344" s="6"/>
      <c r="KQ3344" s="6"/>
      <c r="KR3344" s="6"/>
      <c r="KS3344" s="6"/>
      <c r="KT3344" s="6"/>
      <c r="KU3344" s="6"/>
      <c r="KV3344" s="6"/>
      <c r="KW3344" s="6"/>
      <c r="KX3344" s="6"/>
      <c r="KY3344" s="6"/>
      <c r="KZ3344" s="6"/>
      <c r="LA3344" s="6"/>
      <c r="LB3344" s="6"/>
      <c r="LC3344" s="6"/>
      <c r="LD3344" s="6"/>
      <c r="LE3344" s="6"/>
      <c r="LF3344" s="6"/>
      <c r="LG3344" s="6"/>
      <c r="LH3344" s="6"/>
      <c r="LI3344" s="6"/>
      <c r="LJ3344" s="6"/>
      <c r="LK3344" s="6"/>
      <c r="LL3344" s="6"/>
      <c r="LM3344" s="6"/>
      <c r="LN3344" s="6"/>
      <c r="LO3344" s="6"/>
      <c r="LP3344" s="6"/>
      <c r="LQ3344" s="6"/>
      <c r="LR3344" s="6"/>
      <c r="LS3344" s="6"/>
      <c r="LT3344" s="6"/>
      <c r="LU3344" s="6"/>
      <c r="LV3344" s="6"/>
      <c r="LW3344" s="6"/>
      <c r="LX3344" s="6"/>
      <c r="LY3344" s="6"/>
      <c r="LZ3344" s="6"/>
      <c r="MA3344" s="6"/>
      <c r="MB3344" s="6"/>
      <c r="MC3344" s="6"/>
      <c r="MD3344" s="6"/>
      <c r="ME3344" s="6"/>
      <c r="MF3344" s="6"/>
      <c r="MG3344" s="6"/>
      <c r="MH3344" s="6"/>
      <c r="MI3344" s="6"/>
      <c r="MJ3344" s="6"/>
      <c r="MK3344" s="6"/>
      <c r="ML3344" s="6"/>
      <c r="MM3344" s="6"/>
      <c r="MN3344" s="6"/>
      <c r="MO3344" s="6"/>
      <c r="MP3344" s="6"/>
      <c r="MQ3344" s="6"/>
      <c r="MR3344" s="6"/>
      <c r="MS3344" s="6"/>
      <c r="MT3344" s="6"/>
      <c r="MU3344" s="6"/>
      <c r="MV3344" s="6"/>
      <c r="MW3344" s="6"/>
      <c r="MX3344" s="6"/>
      <c r="MY3344" s="6"/>
      <c r="MZ3344" s="6"/>
      <c r="NA3344" s="6"/>
      <c r="NB3344" s="6"/>
      <c r="NC3344" s="6"/>
      <c r="ND3344" s="6"/>
      <c r="NE3344" s="6"/>
      <c r="NF3344" s="6"/>
      <c r="NG3344" s="6"/>
      <c r="NH3344" s="6"/>
      <c r="NI3344" s="6"/>
      <c r="NJ3344" s="6"/>
      <c r="NK3344" s="6"/>
      <c r="NL3344" s="6"/>
      <c r="NM3344" s="6"/>
      <c r="NN3344" s="6"/>
    </row>
    <row r="3345" spans="1:378" s="12" customFormat="1" ht="15" customHeight="1" x14ac:dyDescent="0.2">
      <c r="A3345" s="52" t="s">
        <v>12502</v>
      </c>
      <c r="B3345" s="34" t="s">
        <v>2742</v>
      </c>
      <c r="C3345" s="35" t="s">
        <v>12</v>
      </c>
      <c r="D3345" s="35" t="s">
        <v>13</v>
      </c>
      <c r="E3345" s="36">
        <v>13936</v>
      </c>
      <c r="F3345" s="36">
        <v>0</v>
      </c>
      <c r="G3345" s="36">
        <v>25</v>
      </c>
      <c r="H3345" s="36" t="s">
        <v>14</v>
      </c>
      <c r="I3345" s="36">
        <v>350</v>
      </c>
      <c r="J3345" s="36" t="s">
        <v>15</v>
      </c>
      <c r="K3345" s="35" t="s">
        <v>2743</v>
      </c>
      <c r="L3345" s="44">
        <v>60000</v>
      </c>
      <c r="M3345" s="32" t="s">
        <v>4700</v>
      </c>
      <c r="N3345" s="6" t="e">
        <f>VLOOKUP(A3345,Sheet1!A:B,2,FALSE)</f>
        <v>#N/A</v>
      </c>
      <c r="O3345" s="6"/>
      <c r="P3345" s="6"/>
      <c r="Q3345" s="6"/>
      <c r="R3345" s="6"/>
      <c r="S3345" s="6"/>
      <c r="T3345" s="6"/>
      <c r="U3345" s="6"/>
      <c r="V3345" s="6"/>
      <c r="W3345" s="6"/>
      <c r="X3345" s="6"/>
      <c r="Y3345" s="6"/>
      <c r="Z3345" s="6"/>
      <c r="AA3345" s="6"/>
      <c r="AB3345" s="6"/>
      <c r="AC3345" s="6"/>
      <c r="AD3345" s="6"/>
      <c r="AE3345" s="6"/>
      <c r="AF3345" s="6"/>
      <c r="AG3345" s="6"/>
      <c r="AH3345" s="6"/>
      <c r="AI3345" s="6"/>
      <c r="AJ3345" s="6"/>
      <c r="AK3345" s="6"/>
      <c r="AL3345" s="6"/>
      <c r="AM3345" s="6"/>
      <c r="AN3345" s="6"/>
      <c r="AO3345" s="6"/>
      <c r="AP3345" s="6"/>
      <c r="AQ3345" s="6"/>
      <c r="AR3345" s="6"/>
      <c r="AS3345" s="6"/>
      <c r="AT3345" s="6"/>
      <c r="AU3345" s="6"/>
      <c r="AV3345" s="6"/>
      <c r="AW3345" s="6"/>
      <c r="AX3345" s="6"/>
      <c r="AY3345" s="6"/>
      <c r="AZ3345" s="6"/>
      <c r="BA3345" s="6"/>
      <c r="BB3345" s="6"/>
      <c r="BC3345" s="6"/>
      <c r="BD3345" s="6"/>
      <c r="BE3345" s="6"/>
      <c r="BF3345" s="6"/>
      <c r="BG3345" s="6"/>
      <c r="BH3345" s="6"/>
      <c r="BI3345" s="6"/>
      <c r="BJ3345" s="6"/>
      <c r="BK3345" s="6"/>
      <c r="BL3345" s="6"/>
      <c r="BM3345" s="6"/>
      <c r="BN3345" s="6"/>
      <c r="BO3345" s="6"/>
      <c r="BP3345" s="6"/>
      <c r="BQ3345" s="6"/>
      <c r="BR3345" s="6"/>
      <c r="BS3345" s="6"/>
      <c r="BT3345" s="6"/>
      <c r="BU3345" s="6"/>
      <c r="BV3345" s="6"/>
      <c r="BW3345" s="6"/>
      <c r="BX3345" s="6"/>
      <c r="BY3345" s="6"/>
      <c r="BZ3345" s="6"/>
      <c r="CA3345" s="6"/>
      <c r="CB3345" s="6"/>
      <c r="CC3345" s="6"/>
      <c r="CD3345" s="6"/>
      <c r="CE3345" s="6"/>
      <c r="CF3345" s="6"/>
      <c r="CG3345" s="6"/>
      <c r="CH3345" s="6"/>
      <c r="CI3345" s="6"/>
      <c r="CJ3345" s="6"/>
      <c r="CK3345" s="6"/>
      <c r="CL3345" s="6"/>
      <c r="CM3345" s="6"/>
      <c r="CN3345" s="6"/>
      <c r="CO3345" s="6"/>
      <c r="CP3345" s="6"/>
      <c r="CQ3345" s="6"/>
      <c r="CR3345" s="6"/>
      <c r="CS3345" s="6"/>
      <c r="CT3345" s="6"/>
      <c r="CU3345" s="6"/>
      <c r="CV3345" s="6"/>
      <c r="CW3345" s="6"/>
      <c r="CX3345" s="6"/>
      <c r="CY3345" s="6"/>
      <c r="CZ3345" s="6"/>
      <c r="DA3345" s="6"/>
      <c r="DB3345" s="6"/>
      <c r="DC3345" s="6"/>
      <c r="DD3345" s="6"/>
      <c r="DE3345" s="6"/>
      <c r="DF3345" s="6"/>
      <c r="DG3345" s="6"/>
      <c r="DH3345" s="6"/>
      <c r="DI3345" s="6"/>
      <c r="DJ3345" s="6"/>
      <c r="DK3345" s="6"/>
      <c r="DL3345" s="6"/>
      <c r="DM3345" s="6"/>
      <c r="DN3345" s="6"/>
      <c r="DO3345" s="6"/>
      <c r="DP3345" s="6"/>
      <c r="DQ3345" s="6"/>
      <c r="DR3345" s="6"/>
      <c r="DS3345" s="6"/>
      <c r="DT3345" s="6"/>
      <c r="DU3345" s="6"/>
      <c r="DV3345" s="6"/>
      <c r="DW3345" s="6"/>
      <c r="DX3345" s="6"/>
      <c r="DY3345" s="6"/>
      <c r="DZ3345" s="6"/>
      <c r="EA3345" s="6"/>
      <c r="EB3345" s="6"/>
      <c r="EC3345" s="6"/>
      <c r="ED3345" s="6"/>
      <c r="EE3345" s="6"/>
      <c r="EF3345" s="6"/>
      <c r="EG3345" s="6"/>
      <c r="EH3345" s="6"/>
      <c r="EI3345" s="6"/>
      <c r="EJ3345" s="6"/>
      <c r="EK3345" s="6"/>
      <c r="EL3345" s="6"/>
      <c r="EM3345" s="6"/>
      <c r="EN3345" s="6"/>
      <c r="EO3345" s="6"/>
      <c r="EP3345" s="6"/>
      <c r="EQ3345" s="6"/>
      <c r="ER3345" s="6"/>
      <c r="ES3345" s="6"/>
      <c r="ET3345" s="6"/>
      <c r="EU3345" s="6"/>
      <c r="EV3345" s="6"/>
      <c r="EW3345" s="6"/>
      <c r="EX3345" s="6"/>
      <c r="EY3345" s="6"/>
      <c r="EZ3345" s="6"/>
      <c r="FA3345" s="6"/>
      <c r="FB3345" s="6"/>
      <c r="FC3345" s="6"/>
      <c r="FD3345" s="6"/>
      <c r="FE3345" s="6"/>
      <c r="FF3345" s="6"/>
      <c r="FG3345" s="6"/>
      <c r="FH3345" s="6"/>
      <c r="FI3345" s="6"/>
      <c r="FJ3345" s="6"/>
      <c r="FK3345" s="6"/>
      <c r="FL3345" s="6"/>
      <c r="FM3345" s="6"/>
      <c r="FN3345" s="6"/>
      <c r="FO3345" s="6"/>
      <c r="FP3345" s="6"/>
      <c r="FQ3345" s="6"/>
      <c r="FR3345" s="6"/>
      <c r="FS3345" s="6"/>
      <c r="FT3345" s="6"/>
      <c r="FU3345" s="6"/>
      <c r="FV3345" s="6"/>
      <c r="FW3345" s="6"/>
      <c r="FX3345" s="6"/>
      <c r="FY3345" s="6"/>
      <c r="FZ3345" s="6"/>
      <c r="GA3345" s="6"/>
      <c r="GB3345" s="6"/>
      <c r="GC3345" s="6"/>
      <c r="GD3345" s="6"/>
      <c r="GE3345" s="6"/>
      <c r="GF3345" s="6"/>
      <c r="GG3345" s="6"/>
      <c r="GH3345" s="6"/>
      <c r="GI3345" s="6"/>
      <c r="GJ3345" s="6"/>
      <c r="GK3345" s="6"/>
      <c r="GL3345" s="6"/>
      <c r="GM3345" s="6"/>
      <c r="GN3345" s="6"/>
      <c r="GO3345" s="6"/>
      <c r="GP3345" s="6"/>
      <c r="GQ3345" s="6"/>
      <c r="GR3345" s="6"/>
      <c r="GS3345" s="6"/>
      <c r="GT3345" s="6"/>
      <c r="GU3345" s="6"/>
      <c r="GV3345" s="6"/>
      <c r="GW3345" s="6"/>
      <c r="GX3345" s="6"/>
      <c r="GY3345" s="6"/>
      <c r="GZ3345" s="6"/>
      <c r="HA3345" s="6"/>
      <c r="HB3345" s="6"/>
      <c r="HC3345" s="6"/>
      <c r="HD3345" s="6"/>
      <c r="HE3345" s="6"/>
      <c r="HF3345" s="6"/>
      <c r="HG3345" s="6"/>
      <c r="HH3345" s="6"/>
      <c r="HI3345" s="6"/>
      <c r="HJ3345" s="6"/>
      <c r="HK3345" s="6"/>
      <c r="HL3345" s="6"/>
      <c r="HM3345" s="6"/>
      <c r="HN3345" s="6"/>
      <c r="HO3345" s="6"/>
      <c r="HP3345" s="6"/>
      <c r="HQ3345" s="6"/>
      <c r="HR3345" s="6"/>
      <c r="HS3345" s="6"/>
      <c r="HT3345" s="6"/>
      <c r="HU3345" s="6"/>
      <c r="HV3345" s="6"/>
      <c r="HW3345" s="6"/>
      <c r="HX3345" s="6"/>
      <c r="HY3345" s="6"/>
      <c r="HZ3345" s="6"/>
      <c r="IA3345" s="6"/>
      <c r="IB3345" s="6"/>
      <c r="IC3345" s="6"/>
      <c r="ID3345" s="6"/>
      <c r="IE3345" s="6"/>
      <c r="IF3345" s="6"/>
      <c r="IG3345" s="6"/>
      <c r="IH3345" s="6"/>
      <c r="II3345" s="6"/>
      <c r="IJ3345" s="6"/>
      <c r="IK3345" s="6"/>
      <c r="IL3345" s="6"/>
      <c r="IM3345" s="6"/>
      <c r="IN3345" s="6"/>
      <c r="IO3345" s="6"/>
      <c r="IP3345" s="6"/>
      <c r="IQ3345" s="6"/>
      <c r="IR3345" s="6"/>
      <c r="IS3345" s="6"/>
      <c r="IT3345" s="6"/>
      <c r="IU3345" s="6"/>
      <c r="IV3345" s="6"/>
      <c r="IW3345" s="6"/>
      <c r="IX3345" s="6"/>
      <c r="IY3345" s="6"/>
      <c r="IZ3345" s="6"/>
      <c r="JA3345" s="6"/>
      <c r="JB3345" s="6"/>
      <c r="JC3345" s="6"/>
      <c r="JD3345" s="6"/>
      <c r="JE3345" s="6"/>
      <c r="JF3345" s="6"/>
      <c r="JG3345" s="6"/>
      <c r="JH3345" s="6"/>
      <c r="JI3345" s="6"/>
      <c r="JJ3345" s="6"/>
      <c r="JK3345" s="6"/>
      <c r="JL3345" s="6"/>
      <c r="JM3345" s="6"/>
      <c r="JN3345" s="6"/>
      <c r="JO3345" s="6"/>
      <c r="JP3345" s="6"/>
      <c r="JQ3345" s="6"/>
      <c r="JR3345" s="6"/>
      <c r="JS3345" s="6"/>
      <c r="JT3345" s="6"/>
      <c r="JU3345" s="6"/>
      <c r="JV3345" s="6"/>
      <c r="JW3345" s="6"/>
      <c r="JX3345" s="6"/>
      <c r="JY3345" s="6"/>
      <c r="JZ3345" s="6"/>
      <c r="KA3345" s="6"/>
      <c r="KB3345" s="6"/>
      <c r="KC3345" s="6"/>
      <c r="KD3345" s="6"/>
      <c r="KE3345" s="6"/>
      <c r="KF3345" s="6"/>
      <c r="KG3345" s="6"/>
      <c r="KH3345" s="6"/>
      <c r="KI3345" s="6"/>
      <c r="KJ3345" s="6"/>
      <c r="KK3345" s="6"/>
      <c r="KL3345" s="6"/>
      <c r="KM3345" s="6"/>
      <c r="KN3345" s="6"/>
      <c r="KO3345" s="6"/>
      <c r="KP3345" s="6"/>
      <c r="KQ3345" s="6"/>
      <c r="KR3345" s="6"/>
      <c r="KS3345" s="6"/>
      <c r="KT3345" s="6"/>
      <c r="KU3345" s="6"/>
      <c r="KV3345" s="6"/>
      <c r="KW3345" s="6"/>
      <c r="KX3345" s="6"/>
      <c r="KY3345" s="6"/>
      <c r="KZ3345" s="6"/>
      <c r="LA3345" s="6"/>
      <c r="LB3345" s="6"/>
      <c r="LC3345" s="6"/>
      <c r="LD3345" s="6"/>
      <c r="LE3345" s="6"/>
      <c r="LF3345" s="6"/>
      <c r="LG3345" s="6"/>
      <c r="LH3345" s="6"/>
      <c r="LI3345" s="6"/>
      <c r="LJ3345" s="6"/>
      <c r="LK3345" s="6"/>
      <c r="LL3345" s="6"/>
      <c r="LM3345" s="6"/>
      <c r="LN3345" s="6"/>
      <c r="LO3345" s="6"/>
      <c r="LP3345" s="6"/>
      <c r="LQ3345" s="6"/>
      <c r="LR3345" s="6"/>
      <c r="LS3345" s="6"/>
      <c r="LT3345" s="6"/>
      <c r="LU3345" s="6"/>
      <c r="LV3345" s="6"/>
      <c r="LW3345" s="6"/>
      <c r="LX3345" s="6"/>
      <c r="LY3345" s="6"/>
      <c r="LZ3345" s="6"/>
      <c r="MA3345" s="6"/>
      <c r="MB3345" s="6"/>
      <c r="MC3345" s="6"/>
      <c r="MD3345" s="6"/>
      <c r="ME3345" s="6"/>
      <c r="MF3345" s="6"/>
      <c r="MG3345" s="6"/>
      <c r="MH3345" s="6"/>
      <c r="MI3345" s="6"/>
      <c r="MJ3345" s="6"/>
      <c r="MK3345" s="6"/>
      <c r="ML3345" s="6"/>
      <c r="MM3345" s="6"/>
      <c r="MN3345" s="6"/>
      <c r="MO3345" s="6"/>
      <c r="MP3345" s="6"/>
      <c r="MQ3345" s="6"/>
      <c r="MR3345" s="6"/>
      <c r="MS3345" s="6"/>
      <c r="MT3345" s="6"/>
      <c r="MU3345" s="6"/>
      <c r="MV3345" s="6"/>
      <c r="MW3345" s="6"/>
      <c r="MX3345" s="6"/>
      <c r="MY3345" s="6"/>
      <c r="MZ3345" s="6"/>
      <c r="NA3345" s="6"/>
      <c r="NB3345" s="6"/>
      <c r="NC3345" s="6"/>
      <c r="ND3345" s="6"/>
      <c r="NE3345" s="6"/>
      <c r="NF3345" s="6"/>
      <c r="NG3345" s="6"/>
      <c r="NH3345" s="6"/>
      <c r="NI3345" s="6"/>
      <c r="NJ3345" s="6"/>
      <c r="NK3345" s="6"/>
      <c r="NL3345" s="6"/>
      <c r="NM3345" s="6"/>
      <c r="NN3345" s="6"/>
    </row>
    <row r="3346" spans="1:378" s="12" customFormat="1" ht="15" customHeight="1" x14ac:dyDescent="0.2">
      <c r="A3346" s="52" t="s">
        <v>12503</v>
      </c>
      <c r="B3346" s="34" t="s">
        <v>2744</v>
      </c>
      <c r="C3346" s="35" t="s">
        <v>12</v>
      </c>
      <c r="D3346" s="35" t="s">
        <v>13</v>
      </c>
      <c r="E3346" s="36">
        <v>13937</v>
      </c>
      <c r="F3346" s="36">
        <v>0</v>
      </c>
      <c r="G3346" s="36">
        <v>25</v>
      </c>
      <c r="H3346" s="36" t="s">
        <v>14</v>
      </c>
      <c r="I3346" s="36">
        <v>350</v>
      </c>
      <c r="J3346" s="36" t="s">
        <v>15</v>
      </c>
      <c r="K3346" s="35" t="s">
        <v>2745</v>
      </c>
      <c r="L3346" s="44">
        <v>60000</v>
      </c>
      <c r="M3346" s="32" t="s">
        <v>4700</v>
      </c>
      <c r="N3346" s="6" t="e">
        <f>VLOOKUP(A3346,Sheet1!A:B,2,FALSE)</f>
        <v>#N/A</v>
      </c>
    </row>
    <row r="3347" spans="1:378" s="12" customFormat="1" ht="15" customHeight="1" x14ac:dyDescent="0.2">
      <c r="A3347" s="52" t="s">
        <v>12504</v>
      </c>
      <c r="B3347" s="34" t="s">
        <v>2746</v>
      </c>
      <c r="C3347" s="35" t="s">
        <v>12</v>
      </c>
      <c r="D3347" s="35" t="s">
        <v>13</v>
      </c>
      <c r="E3347" s="36">
        <v>13938</v>
      </c>
      <c r="F3347" s="36">
        <v>0</v>
      </c>
      <c r="G3347" s="36">
        <v>25</v>
      </c>
      <c r="H3347" s="36" t="s">
        <v>14</v>
      </c>
      <c r="I3347" s="36">
        <v>350</v>
      </c>
      <c r="J3347" s="36" t="s">
        <v>15</v>
      </c>
      <c r="K3347" s="35" t="s">
        <v>2747</v>
      </c>
      <c r="L3347" s="44">
        <v>60000</v>
      </c>
      <c r="M3347" s="32" t="s">
        <v>4700</v>
      </c>
      <c r="N3347" s="6" t="e">
        <f>VLOOKUP(A3347,Sheet1!A:B,2,FALSE)</f>
        <v>#N/A</v>
      </c>
    </row>
    <row r="3348" spans="1:378" s="12" customFormat="1" ht="15" customHeight="1" x14ac:dyDescent="0.2">
      <c r="A3348" s="52" t="s">
        <v>12505</v>
      </c>
      <c r="B3348" s="34" t="s">
        <v>2748</v>
      </c>
      <c r="C3348" s="35" t="s">
        <v>12</v>
      </c>
      <c r="D3348" s="35" t="s">
        <v>13</v>
      </c>
      <c r="E3348" s="36">
        <v>13939</v>
      </c>
      <c r="F3348" s="36">
        <v>0</v>
      </c>
      <c r="G3348" s="36">
        <v>25</v>
      </c>
      <c r="H3348" s="36" t="s">
        <v>14</v>
      </c>
      <c r="I3348" s="36">
        <v>350</v>
      </c>
      <c r="J3348" s="36" t="s">
        <v>15</v>
      </c>
      <c r="K3348" s="35" t="s">
        <v>2749</v>
      </c>
      <c r="L3348" s="44">
        <v>60000</v>
      </c>
      <c r="M3348" s="32" t="s">
        <v>4700</v>
      </c>
      <c r="N3348" s="6" t="e">
        <f>VLOOKUP(A3348,Sheet1!A:B,2,FALSE)</f>
        <v>#N/A</v>
      </c>
    </row>
    <row r="3349" spans="1:378" s="12" customFormat="1" ht="15" customHeight="1" x14ac:dyDescent="0.2">
      <c r="A3349" s="52" t="s">
        <v>12506</v>
      </c>
      <c r="B3349" s="34" t="s">
        <v>2750</v>
      </c>
      <c r="C3349" s="35" t="s">
        <v>12</v>
      </c>
      <c r="D3349" s="35" t="s">
        <v>13</v>
      </c>
      <c r="E3349" s="36">
        <v>13940</v>
      </c>
      <c r="F3349" s="36">
        <v>0</v>
      </c>
      <c r="G3349" s="36">
        <v>25</v>
      </c>
      <c r="H3349" s="36" t="s">
        <v>14</v>
      </c>
      <c r="I3349" s="36">
        <v>350</v>
      </c>
      <c r="J3349" s="36" t="s">
        <v>15</v>
      </c>
      <c r="K3349" s="35" t="s">
        <v>2751</v>
      </c>
      <c r="L3349" s="44">
        <v>60000</v>
      </c>
      <c r="M3349" s="32" t="s">
        <v>4700</v>
      </c>
      <c r="N3349" s="6" t="e">
        <f>VLOOKUP(A3349,Sheet1!A:B,2,FALSE)</f>
        <v>#N/A</v>
      </c>
    </row>
    <row r="3350" spans="1:378" s="12" customFormat="1" ht="15" customHeight="1" x14ac:dyDescent="0.2">
      <c r="A3350" s="52" t="s">
        <v>12507</v>
      </c>
      <c r="B3350" s="34" t="s">
        <v>2752</v>
      </c>
      <c r="C3350" s="35" t="s">
        <v>12</v>
      </c>
      <c r="D3350" s="35" t="s">
        <v>13</v>
      </c>
      <c r="E3350" s="36">
        <v>13941</v>
      </c>
      <c r="F3350" s="36">
        <v>0</v>
      </c>
      <c r="G3350" s="36">
        <v>25</v>
      </c>
      <c r="H3350" s="36" t="s">
        <v>14</v>
      </c>
      <c r="I3350" s="36">
        <v>350</v>
      </c>
      <c r="J3350" s="36" t="s">
        <v>15</v>
      </c>
      <c r="K3350" s="35" t="s">
        <v>2753</v>
      </c>
      <c r="L3350" s="44">
        <v>60000</v>
      </c>
      <c r="M3350" s="32" t="s">
        <v>4700</v>
      </c>
      <c r="N3350" s="6" t="e">
        <f>VLOOKUP(A3350,Sheet1!A:B,2,FALSE)</f>
        <v>#N/A</v>
      </c>
    </row>
    <row r="3351" spans="1:378" s="12" customFormat="1" ht="15" customHeight="1" x14ac:dyDescent="0.2">
      <c r="A3351" s="52" t="s">
        <v>12508</v>
      </c>
      <c r="B3351" s="34" t="s">
        <v>2754</v>
      </c>
      <c r="C3351" s="35" t="s">
        <v>12</v>
      </c>
      <c r="D3351" s="35" t="s">
        <v>13</v>
      </c>
      <c r="E3351" s="36">
        <v>13942</v>
      </c>
      <c r="F3351" s="36">
        <v>0</v>
      </c>
      <c r="G3351" s="36">
        <v>25</v>
      </c>
      <c r="H3351" s="36" t="s">
        <v>14</v>
      </c>
      <c r="I3351" s="36">
        <v>350</v>
      </c>
      <c r="J3351" s="36" t="s">
        <v>15</v>
      </c>
      <c r="K3351" s="35" t="s">
        <v>2755</v>
      </c>
      <c r="L3351" s="44">
        <v>60000</v>
      </c>
      <c r="M3351" s="32" t="s">
        <v>4700</v>
      </c>
      <c r="N3351" s="6" t="e">
        <f>VLOOKUP(A3351,Sheet1!A:B,2,FALSE)</f>
        <v>#N/A</v>
      </c>
    </row>
    <row r="3352" spans="1:378" s="12" customFormat="1" ht="15" customHeight="1" x14ac:dyDescent="0.2">
      <c r="A3352" s="52" t="s">
        <v>12509</v>
      </c>
      <c r="B3352" s="34" t="s">
        <v>2756</v>
      </c>
      <c r="C3352" s="35" t="s">
        <v>12</v>
      </c>
      <c r="D3352" s="35" t="s">
        <v>13</v>
      </c>
      <c r="E3352" s="36">
        <v>13944</v>
      </c>
      <c r="F3352" s="36">
        <v>0</v>
      </c>
      <c r="G3352" s="36">
        <v>25</v>
      </c>
      <c r="H3352" s="36" t="s">
        <v>14</v>
      </c>
      <c r="I3352" s="36">
        <v>350</v>
      </c>
      <c r="J3352" s="36" t="s">
        <v>15</v>
      </c>
      <c r="K3352" s="35" t="s">
        <v>2757</v>
      </c>
      <c r="L3352" s="44">
        <v>60000</v>
      </c>
      <c r="M3352" s="32" t="s">
        <v>4700</v>
      </c>
      <c r="N3352" s="6" t="e">
        <f>VLOOKUP(A3352,Sheet1!A:B,2,FALSE)</f>
        <v>#N/A</v>
      </c>
    </row>
    <row r="3353" spans="1:378" s="12" customFormat="1" ht="15" customHeight="1" x14ac:dyDescent="0.2">
      <c r="A3353" s="52" t="s">
        <v>12510</v>
      </c>
      <c r="B3353" s="34" t="s">
        <v>11</v>
      </c>
      <c r="C3353" s="35" t="s">
        <v>12</v>
      </c>
      <c r="D3353" s="35" t="s">
        <v>13</v>
      </c>
      <c r="E3353" s="36">
        <v>13945</v>
      </c>
      <c r="F3353" s="36">
        <v>0</v>
      </c>
      <c r="G3353" s="36">
        <v>25</v>
      </c>
      <c r="H3353" s="36" t="s">
        <v>14</v>
      </c>
      <c r="I3353" s="36">
        <v>350</v>
      </c>
      <c r="J3353" s="36" t="s">
        <v>15</v>
      </c>
      <c r="K3353" s="35" t="s">
        <v>16</v>
      </c>
      <c r="L3353" s="44">
        <v>60000</v>
      </c>
      <c r="M3353" s="32" t="s">
        <v>4700</v>
      </c>
      <c r="N3353" s="6" t="e">
        <f>VLOOKUP(A3353,Sheet1!A:B,2,FALSE)</f>
        <v>#N/A</v>
      </c>
    </row>
    <row r="3354" spans="1:378" s="12" customFormat="1" ht="15" customHeight="1" x14ac:dyDescent="0.2">
      <c r="A3354" s="52" t="s">
        <v>12510</v>
      </c>
      <c r="B3354" s="34" t="s">
        <v>11</v>
      </c>
      <c r="C3354" s="35" t="s">
        <v>12</v>
      </c>
      <c r="D3354" s="35" t="s">
        <v>13</v>
      </c>
      <c r="E3354" s="36">
        <v>13945</v>
      </c>
      <c r="F3354" s="36">
        <v>0</v>
      </c>
      <c r="G3354" s="36">
        <v>25</v>
      </c>
      <c r="H3354" s="36" t="s">
        <v>14</v>
      </c>
      <c r="I3354" s="36">
        <v>350</v>
      </c>
      <c r="J3354" s="36" t="s">
        <v>15</v>
      </c>
      <c r="K3354" s="35" t="s">
        <v>16</v>
      </c>
      <c r="L3354" s="44">
        <v>60000</v>
      </c>
      <c r="M3354" s="32" t="s">
        <v>4700</v>
      </c>
      <c r="N3354" s="6" t="e">
        <f>VLOOKUP(A3354,Sheet1!A:B,2,FALSE)</f>
        <v>#N/A</v>
      </c>
    </row>
    <row r="3355" spans="1:378" s="12" customFormat="1" ht="15" customHeight="1" x14ac:dyDescent="0.2">
      <c r="A3355" s="52" t="s">
        <v>12511</v>
      </c>
      <c r="B3355" s="34" t="s">
        <v>2758</v>
      </c>
      <c r="C3355" s="35" t="s">
        <v>12</v>
      </c>
      <c r="D3355" s="35" t="s">
        <v>13</v>
      </c>
      <c r="E3355" s="36">
        <v>13949</v>
      </c>
      <c r="F3355" s="36">
        <v>0</v>
      </c>
      <c r="G3355" s="36">
        <v>25</v>
      </c>
      <c r="H3355" s="36" t="s">
        <v>14</v>
      </c>
      <c r="I3355" s="36">
        <v>350</v>
      </c>
      <c r="J3355" s="36" t="s">
        <v>15</v>
      </c>
      <c r="K3355" s="35" t="s">
        <v>2759</v>
      </c>
      <c r="L3355" s="44">
        <v>60000</v>
      </c>
      <c r="M3355" s="32" t="s">
        <v>4700</v>
      </c>
      <c r="N3355" s="6" t="e">
        <f>VLOOKUP(A3355,Sheet1!A:B,2,FALSE)</f>
        <v>#N/A</v>
      </c>
    </row>
    <row r="3356" spans="1:378" s="12" customFormat="1" ht="15" customHeight="1" x14ac:dyDescent="0.2">
      <c r="A3356" s="52" t="s">
        <v>12512</v>
      </c>
      <c r="B3356" s="34" t="s">
        <v>2760</v>
      </c>
      <c r="C3356" s="35" t="s">
        <v>12</v>
      </c>
      <c r="D3356" s="35" t="s">
        <v>13</v>
      </c>
      <c r="E3356" s="36">
        <v>13950</v>
      </c>
      <c r="F3356" s="36">
        <v>0</v>
      </c>
      <c r="G3356" s="36">
        <v>25</v>
      </c>
      <c r="H3356" s="36" t="s">
        <v>14</v>
      </c>
      <c r="I3356" s="36">
        <v>350</v>
      </c>
      <c r="J3356" s="36" t="s">
        <v>15</v>
      </c>
      <c r="K3356" s="35" t="s">
        <v>2761</v>
      </c>
      <c r="L3356" s="44">
        <v>60000</v>
      </c>
      <c r="M3356" s="32" t="s">
        <v>4700</v>
      </c>
      <c r="N3356" s="6" t="e">
        <f>VLOOKUP(A3356,Sheet1!A:B,2,FALSE)</f>
        <v>#N/A</v>
      </c>
    </row>
    <row r="3357" spans="1:378" s="12" customFormat="1" ht="15" customHeight="1" x14ac:dyDescent="0.2">
      <c r="A3357" s="52" t="s">
        <v>12513</v>
      </c>
      <c r="B3357" s="34" t="s">
        <v>2762</v>
      </c>
      <c r="C3357" s="35" t="s">
        <v>12</v>
      </c>
      <c r="D3357" s="35" t="s">
        <v>13</v>
      </c>
      <c r="E3357" s="36">
        <v>13951</v>
      </c>
      <c r="F3357" s="36">
        <v>0</v>
      </c>
      <c r="G3357" s="36">
        <v>25</v>
      </c>
      <c r="H3357" s="36" t="s">
        <v>14</v>
      </c>
      <c r="I3357" s="36">
        <v>350</v>
      </c>
      <c r="J3357" s="36" t="s">
        <v>15</v>
      </c>
      <c r="K3357" s="35" t="s">
        <v>2763</v>
      </c>
      <c r="L3357" s="44">
        <v>70000</v>
      </c>
      <c r="M3357" s="32" t="s">
        <v>4700</v>
      </c>
      <c r="N3357" s="6" t="e">
        <f>VLOOKUP(A3357,Sheet1!A:B,2,FALSE)</f>
        <v>#N/A</v>
      </c>
    </row>
    <row r="3358" spans="1:378" s="12" customFormat="1" ht="15" customHeight="1" x14ac:dyDescent="0.2">
      <c r="A3358" s="52" t="s">
        <v>12514</v>
      </c>
      <c r="B3358" s="34" t="s">
        <v>2764</v>
      </c>
      <c r="C3358" s="35" t="s">
        <v>12</v>
      </c>
      <c r="D3358" s="35" t="s">
        <v>13</v>
      </c>
      <c r="E3358" s="36">
        <v>13952</v>
      </c>
      <c r="F3358" s="36">
        <v>0</v>
      </c>
      <c r="G3358" s="36">
        <v>25</v>
      </c>
      <c r="H3358" s="36" t="s">
        <v>14</v>
      </c>
      <c r="I3358" s="36">
        <v>350</v>
      </c>
      <c r="J3358" s="36" t="s">
        <v>15</v>
      </c>
      <c r="K3358" s="35" t="s">
        <v>2765</v>
      </c>
      <c r="L3358" s="44">
        <v>60000</v>
      </c>
      <c r="M3358" s="32" t="s">
        <v>4700</v>
      </c>
      <c r="N3358" s="6" t="e">
        <f>VLOOKUP(A3358,Sheet1!A:B,2,FALSE)</f>
        <v>#N/A</v>
      </c>
    </row>
    <row r="3359" spans="1:378" s="12" customFormat="1" ht="15" customHeight="1" x14ac:dyDescent="0.2">
      <c r="A3359" s="52" t="s">
        <v>12515</v>
      </c>
      <c r="B3359" s="34" t="s">
        <v>2766</v>
      </c>
      <c r="C3359" s="35" t="s">
        <v>12</v>
      </c>
      <c r="D3359" s="35" t="s">
        <v>13</v>
      </c>
      <c r="E3359" s="36">
        <v>13953</v>
      </c>
      <c r="F3359" s="36">
        <v>0</v>
      </c>
      <c r="G3359" s="36">
        <v>25</v>
      </c>
      <c r="H3359" s="36" t="s">
        <v>14</v>
      </c>
      <c r="I3359" s="36">
        <v>350</v>
      </c>
      <c r="J3359" s="36" t="s">
        <v>15</v>
      </c>
      <c r="K3359" s="35" t="s">
        <v>2767</v>
      </c>
      <c r="L3359" s="44">
        <v>60000</v>
      </c>
      <c r="M3359" s="32" t="s">
        <v>4700</v>
      </c>
      <c r="N3359" s="6" t="e">
        <f>VLOOKUP(A3359,Sheet1!A:B,2,FALSE)</f>
        <v>#N/A</v>
      </c>
    </row>
    <row r="3360" spans="1:378" s="12" customFormat="1" ht="15" customHeight="1" x14ac:dyDescent="0.2">
      <c r="A3360" s="52" t="s">
        <v>12516</v>
      </c>
      <c r="B3360" s="34" t="s">
        <v>2768</v>
      </c>
      <c r="C3360" s="35" t="s">
        <v>12</v>
      </c>
      <c r="D3360" s="35" t="s">
        <v>13</v>
      </c>
      <c r="E3360" s="36">
        <v>13954</v>
      </c>
      <c r="F3360" s="36">
        <v>0</v>
      </c>
      <c r="G3360" s="36">
        <v>25</v>
      </c>
      <c r="H3360" s="36" t="s">
        <v>14</v>
      </c>
      <c r="I3360" s="36">
        <v>350</v>
      </c>
      <c r="J3360" s="36" t="s">
        <v>15</v>
      </c>
      <c r="K3360" s="35" t="s">
        <v>2769</v>
      </c>
      <c r="L3360" s="44">
        <v>60000</v>
      </c>
      <c r="M3360" s="32" t="s">
        <v>4700</v>
      </c>
      <c r="N3360" s="6" t="e">
        <f>VLOOKUP(A3360,Sheet1!A:B,2,FALSE)</f>
        <v>#N/A</v>
      </c>
    </row>
    <row r="3361" spans="1:14" s="12" customFormat="1" ht="15" customHeight="1" x14ac:dyDescent="0.2">
      <c r="A3361" s="52" t="s">
        <v>12517</v>
      </c>
      <c r="B3361" s="34" t="s">
        <v>2770</v>
      </c>
      <c r="C3361" s="35" t="s">
        <v>12</v>
      </c>
      <c r="D3361" s="35" t="s">
        <v>13</v>
      </c>
      <c r="E3361" s="36">
        <v>13956</v>
      </c>
      <c r="F3361" s="36">
        <v>0</v>
      </c>
      <c r="G3361" s="36">
        <v>25</v>
      </c>
      <c r="H3361" s="36" t="s">
        <v>14</v>
      </c>
      <c r="I3361" s="36">
        <v>350</v>
      </c>
      <c r="J3361" s="36" t="s">
        <v>15</v>
      </c>
      <c r="K3361" s="35" t="s">
        <v>2771</v>
      </c>
      <c r="L3361" s="44">
        <v>60000</v>
      </c>
      <c r="M3361" s="32" t="s">
        <v>4700</v>
      </c>
      <c r="N3361" s="6" t="e">
        <f>VLOOKUP(A3361,Sheet1!A:B,2,FALSE)</f>
        <v>#N/A</v>
      </c>
    </row>
    <row r="3362" spans="1:14" s="12" customFormat="1" ht="15" customHeight="1" x14ac:dyDescent="0.2">
      <c r="A3362" s="52" t="s">
        <v>12518</v>
      </c>
      <c r="B3362" s="34" t="s">
        <v>2772</v>
      </c>
      <c r="C3362" s="35" t="s">
        <v>12</v>
      </c>
      <c r="D3362" s="35" t="s">
        <v>13</v>
      </c>
      <c r="E3362" s="36">
        <v>13959</v>
      </c>
      <c r="F3362" s="36">
        <v>0</v>
      </c>
      <c r="G3362" s="36">
        <v>25</v>
      </c>
      <c r="H3362" s="36" t="s">
        <v>14</v>
      </c>
      <c r="I3362" s="36">
        <v>363</v>
      </c>
      <c r="J3362" s="36" t="s">
        <v>15</v>
      </c>
      <c r="K3362" s="35" t="s">
        <v>2773</v>
      </c>
      <c r="L3362" s="44">
        <v>60000</v>
      </c>
      <c r="M3362" s="32" t="s">
        <v>4700</v>
      </c>
      <c r="N3362" s="6" t="e">
        <f>VLOOKUP(A3362,Sheet1!A:B,2,FALSE)</f>
        <v>#N/A</v>
      </c>
    </row>
    <row r="3363" spans="1:14" s="12" customFormat="1" ht="15" customHeight="1" x14ac:dyDescent="0.2">
      <c r="A3363" s="52" t="s">
        <v>12519</v>
      </c>
      <c r="B3363" s="34" t="s">
        <v>2774</v>
      </c>
      <c r="C3363" s="35" t="s">
        <v>12</v>
      </c>
      <c r="D3363" s="35" t="s">
        <v>13</v>
      </c>
      <c r="E3363" s="36">
        <v>13961</v>
      </c>
      <c r="F3363" s="36">
        <v>0</v>
      </c>
      <c r="G3363" s="36">
        <v>25</v>
      </c>
      <c r="H3363" s="36" t="s">
        <v>14</v>
      </c>
      <c r="I3363" s="36">
        <v>360</v>
      </c>
      <c r="J3363" s="36" t="s">
        <v>15</v>
      </c>
      <c r="K3363" s="35" t="s">
        <v>2775</v>
      </c>
      <c r="L3363" s="44">
        <v>60000</v>
      </c>
      <c r="M3363" s="32" t="s">
        <v>4700</v>
      </c>
      <c r="N3363" s="6" t="e">
        <f>VLOOKUP(A3363,Sheet1!A:B,2,FALSE)</f>
        <v>#N/A</v>
      </c>
    </row>
    <row r="3364" spans="1:14" s="12" customFormat="1" ht="15" customHeight="1" x14ac:dyDescent="0.2">
      <c r="A3364" s="52" t="s">
        <v>12520</v>
      </c>
      <c r="B3364" s="34" t="s">
        <v>2776</v>
      </c>
      <c r="C3364" s="35" t="s">
        <v>12</v>
      </c>
      <c r="D3364" s="35" t="s">
        <v>13</v>
      </c>
      <c r="E3364" s="36">
        <v>13963</v>
      </c>
      <c r="F3364" s="36">
        <v>0</v>
      </c>
      <c r="G3364" s="36">
        <v>25</v>
      </c>
      <c r="H3364" s="36" t="s">
        <v>14</v>
      </c>
      <c r="I3364" s="36">
        <v>360</v>
      </c>
      <c r="J3364" s="36" t="s">
        <v>15</v>
      </c>
      <c r="K3364" s="35" t="s">
        <v>2777</v>
      </c>
      <c r="L3364" s="44">
        <v>60000</v>
      </c>
      <c r="M3364" s="32" t="s">
        <v>4700</v>
      </c>
      <c r="N3364" s="6" t="e">
        <f>VLOOKUP(A3364,Sheet1!A:B,2,FALSE)</f>
        <v>#N/A</v>
      </c>
    </row>
    <row r="3365" spans="1:14" s="12" customFormat="1" ht="15" customHeight="1" x14ac:dyDescent="0.2">
      <c r="A3365" s="52" t="s">
        <v>12521</v>
      </c>
      <c r="B3365" s="34" t="s">
        <v>2778</v>
      </c>
      <c r="C3365" s="35" t="s">
        <v>12</v>
      </c>
      <c r="D3365" s="35" t="s">
        <v>13</v>
      </c>
      <c r="E3365" s="36">
        <v>13964</v>
      </c>
      <c r="F3365" s="36">
        <v>0</v>
      </c>
      <c r="G3365" s="36">
        <v>25</v>
      </c>
      <c r="H3365" s="36" t="s">
        <v>14</v>
      </c>
      <c r="I3365" s="36">
        <v>360</v>
      </c>
      <c r="J3365" s="36" t="s">
        <v>15</v>
      </c>
      <c r="K3365" s="35" t="s">
        <v>2779</v>
      </c>
      <c r="L3365" s="44">
        <v>60000</v>
      </c>
      <c r="M3365" s="32" t="s">
        <v>4700</v>
      </c>
      <c r="N3365" s="6" t="e">
        <f>VLOOKUP(A3365,Sheet1!A:B,2,FALSE)</f>
        <v>#N/A</v>
      </c>
    </row>
    <row r="3366" spans="1:14" s="12" customFormat="1" ht="15" customHeight="1" x14ac:dyDescent="0.2">
      <c r="A3366" s="52" t="s">
        <v>12522</v>
      </c>
      <c r="B3366" s="34" t="s">
        <v>2780</v>
      </c>
      <c r="C3366" s="35" t="s">
        <v>12</v>
      </c>
      <c r="D3366" s="35" t="s">
        <v>13</v>
      </c>
      <c r="E3366" s="36">
        <v>13965</v>
      </c>
      <c r="F3366" s="36">
        <v>0</v>
      </c>
      <c r="G3366" s="36">
        <v>25</v>
      </c>
      <c r="H3366" s="36" t="s">
        <v>14</v>
      </c>
      <c r="I3366" s="36">
        <v>360</v>
      </c>
      <c r="J3366" s="36" t="s">
        <v>15</v>
      </c>
      <c r="K3366" s="35" t="s">
        <v>2781</v>
      </c>
      <c r="L3366" s="44">
        <v>60000</v>
      </c>
      <c r="M3366" s="32" t="s">
        <v>4700</v>
      </c>
      <c r="N3366" s="6" t="e">
        <f>VLOOKUP(A3366,Sheet1!A:B,2,FALSE)</f>
        <v>#N/A</v>
      </c>
    </row>
    <row r="3367" spans="1:14" s="12" customFormat="1" ht="15" customHeight="1" x14ac:dyDescent="0.2">
      <c r="A3367" s="52" t="s">
        <v>12523</v>
      </c>
      <c r="B3367" s="34" t="s">
        <v>2782</v>
      </c>
      <c r="C3367" s="35" t="s">
        <v>12</v>
      </c>
      <c r="D3367" s="35" t="s">
        <v>13</v>
      </c>
      <c r="E3367" s="36">
        <v>13966</v>
      </c>
      <c r="F3367" s="36">
        <v>0</v>
      </c>
      <c r="G3367" s="36">
        <v>25</v>
      </c>
      <c r="H3367" s="36" t="s">
        <v>14</v>
      </c>
      <c r="I3367" s="36">
        <v>360</v>
      </c>
      <c r="J3367" s="36" t="s">
        <v>15</v>
      </c>
      <c r="K3367" s="35" t="s">
        <v>2783</v>
      </c>
      <c r="L3367" s="44">
        <v>60000</v>
      </c>
      <c r="M3367" s="32" t="s">
        <v>4700</v>
      </c>
      <c r="N3367" s="6" t="e">
        <f>VLOOKUP(A3367,Sheet1!A:B,2,FALSE)</f>
        <v>#N/A</v>
      </c>
    </row>
    <row r="3368" spans="1:14" s="12" customFormat="1" ht="15" customHeight="1" x14ac:dyDescent="0.2">
      <c r="A3368" s="52" t="s">
        <v>12524</v>
      </c>
      <c r="B3368" s="34" t="s">
        <v>2784</v>
      </c>
      <c r="C3368" s="35" t="s">
        <v>12</v>
      </c>
      <c r="D3368" s="35" t="s">
        <v>13</v>
      </c>
      <c r="E3368" s="36">
        <v>13967</v>
      </c>
      <c r="F3368" s="36">
        <v>0</v>
      </c>
      <c r="G3368" s="36">
        <v>25</v>
      </c>
      <c r="H3368" s="36" t="s">
        <v>14</v>
      </c>
      <c r="I3368" s="36">
        <v>360</v>
      </c>
      <c r="J3368" s="36" t="s">
        <v>15</v>
      </c>
      <c r="K3368" s="35" t="s">
        <v>2785</v>
      </c>
      <c r="L3368" s="44">
        <v>60000</v>
      </c>
      <c r="M3368" s="32" t="s">
        <v>4700</v>
      </c>
      <c r="N3368" s="6" t="e">
        <f>VLOOKUP(A3368,Sheet1!A:B,2,FALSE)</f>
        <v>#N/A</v>
      </c>
    </row>
    <row r="3369" spans="1:14" s="12" customFormat="1" ht="15" customHeight="1" x14ac:dyDescent="0.2">
      <c r="A3369" s="52" t="s">
        <v>12525</v>
      </c>
      <c r="B3369" s="34" t="s">
        <v>2786</v>
      </c>
      <c r="C3369" s="35" t="s">
        <v>12</v>
      </c>
      <c r="D3369" s="35" t="s">
        <v>13</v>
      </c>
      <c r="E3369" s="36">
        <v>13968</v>
      </c>
      <c r="F3369" s="36">
        <v>0</v>
      </c>
      <c r="G3369" s="36">
        <v>25</v>
      </c>
      <c r="H3369" s="36" t="s">
        <v>14</v>
      </c>
      <c r="I3369" s="36">
        <v>360</v>
      </c>
      <c r="J3369" s="36" t="s">
        <v>15</v>
      </c>
      <c r="K3369" s="35" t="s">
        <v>2787</v>
      </c>
      <c r="L3369" s="44">
        <v>60000</v>
      </c>
      <c r="M3369" s="32" t="s">
        <v>4700</v>
      </c>
      <c r="N3369" s="6" t="e">
        <f>VLOOKUP(A3369,Sheet1!A:B,2,FALSE)</f>
        <v>#N/A</v>
      </c>
    </row>
    <row r="3370" spans="1:14" s="12" customFormat="1" ht="15" customHeight="1" x14ac:dyDescent="0.2">
      <c r="A3370" s="52" t="s">
        <v>12526</v>
      </c>
      <c r="B3370" s="34" t="s">
        <v>2788</v>
      </c>
      <c r="C3370" s="35" t="s">
        <v>12</v>
      </c>
      <c r="D3370" s="35" t="s">
        <v>13</v>
      </c>
      <c r="E3370" s="36">
        <v>13969</v>
      </c>
      <c r="F3370" s="36">
        <v>0</v>
      </c>
      <c r="G3370" s="36">
        <v>25</v>
      </c>
      <c r="H3370" s="36" t="s">
        <v>14</v>
      </c>
      <c r="I3370" s="36">
        <v>360</v>
      </c>
      <c r="J3370" s="36" t="s">
        <v>15</v>
      </c>
      <c r="K3370" s="35" t="s">
        <v>2789</v>
      </c>
      <c r="L3370" s="44">
        <v>75000</v>
      </c>
      <c r="M3370" s="32" t="s">
        <v>4700</v>
      </c>
      <c r="N3370" s="6" t="e">
        <f>VLOOKUP(A3370,Sheet1!A:B,2,FALSE)</f>
        <v>#N/A</v>
      </c>
    </row>
    <row r="3371" spans="1:14" s="12" customFormat="1" ht="15" customHeight="1" x14ac:dyDescent="0.2">
      <c r="A3371" s="52" t="s">
        <v>12527</v>
      </c>
      <c r="B3371" s="34" t="s">
        <v>2790</v>
      </c>
      <c r="C3371" s="35" t="s">
        <v>12</v>
      </c>
      <c r="D3371" s="35" t="s">
        <v>13</v>
      </c>
      <c r="E3371" s="36">
        <v>13971</v>
      </c>
      <c r="F3371" s="36">
        <v>0</v>
      </c>
      <c r="G3371" s="36">
        <v>25</v>
      </c>
      <c r="H3371" s="36" t="s">
        <v>14</v>
      </c>
      <c r="I3371" s="36">
        <v>360</v>
      </c>
      <c r="J3371" s="36" t="s">
        <v>15</v>
      </c>
      <c r="K3371" s="35" t="s">
        <v>2791</v>
      </c>
      <c r="L3371" s="44">
        <v>80000</v>
      </c>
      <c r="M3371" s="32" t="s">
        <v>4700</v>
      </c>
      <c r="N3371" s="6" t="e">
        <f>VLOOKUP(A3371,Sheet1!A:B,2,FALSE)</f>
        <v>#N/A</v>
      </c>
    </row>
    <row r="3372" spans="1:14" s="12" customFormat="1" ht="15" customHeight="1" x14ac:dyDescent="0.2">
      <c r="A3372" s="52" t="s">
        <v>12528</v>
      </c>
      <c r="B3372" s="34" t="s">
        <v>2792</v>
      </c>
      <c r="C3372" s="35" t="s">
        <v>12</v>
      </c>
      <c r="D3372" s="35" t="s">
        <v>13</v>
      </c>
      <c r="E3372" s="36">
        <v>13972</v>
      </c>
      <c r="F3372" s="36">
        <v>0</v>
      </c>
      <c r="G3372" s="36">
        <v>25</v>
      </c>
      <c r="H3372" s="36" t="s">
        <v>14</v>
      </c>
      <c r="I3372" s="36">
        <v>360</v>
      </c>
      <c r="J3372" s="36" t="s">
        <v>15</v>
      </c>
      <c r="K3372" s="35" t="s">
        <v>2793</v>
      </c>
      <c r="L3372" s="44">
        <v>60000</v>
      </c>
      <c r="M3372" s="32" t="s">
        <v>4700</v>
      </c>
      <c r="N3372" s="6" t="e">
        <f>VLOOKUP(A3372,Sheet1!A:B,2,FALSE)</f>
        <v>#N/A</v>
      </c>
    </row>
    <row r="3373" spans="1:14" s="12" customFormat="1" ht="15" customHeight="1" x14ac:dyDescent="0.2">
      <c r="A3373" s="52" t="s">
        <v>12529</v>
      </c>
      <c r="B3373" s="34" t="s">
        <v>2794</v>
      </c>
      <c r="C3373" s="35" t="s">
        <v>12</v>
      </c>
      <c r="D3373" s="35" t="s">
        <v>13</v>
      </c>
      <c r="E3373" s="36">
        <v>13973</v>
      </c>
      <c r="F3373" s="36">
        <v>0</v>
      </c>
      <c r="G3373" s="36">
        <v>25</v>
      </c>
      <c r="H3373" s="36" t="s">
        <v>14</v>
      </c>
      <c r="I3373" s="36">
        <v>388</v>
      </c>
      <c r="J3373" s="36" t="s">
        <v>15</v>
      </c>
      <c r="K3373" s="35" t="s">
        <v>2795</v>
      </c>
      <c r="L3373" s="44">
        <v>70000</v>
      </c>
      <c r="M3373" s="32" t="s">
        <v>4700</v>
      </c>
      <c r="N3373" s="6" t="e">
        <f>VLOOKUP(A3373,Sheet1!A:B,2,FALSE)</f>
        <v>#N/A</v>
      </c>
    </row>
    <row r="3374" spans="1:14" s="12" customFormat="1" ht="15" customHeight="1" x14ac:dyDescent="0.2">
      <c r="A3374" s="52" t="s">
        <v>12530</v>
      </c>
      <c r="B3374" s="34" t="s">
        <v>2796</v>
      </c>
      <c r="C3374" s="35" t="s">
        <v>12</v>
      </c>
      <c r="D3374" s="35" t="s">
        <v>13</v>
      </c>
      <c r="E3374" s="36">
        <v>13974</v>
      </c>
      <c r="F3374" s="36">
        <v>0</v>
      </c>
      <c r="G3374" s="36">
        <v>25</v>
      </c>
      <c r="H3374" s="36" t="s">
        <v>14</v>
      </c>
      <c r="I3374" s="36">
        <v>388</v>
      </c>
      <c r="J3374" s="36" t="s">
        <v>15</v>
      </c>
      <c r="K3374" s="35" t="s">
        <v>2797</v>
      </c>
      <c r="L3374" s="44">
        <v>60000</v>
      </c>
      <c r="M3374" s="32" t="s">
        <v>4700</v>
      </c>
      <c r="N3374" s="6" t="e">
        <f>VLOOKUP(A3374,Sheet1!A:B,2,FALSE)</f>
        <v>#N/A</v>
      </c>
    </row>
    <row r="3375" spans="1:14" s="12" customFormat="1" ht="15" customHeight="1" x14ac:dyDescent="0.2">
      <c r="A3375" s="52" t="s">
        <v>12531</v>
      </c>
      <c r="B3375" s="34" t="s">
        <v>2798</v>
      </c>
      <c r="C3375" s="35" t="s">
        <v>12</v>
      </c>
      <c r="D3375" s="35" t="s">
        <v>13</v>
      </c>
      <c r="E3375" s="36">
        <v>13975</v>
      </c>
      <c r="F3375" s="36">
        <v>0</v>
      </c>
      <c r="G3375" s="36">
        <v>25</v>
      </c>
      <c r="H3375" s="36" t="s">
        <v>14</v>
      </c>
      <c r="I3375" s="36">
        <v>360</v>
      </c>
      <c r="J3375" s="36" t="s">
        <v>15</v>
      </c>
      <c r="K3375" s="35" t="s">
        <v>2799</v>
      </c>
      <c r="L3375" s="44">
        <v>60000</v>
      </c>
      <c r="M3375" s="32" t="s">
        <v>4700</v>
      </c>
      <c r="N3375" s="6" t="e">
        <f>VLOOKUP(A3375,Sheet1!A:B,2,FALSE)</f>
        <v>#N/A</v>
      </c>
    </row>
    <row r="3376" spans="1:14" s="12" customFormat="1" ht="15" customHeight="1" x14ac:dyDescent="0.2">
      <c r="A3376" s="52" t="s">
        <v>12532</v>
      </c>
      <c r="B3376" s="34" t="s">
        <v>2800</v>
      </c>
      <c r="C3376" s="35" t="s">
        <v>12</v>
      </c>
      <c r="D3376" s="35" t="s">
        <v>13</v>
      </c>
      <c r="E3376" s="36">
        <v>13976</v>
      </c>
      <c r="F3376" s="36">
        <v>0</v>
      </c>
      <c r="G3376" s="36">
        <v>25</v>
      </c>
      <c r="H3376" s="36" t="s">
        <v>14</v>
      </c>
      <c r="I3376" s="36">
        <v>360</v>
      </c>
      <c r="J3376" s="36" t="s">
        <v>15</v>
      </c>
      <c r="K3376" s="35" t="s">
        <v>2801</v>
      </c>
      <c r="L3376" s="44">
        <v>60000</v>
      </c>
      <c r="M3376" s="32" t="s">
        <v>4700</v>
      </c>
      <c r="N3376" s="6" t="e">
        <f>VLOOKUP(A3376,Sheet1!A:B,2,FALSE)</f>
        <v>#N/A</v>
      </c>
    </row>
    <row r="3377" spans="1:14" s="12" customFormat="1" ht="15" customHeight="1" x14ac:dyDescent="0.2">
      <c r="A3377" s="52" t="s">
        <v>12533</v>
      </c>
      <c r="B3377" s="34" t="s">
        <v>2802</v>
      </c>
      <c r="C3377" s="35" t="s">
        <v>12</v>
      </c>
      <c r="D3377" s="35" t="s">
        <v>13</v>
      </c>
      <c r="E3377" s="36">
        <v>13978</v>
      </c>
      <c r="F3377" s="36">
        <v>0</v>
      </c>
      <c r="G3377" s="36">
        <v>25</v>
      </c>
      <c r="H3377" s="36" t="s">
        <v>14</v>
      </c>
      <c r="I3377" s="36">
        <v>360</v>
      </c>
      <c r="J3377" s="36" t="s">
        <v>15</v>
      </c>
      <c r="K3377" s="35" t="s">
        <v>2803</v>
      </c>
      <c r="L3377" s="44">
        <v>60000</v>
      </c>
      <c r="M3377" s="32" t="s">
        <v>4700</v>
      </c>
      <c r="N3377" s="6" t="e">
        <f>VLOOKUP(A3377,Sheet1!A:B,2,FALSE)</f>
        <v>#N/A</v>
      </c>
    </row>
    <row r="3378" spans="1:14" s="12" customFormat="1" ht="15" customHeight="1" x14ac:dyDescent="0.2">
      <c r="A3378" s="52" t="s">
        <v>12534</v>
      </c>
      <c r="B3378" s="34" t="s">
        <v>2804</v>
      </c>
      <c r="C3378" s="35" t="s">
        <v>12</v>
      </c>
      <c r="D3378" s="35" t="s">
        <v>13</v>
      </c>
      <c r="E3378" s="36">
        <v>13979</v>
      </c>
      <c r="F3378" s="36">
        <v>0</v>
      </c>
      <c r="G3378" s="36">
        <v>25</v>
      </c>
      <c r="H3378" s="36" t="s">
        <v>14</v>
      </c>
      <c r="I3378" s="36">
        <v>360</v>
      </c>
      <c r="J3378" s="36" t="s">
        <v>15</v>
      </c>
      <c r="K3378" s="35" t="s">
        <v>2805</v>
      </c>
      <c r="L3378" s="44">
        <v>60000</v>
      </c>
      <c r="M3378" s="32" t="s">
        <v>4700</v>
      </c>
      <c r="N3378" s="6" t="e">
        <f>VLOOKUP(A3378,Sheet1!A:B,2,FALSE)</f>
        <v>#N/A</v>
      </c>
    </row>
    <row r="3379" spans="1:14" s="12" customFormat="1" ht="15" customHeight="1" x14ac:dyDescent="0.2">
      <c r="A3379" s="52" t="s">
        <v>12535</v>
      </c>
      <c r="B3379" s="34" t="s">
        <v>2806</v>
      </c>
      <c r="C3379" s="35" t="s">
        <v>12</v>
      </c>
      <c r="D3379" s="35" t="s">
        <v>13</v>
      </c>
      <c r="E3379" s="36">
        <v>13980</v>
      </c>
      <c r="F3379" s="36">
        <v>0</v>
      </c>
      <c r="G3379" s="36">
        <v>25</v>
      </c>
      <c r="H3379" s="36" t="s">
        <v>14</v>
      </c>
      <c r="I3379" s="36">
        <v>360</v>
      </c>
      <c r="J3379" s="36" t="s">
        <v>15</v>
      </c>
      <c r="K3379" s="35" t="s">
        <v>2807</v>
      </c>
      <c r="L3379" s="44">
        <v>60000</v>
      </c>
      <c r="M3379" s="32" t="s">
        <v>4700</v>
      </c>
      <c r="N3379" s="6" t="e">
        <f>VLOOKUP(A3379,Sheet1!A:B,2,FALSE)</f>
        <v>#N/A</v>
      </c>
    </row>
    <row r="3380" spans="1:14" s="12" customFormat="1" ht="15" customHeight="1" x14ac:dyDescent="0.2">
      <c r="A3380" s="52" t="s">
        <v>12536</v>
      </c>
      <c r="B3380" s="34" t="s">
        <v>2808</v>
      </c>
      <c r="C3380" s="35" t="s">
        <v>12</v>
      </c>
      <c r="D3380" s="35" t="s">
        <v>13</v>
      </c>
      <c r="E3380" s="36">
        <v>13981</v>
      </c>
      <c r="F3380" s="36">
        <v>0</v>
      </c>
      <c r="G3380" s="36">
        <v>25</v>
      </c>
      <c r="H3380" s="36" t="s">
        <v>14</v>
      </c>
      <c r="I3380" s="36">
        <v>360</v>
      </c>
      <c r="J3380" s="36" t="s">
        <v>15</v>
      </c>
      <c r="K3380" s="35" t="s">
        <v>2809</v>
      </c>
      <c r="L3380" s="44">
        <v>60000</v>
      </c>
      <c r="M3380" s="32" t="s">
        <v>4700</v>
      </c>
      <c r="N3380" s="6" t="e">
        <f>VLOOKUP(A3380,Sheet1!A:B,2,FALSE)</f>
        <v>#N/A</v>
      </c>
    </row>
    <row r="3381" spans="1:14" s="12" customFormat="1" ht="15" customHeight="1" x14ac:dyDescent="0.2">
      <c r="A3381" s="52" t="s">
        <v>12537</v>
      </c>
      <c r="B3381" s="34" t="s">
        <v>2810</v>
      </c>
      <c r="C3381" s="35" t="s">
        <v>12</v>
      </c>
      <c r="D3381" s="35" t="s">
        <v>13</v>
      </c>
      <c r="E3381" s="36">
        <v>13983</v>
      </c>
      <c r="F3381" s="36">
        <v>0</v>
      </c>
      <c r="G3381" s="36">
        <v>25</v>
      </c>
      <c r="H3381" s="36" t="s">
        <v>14</v>
      </c>
      <c r="I3381" s="36">
        <v>360</v>
      </c>
      <c r="J3381" s="36" t="s">
        <v>15</v>
      </c>
      <c r="K3381" s="35" t="s">
        <v>2811</v>
      </c>
      <c r="L3381" s="44">
        <v>60000</v>
      </c>
      <c r="M3381" s="32" t="s">
        <v>4700</v>
      </c>
      <c r="N3381" s="6" t="e">
        <f>VLOOKUP(A3381,Sheet1!A:B,2,FALSE)</f>
        <v>#N/A</v>
      </c>
    </row>
    <row r="3382" spans="1:14" s="12" customFormat="1" ht="15" customHeight="1" x14ac:dyDescent="0.2">
      <c r="A3382" s="52" t="s">
        <v>12538</v>
      </c>
      <c r="B3382" s="34" t="s">
        <v>2812</v>
      </c>
      <c r="C3382" s="35" t="s">
        <v>12</v>
      </c>
      <c r="D3382" s="35" t="s">
        <v>13</v>
      </c>
      <c r="E3382" s="36">
        <v>13984</v>
      </c>
      <c r="F3382" s="36">
        <v>0</v>
      </c>
      <c r="G3382" s="36">
        <v>25</v>
      </c>
      <c r="H3382" s="36" t="s">
        <v>14</v>
      </c>
      <c r="I3382" s="36">
        <v>360</v>
      </c>
      <c r="J3382" s="36" t="s">
        <v>15</v>
      </c>
      <c r="K3382" s="35" t="s">
        <v>2813</v>
      </c>
      <c r="L3382" s="44">
        <v>60000</v>
      </c>
      <c r="M3382" s="32" t="s">
        <v>4700</v>
      </c>
      <c r="N3382" s="6" t="e">
        <f>VLOOKUP(A3382,Sheet1!A:B,2,FALSE)</f>
        <v>#N/A</v>
      </c>
    </row>
    <row r="3383" spans="1:14" s="12" customFormat="1" ht="15" customHeight="1" x14ac:dyDescent="0.2">
      <c r="A3383" s="52" t="s">
        <v>12539</v>
      </c>
      <c r="B3383" s="34" t="s">
        <v>2814</v>
      </c>
      <c r="C3383" s="35" t="s">
        <v>12</v>
      </c>
      <c r="D3383" s="35" t="s">
        <v>13</v>
      </c>
      <c r="E3383" s="36">
        <v>13985</v>
      </c>
      <c r="F3383" s="36">
        <v>0</v>
      </c>
      <c r="G3383" s="36">
        <v>25</v>
      </c>
      <c r="H3383" s="36" t="s">
        <v>14</v>
      </c>
      <c r="I3383" s="36">
        <v>360</v>
      </c>
      <c r="J3383" s="36" t="s">
        <v>15</v>
      </c>
      <c r="K3383" s="35" t="s">
        <v>2815</v>
      </c>
      <c r="L3383" s="44">
        <v>60000</v>
      </c>
      <c r="M3383" s="32" t="s">
        <v>4700</v>
      </c>
      <c r="N3383" s="6" t="e">
        <f>VLOOKUP(A3383,Sheet1!A:B,2,FALSE)</f>
        <v>#N/A</v>
      </c>
    </row>
    <row r="3384" spans="1:14" s="12" customFormat="1" ht="15" customHeight="1" x14ac:dyDescent="0.2">
      <c r="A3384" s="52" t="s">
        <v>12540</v>
      </c>
      <c r="B3384" s="34" t="s">
        <v>2816</v>
      </c>
      <c r="C3384" s="35" t="s">
        <v>12</v>
      </c>
      <c r="D3384" s="35" t="s">
        <v>13</v>
      </c>
      <c r="E3384" s="36">
        <v>13986</v>
      </c>
      <c r="F3384" s="36">
        <v>0</v>
      </c>
      <c r="G3384" s="36">
        <v>25</v>
      </c>
      <c r="H3384" s="36" t="s">
        <v>14</v>
      </c>
      <c r="I3384" s="36">
        <v>360</v>
      </c>
      <c r="J3384" s="36" t="s">
        <v>15</v>
      </c>
      <c r="K3384" s="35" t="s">
        <v>2817</v>
      </c>
      <c r="L3384" s="44">
        <v>60000</v>
      </c>
      <c r="M3384" s="32" t="s">
        <v>4700</v>
      </c>
      <c r="N3384" s="6" t="e">
        <f>VLOOKUP(A3384,Sheet1!A:B,2,FALSE)</f>
        <v>#N/A</v>
      </c>
    </row>
    <row r="3385" spans="1:14" s="12" customFormat="1" ht="15" customHeight="1" x14ac:dyDescent="0.2">
      <c r="A3385" s="52" t="s">
        <v>12541</v>
      </c>
      <c r="B3385" s="34" t="s">
        <v>2818</v>
      </c>
      <c r="C3385" s="35" t="s">
        <v>12</v>
      </c>
      <c r="D3385" s="35" t="s">
        <v>13</v>
      </c>
      <c r="E3385" s="36">
        <v>13987</v>
      </c>
      <c r="F3385" s="36">
        <v>0</v>
      </c>
      <c r="G3385" s="36">
        <v>25</v>
      </c>
      <c r="H3385" s="36" t="s">
        <v>14</v>
      </c>
      <c r="I3385" s="36">
        <v>388</v>
      </c>
      <c r="J3385" s="36" t="s">
        <v>15</v>
      </c>
      <c r="K3385" s="35" t="s">
        <v>2819</v>
      </c>
      <c r="L3385" s="44">
        <v>60000</v>
      </c>
      <c r="M3385" s="32" t="s">
        <v>4700</v>
      </c>
      <c r="N3385" s="6" t="e">
        <f>VLOOKUP(A3385,Sheet1!A:B,2,FALSE)</f>
        <v>#N/A</v>
      </c>
    </row>
    <row r="3386" spans="1:14" s="12" customFormat="1" ht="15" customHeight="1" x14ac:dyDescent="0.2">
      <c r="A3386" s="52" t="s">
        <v>12542</v>
      </c>
      <c r="B3386" s="34" t="s">
        <v>2820</v>
      </c>
      <c r="C3386" s="35" t="s">
        <v>12</v>
      </c>
      <c r="D3386" s="35" t="s">
        <v>13</v>
      </c>
      <c r="E3386" s="36">
        <v>13988</v>
      </c>
      <c r="F3386" s="36">
        <v>0</v>
      </c>
      <c r="G3386" s="36">
        <v>25</v>
      </c>
      <c r="H3386" s="36" t="s">
        <v>14</v>
      </c>
      <c r="I3386" s="36">
        <v>388</v>
      </c>
      <c r="J3386" s="36" t="s">
        <v>15</v>
      </c>
      <c r="K3386" s="35" t="s">
        <v>2821</v>
      </c>
      <c r="L3386" s="44">
        <v>60000</v>
      </c>
      <c r="M3386" s="32" t="s">
        <v>4700</v>
      </c>
      <c r="N3386" s="6" t="e">
        <f>VLOOKUP(A3386,Sheet1!A:B,2,FALSE)</f>
        <v>#N/A</v>
      </c>
    </row>
    <row r="3387" spans="1:14" s="12" customFormat="1" ht="15" customHeight="1" x14ac:dyDescent="0.2">
      <c r="A3387" s="52" t="s">
        <v>12543</v>
      </c>
      <c r="B3387" s="34" t="s">
        <v>2822</v>
      </c>
      <c r="C3387" s="35" t="s">
        <v>12</v>
      </c>
      <c r="D3387" s="35" t="s">
        <v>13</v>
      </c>
      <c r="E3387" s="36">
        <v>13989</v>
      </c>
      <c r="F3387" s="36">
        <v>0</v>
      </c>
      <c r="G3387" s="36">
        <v>25</v>
      </c>
      <c r="H3387" s="36" t="s">
        <v>14</v>
      </c>
      <c r="I3387" s="36">
        <v>360</v>
      </c>
      <c r="J3387" s="36" t="s">
        <v>15</v>
      </c>
      <c r="K3387" s="35" t="s">
        <v>2823</v>
      </c>
      <c r="L3387" s="44">
        <v>60000</v>
      </c>
      <c r="M3387" s="32" t="s">
        <v>4700</v>
      </c>
      <c r="N3387" s="6" t="e">
        <f>VLOOKUP(A3387,Sheet1!A:B,2,FALSE)</f>
        <v>#N/A</v>
      </c>
    </row>
    <row r="3388" spans="1:14" s="12" customFormat="1" ht="15" customHeight="1" x14ac:dyDescent="0.2">
      <c r="A3388" s="52" t="s">
        <v>12544</v>
      </c>
      <c r="B3388" s="34" t="s">
        <v>2824</v>
      </c>
      <c r="C3388" s="35" t="s">
        <v>12</v>
      </c>
      <c r="D3388" s="35" t="s">
        <v>13</v>
      </c>
      <c r="E3388" s="36">
        <v>13990</v>
      </c>
      <c r="F3388" s="36">
        <v>0</v>
      </c>
      <c r="G3388" s="36">
        <v>25</v>
      </c>
      <c r="H3388" s="36" t="s">
        <v>14</v>
      </c>
      <c r="I3388" s="36">
        <v>360</v>
      </c>
      <c r="J3388" s="36" t="s">
        <v>15</v>
      </c>
      <c r="K3388" s="35" t="s">
        <v>2825</v>
      </c>
      <c r="L3388" s="44">
        <v>60000</v>
      </c>
      <c r="M3388" s="32" t="s">
        <v>4700</v>
      </c>
      <c r="N3388" s="6" t="e">
        <f>VLOOKUP(A3388,Sheet1!A:B,2,FALSE)</f>
        <v>#N/A</v>
      </c>
    </row>
    <row r="3389" spans="1:14" s="12" customFormat="1" ht="15" customHeight="1" x14ac:dyDescent="0.2">
      <c r="A3389" s="52" t="s">
        <v>12545</v>
      </c>
      <c r="B3389" s="34" t="s">
        <v>2826</v>
      </c>
      <c r="C3389" s="35" t="s">
        <v>12</v>
      </c>
      <c r="D3389" s="35" t="s">
        <v>13</v>
      </c>
      <c r="E3389" s="36">
        <v>13991</v>
      </c>
      <c r="F3389" s="36">
        <v>0</v>
      </c>
      <c r="G3389" s="36">
        <v>25</v>
      </c>
      <c r="H3389" s="36" t="s">
        <v>14</v>
      </c>
      <c r="I3389" s="36">
        <v>360</v>
      </c>
      <c r="J3389" s="36" t="s">
        <v>15</v>
      </c>
      <c r="K3389" s="35" t="s">
        <v>2827</v>
      </c>
      <c r="L3389" s="44">
        <v>60000</v>
      </c>
      <c r="M3389" s="32" t="s">
        <v>4700</v>
      </c>
      <c r="N3389" s="6" t="e">
        <f>VLOOKUP(A3389,Sheet1!A:B,2,FALSE)</f>
        <v>#N/A</v>
      </c>
    </row>
    <row r="3390" spans="1:14" s="12" customFormat="1" ht="15" customHeight="1" x14ac:dyDescent="0.2">
      <c r="A3390" s="52" t="s">
        <v>12546</v>
      </c>
      <c r="B3390" s="34" t="s">
        <v>2828</v>
      </c>
      <c r="C3390" s="35" t="s">
        <v>12</v>
      </c>
      <c r="D3390" s="35" t="s">
        <v>13</v>
      </c>
      <c r="E3390" s="36">
        <v>13993</v>
      </c>
      <c r="F3390" s="36">
        <v>0</v>
      </c>
      <c r="G3390" s="36">
        <v>25</v>
      </c>
      <c r="H3390" s="36" t="s">
        <v>14</v>
      </c>
      <c r="I3390" s="36">
        <v>360</v>
      </c>
      <c r="J3390" s="36" t="s">
        <v>15</v>
      </c>
      <c r="K3390" s="35" t="s">
        <v>2829</v>
      </c>
      <c r="L3390" s="44">
        <v>60000</v>
      </c>
      <c r="M3390" s="32" t="s">
        <v>4700</v>
      </c>
      <c r="N3390" s="6" t="e">
        <f>VLOOKUP(A3390,Sheet1!A:B,2,FALSE)</f>
        <v>#N/A</v>
      </c>
    </row>
    <row r="3391" spans="1:14" s="12" customFormat="1" ht="15" customHeight="1" x14ac:dyDescent="0.2">
      <c r="A3391" s="52" t="s">
        <v>12547</v>
      </c>
      <c r="B3391" s="34" t="s">
        <v>2830</v>
      </c>
      <c r="C3391" s="35" t="s">
        <v>12</v>
      </c>
      <c r="D3391" s="35" t="s">
        <v>13</v>
      </c>
      <c r="E3391" s="36">
        <v>13994</v>
      </c>
      <c r="F3391" s="36">
        <v>0</v>
      </c>
      <c r="G3391" s="36">
        <v>25</v>
      </c>
      <c r="H3391" s="36" t="s">
        <v>14</v>
      </c>
      <c r="I3391" s="36">
        <v>360</v>
      </c>
      <c r="J3391" s="36" t="s">
        <v>15</v>
      </c>
      <c r="K3391" s="35" t="s">
        <v>2831</v>
      </c>
      <c r="L3391" s="44">
        <v>60000</v>
      </c>
      <c r="M3391" s="32" t="s">
        <v>4700</v>
      </c>
      <c r="N3391" s="6" t="e">
        <f>VLOOKUP(A3391,Sheet1!A:B,2,FALSE)</f>
        <v>#N/A</v>
      </c>
    </row>
    <row r="3392" spans="1:14" s="12" customFormat="1" ht="15" customHeight="1" x14ac:dyDescent="0.2">
      <c r="A3392" s="52" t="s">
        <v>12548</v>
      </c>
      <c r="B3392" s="34" t="s">
        <v>2832</v>
      </c>
      <c r="C3392" s="35" t="s">
        <v>12</v>
      </c>
      <c r="D3392" s="35" t="s">
        <v>13</v>
      </c>
      <c r="E3392" s="36">
        <v>13995</v>
      </c>
      <c r="F3392" s="36">
        <v>0</v>
      </c>
      <c r="G3392" s="36">
        <v>25</v>
      </c>
      <c r="H3392" s="36" t="s">
        <v>14</v>
      </c>
      <c r="I3392" s="36">
        <v>360</v>
      </c>
      <c r="J3392" s="36" t="s">
        <v>15</v>
      </c>
      <c r="K3392" s="35" t="s">
        <v>2833</v>
      </c>
      <c r="L3392" s="44">
        <v>60000</v>
      </c>
      <c r="M3392" s="32" t="s">
        <v>4700</v>
      </c>
      <c r="N3392" s="6" t="e">
        <f>VLOOKUP(A3392,Sheet1!A:B,2,FALSE)</f>
        <v>#N/A</v>
      </c>
    </row>
    <row r="3393" spans="1:14" s="12" customFormat="1" ht="15" customHeight="1" x14ac:dyDescent="0.2">
      <c r="A3393" s="52" t="s">
        <v>12549</v>
      </c>
      <c r="B3393" s="34" t="s">
        <v>2834</v>
      </c>
      <c r="C3393" s="35" t="s">
        <v>12</v>
      </c>
      <c r="D3393" s="35" t="s">
        <v>13</v>
      </c>
      <c r="E3393" s="36">
        <v>13996</v>
      </c>
      <c r="F3393" s="36">
        <v>0</v>
      </c>
      <c r="G3393" s="36">
        <v>25</v>
      </c>
      <c r="H3393" s="36" t="s">
        <v>14</v>
      </c>
      <c r="I3393" s="36">
        <v>360</v>
      </c>
      <c r="J3393" s="36" t="s">
        <v>15</v>
      </c>
      <c r="K3393" s="35" t="s">
        <v>2835</v>
      </c>
      <c r="L3393" s="44">
        <v>60000</v>
      </c>
      <c r="M3393" s="32" t="s">
        <v>4700</v>
      </c>
      <c r="N3393" s="6" t="e">
        <f>VLOOKUP(A3393,Sheet1!A:B,2,FALSE)</f>
        <v>#N/A</v>
      </c>
    </row>
    <row r="3394" spans="1:14" s="12" customFormat="1" ht="15" customHeight="1" x14ac:dyDescent="0.2">
      <c r="A3394" s="52" t="s">
        <v>12550</v>
      </c>
      <c r="B3394" s="34" t="s">
        <v>2836</v>
      </c>
      <c r="C3394" s="35" t="s">
        <v>12</v>
      </c>
      <c r="D3394" s="35" t="s">
        <v>13</v>
      </c>
      <c r="E3394" s="36">
        <v>13997</v>
      </c>
      <c r="F3394" s="36">
        <v>0</v>
      </c>
      <c r="G3394" s="36">
        <v>25</v>
      </c>
      <c r="H3394" s="36" t="s">
        <v>14</v>
      </c>
      <c r="I3394" s="36">
        <v>360</v>
      </c>
      <c r="J3394" s="36" t="s">
        <v>15</v>
      </c>
      <c r="K3394" s="35" t="s">
        <v>2837</v>
      </c>
      <c r="L3394" s="44">
        <v>60000</v>
      </c>
      <c r="M3394" s="32" t="s">
        <v>4700</v>
      </c>
      <c r="N3394" s="6" t="e">
        <f>VLOOKUP(A3394,Sheet1!A:B,2,FALSE)</f>
        <v>#N/A</v>
      </c>
    </row>
    <row r="3395" spans="1:14" s="12" customFormat="1" ht="15" customHeight="1" x14ac:dyDescent="0.2">
      <c r="A3395" s="52" t="s">
        <v>12551</v>
      </c>
      <c r="B3395" s="34" t="s">
        <v>2838</v>
      </c>
      <c r="C3395" s="35" t="s">
        <v>12</v>
      </c>
      <c r="D3395" s="35" t="s">
        <v>13</v>
      </c>
      <c r="E3395" s="36">
        <v>13998</v>
      </c>
      <c r="F3395" s="36">
        <v>0</v>
      </c>
      <c r="G3395" s="36">
        <v>25</v>
      </c>
      <c r="H3395" s="36" t="s">
        <v>14</v>
      </c>
      <c r="I3395" s="36">
        <v>360</v>
      </c>
      <c r="J3395" s="36" t="s">
        <v>15</v>
      </c>
      <c r="K3395" s="35" t="s">
        <v>2839</v>
      </c>
      <c r="L3395" s="44">
        <v>60000</v>
      </c>
      <c r="M3395" s="32" t="s">
        <v>4700</v>
      </c>
      <c r="N3395" s="6" t="e">
        <f>VLOOKUP(A3395,Sheet1!A:B,2,FALSE)</f>
        <v>#N/A</v>
      </c>
    </row>
    <row r="3396" spans="1:14" s="12" customFormat="1" ht="15" customHeight="1" x14ac:dyDescent="0.2">
      <c r="A3396" s="52" t="s">
        <v>12552</v>
      </c>
      <c r="B3396" s="34" t="s">
        <v>2840</v>
      </c>
      <c r="C3396" s="35" t="s">
        <v>12</v>
      </c>
      <c r="D3396" s="35" t="s">
        <v>13</v>
      </c>
      <c r="E3396" s="36">
        <v>13999</v>
      </c>
      <c r="F3396" s="36">
        <v>0</v>
      </c>
      <c r="G3396" s="36">
        <v>25</v>
      </c>
      <c r="H3396" s="36" t="s">
        <v>14</v>
      </c>
      <c r="I3396" s="36">
        <v>360</v>
      </c>
      <c r="J3396" s="36" t="s">
        <v>15</v>
      </c>
      <c r="K3396" s="35" t="s">
        <v>2841</v>
      </c>
      <c r="L3396" s="44">
        <v>60000</v>
      </c>
      <c r="M3396" s="32" t="s">
        <v>4700</v>
      </c>
      <c r="N3396" s="6" t="e">
        <f>VLOOKUP(A3396,Sheet1!A:B,2,FALSE)</f>
        <v>#N/A</v>
      </c>
    </row>
    <row r="3397" spans="1:14" s="12" customFormat="1" ht="15" customHeight="1" x14ac:dyDescent="0.2">
      <c r="A3397" s="52" t="s">
        <v>12553</v>
      </c>
      <c r="B3397" s="34" t="s">
        <v>2842</v>
      </c>
      <c r="C3397" s="35" t="s">
        <v>12</v>
      </c>
      <c r="D3397" s="35" t="s">
        <v>13</v>
      </c>
      <c r="E3397" s="36">
        <v>14001</v>
      </c>
      <c r="F3397" s="36">
        <v>0</v>
      </c>
      <c r="G3397" s="36">
        <v>25</v>
      </c>
      <c r="H3397" s="36" t="s">
        <v>14</v>
      </c>
      <c r="I3397" s="36">
        <v>388</v>
      </c>
      <c r="J3397" s="36" t="s">
        <v>15</v>
      </c>
      <c r="K3397" s="35" t="s">
        <v>2843</v>
      </c>
      <c r="L3397" s="44">
        <v>60000</v>
      </c>
      <c r="M3397" s="32" t="s">
        <v>4700</v>
      </c>
      <c r="N3397" s="6" t="e">
        <f>VLOOKUP(A3397,Sheet1!A:B,2,FALSE)</f>
        <v>#N/A</v>
      </c>
    </row>
    <row r="3398" spans="1:14" s="12" customFormat="1" ht="15" customHeight="1" x14ac:dyDescent="0.2">
      <c r="A3398" s="52" t="s">
        <v>12554</v>
      </c>
      <c r="B3398" s="34" t="s">
        <v>2844</v>
      </c>
      <c r="C3398" s="35" t="s">
        <v>12</v>
      </c>
      <c r="D3398" s="35" t="s">
        <v>13</v>
      </c>
      <c r="E3398" s="36">
        <v>14002</v>
      </c>
      <c r="F3398" s="36">
        <v>0</v>
      </c>
      <c r="G3398" s="36">
        <v>25</v>
      </c>
      <c r="H3398" s="36" t="s">
        <v>14</v>
      </c>
      <c r="I3398" s="36">
        <v>360</v>
      </c>
      <c r="J3398" s="36" t="s">
        <v>15</v>
      </c>
      <c r="K3398" s="35" t="s">
        <v>2845</v>
      </c>
      <c r="L3398" s="44">
        <v>60000</v>
      </c>
      <c r="M3398" s="32" t="s">
        <v>4700</v>
      </c>
      <c r="N3398" s="6" t="e">
        <f>VLOOKUP(A3398,Sheet1!A:B,2,FALSE)</f>
        <v>#N/A</v>
      </c>
    </row>
    <row r="3399" spans="1:14" s="12" customFormat="1" ht="15" customHeight="1" x14ac:dyDescent="0.2">
      <c r="A3399" s="52" t="s">
        <v>12555</v>
      </c>
      <c r="B3399" s="34" t="s">
        <v>2846</v>
      </c>
      <c r="C3399" s="35" t="s">
        <v>12</v>
      </c>
      <c r="D3399" s="35" t="s">
        <v>13</v>
      </c>
      <c r="E3399" s="36">
        <v>14003</v>
      </c>
      <c r="F3399" s="36">
        <v>0</v>
      </c>
      <c r="G3399" s="36">
        <v>25</v>
      </c>
      <c r="H3399" s="36" t="s">
        <v>14</v>
      </c>
      <c r="I3399" s="36">
        <v>360</v>
      </c>
      <c r="J3399" s="36" t="s">
        <v>15</v>
      </c>
      <c r="K3399" s="35" t="s">
        <v>2847</v>
      </c>
      <c r="L3399" s="44">
        <v>60000</v>
      </c>
      <c r="M3399" s="32" t="s">
        <v>4700</v>
      </c>
      <c r="N3399" s="6" t="e">
        <f>VLOOKUP(A3399,Sheet1!A:B,2,FALSE)</f>
        <v>#N/A</v>
      </c>
    </row>
    <row r="3400" spans="1:14" s="12" customFormat="1" ht="15" customHeight="1" x14ac:dyDescent="0.2">
      <c r="A3400" s="52" t="s">
        <v>12556</v>
      </c>
      <c r="B3400" s="34" t="s">
        <v>2848</v>
      </c>
      <c r="C3400" s="35" t="s">
        <v>12</v>
      </c>
      <c r="D3400" s="35" t="s">
        <v>13</v>
      </c>
      <c r="E3400" s="36">
        <v>14004</v>
      </c>
      <c r="F3400" s="36">
        <v>0</v>
      </c>
      <c r="G3400" s="36">
        <v>25</v>
      </c>
      <c r="H3400" s="36" t="s">
        <v>14</v>
      </c>
      <c r="I3400" s="36">
        <v>360</v>
      </c>
      <c r="J3400" s="36" t="s">
        <v>15</v>
      </c>
      <c r="K3400" s="35" t="s">
        <v>2849</v>
      </c>
      <c r="L3400" s="44">
        <v>60000</v>
      </c>
      <c r="M3400" s="32" t="s">
        <v>4700</v>
      </c>
      <c r="N3400" s="6" t="e">
        <f>VLOOKUP(A3400,Sheet1!A:B,2,FALSE)</f>
        <v>#N/A</v>
      </c>
    </row>
    <row r="3401" spans="1:14" s="12" customFormat="1" ht="15" customHeight="1" x14ac:dyDescent="0.2">
      <c r="A3401" s="52" t="s">
        <v>12557</v>
      </c>
      <c r="B3401" s="34" t="s">
        <v>2850</v>
      </c>
      <c r="C3401" s="35" t="s">
        <v>12</v>
      </c>
      <c r="D3401" s="35" t="s">
        <v>13</v>
      </c>
      <c r="E3401" s="36">
        <v>14005</v>
      </c>
      <c r="F3401" s="36">
        <v>0</v>
      </c>
      <c r="G3401" s="36">
        <v>25</v>
      </c>
      <c r="H3401" s="36" t="s">
        <v>14</v>
      </c>
      <c r="I3401" s="36">
        <v>360</v>
      </c>
      <c r="J3401" s="36" t="s">
        <v>15</v>
      </c>
      <c r="K3401" s="35" t="s">
        <v>2851</v>
      </c>
      <c r="L3401" s="44">
        <v>60000</v>
      </c>
      <c r="M3401" s="32" t="s">
        <v>4700</v>
      </c>
      <c r="N3401" s="6" t="e">
        <f>VLOOKUP(A3401,Sheet1!A:B,2,FALSE)</f>
        <v>#N/A</v>
      </c>
    </row>
    <row r="3402" spans="1:14" s="12" customFormat="1" ht="15" customHeight="1" x14ac:dyDescent="0.2">
      <c r="A3402" s="52" t="s">
        <v>12558</v>
      </c>
      <c r="B3402" s="34" t="s">
        <v>2852</v>
      </c>
      <c r="C3402" s="35" t="s">
        <v>12</v>
      </c>
      <c r="D3402" s="35" t="s">
        <v>13</v>
      </c>
      <c r="E3402" s="36">
        <v>14006</v>
      </c>
      <c r="F3402" s="36">
        <v>0</v>
      </c>
      <c r="G3402" s="36">
        <v>25</v>
      </c>
      <c r="H3402" s="36" t="s">
        <v>14</v>
      </c>
      <c r="I3402" s="36">
        <v>360</v>
      </c>
      <c r="J3402" s="36" t="s">
        <v>15</v>
      </c>
      <c r="K3402" s="35" t="s">
        <v>2853</v>
      </c>
      <c r="L3402" s="44">
        <v>60000</v>
      </c>
      <c r="M3402" s="32" t="s">
        <v>4700</v>
      </c>
      <c r="N3402" s="6" t="e">
        <f>VLOOKUP(A3402,Sheet1!A:B,2,FALSE)</f>
        <v>#N/A</v>
      </c>
    </row>
    <row r="3403" spans="1:14" s="12" customFormat="1" ht="15" customHeight="1" x14ac:dyDescent="0.2">
      <c r="A3403" s="52" t="s">
        <v>12559</v>
      </c>
      <c r="B3403" s="34" t="s">
        <v>2854</v>
      </c>
      <c r="C3403" s="35" t="s">
        <v>12</v>
      </c>
      <c r="D3403" s="35" t="s">
        <v>13</v>
      </c>
      <c r="E3403" s="36">
        <v>14007</v>
      </c>
      <c r="F3403" s="36">
        <v>0</v>
      </c>
      <c r="G3403" s="36">
        <v>14007</v>
      </c>
      <c r="H3403" s="36" t="s">
        <v>14</v>
      </c>
      <c r="I3403" s="36">
        <v>360</v>
      </c>
      <c r="J3403" s="36" t="s">
        <v>15</v>
      </c>
      <c r="K3403" s="35" t="s">
        <v>2855</v>
      </c>
      <c r="L3403" s="44">
        <v>60000</v>
      </c>
      <c r="M3403" s="32" t="s">
        <v>4700</v>
      </c>
      <c r="N3403" s="6" t="e">
        <f>VLOOKUP(A3403,Sheet1!A:B,2,FALSE)</f>
        <v>#N/A</v>
      </c>
    </row>
    <row r="3404" spans="1:14" s="12" customFormat="1" ht="15" customHeight="1" x14ac:dyDescent="0.2">
      <c r="A3404" s="52" t="s">
        <v>12560</v>
      </c>
      <c r="B3404" s="34" t="s">
        <v>2856</v>
      </c>
      <c r="C3404" s="35" t="s">
        <v>12</v>
      </c>
      <c r="D3404" s="35" t="s">
        <v>13</v>
      </c>
      <c r="E3404" s="36">
        <v>14008</v>
      </c>
      <c r="F3404" s="36">
        <v>0</v>
      </c>
      <c r="G3404" s="36">
        <v>25</v>
      </c>
      <c r="H3404" s="36" t="s">
        <v>14</v>
      </c>
      <c r="I3404" s="36">
        <v>360</v>
      </c>
      <c r="J3404" s="36" t="s">
        <v>15</v>
      </c>
      <c r="K3404" s="35" t="s">
        <v>2857</v>
      </c>
      <c r="L3404" s="44">
        <v>60000</v>
      </c>
      <c r="M3404" s="32" t="s">
        <v>4700</v>
      </c>
      <c r="N3404" s="6" t="e">
        <f>VLOOKUP(A3404,Sheet1!A:B,2,FALSE)</f>
        <v>#N/A</v>
      </c>
    </row>
    <row r="3405" spans="1:14" s="12" customFormat="1" ht="15" customHeight="1" x14ac:dyDescent="0.2">
      <c r="A3405" s="52" t="s">
        <v>12561</v>
      </c>
      <c r="B3405" s="34" t="s">
        <v>2858</v>
      </c>
      <c r="C3405" s="35" t="s">
        <v>12</v>
      </c>
      <c r="D3405" s="35" t="s">
        <v>13</v>
      </c>
      <c r="E3405" s="36">
        <v>14010</v>
      </c>
      <c r="F3405" s="36">
        <v>0</v>
      </c>
      <c r="G3405" s="36">
        <v>25</v>
      </c>
      <c r="H3405" s="36" t="s">
        <v>14</v>
      </c>
      <c r="I3405" s="36">
        <v>360</v>
      </c>
      <c r="J3405" s="36" t="s">
        <v>15</v>
      </c>
      <c r="K3405" s="35" t="s">
        <v>2859</v>
      </c>
      <c r="L3405" s="44">
        <v>60000</v>
      </c>
      <c r="M3405" s="32" t="s">
        <v>4700</v>
      </c>
      <c r="N3405" s="6" t="e">
        <f>VLOOKUP(A3405,Sheet1!A:B,2,FALSE)</f>
        <v>#N/A</v>
      </c>
    </row>
    <row r="3406" spans="1:14" s="12" customFormat="1" ht="15" customHeight="1" x14ac:dyDescent="0.2">
      <c r="A3406" s="52" t="s">
        <v>12562</v>
      </c>
      <c r="B3406" s="34" t="s">
        <v>2860</v>
      </c>
      <c r="C3406" s="35" t="s">
        <v>12</v>
      </c>
      <c r="D3406" s="35" t="s">
        <v>13</v>
      </c>
      <c r="E3406" s="36">
        <v>14011</v>
      </c>
      <c r="F3406" s="36">
        <v>0</v>
      </c>
      <c r="G3406" s="36">
        <v>25</v>
      </c>
      <c r="H3406" s="36" t="s">
        <v>14</v>
      </c>
      <c r="I3406" s="36">
        <v>360</v>
      </c>
      <c r="J3406" s="36" t="s">
        <v>15</v>
      </c>
      <c r="K3406" s="35" t="s">
        <v>2861</v>
      </c>
      <c r="L3406" s="44">
        <v>60000</v>
      </c>
      <c r="M3406" s="32" t="s">
        <v>4700</v>
      </c>
      <c r="N3406" s="6" t="e">
        <f>VLOOKUP(A3406,Sheet1!A:B,2,FALSE)</f>
        <v>#N/A</v>
      </c>
    </row>
    <row r="3407" spans="1:14" s="12" customFormat="1" ht="15" customHeight="1" x14ac:dyDescent="0.2">
      <c r="A3407" s="52" t="s">
        <v>12563</v>
      </c>
      <c r="B3407" s="34" t="s">
        <v>2862</v>
      </c>
      <c r="C3407" s="35" t="s">
        <v>12</v>
      </c>
      <c r="D3407" s="35" t="s">
        <v>13</v>
      </c>
      <c r="E3407" s="36">
        <v>14012</v>
      </c>
      <c r="F3407" s="36">
        <v>0</v>
      </c>
      <c r="G3407" s="36">
        <v>25</v>
      </c>
      <c r="H3407" s="36" t="s">
        <v>14</v>
      </c>
      <c r="I3407" s="36">
        <v>360</v>
      </c>
      <c r="J3407" s="36" t="s">
        <v>15</v>
      </c>
      <c r="K3407" s="35" t="s">
        <v>2863</v>
      </c>
      <c r="L3407" s="44">
        <v>60000</v>
      </c>
      <c r="M3407" s="32" t="s">
        <v>4700</v>
      </c>
      <c r="N3407" s="6" t="e">
        <f>VLOOKUP(A3407,Sheet1!A:B,2,FALSE)</f>
        <v>#N/A</v>
      </c>
    </row>
    <row r="3408" spans="1:14" s="12" customFormat="1" ht="15" customHeight="1" x14ac:dyDescent="0.2">
      <c r="A3408" s="52" t="s">
        <v>12564</v>
      </c>
      <c r="B3408" s="34" t="s">
        <v>2864</v>
      </c>
      <c r="C3408" s="35" t="s">
        <v>12</v>
      </c>
      <c r="D3408" s="35" t="s">
        <v>13</v>
      </c>
      <c r="E3408" s="36">
        <v>14014</v>
      </c>
      <c r="F3408" s="36">
        <v>0</v>
      </c>
      <c r="G3408" s="36">
        <v>25</v>
      </c>
      <c r="H3408" s="36" t="s">
        <v>14</v>
      </c>
      <c r="I3408" s="36">
        <v>388</v>
      </c>
      <c r="J3408" s="36" t="s">
        <v>15</v>
      </c>
      <c r="K3408" s="35" t="s">
        <v>2865</v>
      </c>
      <c r="L3408" s="44">
        <v>60000</v>
      </c>
      <c r="M3408" s="32" t="s">
        <v>4700</v>
      </c>
      <c r="N3408" s="6" t="e">
        <f>VLOOKUP(A3408,Sheet1!A:B,2,FALSE)</f>
        <v>#N/A</v>
      </c>
    </row>
    <row r="3409" spans="1:378" s="12" customFormat="1" ht="15" customHeight="1" x14ac:dyDescent="0.2">
      <c r="A3409" s="52" t="s">
        <v>12565</v>
      </c>
      <c r="B3409" s="34" t="s">
        <v>2866</v>
      </c>
      <c r="C3409" s="35" t="s">
        <v>12</v>
      </c>
      <c r="D3409" s="35" t="s">
        <v>13</v>
      </c>
      <c r="E3409" s="36">
        <v>14015</v>
      </c>
      <c r="F3409" s="36">
        <v>0</v>
      </c>
      <c r="G3409" s="36">
        <v>25</v>
      </c>
      <c r="H3409" s="36" t="s">
        <v>14</v>
      </c>
      <c r="I3409" s="36">
        <v>360</v>
      </c>
      <c r="J3409" s="36" t="s">
        <v>15</v>
      </c>
      <c r="K3409" s="35" t="s">
        <v>2867</v>
      </c>
      <c r="L3409" s="44">
        <v>60000</v>
      </c>
      <c r="M3409" s="32" t="s">
        <v>4700</v>
      </c>
      <c r="N3409" s="6" t="e">
        <f>VLOOKUP(A3409,Sheet1!A:B,2,FALSE)</f>
        <v>#N/A</v>
      </c>
    </row>
    <row r="3410" spans="1:378" s="12" customFormat="1" ht="15" customHeight="1" x14ac:dyDescent="0.2">
      <c r="A3410" s="52" t="s">
        <v>12566</v>
      </c>
      <c r="B3410" s="34" t="s">
        <v>2868</v>
      </c>
      <c r="C3410" s="35" t="s">
        <v>12</v>
      </c>
      <c r="D3410" s="35" t="s">
        <v>13</v>
      </c>
      <c r="E3410" s="36">
        <v>14016</v>
      </c>
      <c r="F3410" s="36">
        <v>0</v>
      </c>
      <c r="G3410" s="36">
        <v>25</v>
      </c>
      <c r="H3410" s="36" t="s">
        <v>14</v>
      </c>
      <c r="I3410" s="36">
        <v>360</v>
      </c>
      <c r="J3410" s="36" t="s">
        <v>15</v>
      </c>
      <c r="K3410" s="35" t="s">
        <v>2869</v>
      </c>
      <c r="L3410" s="44">
        <v>60000</v>
      </c>
      <c r="M3410" s="32" t="s">
        <v>4700</v>
      </c>
      <c r="N3410" s="6" t="e">
        <f>VLOOKUP(A3410,Sheet1!A:B,2,FALSE)</f>
        <v>#N/A</v>
      </c>
    </row>
    <row r="3411" spans="1:378" s="12" customFormat="1" ht="15" customHeight="1" x14ac:dyDescent="0.2">
      <c r="A3411" s="52" t="s">
        <v>12567</v>
      </c>
      <c r="B3411" s="34" t="s">
        <v>2870</v>
      </c>
      <c r="C3411" s="35" t="s">
        <v>12</v>
      </c>
      <c r="D3411" s="35" t="s">
        <v>13</v>
      </c>
      <c r="E3411" s="36">
        <v>14017</v>
      </c>
      <c r="F3411" s="36">
        <v>0</v>
      </c>
      <c r="G3411" s="36">
        <v>25</v>
      </c>
      <c r="H3411" s="36" t="s">
        <v>14</v>
      </c>
      <c r="I3411" s="36">
        <v>360</v>
      </c>
      <c r="J3411" s="36" t="s">
        <v>15</v>
      </c>
      <c r="K3411" s="35" t="s">
        <v>2871</v>
      </c>
      <c r="L3411" s="44">
        <v>60000</v>
      </c>
      <c r="M3411" s="32" t="s">
        <v>4700</v>
      </c>
      <c r="N3411" s="6" t="e">
        <f>VLOOKUP(A3411,Sheet1!A:B,2,FALSE)</f>
        <v>#N/A</v>
      </c>
    </row>
    <row r="3412" spans="1:378" s="12" customFormat="1" ht="15" customHeight="1" x14ac:dyDescent="0.2">
      <c r="A3412" s="52" t="s">
        <v>12568</v>
      </c>
      <c r="B3412" s="34" t="s">
        <v>2872</v>
      </c>
      <c r="C3412" s="35" t="s">
        <v>12</v>
      </c>
      <c r="D3412" s="35" t="s">
        <v>13</v>
      </c>
      <c r="E3412" s="36">
        <v>14018</v>
      </c>
      <c r="F3412" s="36">
        <v>0</v>
      </c>
      <c r="G3412" s="36">
        <v>25</v>
      </c>
      <c r="H3412" s="36" t="s">
        <v>14</v>
      </c>
      <c r="I3412" s="36">
        <v>360</v>
      </c>
      <c r="J3412" s="36" t="s">
        <v>15</v>
      </c>
      <c r="K3412" s="35" t="s">
        <v>2873</v>
      </c>
      <c r="L3412" s="44">
        <v>60000</v>
      </c>
      <c r="M3412" s="32" t="s">
        <v>4700</v>
      </c>
      <c r="N3412" s="6" t="e">
        <f>VLOOKUP(A3412,Sheet1!A:B,2,FALSE)</f>
        <v>#N/A</v>
      </c>
    </row>
    <row r="3413" spans="1:378" s="12" customFormat="1" ht="15" customHeight="1" x14ac:dyDescent="0.2">
      <c r="A3413" s="52" t="s">
        <v>12569</v>
      </c>
      <c r="B3413" s="34" t="s">
        <v>2874</v>
      </c>
      <c r="C3413" s="35" t="s">
        <v>12</v>
      </c>
      <c r="D3413" s="35" t="s">
        <v>13</v>
      </c>
      <c r="E3413" s="36">
        <v>14019</v>
      </c>
      <c r="F3413" s="36">
        <v>0</v>
      </c>
      <c r="G3413" s="36">
        <v>25</v>
      </c>
      <c r="H3413" s="36" t="s">
        <v>14</v>
      </c>
      <c r="I3413" s="36">
        <v>360</v>
      </c>
      <c r="J3413" s="36" t="s">
        <v>15</v>
      </c>
      <c r="K3413" s="35" t="s">
        <v>2875</v>
      </c>
      <c r="L3413" s="44">
        <v>60000</v>
      </c>
      <c r="M3413" s="32" t="s">
        <v>4700</v>
      </c>
      <c r="N3413" s="6" t="e">
        <f>VLOOKUP(A3413,Sheet1!A:B,2,FALSE)</f>
        <v>#N/A</v>
      </c>
    </row>
    <row r="3414" spans="1:378" s="12" customFormat="1" ht="15" customHeight="1" x14ac:dyDescent="0.2">
      <c r="A3414" s="52" t="s">
        <v>12570</v>
      </c>
      <c r="B3414" s="34" t="s">
        <v>2876</v>
      </c>
      <c r="C3414" s="35" t="s">
        <v>12</v>
      </c>
      <c r="D3414" s="35" t="s">
        <v>13</v>
      </c>
      <c r="E3414" s="36">
        <v>14020</v>
      </c>
      <c r="F3414" s="36">
        <v>0</v>
      </c>
      <c r="G3414" s="36">
        <v>25</v>
      </c>
      <c r="H3414" s="36" t="s">
        <v>14</v>
      </c>
      <c r="I3414" s="36">
        <v>412</v>
      </c>
      <c r="J3414" s="36" t="s">
        <v>15</v>
      </c>
      <c r="K3414" s="35" t="s">
        <v>2877</v>
      </c>
      <c r="L3414" s="44">
        <v>60000</v>
      </c>
      <c r="M3414" s="32" t="s">
        <v>4700</v>
      </c>
      <c r="N3414" s="6" t="e">
        <f>VLOOKUP(A3414,Sheet1!A:B,2,FALSE)</f>
        <v>#N/A</v>
      </c>
    </row>
    <row r="3415" spans="1:378" s="12" customFormat="1" ht="15" customHeight="1" x14ac:dyDescent="0.2">
      <c r="A3415" s="52" t="s">
        <v>12571</v>
      </c>
      <c r="B3415" s="34" t="s">
        <v>2878</v>
      </c>
      <c r="C3415" s="35" t="s">
        <v>12</v>
      </c>
      <c r="D3415" s="35" t="s">
        <v>13</v>
      </c>
      <c r="E3415" s="36">
        <v>14021</v>
      </c>
      <c r="F3415" s="36">
        <v>0</v>
      </c>
      <c r="G3415" s="36">
        <v>25</v>
      </c>
      <c r="H3415" s="36" t="s">
        <v>14</v>
      </c>
      <c r="I3415" s="36">
        <v>550</v>
      </c>
      <c r="J3415" s="36" t="s">
        <v>15</v>
      </c>
      <c r="K3415" s="35" t="s">
        <v>2879</v>
      </c>
      <c r="L3415" s="44">
        <v>60000</v>
      </c>
      <c r="M3415" s="32" t="s">
        <v>4700</v>
      </c>
      <c r="N3415" s="6" t="e">
        <f>VLOOKUP(A3415,Sheet1!A:B,2,FALSE)</f>
        <v>#N/A</v>
      </c>
    </row>
    <row r="3416" spans="1:378" s="12" customFormat="1" ht="15" customHeight="1" x14ac:dyDescent="0.2">
      <c r="A3416" s="52" t="s">
        <v>12572</v>
      </c>
      <c r="B3416" s="34" t="s">
        <v>2880</v>
      </c>
      <c r="C3416" s="35" t="s">
        <v>12</v>
      </c>
      <c r="D3416" s="35" t="s">
        <v>13</v>
      </c>
      <c r="E3416" s="36">
        <v>14022</v>
      </c>
      <c r="F3416" s="36">
        <v>0</v>
      </c>
      <c r="G3416" s="36">
        <v>25</v>
      </c>
      <c r="H3416" s="36" t="s">
        <v>14</v>
      </c>
      <c r="I3416" s="36">
        <v>448</v>
      </c>
      <c r="J3416" s="36" t="s">
        <v>15</v>
      </c>
      <c r="K3416" s="35" t="s">
        <v>2881</v>
      </c>
      <c r="L3416" s="44">
        <v>60000</v>
      </c>
      <c r="M3416" s="32" t="s">
        <v>4700</v>
      </c>
      <c r="N3416" s="6" t="e">
        <f>VLOOKUP(A3416,Sheet1!A:B,2,FALSE)</f>
        <v>#N/A</v>
      </c>
    </row>
    <row r="3417" spans="1:378" s="6" customFormat="1" ht="15" customHeight="1" x14ac:dyDescent="0.2">
      <c r="A3417" s="52" t="s">
        <v>12573</v>
      </c>
      <c r="B3417" s="34" t="s">
        <v>2882</v>
      </c>
      <c r="C3417" s="35" t="s">
        <v>12</v>
      </c>
      <c r="D3417" s="35" t="s">
        <v>13</v>
      </c>
      <c r="E3417" s="36">
        <v>14025</v>
      </c>
      <c r="F3417" s="36">
        <v>0</v>
      </c>
      <c r="G3417" s="36">
        <v>25</v>
      </c>
      <c r="H3417" s="36" t="s">
        <v>14</v>
      </c>
      <c r="I3417" s="36">
        <v>360</v>
      </c>
      <c r="J3417" s="36" t="s">
        <v>15</v>
      </c>
      <c r="K3417" s="35" t="s">
        <v>2883</v>
      </c>
      <c r="L3417" s="44">
        <v>60000</v>
      </c>
      <c r="M3417" s="32" t="s">
        <v>4700</v>
      </c>
      <c r="N3417" s="6" t="e">
        <f>VLOOKUP(A3417,Sheet1!A:B,2,FALSE)</f>
        <v>#N/A</v>
      </c>
      <c r="O3417" s="12"/>
      <c r="P3417" s="12"/>
      <c r="Q3417" s="12"/>
      <c r="R3417" s="12"/>
      <c r="S3417" s="12"/>
      <c r="T3417" s="12"/>
      <c r="U3417" s="12"/>
      <c r="V3417" s="12"/>
      <c r="W3417" s="12"/>
      <c r="X3417" s="12"/>
      <c r="Y3417" s="12"/>
      <c r="Z3417" s="12"/>
      <c r="AA3417" s="12"/>
      <c r="AB3417" s="12"/>
      <c r="AC3417" s="12"/>
      <c r="AD3417" s="12"/>
      <c r="AE3417" s="12"/>
      <c r="AF3417" s="12"/>
      <c r="AG3417" s="12"/>
      <c r="AH3417" s="12"/>
      <c r="AI3417" s="12"/>
      <c r="AJ3417" s="12"/>
      <c r="AK3417" s="12"/>
      <c r="AL3417" s="12"/>
      <c r="AM3417" s="12"/>
      <c r="AN3417" s="12"/>
      <c r="AO3417" s="12"/>
      <c r="AP3417" s="12"/>
      <c r="AQ3417" s="12"/>
      <c r="AR3417" s="12"/>
      <c r="AS3417" s="12"/>
      <c r="AT3417" s="12"/>
      <c r="AU3417" s="12"/>
      <c r="AV3417" s="12"/>
      <c r="AW3417" s="12"/>
      <c r="AX3417" s="12"/>
      <c r="AY3417" s="12"/>
      <c r="AZ3417" s="12"/>
      <c r="BA3417" s="12"/>
      <c r="BB3417" s="12"/>
      <c r="BC3417" s="12"/>
      <c r="BD3417" s="12"/>
      <c r="BE3417" s="12"/>
      <c r="BF3417" s="12"/>
      <c r="BG3417" s="12"/>
      <c r="BH3417" s="12"/>
      <c r="BI3417" s="12"/>
      <c r="BJ3417" s="12"/>
      <c r="BK3417" s="12"/>
      <c r="BL3417" s="12"/>
      <c r="BM3417" s="12"/>
      <c r="BN3417" s="12"/>
      <c r="BO3417" s="12"/>
      <c r="BP3417" s="12"/>
      <c r="BQ3417" s="12"/>
      <c r="BR3417" s="12"/>
      <c r="BS3417" s="12"/>
      <c r="BT3417" s="12"/>
      <c r="BU3417" s="12"/>
      <c r="BV3417" s="12"/>
      <c r="BW3417" s="12"/>
      <c r="BX3417" s="12"/>
      <c r="BY3417" s="12"/>
      <c r="BZ3417" s="12"/>
      <c r="CA3417" s="12"/>
      <c r="CB3417" s="12"/>
      <c r="CC3417" s="12"/>
      <c r="CD3417" s="12"/>
      <c r="CE3417" s="12"/>
      <c r="CF3417" s="12"/>
      <c r="CG3417" s="12"/>
      <c r="CH3417" s="12"/>
      <c r="CI3417" s="12"/>
      <c r="CJ3417" s="12"/>
      <c r="CK3417" s="12"/>
      <c r="CL3417" s="12"/>
      <c r="CM3417" s="12"/>
      <c r="CN3417" s="12"/>
      <c r="CO3417" s="12"/>
      <c r="CP3417" s="12"/>
      <c r="CQ3417" s="12"/>
      <c r="CR3417" s="12"/>
      <c r="CS3417" s="12"/>
      <c r="CT3417" s="12"/>
      <c r="CU3417" s="12"/>
      <c r="CV3417" s="12"/>
      <c r="CW3417" s="12"/>
      <c r="CX3417" s="12"/>
      <c r="CY3417" s="12"/>
      <c r="CZ3417" s="12"/>
      <c r="DA3417" s="12"/>
      <c r="DB3417" s="12"/>
      <c r="DC3417" s="12"/>
      <c r="DD3417" s="12"/>
      <c r="DE3417" s="12"/>
      <c r="DF3417" s="12"/>
      <c r="DG3417" s="12"/>
      <c r="DH3417" s="12"/>
      <c r="DI3417" s="12"/>
      <c r="DJ3417" s="12"/>
      <c r="DK3417" s="12"/>
      <c r="DL3417" s="12"/>
      <c r="DM3417" s="12"/>
      <c r="DN3417" s="12"/>
      <c r="DO3417" s="12"/>
      <c r="DP3417" s="12"/>
      <c r="DQ3417" s="12"/>
      <c r="DR3417" s="12"/>
      <c r="DS3417" s="12"/>
      <c r="DT3417" s="12"/>
      <c r="DU3417" s="12"/>
      <c r="DV3417" s="12"/>
      <c r="DW3417" s="12"/>
      <c r="DX3417" s="12"/>
      <c r="DY3417" s="12"/>
      <c r="DZ3417" s="12"/>
      <c r="EA3417" s="12"/>
      <c r="EB3417" s="12"/>
      <c r="EC3417" s="12"/>
      <c r="ED3417" s="12"/>
      <c r="EE3417" s="12"/>
      <c r="EF3417" s="12"/>
      <c r="EG3417" s="12"/>
      <c r="EH3417" s="12"/>
      <c r="EI3417" s="12"/>
      <c r="EJ3417" s="12"/>
      <c r="EK3417" s="12"/>
      <c r="EL3417" s="12"/>
      <c r="EM3417" s="12"/>
      <c r="EN3417" s="12"/>
      <c r="EO3417" s="12"/>
      <c r="EP3417" s="12"/>
      <c r="EQ3417" s="12"/>
      <c r="ER3417" s="12"/>
      <c r="ES3417" s="12"/>
      <c r="ET3417" s="12"/>
      <c r="EU3417" s="12"/>
      <c r="EV3417" s="12"/>
      <c r="EW3417" s="12"/>
      <c r="EX3417" s="12"/>
      <c r="EY3417" s="12"/>
      <c r="EZ3417" s="12"/>
      <c r="FA3417" s="12"/>
      <c r="FB3417" s="12"/>
      <c r="FC3417" s="12"/>
      <c r="FD3417" s="12"/>
      <c r="FE3417" s="12"/>
      <c r="FF3417" s="12"/>
      <c r="FG3417" s="12"/>
      <c r="FH3417" s="12"/>
      <c r="FI3417" s="12"/>
      <c r="FJ3417" s="12"/>
      <c r="FK3417" s="12"/>
      <c r="FL3417" s="12"/>
      <c r="FM3417" s="12"/>
      <c r="FN3417" s="12"/>
      <c r="FO3417" s="12"/>
      <c r="FP3417" s="12"/>
      <c r="FQ3417" s="12"/>
      <c r="FR3417" s="12"/>
      <c r="FS3417" s="12"/>
      <c r="FT3417" s="12"/>
      <c r="FU3417" s="12"/>
      <c r="FV3417" s="12"/>
      <c r="FW3417" s="12"/>
      <c r="FX3417" s="12"/>
      <c r="FY3417" s="12"/>
      <c r="FZ3417" s="12"/>
      <c r="GA3417" s="12"/>
      <c r="GB3417" s="12"/>
      <c r="GC3417" s="12"/>
      <c r="GD3417" s="12"/>
      <c r="GE3417" s="12"/>
      <c r="GF3417" s="12"/>
      <c r="GG3417" s="12"/>
      <c r="GH3417" s="12"/>
      <c r="GI3417" s="12"/>
      <c r="GJ3417" s="12"/>
      <c r="GK3417" s="12"/>
      <c r="GL3417" s="12"/>
      <c r="GM3417" s="12"/>
      <c r="GN3417" s="12"/>
      <c r="GO3417" s="12"/>
      <c r="GP3417" s="12"/>
      <c r="GQ3417" s="12"/>
      <c r="GR3417" s="12"/>
      <c r="GS3417" s="12"/>
      <c r="GT3417" s="12"/>
      <c r="GU3417" s="12"/>
      <c r="GV3417" s="12"/>
      <c r="GW3417" s="12"/>
      <c r="GX3417" s="12"/>
      <c r="GY3417" s="12"/>
      <c r="GZ3417" s="12"/>
      <c r="HA3417" s="12"/>
      <c r="HB3417" s="12"/>
      <c r="HC3417" s="12"/>
      <c r="HD3417" s="12"/>
      <c r="HE3417" s="12"/>
      <c r="HF3417" s="12"/>
      <c r="HG3417" s="12"/>
      <c r="HH3417" s="12"/>
      <c r="HI3417" s="12"/>
      <c r="HJ3417" s="12"/>
      <c r="HK3417" s="12"/>
      <c r="HL3417" s="12"/>
      <c r="HM3417" s="12"/>
      <c r="HN3417" s="12"/>
      <c r="HO3417" s="12"/>
      <c r="HP3417" s="12"/>
      <c r="HQ3417" s="12"/>
      <c r="HR3417" s="12"/>
      <c r="HS3417" s="12"/>
      <c r="HT3417" s="12"/>
      <c r="HU3417" s="12"/>
      <c r="HV3417" s="12"/>
      <c r="HW3417" s="12"/>
      <c r="HX3417" s="12"/>
      <c r="HY3417" s="12"/>
      <c r="HZ3417" s="12"/>
      <c r="IA3417" s="12"/>
      <c r="IB3417" s="12"/>
      <c r="IC3417" s="12"/>
      <c r="ID3417" s="12"/>
      <c r="IE3417" s="12"/>
      <c r="IF3417" s="12"/>
      <c r="IG3417" s="12"/>
      <c r="IH3417" s="12"/>
      <c r="II3417" s="12"/>
      <c r="IJ3417" s="12"/>
      <c r="IK3417" s="12"/>
      <c r="IL3417" s="12"/>
      <c r="IM3417" s="12"/>
      <c r="IN3417" s="12"/>
      <c r="IO3417" s="12"/>
      <c r="IP3417" s="12"/>
      <c r="IQ3417" s="12"/>
      <c r="IR3417" s="12"/>
      <c r="IS3417" s="12"/>
      <c r="IT3417" s="12"/>
      <c r="IU3417" s="12"/>
      <c r="IV3417" s="12"/>
      <c r="IW3417" s="12"/>
      <c r="IX3417" s="12"/>
      <c r="IY3417" s="12"/>
      <c r="IZ3417" s="12"/>
      <c r="JA3417" s="12"/>
      <c r="JB3417" s="12"/>
      <c r="JC3417" s="12"/>
      <c r="JD3417" s="12"/>
      <c r="JE3417" s="12"/>
      <c r="JF3417" s="12"/>
      <c r="JG3417" s="12"/>
      <c r="JH3417" s="12"/>
      <c r="JI3417" s="12"/>
      <c r="JJ3417" s="12"/>
      <c r="JK3417" s="12"/>
      <c r="JL3417" s="12"/>
      <c r="JM3417" s="12"/>
      <c r="JN3417" s="12"/>
      <c r="JO3417" s="12"/>
      <c r="JP3417" s="12"/>
      <c r="JQ3417" s="12"/>
      <c r="JR3417" s="12"/>
      <c r="JS3417" s="12"/>
      <c r="JT3417" s="12"/>
      <c r="JU3417" s="12"/>
      <c r="JV3417" s="12"/>
      <c r="JW3417" s="12"/>
      <c r="JX3417" s="12"/>
      <c r="JY3417" s="12"/>
      <c r="JZ3417" s="12"/>
      <c r="KA3417" s="12"/>
      <c r="KB3417" s="12"/>
      <c r="KC3417" s="12"/>
      <c r="KD3417" s="12"/>
      <c r="KE3417" s="12"/>
      <c r="KF3417" s="12"/>
      <c r="KG3417" s="12"/>
      <c r="KH3417" s="12"/>
      <c r="KI3417" s="12"/>
      <c r="KJ3417" s="12"/>
      <c r="KK3417" s="12"/>
      <c r="KL3417" s="12"/>
      <c r="KM3417" s="12"/>
      <c r="KN3417" s="12"/>
      <c r="KO3417" s="12"/>
      <c r="KP3417" s="12"/>
      <c r="KQ3417" s="12"/>
      <c r="KR3417" s="12"/>
      <c r="KS3417" s="12"/>
      <c r="KT3417" s="12"/>
      <c r="KU3417" s="12"/>
      <c r="KV3417" s="12"/>
      <c r="KW3417" s="12"/>
      <c r="KX3417" s="12"/>
      <c r="KY3417" s="12"/>
      <c r="KZ3417" s="12"/>
      <c r="LA3417" s="12"/>
      <c r="LB3417" s="12"/>
      <c r="LC3417" s="12"/>
      <c r="LD3417" s="12"/>
      <c r="LE3417" s="12"/>
      <c r="LF3417" s="12"/>
      <c r="LG3417" s="12"/>
      <c r="LH3417" s="12"/>
      <c r="LI3417" s="12"/>
      <c r="LJ3417" s="12"/>
      <c r="LK3417" s="12"/>
      <c r="LL3417" s="12"/>
      <c r="LM3417" s="12"/>
      <c r="LN3417" s="12"/>
      <c r="LO3417" s="12"/>
      <c r="LP3417" s="12"/>
      <c r="LQ3417" s="12"/>
      <c r="LR3417" s="12"/>
      <c r="LS3417" s="12"/>
      <c r="LT3417" s="12"/>
      <c r="LU3417" s="12"/>
      <c r="LV3417" s="12"/>
      <c r="LW3417" s="12"/>
      <c r="LX3417" s="12"/>
      <c r="LY3417" s="12"/>
      <c r="LZ3417" s="12"/>
      <c r="MA3417" s="12"/>
      <c r="MB3417" s="12"/>
      <c r="MC3417" s="12"/>
      <c r="MD3417" s="12"/>
      <c r="ME3417" s="12"/>
      <c r="MF3417" s="12"/>
      <c r="MG3417" s="12"/>
      <c r="MH3417" s="12"/>
      <c r="MI3417" s="12"/>
      <c r="MJ3417" s="12"/>
      <c r="MK3417" s="12"/>
      <c r="ML3417" s="12"/>
      <c r="MM3417" s="12"/>
      <c r="MN3417" s="12"/>
      <c r="MO3417" s="12"/>
      <c r="MP3417" s="12"/>
      <c r="MQ3417" s="12"/>
      <c r="MR3417" s="12"/>
      <c r="MS3417" s="12"/>
      <c r="MT3417" s="12"/>
      <c r="MU3417" s="12"/>
      <c r="MV3417" s="12"/>
      <c r="MW3417" s="12"/>
      <c r="MX3417" s="12"/>
      <c r="MY3417" s="12"/>
      <c r="MZ3417" s="12"/>
      <c r="NA3417" s="12"/>
      <c r="NB3417" s="12"/>
      <c r="NC3417" s="12"/>
      <c r="ND3417" s="12"/>
      <c r="NE3417" s="12"/>
      <c r="NF3417" s="12"/>
      <c r="NG3417" s="12"/>
      <c r="NH3417" s="12"/>
      <c r="NI3417" s="12"/>
      <c r="NJ3417" s="12"/>
      <c r="NK3417" s="12"/>
      <c r="NL3417" s="12"/>
      <c r="NM3417" s="12"/>
      <c r="NN3417" s="12"/>
    </row>
    <row r="3418" spans="1:378" s="6" customFormat="1" ht="15" customHeight="1" x14ac:dyDescent="0.2">
      <c r="A3418" s="52" t="s">
        <v>12574</v>
      </c>
      <c r="B3418" s="34" t="s">
        <v>2884</v>
      </c>
      <c r="C3418" s="35" t="s">
        <v>12</v>
      </c>
      <c r="D3418" s="35" t="s">
        <v>13</v>
      </c>
      <c r="E3418" s="36">
        <v>14026</v>
      </c>
      <c r="F3418" s="36">
        <v>0</v>
      </c>
      <c r="G3418" s="36">
        <v>25</v>
      </c>
      <c r="H3418" s="36" t="s">
        <v>14</v>
      </c>
      <c r="I3418" s="36">
        <v>360</v>
      </c>
      <c r="J3418" s="36" t="s">
        <v>15</v>
      </c>
      <c r="K3418" s="35" t="s">
        <v>2885</v>
      </c>
      <c r="L3418" s="44">
        <v>60000</v>
      </c>
      <c r="M3418" s="32" t="s">
        <v>4700</v>
      </c>
      <c r="N3418" s="6" t="e">
        <f>VLOOKUP(A3418,Sheet1!A:B,2,FALSE)</f>
        <v>#N/A</v>
      </c>
      <c r="O3418" s="12"/>
      <c r="P3418" s="12"/>
      <c r="Q3418" s="12"/>
      <c r="R3418" s="12"/>
      <c r="S3418" s="12"/>
      <c r="T3418" s="12"/>
      <c r="U3418" s="12"/>
      <c r="V3418" s="12"/>
      <c r="W3418" s="12"/>
      <c r="X3418" s="12"/>
      <c r="Y3418" s="12"/>
      <c r="Z3418" s="12"/>
      <c r="AA3418" s="12"/>
      <c r="AB3418" s="12"/>
      <c r="AC3418" s="12"/>
      <c r="AD3418" s="12"/>
      <c r="AE3418" s="12"/>
      <c r="AF3418" s="12"/>
      <c r="AG3418" s="12"/>
      <c r="AH3418" s="12"/>
      <c r="AI3418" s="12"/>
      <c r="AJ3418" s="12"/>
      <c r="AK3418" s="12"/>
      <c r="AL3418" s="12"/>
      <c r="AM3418" s="12"/>
      <c r="AN3418" s="12"/>
      <c r="AO3418" s="12"/>
      <c r="AP3418" s="12"/>
      <c r="AQ3418" s="12"/>
      <c r="AR3418" s="12"/>
      <c r="AS3418" s="12"/>
      <c r="AT3418" s="12"/>
      <c r="AU3418" s="12"/>
      <c r="AV3418" s="12"/>
      <c r="AW3418" s="12"/>
      <c r="AX3418" s="12"/>
      <c r="AY3418" s="12"/>
      <c r="AZ3418" s="12"/>
      <c r="BA3418" s="12"/>
      <c r="BB3418" s="12"/>
      <c r="BC3418" s="12"/>
      <c r="BD3418" s="12"/>
      <c r="BE3418" s="12"/>
      <c r="BF3418" s="12"/>
      <c r="BG3418" s="12"/>
      <c r="BH3418" s="12"/>
      <c r="BI3418" s="12"/>
      <c r="BJ3418" s="12"/>
      <c r="BK3418" s="12"/>
      <c r="BL3418" s="12"/>
      <c r="BM3418" s="12"/>
      <c r="BN3418" s="12"/>
      <c r="BO3418" s="12"/>
      <c r="BP3418" s="12"/>
      <c r="BQ3418" s="12"/>
      <c r="BR3418" s="12"/>
      <c r="BS3418" s="12"/>
      <c r="BT3418" s="12"/>
      <c r="BU3418" s="12"/>
      <c r="BV3418" s="12"/>
      <c r="BW3418" s="12"/>
      <c r="BX3418" s="12"/>
      <c r="BY3418" s="12"/>
      <c r="BZ3418" s="12"/>
      <c r="CA3418" s="12"/>
      <c r="CB3418" s="12"/>
      <c r="CC3418" s="12"/>
      <c r="CD3418" s="12"/>
      <c r="CE3418" s="12"/>
      <c r="CF3418" s="12"/>
      <c r="CG3418" s="12"/>
      <c r="CH3418" s="12"/>
      <c r="CI3418" s="12"/>
      <c r="CJ3418" s="12"/>
      <c r="CK3418" s="12"/>
      <c r="CL3418" s="12"/>
      <c r="CM3418" s="12"/>
      <c r="CN3418" s="12"/>
      <c r="CO3418" s="12"/>
      <c r="CP3418" s="12"/>
      <c r="CQ3418" s="12"/>
      <c r="CR3418" s="12"/>
      <c r="CS3418" s="12"/>
      <c r="CT3418" s="12"/>
      <c r="CU3418" s="12"/>
      <c r="CV3418" s="12"/>
      <c r="CW3418" s="12"/>
      <c r="CX3418" s="12"/>
      <c r="CY3418" s="12"/>
      <c r="CZ3418" s="12"/>
      <c r="DA3418" s="12"/>
      <c r="DB3418" s="12"/>
      <c r="DC3418" s="12"/>
      <c r="DD3418" s="12"/>
      <c r="DE3418" s="12"/>
      <c r="DF3418" s="12"/>
      <c r="DG3418" s="12"/>
      <c r="DH3418" s="12"/>
      <c r="DI3418" s="12"/>
      <c r="DJ3418" s="12"/>
      <c r="DK3418" s="12"/>
      <c r="DL3418" s="12"/>
      <c r="DM3418" s="12"/>
      <c r="DN3418" s="12"/>
      <c r="DO3418" s="12"/>
      <c r="DP3418" s="12"/>
      <c r="DQ3418" s="12"/>
      <c r="DR3418" s="12"/>
      <c r="DS3418" s="12"/>
      <c r="DT3418" s="12"/>
      <c r="DU3418" s="12"/>
      <c r="DV3418" s="12"/>
      <c r="DW3418" s="12"/>
      <c r="DX3418" s="12"/>
      <c r="DY3418" s="12"/>
      <c r="DZ3418" s="12"/>
      <c r="EA3418" s="12"/>
      <c r="EB3418" s="12"/>
      <c r="EC3418" s="12"/>
      <c r="ED3418" s="12"/>
      <c r="EE3418" s="12"/>
      <c r="EF3418" s="12"/>
      <c r="EG3418" s="12"/>
      <c r="EH3418" s="12"/>
      <c r="EI3418" s="12"/>
      <c r="EJ3418" s="12"/>
      <c r="EK3418" s="12"/>
      <c r="EL3418" s="12"/>
      <c r="EM3418" s="12"/>
      <c r="EN3418" s="12"/>
      <c r="EO3418" s="12"/>
      <c r="EP3418" s="12"/>
      <c r="EQ3418" s="12"/>
      <c r="ER3418" s="12"/>
      <c r="ES3418" s="12"/>
      <c r="ET3418" s="12"/>
      <c r="EU3418" s="12"/>
      <c r="EV3418" s="12"/>
      <c r="EW3418" s="12"/>
      <c r="EX3418" s="12"/>
      <c r="EY3418" s="12"/>
      <c r="EZ3418" s="12"/>
      <c r="FA3418" s="12"/>
      <c r="FB3418" s="12"/>
      <c r="FC3418" s="12"/>
      <c r="FD3418" s="12"/>
      <c r="FE3418" s="12"/>
      <c r="FF3418" s="12"/>
      <c r="FG3418" s="12"/>
      <c r="FH3418" s="12"/>
      <c r="FI3418" s="12"/>
      <c r="FJ3418" s="12"/>
      <c r="FK3418" s="12"/>
      <c r="FL3418" s="12"/>
      <c r="FM3418" s="12"/>
      <c r="FN3418" s="12"/>
      <c r="FO3418" s="12"/>
      <c r="FP3418" s="12"/>
      <c r="FQ3418" s="12"/>
      <c r="FR3418" s="12"/>
      <c r="FS3418" s="12"/>
      <c r="FT3418" s="12"/>
      <c r="FU3418" s="12"/>
      <c r="FV3418" s="12"/>
      <c r="FW3418" s="12"/>
      <c r="FX3418" s="12"/>
      <c r="FY3418" s="12"/>
      <c r="FZ3418" s="12"/>
      <c r="GA3418" s="12"/>
      <c r="GB3418" s="12"/>
      <c r="GC3418" s="12"/>
      <c r="GD3418" s="12"/>
      <c r="GE3418" s="12"/>
      <c r="GF3418" s="12"/>
      <c r="GG3418" s="12"/>
      <c r="GH3418" s="12"/>
      <c r="GI3418" s="12"/>
      <c r="GJ3418" s="12"/>
      <c r="GK3418" s="12"/>
      <c r="GL3418" s="12"/>
      <c r="GM3418" s="12"/>
      <c r="GN3418" s="12"/>
      <c r="GO3418" s="12"/>
      <c r="GP3418" s="12"/>
      <c r="GQ3418" s="12"/>
      <c r="GR3418" s="12"/>
      <c r="GS3418" s="12"/>
      <c r="GT3418" s="12"/>
      <c r="GU3418" s="12"/>
      <c r="GV3418" s="12"/>
      <c r="GW3418" s="12"/>
      <c r="GX3418" s="12"/>
      <c r="GY3418" s="12"/>
      <c r="GZ3418" s="12"/>
      <c r="HA3418" s="12"/>
      <c r="HB3418" s="12"/>
      <c r="HC3418" s="12"/>
      <c r="HD3418" s="12"/>
      <c r="HE3418" s="12"/>
      <c r="HF3418" s="12"/>
      <c r="HG3418" s="12"/>
      <c r="HH3418" s="12"/>
      <c r="HI3418" s="12"/>
      <c r="HJ3418" s="12"/>
      <c r="HK3418" s="12"/>
      <c r="HL3418" s="12"/>
      <c r="HM3418" s="12"/>
      <c r="HN3418" s="12"/>
      <c r="HO3418" s="12"/>
      <c r="HP3418" s="12"/>
      <c r="HQ3418" s="12"/>
      <c r="HR3418" s="12"/>
      <c r="HS3418" s="12"/>
      <c r="HT3418" s="12"/>
      <c r="HU3418" s="12"/>
      <c r="HV3418" s="12"/>
      <c r="HW3418" s="12"/>
      <c r="HX3418" s="12"/>
      <c r="HY3418" s="12"/>
      <c r="HZ3418" s="12"/>
      <c r="IA3418" s="12"/>
      <c r="IB3418" s="12"/>
      <c r="IC3418" s="12"/>
      <c r="ID3418" s="12"/>
      <c r="IE3418" s="12"/>
      <c r="IF3418" s="12"/>
      <c r="IG3418" s="12"/>
      <c r="IH3418" s="12"/>
      <c r="II3418" s="12"/>
      <c r="IJ3418" s="12"/>
      <c r="IK3418" s="12"/>
      <c r="IL3418" s="12"/>
      <c r="IM3418" s="12"/>
      <c r="IN3418" s="12"/>
      <c r="IO3418" s="12"/>
      <c r="IP3418" s="12"/>
      <c r="IQ3418" s="12"/>
      <c r="IR3418" s="12"/>
      <c r="IS3418" s="12"/>
      <c r="IT3418" s="12"/>
      <c r="IU3418" s="12"/>
      <c r="IV3418" s="12"/>
      <c r="IW3418" s="12"/>
      <c r="IX3418" s="12"/>
      <c r="IY3418" s="12"/>
      <c r="IZ3418" s="12"/>
      <c r="JA3418" s="12"/>
      <c r="JB3418" s="12"/>
      <c r="JC3418" s="12"/>
      <c r="JD3418" s="12"/>
      <c r="JE3418" s="12"/>
      <c r="JF3418" s="12"/>
      <c r="JG3418" s="12"/>
      <c r="JH3418" s="12"/>
      <c r="JI3418" s="12"/>
      <c r="JJ3418" s="12"/>
      <c r="JK3418" s="12"/>
      <c r="JL3418" s="12"/>
      <c r="JM3418" s="12"/>
      <c r="JN3418" s="12"/>
      <c r="JO3418" s="12"/>
      <c r="JP3418" s="12"/>
      <c r="JQ3418" s="12"/>
      <c r="JR3418" s="12"/>
      <c r="JS3418" s="12"/>
      <c r="JT3418" s="12"/>
      <c r="JU3418" s="12"/>
      <c r="JV3418" s="12"/>
      <c r="JW3418" s="12"/>
      <c r="JX3418" s="12"/>
      <c r="JY3418" s="12"/>
      <c r="JZ3418" s="12"/>
      <c r="KA3418" s="12"/>
      <c r="KB3418" s="12"/>
      <c r="KC3418" s="12"/>
      <c r="KD3418" s="12"/>
      <c r="KE3418" s="12"/>
      <c r="KF3418" s="12"/>
      <c r="KG3418" s="12"/>
      <c r="KH3418" s="12"/>
      <c r="KI3418" s="12"/>
      <c r="KJ3418" s="12"/>
      <c r="KK3418" s="12"/>
      <c r="KL3418" s="12"/>
      <c r="KM3418" s="12"/>
      <c r="KN3418" s="12"/>
      <c r="KO3418" s="12"/>
      <c r="KP3418" s="12"/>
      <c r="KQ3418" s="12"/>
      <c r="KR3418" s="12"/>
      <c r="KS3418" s="12"/>
      <c r="KT3418" s="12"/>
      <c r="KU3418" s="12"/>
      <c r="KV3418" s="12"/>
      <c r="KW3418" s="12"/>
      <c r="KX3418" s="12"/>
      <c r="KY3418" s="12"/>
      <c r="KZ3418" s="12"/>
      <c r="LA3418" s="12"/>
      <c r="LB3418" s="12"/>
      <c r="LC3418" s="12"/>
      <c r="LD3418" s="12"/>
      <c r="LE3418" s="12"/>
      <c r="LF3418" s="12"/>
      <c r="LG3418" s="12"/>
      <c r="LH3418" s="12"/>
      <c r="LI3418" s="12"/>
      <c r="LJ3418" s="12"/>
      <c r="LK3418" s="12"/>
      <c r="LL3418" s="12"/>
      <c r="LM3418" s="12"/>
      <c r="LN3418" s="12"/>
      <c r="LO3418" s="12"/>
      <c r="LP3418" s="12"/>
      <c r="LQ3418" s="12"/>
      <c r="LR3418" s="12"/>
      <c r="LS3418" s="12"/>
      <c r="LT3418" s="12"/>
      <c r="LU3418" s="12"/>
      <c r="LV3418" s="12"/>
      <c r="LW3418" s="12"/>
      <c r="LX3418" s="12"/>
      <c r="LY3418" s="12"/>
      <c r="LZ3418" s="12"/>
      <c r="MA3418" s="12"/>
      <c r="MB3418" s="12"/>
      <c r="MC3418" s="12"/>
      <c r="MD3418" s="12"/>
      <c r="ME3418" s="12"/>
      <c r="MF3418" s="12"/>
      <c r="MG3418" s="12"/>
      <c r="MH3418" s="12"/>
      <c r="MI3418" s="12"/>
      <c r="MJ3418" s="12"/>
      <c r="MK3418" s="12"/>
      <c r="ML3418" s="12"/>
      <c r="MM3418" s="12"/>
      <c r="MN3418" s="12"/>
      <c r="MO3418" s="12"/>
      <c r="MP3418" s="12"/>
      <c r="MQ3418" s="12"/>
      <c r="MR3418" s="12"/>
      <c r="MS3418" s="12"/>
      <c r="MT3418" s="12"/>
      <c r="MU3418" s="12"/>
      <c r="MV3418" s="12"/>
      <c r="MW3418" s="12"/>
      <c r="MX3418" s="12"/>
      <c r="MY3418" s="12"/>
      <c r="MZ3418" s="12"/>
      <c r="NA3418" s="12"/>
      <c r="NB3418" s="12"/>
      <c r="NC3418" s="12"/>
      <c r="ND3418" s="12"/>
      <c r="NE3418" s="12"/>
      <c r="NF3418" s="12"/>
      <c r="NG3418" s="12"/>
      <c r="NH3418" s="12"/>
      <c r="NI3418" s="12"/>
      <c r="NJ3418" s="12"/>
      <c r="NK3418" s="12"/>
      <c r="NL3418" s="12"/>
      <c r="NM3418" s="12"/>
      <c r="NN3418" s="12"/>
    </row>
    <row r="3419" spans="1:378" s="6" customFormat="1" ht="15" customHeight="1" x14ac:dyDescent="0.2">
      <c r="A3419" s="52" t="s">
        <v>12575</v>
      </c>
      <c r="B3419" s="34" t="s">
        <v>2886</v>
      </c>
      <c r="C3419" s="35" t="s">
        <v>12</v>
      </c>
      <c r="D3419" s="35" t="s">
        <v>13</v>
      </c>
      <c r="E3419" s="36">
        <v>14029</v>
      </c>
      <c r="F3419" s="36">
        <v>0</v>
      </c>
      <c r="G3419" s="36">
        <v>25</v>
      </c>
      <c r="H3419" s="36" t="s">
        <v>14</v>
      </c>
      <c r="I3419" s="36">
        <v>360</v>
      </c>
      <c r="J3419" s="36" t="s">
        <v>15</v>
      </c>
      <c r="K3419" s="35" t="s">
        <v>2887</v>
      </c>
      <c r="L3419" s="44">
        <v>60000</v>
      </c>
      <c r="M3419" s="32" t="s">
        <v>4700</v>
      </c>
      <c r="N3419" s="6" t="e">
        <f>VLOOKUP(A3419,Sheet1!A:B,2,FALSE)</f>
        <v>#N/A</v>
      </c>
      <c r="O3419" s="12"/>
      <c r="P3419" s="12"/>
      <c r="Q3419" s="12"/>
      <c r="R3419" s="12"/>
      <c r="S3419" s="12"/>
      <c r="T3419" s="12"/>
      <c r="U3419" s="12"/>
      <c r="V3419" s="12"/>
      <c r="W3419" s="12"/>
      <c r="X3419" s="12"/>
      <c r="Y3419" s="12"/>
      <c r="Z3419" s="12"/>
      <c r="AA3419" s="12"/>
      <c r="AB3419" s="12"/>
      <c r="AC3419" s="12"/>
      <c r="AD3419" s="12"/>
      <c r="AE3419" s="12"/>
      <c r="AF3419" s="12"/>
      <c r="AG3419" s="12"/>
      <c r="AH3419" s="12"/>
      <c r="AI3419" s="12"/>
      <c r="AJ3419" s="12"/>
      <c r="AK3419" s="12"/>
      <c r="AL3419" s="12"/>
      <c r="AM3419" s="12"/>
      <c r="AN3419" s="12"/>
      <c r="AO3419" s="12"/>
      <c r="AP3419" s="12"/>
      <c r="AQ3419" s="12"/>
      <c r="AR3419" s="12"/>
      <c r="AS3419" s="12"/>
      <c r="AT3419" s="12"/>
      <c r="AU3419" s="12"/>
      <c r="AV3419" s="12"/>
      <c r="AW3419" s="12"/>
      <c r="AX3419" s="12"/>
      <c r="AY3419" s="12"/>
      <c r="AZ3419" s="12"/>
      <c r="BA3419" s="12"/>
      <c r="BB3419" s="12"/>
      <c r="BC3419" s="12"/>
      <c r="BD3419" s="12"/>
      <c r="BE3419" s="12"/>
      <c r="BF3419" s="12"/>
      <c r="BG3419" s="12"/>
      <c r="BH3419" s="12"/>
      <c r="BI3419" s="12"/>
      <c r="BJ3419" s="12"/>
      <c r="BK3419" s="12"/>
      <c r="BL3419" s="12"/>
      <c r="BM3419" s="12"/>
      <c r="BN3419" s="12"/>
      <c r="BO3419" s="12"/>
      <c r="BP3419" s="12"/>
      <c r="BQ3419" s="12"/>
      <c r="BR3419" s="12"/>
      <c r="BS3419" s="12"/>
      <c r="BT3419" s="12"/>
      <c r="BU3419" s="12"/>
      <c r="BV3419" s="12"/>
      <c r="BW3419" s="12"/>
      <c r="BX3419" s="12"/>
      <c r="BY3419" s="12"/>
      <c r="BZ3419" s="12"/>
      <c r="CA3419" s="12"/>
      <c r="CB3419" s="12"/>
      <c r="CC3419" s="12"/>
      <c r="CD3419" s="12"/>
      <c r="CE3419" s="12"/>
      <c r="CF3419" s="12"/>
      <c r="CG3419" s="12"/>
      <c r="CH3419" s="12"/>
      <c r="CI3419" s="12"/>
      <c r="CJ3419" s="12"/>
      <c r="CK3419" s="12"/>
      <c r="CL3419" s="12"/>
      <c r="CM3419" s="12"/>
      <c r="CN3419" s="12"/>
      <c r="CO3419" s="12"/>
      <c r="CP3419" s="12"/>
      <c r="CQ3419" s="12"/>
      <c r="CR3419" s="12"/>
      <c r="CS3419" s="12"/>
      <c r="CT3419" s="12"/>
      <c r="CU3419" s="12"/>
      <c r="CV3419" s="12"/>
      <c r="CW3419" s="12"/>
      <c r="CX3419" s="12"/>
      <c r="CY3419" s="12"/>
      <c r="CZ3419" s="12"/>
      <c r="DA3419" s="12"/>
      <c r="DB3419" s="12"/>
      <c r="DC3419" s="12"/>
      <c r="DD3419" s="12"/>
      <c r="DE3419" s="12"/>
      <c r="DF3419" s="12"/>
      <c r="DG3419" s="12"/>
      <c r="DH3419" s="12"/>
      <c r="DI3419" s="12"/>
      <c r="DJ3419" s="12"/>
      <c r="DK3419" s="12"/>
      <c r="DL3419" s="12"/>
      <c r="DM3419" s="12"/>
      <c r="DN3419" s="12"/>
      <c r="DO3419" s="12"/>
      <c r="DP3419" s="12"/>
      <c r="DQ3419" s="12"/>
      <c r="DR3419" s="12"/>
      <c r="DS3419" s="12"/>
      <c r="DT3419" s="12"/>
      <c r="DU3419" s="12"/>
      <c r="DV3419" s="12"/>
      <c r="DW3419" s="12"/>
      <c r="DX3419" s="12"/>
      <c r="DY3419" s="12"/>
      <c r="DZ3419" s="12"/>
      <c r="EA3419" s="12"/>
      <c r="EB3419" s="12"/>
      <c r="EC3419" s="12"/>
      <c r="ED3419" s="12"/>
      <c r="EE3419" s="12"/>
      <c r="EF3419" s="12"/>
      <c r="EG3419" s="12"/>
      <c r="EH3419" s="12"/>
      <c r="EI3419" s="12"/>
      <c r="EJ3419" s="12"/>
      <c r="EK3419" s="12"/>
      <c r="EL3419" s="12"/>
      <c r="EM3419" s="12"/>
      <c r="EN3419" s="12"/>
      <c r="EO3419" s="12"/>
      <c r="EP3419" s="12"/>
      <c r="EQ3419" s="12"/>
      <c r="ER3419" s="12"/>
      <c r="ES3419" s="12"/>
      <c r="ET3419" s="12"/>
      <c r="EU3419" s="12"/>
      <c r="EV3419" s="12"/>
      <c r="EW3419" s="12"/>
      <c r="EX3419" s="12"/>
      <c r="EY3419" s="12"/>
      <c r="EZ3419" s="12"/>
      <c r="FA3419" s="12"/>
      <c r="FB3419" s="12"/>
      <c r="FC3419" s="12"/>
      <c r="FD3419" s="12"/>
      <c r="FE3419" s="12"/>
      <c r="FF3419" s="12"/>
      <c r="FG3419" s="12"/>
      <c r="FH3419" s="12"/>
      <c r="FI3419" s="12"/>
      <c r="FJ3419" s="12"/>
      <c r="FK3419" s="12"/>
      <c r="FL3419" s="12"/>
      <c r="FM3419" s="12"/>
      <c r="FN3419" s="12"/>
      <c r="FO3419" s="12"/>
      <c r="FP3419" s="12"/>
      <c r="FQ3419" s="12"/>
      <c r="FR3419" s="12"/>
      <c r="FS3419" s="12"/>
      <c r="FT3419" s="12"/>
      <c r="FU3419" s="12"/>
      <c r="FV3419" s="12"/>
      <c r="FW3419" s="12"/>
      <c r="FX3419" s="12"/>
      <c r="FY3419" s="12"/>
      <c r="FZ3419" s="12"/>
      <c r="GA3419" s="12"/>
      <c r="GB3419" s="12"/>
      <c r="GC3419" s="12"/>
      <c r="GD3419" s="12"/>
      <c r="GE3419" s="12"/>
      <c r="GF3419" s="12"/>
      <c r="GG3419" s="12"/>
      <c r="GH3419" s="12"/>
      <c r="GI3419" s="12"/>
      <c r="GJ3419" s="12"/>
      <c r="GK3419" s="12"/>
      <c r="GL3419" s="12"/>
      <c r="GM3419" s="12"/>
      <c r="GN3419" s="12"/>
      <c r="GO3419" s="12"/>
      <c r="GP3419" s="12"/>
      <c r="GQ3419" s="12"/>
      <c r="GR3419" s="12"/>
      <c r="GS3419" s="12"/>
      <c r="GT3419" s="12"/>
      <c r="GU3419" s="12"/>
      <c r="GV3419" s="12"/>
      <c r="GW3419" s="12"/>
      <c r="GX3419" s="12"/>
      <c r="GY3419" s="12"/>
      <c r="GZ3419" s="12"/>
      <c r="HA3419" s="12"/>
      <c r="HB3419" s="12"/>
      <c r="HC3419" s="12"/>
      <c r="HD3419" s="12"/>
      <c r="HE3419" s="12"/>
      <c r="HF3419" s="12"/>
      <c r="HG3419" s="12"/>
      <c r="HH3419" s="12"/>
      <c r="HI3419" s="12"/>
      <c r="HJ3419" s="12"/>
      <c r="HK3419" s="12"/>
      <c r="HL3419" s="12"/>
      <c r="HM3419" s="12"/>
      <c r="HN3419" s="12"/>
      <c r="HO3419" s="12"/>
      <c r="HP3419" s="12"/>
      <c r="HQ3419" s="12"/>
      <c r="HR3419" s="12"/>
      <c r="HS3419" s="12"/>
      <c r="HT3419" s="12"/>
      <c r="HU3419" s="12"/>
      <c r="HV3419" s="12"/>
      <c r="HW3419" s="12"/>
      <c r="HX3419" s="12"/>
      <c r="HY3419" s="12"/>
      <c r="HZ3419" s="12"/>
      <c r="IA3419" s="12"/>
      <c r="IB3419" s="12"/>
      <c r="IC3419" s="12"/>
      <c r="ID3419" s="12"/>
      <c r="IE3419" s="12"/>
      <c r="IF3419" s="12"/>
      <c r="IG3419" s="12"/>
      <c r="IH3419" s="12"/>
      <c r="II3419" s="12"/>
      <c r="IJ3419" s="12"/>
      <c r="IK3419" s="12"/>
      <c r="IL3419" s="12"/>
      <c r="IM3419" s="12"/>
      <c r="IN3419" s="12"/>
      <c r="IO3419" s="12"/>
      <c r="IP3419" s="12"/>
      <c r="IQ3419" s="12"/>
      <c r="IR3419" s="12"/>
      <c r="IS3419" s="12"/>
      <c r="IT3419" s="12"/>
      <c r="IU3419" s="12"/>
      <c r="IV3419" s="12"/>
      <c r="IW3419" s="12"/>
      <c r="IX3419" s="12"/>
      <c r="IY3419" s="12"/>
      <c r="IZ3419" s="12"/>
      <c r="JA3419" s="12"/>
      <c r="JB3419" s="12"/>
      <c r="JC3419" s="12"/>
      <c r="JD3419" s="12"/>
      <c r="JE3419" s="12"/>
      <c r="JF3419" s="12"/>
      <c r="JG3419" s="12"/>
      <c r="JH3419" s="12"/>
      <c r="JI3419" s="12"/>
      <c r="JJ3419" s="12"/>
      <c r="JK3419" s="12"/>
      <c r="JL3419" s="12"/>
      <c r="JM3419" s="12"/>
      <c r="JN3419" s="12"/>
      <c r="JO3419" s="12"/>
      <c r="JP3419" s="12"/>
      <c r="JQ3419" s="12"/>
      <c r="JR3419" s="12"/>
      <c r="JS3419" s="12"/>
      <c r="JT3419" s="12"/>
      <c r="JU3419" s="12"/>
      <c r="JV3419" s="12"/>
      <c r="JW3419" s="12"/>
      <c r="JX3419" s="12"/>
      <c r="JY3419" s="12"/>
      <c r="JZ3419" s="12"/>
      <c r="KA3419" s="12"/>
      <c r="KB3419" s="12"/>
      <c r="KC3419" s="12"/>
      <c r="KD3419" s="12"/>
      <c r="KE3419" s="12"/>
      <c r="KF3419" s="12"/>
      <c r="KG3419" s="12"/>
      <c r="KH3419" s="12"/>
      <c r="KI3419" s="12"/>
      <c r="KJ3419" s="12"/>
      <c r="KK3419" s="12"/>
      <c r="KL3419" s="12"/>
      <c r="KM3419" s="12"/>
      <c r="KN3419" s="12"/>
      <c r="KO3419" s="12"/>
      <c r="KP3419" s="12"/>
      <c r="KQ3419" s="12"/>
      <c r="KR3419" s="12"/>
      <c r="KS3419" s="12"/>
      <c r="KT3419" s="12"/>
      <c r="KU3419" s="12"/>
      <c r="KV3419" s="12"/>
      <c r="KW3419" s="12"/>
      <c r="KX3419" s="12"/>
      <c r="KY3419" s="12"/>
      <c r="KZ3419" s="12"/>
      <c r="LA3419" s="12"/>
      <c r="LB3419" s="12"/>
      <c r="LC3419" s="12"/>
      <c r="LD3419" s="12"/>
      <c r="LE3419" s="12"/>
      <c r="LF3419" s="12"/>
      <c r="LG3419" s="12"/>
      <c r="LH3419" s="12"/>
      <c r="LI3419" s="12"/>
      <c r="LJ3419" s="12"/>
      <c r="LK3419" s="12"/>
      <c r="LL3419" s="12"/>
      <c r="LM3419" s="12"/>
      <c r="LN3419" s="12"/>
      <c r="LO3419" s="12"/>
      <c r="LP3419" s="12"/>
      <c r="LQ3419" s="12"/>
      <c r="LR3419" s="12"/>
      <c r="LS3419" s="12"/>
      <c r="LT3419" s="12"/>
      <c r="LU3419" s="12"/>
      <c r="LV3419" s="12"/>
      <c r="LW3419" s="12"/>
      <c r="LX3419" s="12"/>
      <c r="LY3419" s="12"/>
      <c r="LZ3419" s="12"/>
      <c r="MA3419" s="12"/>
      <c r="MB3419" s="12"/>
      <c r="MC3419" s="12"/>
      <c r="MD3419" s="12"/>
      <c r="ME3419" s="12"/>
      <c r="MF3419" s="12"/>
      <c r="MG3419" s="12"/>
      <c r="MH3419" s="12"/>
      <c r="MI3419" s="12"/>
      <c r="MJ3419" s="12"/>
      <c r="MK3419" s="12"/>
      <c r="ML3419" s="12"/>
      <c r="MM3419" s="12"/>
      <c r="MN3419" s="12"/>
      <c r="MO3419" s="12"/>
      <c r="MP3419" s="12"/>
      <c r="MQ3419" s="12"/>
      <c r="MR3419" s="12"/>
      <c r="MS3419" s="12"/>
      <c r="MT3419" s="12"/>
      <c r="MU3419" s="12"/>
      <c r="MV3419" s="12"/>
      <c r="MW3419" s="12"/>
      <c r="MX3419" s="12"/>
      <c r="MY3419" s="12"/>
      <c r="MZ3419" s="12"/>
      <c r="NA3419" s="12"/>
      <c r="NB3419" s="12"/>
      <c r="NC3419" s="12"/>
      <c r="ND3419" s="12"/>
      <c r="NE3419" s="12"/>
      <c r="NF3419" s="12"/>
      <c r="NG3419" s="12"/>
      <c r="NH3419" s="12"/>
      <c r="NI3419" s="12"/>
      <c r="NJ3419" s="12"/>
      <c r="NK3419" s="12"/>
      <c r="NL3419" s="12"/>
      <c r="NM3419" s="12"/>
      <c r="NN3419" s="12"/>
    </row>
    <row r="3420" spans="1:378" s="6" customFormat="1" ht="15" customHeight="1" x14ac:dyDescent="0.2">
      <c r="A3420" s="52" t="s">
        <v>12576</v>
      </c>
      <c r="B3420" s="34" t="s">
        <v>2888</v>
      </c>
      <c r="C3420" s="35" t="s">
        <v>12</v>
      </c>
      <c r="D3420" s="35" t="s">
        <v>13</v>
      </c>
      <c r="E3420" s="36">
        <v>14030</v>
      </c>
      <c r="F3420" s="36">
        <v>0</v>
      </c>
      <c r="G3420" s="36">
        <v>25</v>
      </c>
      <c r="H3420" s="36" t="s">
        <v>14</v>
      </c>
      <c r="I3420" s="36">
        <v>360</v>
      </c>
      <c r="J3420" s="36" t="s">
        <v>15</v>
      </c>
      <c r="K3420" s="35" t="s">
        <v>2889</v>
      </c>
      <c r="L3420" s="44">
        <v>60000</v>
      </c>
      <c r="M3420" s="32" t="s">
        <v>4700</v>
      </c>
      <c r="N3420" s="6" t="e">
        <f>VLOOKUP(A3420,Sheet1!A:B,2,FALSE)</f>
        <v>#N/A</v>
      </c>
      <c r="O3420" s="12"/>
      <c r="P3420" s="12"/>
      <c r="Q3420" s="12"/>
      <c r="R3420" s="12"/>
      <c r="S3420" s="12"/>
      <c r="T3420" s="12"/>
      <c r="U3420" s="12"/>
      <c r="V3420" s="12"/>
      <c r="W3420" s="12"/>
      <c r="X3420" s="12"/>
      <c r="Y3420" s="12"/>
      <c r="Z3420" s="12"/>
      <c r="AA3420" s="12"/>
      <c r="AB3420" s="12"/>
      <c r="AC3420" s="12"/>
      <c r="AD3420" s="12"/>
      <c r="AE3420" s="12"/>
      <c r="AF3420" s="12"/>
      <c r="AG3420" s="12"/>
      <c r="AH3420" s="12"/>
      <c r="AI3420" s="12"/>
      <c r="AJ3420" s="12"/>
      <c r="AK3420" s="12"/>
      <c r="AL3420" s="12"/>
      <c r="AM3420" s="12"/>
      <c r="AN3420" s="12"/>
      <c r="AO3420" s="12"/>
      <c r="AP3420" s="12"/>
      <c r="AQ3420" s="12"/>
      <c r="AR3420" s="12"/>
      <c r="AS3420" s="12"/>
      <c r="AT3420" s="12"/>
      <c r="AU3420" s="12"/>
      <c r="AV3420" s="12"/>
      <c r="AW3420" s="12"/>
      <c r="AX3420" s="12"/>
      <c r="AY3420" s="12"/>
      <c r="AZ3420" s="12"/>
      <c r="BA3420" s="12"/>
      <c r="BB3420" s="12"/>
      <c r="BC3420" s="12"/>
      <c r="BD3420" s="12"/>
      <c r="BE3420" s="12"/>
      <c r="BF3420" s="12"/>
      <c r="BG3420" s="12"/>
      <c r="BH3420" s="12"/>
      <c r="BI3420" s="12"/>
      <c r="BJ3420" s="12"/>
      <c r="BK3420" s="12"/>
      <c r="BL3420" s="12"/>
      <c r="BM3420" s="12"/>
      <c r="BN3420" s="12"/>
      <c r="BO3420" s="12"/>
      <c r="BP3420" s="12"/>
      <c r="BQ3420" s="12"/>
      <c r="BR3420" s="12"/>
      <c r="BS3420" s="12"/>
      <c r="BT3420" s="12"/>
      <c r="BU3420" s="12"/>
      <c r="BV3420" s="12"/>
      <c r="BW3420" s="12"/>
      <c r="BX3420" s="12"/>
      <c r="BY3420" s="12"/>
      <c r="BZ3420" s="12"/>
      <c r="CA3420" s="12"/>
      <c r="CB3420" s="12"/>
      <c r="CC3420" s="12"/>
      <c r="CD3420" s="12"/>
      <c r="CE3420" s="12"/>
      <c r="CF3420" s="12"/>
      <c r="CG3420" s="12"/>
      <c r="CH3420" s="12"/>
      <c r="CI3420" s="12"/>
      <c r="CJ3420" s="12"/>
      <c r="CK3420" s="12"/>
      <c r="CL3420" s="12"/>
      <c r="CM3420" s="12"/>
      <c r="CN3420" s="12"/>
      <c r="CO3420" s="12"/>
      <c r="CP3420" s="12"/>
      <c r="CQ3420" s="12"/>
      <c r="CR3420" s="12"/>
      <c r="CS3420" s="12"/>
      <c r="CT3420" s="12"/>
      <c r="CU3420" s="12"/>
      <c r="CV3420" s="12"/>
      <c r="CW3420" s="12"/>
      <c r="CX3420" s="12"/>
      <c r="CY3420" s="12"/>
      <c r="CZ3420" s="12"/>
      <c r="DA3420" s="12"/>
      <c r="DB3420" s="12"/>
      <c r="DC3420" s="12"/>
      <c r="DD3420" s="12"/>
      <c r="DE3420" s="12"/>
      <c r="DF3420" s="12"/>
      <c r="DG3420" s="12"/>
      <c r="DH3420" s="12"/>
      <c r="DI3420" s="12"/>
      <c r="DJ3420" s="12"/>
      <c r="DK3420" s="12"/>
      <c r="DL3420" s="12"/>
      <c r="DM3420" s="12"/>
      <c r="DN3420" s="12"/>
      <c r="DO3420" s="12"/>
      <c r="DP3420" s="12"/>
      <c r="DQ3420" s="12"/>
      <c r="DR3420" s="12"/>
      <c r="DS3420" s="12"/>
      <c r="DT3420" s="12"/>
      <c r="DU3420" s="12"/>
      <c r="DV3420" s="12"/>
      <c r="DW3420" s="12"/>
      <c r="DX3420" s="12"/>
      <c r="DY3420" s="12"/>
      <c r="DZ3420" s="12"/>
      <c r="EA3420" s="12"/>
      <c r="EB3420" s="12"/>
      <c r="EC3420" s="12"/>
      <c r="ED3420" s="12"/>
      <c r="EE3420" s="12"/>
      <c r="EF3420" s="12"/>
      <c r="EG3420" s="12"/>
      <c r="EH3420" s="12"/>
      <c r="EI3420" s="12"/>
      <c r="EJ3420" s="12"/>
      <c r="EK3420" s="12"/>
      <c r="EL3420" s="12"/>
      <c r="EM3420" s="12"/>
      <c r="EN3420" s="12"/>
      <c r="EO3420" s="12"/>
      <c r="EP3420" s="12"/>
      <c r="EQ3420" s="12"/>
      <c r="ER3420" s="12"/>
      <c r="ES3420" s="12"/>
      <c r="ET3420" s="12"/>
      <c r="EU3420" s="12"/>
      <c r="EV3420" s="12"/>
      <c r="EW3420" s="12"/>
      <c r="EX3420" s="12"/>
      <c r="EY3420" s="12"/>
      <c r="EZ3420" s="12"/>
      <c r="FA3420" s="12"/>
      <c r="FB3420" s="12"/>
      <c r="FC3420" s="12"/>
      <c r="FD3420" s="12"/>
      <c r="FE3420" s="12"/>
      <c r="FF3420" s="12"/>
      <c r="FG3420" s="12"/>
      <c r="FH3420" s="12"/>
      <c r="FI3420" s="12"/>
      <c r="FJ3420" s="12"/>
      <c r="FK3420" s="12"/>
      <c r="FL3420" s="12"/>
      <c r="FM3420" s="12"/>
      <c r="FN3420" s="12"/>
      <c r="FO3420" s="12"/>
      <c r="FP3420" s="12"/>
      <c r="FQ3420" s="12"/>
      <c r="FR3420" s="12"/>
      <c r="FS3420" s="12"/>
      <c r="FT3420" s="12"/>
      <c r="FU3420" s="12"/>
      <c r="FV3420" s="12"/>
      <c r="FW3420" s="12"/>
      <c r="FX3420" s="12"/>
      <c r="FY3420" s="12"/>
      <c r="FZ3420" s="12"/>
      <c r="GA3420" s="12"/>
      <c r="GB3420" s="12"/>
      <c r="GC3420" s="12"/>
      <c r="GD3420" s="12"/>
      <c r="GE3420" s="12"/>
      <c r="GF3420" s="12"/>
      <c r="GG3420" s="12"/>
      <c r="GH3420" s="12"/>
      <c r="GI3420" s="12"/>
      <c r="GJ3420" s="12"/>
      <c r="GK3420" s="12"/>
      <c r="GL3420" s="12"/>
      <c r="GM3420" s="12"/>
      <c r="GN3420" s="12"/>
      <c r="GO3420" s="12"/>
      <c r="GP3420" s="12"/>
      <c r="GQ3420" s="12"/>
      <c r="GR3420" s="12"/>
      <c r="GS3420" s="12"/>
      <c r="GT3420" s="12"/>
      <c r="GU3420" s="12"/>
      <c r="GV3420" s="12"/>
      <c r="GW3420" s="12"/>
      <c r="GX3420" s="12"/>
      <c r="GY3420" s="12"/>
      <c r="GZ3420" s="12"/>
      <c r="HA3420" s="12"/>
      <c r="HB3420" s="12"/>
      <c r="HC3420" s="12"/>
      <c r="HD3420" s="12"/>
      <c r="HE3420" s="12"/>
      <c r="HF3420" s="12"/>
      <c r="HG3420" s="12"/>
      <c r="HH3420" s="12"/>
      <c r="HI3420" s="12"/>
      <c r="HJ3420" s="12"/>
      <c r="HK3420" s="12"/>
      <c r="HL3420" s="12"/>
      <c r="HM3420" s="12"/>
      <c r="HN3420" s="12"/>
      <c r="HO3420" s="12"/>
      <c r="HP3420" s="12"/>
      <c r="HQ3420" s="12"/>
      <c r="HR3420" s="12"/>
      <c r="HS3420" s="12"/>
      <c r="HT3420" s="12"/>
      <c r="HU3420" s="12"/>
      <c r="HV3420" s="12"/>
      <c r="HW3420" s="12"/>
      <c r="HX3420" s="12"/>
      <c r="HY3420" s="12"/>
      <c r="HZ3420" s="12"/>
      <c r="IA3420" s="12"/>
      <c r="IB3420" s="12"/>
      <c r="IC3420" s="12"/>
      <c r="ID3420" s="12"/>
      <c r="IE3420" s="12"/>
      <c r="IF3420" s="12"/>
      <c r="IG3420" s="12"/>
      <c r="IH3420" s="12"/>
      <c r="II3420" s="12"/>
      <c r="IJ3420" s="12"/>
      <c r="IK3420" s="12"/>
      <c r="IL3420" s="12"/>
      <c r="IM3420" s="12"/>
      <c r="IN3420" s="12"/>
      <c r="IO3420" s="12"/>
      <c r="IP3420" s="12"/>
      <c r="IQ3420" s="12"/>
      <c r="IR3420" s="12"/>
      <c r="IS3420" s="12"/>
      <c r="IT3420" s="12"/>
      <c r="IU3420" s="12"/>
      <c r="IV3420" s="12"/>
      <c r="IW3420" s="12"/>
      <c r="IX3420" s="12"/>
      <c r="IY3420" s="12"/>
      <c r="IZ3420" s="12"/>
      <c r="JA3420" s="12"/>
      <c r="JB3420" s="12"/>
      <c r="JC3420" s="12"/>
      <c r="JD3420" s="12"/>
      <c r="JE3420" s="12"/>
      <c r="JF3420" s="12"/>
      <c r="JG3420" s="12"/>
      <c r="JH3420" s="12"/>
      <c r="JI3420" s="12"/>
      <c r="JJ3420" s="12"/>
      <c r="JK3420" s="12"/>
      <c r="JL3420" s="12"/>
      <c r="JM3420" s="12"/>
      <c r="JN3420" s="12"/>
      <c r="JO3420" s="12"/>
      <c r="JP3420" s="12"/>
      <c r="JQ3420" s="12"/>
      <c r="JR3420" s="12"/>
      <c r="JS3420" s="12"/>
      <c r="JT3420" s="12"/>
      <c r="JU3420" s="12"/>
      <c r="JV3420" s="12"/>
      <c r="JW3420" s="12"/>
      <c r="JX3420" s="12"/>
      <c r="JY3420" s="12"/>
      <c r="JZ3420" s="12"/>
      <c r="KA3420" s="12"/>
      <c r="KB3420" s="12"/>
      <c r="KC3420" s="12"/>
      <c r="KD3420" s="12"/>
      <c r="KE3420" s="12"/>
      <c r="KF3420" s="12"/>
      <c r="KG3420" s="12"/>
      <c r="KH3420" s="12"/>
      <c r="KI3420" s="12"/>
      <c r="KJ3420" s="12"/>
      <c r="KK3420" s="12"/>
      <c r="KL3420" s="12"/>
      <c r="KM3420" s="12"/>
      <c r="KN3420" s="12"/>
      <c r="KO3420" s="12"/>
      <c r="KP3420" s="12"/>
      <c r="KQ3420" s="12"/>
      <c r="KR3420" s="12"/>
      <c r="KS3420" s="12"/>
      <c r="KT3420" s="12"/>
      <c r="KU3420" s="12"/>
      <c r="KV3420" s="12"/>
      <c r="KW3420" s="12"/>
      <c r="KX3420" s="12"/>
      <c r="KY3420" s="12"/>
      <c r="KZ3420" s="12"/>
      <c r="LA3420" s="12"/>
      <c r="LB3420" s="12"/>
      <c r="LC3420" s="12"/>
      <c r="LD3420" s="12"/>
      <c r="LE3420" s="12"/>
      <c r="LF3420" s="12"/>
      <c r="LG3420" s="12"/>
      <c r="LH3420" s="12"/>
      <c r="LI3420" s="12"/>
      <c r="LJ3420" s="12"/>
      <c r="LK3420" s="12"/>
      <c r="LL3420" s="12"/>
      <c r="LM3420" s="12"/>
      <c r="LN3420" s="12"/>
      <c r="LO3420" s="12"/>
      <c r="LP3420" s="12"/>
      <c r="LQ3420" s="12"/>
      <c r="LR3420" s="12"/>
      <c r="LS3420" s="12"/>
      <c r="LT3420" s="12"/>
      <c r="LU3420" s="12"/>
      <c r="LV3420" s="12"/>
      <c r="LW3420" s="12"/>
      <c r="LX3420" s="12"/>
      <c r="LY3420" s="12"/>
      <c r="LZ3420" s="12"/>
      <c r="MA3420" s="12"/>
      <c r="MB3420" s="12"/>
      <c r="MC3420" s="12"/>
      <c r="MD3420" s="12"/>
      <c r="ME3420" s="12"/>
      <c r="MF3420" s="12"/>
      <c r="MG3420" s="12"/>
      <c r="MH3420" s="12"/>
      <c r="MI3420" s="12"/>
      <c r="MJ3420" s="12"/>
      <c r="MK3420" s="12"/>
      <c r="ML3420" s="12"/>
      <c r="MM3420" s="12"/>
      <c r="MN3420" s="12"/>
      <c r="MO3420" s="12"/>
      <c r="MP3420" s="12"/>
      <c r="MQ3420" s="12"/>
      <c r="MR3420" s="12"/>
      <c r="MS3420" s="12"/>
      <c r="MT3420" s="12"/>
      <c r="MU3420" s="12"/>
      <c r="MV3420" s="12"/>
      <c r="MW3420" s="12"/>
      <c r="MX3420" s="12"/>
      <c r="MY3420" s="12"/>
      <c r="MZ3420" s="12"/>
      <c r="NA3420" s="12"/>
      <c r="NB3420" s="12"/>
      <c r="NC3420" s="12"/>
      <c r="ND3420" s="12"/>
      <c r="NE3420" s="12"/>
      <c r="NF3420" s="12"/>
      <c r="NG3420" s="12"/>
      <c r="NH3420" s="12"/>
      <c r="NI3420" s="12"/>
      <c r="NJ3420" s="12"/>
      <c r="NK3420" s="12"/>
      <c r="NL3420" s="12"/>
      <c r="NM3420" s="12"/>
      <c r="NN3420" s="12"/>
    </row>
    <row r="3421" spans="1:378" s="6" customFormat="1" ht="15" customHeight="1" x14ac:dyDescent="0.2">
      <c r="A3421" s="52" t="s">
        <v>12577</v>
      </c>
      <c r="B3421" s="34" t="s">
        <v>2890</v>
      </c>
      <c r="C3421" s="35" t="s">
        <v>12</v>
      </c>
      <c r="D3421" s="35" t="s">
        <v>13</v>
      </c>
      <c r="E3421" s="36">
        <v>14031</v>
      </c>
      <c r="F3421" s="36">
        <v>0</v>
      </c>
      <c r="G3421" s="36">
        <v>25</v>
      </c>
      <c r="H3421" s="36" t="s">
        <v>14</v>
      </c>
      <c r="I3421" s="36">
        <v>388</v>
      </c>
      <c r="J3421" s="36" t="s">
        <v>15</v>
      </c>
      <c r="K3421" s="35" t="s">
        <v>2891</v>
      </c>
      <c r="L3421" s="44">
        <v>60000</v>
      </c>
      <c r="M3421" s="32" t="s">
        <v>4700</v>
      </c>
      <c r="N3421" s="6" t="e">
        <f>VLOOKUP(A3421,Sheet1!A:B,2,FALSE)</f>
        <v>#N/A</v>
      </c>
      <c r="O3421" s="12"/>
      <c r="P3421" s="12"/>
      <c r="Q3421" s="12"/>
      <c r="R3421" s="12"/>
      <c r="S3421" s="12"/>
      <c r="T3421" s="12"/>
      <c r="U3421" s="12"/>
      <c r="V3421" s="12"/>
      <c r="W3421" s="12"/>
      <c r="X3421" s="12"/>
      <c r="Y3421" s="12"/>
      <c r="Z3421" s="12"/>
      <c r="AA3421" s="12"/>
      <c r="AB3421" s="12"/>
      <c r="AC3421" s="12"/>
      <c r="AD3421" s="12"/>
      <c r="AE3421" s="12"/>
      <c r="AF3421" s="12"/>
      <c r="AG3421" s="12"/>
      <c r="AH3421" s="12"/>
      <c r="AI3421" s="12"/>
      <c r="AJ3421" s="12"/>
      <c r="AK3421" s="12"/>
      <c r="AL3421" s="12"/>
      <c r="AM3421" s="12"/>
      <c r="AN3421" s="12"/>
      <c r="AO3421" s="12"/>
      <c r="AP3421" s="12"/>
      <c r="AQ3421" s="12"/>
      <c r="AR3421" s="12"/>
      <c r="AS3421" s="12"/>
      <c r="AT3421" s="12"/>
      <c r="AU3421" s="12"/>
      <c r="AV3421" s="12"/>
      <c r="AW3421" s="12"/>
      <c r="AX3421" s="12"/>
      <c r="AY3421" s="12"/>
      <c r="AZ3421" s="12"/>
      <c r="BA3421" s="12"/>
      <c r="BB3421" s="12"/>
      <c r="BC3421" s="12"/>
      <c r="BD3421" s="12"/>
      <c r="BE3421" s="12"/>
      <c r="BF3421" s="12"/>
      <c r="BG3421" s="12"/>
      <c r="BH3421" s="12"/>
      <c r="BI3421" s="12"/>
      <c r="BJ3421" s="12"/>
      <c r="BK3421" s="12"/>
      <c r="BL3421" s="12"/>
      <c r="BM3421" s="12"/>
      <c r="BN3421" s="12"/>
      <c r="BO3421" s="12"/>
      <c r="BP3421" s="12"/>
      <c r="BQ3421" s="12"/>
      <c r="BR3421" s="12"/>
      <c r="BS3421" s="12"/>
      <c r="BT3421" s="12"/>
      <c r="BU3421" s="12"/>
      <c r="BV3421" s="12"/>
      <c r="BW3421" s="12"/>
      <c r="BX3421" s="12"/>
      <c r="BY3421" s="12"/>
      <c r="BZ3421" s="12"/>
      <c r="CA3421" s="12"/>
      <c r="CB3421" s="12"/>
      <c r="CC3421" s="12"/>
      <c r="CD3421" s="12"/>
      <c r="CE3421" s="12"/>
      <c r="CF3421" s="12"/>
      <c r="CG3421" s="12"/>
      <c r="CH3421" s="12"/>
      <c r="CI3421" s="12"/>
      <c r="CJ3421" s="12"/>
      <c r="CK3421" s="12"/>
      <c r="CL3421" s="12"/>
      <c r="CM3421" s="12"/>
      <c r="CN3421" s="12"/>
      <c r="CO3421" s="12"/>
      <c r="CP3421" s="12"/>
      <c r="CQ3421" s="12"/>
      <c r="CR3421" s="12"/>
      <c r="CS3421" s="12"/>
      <c r="CT3421" s="12"/>
      <c r="CU3421" s="12"/>
      <c r="CV3421" s="12"/>
      <c r="CW3421" s="12"/>
      <c r="CX3421" s="12"/>
      <c r="CY3421" s="12"/>
      <c r="CZ3421" s="12"/>
      <c r="DA3421" s="12"/>
      <c r="DB3421" s="12"/>
      <c r="DC3421" s="12"/>
      <c r="DD3421" s="12"/>
      <c r="DE3421" s="12"/>
      <c r="DF3421" s="12"/>
      <c r="DG3421" s="12"/>
      <c r="DH3421" s="12"/>
      <c r="DI3421" s="12"/>
      <c r="DJ3421" s="12"/>
      <c r="DK3421" s="12"/>
      <c r="DL3421" s="12"/>
      <c r="DM3421" s="12"/>
      <c r="DN3421" s="12"/>
      <c r="DO3421" s="12"/>
      <c r="DP3421" s="12"/>
      <c r="DQ3421" s="12"/>
      <c r="DR3421" s="12"/>
      <c r="DS3421" s="12"/>
      <c r="DT3421" s="12"/>
      <c r="DU3421" s="12"/>
      <c r="DV3421" s="12"/>
      <c r="DW3421" s="12"/>
      <c r="DX3421" s="12"/>
      <c r="DY3421" s="12"/>
      <c r="DZ3421" s="12"/>
      <c r="EA3421" s="12"/>
      <c r="EB3421" s="12"/>
      <c r="EC3421" s="12"/>
      <c r="ED3421" s="12"/>
      <c r="EE3421" s="12"/>
      <c r="EF3421" s="12"/>
      <c r="EG3421" s="12"/>
      <c r="EH3421" s="12"/>
      <c r="EI3421" s="12"/>
      <c r="EJ3421" s="12"/>
      <c r="EK3421" s="12"/>
      <c r="EL3421" s="12"/>
      <c r="EM3421" s="12"/>
      <c r="EN3421" s="12"/>
      <c r="EO3421" s="12"/>
      <c r="EP3421" s="12"/>
      <c r="EQ3421" s="12"/>
      <c r="ER3421" s="12"/>
      <c r="ES3421" s="12"/>
      <c r="ET3421" s="12"/>
      <c r="EU3421" s="12"/>
      <c r="EV3421" s="12"/>
      <c r="EW3421" s="12"/>
      <c r="EX3421" s="12"/>
      <c r="EY3421" s="12"/>
      <c r="EZ3421" s="12"/>
      <c r="FA3421" s="12"/>
      <c r="FB3421" s="12"/>
      <c r="FC3421" s="12"/>
      <c r="FD3421" s="12"/>
      <c r="FE3421" s="12"/>
      <c r="FF3421" s="12"/>
      <c r="FG3421" s="12"/>
      <c r="FH3421" s="12"/>
      <c r="FI3421" s="12"/>
      <c r="FJ3421" s="12"/>
      <c r="FK3421" s="12"/>
      <c r="FL3421" s="12"/>
      <c r="FM3421" s="12"/>
      <c r="FN3421" s="12"/>
      <c r="FO3421" s="12"/>
      <c r="FP3421" s="12"/>
      <c r="FQ3421" s="12"/>
      <c r="FR3421" s="12"/>
      <c r="FS3421" s="12"/>
      <c r="FT3421" s="12"/>
      <c r="FU3421" s="12"/>
      <c r="FV3421" s="12"/>
      <c r="FW3421" s="12"/>
      <c r="FX3421" s="12"/>
      <c r="FY3421" s="12"/>
      <c r="FZ3421" s="12"/>
      <c r="GA3421" s="12"/>
      <c r="GB3421" s="12"/>
      <c r="GC3421" s="12"/>
      <c r="GD3421" s="12"/>
      <c r="GE3421" s="12"/>
      <c r="GF3421" s="12"/>
      <c r="GG3421" s="12"/>
      <c r="GH3421" s="12"/>
      <c r="GI3421" s="12"/>
      <c r="GJ3421" s="12"/>
      <c r="GK3421" s="12"/>
      <c r="GL3421" s="12"/>
      <c r="GM3421" s="12"/>
      <c r="GN3421" s="12"/>
      <c r="GO3421" s="12"/>
      <c r="GP3421" s="12"/>
      <c r="GQ3421" s="12"/>
      <c r="GR3421" s="12"/>
      <c r="GS3421" s="12"/>
      <c r="GT3421" s="12"/>
      <c r="GU3421" s="12"/>
      <c r="GV3421" s="12"/>
      <c r="GW3421" s="12"/>
      <c r="GX3421" s="12"/>
      <c r="GY3421" s="12"/>
      <c r="GZ3421" s="12"/>
      <c r="HA3421" s="12"/>
      <c r="HB3421" s="12"/>
      <c r="HC3421" s="12"/>
      <c r="HD3421" s="12"/>
      <c r="HE3421" s="12"/>
      <c r="HF3421" s="12"/>
      <c r="HG3421" s="12"/>
      <c r="HH3421" s="12"/>
      <c r="HI3421" s="12"/>
      <c r="HJ3421" s="12"/>
      <c r="HK3421" s="12"/>
      <c r="HL3421" s="12"/>
      <c r="HM3421" s="12"/>
      <c r="HN3421" s="12"/>
      <c r="HO3421" s="12"/>
      <c r="HP3421" s="12"/>
      <c r="HQ3421" s="12"/>
      <c r="HR3421" s="12"/>
      <c r="HS3421" s="12"/>
      <c r="HT3421" s="12"/>
      <c r="HU3421" s="12"/>
      <c r="HV3421" s="12"/>
      <c r="HW3421" s="12"/>
      <c r="HX3421" s="12"/>
      <c r="HY3421" s="12"/>
      <c r="HZ3421" s="12"/>
      <c r="IA3421" s="12"/>
      <c r="IB3421" s="12"/>
      <c r="IC3421" s="12"/>
      <c r="ID3421" s="12"/>
      <c r="IE3421" s="12"/>
      <c r="IF3421" s="12"/>
      <c r="IG3421" s="12"/>
      <c r="IH3421" s="12"/>
      <c r="II3421" s="12"/>
      <c r="IJ3421" s="12"/>
      <c r="IK3421" s="12"/>
      <c r="IL3421" s="12"/>
      <c r="IM3421" s="12"/>
      <c r="IN3421" s="12"/>
      <c r="IO3421" s="12"/>
      <c r="IP3421" s="12"/>
      <c r="IQ3421" s="12"/>
      <c r="IR3421" s="12"/>
      <c r="IS3421" s="12"/>
      <c r="IT3421" s="12"/>
      <c r="IU3421" s="12"/>
      <c r="IV3421" s="12"/>
      <c r="IW3421" s="12"/>
      <c r="IX3421" s="12"/>
      <c r="IY3421" s="12"/>
      <c r="IZ3421" s="12"/>
      <c r="JA3421" s="12"/>
      <c r="JB3421" s="12"/>
      <c r="JC3421" s="12"/>
      <c r="JD3421" s="12"/>
      <c r="JE3421" s="12"/>
      <c r="JF3421" s="12"/>
      <c r="JG3421" s="12"/>
      <c r="JH3421" s="12"/>
      <c r="JI3421" s="12"/>
      <c r="JJ3421" s="12"/>
      <c r="JK3421" s="12"/>
      <c r="JL3421" s="12"/>
      <c r="JM3421" s="12"/>
      <c r="JN3421" s="12"/>
      <c r="JO3421" s="12"/>
      <c r="JP3421" s="12"/>
      <c r="JQ3421" s="12"/>
      <c r="JR3421" s="12"/>
      <c r="JS3421" s="12"/>
      <c r="JT3421" s="12"/>
      <c r="JU3421" s="12"/>
      <c r="JV3421" s="12"/>
      <c r="JW3421" s="12"/>
      <c r="JX3421" s="12"/>
      <c r="JY3421" s="12"/>
      <c r="JZ3421" s="12"/>
      <c r="KA3421" s="12"/>
      <c r="KB3421" s="12"/>
      <c r="KC3421" s="12"/>
      <c r="KD3421" s="12"/>
      <c r="KE3421" s="12"/>
      <c r="KF3421" s="12"/>
      <c r="KG3421" s="12"/>
      <c r="KH3421" s="12"/>
      <c r="KI3421" s="12"/>
      <c r="KJ3421" s="12"/>
      <c r="KK3421" s="12"/>
      <c r="KL3421" s="12"/>
      <c r="KM3421" s="12"/>
      <c r="KN3421" s="12"/>
      <c r="KO3421" s="12"/>
      <c r="KP3421" s="12"/>
      <c r="KQ3421" s="12"/>
      <c r="KR3421" s="12"/>
      <c r="KS3421" s="12"/>
      <c r="KT3421" s="12"/>
      <c r="KU3421" s="12"/>
      <c r="KV3421" s="12"/>
      <c r="KW3421" s="12"/>
      <c r="KX3421" s="12"/>
      <c r="KY3421" s="12"/>
      <c r="KZ3421" s="12"/>
      <c r="LA3421" s="12"/>
      <c r="LB3421" s="12"/>
      <c r="LC3421" s="12"/>
      <c r="LD3421" s="12"/>
      <c r="LE3421" s="12"/>
      <c r="LF3421" s="12"/>
      <c r="LG3421" s="12"/>
      <c r="LH3421" s="12"/>
      <c r="LI3421" s="12"/>
      <c r="LJ3421" s="12"/>
      <c r="LK3421" s="12"/>
      <c r="LL3421" s="12"/>
      <c r="LM3421" s="12"/>
      <c r="LN3421" s="12"/>
      <c r="LO3421" s="12"/>
      <c r="LP3421" s="12"/>
      <c r="LQ3421" s="12"/>
      <c r="LR3421" s="12"/>
      <c r="LS3421" s="12"/>
      <c r="LT3421" s="12"/>
      <c r="LU3421" s="12"/>
      <c r="LV3421" s="12"/>
      <c r="LW3421" s="12"/>
      <c r="LX3421" s="12"/>
      <c r="LY3421" s="12"/>
      <c r="LZ3421" s="12"/>
      <c r="MA3421" s="12"/>
      <c r="MB3421" s="12"/>
      <c r="MC3421" s="12"/>
      <c r="MD3421" s="12"/>
      <c r="ME3421" s="12"/>
      <c r="MF3421" s="12"/>
      <c r="MG3421" s="12"/>
      <c r="MH3421" s="12"/>
      <c r="MI3421" s="12"/>
      <c r="MJ3421" s="12"/>
      <c r="MK3421" s="12"/>
      <c r="ML3421" s="12"/>
      <c r="MM3421" s="12"/>
      <c r="MN3421" s="12"/>
      <c r="MO3421" s="12"/>
      <c r="MP3421" s="12"/>
      <c r="MQ3421" s="12"/>
      <c r="MR3421" s="12"/>
      <c r="MS3421" s="12"/>
      <c r="MT3421" s="12"/>
      <c r="MU3421" s="12"/>
      <c r="MV3421" s="12"/>
      <c r="MW3421" s="12"/>
      <c r="MX3421" s="12"/>
      <c r="MY3421" s="12"/>
      <c r="MZ3421" s="12"/>
      <c r="NA3421" s="12"/>
      <c r="NB3421" s="12"/>
      <c r="NC3421" s="12"/>
      <c r="ND3421" s="12"/>
      <c r="NE3421" s="12"/>
      <c r="NF3421" s="12"/>
      <c r="NG3421" s="12"/>
      <c r="NH3421" s="12"/>
      <c r="NI3421" s="12"/>
      <c r="NJ3421" s="12"/>
      <c r="NK3421" s="12"/>
      <c r="NL3421" s="12"/>
      <c r="NM3421" s="12"/>
      <c r="NN3421" s="12"/>
    </row>
    <row r="3422" spans="1:378" s="6" customFormat="1" ht="15" customHeight="1" x14ac:dyDescent="0.2">
      <c r="A3422" s="52" t="s">
        <v>12578</v>
      </c>
      <c r="B3422" s="34" t="s">
        <v>2892</v>
      </c>
      <c r="C3422" s="35" t="s">
        <v>12</v>
      </c>
      <c r="D3422" s="35" t="s">
        <v>13</v>
      </c>
      <c r="E3422" s="36">
        <v>14034</v>
      </c>
      <c r="F3422" s="36">
        <v>0</v>
      </c>
      <c r="G3422" s="36">
        <v>25</v>
      </c>
      <c r="H3422" s="36" t="s">
        <v>14</v>
      </c>
      <c r="I3422" s="36">
        <v>360</v>
      </c>
      <c r="J3422" s="36" t="s">
        <v>15</v>
      </c>
      <c r="K3422" s="35" t="s">
        <v>2893</v>
      </c>
      <c r="L3422" s="44">
        <v>60000</v>
      </c>
      <c r="M3422" s="32" t="s">
        <v>4700</v>
      </c>
      <c r="N3422" s="6" t="e">
        <f>VLOOKUP(A3422,Sheet1!A:B,2,FALSE)</f>
        <v>#N/A</v>
      </c>
      <c r="O3422" s="12"/>
      <c r="P3422" s="12"/>
      <c r="Q3422" s="12"/>
      <c r="R3422" s="12"/>
      <c r="S3422" s="12"/>
      <c r="T3422" s="12"/>
      <c r="U3422" s="12"/>
      <c r="V3422" s="12"/>
      <c r="W3422" s="12"/>
      <c r="X3422" s="12"/>
      <c r="Y3422" s="12"/>
      <c r="Z3422" s="12"/>
      <c r="AA3422" s="12"/>
      <c r="AB3422" s="12"/>
      <c r="AC3422" s="12"/>
      <c r="AD3422" s="12"/>
      <c r="AE3422" s="12"/>
      <c r="AF3422" s="12"/>
      <c r="AG3422" s="12"/>
      <c r="AH3422" s="12"/>
      <c r="AI3422" s="12"/>
      <c r="AJ3422" s="12"/>
      <c r="AK3422" s="12"/>
      <c r="AL3422" s="12"/>
      <c r="AM3422" s="12"/>
      <c r="AN3422" s="12"/>
      <c r="AO3422" s="12"/>
      <c r="AP3422" s="12"/>
      <c r="AQ3422" s="12"/>
      <c r="AR3422" s="12"/>
      <c r="AS3422" s="12"/>
      <c r="AT3422" s="12"/>
      <c r="AU3422" s="12"/>
      <c r="AV3422" s="12"/>
      <c r="AW3422" s="12"/>
      <c r="AX3422" s="12"/>
      <c r="AY3422" s="12"/>
      <c r="AZ3422" s="12"/>
      <c r="BA3422" s="12"/>
      <c r="BB3422" s="12"/>
      <c r="BC3422" s="12"/>
      <c r="BD3422" s="12"/>
      <c r="BE3422" s="12"/>
      <c r="BF3422" s="12"/>
      <c r="BG3422" s="12"/>
      <c r="BH3422" s="12"/>
      <c r="BI3422" s="12"/>
      <c r="BJ3422" s="12"/>
      <c r="BK3422" s="12"/>
      <c r="BL3422" s="12"/>
      <c r="BM3422" s="12"/>
      <c r="BN3422" s="12"/>
      <c r="BO3422" s="12"/>
      <c r="BP3422" s="12"/>
      <c r="BQ3422" s="12"/>
      <c r="BR3422" s="12"/>
      <c r="BS3422" s="12"/>
      <c r="BT3422" s="12"/>
      <c r="BU3422" s="12"/>
      <c r="BV3422" s="12"/>
      <c r="BW3422" s="12"/>
      <c r="BX3422" s="12"/>
      <c r="BY3422" s="12"/>
      <c r="BZ3422" s="12"/>
      <c r="CA3422" s="12"/>
      <c r="CB3422" s="12"/>
      <c r="CC3422" s="12"/>
      <c r="CD3422" s="12"/>
      <c r="CE3422" s="12"/>
      <c r="CF3422" s="12"/>
      <c r="CG3422" s="12"/>
      <c r="CH3422" s="12"/>
      <c r="CI3422" s="12"/>
      <c r="CJ3422" s="12"/>
      <c r="CK3422" s="12"/>
      <c r="CL3422" s="12"/>
      <c r="CM3422" s="12"/>
      <c r="CN3422" s="12"/>
      <c r="CO3422" s="12"/>
      <c r="CP3422" s="12"/>
      <c r="CQ3422" s="12"/>
      <c r="CR3422" s="12"/>
      <c r="CS3422" s="12"/>
      <c r="CT3422" s="12"/>
      <c r="CU3422" s="12"/>
      <c r="CV3422" s="12"/>
      <c r="CW3422" s="12"/>
      <c r="CX3422" s="12"/>
      <c r="CY3422" s="12"/>
      <c r="CZ3422" s="12"/>
      <c r="DA3422" s="12"/>
      <c r="DB3422" s="12"/>
      <c r="DC3422" s="12"/>
      <c r="DD3422" s="12"/>
      <c r="DE3422" s="12"/>
      <c r="DF3422" s="12"/>
      <c r="DG3422" s="12"/>
      <c r="DH3422" s="12"/>
      <c r="DI3422" s="12"/>
      <c r="DJ3422" s="12"/>
      <c r="DK3422" s="12"/>
      <c r="DL3422" s="12"/>
      <c r="DM3422" s="12"/>
      <c r="DN3422" s="12"/>
      <c r="DO3422" s="12"/>
      <c r="DP3422" s="12"/>
      <c r="DQ3422" s="12"/>
      <c r="DR3422" s="12"/>
      <c r="DS3422" s="12"/>
      <c r="DT3422" s="12"/>
      <c r="DU3422" s="12"/>
      <c r="DV3422" s="12"/>
      <c r="DW3422" s="12"/>
      <c r="DX3422" s="12"/>
      <c r="DY3422" s="12"/>
      <c r="DZ3422" s="12"/>
      <c r="EA3422" s="12"/>
      <c r="EB3422" s="12"/>
      <c r="EC3422" s="12"/>
      <c r="ED3422" s="12"/>
      <c r="EE3422" s="12"/>
      <c r="EF3422" s="12"/>
      <c r="EG3422" s="12"/>
      <c r="EH3422" s="12"/>
      <c r="EI3422" s="12"/>
      <c r="EJ3422" s="12"/>
      <c r="EK3422" s="12"/>
      <c r="EL3422" s="12"/>
      <c r="EM3422" s="12"/>
      <c r="EN3422" s="12"/>
      <c r="EO3422" s="12"/>
      <c r="EP3422" s="12"/>
      <c r="EQ3422" s="12"/>
      <c r="ER3422" s="12"/>
      <c r="ES3422" s="12"/>
      <c r="ET3422" s="12"/>
      <c r="EU3422" s="12"/>
      <c r="EV3422" s="12"/>
      <c r="EW3422" s="12"/>
      <c r="EX3422" s="12"/>
      <c r="EY3422" s="12"/>
      <c r="EZ3422" s="12"/>
      <c r="FA3422" s="12"/>
      <c r="FB3422" s="12"/>
      <c r="FC3422" s="12"/>
      <c r="FD3422" s="12"/>
      <c r="FE3422" s="12"/>
      <c r="FF3422" s="12"/>
      <c r="FG3422" s="12"/>
      <c r="FH3422" s="12"/>
      <c r="FI3422" s="12"/>
      <c r="FJ3422" s="12"/>
      <c r="FK3422" s="12"/>
      <c r="FL3422" s="12"/>
      <c r="FM3422" s="12"/>
      <c r="FN3422" s="12"/>
      <c r="FO3422" s="12"/>
      <c r="FP3422" s="12"/>
      <c r="FQ3422" s="12"/>
      <c r="FR3422" s="12"/>
      <c r="FS3422" s="12"/>
      <c r="FT3422" s="12"/>
      <c r="FU3422" s="12"/>
      <c r="FV3422" s="12"/>
      <c r="FW3422" s="12"/>
      <c r="FX3422" s="12"/>
      <c r="FY3422" s="12"/>
      <c r="FZ3422" s="12"/>
      <c r="GA3422" s="12"/>
      <c r="GB3422" s="12"/>
      <c r="GC3422" s="12"/>
      <c r="GD3422" s="12"/>
      <c r="GE3422" s="12"/>
      <c r="GF3422" s="12"/>
      <c r="GG3422" s="12"/>
      <c r="GH3422" s="12"/>
      <c r="GI3422" s="12"/>
      <c r="GJ3422" s="12"/>
      <c r="GK3422" s="12"/>
      <c r="GL3422" s="12"/>
      <c r="GM3422" s="12"/>
      <c r="GN3422" s="12"/>
      <c r="GO3422" s="12"/>
      <c r="GP3422" s="12"/>
      <c r="GQ3422" s="12"/>
      <c r="GR3422" s="12"/>
      <c r="GS3422" s="12"/>
      <c r="GT3422" s="12"/>
      <c r="GU3422" s="12"/>
      <c r="GV3422" s="12"/>
      <c r="GW3422" s="12"/>
      <c r="GX3422" s="12"/>
      <c r="GY3422" s="12"/>
      <c r="GZ3422" s="12"/>
      <c r="HA3422" s="12"/>
      <c r="HB3422" s="12"/>
      <c r="HC3422" s="12"/>
      <c r="HD3422" s="12"/>
      <c r="HE3422" s="12"/>
      <c r="HF3422" s="12"/>
      <c r="HG3422" s="12"/>
      <c r="HH3422" s="12"/>
      <c r="HI3422" s="12"/>
      <c r="HJ3422" s="12"/>
      <c r="HK3422" s="12"/>
      <c r="HL3422" s="12"/>
      <c r="HM3422" s="12"/>
      <c r="HN3422" s="12"/>
      <c r="HO3422" s="12"/>
      <c r="HP3422" s="12"/>
      <c r="HQ3422" s="12"/>
      <c r="HR3422" s="12"/>
      <c r="HS3422" s="12"/>
      <c r="HT3422" s="12"/>
      <c r="HU3422" s="12"/>
      <c r="HV3422" s="12"/>
      <c r="HW3422" s="12"/>
      <c r="HX3422" s="12"/>
      <c r="HY3422" s="12"/>
      <c r="HZ3422" s="12"/>
      <c r="IA3422" s="12"/>
      <c r="IB3422" s="12"/>
      <c r="IC3422" s="12"/>
      <c r="ID3422" s="12"/>
      <c r="IE3422" s="12"/>
      <c r="IF3422" s="12"/>
      <c r="IG3422" s="12"/>
      <c r="IH3422" s="12"/>
      <c r="II3422" s="12"/>
      <c r="IJ3422" s="12"/>
      <c r="IK3422" s="12"/>
      <c r="IL3422" s="12"/>
      <c r="IM3422" s="12"/>
      <c r="IN3422" s="12"/>
      <c r="IO3422" s="12"/>
      <c r="IP3422" s="12"/>
      <c r="IQ3422" s="12"/>
      <c r="IR3422" s="12"/>
      <c r="IS3422" s="12"/>
      <c r="IT3422" s="12"/>
      <c r="IU3422" s="12"/>
      <c r="IV3422" s="12"/>
      <c r="IW3422" s="12"/>
      <c r="IX3422" s="12"/>
      <c r="IY3422" s="12"/>
      <c r="IZ3422" s="12"/>
      <c r="JA3422" s="12"/>
      <c r="JB3422" s="12"/>
      <c r="JC3422" s="12"/>
      <c r="JD3422" s="12"/>
      <c r="JE3422" s="12"/>
      <c r="JF3422" s="12"/>
      <c r="JG3422" s="12"/>
      <c r="JH3422" s="12"/>
      <c r="JI3422" s="12"/>
      <c r="JJ3422" s="12"/>
      <c r="JK3422" s="12"/>
      <c r="JL3422" s="12"/>
      <c r="JM3422" s="12"/>
      <c r="JN3422" s="12"/>
      <c r="JO3422" s="12"/>
      <c r="JP3422" s="12"/>
      <c r="JQ3422" s="12"/>
      <c r="JR3422" s="12"/>
      <c r="JS3422" s="12"/>
      <c r="JT3422" s="12"/>
      <c r="JU3422" s="12"/>
      <c r="JV3422" s="12"/>
      <c r="JW3422" s="12"/>
      <c r="JX3422" s="12"/>
      <c r="JY3422" s="12"/>
      <c r="JZ3422" s="12"/>
      <c r="KA3422" s="12"/>
      <c r="KB3422" s="12"/>
      <c r="KC3422" s="12"/>
      <c r="KD3422" s="12"/>
      <c r="KE3422" s="12"/>
      <c r="KF3422" s="12"/>
      <c r="KG3422" s="12"/>
      <c r="KH3422" s="12"/>
      <c r="KI3422" s="12"/>
      <c r="KJ3422" s="12"/>
      <c r="KK3422" s="12"/>
      <c r="KL3422" s="12"/>
      <c r="KM3422" s="12"/>
      <c r="KN3422" s="12"/>
      <c r="KO3422" s="12"/>
      <c r="KP3422" s="12"/>
      <c r="KQ3422" s="12"/>
      <c r="KR3422" s="12"/>
      <c r="KS3422" s="12"/>
      <c r="KT3422" s="12"/>
      <c r="KU3422" s="12"/>
      <c r="KV3422" s="12"/>
      <c r="KW3422" s="12"/>
      <c r="KX3422" s="12"/>
      <c r="KY3422" s="12"/>
      <c r="KZ3422" s="12"/>
      <c r="LA3422" s="12"/>
      <c r="LB3422" s="12"/>
      <c r="LC3422" s="12"/>
      <c r="LD3422" s="12"/>
      <c r="LE3422" s="12"/>
      <c r="LF3422" s="12"/>
      <c r="LG3422" s="12"/>
      <c r="LH3422" s="12"/>
      <c r="LI3422" s="12"/>
      <c r="LJ3422" s="12"/>
      <c r="LK3422" s="12"/>
      <c r="LL3422" s="12"/>
      <c r="LM3422" s="12"/>
      <c r="LN3422" s="12"/>
      <c r="LO3422" s="12"/>
      <c r="LP3422" s="12"/>
      <c r="LQ3422" s="12"/>
      <c r="LR3422" s="12"/>
      <c r="LS3422" s="12"/>
      <c r="LT3422" s="12"/>
      <c r="LU3422" s="12"/>
      <c r="LV3422" s="12"/>
      <c r="LW3422" s="12"/>
      <c r="LX3422" s="12"/>
      <c r="LY3422" s="12"/>
      <c r="LZ3422" s="12"/>
      <c r="MA3422" s="12"/>
      <c r="MB3422" s="12"/>
      <c r="MC3422" s="12"/>
      <c r="MD3422" s="12"/>
      <c r="ME3422" s="12"/>
      <c r="MF3422" s="12"/>
      <c r="MG3422" s="12"/>
      <c r="MH3422" s="12"/>
      <c r="MI3422" s="12"/>
      <c r="MJ3422" s="12"/>
      <c r="MK3422" s="12"/>
      <c r="ML3422" s="12"/>
      <c r="MM3422" s="12"/>
      <c r="MN3422" s="12"/>
      <c r="MO3422" s="12"/>
      <c r="MP3422" s="12"/>
      <c r="MQ3422" s="12"/>
      <c r="MR3422" s="12"/>
      <c r="MS3422" s="12"/>
      <c r="MT3422" s="12"/>
      <c r="MU3422" s="12"/>
      <c r="MV3422" s="12"/>
      <c r="MW3422" s="12"/>
      <c r="MX3422" s="12"/>
      <c r="MY3422" s="12"/>
      <c r="MZ3422" s="12"/>
      <c r="NA3422" s="12"/>
      <c r="NB3422" s="12"/>
      <c r="NC3422" s="12"/>
      <c r="ND3422" s="12"/>
      <c r="NE3422" s="12"/>
      <c r="NF3422" s="12"/>
      <c r="NG3422" s="12"/>
      <c r="NH3422" s="12"/>
      <c r="NI3422" s="12"/>
      <c r="NJ3422" s="12"/>
      <c r="NK3422" s="12"/>
      <c r="NL3422" s="12"/>
      <c r="NM3422" s="12"/>
      <c r="NN3422" s="12"/>
    </row>
    <row r="3423" spans="1:378" s="6" customFormat="1" ht="15" customHeight="1" x14ac:dyDescent="0.2">
      <c r="A3423" s="52" t="s">
        <v>12579</v>
      </c>
      <c r="B3423" s="34" t="s">
        <v>2894</v>
      </c>
      <c r="C3423" s="35" t="s">
        <v>12</v>
      </c>
      <c r="D3423" s="35" t="s">
        <v>13</v>
      </c>
      <c r="E3423" s="36">
        <v>14035</v>
      </c>
      <c r="F3423" s="36">
        <v>0</v>
      </c>
      <c r="G3423" s="36">
        <v>25</v>
      </c>
      <c r="H3423" s="36" t="s">
        <v>14</v>
      </c>
      <c r="I3423" s="36">
        <v>360</v>
      </c>
      <c r="J3423" s="36" t="s">
        <v>15</v>
      </c>
      <c r="K3423" s="35" t="s">
        <v>2895</v>
      </c>
      <c r="L3423" s="44">
        <v>60000</v>
      </c>
      <c r="M3423" s="32" t="s">
        <v>4700</v>
      </c>
      <c r="N3423" s="6" t="e">
        <f>VLOOKUP(A3423,Sheet1!A:B,2,FALSE)</f>
        <v>#N/A</v>
      </c>
      <c r="O3423" s="12"/>
      <c r="P3423" s="12"/>
      <c r="Q3423" s="12"/>
      <c r="R3423" s="12"/>
      <c r="S3423" s="12"/>
      <c r="T3423" s="12"/>
      <c r="U3423" s="12"/>
      <c r="V3423" s="12"/>
      <c r="W3423" s="12"/>
      <c r="X3423" s="12"/>
      <c r="Y3423" s="12"/>
      <c r="Z3423" s="12"/>
      <c r="AA3423" s="12"/>
      <c r="AB3423" s="12"/>
      <c r="AC3423" s="12"/>
      <c r="AD3423" s="12"/>
      <c r="AE3423" s="12"/>
      <c r="AF3423" s="12"/>
      <c r="AG3423" s="12"/>
      <c r="AH3423" s="12"/>
      <c r="AI3423" s="12"/>
      <c r="AJ3423" s="12"/>
      <c r="AK3423" s="12"/>
      <c r="AL3423" s="12"/>
      <c r="AM3423" s="12"/>
      <c r="AN3423" s="12"/>
      <c r="AO3423" s="12"/>
      <c r="AP3423" s="12"/>
      <c r="AQ3423" s="12"/>
      <c r="AR3423" s="12"/>
      <c r="AS3423" s="12"/>
      <c r="AT3423" s="12"/>
      <c r="AU3423" s="12"/>
      <c r="AV3423" s="12"/>
      <c r="AW3423" s="12"/>
      <c r="AX3423" s="12"/>
      <c r="AY3423" s="12"/>
      <c r="AZ3423" s="12"/>
      <c r="BA3423" s="12"/>
      <c r="BB3423" s="12"/>
      <c r="BC3423" s="12"/>
      <c r="BD3423" s="12"/>
      <c r="BE3423" s="12"/>
      <c r="BF3423" s="12"/>
      <c r="BG3423" s="12"/>
      <c r="BH3423" s="12"/>
      <c r="BI3423" s="12"/>
      <c r="BJ3423" s="12"/>
      <c r="BK3423" s="12"/>
      <c r="BL3423" s="12"/>
      <c r="BM3423" s="12"/>
      <c r="BN3423" s="12"/>
      <c r="BO3423" s="12"/>
      <c r="BP3423" s="12"/>
      <c r="BQ3423" s="12"/>
      <c r="BR3423" s="12"/>
      <c r="BS3423" s="12"/>
      <c r="BT3423" s="12"/>
      <c r="BU3423" s="12"/>
      <c r="BV3423" s="12"/>
      <c r="BW3423" s="12"/>
      <c r="BX3423" s="12"/>
      <c r="BY3423" s="12"/>
      <c r="BZ3423" s="12"/>
      <c r="CA3423" s="12"/>
      <c r="CB3423" s="12"/>
      <c r="CC3423" s="12"/>
      <c r="CD3423" s="12"/>
      <c r="CE3423" s="12"/>
      <c r="CF3423" s="12"/>
      <c r="CG3423" s="12"/>
      <c r="CH3423" s="12"/>
      <c r="CI3423" s="12"/>
      <c r="CJ3423" s="12"/>
      <c r="CK3423" s="12"/>
      <c r="CL3423" s="12"/>
      <c r="CM3423" s="12"/>
      <c r="CN3423" s="12"/>
      <c r="CO3423" s="12"/>
      <c r="CP3423" s="12"/>
      <c r="CQ3423" s="12"/>
      <c r="CR3423" s="12"/>
      <c r="CS3423" s="12"/>
      <c r="CT3423" s="12"/>
      <c r="CU3423" s="12"/>
      <c r="CV3423" s="12"/>
      <c r="CW3423" s="12"/>
      <c r="CX3423" s="12"/>
      <c r="CY3423" s="12"/>
      <c r="CZ3423" s="12"/>
      <c r="DA3423" s="12"/>
      <c r="DB3423" s="12"/>
      <c r="DC3423" s="12"/>
      <c r="DD3423" s="12"/>
      <c r="DE3423" s="12"/>
      <c r="DF3423" s="12"/>
      <c r="DG3423" s="12"/>
      <c r="DH3423" s="12"/>
      <c r="DI3423" s="12"/>
      <c r="DJ3423" s="12"/>
      <c r="DK3423" s="12"/>
      <c r="DL3423" s="12"/>
      <c r="DM3423" s="12"/>
      <c r="DN3423" s="12"/>
      <c r="DO3423" s="12"/>
      <c r="DP3423" s="12"/>
      <c r="DQ3423" s="12"/>
      <c r="DR3423" s="12"/>
      <c r="DS3423" s="12"/>
      <c r="DT3423" s="12"/>
      <c r="DU3423" s="12"/>
      <c r="DV3423" s="12"/>
      <c r="DW3423" s="12"/>
      <c r="DX3423" s="12"/>
      <c r="DY3423" s="12"/>
      <c r="DZ3423" s="12"/>
      <c r="EA3423" s="12"/>
      <c r="EB3423" s="12"/>
      <c r="EC3423" s="12"/>
      <c r="ED3423" s="12"/>
      <c r="EE3423" s="12"/>
      <c r="EF3423" s="12"/>
      <c r="EG3423" s="12"/>
      <c r="EH3423" s="12"/>
      <c r="EI3423" s="12"/>
      <c r="EJ3423" s="12"/>
      <c r="EK3423" s="12"/>
      <c r="EL3423" s="12"/>
      <c r="EM3423" s="12"/>
      <c r="EN3423" s="12"/>
      <c r="EO3423" s="12"/>
      <c r="EP3423" s="12"/>
      <c r="EQ3423" s="12"/>
      <c r="ER3423" s="12"/>
      <c r="ES3423" s="12"/>
      <c r="ET3423" s="12"/>
      <c r="EU3423" s="12"/>
      <c r="EV3423" s="12"/>
      <c r="EW3423" s="12"/>
      <c r="EX3423" s="12"/>
      <c r="EY3423" s="12"/>
      <c r="EZ3423" s="12"/>
      <c r="FA3423" s="12"/>
      <c r="FB3423" s="12"/>
      <c r="FC3423" s="12"/>
      <c r="FD3423" s="12"/>
      <c r="FE3423" s="12"/>
      <c r="FF3423" s="12"/>
      <c r="FG3423" s="12"/>
      <c r="FH3423" s="12"/>
      <c r="FI3423" s="12"/>
      <c r="FJ3423" s="12"/>
      <c r="FK3423" s="12"/>
      <c r="FL3423" s="12"/>
      <c r="FM3423" s="12"/>
      <c r="FN3423" s="12"/>
      <c r="FO3423" s="12"/>
      <c r="FP3423" s="12"/>
      <c r="FQ3423" s="12"/>
      <c r="FR3423" s="12"/>
      <c r="FS3423" s="12"/>
      <c r="FT3423" s="12"/>
      <c r="FU3423" s="12"/>
      <c r="FV3423" s="12"/>
      <c r="FW3423" s="12"/>
      <c r="FX3423" s="12"/>
      <c r="FY3423" s="12"/>
      <c r="FZ3423" s="12"/>
      <c r="GA3423" s="12"/>
      <c r="GB3423" s="12"/>
      <c r="GC3423" s="12"/>
      <c r="GD3423" s="12"/>
      <c r="GE3423" s="12"/>
      <c r="GF3423" s="12"/>
      <c r="GG3423" s="12"/>
      <c r="GH3423" s="12"/>
      <c r="GI3423" s="12"/>
      <c r="GJ3423" s="12"/>
      <c r="GK3423" s="12"/>
      <c r="GL3423" s="12"/>
      <c r="GM3423" s="12"/>
      <c r="GN3423" s="12"/>
      <c r="GO3423" s="12"/>
      <c r="GP3423" s="12"/>
      <c r="GQ3423" s="12"/>
      <c r="GR3423" s="12"/>
      <c r="GS3423" s="12"/>
      <c r="GT3423" s="12"/>
      <c r="GU3423" s="12"/>
      <c r="GV3423" s="12"/>
      <c r="GW3423" s="12"/>
      <c r="GX3423" s="12"/>
      <c r="GY3423" s="12"/>
      <c r="GZ3423" s="12"/>
      <c r="HA3423" s="12"/>
      <c r="HB3423" s="12"/>
      <c r="HC3423" s="12"/>
      <c r="HD3423" s="12"/>
      <c r="HE3423" s="12"/>
      <c r="HF3423" s="12"/>
      <c r="HG3423" s="12"/>
      <c r="HH3423" s="12"/>
      <c r="HI3423" s="12"/>
      <c r="HJ3423" s="12"/>
      <c r="HK3423" s="12"/>
      <c r="HL3423" s="12"/>
      <c r="HM3423" s="12"/>
      <c r="HN3423" s="12"/>
      <c r="HO3423" s="12"/>
      <c r="HP3423" s="12"/>
      <c r="HQ3423" s="12"/>
      <c r="HR3423" s="12"/>
      <c r="HS3423" s="12"/>
      <c r="HT3423" s="12"/>
      <c r="HU3423" s="12"/>
      <c r="HV3423" s="12"/>
      <c r="HW3423" s="12"/>
      <c r="HX3423" s="12"/>
      <c r="HY3423" s="12"/>
      <c r="HZ3423" s="12"/>
      <c r="IA3423" s="12"/>
      <c r="IB3423" s="12"/>
      <c r="IC3423" s="12"/>
      <c r="ID3423" s="12"/>
      <c r="IE3423" s="12"/>
      <c r="IF3423" s="12"/>
      <c r="IG3423" s="12"/>
      <c r="IH3423" s="12"/>
      <c r="II3423" s="12"/>
      <c r="IJ3423" s="12"/>
      <c r="IK3423" s="12"/>
      <c r="IL3423" s="12"/>
      <c r="IM3423" s="12"/>
      <c r="IN3423" s="12"/>
      <c r="IO3423" s="12"/>
      <c r="IP3423" s="12"/>
      <c r="IQ3423" s="12"/>
      <c r="IR3423" s="12"/>
      <c r="IS3423" s="12"/>
      <c r="IT3423" s="12"/>
      <c r="IU3423" s="12"/>
      <c r="IV3423" s="12"/>
      <c r="IW3423" s="12"/>
      <c r="IX3423" s="12"/>
      <c r="IY3423" s="12"/>
      <c r="IZ3423" s="12"/>
      <c r="JA3423" s="12"/>
      <c r="JB3423" s="12"/>
      <c r="JC3423" s="12"/>
      <c r="JD3423" s="12"/>
      <c r="JE3423" s="12"/>
      <c r="JF3423" s="12"/>
      <c r="JG3423" s="12"/>
      <c r="JH3423" s="12"/>
      <c r="JI3423" s="12"/>
      <c r="JJ3423" s="12"/>
      <c r="JK3423" s="12"/>
      <c r="JL3423" s="12"/>
      <c r="JM3423" s="12"/>
      <c r="JN3423" s="12"/>
      <c r="JO3423" s="12"/>
      <c r="JP3423" s="12"/>
      <c r="JQ3423" s="12"/>
      <c r="JR3423" s="12"/>
      <c r="JS3423" s="12"/>
      <c r="JT3423" s="12"/>
      <c r="JU3423" s="12"/>
      <c r="JV3423" s="12"/>
      <c r="JW3423" s="12"/>
      <c r="JX3423" s="12"/>
      <c r="JY3423" s="12"/>
      <c r="JZ3423" s="12"/>
      <c r="KA3423" s="12"/>
      <c r="KB3423" s="12"/>
      <c r="KC3423" s="12"/>
      <c r="KD3423" s="12"/>
      <c r="KE3423" s="12"/>
      <c r="KF3423" s="12"/>
      <c r="KG3423" s="12"/>
      <c r="KH3423" s="12"/>
      <c r="KI3423" s="12"/>
      <c r="KJ3423" s="12"/>
      <c r="KK3423" s="12"/>
      <c r="KL3423" s="12"/>
      <c r="KM3423" s="12"/>
      <c r="KN3423" s="12"/>
      <c r="KO3423" s="12"/>
      <c r="KP3423" s="12"/>
      <c r="KQ3423" s="12"/>
      <c r="KR3423" s="12"/>
      <c r="KS3423" s="12"/>
      <c r="KT3423" s="12"/>
      <c r="KU3423" s="12"/>
      <c r="KV3423" s="12"/>
      <c r="KW3423" s="12"/>
      <c r="KX3423" s="12"/>
      <c r="KY3423" s="12"/>
      <c r="KZ3423" s="12"/>
      <c r="LA3423" s="12"/>
      <c r="LB3423" s="12"/>
      <c r="LC3423" s="12"/>
      <c r="LD3423" s="12"/>
      <c r="LE3423" s="12"/>
      <c r="LF3423" s="12"/>
      <c r="LG3423" s="12"/>
      <c r="LH3423" s="12"/>
      <c r="LI3423" s="12"/>
      <c r="LJ3423" s="12"/>
      <c r="LK3423" s="12"/>
      <c r="LL3423" s="12"/>
      <c r="LM3423" s="12"/>
      <c r="LN3423" s="12"/>
      <c r="LO3423" s="12"/>
      <c r="LP3423" s="12"/>
      <c r="LQ3423" s="12"/>
      <c r="LR3423" s="12"/>
      <c r="LS3423" s="12"/>
      <c r="LT3423" s="12"/>
      <c r="LU3423" s="12"/>
      <c r="LV3423" s="12"/>
      <c r="LW3423" s="12"/>
      <c r="LX3423" s="12"/>
      <c r="LY3423" s="12"/>
      <c r="LZ3423" s="12"/>
      <c r="MA3423" s="12"/>
      <c r="MB3423" s="12"/>
      <c r="MC3423" s="12"/>
      <c r="MD3423" s="12"/>
      <c r="ME3423" s="12"/>
      <c r="MF3423" s="12"/>
      <c r="MG3423" s="12"/>
      <c r="MH3423" s="12"/>
      <c r="MI3423" s="12"/>
      <c r="MJ3423" s="12"/>
      <c r="MK3423" s="12"/>
      <c r="ML3423" s="12"/>
      <c r="MM3423" s="12"/>
      <c r="MN3423" s="12"/>
      <c r="MO3423" s="12"/>
      <c r="MP3423" s="12"/>
      <c r="MQ3423" s="12"/>
      <c r="MR3423" s="12"/>
      <c r="MS3423" s="12"/>
      <c r="MT3423" s="12"/>
      <c r="MU3423" s="12"/>
      <c r="MV3423" s="12"/>
      <c r="MW3423" s="12"/>
      <c r="MX3423" s="12"/>
      <c r="MY3423" s="12"/>
      <c r="MZ3423" s="12"/>
      <c r="NA3423" s="12"/>
      <c r="NB3423" s="12"/>
      <c r="NC3423" s="12"/>
      <c r="ND3423" s="12"/>
      <c r="NE3423" s="12"/>
      <c r="NF3423" s="12"/>
      <c r="NG3423" s="12"/>
      <c r="NH3423" s="12"/>
      <c r="NI3423" s="12"/>
      <c r="NJ3423" s="12"/>
      <c r="NK3423" s="12"/>
      <c r="NL3423" s="12"/>
      <c r="NM3423" s="12"/>
      <c r="NN3423" s="12"/>
    </row>
    <row r="3424" spans="1:378" s="6" customFormat="1" ht="15" customHeight="1" x14ac:dyDescent="0.2">
      <c r="A3424" s="52" t="s">
        <v>12580</v>
      </c>
      <c r="B3424" s="34" t="s">
        <v>2896</v>
      </c>
      <c r="C3424" s="35" t="s">
        <v>12</v>
      </c>
      <c r="D3424" s="35" t="s">
        <v>13</v>
      </c>
      <c r="E3424" s="36">
        <v>14036</v>
      </c>
      <c r="F3424" s="36">
        <v>0</v>
      </c>
      <c r="G3424" s="36">
        <v>25</v>
      </c>
      <c r="H3424" s="36" t="s">
        <v>14</v>
      </c>
      <c r="I3424" s="36">
        <v>360</v>
      </c>
      <c r="J3424" s="36" t="s">
        <v>15</v>
      </c>
      <c r="K3424" s="35" t="s">
        <v>2897</v>
      </c>
      <c r="L3424" s="44">
        <v>60000</v>
      </c>
      <c r="M3424" s="32" t="s">
        <v>4700</v>
      </c>
      <c r="N3424" s="6" t="e">
        <f>VLOOKUP(A3424,Sheet1!A:B,2,FALSE)</f>
        <v>#N/A</v>
      </c>
      <c r="O3424" s="12"/>
      <c r="P3424" s="12"/>
      <c r="Q3424" s="12"/>
      <c r="R3424" s="12"/>
      <c r="S3424" s="12"/>
      <c r="T3424" s="12"/>
      <c r="U3424" s="12"/>
      <c r="V3424" s="12"/>
      <c r="W3424" s="12"/>
      <c r="X3424" s="12"/>
      <c r="Y3424" s="12"/>
      <c r="Z3424" s="12"/>
      <c r="AA3424" s="12"/>
      <c r="AB3424" s="12"/>
      <c r="AC3424" s="12"/>
      <c r="AD3424" s="12"/>
      <c r="AE3424" s="12"/>
      <c r="AF3424" s="12"/>
      <c r="AG3424" s="12"/>
      <c r="AH3424" s="12"/>
      <c r="AI3424" s="12"/>
      <c r="AJ3424" s="12"/>
      <c r="AK3424" s="12"/>
      <c r="AL3424" s="12"/>
      <c r="AM3424" s="12"/>
      <c r="AN3424" s="12"/>
      <c r="AO3424" s="12"/>
      <c r="AP3424" s="12"/>
      <c r="AQ3424" s="12"/>
      <c r="AR3424" s="12"/>
      <c r="AS3424" s="12"/>
      <c r="AT3424" s="12"/>
      <c r="AU3424" s="12"/>
      <c r="AV3424" s="12"/>
      <c r="AW3424" s="12"/>
      <c r="AX3424" s="12"/>
      <c r="AY3424" s="12"/>
      <c r="AZ3424" s="12"/>
      <c r="BA3424" s="12"/>
      <c r="BB3424" s="12"/>
      <c r="BC3424" s="12"/>
      <c r="BD3424" s="12"/>
      <c r="BE3424" s="12"/>
      <c r="BF3424" s="12"/>
      <c r="BG3424" s="12"/>
      <c r="BH3424" s="12"/>
      <c r="BI3424" s="12"/>
      <c r="BJ3424" s="12"/>
      <c r="BK3424" s="12"/>
      <c r="BL3424" s="12"/>
      <c r="BM3424" s="12"/>
      <c r="BN3424" s="12"/>
      <c r="BO3424" s="12"/>
      <c r="BP3424" s="12"/>
      <c r="BQ3424" s="12"/>
      <c r="BR3424" s="12"/>
      <c r="BS3424" s="12"/>
      <c r="BT3424" s="12"/>
      <c r="BU3424" s="12"/>
      <c r="BV3424" s="12"/>
      <c r="BW3424" s="12"/>
      <c r="BX3424" s="12"/>
      <c r="BY3424" s="12"/>
      <c r="BZ3424" s="12"/>
      <c r="CA3424" s="12"/>
      <c r="CB3424" s="12"/>
      <c r="CC3424" s="12"/>
      <c r="CD3424" s="12"/>
      <c r="CE3424" s="12"/>
      <c r="CF3424" s="12"/>
      <c r="CG3424" s="12"/>
      <c r="CH3424" s="12"/>
      <c r="CI3424" s="12"/>
      <c r="CJ3424" s="12"/>
      <c r="CK3424" s="12"/>
      <c r="CL3424" s="12"/>
      <c r="CM3424" s="12"/>
      <c r="CN3424" s="12"/>
      <c r="CO3424" s="12"/>
      <c r="CP3424" s="12"/>
      <c r="CQ3424" s="12"/>
      <c r="CR3424" s="12"/>
      <c r="CS3424" s="12"/>
      <c r="CT3424" s="12"/>
      <c r="CU3424" s="12"/>
      <c r="CV3424" s="12"/>
      <c r="CW3424" s="12"/>
      <c r="CX3424" s="12"/>
      <c r="CY3424" s="12"/>
      <c r="CZ3424" s="12"/>
      <c r="DA3424" s="12"/>
      <c r="DB3424" s="12"/>
      <c r="DC3424" s="12"/>
      <c r="DD3424" s="12"/>
      <c r="DE3424" s="12"/>
      <c r="DF3424" s="12"/>
      <c r="DG3424" s="12"/>
      <c r="DH3424" s="12"/>
      <c r="DI3424" s="12"/>
      <c r="DJ3424" s="12"/>
      <c r="DK3424" s="12"/>
      <c r="DL3424" s="12"/>
      <c r="DM3424" s="12"/>
      <c r="DN3424" s="12"/>
      <c r="DO3424" s="12"/>
      <c r="DP3424" s="12"/>
      <c r="DQ3424" s="12"/>
      <c r="DR3424" s="12"/>
      <c r="DS3424" s="12"/>
      <c r="DT3424" s="12"/>
      <c r="DU3424" s="12"/>
      <c r="DV3424" s="12"/>
      <c r="DW3424" s="12"/>
      <c r="DX3424" s="12"/>
      <c r="DY3424" s="12"/>
      <c r="DZ3424" s="12"/>
      <c r="EA3424" s="12"/>
      <c r="EB3424" s="12"/>
      <c r="EC3424" s="12"/>
      <c r="ED3424" s="12"/>
      <c r="EE3424" s="12"/>
      <c r="EF3424" s="12"/>
      <c r="EG3424" s="12"/>
      <c r="EH3424" s="12"/>
      <c r="EI3424" s="12"/>
      <c r="EJ3424" s="12"/>
      <c r="EK3424" s="12"/>
      <c r="EL3424" s="12"/>
      <c r="EM3424" s="12"/>
      <c r="EN3424" s="12"/>
      <c r="EO3424" s="12"/>
      <c r="EP3424" s="12"/>
      <c r="EQ3424" s="12"/>
      <c r="ER3424" s="12"/>
      <c r="ES3424" s="12"/>
      <c r="ET3424" s="12"/>
      <c r="EU3424" s="12"/>
      <c r="EV3424" s="12"/>
      <c r="EW3424" s="12"/>
      <c r="EX3424" s="12"/>
      <c r="EY3424" s="12"/>
      <c r="EZ3424" s="12"/>
      <c r="FA3424" s="12"/>
      <c r="FB3424" s="12"/>
      <c r="FC3424" s="12"/>
      <c r="FD3424" s="12"/>
      <c r="FE3424" s="12"/>
      <c r="FF3424" s="12"/>
      <c r="FG3424" s="12"/>
      <c r="FH3424" s="12"/>
      <c r="FI3424" s="12"/>
      <c r="FJ3424" s="12"/>
      <c r="FK3424" s="12"/>
      <c r="FL3424" s="12"/>
      <c r="FM3424" s="12"/>
      <c r="FN3424" s="12"/>
      <c r="FO3424" s="12"/>
      <c r="FP3424" s="12"/>
      <c r="FQ3424" s="12"/>
      <c r="FR3424" s="12"/>
      <c r="FS3424" s="12"/>
      <c r="FT3424" s="12"/>
      <c r="FU3424" s="12"/>
      <c r="FV3424" s="12"/>
      <c r="FW3424" s="12"/>
      <c r="FX3424" s="12"/>
      <c r="FY3424" s="12"/>
      <c r="FZ3424" s="12"/>
      <c r="GA3424" s="12"/>
      <c r="GB3424" s="12"/>
      <c r="GC3424" s="12"/>
      <c r="GD3424" s="12"/>
      <c r="GE3424" s="12"/>
      <c r="GF3424" s="12"/>
      <c r="GG3424" s="12"/>
      <c r="GH3424" s="12"/>
      <c r="GI3424" s="12"/>
      <c r="GJ3424" s="12"/>
      <c r="GK3424" s="12"/>
      <c r="GL3424" s="12"/>
      <c r="GM3424" s="12"/>
      <c r="GN3424" s="12"/>
      <c r="GO3424" s="12"/>
      <c r="GP3424" s="12"/>
      <c r="GQ3424" s="12"/>
      <c r="GR3424" s="12"/>
      <c r="GS3424" s="12"/>
      <c r="GT3424" s="12"/>
      <c r="GU3424" s="12"/>
      <c r="GV3424" s="12"/>
      <c r="GW3424" s="12"/>
      <c r="GX3424" s="12"/>
      <c r="GY3424" s="12"/>
      <c r="GZ3424" s="12"/>
      <c r="HA3424" s="12"/>
      <c r="HB3424" s="12"/>
      <c r="HC3424" s="12"/>
      <c r="HD3424" s="12"/>
      <c r="HE3424" s="12"/>
      <c r="HF3424" s="12"/>
      <c r="HG3424" s="12"/>
      <c r="HH3424" s="12"/>
      <c r="HI3424" s="12"/>
      <c r="HJ3424" s="12"/>
      <c r="HK3424" s="12"/>
      <c r="HL3424" s="12"/>
      <c r="HM3424" s="12"/>
      <c r="HN3424" s="12"/>
      <c r="HO3424" s="12"/>
      <c r="HP3424" s="12"/>
      <c r="HQ3424" s="12"/>
      <c r="HR3424" s="12"/>
      <c r="HS3424" s="12"/>
      <c r="HT3424" s="12"/>
      <c r="HU3424" s="12"/>
      <c r="HV3424" s="12"/>
      <c r="HW3424" s="12"/>
      <c r="HX3424" s="12"/>
      <c r="HY3424" s="12"/>
      <c r="HZ3424" s="12"/>
      <c r="IA3424" s="12"/>
      <c r="IB3424" s="12"/>
      <c r="IC3424" s="12"/>
      <c r="ID3424" s="12"/>
      <c r="IE3424" s="12"/>
      <c r="IF3424" s="12"/>
      <c r="IG3424" s="12"/>
      <c r="IH3424" s="12"/>
      <c r="II3424" s="12"/>
      <c r="IJ3424" s="12"/>
      <c r="IK3424" s="12"/>
      <c r="IL3424" s="12"/>
      <c r="IM3424" s="12"/>
      <c r="IN3424" s="12"/>
      <c r="IO3424" s="12"/>
      <c r="IP3424" s="12"/>
      <c r="IQ3424" s="12"/>
      <c r="IR3424" s="12"/>
      <c r="IS3424" s="12"/>
      <c r="IT3424" s="12"/>
      <c r="IU3424" s="12"/>
      <c r="IV3424" s="12"/>
      <c r="IW3424" s="12"/>
      <c r="IX3424" s="12"/>
      <c r="IY3424" s="12"/>
      <c r="IZ3424" s="12"/>
      <c r="JA3424" s="12"/>
      <c r="JB3424" s="12"/>
      <c r="JC3424" s="12"/>
      <c r="JD3424" s="12"/>
      <c r="JE3424" s="12"/>
      <c r="JF3424" s="12"/>
      <c r="JG3424" s="12"/>
      <c r="JH3424" s="12"/>
      <c r="JI3424" s="12"/>
      <c r="JJ3424" s="12"/>
      <c r="JK3424" s="12"/>
      <c r="JL3424" s="12"/>
      <c r="JM3424" s="12"/>
      <c r="JN3424" s="12"/>
      <c r="JO3424" s="12"/>
      <c r="JP3424" s="12"/>
      <c r="JQ3424" s="12"/>
      <c r="JR3424" s="12"/>
      <c r="JS3424" s="12"/>
      <c r="JT3424" s="12"/>
      <c r="JU3424" s="12"/>
      <c r="JV3424" s="12"/>
      <c r="JW3424" s="12"/>
      <c r="JX3424" s="12"/>
      <c r="JY3424" s="12"/>
      <c r="JZ3424" s="12"/>
      <c r="KA3424" s="12"/>
      <c r="KB3424" s="12"/>
      <c r="KC3424" s="12"/>
      <c r="KD3424" s="12"/>
      <c r="KE3424" s="12"/>
      <c r="KF3424" s="12"/>
      <c r="KG3424" s="12"/>
      <c r="KH3424" s="12"/>
      <c r="KI3424" s="12"/>
      <c r="KJ3424" s="12"/>
      <c r="KK3424" s="12"/>
      <c r="KL3424" s="12"/>
      <c r="KM3424" s="12"/>
      <c r="KN3424" s="12"/>
      <c r="KO3424" s="12"/>
      <c r="KP3424" s="12"/>
      <c r="KQ3424" s="12"/>
      <c r="KR3424" s="12"/>
      <c r="KS3424" s="12"/>
      <c r="KT3424" s="12"/>
      <c r="KU3424" s="12"/>
      <c r="KV3424" s="12"/>
      <c r="KW3424" s="12"/>
      <c r="KX3424" s="12"/>
      <c r="KY3424" s="12"/>
      <c r="KZ3424" s="12"/>
      <c r="LA3424" s="12"/>
      <c r="LB3424" s="12"/>
      <c r="LC3424" s="12"/>
      <c r="LD3424" s="12"/>
      <c r="LE3424" s="12"/>
      <c r="LF3424" s="12"/>
      <c r="LG3424" s="12"/>
      <c r="LH3424" s="12"/>
      <c r="LI3424" s="12"/>
      <c r="LJ3424" s="12"/>
      <c r="LK3424" s="12"/>
      <c r="LL3424" s="12"/>
      <c r="LM3424" s="12"/>
      <c r="LN3424" s="12"/>
      <c r="LO3424" s="12"/>
      <c r="LP3424" s="12"/>
      <c r="LQ3424" s="12"/>
      <c r="LR3424" s="12"/>
      <c r="LS3424" s="12"/>
      <c r="LT3424" s="12"/>
      <c r="LU3424" s="12"/>
      <c r="LV3424" s="12"/>
      <c r="LW3424" s="12"/>
      <c r="LX3424" s="12"/>
      <c r="LY3424" s="12"/>
      <c r="LZ3424" s="12"/>
      <c r="MA3424" s="12"/>
      <c r="MB3424" s="12"/>
      <c r="MC3424" s="12"/>
      <c r="MD3424" s="12"/>
      <c r="ME3424" s="12"/>
      <c r="MF3424" s="12"/>
      <c r="MG3424" s="12"/>
      <c r="MH3424" s="12"/>
      <c r="MI3424" s="12"/>
      <c r="MJ3424" s="12"/>
      <c r="MK3424" s="12"/>
      <c r="ML3424" s="12"/>
      <c r="MM3424" s="12"/>
      <c r="MN3424" s="12"/>
      <c r="MO3424" s="12"/>
      <c r="MP3424" s="12"/>
      <c r="MQ3424" s="12"/>
      <c r="MR3424" s="12"/>
      <c r="MS3424" s="12"/>
      <c r="MT3424" s="12"/>
      <c r="MU3424" s="12"/>
      <c r="MV3424" s="12"/>
      <c r="MW3424" s="12"/>
      <c r="MX3424" s="12"/>
      <c r="MY3424" s="12"/>
      <c r="MZ3424" s="12"/>
      <c r="NA3424" s="12"/>
      <c r="NB3424" s="12"/>
      <c r="NC3424" s="12"/>
      <c r="ND3424" s="12"/>
      <c r="NE3424" s="12"/>
      <c r="NF3424" s="12"/>
      <c r="NG3424" s="12"/>
      <c r="NH3424" s="12"/>
      <c r="NI3424" s="12"/>
      <c r="NJ3424" s="12"/>
      <c r="NK3424" s="12"/>
      <c r="NL3424" s="12"/>
      <c r="NM3424" s="12"/>
      <c r="NN3424" s="12"/>
    </row>
    <row r="3425" spans="1:378" s="6" customFormat="1" ht="15" customHeight="1" x14ac:dyDescent="0.2">
      <c r="A3425" s="52" t="s">
        <v>12581</v>
      </c>
      <c r="B3425" s="34" t="s">
        <v>2898</v>
      </c>
      <c r="C3425" s="35" t="s">
        <v>12</v>
      </c>
      <c r="D3425" s="35" t="s">
        <v>13</v>
      </c>
      <c r="E3425" s="36">
        <v>14037</v>
      </c>
      <c r="F3425" s="36">
        <v>0</v>
      </c>
      <c r="G3425" s="36">
        <v>25</v>
      </c>
      <c r="H3425" s="36" t="s">
        <v>14</v>
      </c>
      <c r="I3425" s="36">
        <v>360</v>
      </c>
      <c r="J3425" s="36" t="s">
        <v>15</v>
      </c>
      <c r="K3425" s="35" t="s">
        <v>2899</v>
      </c>
      <c r="L3425" s="44">
        <v>60000</v>
      </c>
      <c r="M3425" s="32" t="s">
        <v>4700</v>
      </c>
      <c r="N3425" s="6" t="e">
        <f>VLOOKUP(A3425,Sheet1!A:B,2,FALSE)</f>
        <v>#N/A</v>
      </c>
      <c r="O3425" s="12"/>
      <c r="P3425" s="12"/>
      <c r="Q3425" s="12"/>
      <c r="R3425" s="12"/>
      <c r="S3425" s="12"/>
      <c r="T3425" s="12"/>
      <c r="U3425" s="12"/>
      <c r="V3425" s="12"/>
      <c r="W3425" s="12"/>
      <c r="X3425" s="12"/>
      <c r="Y3425" s="12"/>
      <c r="Z3425" s="12"/>
      <c r="AA3425" s="12"/>
      <c r="AB3425" s="12"/>
      <c r="AC3425" s="12"/>
      <c r="AD3425" s="12"/>
      <c r="AE3425" s="12"/>
      <c r="AF3425" s="12"/>
      <c r="AG3425" s="12"/>
      <c r="AH3425" s="12"/>
      <c r="AI3425" s="12"/>
      <c r="AJ3425" s="12"/>
      <c r="AK3425" s="12"/>
      <c r="AL3425" s="12"/>
      <c r="AM3425" s="12"/>
      <c r="AN3425" s="12"/>
      <c r="AO3425" s="12"/>
      <c r="AP3425" s="12"/>
      <c r="AQ3425" s="12"/>
      <c r="AR3425" s="12"/>
      <c r="AS3425" s="12"/>
      <c r="AT3425" s="12"/>
      <c r="AU3425" s="12"/>
      <c r="AV3425" s="12"/>
      <c r="AW3425" s="12"/>
      <c r="AX3425" s="12"/>
      <c r="AY3425" s="12"/>
      <c r="AZ3425" s="12"/>
      <c r="BA3425" s="12"/>
      <c r="BB3425" s="12"/>
      <c r="BC3425" s="12"/>
      <c r="BD3425" s="12"/>
      <c r="BE3425" s="12"/>
      <c r="BF3425" s="12"/>
      <c r="BG3425" s="12"/>
      <c r="BH3425" s="12"/>
      <c r="BI3425" s="12"/>
      <c r="BJ3425" s="12"/>
      <c r="BK3425" s="12"/>
      <c r="BL3425" s="12"/>
      <c r="BM3425" s="12"/>
      <c r="BN3425" s="12"/>
      <c r="BO3425" s="12"/>
      <c r="BP3425" s="12"/>
      <c r="BQ3425" s="12"/>
      <c r="BR3425" s="12"/>
      <c r="BS3425" s="12"/>
      <c r="BT3425" s="12"/>
      <c r="BU3425" s="12"/>
      <c r="BV3425" s="12"/>
      <c r="BW3425" s="12"/>
      <c r="BX3425" s="12"/>
      <c r="BY3425" s="12"/>
      <c r="BZ3425" s="12"/>
      <c r="CA3425" s="12"/>
      <c r="CB3425" s="12"/>
      <c r="CC3425" s="12"/>
      <c r="CD3425" s="12"/>
      <c r="CE3425" s="12"/>
      <c r="CF3425" s="12"/>
      <c r="CG3425" s="12"/>
      <c r="CH3425" s="12"/>
      <c r="CI3425" s="12"/>
      <c r="CJ3425" s="12"/>
      <c r="CK3425" s="12"/>
      <c r="CL3425" s="12"/>
      <c r="CM3425" s="12"/>
      <c r="CN3425" s="12"/>
      <c r="CO3425" s="12"/>
      <c r="CP3425" s="12"/>
      <c r="CQ3425" s="12"/>
      <c r="CR3425" s="12"/>
      <c r="CS3425" s="12"/>
      <c r="CT3425" s="12"/>
      <c r="CU3425" s="12"/>
      <c r="CV3425" s="12"/>
      <c r="CW3425" s="12"/>
      <c r="CX3425" s="12"/>
      <c r="CY3425" s="12"/>
      <c r="CZ3425" s="12"/>
      <c r="DA3425" s="12"/>
      <c r="DB3425" s="12"/>
      <c r="DC3425" s="12"/>
      <c r="DD3425" s="12"/>
      <c r="DE3425" s="12"/>
      <c r="DF3425" s="12"/>
      <c r="DG3425" s="12"/>
      <c r="DH3425" s="12"/>
      <c r="DI3425" s="12"/>
      <c r="DJ3425" s="12"/>
      <c r="DK3425" s="12"/>
      <c r="DL3425" s="12"/>
      <c r="DM3425" s="12"/>
      <c r="DN3425" s="12"/>
      <c r="DO3425" s="12"/>
      <c r="DP3425" s="12"/>
      <c r="DQ3425" s="12"/>
      <c r="DR3425" s="12"/>
      <c r="DS3425" s="12"/>
      <c r="DT3425" s="12"/>
      <c r="DU3425" s="12"/>
      <c r="DV3425" s="12"/>
      <c r="DW3425" s="12"/>
      <c r="DX3425" s="12"/>
      <c r="DY3425" s="12"/>
      <c r="DZ3425" s="12"/>
      <c r="EA3425" s="12"/>
      <c r="EB3425" s="12"/>
      <c r="EC3425" s="12"/>
      <c r="ED3425" s="12"/>
      <c r="EE3425" s="12"/>
      <c r="EF3425" s="12"/>
      <c r="EG3425" s="12"/>
      <c r="EH3425" s="12"/>
      <c r="EI3425" s="12"/>
      <c r="EJ3425" s="12"/>
      <c r="EK3425" s="12"/>
      <c r="EL3425" s="12"/>
      <c r="EM3425" s="12"/>
      <c r="EN3425" s="12"/>
      <c r="EO3425" s="12"/>
      <c r="EP3425" s="12"/>
      <c r="EQ3425" s="12"/>
      <c r="ER3425" s="12"/>
      <c r="ES3425" s="12"/>
      <c r="ET3425" s="12"/>
      <c r="EU3425" s="12"/>
      <c r="EV3425" s="12"/>
      <c r="EW3425" s="12"/>
      <c r="EX3425" s="12"/>
      <c r="EY3425" s="12"/>
      <c r="EZ3425" s="12"/>
      <c r="FA3425" s="12"/>
      <c r="FB3425" s="12"/>
      <c r="FC3425" s="12"/>
      <c r="FD3425" s="12"/>
      <c r="FE3425" s="12"/>
      <c r="FF3425" s="12"/>
      <c r="FG3425" s="12"/>
      <c r="FH3425" s="12"/>
      <c r="FI3425" s="12"/>
      <c r="FJ3425" s="12"/>
      <c r="FK3425" s="12"/>
      <c r="FL3425" s="12"/>
      <c r="FM3425" s="12"/>
      <c r="FN3425" s="12"/>
      <c r="FO3425" s="12"/>
      <c r="FP3425" s="12"/>
      <c r="FQ3425" s="12"/>
      <c r="FR3425" s="12"/>
      <c r="FS3425" s="12"/>
      <c r="FT3425" s="12"/>
      <c r="FU3425" s="12"/>
      <c r="FV3425" s="12"/>
      <c r="FW3425" s="12"/>
      <c r="FX3425" s="12"/>
      <c r="FY3425" s="12"/>
      <c r="FZ3425" s="12"/>
      <c r="GA3425" s="12"/>
      <c r="GB3425" s="12"/>
      <c r="GC3425" s="12"/>
      <c r="GD3425" s="12"/>
      <c r="GE3425" s="12"/>
      <c r="GF3425" s="12"/>
      <c r="GG3425" s="12"/>
      <c r="GH3425" s="12"/>
      <c r="GI3425" s="12"/>
      <c r="GJ3425" s="12"/>
      <c r="GK3425" s="12"/>
      <c r="GL3425" s="12"/>
      <c r="GM3425" s="12"/>
      <c r="GN3425" s="12"/>
      <c r="GO3425" s="12"/>
      <c r="GP3425" s="12"/>
      <c r="GQ3425" s="12"/>
      <c r="GR3425" s="12"/>
      <c r="GS3425" s="12"/>
      <c r="GT3425" s="12"/>
      <c r="GU3425" s="12"/>
      <c r="GV3425" s="12"/>
      <c r="GW3425" s="12"/>
      <c r="GX3425" s="12"/>
      <c r="GY3425" s="12"/>
      <c r="GZ3425" s="12"/>
      <c r="HA3425" s="12"/>
      <c r="HB3425" s="12"/>
      <c r="HC3425" s="12"/>
      <c r="HD3425" s="12"/>
      <c r="HE3425" s="12"/>
      <c r="HF3425" s="12"/>
      <c r="HG3425" s="12"/>
      <c r="HH3425" s="12"/>
      <c r="HI3425" s="12"/>
      <c r="HJ3425" s="12"/>
      <c r="HK3425" s="12"/>
      <c r="HL3425" s="12"/>
      <c r="HM3425" s="12"/>
      <c r="HN3425" s="12"/>
      <c r="HO3425" s="12"/>
      <c r="HP3425" s="12"/>
      <c r="HQ3425" s="12"/>
      <c r="HR3425" s="12"/>
      <c r="HS3425" s="12"/>
      <c r="HT3425" s="12"/>
      <c r="HU3425" s="12"/>
      <c r="HV3425" s="12"/>
      <c r="HW3425" s="12"/>
      <c r="HX3425" s="12"/>
      <c r="HY3425" s="12"/>
      <c r="HZ3425" s="12"/>
      <c r="IA3425" s="12"/>
      <c r="IB3425" s="12"/>
      <c r="IC3425" s="12"/>
      <c r="ID3425" s="12"/>
      <c r="IE3425" s="12"/>
      <c r="IF3425" s="12"/>
      <c r="IG3425" s="12"/>
      <c r="IH3425" s="12"/>
      <c r="II3425" s="12"/>
      <c r="IJ3425" s="12"/>
      <c r="IK3425" s="12"/>
      <c r="IL3425" s="12"/>
      <c r="IM3425" s="12"/>
      <c r="IN3425" s="12"/>
      <c r="IO3425" s="12"/>
      <c r="IP3425" s="12"/>
      <c r="IQ3425" s="12"/>
      <c r="IR3425" s="12"/>
      <c r="IS3425" s="12"/>
      <c r="IT3425" s="12"/>
      <c r="IU3425" s="12"/>
      <c r="IV3425" s="12"/>
      <c r="IW3425" s="12"/>
      <c r="IX3425" s="12"/>
      <c r="IY3425" s="12"/>
      <c r="IZ3425" s="12"/>
      <c r="JA3425" s="12"/>
      <c r="JB3425" s="12"/>
      <c r="JC3425" s="12"/>
      <c r="JD3425" s="12"/>
      <c r="JE3425" s="12"/>
      <c r="JF3425" s="12"/>
      <c r="JG3425" s="12"/>
      <c r="JH3425" s="12"/>
      <c r="JI3425" s="12"/>
      <c r="JJ3425" s="12"/>
      <c r="JK3425" s="12"/>
      <c r="JL3425" s="12"/>
      <c r="JM3425" s="12"/>
      <c r="JN3425" s="12"/>
      <c r="JO3425" s="12"/>
      <c r="JP3425" s="12"/>
      <c r="JQ3425" s="12"/>
      <c r="JR3425" s="12"/>
      <c r="JS3425" s="12"/>
      <c r="JT3425" s="12"/>
      <c r="JU3425" s="12"/>
      <c r="JV3425" s="12"/>
      <c r="JW3425" s="12"/>
      <c r="JX3425" s="12"/>
      <c r="JY3425" s="12"/>
      <c r="JZ3425" s="12"/>
      <c r="KA3425" s="12"/>
      <c r="KB3425" s="12"/>
      <c r="KC3425" s="12"/>
      <c r="KD3425" s="12"/>
      <c r="KE3425" s="12"/>
      <c r="KF3425" s="12"/>
      <c r="KG3425" s="12"/>
      <c r="KH3425" s="12"/>
      <c r="KI3425" s="12"/>
      <c r="KJ3425" s="12"/>
      <c r="KK3425" s="12"/>
      <c r="KL3425" s="12"/>
      <c r="KM3425" s="12"/>
      <c r="KN3425" s="12"/>
      <c r="KO3425" s="12"/>
      <c r="KP3425" s="12"/>
      <c r="KQ3425" s="12"/>
      <c r="KR3425" s="12"/>
      <c r="KS3425" s="12"/>
      <c r="KT3425" s="12"/>
      <c r="KU3425" s="12"/>
      <c r="KV3425" s="12"/>
      <c r="KW3425" s="12"/>
      <c r="KX3425" s="12"/>
      <c r="KY3425" s="12"/>
      <c r="KZ3425" s="12"/>
      <c r="LA3425" s="12"/>
      <c r="LB3425" s="12"/>
      <c r="LC3425" s="12"/>
      <c r="LD3425" s="12"/>
      <c r="LE3425" s="12"/>
      <c r="LF3425" s="12"/>
      <c r="LG3425" s="12"/>
      <c r="LH3425" s="12"/>
      <c r="LI3425" s="12"/>
      <c r="LJ3425" s="12"/>
      <c r="LK3425" s="12"/>
      <c r="LL3425" s="12"/>
      <c r="LM3425" s="12"/>
      <c r="LN3425" s="12"/>
      <c r="LO3425" s="12"/>
      <c r="LP3425" s="12"/>
      <c r="LQ3425" s="12"/>
      <c r="LR3425" s="12"/>
      <c r="LS3425" s="12"/>
      <c r="LT3425" s="12"/>
      <c r="LU3425" s="12"/>
      <c r="LV3425" s="12"/>
      <c r="LW3425" s="12"/>
      <c r="LX3425" s="12"/>
      <c r="LY3425" s="12"/>
      <c r="LZ3425" s="12"/>
      <c r="MA3425" s="12"/>
      <c r="MB3425" s="12"/>
      <c r="MC3425" s="12"/>
      <c r="MD3425" s="12"/>
      <c r="ME3425" s="12"/>
      <c r="MF3425" s="12"/>
      <c r="MG3425" s="12"/>
      <c r="MH3425" s="12"/>
      <c r="MI3425" s="12"/>
      <c r="MJ3425" s="12"/>
      <c r="MK3425" s="12"/>
      <c r="ML3425" s="12"/>
      <c r="MM3425" s="12"/>
      <c r="MN3425" s="12"/>
      <c r="MO3425" s="12"/>
      <c r="MP3425" s="12"/>
      <c r="MQ3425" s="12"/>
      <c r="MR3425" s="12"/>
      <c r="MS3425" s="12"/>
      <c r="MT3425" s="12"/>
      <c r="MU3425" s="12"/>
      <c r="MV3425" s="12"/>
      <c r="MW3425" s="12"/>
      <c r="MX3425" s="12"/>
      <c r="MY3425" s="12"/>
      <c r="MZ3425" s="12"/>
      <c r="NA3425" s="12"/>
      <c r="NB3425" s="12"/>
      <c r="NC3425" s="12"/>
      <c r="ND3425" s="12"/>
      <c r="NE3425" s="12"/>
      <c r="NF3425" s="12"/>
      <c r="NG3425" s="12"/>
      <c r="NH3425" s="12"/>
      <c r="NI3425" s="12"/>
      <c r="NJ3425" s="12"/>
      <c r="NK3425" s="12"/>
      <c r="NL3425" s="12"/>
      <c r="NM3425" s="12"/>
      <c r="NN3425" s="12"/>
    </row>
    <row r="3426" spans="1:378" s="6" customFormat="1" ht="15" customHeight="1" x14ac:dyDescent="0.2">
      <c r="A3426" s="52" t="s">
        <v>12582</v>
      </c>
      <c r="B3426" s="34" t="s">
        <v>2900</v>
      </c>
      <c r="C3426" s="35" t="s">
        <v>12</v>
      </c>
      <c r="D3426" s="35" t="s">
        <v>13</v>
      </c>
      <c r="E3426" s="36">
        <v>14038</v>
      </c>
      <c r="F3426" s="36">
        <v>0</v>
      </c>
      <c r="G3426" s="36">
        <v>25</v>
      </c>
      <c r="H3426" s="36" t="s">
        <v>14</v>
      </c>
      <c r="I3426" s="36">
        <v>360</v>
      </c>
      <c r="J3426" s="36" t="s">
        <v>15</v>
      </c>
      <c r="K3426" s="35" t="s">
        <v>2901</v>
      </c>
      <c r="L3426" s="44">
        <v>60000</v>
      </c>
      <c r="M3426" s="32" t="s">
        <v>4700</v>
      </c>
      <c r="N3426" s="6" t="e">
        <f>VLOOKUP(A3426,Sheet1!A:B,2,FALSE)</f>
        <v>#N/A</v>
      </c>
      <c r="O3426" s="12"/>
      <c r="P3426" s="12"/>
      <c r="Q3426" s="12"/>
      <c r="R3426" s="12"/>
      <c r="S3426" s="12"/>
      <c r="T3426" s="12"/>
      <c r="U3426" s="12"/>
      <c r="V3426" s="12"/>
      <c r="W3426" s="12"/>
      <c r="X3426" s="12"/>
      <c r="Y3426" s="12"/>
      <c r="Z3426" s="12"/>
      <c r="AA3426" s="12"/>
      <c r="AB3426" s="12"/>
      <c r="AC3426" s="12"/>
      <c r="AD3426" s="12"/>
      <c r="AE3426" s="12"/>
      <c r="AF3426" s="12"/>
      <c r="AG3426" s="12"/>
      <c r="AH3426" s="12"/>
      <c r="AI3426" s="12"/>
      <c r="AJ3426" s="12"/>
      <c r="AK3426" s="12"/>
      <c r="AL3426" s="12"/>
      <c r="AM3426" s="12"/>
      <c r="AN3426" s="12"/>
      <c r="AO3426" s="12"/>
      <c r="AP3426" s="12"/>
      <c r="AQ3426" s="12"/>
      <c r="AR3426" s="12"/>
      <c r="AS3426" s="12"/>
      <c r="AT3426" s="12"/>
      <c r="AU3426" s="12"/>
      <c r="AV3426" s="12"/>
      <c r="AW3426" s="12"/>
      <c r="AX3426" s="12"/>
      <c r="AY3426" s="12"/>
      <c r="AZ3426" s="12"/>
      <c r="BA3426" s="12"/>
      <c r="BB3426" s="12"/>
      <c r="BC3426" s="12"/>
      <c r="BD3426" s="12"/>
      <c r="BE3426" s="12"/>
      <c r="BF3426" s="12"/>
      <c r="BG3426" s="12"/>
      <c r="BH3426" s="12"/>
      <c r="BI3426" s="12"/>
      <c r="BJ3426" s="12"/>
      <c r="BK3426" s="12"/>
      <c r="BL3426" s="12"/>
      <c r="BM3426" s="12"/>
      <c r="BN3426" s="12"/>
      <c r="BO3426" s="12"/>
      <c r="BP3426" s="12"/>
      <c r="BQ3426" s="12"/>
      <c r="BR3426" s="12"/>
      <c r="BS3426" s="12"/>
      <c r="BT3426" s="12"/>
      <c r="BU3426" s="12"/>
      <c r="BV3426" s="12"/>
      <c r="BW3426" s="12"/>
      <c r="BX3426" s="12"/>
      <c r="BY3426" s="12"/>
      <c r="BZ3426" s="12"/>
      <c r="CA3426" s="12"/>
      <c r="CB3426" s="12"/>
      <c r="CC3426" s="12"/>
      <c r="CD3426" s="12"/>
      <c r="CE3426" s="12"/>
      <c r="CF3426" s="12"/>
      <c r="CG3426" s="12"/>
      <c r="CH3426" s="12"/>
      <c r="CI3426" s="12"/>
      <c r="CJ3426" s="12"/>
      <c r="CK3426" s="12"/>
      <c r="CL3426" s="12"/>
      <c r="CM3426" s="12"/>
      <c r="CN3426" s="12"/>
      <c r="CO3426" s="12"/>
      <c r="CP3426" s="12"/>
      <c r="CQ3426" s="12"/>
      <c r="CR3426" s="12"/>
      <c r="CS3426" s="12"/>
      <c r="CT3426" s="12"/>
      <c r="CU3426" s="12"/>
      <c r="CV3426" s="12"/>
      <c r="CW3426" s="12"/>
      <c r="CX3426" s="12"/>
      <c r="CY3426" s="12"/>
      <c r="CZ3426" s="12"/>
      <c r="DA3426" s="12"/>
      <c r="DB3426" s="12"/>
      <c r="DC3426" s="12"/>
      <c r="DD3426" s="12"/>
      <c r="DE3426" s="12"/>
      <c r="DF3426" s="12"/>
      <c r="DG3426" s="12"/>
      <c r="DH3426" s="12"/>
      <c r="DI3426" s="12"/>
      <c r="DJ3426" s="12"/>
      <c r="DK3426" s="12"/>
      <c r="DL3426" s="12"/>
      <c r="DM3426" s="12"/>
      <c r="DN3426" s="12"/>
      <c r="DO3426" s="12"/>
      <c r="DP3426" s="12"/>
      <c r="DQ3426" s="12"/>
      <c r="DR3426" s="12"/>
      <c r="DS3426" s="12"/>
      <c r="DT3426" s="12"/>
      <c r="DU3426" s="12"/>
      <c r="DV3426" s="12"/>
      <c r="DW3426" s="12"/>
      <c r="DX3426" s="12"/>
      <c r="DY3426" s="12"/>
      <c r="DZ3426" s="12"/>
      <c r="EA3426" s="12"/>
      <c r="EB3426" s="12"/>
      <c r="EC3426" s="12"/>
      <c r="ED3426" s="12"/>
      <c r="EE3426" s="12"/>
      <c r="EF3426" s="12"/>
      <c r="EG3426" s="12"/>
      <c r="EH3426" s="12"/>
      <c r="EI3426" s="12"/>
      <c r="EJ3426" s="12"/>
      <c r="EK3426" s="12"/>
      <c r="EL3426" s="12"/>
      <c r="EM3426" s="12"/>
      <c r="EN3426" s="12"/>
      <c r="EO3426" s="12"/>
      <c r="EP3426" s="12"/>
      <c r="EQ3426" s="12"/>
      <c r="ER3426" s="12"/>
      <c r="ES3426" s="12"/>
      <c r="ET3426" s="12"/>
      <c r="EU3426" s="12"/>
      <c r="EV3426" s="12"/>
      <c r="EW3426" s="12"/>
      <c r="EX3426" s="12"/>
      <c r="EY3426" s="12"/>
      <c r="EZ3426" s="12"/>
      <c r="FA3426" s="12"/>
      <c r="FB3426" s="12"/>
      <c r="FC3426" s="12"/>
      <c r="FD3426" s="12"/>
      <c r="FE3426" s="12"/>
      <c r="FF3426" s="12"/>
      <c r="FG3426" s="12"/>
      <c r="FH3426" s="12"/>
      <c r="FI3426" s="12"/>
      <c r="FJ3426" s="12"/>
      <c r="FK3426" s="12"/>
      <c r="FL3426" s="12"/>
      <c r="FM3426" s="12"/>
      <c r="FN3426" s="12"/>
      <c r="FO3426" s="12"/>
      <c r="FP3426" s="12"/>
      <c r="FQ3426" s="12"/>
      <c r="FR3426" s="12"/>
      <c r="FS3426" s="12"/>
      <c r="FT3426" s="12"/>
      <c r="FU3426" s="12"/>
      <c r="FV3426" s="12"/>
      <c r="FW3426" s="12"/>
      <c r="FX3426" s="12"/>
      <c r="FY3426" s="12"/>
      <c r="FZ3426" s="12"/>
      <c r="GA3426" s="12"/>
      <c r="GB3426" s="12"/>
      <c r="GC3426" s="12"/>
      <c r="GD3426" s="12"/>
      <c r="GE3426" s="12"/>
      <c r="GF3426" s="12"/>
      <c r="GG3426" s="12"/>
      <c r="GH3426" s="12"/>
      <c r="GI3426" s="12"/>
      <c r="GJ3426" s="12"/>
      <c r="GK3426" s="12"/>
      <c r="GL3426" s="12"/>
      <c r="GM3426" s="12"/>
      <c r="GN3426" s="12"/>
      <c r="GO3426" s="12"/>
      <c r="GP3426" s="12"/>
      <c r="GQ3426" s="12"/>
      <c r="GR3426" s="12"/>
      <c r="GS3426" s="12"/>
      <c r="GT3426" s="12"/>
      <c r="GU3426" s="12"/>
      <c r="GV3426" s="12"/>
      <c r="GW3426" s="12"/>
      <c r="GX3426" s="12"/>
      <c r="GY3426" s="12"/>
      <c r="GZ3426" s="12"/>
      <c r="HA3426" s="12"/>
      <c r="HB3426" s="12"/>
      <c r="HC3426" s="12"/>
      <c r="HD3426" s="12"/>
      <c r="HE3426" s="12"/>
      <c r="HF3426" s="12"/>
      <c r="HG3426" s="12"/>
      <c r="HH3426" s="12"/>
      <c r="HI3426" s="12"/>
      <c r="HJ3426" s="12"/>
      <c r="HK3426" s="12"/>
      <c r="HL3426" s="12"/>
      <c r="HM3426" s="12"/>
      <c r="HN3426" s="12"/>
      <c r="HO3426" s="12"/>
      <c r="HP3426" s="12"/>
      <c r="HQ3426" s="12"/>
      <c r="HR3426" s="12"/>
      <c r="HS3426" s="12"/>
      <c r="HT3426" s="12"/>
      <c r="HU3426" s="12"/>
      <c r="HV3426" s="12"/>
      <c r="HW3426" s="12"/>
      <c r="HX3426" s="12"/>
      <c r="HY3426" s="12"/>
      <c r="HZ3426" s="12"/>
      <c r="IA3426" s="12"/>
      <c r="IB3426" s="12"/>
      <c r="IC3426" s="12"/>
      <c r="ID3426" s="12"/>
      <c r="IE3426" s="12"/>
      <c r="IF3426" s="12"/>
      <c r="IG3426" s="12"/>
      <c r="IH3426" s="12"/>
      <c r="II3426" s="12"/>
      <c r="IJ3426" s="12"/>
      <c r="IK3426" s="12"/>
      <c r="IL3426" s="12"/>
      <c r="IM3426" s="12"/>
      <c r="IN3426" s="12"/>
      <c r="IO3426" s="12"/>
      <c r="IP3426" s="12"/>
      <c r="IQ3426" s="12"/>
      <c r="IR3426" s="12"/>
      <c r="IS3426" s="12"/>
      <c r="IT3426" s="12"/>
      <c r="IU3426" s="12"/>
      <c r="IV3426" s="12"/>
      <c r="IW3426" s="12"/>
      <c r="IX3426" s="12"/>
      <c r="IY3426" s="12"/>
      <c r="IZ3426" s="12"/>
      <c r="JA3426" s="12"/>
      <c r="JB3426" s="12"/>
      <c r="JC3426" s="12"/>
      <c r="JD3426" s="12"/>
      <c r="JE3426" s="12"/>
      <c r="JF3426" s="12"/>
      <c r="JG3426" s="12"/>
      <c r="JH3426" s="12"/>
      <c r="JI3426" s="12"/>
      <c r="JJ3426" s="12"/>
      <c r="JK3426" s="12"/>
      <c r="JL3426" s="12"/>
      <c r="JM3426" s="12"/>
      <c r="JN3426" s="12"/>
      <c r="JO3426" s="12"/>
      <c r="JP3426" s="12"/>
      <c r="JQ3426" s="12"/>
      <c r="JR3426" s="12"/>
      <c r="JS3426" s="12"/>
      <c r="JT3426" s="12"/>
      <c r="JU3426" s="12"/>
      <c r="JV3426" s="12"/>
      <c r="JW3426" s="12"/>
      <c r="JX3426" s="12"/>
      <c r="JY3426" s="12"/>
      <c r="JZ3426" s="12"/>
      <c r="KA3426" s="12"/>
      <c r="KB3426" s="12"/>
      <c r="KC3426" s="12"/>
      <c r="KD3426" s="12"/>
      <c r="KE3426" s="12"/>
      <c r="KF3426" s="12"/>
      <c r="KG3426" s="12"/>
      <c r="KH3426" s="12"/>
      <c r="KI3426" s="12"/>
      <c r="KJ3426" s="12"/>
      <c r="KK3426" s="12"/>
      <c r="KL3426" s="12"/>
      <c r="KM3426" s="12"/>
      <c r="KN3426" s="12"/>
      <c r="KO3426" s="12"/>
      <c r="KP3426" s="12"/>
      <c r="KQ3426" s="12"/>
      <c r="KR3426" s="12"/>
      <c r="KS3426" s="12"/>
      <c r="KT3426" s="12"/>
      <c r="KU3426" s="12"/>
      <c r="KV3426" s="12"/>
      <c r="KW3426" s="12"/>
      <c r="KX3426" s="12"/>
      <c r="KY3426" s="12"/>
      <c r="KZ3426" s="12"/>
      <c r="LA3426" s="12"/>
      <c r="LB3426" s="12"/>
      <c r="LC3426" s="12"/>
      <c r="LD3426" s="12"/>
      <c r="LE3426" s="12"/>
      <c r="LF3426" s="12"/>
      <c r="LG3426" s="12"/>
      <c r="LH3426" s="12"/>
      <c r="LI3426" s="12"/>
      <c r="LJ3426" s="12"/>
      <c r="LK3426" s="12"/>
      <c r="LL3426" s="12"/>
      <c r="LM3426" s="12"/>
      <c r="LN3426" s="12"/>
      <c r="LO3426" s="12"/>
      <c r="LP3426" s="12"/>
      <c r="LQ3426" s="12"/>
      <c r="LR3426" s="12"/>
      <c r="LS3426" s="12"/>
      <c r="LT3426" s="12"/>
      <c r="LU3426" s="12"/>
      <c r="LV3426" s="12"/>
      <c r="LW3426" s="12"/>
      <c r="LX3426" s="12"/>
      <c r="LY3426" s="12"/>
      <c r="LZ3426" s="12"/>
      <c r="MA3426" s="12"/>
      <c r="MB3426" s="12"/>
      <c r="MC3426" s="12"/>
      <c r="MD3426" s="12"/>
      <c r="ME3426" s="12"/>
      <c r="MF3426" s="12"/>
      <c r="MG3426" s="12"/>
      <c r="MH3426" s="12"/>
      <c r="MI3426" s="12"/>
      <c r="MJ3426" s="12"/>
      <c r="MK3426" s="12"/>
      <c r="ML3426" s="12"/>
      <c r="MM3426" s="12"/>
      <c r="MN3426" s="12"/>
      <c r="MO3426" s="12"/>
      <c r="MP3426" s="12"/>
      <c r="MQ3426" s="12"/>
      <c r="MR3426" s="12"/>
      <c r="MS3426" s="12"/>
      <c r="MT3426" s="12"/>
      <c r="MU3426" s="12"/>
      <c r="MV3426" s="12"/>
      <c r="MW3426" s="12"/>
      <c r="MX3426" s="12"/>
      <c r="MY3426" s="12"/>
      <c r="MZ3426" s="12"/>
      <c r="NA3426" s="12"/>
      <c r="NB3426" s="12"/>
      <c r="NC3426" s="12"/>
      <c r="ND3426" s="12"/>
      <c r="NE3426" s="12"/>
      <c r="NF3426" s="12"/>
      <c r="NG3426" s="12"/>
      <c r="NH3426" s="12"/>
      <c r="NI3426" s="12"/>
      <c r="NJ3426" s="12"/>
      <c r="NK3426" s="12"/>
      <c r="NL3426" s="12"/>
      <c r="NM3426" s="12"/>
      <c r="NN3426" s="12"/>
    </row>
    <row r="3427" spans="1:378" s="6" customFormat="1" ht="15" customHeight="1" x14ac:dyDescent="0.2">
      <c r="A3427" s="52" t="s">
        <v>12583</v>
      </c>
      <c r="B3427" s="34" t="s">
        <v>2902</v>
      </c>
      <c r="C3427" s="35" t="s">
        <v>12</v>
      </c>
      <c r="D3427" s="35" t="s">
        <v>13</v>
      </c>
      <c r="E3427" s="36">
        <v>14040</v>
      </c>
      <c r="F3427" s="36">
        <v>0</v>
      </c>
      <c r="G3427" s="36">
        <v>25</v>
      </c>
      <c r="H3427" s="36" t="s">
        <v>14</v>
      </c>
      <c r="I3427" s="36">
        <v>360</v>
      </c>
      <c r="J3427" s="36" t="s">
        <v>15</v>
      </c>
      <c r="K3427" s="35" t="s">
        <v>2903</v>
      </c>
      <c r="L3427" s="44">
        <v>60000</v>
      </c>
      <c r="M3427" s="32" t="s">
        <v>4700</v>
      </c>
      <c r="N3427" s="6" t="e">
        <f>VLOOKUP(A3427,Sheet1!A:B,2,FALSE)</f>
        <v>#N/A</v>
      </c>
      <c r="O3427" s="12"/>
      <c r="P3427" s="12"/>
      <c r="Q3427" s="12"/>
      <c r="R3427" s="12"/>
      <c r="S3427" s="12"/>
      <c r="T3427" s="12"/>
      <c r="U3427" s="12"/>
      <c r="V3427" s="12"/>
      <c r="W3427" s="12"/>
      <c r="X3427" s="12"/>
      <c r="Y3427" s="12"/>
      <c r="Z3427" s="12"/>
      <c r="AA3427" s="12"/>
      <c r="AB3427" s="12"/>
      <c r="AC3427" s="12"/>
      <c r="AD3427" s="12"/>
      <c r="AE3427" s="12"/>
      <c r="AF3427" s="12"/>
      <c r="AG3427" s="12"/>
      <c r="AH3427" s="12"/>
      <c r="AI3427" s="12"/>
      <c r="AJ3427" s="12"/>
      <c r="AK3427" s="12"/>
      <c r="AL3427" s="12"/>
      <c r="AM3427" s="12"/>
      <c r="AN3427" s="12"/>
      <c r="AO3427" s="12"/>
      <c r="AP3427" s="12"/>
      <c r="AQ3427" s="12"/>
      <c r="AR3427" s="12"/>
      <c r="AS3427" s="12"/>
      <c r="AT3427" s="12"/>
      <c r="AU3427" s="12"/>
      <c r="AV3427" s="12"/>
      <c r="AW3427" s="12"/>
      <c r="AX3427" s="12"/>
      <c r="AY3427" s="12"/>
      <c r="AZ3427" s="12"/>
      <c r="BA3427" s="12"/>
      <c r="BB3427" s="12"/>
      <c r="BC3427" s="12"/>
      <c r="BD3427" s="12"/>
      <c r="BE3427" s="12"/>
      <c r="BF3427" s="12"/>
      <c r="BG3427" s="12"/>
      <c r="BH3427" s="12"/>
      <c r="BI3427" s="12"/>
      <c r="BJ3427" s="12"/>
      <c r="BK3427" s="12"/>
      <c r="BL3427" s="12"/>
      <c r="BM3427" s="12"/>
      <c r="BN3427" s="12"/>
      <c r="BO3427" s="12"/>
      <c r="BP3427" s="12"/>
      <c r="BQ3427" s="12"/>
      <c r="BR3427" s="12"/>
      <c r="BS3427" s="12"/>
      <c r="BT3427" s="12"/>
      <c r="BU3427" s="12"/>
      <c r="BV3427" s="12"/>
      <c r="BW3427" s="12"/>
      <c r="BX3427" s="12"/>
      <c r="BY3427" s="12"/>
      <c r="BZ3427" s="12"/>
      <c r="CA3427" s="12"/>
      <c r="CB3427" s="12"/>
      <c r="CC3427" s="12"/>
      <c r="CD3427" s="12"/>
      <c r="CE3427" s="12"/>
      <c r="CF3427" s="12"/>
      <c r="CG3427" s="12"/>
      <c r="CH3427" s="12"/>
      <c r="CI3427" s="12"/>
      <c r="CJ3427" s="12"/>
      <c r="CK3427" s="12"/>
      <c r="CL3427" s="12"/>
      <c r="CM3427" s="12"/>
      <c r="CN3427" s="12"/>
      <c r="CO3427" s="12"/>
      <c r="CP3427" s="12"/>
      <c r="CQ3427" s="12"/>
      <c r="CR3427" s="12"/>
      <c r="CS3427" s="12"/>
      <c r="CT3427" s="12"/>
      <c r="CU3427" s="12"/>
      <c r="CV3427" s="12"/>
      <c r="CW3427" s="12"/>
      <c r="CX3427" s="12"/>
      <c r="CY3427" s="12"/>
      <c r="CZ3427" s="12"/>
      <c r="DA3427" s="12"/>
      <c r="DB3427" s="12"/>
      <c r="DC3427" s="12"/>
      <c r="DD3427" s="12"/>
      <c r="DE3427" s="12"/>
      <c r="DF3427" s="12"/>
      <c r="DG3427" s="12"/>
      <c r="DH3427" s="12"/>
      <c r="DI3427" s="12"/>
      <c r="DJ3427" s="12"/>
      <c r="DK3427" s="12"/>
      <c r="DL3427" s="12"/>
      <c r="DM3427" s="12"/>
      <c r="DN3427" s="12"/>
      <c r="DO3427" s="12"/>
      <c r="DP3427" s="12"/>
      <c r="DQ3427" s="12"/>
      <c r="DR3427" s="12"/>
      <c r="DS3427" s="12"/>
      <c r="DT3427" s="12"/>
      <c r="DU3427" s="12"/>
      <c r="DV3427" s="12"/>
      <c r="DW3427" s="12"/>
      <c r="DX3427" s="12"/>
      <c r="DY3427" s="12"/>
      <c r="DZ3427" s="12"/>
      <c r="EA3427" s="12"/>
      <c r="EB3427" s="12"/>
      <c r="EC3427" s="12"/>
      <c r="ED3427" s="12"/>
      <c r="EE3427" s="12"/>
      <c r="EF3427" s="12"/>
      <c r="EG3427" s="12"/>
      <c r="EH3427" s="12"/>
      <c r="EI3427" s="12"/>
      <c r="EJ3427" s="12"/>
      <c r="EK3427" s="12"/>
      <c r="EL3427" s="12"/>
      <c r="EM3427" s="12"/>
      <c r="EN3427" s="12"/>
      <c r="EO3427" s="12"/>
      <c r="EP3427" s="12"/>
      <c r="EQ3427" s="12"/>
      <c r="ER3427" s="12"/>
      <c r="ES3427" s="12"/>
      <c r="ET3427" s="12"/>
      <c r="EU3427" s="12"/>
      <c r="EV3427" s="12"/>
      <c r="EW3427" s="12"/>
      <c r="EX3427" s="12"/>
      <c r="EY3427" s="12"/>
      <c r="EZ3427" s="12"/>
      <c r="FA3427" s="12"/>
      <c r="FB3427" s="12"/>
      <c r="FC3427" s="12"/>
      <c r="FD3427" s="12"/>
      <c r="FE3427" s="12"/>
      <c r="FF3427" s="12"/>
      <c r="FG3427" s="12"/>
      <c r="FH3427" s="12"/>
      <c r="FI3427" s="12"/>
      <c r="FJ3427" s="12"/>
      <c r="FK3427" s="12"/>
      <c r="FL3427" s="12"/>
      <c r="FM3427" s="12"/>
      <c r="FN3427" s="12"/>
      <c r="FO3427" s="12"/>
      <c r="FP3427" s="12"/>
      <c r="FQ3427" s="12"/>
      <c r="FR3427" s="12"/>
      <c r="FS3427" s="12"/>
      <c r="FT3427" s="12"/>
      <c r="FU3427" s="12"/>
      <c r="FV3427" s="12"/>
      <c r="FW3427" s="12"/>
      <c r="FX3427" s="12"/>
      <c r="FY3427" s="12"/>
      <c r="FZ3427" s="12"/>
      <c r="GA3427" s="12"/>
      <c r="GB3427" s="12"/>
      <c r="GC3427" s="12"/>
      <c r="GD3427" s="12"/>
      <c r="GE3427" s="12"/>
      <c r="GF3427" s="12"/>
      <c r="GG3427" s="12"/>
      <c r="GH3427" s="12"/>
      <c r="GI3427" s="12"/>
      <c r="GJ3427" s="12"/>
      <c r="GK3427" s="12"/>
      <c r="GL3427" s="12"/>
      <c r="GM3427" s="12"/>
      <c r="GN3427" s="12"/>
      <c r="GO3427" s="12"/>
      <c r="GP3427" s="12"/>
      <c r="GQ3427" s="12"/>
      <c r="GR3427" s="12"/>
      <c r="GS3427" s="12"/>
      <c r="GT3427" s="12"/>
      <c r="GU3427" s="12"/>
      <c r="GV3427" s="12"/>
      <c r="GW3427" s="12"/>
      <c r="GX3427" s="12"/>
      <c r="GY3427" s="12"/>
      <c r="GZ3427" s="12"/>
      <c r="HA3427" s="12"/>
      <c r="HB3427" s="12"/>
      <c r="HC3427" s="12"/>
      <c r="HD3427" s="12"/>
      <c r="HE3427" s="12"/>
      <c r="HF3427" s="12"/>
      <c r="HG3427" s="12"/>
      <c r="HH3427" s="12"/>
      <c r="HI3427" s="12"/>
      <c r="HJ3427" s="12"/>
      <c r="HK3427" s="12"/>
      <c r="HL3427" s="12"/>
      <c r="HM3427" s="12"/>
      <c r="HN3427" s="12"/>
      <c r="HO3427" s="12"/>
      <c r="HP3427" s="12"/>
      <c r="HQ3427" s="12"/>
      <c r="HR3427" s="12"/>
      <c r="HS3427" s="12"/>
      <c r="HT3427" s="12"/>
      <c r="HU3427" s="12"/>
      <c r="HV3427" s="12"/>
      <c r="HW3427" s="12"/>
      <c r="HX3427" s="12"/>
      <c r="HY3427" s="12"/>
      <c r="HZ3427" s="12"/>
      <c r="IA3427" s="12"/>
      <c r="IB3427" s="12"/>
      <c r="IC3427" s="12"/>
      <c r="ID3427" s="12"/>
      <c r="IE3427" s="12"/>
      <c r="IF3427" s="12"/>
      <c r="IG3427" s="12"/>
      <c r="IH3427" s="12"/>
      <c r="II3427" s="12"/>
      <c r="IJ3427" s="12"/>
      <c r="IK3427" s="12"/>
      <c r="IL3427" s="12"/>
      <c r="IM3427" s="12"/>
      <c r="IN3427" s="12"/>
      <c r="IO3427" s="12"/>
      <c r="IP3427" s="12"/>
      <c r="IQ3427" s="12"/>
      <c r="IR3427" s="12"/>
      <c r="IS3427" s="12"/>
      <c r="IT3427" s="12"/>
      <c r="IU3427" s="12"/>
      <c r="IV3427" s="12"/>
      <c r="IW3427" s="12"/>
      <c r="IX3427" s="12"/>
      <c r="IY3427" s="12"/>
      <c r="IZ3427" s="12"/>
      <c r="JA3427" s="12"/>
      <c r="JB3427" s="12"/>
      <c r="JC3427" s="12"/>
      <c r="JD3427" s="12"/>
      <c r="JE3427" s="12"/>
      <c r="JF3427" s="12"/>
      <c r="JG3427" s="12"/>
      <c r="JH3427" s="12"/>
      <c r="JI3427" s="12"/>
      <c r="JJ3427" s="12"/>
      <c r="JK3427" s="12"/>
      <c r="JL3427" s="12"/>
      <c r="JM3427" s="12"/>
      <c r="JN3427" s="12"/>
      <c r="JO3427" s="12"/>
      <c r="JP3427" s="12"/>
      <c r="JQ3427" s="12"/>
      <c r="JR3427" s="12"/>
      <c r="JS3427" s="12"/>
      <c r="JT3427" s="12"/>
      <c r="JU3427" s="12"/>
      <c r="JV3427" s="12"/>
      <c r="JW3427" s="12"/>
      <c r="JX3427" s="12"/>
      <c r="JY3427" s="12"/>
      <c r="JZ3427" s="12"/>
      <c r="KA3427" s="12"/>
      <c r="KB3427" s="12"/>
      <c r="KC3427" s="12"/>
      <c r="KD3427" s="12"/>
      <c r="KE3427" s="12"/>
      <c r="KF3427" s="12"/>
      <c r="KG3427" s="12"/>
      <c r="KH3427" s="12"/>
      <c r="KI3427" s="12"/>
      <c r="KJ3427" s="12"/>
      <c r="KK3427" s="12"/>
      <c r="KL3427" s="12"/>
      <c r="KM3427" s="12"/>
      <c r="KN3427" s="12"/>
      <c r="KO3427" s="12"/>
      <c r="KP3427" s="12"/>
      <c r="KQ3427" s="12"/>
      <c r="KR3427" s="12"/>
      <c r="KS3427" s="12"/>
      <c r="KT3427" s="12"/>
      <c r="KU3427" s="12"/>
      <c r="KV3427" s="12"/>
      <c r="KW3427" s="12"/>
      <c r="KX3427" s="12"/>
      <c r="KY3427" s="12"/>
      <c r="KZ3427" s="12"/>
      <c r="LA3427" s="12"/>
      <c r="LB3427" s="12"/>
      <c r="LC3427" s="12"/>
      <c r="LD3427" s="12"/>
      <c r="LE3427" s="12"/>
      <c r="LF3427" s="12"/>
      <c r="LG3427" s="12"/>
      <c r="LH3427" s="12"/>
      <c r="LI3427" s="12"/>
      <c r="LJ3427" s="12"/>
      <c r="LK3427" s="12"/>
      <c r="LL3427" s="12"/>
      <c r="LM3427" s="12"/>
      <c r="LN3427" s="12"/>
      <c r="LO3427" s="12"/>
      <c r="LP3427" s="12"/>
      <c r="LQ3427" s="12"/>
      <c r="LR3427" s="12"/>
      <c r="LS3427" s="12"/>
      <c r="LT3427" s="12"/>
      <c r="LU3427" s="12"/>
      <c r="LV3427" s="12"/>
      <c r="LW3427" s="12"/>
      <c r="LX3427" s="12"/>
      <c r="LY3427" s="12"/>
      <c r="LZ3427" s="12"/>
      <c r="MA3427" s="12"/>
      <c r="MB3427" s="12"/>
      <c r="MC3427" s="12"/>
      <c r="MD3427" s="12"/>
      <c r="ME3427" s="12"/>
      <c r="MF3427" s="12"/>
      <c r="MG3427" s="12"/>
      <c r="MH3427" s="12"/>
      <c r="MI3427" s="12"/>
      <c r="MJ3427" s="12"/>
      <c r="MK3427" s="12"/>
      <c r="ML3427" s="12"/>
      <c r="MM3427" s="12"/>
      <c r="MN3427" s="12"/>
      <c r="MO3427" s="12"/>
      <c r="MP3427" s="12"/>
      <c r="MQ3427" s="12"/>
      <c r="MR3427" s="12"/>
      <c r="MS3427" s="12"/>
      <c r="MT3427" s="12"/>
      <c r="MU3427" s="12"/>
      <c r="MV3427" s="12"/>
      <c r="MW3427" s="12"/>
      <c r="MX3427" s="12"/>
      <c r="MY3427" s="12"/>
      <c r="MZ3427" s="12"/>
      <c r="NA3427" s="12"/>
      <c r="NB3427" s="12"/>
      <c r="NC3427" s="12"/>
      <c r="ND3427" s="12"/>
      <c r="NE3427" s="12"/>
      <c r="NF3427" s="12"/>
      <c r="NG3427" s="12"/>
      <c r="NH3427" s="12"/>
      <c r="NI3427" s="12"/>
      <c r="NJ3427" s="12"/>
      <c r="NK3427" s="12"/>
      <c r="NL3427" s="12"/>
      <c r="NM3427" s="12"/>
      <c r="NN3427" s="12"/>
    </row>
    <row r="3428" spans="1:378" s="6" customFormat="1" ht="15" customHeight="1" x14ac:dyDescent="0.2">
      <c r="A3428" s="52" t="s">
        <v>12584</v>
      </c>
      <c r="B3428" s="34" t="s">
        <v>2904</v>
      </c>
      <c r="C3428" s="35" t="s">
        <v>12</v>
      </c>
      <c r="D3428" s="35" t="s">
        <v>13</v>
      </c>
      <c r="E3428" s="36">
        <v>14041</v>
      </c>
      <c r="F3428" s="36">
        <v>0</v>
      </c>
      <c r="G3428" s="36">
        <v>25</v>
      </c>
      <c r="H3428" s="36" t="s">
        <v>14</v>
      </c>
      <c r="I3428" s="36">
        <v>360</v>
      </c>
      <c r="J3428" s="36" t="s">
        <v>15</v>
      </c>
      <c r="K3428" s="35" t="s">
        <v>2905</v>
      </c>
      <c r="L3428" s="44">
        <v>60000</v>
      </c>
      <c r="M3428" s="32" t="s">
        <v>4700</v>
      </c>
      <c r="N3428" s="6" t="e">
        <f>VLOOKUP(A3428,Sheet1!A:B,2,FALSE)</f>
        <v>#N/A</v>
      </c>
      <c r="O3428" s="12"/>
      <c r="P3428" s="12"/>
      <c r="Q3428" s="12"/>
      <c r="R3428" s="12"/>
      <c r="S3428" s="12"/>
      <c r="T3428" s="12"/>
      <c r="U3428" s="12"/>
      <c r="V3428" s="12"/>
      <c r="W3428" s="12"/>
      <c r="X3428" s="12"/>
      <c r="Y3428" s="12"/>
      <c r="Z3428" s="12"/>
      <c r="AA3428" s="12"/>
      <c r="AB3428" s="12"/>
      <c r="AC3428" s="12"/>
      <c r="AD3428" s="12"/>
      <c r="AE3428" s="12"/>
      <c r="AF3428" s="12"/>
      <c r="AG3428" s="12"/>
      <c r="AH3428" s="12"/>
      <c r="AI3428" s="12"/>
      <c r="AJ3428" s="12"/>
      <c r="AK3428" s="12"/>
      <c r="AL3428" s="12"/>
      <c r="AM3428" s="12"/>
      <c r="AN3428" s="12"/>
      <c r="AO3428" s="12"/>
      <c r="AP3428" s="12"/>
      <c r="AQ3428" s="12"/>
      <c r="AR3428" s="12"/>
      <c r="AS3428" s="12"/>
      <c r="AT3428" s="12"/>
      <c r="AU3428" s="12"/>
      <c r="AV3428" s="12"/>
      <c r="AW3428" s="12"/>
      <c r="AX3428" s="12"/>
      <c r="AY3428" s="12"/>
      <c r="AZ3428" s="12"/>
      <c r="BA3428" s="12"/>
      <c r="BB3428" s="12"/>
      <c r="BC3428" s="12"/>
      <c r="BD3428" s="12"/>
      <c r="BE3428" s="12"/>
      <c r="BF3428" s="12"/>
      <c r="BG3428" s="12"/>
      <c r="BH3428" s="12"/>
      <c r="BI3428" s="12"/>
      <c r="BJ3428" s="12"/>
      <c r="BK3428" s="12"/>
      <c r="BL3428" s="12"/>
      <c r="BM3428" s="12"/>
      <c r="BN3428" s="12"/>
      <c r="BO3428" s="12"/>
      <c r="BP3428" s="12"/>
      <c r="BQ3428" s="12"/>
      <c r="BR3428" s="12"/>
      <c r="BS3428" s="12"/>
      <c r="BT3428" s="12"/>
      <c r="BU3428" s="12"/>
      <c r="BV3428" s="12"/>
      <c r="BW3428" s="12"/>
      <c r="BX3428" s="12"/>
      <c r="BY3428" s="12"/>
      <c r="BZ3428" s="12"/>
      <c r="CA3428" s="12"/>
      <c r="CB3428" s="12"/>
      <c r="CC3428" s="12"/>
      <c r="CD3428" s="12"/>
      <c r="CE3428" s="12"/>
      <c r="CF3428" s="12"/>
      <c r="CG3428" s="12"/>
      <c r="CH3428" s="12"/>
      <c r="CI3428" s="12"/>
      <c r="CJ3428" s="12"/>
      <c r="CK3428" s="12"/>
      <c r="CL3428" s="12"/>
      <c r="CM3428" s="12"/>
      <c r="CN3428" s="12"/>
      <c r="CO3428" s="12"/>
      <c r="CP3428" s="12"/>
      <c r="CQ3428" s="12"/>
      <c r="CR3428" s="12"/>
      <c r="CS3428" s="12"/>
      <c r="CT3428" s="12"/>
      <c r="CU3428" s="12"/>
      <c r="CV3428" s="12"/>
      <c r="CW3428" s="12"/>
      <c r="CX3428" s="12"/>
      <c r="CY3428" s="12"/>
      <c r="CZ3428" s="12"/>
      <c r="DA3428" s="12"/>
      <c r="DB3428" s="12"/>
      <c r="DC3428" s="12"/>
      <c r="DD3428" s="12"/>
      <c r="DE3428" s="12"/>
      <c r="DF3428" s="12"/>
      <c r="DG3428" s="12"/>
      <c r="DH3428" s="12"/>
      <c r="DI3428" s="12"/>
      <c r="DJ3428" s="12"/>
      <c r="DK3428" s="12"/>
      <c r="DL3428" s="12"/>
      <c r="DM3428" s="12"/>
      <c r="DN3428" s="12"/>
      <c r="DO3428" s="12"/>
      <c r="DP3428" s="12"/>
      <c r="DQ3428" s="12"/>
      <c r="DR3428" s="12"/>
      <c r="DS3428" s="12"/>
      <c r="DT3428" s="12"/>
      <c r="DU3428" s="12"/>
      <c r="DV3428" s="12"/>
      <c r="DW3428" s="12"/>
      <c r="DX3428" s="12"/>
      <c r="DY3428" s="12"/>
      <c r="DZ3428" s="12"/>
      <c r="EA3428" s="12"/>
      <c r="EB3428" s="12"/>
      <c r="EC3428" s="12"/>
      <c r="ED3428" s="12"/>
      <c r="EE3428" s="12"/>
      <c r="EF3428" s="12"/>
      <c r="EG3428" s="12"/>
      <c r="EH3428" s="12"/>
      <c r="EI3428" s="12"/>
      <c r="EJ3428" s="12"/>
      <c r="EK3428" s="12"/>
      <c r="EL3428" s="12"/>
      <c r="EM3428" s="12"/>
      <c r="EN3428" s="12"/>
      <c r="EO3428" s="12"/>
      <c r="EP3428" s="12"/>
      <c r="EQ3428" s="12"/>
      <c r="ER3428" s="12"/>
      <c r="ES3428" s="12"/>
      <c r="ET3428" s="12"/>
      <c r="EU3428" s="12"/>
      <c r="EV3428" s="12"/>
      <c r="EW3428" s="12"/>
      <c r="EX3428" s="12"/>
      <c r="EY3428" s="12"/>
      <c r="EZ3428" s="12"/>
      <c r="FA3428" s="12"/>
      <c r="FB3428" s="12"/>
      <c r="FC3428" s="12"/>
      <c r="FD3428" s="12"/>
      <c r="FE3428" s="12"/>
      <c r="FF3428" s="12"/>
      <c r="FG3428" s="12"/>
      <c r="FH3428" s="12"/>
      <c r="FI3428" s="12"/>
      <c r="FJ3428" s="12"/>
      <c r="FK3428" s="12"/>
      <c r="FL3428" s="12"/>
      <c r="FM3428" s="12"/>
      <c r="FN3428" s="12"/>
      <c r="FO3428" s="12"/>
      <c r="FP3428" s="12"/>
      <c r="FQ3428" s="12"/>
      <c r="FR3428" s="12"/>
      <c r="FS3428" s="12"/>
      <c r="FT3428" s="12"/>
      <c r="FU3428" s="12"/>
      <c r="FV3428" s="12"/>
      <c r="FW3428" s="12"/>
      <c r="FX3428" s="12"/>
      <c r="FY3428" s="12"/>
      <c r="FZ3428" s="12"/>
      <c r="GA3428" s="12"/>
      <c r="GB3428" s="12"/>
      <c r="GC3428" s="12"/>
      <c r="GD3428" s="12"/>
      <c r="GE3428" s="12"/>
      <c r="GF3428" s="12"/>
      <c r="GG3428" s="12"/>
      <c r="GH3428" s="12"/>
      <c r="GI3428" s="12"/>
      <c r="GJ3428" s="12"/>
      <c r="GK3428" s="12"/>
      <c r="GL3428" s="12"/>
      <c r="GM3428" s="12"/>
      <c r="GN3428" s="12"/>
      <c r="GO3428" s="12"/>
      <c r="GP3428" s="12"/>
      <c r="GQ3428" s="12"/>
      <c r="GR3428" s="12"/>
      <c r="GS3428" s="12"/>
      <c r="GT3428" s="12"/>
      <c r="GU3428" s="12"/>
      <c r="GV3428" s="12"/>
      <c r="GW3428" s="12"/>
      <c r="GX3428" s="12"/>
      <c r="GY3428" s="12"/>
      <c r="GZ3428" s="12"/>
      <c r="HA3428" s="12"/>
      <c r="HB3428" s="12"/>
      <c r="HC3428" s="12"/>
      <c r="HD3428" s="12"/>
      <c r="HE3428" s="12"/>
      <c r="HF3428" s="12"/>
      <c r="HG3428" s="12"/>
      <c r="HH3428" s="12"/>
      <c r="HI3428" s="12"/>
      <c r="HJ3428" s="12"/>
      <c r="HK3428" s="12"/>
      <c r="HL3428" s="12"/>
      <c r="HM3428" s="12"/>
      <c r="HN3428" s="12"/>
      <c r="HO3428" s="12"/>
      <c r="HP3428" s="12"/>
      <c r="HQ3428" s="12"/>
      <c r="HR3428" s="12"/>
      <c r="HS3428" s="12"/>
      <c r="HT3428" s="12"/>
      <c r="HU3428" s="12"/>
      <c r="HV3428" s="12"/>
      <c r="HW3428" s="12"/>
      <c r="HX3428" s="12"/>
      <c r="HY3428" s="12"/>
      <c r="HZ3428" s="12"/>
      <c r="IA3428" s="12"/>
      <c r="IB3428" s="12"/>
      <c r="IC3428" s="12"/>
      <c r="ID3428" s="12"/>
      <c r="IE3428" s="12"/>
      <c r="IF3428" s="12"/>
      <c r="IG3428" s="12"/>
      <c r="IH3428" s="12"/>
      <c r="II3428" s="12"/>
      <c r="IJ3428" s="12"/>
      <c r="IK3428" s="12"/>
      <c r="IL3428" s="12"/>
      <c r="IM3428" s="12"/>
      <c r="IN3428" s="12"/>
      <c r="IO3428" s="12"/>
      <c r="IP3428" s="12"/>
      <c r="IQ3428" s="12"/>
      <c r="IR3428" s="12"/>
      <c r="IS3428" s="12"/>
      <c r="IT3428" s="12"/>
      <c r="IU3428" s="12"/>
      <c r="IV3428" s="12"/>
      <c r="IW3428" s="12"/>
      <c r="IX3428" s="12"/>
      <c r="IY3428" s="12"/>
      <c r="IZ3428" s="12"/>
      <c r="JA3428" s="12"/>
      <c r="JB3428" s="12"/>
      <c r="JC3428" s="12"/>
      <c r="JD3428" s="12"/>
      <c r="JE3428" s="12"/>
      <c r="JF3428" s="12"/>
      <c r="JG3428" s="12"/>
      <c r="JH3428" s="12"/>
      <c r="JI3428" s="12"/>
      <c r="JJ3428" s="12"/>
      <c r="JK3428" s="12"/>
      <c r="JL3428" s="12"/>
      <c r="JM3428" s="12"/>
      <c r="JN3428" s="12"/>
      <c r="JO3428" s="12"/>
      <c r="JP3428" s="12"/>
      <c r="JQ3428" s="12"/>
      <c r="JR3428" s="12"/>
      <c r="JS3428" s="12"/>
      <c r="JT3428" s="12"/>
      <c r="JU3428" s="12"/>
      <c r="JV3428" s="12"/>
      <c r="JW3428" s="12"/>
      <c r="JX3428" s="12"/>
      <c r="JY3428" s="12"/>
      <c r="JZ3428" s="12"/>
      <c r="KA3428" s="12"/>
      <c r="KB3428" s="12"/>
      <c r="KC3428" s="12"/>
      <c r="KD3428" s="12"/>
      <c r="KE3428" s="12"/>
      <c r="KF3428" s="12"/>
      <c r="KG3428" s="12"/>
      <c r="KH3428" s="12"/>
      <c r="KI3428" s="12"/>
      <c r="KJ3428" s="12"/>
      <c r="KK3428" s="12"/>
      <c r="KL3428" s="12"/>
      <c r="KM3428" s="12"/>
      <c r="KN3428" s="12"/>
      <c r="KO3428" s="12"/>
      <c r="KP3428" s="12"/>
      <c r="KQ3428" s="12"/>
      <c r="KR3428" s="12"/>
      <c r="KS3428" s="12"/>
      <c r="KT3428" s="12"/>
      <c r="KU3428" s="12"/>
      <c r="KV3428" s="12"/>
      <c r="KW3428" s="12"/>
      <c r="KX3428" s="12"/>
      <c r="KY3428" s="12"/>
      <c r="KZ3428" s="12"/>
      <c r="LA3428" s="12"/>
      <c r="LB3428" s="12"/>
      <c r="LC3428" s="12"/>
      <c r="LD3428" s="12"/>
      <c r="LE3428" s="12"/>
      <c r="LF3428" s="12"/>
      <c r="LG3428" s="12"/>
      <c r="LH3428" s="12"/>
      <c r="LI3428" s="12"/>
      <c r="LJ3428" s="12"/>
      <c r="LK3428" s="12"/>
      <c r="LL3428" s="12"/>
      <c r="LM3428" s="12"/>
      <c r="LN3428" s="12"/>
      <c r="LO3428" s="12"/>
      <c r="LP3428" s="12"/>
      <c r="LQ3428" s="12"/>
      <c r="LR3428" s="12"/>
      <c r="LS3428" s="12"/>
      <c r="LT3428" s="12"/>
      <c r="LU3428" s="12"/>
      <c r="LV3428" s="12"/>
      <c r="LW3428" s="12"/>
      <c r="LX3428" s="12"/>
      <c r="LY3428" s="12"/>
      <c r="LZ3428" s="12"/>
      <c r="MA3428" s="12"/>
      <c r="MB3428" s="12"/>
      <c r="MC3428" s="12"/>
      <c r="MD3428" s="12"/>
      <c r="ME3428" s="12"/>
      <c r="MF3428" s="12"/>
      <c r="MG3428" s="12"/>
      <c r="MH3428" s="12"/>
      <c r="MI3428" s="12"/>
      <c r="MJ3428" s="12"/>
      <c r="MK3428" s="12"/>
      <c r="ML3428" s="12"/>
      <c r="MM3428" s="12"/>
      <c r="MN3428" s="12"/>
      <c r="MO3428" s="12"/>
      <c r="MP3428" s="12"/>
      <c r="MQ3428" s="12"/>
      <c r="MR3428" s="12"/>
      <c r="MS3428" s="12"/>
      <c r="MT3428" s="12"/>
      <c r="MU3428" s="12"/>
      <c r="MV3428" s="12"/>
      <c r="MW3428" s="12"/>
      <c r="MX3428" s="12"/>
      <c r="MY3428" s="12"/>
      <c r="MZ3428" s="12"/>
      <c r="NA3428" s="12"/>
      <c r="NB3428" s="12"/>
      <c r="NC3428" s="12"/>
      <c r="ND3428" s="12"/>
      <c r="NE3428" s="12"/>
      <c r="NF3428" s="12"/>
      <c r="NG3428" s="12"/>
      <c r="NH3428" s="12"/>
      <c r="NI3428" s="12"/>
      <c r="NJ3428" s="12"/>
      <c r="NK3428" s="12"/>
      <c r="NL3428" s="12"/>
      <c r="NM3428" s="12"/>
      <c r="NN3428" s="12"/>
    </row>
    <row r="3429" spans="1:378" s="6" customFormat="1" ht="15" customHeight="1" x14ac:dyDescent="0.2">
      <c r="A3429" s="52" t="s">
        <v>12585</v>
      </c>
      <c r="B3429" s="34" t="s">
        <v>2906</v>
      </c>
      <c r="C3429" s="35" t="s">
        <v>12</v>
      </c>
      <c r="D3429" s="35" t="s">
        <v>13</v>
      </c>
      <c r="E3429" s="36">
        <v>14042</v>
      </c>
      <c r="F3429" s="36">
        <v>0</v>
      </c>
      <c r="G3429" s="36">
        <v>25</v>
      </c>
      <c r="H3429" s="36" t="s">
        <v>14</v>
      </c>
      <c r="I3429" s="36">
        <v>350</v>
      </c>
      <c r="J3429" s="36" t="s">
        <v>15</v>
      </c>
      <c r="K3429" s="35" t="s">
        <v>2907</v>
      </c>
      <c r="L3429" s="44">
        <v>60000</v>
      </c>
      <c r="M3429" s="32" t="s">
        <v>4700</v>
      </c>
      <c r="N3429" s="6" t="e">
        <f>VLOOKUP(A3429,Sheet1!A:B,2,FALSE)</f>
        <v>#N/A</v>
      </c>
      <c r="O3429" s="12"/>
      <c r="P3429" s="12"/>
      <c r="Q3429" s="12"/>
      <c r="R3429" s="12"/>
      <c r="S3429" s="12"/>
      <c r="T3429" s="12"/>
      <c r="U3429" s="12"/>
      <c r="V3429" s="12"/>
      <c r="W3429" s="12"/>
      <c r="X3429" s="12"/>
      <c r="Y3429" s="12"/>
      <c r="Z3429" s="12"/>
      <c r="AA3429" s="12"/>
      <c r="AB3429" s="12"/>
      <c r="AC3429" s="12"/>
      <c r="AD3429" s="12"/>
      <c r="AE3429" s="12"/>
      <c r="AF3429" s="12"/>
      <c r="AG3429" s="12"/>
      <c r="AH3429" s="12"/>
      <c r="AI3429" s="12"/>
      <c r="AJ3429" s="12"/>
      <c r="AK3429" s="12"/>
      <c r="AL3429" s="12"/>
      <c r="AM3429" s="12"/>
      <c r="AN3429" s="12"/>
      <c r="AO3429" s="12"/>
      <c r="AP3429" s="12"/>
      <c r="AQ3429" s="12"/>
      <c r="AR3429" s="12"/>
      <c r="AS3429" s="12"/>
      <c r="AT3429" s="12"/>
      <c r="AU3429" s="12"/>
      <c r="AV3429" s="12"/>
      <c r="AW3429" s="12"/>
      <c r="AX3429" s="12"/>
      <c r="AY3429" s="12"/>
      <c r="AZ3429" s="12"/>
      <c r="BA3429" s="12"/>
      <c r="BB3429" s="12"/>
      <c r="BC3429" s="12"/>
      <c r="BD3429" s="12"/>
      <c r="BE3429" s="12"/>
      <c r="BF3429" s="12"/>
      <c r="BG3429" s="12"/>
      <c r="BH3429" s="12"/>
      <c r="BI3429" s="12"/>
      <c r="BJ3429" s="12"/>
      <c r="BK3429" s="12"/>
      <c r="BL3429" s="12"/>
      <c r="BM3429" s="12"/>
      <c r="BN3429" s="12"/>
      <c r="BO3429" s="12"/>
      <c r="BP3429" s="12"/>
      <c r="BQ3429" s="12"/>
      <c r="BR3429" s="12"/>
      <c r="BS3429" s="12"/>
      <c r="BT3429" s="12"/>
      <c r="BU3429" s="12"/>
      <c r="BV3429" s="12"/>
      <c r="BW3429" s="12"/>
      <c r="BX3429" s="12"/>
      <c r="BY3429" s="12"/>
      <c r="BZ3429" s="12"/>
      <c r="CA3429" s="12"/>
      <c r="CB3429" s="12"/>
      <c r="CC3429" s="12"/>
      <c r="CD3429" s="12"/>
      <c r="CE3429" s="12"/>
      <c r="CF3429" s="12"/>
      <c r="CG3429" s="12"/>
      <c r="CH3429" s="12"/>
      <c r="CI3429" s="12"/>
      <c r="CJ3429" s="12"/>
      <c r="CK3429" s="12"/>
      <c r="CL3429" s="12"/>
      <c r="CM3429" s="12"/>
      <c r="CN3429" s="12"/>
      <c r="CO3429" s="12"/>
      <c r="CP3429" s="12"/>
      <c r="CQ3429" s="12"/>
      <c r="CR3429" s="12"/>
      <c r="CS3429" s="12"/>
      <c r="CT3429" s="12"/>
      <c r="CU3429" s="12"/>
      <c r="CV3429" s="12"/>
      <c r="CW3429" s="12"/>
      <c r="CX3429" s="12"/>
      <c r="CY3429" s="12"/>
      <c r="CZ3429" s="12"/>
      <c r="DA3429" s="12"/>
      <c r="DB3429" s="12"/>
      <c r="DC3429" s="12"/>
      <c r="DD3429" s="12"/>
      <c r="DE3429" s="12"/>
      <c r="DF3429" s="12"/>
      <c r="DG3429" s="12"/>
      <c r="DH3429" s="12"/>
      <c r="DI3429" s="12"/>
      <c r="DJ3429" s="12"/>
      <c r="DK3429" s="12"/>
      <c r="DL3429" s="12"/>
      <c r="DM3429" s="12"/>
      <c r="DN3429" s="12"/>
      <c r="DO3429" s="12"/>
      <c r="DP3429" s="12"/>
      <c r="DQ3429" s="12"/>
      <c r="DR3429" s="12"/>
      <c r="DS3429" s="12"/>
      <c r="DT3429" s="12"/>
      <c r="DU3429" s="12"/>
      <c r="DV3429" s="12"/>
      <c r="DW3429" s="12"/>
      <c r="DX3429" s="12"/>
      <c r="DY3429" s="12"/>
      <c r="DZ3429" s="12"/>
      <c r="EA3429" s="12"/>
      <c r="EB3429" s="12"/>
      <c r="EC3429" s="12"/>
      <c r="ED3429" s="12"/>
      <c r="EE3429" s="12"/>
      <c r="EF3429" s="12"/>
      <c r="EG3429" s="12"/>
      <c r="EH3429" s="12"/>
      <c r="EI3429" s="12"/>
      <c r="EJ3429" s="12"/>
      <c r="EK3429" s="12"/>
      <c r="EL3429" s="12"/>
      <c r="EM3429" s="12"/>
      <c r="EN3429" s="12"/>
      <c r="EO3429" s="12"/>
      <c r="EP3429" s="12"/>
      <c r="EQ3429" s="12"/>
      <c r="ER3429" s="12"/>
      <c r="ES3429" s="12"/>
      <c r="ET3429" s="12"/>
      <c r="EU3429" s="12"/>
      <c r="EV3429" s="12"/>
      <c r="EW3429" s="12"/>
      <c r="EX3429" s="12"/>
      <c r="EY3429" s="12"/>
      <c r="EZ3429" s="12"/>
      <c r="FA3429" s="12"/>
      <c r="FB3429" s="12"/>
      <c r="FC3429" s="12"/>
      <c r="FD3429" s="12"/>
      <c r="FE3429" s="12"/>
      <c r="FF3429" s="12"/>
      <c r="FG3429" s="12"/>
      <c r="FH3429" s="12"/>
      <c r="FI3429" s="12"/>
      <c r="FJ3429" s="12"/>
      <c r="FK3429" s="12"/>
      <c r="FL3429" s="12"/>
      <c r="FM3429" s="12"/>
      <c r="FN3429" s="12"/>
      <c r="FO3429" s="12"/>
      <c r="FP3429" s="12"/>
      <c r="FQ3429" s="12"/>
      <c r="FR3429" s="12"/>
      <c r="FS3429" s="12"/>
      <c r="FT3429" s="12"/>
      <c r="FU3429" s="12"/>
      <c r="FV3429" s="12"/>
      <c r="FW3429" s="12"/>
      <c r="FX3429" s="12"/>
      <c r="FY3429" s="12"/>
      <c r="FZ3429" s="12"/>
      <c r="GA3429" s="12"/>
      <c r="GB3429" s="12"/>
      <c r="GC3429" s="12"/>
      <c r="GD3429" s="12"/>
      <c r="GE3429" s="12"/>
      <c r="GF3429" s="12"/>
      <c r="GG3429" s="12"/>
      <c r="GH3429" s="12"/>
      <c r="GI3429" s="12"/>
      <c r="GJ3429" s="12"/>
      <c r="GK3429" s="12"/>
      <c r="GL3429" s="12"/>
      <c r="GM3429" s="12"/>
      <c r="GN3429" s="12"/>
      <c r="GO3429" s="12"/>
      <c r="GP3429" s="12"/>
      <c r="GQ3429" s="12"/>
      <c r="GR3429" s="12"/>
      <c r="GS3429" s="12"/>
      <c r="GT3429" s="12"/>
      <c r="GU3429" s="12"/>
      <c r="GV3429" s="12"/>
      <c r="GW3429" s="12"/>
      <c r="GX3429" s="12"/>
      <c r="GY3429" s="12"/>
      <c r="GZ3429" s="12"/>
      <c r="HA3429" s="12"/>
      <c r="HB3429" s="12"/>
      <c r="HC3429" s="12"/>
      <c r="HD3429" s="12"/>
      <c r="HE3429" s="12"/>
      <c r="HF3429" s="12"/>
      <c r="HG3429" s="12"/>
      <c r="HH3429" s="12"/>
      <c r="HI3429" s="12"/>
      <c r="HJ3429" s="12"/>
      <c r="HK3429" s="12"/>
      <c r="HL3429" s="12"/>
      <c r="HM3429" s="12"/>
      <c r="HN3429" s="12"/>
      <c r="HO3429" s="12"/>
      <c r="HP3429" s="12"/>
      <c r="HQ3429" s="12"/>
      <c r="HR3429" s="12"/>
      <c r="HS3429" s="12"/>
      <c r="HT3429" s="12"/>
      <c r="HU3429" s="12"/>
      <c r="HV3429" s="12"/>
      <c r="HW3429" s="12"/>
      <c r="HX3429" s="12"/>
      <c r="HY3429" s="12"/>
      <c r="HZ3429" s="12"/>
      <c r="IA3429" s="12"/>
      <c r="IB3429" s="12"/>
      <c r="IC3429" s="12"/>
      <c r="ID3429" s="12"/>
      <c r="IE3429" s="12"/>
      <c r="IF3429" s="12"/>
      <c r="IG3429" s="12"/>
      <c r="IH3429" s="12"/>
      <c r="II3429" s="12"/>
      <c r="IJ3429" s="12"/>
      <c r="IK3429" s="12"/>
      <c r="IL3429" s="12"/>
      <c r="IM3429" s="12"/>
      <c r="IN3429" s="12"/>
      <c r="IO3429" s="12"/>
      <c r="IP3429" s="12"/>
      <c r="IQ3429" s="12"/>
      <c r="IR3429" s="12"/>
      <c r="IS3429" s="12"/>
      <c r="IT3429" s="12"/>
      <c r="IU3429" s="12"/>
      <c r="IV3429" s="12"/>
      <c r="IW3429" s="12"/>
      <c r="IX3429" s="12"/>
      <c r="IY3429" s="12"/>
      <c r="IZ3429" s="12"/>
      <c r="JA3429" s="12"/>
      <c r="JB3429" s="12"/>
      <c r="JC3429" s="12"/>
      <c r="JD3429" s="12"/>
      <c r="JE3429" s="12"/>
      <c r="JF3429" s="12"/>
      <c r="JG3429" s="12"/>
      <c r="JH3429" s="12"/>
      <c r="JI3429" s="12"/>
      <c r="JJ3429" s="12"/>
      <c r="JK3429" s="12"/>
      <c r="JL3429" s="12"/>
      <c r="JM3429" s="12"/>
      <c r="JN3429" s="12"/>
      <c r="JO3429" s="12"/>
      <c r="JP3429" s="12"/>
      <c r="JQ3429" s="12"/>
      <c r="JR3429" s="12"/>
      <c r="JS3429" s="12"/>
      <c r="JT3429" s="12"/>
      <c r="JU3429" s="12"/>
      <c r="JV3429" s="12"/>
      <c r="JW3429" s="12"/>
      <c r="JX3429" s="12"/>
      <c r="JY3429" s="12"/>
      <c r="JZ3429" s="12"/>
      <c r="KA3429" s="12"/>
      <c r="KB3429" s="12"/>
      <c r="KC3429" s="12"/>
      <c r="KD3429" s="12"/>
      <c r="KE3429" s="12"/>
      <c r="KF3429" s="12"/>
      <c r="KG3429" s="12"/>
      <c r="KH3429" s="12"/>
      <c r="KI3429" s="12"/>
      <c r="KJ3429" s="12"/>
      <c r="KK3429" s="12"/>
      <c r="KL3429" s="12"/>
      <c r="KM3429" s="12"/>
      <c r="KN3429" s="12"/>
      <c r="KO3429" s="12"/>
      <c r="KP3429" s="12"/>
      <c r="KQ3429" s="12"/>
      <c r="KR3429" s="12"/>
      <c r="KS3429" s="12"/>
      <c r="KT3429" s="12"/>
      <c r="KU3429" s="12"/>
      <c r="KV3429" s="12"/>
      <c r="KW3429" s="12"/>
      <c r="KX3429" s="12"/>
      <c r="KY3429" s="12"/>
      <c r="KZ3429" s="12"/>
      <c r="LA3429" s="12"/>
      <c r="LB3429" s="12"/>
      <c r="LC3429" s="12"/>
      <c r="LD3429" s="12"/>
      <c r="LE3429" s="12"/>
      <c r="LF3429" s="12"/>
      <c r="LG3429" s="12"/>
      <c r="LH3429" s="12"/>
      <c r="LI3429" s="12"/>
      <c r="LJ3429" s="12"/>
      <c r="LK3429" s="12"/>
      <c r="LL3429" s="12"/>
      <c r="LM3429" s="12"/>
      <c r="LN3429" s="12"/>
      <c r="LO3429" s="12"/>
      <c r="LP3429" s="12"/>
      <c r="LQ3429" s="12"/>
      <c r="LR3429" s="12"/>
      <c r="LS3429" s="12"/>
      <c r="LT3429" s="12"/>
      <c r="LU3429" s="12"/>
      <c r="LV3429" s="12"/>
      <c r="LW3429" s="12"/>
      <c r="LX3429" s="12"/>
      <c r="LY3429" s="12"/>
      <c r="LZ3429" s="12"/>
      <c r="MA3429" s="12"/>
      <c r="MB3429" s="12"/>
      <c r="MC3429" s="12"/>
      <c r="MD3429" s="12"/>
      <c r="ME3429" s="12"/>
      <c r="MF3429" s="12"/>
      <c r="MG3429" s="12"/>
      <c r="MH3429" s="12"/>
      <c r="MI3429" s="12"/>
      <c r="MJ3429" s="12"/>
      <c r="MK3429" s="12"/>
      <c r="ML3429" s="12"/>
      <c r="MM3429" s="12"/>
      <c r="MN3429" s="12"/>
      <c r="MO3429" s="12"/>
      <c r="MP3429" s="12"/>
      <c r="MQ3429" s="12"/>
      <c r="MR3429" s="12"/>
      <c r="MS3429" s="12"/>
      <c r="MT3429" s="12"/>
      <c r="MU3429" s="12"/>
      <c r="MV3429" s="12"/>
      <c r="MW3429" s="12"/>
      <c r="MX3429" s="12"/>
      <c r="MY3429" s="12"/>
      <c r="MZ3429" s="12"/>
      <c r="NA3429" s="12"/>
      <c r="NB3429" s="12"/>
      <c r="NC3429" s="12"/>
      <c r="ND3429" s="12"/>
      <c r="NE3429" s="12"/>
      <c r="NF3429" s="12"/>
      <c r="NG3429" s="12"/>
      <c r="NH3429" s="12"/>
      <c r="NI3429" s="12"/>
      <c r="NJ3429" s="12"/>
      <c r="NK3429" s="12"/>
      <c r="NL3429" s="12"/>
      <c r="NM3429" s="12"/>
      <c r="NN3429" s="12"/>
    </row>
    <row r="3430" spans="1:378" s="6" customFormat="1" ht="15" customHeight="1" x14ac:dyDescent="0.2">
      <c r="A3430" s="52" t="s">
        <v>12586</v>
      </c>
      <c r="B3430" s="34" t="s">
        <v>2908</v>
      </c>
      <c r="C3430" s="35" t="s">
        <v>12</v>
      </c>
      <c r="D3430" s="35" t="s">
        <v>13</v>
      </c>
      <c r="E3430" s="36">
        <v>14043</v>
      </c>
      <c r="F3430" s="36">
        <v>0</v>
      </c>
      <c r="G3430" s="36">
        <v>25</v>
      </c>
      <c r="H3430" s="36" t="s">
        <v>14</v>
      </c>
      <c r="I3430" s="36">
        <v>375</v>
      </c>
      <c r="J3430" s="36" t="s">
        <v>15</v>
      </c>
      <c r="K3430" s="35" t="s">
        <v>2909</v>
      </c>
      <c r="L3430" s="44">
        <v>60000</v>
      </c>
      <c r="M3430" s="32" t="s">
        <v>4700</v>
      </c>
      <c r="N3430" s="6" t="e">
        <f>VLOOKUP(A3430,Sheet1!A:B,2,FALSE)</f>
        <v>#N/A</v>
      </c>
      <c r="O3430" s="12"/>
      <c r="P3430" s="12"/>
      <c r="Q3430" s="12"/>
      <c r="R3430" s="12"/>
      <c r="S3430" s="12"/>
      <c r="T3430" s="12"/>
      <c r="U3430" s="12"/>
      <c r="V3430" s="12"/>
      <c r="W3430" s="12"/>
      <c r="X3430" s="12"/>
      <c r="Y3430" s="12"/>
      <c r="Z3430" s="12"/>
      <c r="AA3430" s="12"/>
      <c r="AB3430" s="12"/>
      <c r="AC3430" s="12"/>
      <c r="AD3430" s="12"/>
      <c r="AE3430" s="12"/>
      <c r="AF3430" s="12"/>
      <c r="AG3430" s="12"/>
      <c r="AH3430" s="12"/>
      <c r="AI3430" s="12"/>
      <c r="AJ3430" s="12"/>
      <c r="AK3430" s="12"/>
      <c r="AL3430" s="12"/>
      <c r="AM3430" s="12"/>
      <c r="AN3430" s="12"/>
      <c r="AO3430" s="12"/>
      <c r="AP3430" s="12"/>
      <c r="AQ3430" s="12"/>
      <c r="AR3430" s="12"/>
      <c r="AS3430" s="12"/>
      <c r="AT3430" s="12"/>
      <c r="AU3430" s="12"/>
      <c r="AV3430" s="12"/>
      <c r="AW3430" s="12"/>
      <c r="AX3430" s="12"/>
      <c r="AY3430" s="12"/>
      <c r="AZ3430" s="12"/>
      <c r="BA3430" s="12"/>
      <c r="BB3430" s="12"/>
      <c r="BC3430" s="12"/>
      <c r="BD3430" s="12"/>
      <c r="BE3430" s="12"/>
      <c r="BF3430" s="12"/>
      <c r="BG3430" s="12"/>
      <c r="BH3430" s="12"/>
      <c r="BI3430" s="12"/>
      <c r="BJ3430" s="12"/>
      <c r="BK3430" s="12"/>
      <c r="BL3430" s="12"/>
      <c r="BM3430" s="12"/>
      <c r="BN3430" s="12"/>
      <c r="BO3430" s="12"/>
      <c r="BP3430" s="12"/>
      <c r="BQ3430" s="12"/>
      <c r="BR3430" s="12"/>
      <c r="BS3430" s="12"/>
      <c r="BT3430" s="12"/>
      <c r="BU3430" s="12"/>
      <c r="BV3430" s="12"/>
      <c r="BW3430" s="12"/>
      <c r="BX3430" s="12"/>
      <c r="BY3430" s="12"/>
      <c r="BZ3430" s="12"/>
      <c r="CA3430" s="12"/>
      <c r="CB3430" s="12"/>
      <c r="CC3430" s="12"/>
      <c r="CD3430" s="12"/>
      <c r="CE3430" s="12"/>
      <c r="CF3430" s="12"/>
      <c r="CG3430" s="12"/>
      <c r="CH3430" s="12"/>
      <c r="CI3430" s="12"/>
      <c r="CJ3430" s="12"/>
      <c r="CK3430" s="12"/>
      <c r="CL3430" s="12"/>
      <c r="CM3430" s="12"/>
      <c r="CN3430" s="12"/>
      <c r="CO3430" s="12"/>
      <c r="CP3430" s="12"/>
      <c r="CQ3430" s="12"/>
      <c r="CR3430" s="12"/>
      <c r="CS3430" s="12"/>
      <c r="CT3430" s="12"/>
      <c r="CU3430" s="12"/>
      <c r="CV3430" s="12"/>
      <c r="CW3430" s="12"/>
      <c r="CX3430" s="12"/>
      <c r="CY3430" s="12"/>
      <c r="CZ3430" s="12"/>
      <c r="DA3430" s="12"/>
      <c r="DB3430" s="12"/>
      <c r="DC3430" s="12"/>
      <c r="DD3430" s="12"/>
      <c r="DE3430" s="12"/>
      <c r="DF3430" s="12"/>
      <c r="DG3430" s="12"/>
      <c r="DH3430" s="12"/>
      <c r="DI3430" s="12"/>
      <c r="DJ3430" s="12"/>
      <c r="DK3430" s="12"/>
      <c r="DL3430" s="12"/>
      <c r="DM3430" s="12"/>
      <c r="DN3430" s="12"/>
      <c r="DO3430" s="12"/>
      <c r="DP3430" s="12"/>
      <c r="DQ3430" s="12"/>
      <c r="DR3430" s="12"/>
      <c r="DS3430" s="12"/>
      <c r="DT3430" s="12"/>
      <c r="DU3430" s="12"/>
      <c r="DV3430" s="12"/>
      <c r="DW3430" s="12"/>
      <c r="DX3430" s="12"/>
      <c r="DY3430" s="12"/>
      <c r="DZ3430" s="12"/>
      <c r="EA3430" s="12"/>
      <c r="EB3430" s="12"/>
      <c r="EC3430" s="12"/>
      <c r="ED3430" s="12"/>
      <c r="EE3430" s="12"/>
      <c r="EF3430" s="12"/>
      <c r="EG3430" s="12"/>
      <c r="EH3430" s="12"/>
      <c r="EI3430" s="12"/>
      <c r="EJ3430" s="12"/>
      <c r="EK3430" s="12"/>
      <c r="EL3430" s="12"/>
      <c r="EM3430" s="12"/>
      <c r="EN3430" s="12"/>
      <c r="EO3430" s="12"/>
      <c r="EP3430" s="12"/>
      <c r="EQ3430" s="12"/>
      <c r="ER3430" s="12"/>
      <c r="ES3430" s="12"/>
      <c r="ET3430" s="12"/>
      <c r="EU3430" s="12"/>
      <c r="EV3430" s="12"/>
      <c r="EW3430" s="12"/>
      <c r="EX3430" s="12"/>
      <c r="EY3430" s="12"/>
      <c r="EZ3430" s="12"/>
      <c r="FA3430" s="12"/>
      <c r="FB3430" s="12"/>
      <c r="FC3430" s="12"/>
      <c r="FD3430" s="12"/>
      <c r="FE3430" s="12"/>
      <c r="FF3430" s="12"/>
      <c r="FG3430" s="12"/>
      <c r="FH3430" s="12"/>
      <c r="FI3430" s="12"/>
      <c r="FJ3430" s="12"/>
      <c r="FK3430" s="12"/>
      <c r="FL3430" s="12"/>
      <c r="FM3430" s="12"/>
      <c r="FN3430" s="12"/>
      <c r="FO3430" s="12"/>
      <c r="FP3430" s="12"/>
      <c r="FQ3430" s="12"/>
      <c r="FR3430" s="12"/>
      <c r="FS3430" s="12"/>
      <c r="FT3430" s="12"/>
      <c r="FU3430" s="12"/>
      <c r="FV3430" s="12"/>
      <c r="FW3430" s="12"/>
      <c r="FX3430" s="12"/>
      <c r="FY3430" s="12"/>
      <c r="FZ3430" s="12"/>
      <c r="GA3430" s="12"/>
      <c r="GB3430" s="12"/>
      <c r="GC3430" s="12"/>
      <c r="GD3430" s="12"/>
      <c r="GE3430" s="12"/>
      <c r="GF3430" s="12"/>
      <c r="GG3430" s="12"/>
      <c r="GH3430" s="12"/>
      <c r="GI3430" s="12"/>
      <c r="GJ3430" s="12"/>
      <c r="GK3430" s="12"/>
      <c r="GL3430" s="12"/>
      <c r="GM3430" s="12"/>
      <c r="GN3430" s="12"/>
      <c r="GO3430" s="12"/>
      <c r="GP3430" s="12"/>
      <c r="GQ3430" s="12"/>
      <c r="GR3430" s="12"/>
      <c r="GS3430" s="12"/>
      <c r="GT3430" s="12"/>
      <c r="GU3430" s="12"/>
      <c r="GV3430" s="12"/>
      <c r="GW3430" s="12"/>
      <c r="GX3430" s="12"/>
      <c r="GY3430" s="12"/>
      <c r="GZ3430" s="12"/>
      <c r="HA3430" s="12"/>
      <c r="HB3430" s="12"/>
      <c r="HC3430" s="12"/>
      <c r="HD3430" s="12"/>
      <c r="HE3430" s="12"/>
      <c r="HF3430" s="12"/>
      <c r="HG3430" s="12"/>
      <c r="HH3430" s="12"/>
      <c r="HI3430" s="12"/>
      <c r="HJ3430" s="12"/>
      <c r="HK3430" s="12"/>
      <c r="HL3430" s="12"/>
      <c r="HM3430" s="12"/>
      <c r="HN3430" s="12"/>
      <c r="HO3430" s="12"/>
      <c r="HP3430" s="12"/>
      <c r="HQ3430" s="12"/>
      <c r="HR3430" s="12"/>
      <c r="HS3430" s="12"/>
      <c r="HT3430" s="12"/>
      <c r="HU3430" s="12"/>
      <c r="HV3430" s="12"/>
      <c r="HW3430" s="12"/>
      <c r="HX3430" s="12"/>
      <c r="HY3430" s="12"/>
      <c r="HZ3430" s="12"/>
      <c r="IA3430" s="12"/>
      <c r="IB3430" s="12"/>
      <c r="IC3430" s="12"/>
      <c r="ID3430" s="12"/>
      <c r="IE3430" s="12"/>
      <c r="IF3430" s="12"/>
      <c r="IG3430" s="12"/>
      <c r="IH3430" s="12"/>
      <c r="II3430" s="12"/>
      <c r="IJ3430" s="12"/>
      <c r="IK3430" s="12"/>
      <c r="IL3430" s="12"/>
      <c r="IM3430" s="12"/>
      <c r="IN3430" s="12"/>
      <c r="IO3430" s="12"/>
      <c r="IP3430" s="12"/>
      <c r="IQ3430" s="12"/>
      <c r="IR3430" s="12"/>
      <c r="IS3430" s="12"/>
      <c r="IT3430" s="12"/>
      <c r="IU3430" s="12"/>
      <c r="IV3430" s="12"/>
      <c r="IW3430" s="12"/>
      <c r="IX3430" s="12"/>
      <c r="IY3430" s="12"/>
      <c r="IZ3430" s="12"/>
      <c r="JA3430" s="12"/>
      <c r="JB3430" s="12"/>
      <c r="JC3430" s="12"/>
      <c r="JD3430" s="12"/>
      <c r="JE3430" s="12"/>
      <c r="JF3430" s="12"/>
      <c r="JG3430" s="12"/>
      <c r="JH3430" s="12"/>
      <c r="JI3430" s="12"/>
      <c r="JJ3430" s="12"/>
      <c r="JK3430" s="12"/>
      <c r="JL3430" s="12"/>
      <c r="JM3430" s="12"/>
      <c r="JN3430" s="12"/>
      <c r="JO3430" s="12"/>
      <c r="JP3430" s="12"/>
      <c r="JQ3430" s="12"/>
      <c r="JR3430" s="12"/>
      <c r="JS3430" s="12"/>
      <c r="JT3430" s="12"/>
      <c r="JU3430" s="12"/>
      <c r="JV3430" s="12"/>
      <c r="JW3430" s="12"/>
      <c r="JX3430" s="12"/>
      <c r="JY3430" s="12"/>
      <c r="JZ3430" s="12"/>
      <c r="KA3430" s="12"/>
      <c r="KB3430" s="12"/>
      <c r="KC3430" s="12"/>
      <c r="KD3430" s="12"/>
      <c r="KE3430" s="12"/>
      <c r="KF3430" s="12"/>
      <c r="KG3430" s="12"/>
      <c r="KH3430" s="12"/>
      <c r="KI3430" s="12"/>
      <c r="KJ3430" s="12"/>
      <c r="KK3430" s="12"/>
      <c r="KL3430" s="12"/>
      <c r="KM3430" s="12"/>
      <c r="KN3430" s="12"/>
      <c r="KO3430" s="12"/>
      <c r="KP3430" s="12"/>
      <c r="KQ3430" s="12"/>
      <c r="KR3430" s="12"/>
      <c r="KS3430" s="12"/>
      <c r="KT3430" s="12"/>
      <c r="KU3430" s="12"/>
      <c r="KV3430" s="12"/>
      <c r="KW3430" s="12"/>
      <c r="KX3430" s="12"/>
      <c r="KY3430" s="12"/>
      <c r="KZ3430" s="12"/>
      <c r="LA3430" s="12"/>
      <c r="LB3430" s="12"/>
      <c r="LC3430" s="12"/>
      <c r="LD3430" s="12"/>
      <c r="LE3430" s="12"/>
      <c r="LF3430" s="12"/>
      <c r="LG3430" s="12"/>
      <c r="LH3430" s="12"/>
      <c r="LI3430" s="12"/>
      <c r="LJ3430" s="12"/>
      <c r="LK3430" s="12"/>
      <c r="LL3430" s="12"/>
      <c r="LM3430" s="12"/>
      <c r="LN3430" s="12"/>
      <c r="LO3430" s="12"/>
      <c r="LP3430" s="12"/>
      <c r="LQ3430" s="12"/>
      <c r="LR3430" s="12"/>
      <c r="LS3430" s="12"/>
      <c r="LT3430" s="12"/>
      <c r="LU3430" s="12"/>
      <c r="LV3430" s="12"/>
      <c r="LW3430" s="12"/>
      <c r="LX3430" s="12"/>
      <c r="LY3430" s="12"/>
      <c r="LZ3430" s="12"/>
      <c r="MA3430" s="12"/>
      <c r="MB3430" s="12"/>
      <c r="MC3430" s="12"/>
      <c r="MD3430" s="12"/>
      <c r="ME3430" s="12"/>
      <c r="MF3430" s="12"/>
      <c r="MG3430" s="12"/>
      <c r="MH3430" s="12"/>
      <c r="MI3430" s="12"/>
      <c r="MJ3430" s="12"/>
      <c r="MK3430" s="12"/>
      <c r="ML3430" s="12"/>
      <c r="MM3430" s="12"/>
      <c r="MN3430" s="12"/>
      <c r="MO3430" s="12"/>
      <c r="MP3430" s="12"/>
      <c r="MQ3430" s="12"/>
      <c r="MR3430" s="12"/>
      <c r="MS3430" s="12"/>
      <c r="MT3430" s="12"/>
      <c r="MU3430" s="12"/>
      <c r="MV3430" s="12"/>
      <c r="MW3430" s="12"/>
      <c r="MX3430" s="12"/>
      <c r="MY3430" s="12"/>
      <c r="MZ3430" s="12"/>
      <c r="NA3430" s="12"/>
      <c r="NB3430" s="12"/>
      <c r="NC3430" s="12"/>
      <c r="ND3430" s="12"/>
      <c r="NE3430" s="12"/>
      <c r="NF3430" s="12"/>
      <c r="NG3430" s="12"/>
      <c r="NH3430" s="12"/>
      <c r="NI3430" s="12"/>
      <c r="NJ3430" s="12"/>
      <c r="NK3430" s="12"/>
      <c r="NL3430" s="12"/>
      <c r="NM3430" s="12"/>
      <c r="NN3430" s="12"/>
    </row>
    <row r="3431" spans="1:378" s="6" customFormat="1" ht="15" customHeight="1" x14ac:dyDescent="0.2">
      <c r="A3431" s="52" t="s">
        <v>12587</v>
      </c>
      <c r="B3431" s="34" t="s">
        <v>2910</v>
      </c>
      <c r="C3431" s="35" t="s">
        <v>12</v>
      </c>
      <c r="D3431" s="35" t="s">
        <v>13</v>
      </c>
      <c r="E3431" s="36">
        <v>14044</v>
      </c>
      <c r="F3431" s="36">
        <v>0</v>
      </c>
      <c r="G3431" s="36">
        <v>25</v>
      </c>
      <c r="H3431" s="36" t="s">
        <v>14</v>
      </c>
      <c r="I3431" s="36">
        <v>612</v>
      </c>
      <c r="J3431" s="36" t="s">
        <v>15</v>
      </c>
      <c r="K3431" s="35" t="s">
        <v>2911</v>
      </c>
      <c r="L3431" s="44">
        <v>60000</v>
      </c>
      <c r="M3431" s="32" t="s">
        <v>4700</v>
      </c>
      <c r="N3431" s="6" t="e">
        <f>VLOOKUP(A3431,Sheet1!A:B,2,FALSE)</f>
        <v>#N/A</v>
      </c>
    </row>
    <row r="3432" spans="1:378" s="6" customFormat="1" ht="15" customHeight="1" x14ac:dyDescent="0.2">
      <c r="A3432" s="52" t="s">
        <v>12588</v>
      </c>
      <c r="B3432" s="34" t="s">
        <v>2912</v>
      </c>
      <c r="C3432" s="35" t="s">
        <v>12</v>
      </c>
      <c r="D3432" s="35" t="s">
        <v>13</v>
      </c>
      <c r="E3432" s="36">
        <v>14047</v>
      </c>
      <c r="F3432" s="36">
        <v>0</v>
      </c>
      <c r="G3432" s="36">
        <v>25</v>
      </c>
      <c r="H3432" s="36" t="s">
        <v>14</v>
      </c>
      <c r="I3432" s="36">
        <v>360</v>
      </c>
      <c r="J3432" s="36" t="s">
        <v>15</v>
      </c>
      <c r="K3432" s="35" t="s">
        <v>2913</v>
      </c>
      <c r="L3432" s="44">
        <v>60000</v>
      </c>
      <c r="M3432" s="32" t="s">
        <v>4700</v>
      </c>
      <c r="N3432" s="6" t="e">
        <f>VLOOKUP(A3432,Sheet1!A:B,2,FALSE)</f>
        <v>#N/A</v>
      </c>
    </row>
    <row r="3433" spans="1:378" s="6" customFormat="1" ht="15" customHeight="1" x14ac:dyDescent="0.2">
      <c r="A3433" s="52" t="s">
        <v>12589</v>
      </c>
      <c r="B3433" s="34" t="s">
        <v>2914</v>
      </c>
      <c r="C3433" s="35" t="s">
        <v>12</v>
      </c>
      <c r="D3433" s="35" t="s">
        <v>13</v>
      </c>
      <c r="E3433" s="36">
        <v>14049</v>
      </c>
      <c r="F3433" s="36">
        <v>0</v>
      </c>
      <c r="G3433" s="36">
        <v>25</v>
      </c>
      <c r="H3433" s="36" t="s">
        <v>14</v>
      </c>
      <c r="I3433" s="36">
        <v>360</v>
      </c>
      <c r="J3433" s="36" t="s">
        <v>15</v>
      </c>
      <c r="K3433" s="35" t="s">
        <v>2915</v>
      </c>
      <c r="L3433" s="44">
        <v>60000</v>
      </c>
      <c r="M3433" s="32" t="s">
        <v>4700</v>
      </c>
      <c r="N3433" s="6" t="e">
        <f>VLOOKUP(A3433,Sheet1!A:B,2,FALSE)</f>
        <v>#N/A</v>
      </c>
    </row>
    <row r="3434" spans="1:378" s="6" customFormat="1" ht="15" customHeight="1" x14ac:dyDescent="0.2">
      <c r="A3434" s="52" t="s">
        <v>12590</v>
      </c>
      <c r="B3434" s="34" t="s">
        <v>2916</v>
      </c>
      <c r="C3434" s="35" t="s">
        <v>12</v>
      </c>
      <c r="D3434" s="35" t="s">
        <v>13</v>
      </c>
      <c r="E3434" s="36">
        <v>14052</v>
      </c>
      <c r="F3434" s="36">
        <v>0</v>
      </c>
      <c r="G3434" s="36">
        <v>25</v>
      </c>
      <c r="H3434" s="36" t="s">
        <v>14</v>
      </c>
      <c r="I3434" s="36">
        <v>360</v>
      </c>
      <c r="J3434" s="36" t="s">
        <v>15</v>
      </c>
      <c r="K3434" s="35" t="s">
        <v>2917</v>
      </c>
      <c r="L3434" s="44">
        <v>60000</v>
      </c>
      <c r="M3434" s="32" t="s">
        <v>4700</v>
      </c>
      <c r="N3434" s="6" t="e">
        <f>VLOOKUP(A3434,Sheet1!A:B,2,FALSE)</f>
        <v>#N/A</v>
      </c>
    </row>
    <row r="3435" spans="1:378" s="6" customFormat="1" ht="15" customHeight="1" x14ac:dyDescent="0.2">
      <c r="A3435" s="52" t="s">
        <v>12591</v>
      </c>
      <c r="B3435" s="34" t="s">
        <v>2918</v>
      </c>
      <c r="C3435" s="35" t="s">
        <v>12</v>
      </c>
      <c r="D3435" s="35" t="s">
        <v>13</v>
      </c>
      <c r="E3435" s="36">
        <v>14053</v>
      </c>
      <c r="F3435" s="36">
        <v>0</v>
      </c>
      <c r="G3435" s="36">
        <v>25</v>
      </c>
      <c r="H3435" s="36" t="s">
        <v>14</v>
      </c>
      <c r="I3435" s="36">
        <v>360</v>
      </c>
      <c r="J3435" s="36" t="s">
        <v>15</v>
      </c>
      <c r="K3435" s="35" t="s">
        <v>2919</v>
      </c>
      <c r="L3435" s="44">
        <v>60000</v>
      </c>
      <c r="M3435" s="32" t="s">
        <v>4700</v>
      </c>
      <c r="N3435" s="6" t="e">
        <f>VLOOKUP(A3435,Sheet1!A:B,2,FALSE)</f>
        <v>#N/A</v>
      </c>
    </row>
    <row r="3436" spans="1:378" s="6" customFormat="1" ht="15" customHeight="1" x14ac:dyDescent="0.2">
      <c r="A3436" s="52" t="s">
        <v>12592</v>
      </c>
      <c r="B3436" s="34" t="s">
        <v>2920</v>
      </c>
      <c r="C3436" s="35" t="s">
        <v>12</v>
      </c>
      <c r="D3436" s="35" t="s">
        <v>13</v>
      </c>
      <c r="E3436" s="36">
        <v>14054</v>
      </c>
      <c r="F3436" s="36">
        <v>0</v>
      </c>
      <c r="G3436" s="36">
        <v>25</v>
      </c>
      <c r="H3436" s="36" t="s">
        <v>14</v>
      </c>
      <c r="I3436" s="36">
        <v>360</v>
      </c>
      <c r="J3436" s="36" t="s">
        <v>15</v>
      </c>
      <c r="K3436" s="35" t="s">
        <v>2921</v>
      </c>
      <c r="L3436" s="44">
        <v>60000</v>
      </c>
      <c r="M3436" s="32" t="s">
        <v>4700</v>
      </c>
      <c r="N3436" s="6" t="e">
        <f>VLOOKUP(A3436,Sheet1!A:B,2,FALSE)</f>
        <v>#N/A</v>
      </c>
    </row>
    <row r="3437" spans="1:378" s="6" customFormat="1" ht="15" customHeight="1" x14ac:dyDescent="0.2">
      <c r="A3437" s="52" t="s">
        <v>12593</v>
      </c>
      <c r="B3437" s="34" t="s">
        <v>2922</v>
      </c>
      <c r="C3437" s="35" t="s">
        <v>12</v>
      </c>
      <c r="D3437" s="35" t="s">
        <v>13</v>
      </c>
      <c r="E3437" s="36">
        <v>14055</v>
      </c>
      <c r="F3437" s="36">
        <v>0</v>
      </c>
      <c r="G3437" s="36">
        <v>14055</v>
      </c>
      <c r="H3437" s="36" t="s">
        <v>14</v>
      </c>
      <c r="I3437" s="36">
        <v>385</v>
      </c>
      <c r="J3437" s="36" t="s">
        <v>15</v>
      </c>
      <c r="K3437" s="35" t="s">
        <v>2923</v>
      </c>
      <c r="L3437" s="44">
        <v>60000</v>
      </c>
      <c r="M3437" s="32" t="s">
        <v>4700</v>
      </c>
      <c r="N3437" s="6" t="e">
        <f>VLOOKUP(A3437,Sheet1!A:B,2,FALSE)</f>
        <v>#N/A</v>
      </c>
    </row>
    <row r="3438" spans="1:378" s="6" customFormat="1" ht="15" customHeight="1" x14ac:dyDescent="0.2">
      <c r="A3438" s="52" t="s">
        <v>12594</v>
      </c>
      <c r="B3438" s="34" t="s">
        <v>2924</v>
      </c>
      <c r="C3438" s="35" t="s">
        <v>12</v>
      </c>
      <c r="D3438" s="35" t="s">
        <v>13</v>
      </c>
      <c r="E3438" s="36">
        <v>14056</v>
      </c>
      <c r="F3438" s="36">
        <v>0</v>
      </c>
      <c r="G3438" s="36">
        <v>25</v>
      </c>
      <c r="H3438" s="36" t="s">
        <v>14</v>
      </c>
      <c r="I3438" s="36">
        <v>385</v>
      </c>
      <c r="J3438" s="36" t="s">
        <v>15</v>
      </c>
      <c r="K3438" s="35" t="s">
        <v>2925</v>
      </c>
      <c r="L3438" s="44">
        <v>60000</v>
      </c>
      <c r="M3438" s="32" t="s">
        <v>4700</v>
      </c>
      <c r="N3438" s="6" t="e">
        <f>VLOOKUP(A3438,Sheet1!A:B,2,FALSE)</f>
        <v>#N/A</v>
      </c>
    </row>
    <row r="3439" spans="1:378" s="6" customFormat="1" ht="15" customHeight="1" x14ac:dyDescent="0.2">
      <c r="A3439" s="52" t="s">
        <v>12595</v>
      </c>
      <c r="B3439" s="34" t="s">
        <v>2926</v>
      </c>
      <c r="C3439" s="35" t="s">
        <v>12</v>
      </c>
      <c r="D3439" s="35" t="s">
        <v>13</v>
      </c>
      <c r="E3439" s="36">
        <v>14057</v>
      </c>
      <c r="F3439" s="36">
        <v>0</v>
      </c>
      <c r="G3439" s="36">
        <v>25</v>
      </c>
      <c r="H3439" s="36" t="s">
        <v>14</v>
      </c>
      <c r="I3439" s="36">
        <v>375</v>
      </c>
      <c r="J3439" s="36" t="s">
        <v>15</v>
      </c>
      <c r="K3439" s="35" t="s">
        <v>2927</v>
      </c>
      <c r="L3439" s="44">
        <v>60000</v>
      </c>
      <c r="M3439" s="32" t="s">
        <v>4700</v>
      </c>
      <c r="N3439" s="6" t="e">
        <f>VLOOKUP(A3439,Sheet1!A:B,2,FALSE)</f>
        <v>#N/A</v>
      </c>
    </row>
    <row r="3440" spans="1:378" s="6" customFormat="1" ht="15" customHeight="1" x14ac:dyDescent="0.2">
      <c r="A3440" s="52" t="s">
        <v>12596</v>
      </c>
      <c r="B3440" s="34" t="s">
        <v>2928</v>
      </c>
      <c r="C3440" s="35" t="s">
        <v>12</v>
      </c>
      <c r="D3440" s="35" t="s">
        <v>13</v>
      </c>
      <c r="E3440" s="36">
        <v>14058</v>
      </c>
      <c r="F3440" s="36">
        <v>0</v>
      </c>
      <c r="G3440" s="36">
        <v>25</v>
      </c>
      <c r="H3440" s="36" t="s">
        <v>14</v>
      </c>
      <c r="I3440" s="36">
        <v>363</v>
      </c>
      <c r="J3440" s="36" t="s">
        <v>15</v>
      </c>
      <c r="K3440" s="35" t="s">
        <v>2929</v>
      </c>
      <c r="L3440" s="44">
        <v>60000</v>
      </c>
      <c r="M3440" s="32" t="s">
        <v>4700</v>
      </c>
      <c r="N3440" s="6" t="e">
        <f>VLOOKUP(A3440,Sheet1!A:B,2,FALSE)</f>
        <v>#N/A</v>
      </c>
    </row>
    <row r="3441" spans="1:14" s="6" customFormat="1" ht="15" customHeight="1" x14ac:dyDescent="0.2">
      <c r="A3441" s="52" t="s">
        <v>12597</v>
      </c>
      <c r="B3441" s="34" t="s">
        <v>2930</v>
      </c>
      <c r="C3441" s="35" t="s">
        <v>12</v>
      </c>
      <c r="D3441" s="35" t="s">
        <v>13</v>
      </c>
      <c r="E3441" s="36">
        <v>14060</v>
      </c>
      <c r="F3441" s="36">
        <v>0</v>
      </c>
      <c r="G3441" s="36">
        <v>25</v>
      </c>
      <c r="H3441" s="36" t="s">
        <v>14</v>
      </c>
      <c r="I3441" s="36">
        <v>375</v>
      </c>
      <c r="J3441" s="36" t="s">
        <v>15</v>
      </c>
      <c r="K3441" s="35" t="s">
        <v>2931</v>
      </c>
      <c r="L3441" s="44">
        <v>60000</v>
      </c>
      <c r="M3441" s="32" t="s">
        <v>4700</v>
      </c>
      <c r="N3441" s="6" t="e">
        <f>VLOOKUP(A3441,Sheet1!A:B,2,FALSE)</f>
        <v>#N/A</v>
      </c>
    </row>
    <row r="3442" spans="1:14" s="6" customFormat="1" ht="15" customHeight="1" x14ac:dyDescent="0.2">
      <c r="A3442" s="52" t="s">
        <v>12598</v>
      </c>
      <c r="B3442" s="34" t="s">
        <v>2932</v>
      </c>
      <c r="C3442" s="35" t="s">
        <v>12</v>
      </c>
      <c r="D3442" s="35" t="s">
        <v>13</v>
      </c>
      <c r="E3442" s="36">
        <v>14061</v>
      </c>
      <c r="F3442" s="36">
        <v>0</v>
      </c>
      <c r="G3442" s="36">
        <v>25</v>
      </c>
      <c r="H3442" s="36" t="s">
        <v>14</v>
      </c>
      <c r="I3442" s="36">
        <v>350</v>
      </c>
      <c r="J3442" s="36" t="s">
        <v>15</v>
      </c>
      <c r="K3442" s="35" t="s">
        <v>2933</v>
      </c>
      <c r="L3442" s="44">
        <v>60000</v>
      </c>
      <c r="M3442" s="32" t="s">
        <v>4700</v>
      </c>
      <c r="N3442" s="6" t="e">
        <f>VLOOKUP(A3442,Sheet1!A:B,2,FALSE)</f>
        <v>#N/A</v>
      </c>
    </row>
    <row r="3443" spans="1:14" s="6" customFormat="1" ht="15" customHeight="1" x14ac:dyDescent="0.2">
      <c r="A3443" s="52" t="s">
        <v>12599</v>
      </c>
      <c r="B3443" s="34" t="s">
        <v>2934</v>
      </c>
      <c r="C3443" s="35" t="s">
        <v>12</v>
      </c>
      <c r="D3443" s="35" t="s">
        <v>13</v>
      </c>
      <c r="E3443" s="36">
        <v>14062</v>
      </c>
      <c r="F3443" s="36">
        <v>0</v>
      </c>
      <c r="G3443" s="36">
        <v>25</v>
      </c>
      <c r="H3443" s="36" t="s">
        <v>14</v>
      </c>
      <c r="I3443" s="36">
        <v>352</v>
      </c>
      <c r="J3443" s="36" t="s">
        <v>15</v>
      </c>
      <c r="K3443" s="35" t="s">
        <v>2935</v>
      </c>
      <c r="L3443" s="44">
        <v>60000</v>
      </c>
      <c r="M3443" s="32" t="s">
        <v>4700</v>
      </c>
      <c r="N3443" s="6" t="e">
        <f>VLOOKUP(A3443,Sheet1!A:B,2,FALSE)</f>
        <v>#N/A</v>
      </c>
    </row>
    <row r="3444" spans="1:14" s="6" customFormat="1" ht="15" customHeight="1" x14ac:dyDescent="0.2">
      <c r="A3444" s="52" t="s">
        <v>12600</v>
      </c>
      <c r="B3444" s="34" t="s">
        <v>2936</v>
      </c>
      <c r="C3444" s="35" t="s">
        <v>12</v>
      </c>
      <c r="D3444" s="35" t="s">
        <v>13</v>
      </c>
      <c r="E3444" s="36">
        <v>14063</v>
      </c>
      <c r="F3444" s="36">
        <v>0</v>
      </c>
      <c r="G3444" s="36">
        <v>25</v>
      </c>
      <c r="H3444" s="36" t="s">
        <v>14</v>
      </c>
      <c r="I3444" s="36">
        <v>350</v>
      </c>
      <c r="J3444" s="36" t="s">
        <v>15</v>
      </c>
      <c r="K3444" s="35" t="s">
        <v>2937</v>
      </c>
      <c r="L3444" s="44">
        <v>60000</v>
      </c>
      <c r="M3444" s="32" t="s">
        <v>4700</v>
      </c>
      <c r="N3444" s="6" t="e">
        <f>VLOOKUP(A3444,Sheet1!A:B,2,FALSE)</f>
        <v>#N/A</v>
      </c>
    </row>
    <row r="3445" spans="1:14" s="6" customFormat="1" ht="15" customHeight="1" x14ac:dyDescent="0.2">
      <c r="A3445" s="52" t="s">
        <v>12601</v>
      </c>
      <c r="B3445" s="34" t="s">
        <v>2938</v>
      </c>
      <c r="C3445" s="35" t="s">
        <v>12</v>
      </c>
      <c r="D3445" s="35" t="s">
        <v>13</v>
      </c>
      <c r="E3445" s="36">
        <v>14064</v>
      </c>
      <c r="F3445" s="36">
        <v>0</v>
      </c>
      <c r="G3445" s="36">
        <v>25</v>
      </c>
      <c r="H3445" s="36" t="s">
        <v>14</v>
      </c>
      <c r="I3445" s="36">
        <v>360</v>
      </c>
      <c r="J3445" s="36" t="s">
        <v>15</v>
      </c>
      <c r="K3445" s="35" t="s">
        <v>2939</v>
      </c>
      <c r="L3445" s="44">
        <v>60000</v>
      </c>
      <c r="M3445" s="32" t="s">
        <v>4700</v>
      </c>
      <c r="N3445" s="6" t="e">
        <f>VLOOKUP(A3445,Sheet1!A:B,2,FALSE)</f>
        <v>#N/A</v>
      </c>
    </row>
    <row r="3446" spans="1:14" s="6" customFormat="1" ht="15" customHeight="1" x14ac:dyDescent="0.2">
      <c r="A3446" s="52" t="s">
        <v>12602</v>
      </c>
      <c r="B3446" s="34" t="s">
        <v>2940</v>
      </c>
      <c r="C3446" s="35" t="s">
        <v>12</v>
      </c>
      <c r="D3446" s="35" t="s">
        <v>13</v>
      </c>
      <c r="E3446" s="36">
        <v>14065</v>
      </c>
      <c r="F3446" s="36">
        <v>0</v>
      </c>
      <c r="G3446" s="36">
        <v>25</v>
      </c>
      <c r="H3446" s="36" t="s">
        <v>14</v>
      </c>
      <c r="I3446" s="36">
        <v>360</v>
      </c>
      <c r="J3446" s="36" t="s">
        <v>15</v>
      </c>
      <c r="K3446" s="35" t="s">
        <v>2941</v>
      </c>
      <c r="L3446" s="44">
        <v>60000</v>
      </c>
      <c r="M3446" s="32" t="s">
        <v>4700</v>
      </c>
      <c r="N3446" s="6" t="e">
        <f>VLOOKUP(A3446,Sheet1!A:B,2,FALSE)</f>
        <v>#N/A</v>
      </c>
    </row>
    <row r="3447" spans="1:14" s="6" customFormat="1" ht="15" customHeight="1" x14ac:dyDescent="0.2">
      <c r="A3447" s="52" t="s">
        <v>12603</v>
      </c>
      <c r="B3447" s="34" t="s">
        <v>2942</v>
      </c>
      <c r="C3447" s="35" t="s">
        <v>12</v>
      </c>
      <c r="D3447" s="35" t="s">
        <v>13</v>
      </c>
      <c r="E3447" s="36">
        <v>14066</v>
      </c>
      <c r="F3447" s="36">
        <v>0</v>
      </c>
      <c r="G3447" s="36">
        <v>25</v>
      </c>
      <c r="H3447" s="36" t="s">
        <v>14</v>
      </c>
      <c r="I3447" s="36">
        <v>360</v>
      </c>
      <c r="J3447" s="36" t="s">
        <v>15</v>
      </c>
      <c r="K3447" s="35" t="s">
        <v>2943</v>
      </c>
      <c r="L3447" s="44">
        <v>60000</v>
      </c>
      <c r="M3447" s="32" t="s">
        <v>4700</v>
      </c>
      <c r="N3447" s="6" t="e">
        <f>VLOOKUP(A3447,Sheet1!A:B,2,FALSE)</f>
        <v>#N/A</v>
      </c>
    </row>
    <row r="3448" spans="1:14" s="6" customFormat="1" ht="15" customHeight="1" x14ac:dyDescent="0.2">
      <c r="A3448" s="52" t="s">
        <v>12604</v>
      </c>
      <c r="B3448" s="34" t="s">
        <v>2944</v>
      </c>
      <c r="C3448" s="35" t="s">
        <v>12</v>
      </c>
      <c r="D3448" s="35" t="s">
        <v>13</v>
      </c>
      <c r="E3448" s="36">
        <v>14067</v>
      </c>
      <c r="F3448" s="36">
        <v>0</v>
      </c>
      <c r="G3448" s="36">
        <v>25</v>
      </c>
      <c r="H3448" s="36" t="s">
        <v>14</v>
      </c>
      <c r="I3448" s="36">
        <v>360</v>
      </c>
      <c r="J3448" s="36" t="s">
        <v>15</v>
      </c>
      <c r="K3448" s="35" t="s">
        <v>2945</v>
      </c>
      <c r="L3448" s="44">
        <v>60000</v>
      </c>
      <c r="M3448" s="32" t="s">
        <v>4700</v>
      </c>
      <c r="N3448" s="6" t="e">
        <f>VLOOKUP(A3448,Sheet1!A:B,2,FALSE)</f>
        <v>#N/A</v>
      </c>
    </row>
    <row r="3449" spans="1:14" s="6" customFormat="1" ht="15" customHeight="1" x14ac:dyDescent="0.2">
      <c r="A3449" s="52" t="s">
        <v>12605</v>
      </c>
      <c r="B3449" s="34" t="s">
        <v>2946</v>
      </c>
      <c r="C3449" s="35" t="s">
        <v>12</v>
      </c>
      <c r="D3449" s="35" t="s">
        <v>13</v>
      </c>
      <c r="E3449" s="36">
        <v>14068</v>
      </c>
      <c r="F3449" s="36">
        <v>0</v>
      </c>
      <c r="G3449" s="36">
        <v>25</v>
      </c>
      <c r="H3449" s="36" t="s">
        <v>14</v>
      </c>
      <c r="I3449" s="36">
        <v>360</v>
      </c>
      <c r="J3449" s="36" t="s">
        <v>15</v>
      </c>
      <c r="K3449" s="35" t="s">
        <v>2947</v>
      </c>
      <c r="L3449" s="44">
        <v>60000</v>
      </c>
      <c r="M3449" s="32" t="s">
        <v>4700</v>
      </c>
      <c r="N3449" s="6" t="e">
        <f>VLOOKUP(A3449,Sheet1!A:B,2,FALSE)</f>
        <v>#N/A</v>
      </c>
    </row>
    <row r="3450" spans="1:14" s="6" customFormat="1" ht="15" customHeight="1" x14ac:dyDescent="0.2">
      <c r="A3450" s="52" t="s">
        <v>12606</v>
      </c>
      <c r="B3450" s="34" t="s">
        <v>2948</v>
      </c>
      <c r="C3450" s="35" t="s">
        <v>12</v>
      </c>
      <c r="D3450" s="35" t="s">
        <v>13</v>
      </c>
      <c r="E3450" s="36">
        <v>14069</v>
      </c>
      <c r="F3450" s="36">
        <v>0</v>
      </c>
      <c r="G3450" s="36">
        <v>25</v>
      </c>
      <c r="H3450" s="36" t="s">
        <v>14</v>
      </c>
      <c r="I3450" s="36">
        <v>360</v>
      </c>
      <c r="J3450" s="36" t="s">
        <v>15</v>
      </c>
      <c r="K3450" s="35" t="s">
        <v>2949</v>
      </c>
      <c r="L3450" s="44">
        <v>60000</v>
      </c>
      <c r="M3450" s="32" t="s">
        <v>4700</v>
      </c>
      <c r="N3450" s="6" t="e">
        <f>VLOOKUP(A3450,Sheet1!A:B,2,FALSE)</f>
        <v>#N/A</v>
      </c>
    </row>
    <row r="3451" spans="1:14" s="6" customFormat="1" ht="15" customHeight="1" x14ac:dyDescent="0.2">
      <c r="A3451" s="52" t="s">
        <v>12607</v>
      </c>
      <c r="B3451" s="34" t="s">
        <v>2950</v>
      </c>
      <c r="C3451" s="35" t="s">
        <v>12</v>
      </c>
      <c r="D3451" s="35" t="s">
        <v>13</v>
      </c>
      <c r="E3451" s="36">
        <v>14070</v>
      </c>
      <c r="F3451" s="36">
        <v>0</v>
      </c>
      <c r="G3451" s="36">
        <v>25</v>
      </c>
      <c r="H3451" s="36" t="s">
        <v>14</v>
      </c>
      <c r="I3451" s="36">
        <v>360</v>
      </c>
      <c r="J3451" s="36" t="s">
        <v>15</v>
      </c>
      <c r="K3451" s="35" t="s">
        <v>2951</v>
      </c>
      <c r="L3451" s="44">
        <v>60000</v>
      </c>
      <c r="M3451" s="32" t="s">
        <v>4700</v>
      </c>
      <c r="N3451" s="6" t="e">
        <f>VLOOKUP(A3451,Sheet1!A:B,2,FALSE)</f>
        <v>#N/A</v>
      </c>
    </row>
    <row r="3452" spans="1:14" s="6" customFormat="1" ht="15" customHeight="1" x14ac:dyDescent="0.2">
      <c r="A3452" s="52" t="s">
        <v>12608</v>
      </c>
      <c r="B3452" s="34" t="s">
        <v>2952</v>
      </c>
      <c r="C3452" s="35" t="s">
        <v>12</v>
      </c>
      <c r="D3452" s="35" t="s">
        <v>13</v>
      </c>
      <c r="E3452" s="36">
        <v>14071</v>
      </c>
      <c r="F3452" s="36">
        <v>0</v>
      </c>
      <c r="G3452" s="36">
        <v>25</v>
      </c>
      <c r="H3452" s="36" t="s">
        <v>14</v>
      </c>
      <c r="I3452" s="36">
        <v>360</v>
      </c>
      <c r="J3452" s="36" t="s">
        <v>15</v>
      </c>
      <c r="K3452" s="35" t="s">
        <v>2953</v>
      </c>
      <c r="L3452" s="44">
        <v>60000</v>
      </c>
      <c r="M3452" s="32" t="s">
        <v>4700</v>
      </c>
      <c r="N3452" s="6" t="e">
        <f>VLOOKUP(A3452,Sheet1!A:B,2,FALSE)</f>
        <v>#N/A</v>
      </c>
    </row>
    <row r="3453" spans="1:14" s="6" customFormat="1" ht="15" customHeight="1" x14ac:dyDescent="0.2">
      <c r="A3453" s="52" t="s">
        <v>12609</v>
      </c>
      <c r="B3453" s="34" t="s">
        <v>2954</v>
      </c>
      <c r="C3453" s="35" t="s">
        <v>12</v>
      </c>
      <c r="D3453" s="35" t="s">
        <v>13</v>
      </c>
      <c r="E3453" s="36">
        <v>14072</v>
      </c>
      <c r="F3453" s="36">
        <v>0</v>
      </c>
      <c r="G3453" s="36">
        <v>25</v>
      </c>
      <c r="H3453" s="36" t="s">
        <v>14</v>
      </c>
      <c r="I3453" s="36">
        <v>360</v>
      </c>
      <c r="J3453" s="36" t="s">
        <v>15</v>
      </c>
      <c r="K3453" s="35" t="s">
        <v>2955</v>
      </c>
      <c r="L3453" s="44">
        <v>60000</v>
      </c>
      <c r="M3453" s="32" t="s">
        <v>4700</v>
      </c>
      <c r="N3453" s="6" t="e">
        <f>VLOOKUP(A3453,Sheet1!A:B,2,FALSE)</f>
        <v>#N/A</v>
      </c>
    </row>
    <row r="3454" spans="1:14" s="6" customFormat="1" ht="15" customHeight="1" x14ac:dyDescent="0.2">
      <c r="A3454" s="52" t="s">
        <v>12610</v>
      </c>
      <c r="B3454" s="34" t="s">
        <v>2956</v>
      </c>
      <c r="C3454" s="35" t="s">
        <v>12</v>
      </c>
      <c r="D3454" s="35" t="s">
        <v>13</v>
      </c>
      <c r="E3454" s="36">
        <v>14074</v>
      </c>
      <c r="F3454" s="36">
        <v>0</v>
      </c>
      <c r="G3454" s="36">
        <v>25</v>
      </c>
      <c r="H3454" s="36" t="s">
        <v>14</v>
      </c>
      <c r="I3454" s="36">
        <v>355</v>
      </c>
      <c r="J3454" s="36" t="s">
        <v>15</v>
      </c>
      <c r="K3454" s="35" t="s">
        <v>2957</v>
      </c>
      <c r="L3454" s="44">
        <v>60000</v>
      </c>
      <c r="M3454" s="32" t="s">
        <v>4700</v>
      </c>
      <c r="N3454" s="6" t="e">
        <f>VLOOKUP(A3454,Sheet1!A:B,2,FALSE)</f>
        <v>#N/A</v>
      </c>
    </row>
    <row r="3455" spans="1:14" s="6" customFormat="1" ht="15" customHeight="1" x14ac:dyDescent="0.2">
      <c r="A3455" s="52" t="s">
        <v>12611</v>
      </c>
      <c r="B3455" s="34" t="s">
        <v>2958</v>
      </c>
      <c r="C3455" s="35" t="s">
        <v>12</v>
      </c>
      <c r="D3455" s="35" t="s">
        <v>13</v>
      </c>
      <c r="E3455" s="36">
        <v>14076</v>
      </c>
      <c r="F3455" s="36">
        <v>0</v>
      </c>
      <c r="G3455" s="36">
        <v>25</v>
      </c>
      <c r="H3455" s="36" t="s">
        <v>14</v>
      </c>
      <c r="I3455" s="36">
        <v>360</v>
      </c>
      <c r="J3455" s="36" t="s">
        <v>15</v>
      </c>
      <c r="K3455" s="35" t="s">
        <v>2959</v>
      </c>
      <c r="L3455" s="44">
        <v>60000</v>
      </c>
      <c r="M3455" s="32" t="s">
        <v>4700</v>
      </c>
      <c r="N3455" s="6" t="e">
        <f>VLOOKUP(A3455,Sheet1!A:B,2,FALSE)</f>
        <v>#N/A</v>
      </c>
    </row>
    <row r="3456" spans="1:14" s="6" customFormat="1" ht="15" customHeight="1" x14ac:dyDescent="0.2">
      <c r="A3456" s="52" t="s">
        <v>12612</v>
      </c>
      <c r="B3456" s="34" t="s">
        <v>2960</v>
      </c>
      <c r="C3456" s="35" t="s">
        <v>12</v>
      </c>
      <c r="D3456" s="35" t="s">
        <v>13</v>
      </c>
      <c r="E3456" s="36">
        <v>14077</v>
      </c>
      <c r="F3456" s="36">
        <v>0</v>
      </c>
      <c r="G3456" s="36">
        <v>25</v>
      </c>
      <c r="H3456" s="36" t="s">
        <v>14</v>
      </c>
      <c r="I3456" s="36">
        <v>360</v>
      </c>
      <c r="J3456" s="36" t="s">
        <v>15</v>
      </c>
      <c r="K3456" s="35" t="s">
        <v>2961</v>
      </c>
      <c r="L3456" s="44">
        <v>60000</v>
      </c>
      <c r="M3456" s="32" t="s">
        <v>4700</v>
      </c>
      <c r="N3456" s="6" t="e">
        <f>VLOOKUP(A3456,Sheet1!A:B,2,FALSE)</f>
        <v>#N/A</v>
      </c>
    </row>
    <row r="3457" spans="1:14" s="6" customFormat="1" ht="15" customHeight="1" x14ac:dyDescent="0.2">
      <c r="A3457" s="52" t="s">
        <v>12613</v>
      </c>
      <c r="B3457" s="34" t="s">
        <v>2962</v>
      </c>
      <c r="C3457" s="35" t="s">
        <v>12</v>
      </c>
      <c r="D3457" s="35" t="s">
        <v>13</v>
      </c>
      <c r="E3457" s="36">
        <v>14078</v>
      </c>
      <c r="F3457" s="36">
        <v>0</v>
      </c>
      <c r="G3457" s="36">
        <v>25</v>
      </c>
      <c r="H3457" s="36" t="s">
        <v>14</v>
      </c>
      <c r="I3457" s="36">
        <v>360</v>
      </c>
      <c r="J3457" s="36" t="s">
        <v>15</v>
      </c>
      <c r="K3457" s="35" t="s">
        <v>2963</v>
      </c>
      <c r="L3457" s="44">
        <v>60000</v>
      </c>
      <c r="M3457" s="32" t="s">
        <v>4700</v>
      </c>
      <c r="N3457" s="6" t="e">
        <f>VLOOKUP(A3457,Sheet1!A:B,2,FALSE)</f>
        <v>#N/A</v>
      </c>
    </row>
    <row r="3458" spans="1:14" s="6" customFormat="1" ht="15" customHeight="1" x14ac:dyDescent="0.2">
      <c r="A3458" s="52" t="s">
        <v>12614</v>
      </c>
      <c r="B3458" s="34" t="s">
        <v>2964</v>
      </c>
      <c r="C3458" s="35" t="s">
        <v>12</v>
      </c>
      <c r="D3458" s="35" t="s">
        <v>13</v>
      </c>
      <c r="E3458" s="36">
        <v>14079</v>
      </c>
      <c r="F3458" s="36">
        <v>0</v>
      </c>
      <c r="G3458" s="36">
        <v>25</v>
      </c>
      <c r="H3458" s="36" t="s">
        <v>14</v>
      </c>
      <c r="I3458" s="36">
        <v>360</v>
      </c>
      <c r="J3458" s="36" t="s">
        <v>15</v>
      </c>
      <c r="K3458" s="35" t="s">
        <v>2965</v>
      </c>
      <c r="L3458" s="44">
        <v>60000</v>
      </c>
      <c r="M3458" s="32" t="s">
        <v>4700</v>
      </c>
      <c r="N3458" s="6" t="e">
        <f>VLOOKUP(A3458,Sheet1!A:B,2,FALSE)</f>
        <v>#N/A</v>
      </c>
    </row>
    <row r="3459" spans="1:14" s="6" customFormat="1" ht="15" customHeight="1" x14ac:dyDescent="0.2">
      <c r="A3459" s="52" t="s">
        <v>12615</v>
      </c>
      <c r="B3459" s="34" t="s">
        <v>2966</v>
      </c>
      <c r="C3459" s="35" t="s">
        <v>12</v>
      </c>
      <c r="D3459" s="35" t="s">
        <v>13</v>
      </c>
      <c r="E3459" s="36">
        <v>14080</v>
      </c>
      <c r="F3459" s="36">
        <v>0</v>
      </c>
      <c r="G3459" s="36">
        <v>25</v>
      </c>
      <c r="H3459" s="36" t="s">
        <v>14</v>
      </c>
      <c r="I3459" s="36">
        <v>360</v>
      </c>
      <c r="J3459" s="36" t="s">
        <v>15</v>
      </c>
      <c r="K3459" s="35" t="s">
        <v>2967</v>
      </c>
      <c r="L3459" s="44">
        <v>60000</v>
      </c>
      <c r="M3459" s="32" t="s">
        <v>4700</v>
      </c>
      <c r="N3459" s="6" t="e">
        <f>VLOOKUP(A3459,Sheet1!A:B,2,FALSE)</f>
        <v>#N/A</v>
      </c>
    </row>
    <row r="3460" spans="1:14" s="6" customFormat="1" ht="15" customHeight="1" x14ac:dyDescent="0.2">
      <c r="A3460" s="52" t="s">
        <v>12616</v>
      </c>
      <c r="B3460" s="34" t="s">
        <v>2968</v>
      </c>
      <c r="C3460" s="35" t="s">
        <v>12</v>
      </c>
      <c r="D3460" s="35" t="s">
        <v>13</v>
      </c>
      <c r="E3460" s="36">
        <v>14081</v>
      </c>
      <c r="F3460" s="36">
        <v>0</v>
      </c>
      <c r="G3460" s="36">
        <v>25</v>
      </c>
      <c r="H3460" s="36" t="s">
        <v>14</v>
      </c>
      <c r="I3460" s="36">
        <v>360</v>
      </c>
      <c r="J3460" s="36" t="s">
        <v>15</v>
      </c>
      <c r="K3460" s="35" t="s">
        <v>2969</v>
      </c>
      <c r="L3460" s="44">
        <v>60000</v>
      </c>
      <c r="M3460" s="32" t="s">
        <v>4700</v>
      </c>
      <c r="N3460" s="6" t="e">
        <f>VLOOKUP(A3460,Sheet1!A:B,2,FALSE)</f>
        <v>#N/A</v>
      </c>
    </row>
    <row r="3461" spans="1:14" s="6" customFormat="1" ht="15" customHeight="1" x14ac:dyDescent="0.2">
      <c r="A3461" s="52" t="s">
        <v>12617</v>
      </c>
      <c r="B3461" s="34" t="s">
        <v>2970</v>
      </c>
      <c r="C3461" s="35" t="s">
        <v>12</v>
      </c>
      <c r="D3461" s="35" t="s">
        <v>13</v>
      </c>
      <c r="E3461" s="36">
        <v>14083</v>
      </c>
      <c r="F3461" s="36">
        <v>0</v>
      </c>
      <c r="G3461" s="36">
        <v>25</v>
      </c>
      <c r="H3461" s="36" t="s">
        <v>14</v>
      </c>
      <c r="I3461" s="36">
        <v>360</v>
      </c>
      <c r="J3461" s="36" t="s">
        <v>15</v>
      </c>
      <c r="K3461" s="35" t="s">
        <v>2971</v>
      </c>
      <c r="L3461" s="44">
        <v>60000</v>
      </c>
      <c r="M3461" s="32" t="s">
        <v>4700</v>
      </c>
      <c r="N3461" s="6" t="e">
        <f>VLOOKUP(A3461,Sheet1!A:B,2,FALSE)</f>
        <v>#N/A</v>
      </c>
    </row>
    <row r="3462" spans="1:14" s="6" customFormat="1" ht="15" customHeight="1" x14ac:dyDescent="0.2">
      <c r="A3462" s="52" t="s">
        <v>12618</v>
      </c>
      <c r="B3462" s="34" t="s">
        <v>2972</v>
      </c>
      <c r="C3462" s="35" t="s">
        <v>12</v>
      </c>
      <c r="D3462" s="35" t="s">
        <v>13</v>
      </c>
      <c r="E3462" s="36">
        <v>14084</v>
      </c>
      <c r="F3462" s="36">
        <v>0</v>
      </c>
      <c r="G3462" s="36">
        <v>25</v>
      </c>
      <c r="H3462" s="36" t="s">
        <v>14</v>
      </c>
      <c r="I3462" s="36">
        <v>363</v>
      </c>
      <c r="J3462" s="36" t="s">
        <v>15</v>
      </c>
      <c r="K3462" s="35" t="s">
        <v>2973</v>
      </c>
      <c r="L3462" s="44">
        <v>60000</v>
      </c>
      <c r="M3462" s="32" t="s">
        <v>4700</v>
      </c>
      <c r="N3462" s="6" t="e">
        <f>VLOOKUP(A3462,Sheet1!A:B,2,FALSE)</f>
        <v>#N/A</v>
      </c>
    </row>
    <row r="3463" spans="1:14" s="6" customFormat="1" ht="15" customHeight="1" x14ac:dyDescent="0.2">
      <c r="A3463" s="52" t="s">
        <v>12619</v>
      </c>
      <c r="B3463" s="34" t="s">
        <v>2974</v>
      </c>
      <c r="C3463" s="35" t="s">
        <v>12</v>
      </c>
      <c r="D3463" s="35" t="s">
        <v>13</v>
      </c>
      <c r="E3463" s="36">
        <v>14085</v>
      </c>
      <c r="F3463" s="36">
        <v>0</v>
      </c>
      <c r="G3463" s="36">
        <v>25</v>
      </c>
      <c r="H3463" s="36" t="s">
        <v>14</v>
      </c>
      <c r="I3463" s="36">
        <v>360</v>
      </c>
      <c r="J3463" s="36" t="s">
        <v>15</v>
      </c>
      <c r="K3463" s="35" t="s">
        <v>2975</v>
      </c>
      <c r="L3463" s="44">
        <v>60000</v>
      </c>
      <c r="M3463" s="32" t="s">
        <v>4700</v>
      </c>
      <c r="N3463" s="6" t="e">
        <f>VLOOKUP(A3463,Sheet1!A:B,2,FALSE)</f>
        <v>#N/A</v>
      </c>
    </row>
    <row r="3464" spans="1:14" s="6" customFormat="1" ht="15" customHeight="1" x14ac:dyDescent="0.2">
      <c r="A3464" s="52" t="s">
        <v>12620</v>
      </c>
      <c r="B3464" s="34" t="s">
        <v>2976</v>
      </c>
      <c r="C3464" s="35" t="s">
        <v>12</v>
      </c>
      <c r="D3464" s="35" t="s">
        <v>13</v>
      </c>
      <c r="E3464" s="36">
        <v>14087</v>
      </c>
      <c r="F3464" s="36">
        <v>0</v>
      </c>
      <c r="G3464" s="36">
        <v>25</v>
      </c>
      <c r="H3464" s="36" t="s">
        <v>14</v>
      </c>
      <c r="I3464" s="36">
        <v>360</v>
      </c>
      <c r="J3464" s="36" t="s">
        <v>15</v>
      </c>
      <c r="K3464" s="35" t="s">
        <v>2977</v>
      </c>
      <c r="L3464" s="44">
        <v>60000</v>
      </c>
      <c r="M3464" s="32" t="s">
        <v>4700</v>
      </c>
      <c r="N3464" s="6" t="e">
        <f>VLOOKUP(A3464,Sheet1!A:B,2,FALSE)</f>
        <v>#N/A</v>
      </c>
    </row>
    <row r="3465" spans="1:14" s="6" customFormat="1" ht="15" customHeight="1" x14ac:dyDescent="0.2">
      <c r="A3465" s="52" t="s">
        <v>12621</v>
      </c>
      <c r="B3465" s="34" t="s">
        <v>2978</v>
      </c>
      <c r="C3465" s="35" t="s">
        <v>12</v>
      </c>
      <c r="D3465" s="35" t="s">
        <v>13</v>
      </c>
      <c r="E3465" s="36">
        <v>14088</v>
      </c>
      <c r="F3465" s="36">
        <v>0</v>
      </c>
      <c r="G3465" s="36">
        <v>14088</v>
      </c>
      <c r="H3465" s="36" t="s">
        <v>14</v>
      </c>
      <c r="I3465" s="36">
        <v>360</v>
      </c>
      <c r="J3465" s="36" t="s">
        <v>15</v>
      </c>
      <c r="K3465" s="35" t="s">
        <v>2979</v>
      </c>
      <c r="L3465" s="44">
        <v>60000</v>
      </c>
      <c r="M3465" s="32" t="s">
        <v>4700</v>
      </c>
      <c r="N3465" s="6" t="e">
        <f>VLOOKUP(A3465,Sheet1!A:B,2,FALSE)</f>
        <v>#N/A</v>
      </c>
    </row>
    <row r="3466" spans="1:14" s="6" customFormat="1" ht="15" customHeight="1" x14ac:dyDescent="0.2">
      <c r="A3466" s="52" t="s">
        <v>12622</v>
      </c>
      <c r="B3466" s="34" t="s">
        <v>2980</v>
      </c>
      <c r="C3466" s="35" t="s">
        <v>12</v>
      </c>
      <c r="D3466" s="35" t="s">
        <v>13</v>
      </c>
      <c r="E3466" s="36">
        <v>14089</v>
      </c>
      <c r="F3466" s="36">
        <v>0</v>
      </c>
      <c r="G3466" s="36">
        <v>25</v>
      </c>
      <c r="H3466" s="36" t="s">
        <v>14</v>
      </c>
      <c r="I3466" s="36">
        <v>360</v>
      </c>
      <c r="J3466" s="36" t="s">
        <v>15</v>
      </c>
      <c r="K3466" s="35" t="s">
        <v>2981</v>
      </c>
      <c r="L3466" s="44">
        <v>60000</v>
      </c>
      <c r="M3466" s="32" t="s">
        <v>4700</v>
      </c>
      <c r="N3466" s="6" t="e">
        <f>VLOOKUP(A3466,Sheet1!A:B,2,FALSE)</f>
        <v>#N/A</v>
      </c>
    </row>
    <row r="3467" spans="1:14" s="6" customFormat="1" ht="15" customHeight="1" x14ac:dyDescent="0.2">
      <c r="A3467" s="52" t="s">
        <v>12623</v>
      </c>
      <c r="B3467" s="34" t="s">
        <v>2982</v>
      </c>
      <c r="C3467" s="35" t="s">
        <v>12</v>
      </c>
      <c r="D3467" s="35" t="s">
        <v>13</v>
      </c>
      <c r="E3467" s="36">
        <v>14091</v>
      </c>
      <c r="F3467" s="36">
        <v>0</v>
      </c>
      <c r="G3467" s="36">
        <v>25</v>
      </c>
      <c r="H3467" s="36" t="s">
        <v>14</v>
      </c>
      <c r="I3467" s="36">
        <v>360</v>
      </c>
      <c r="J3467" s="36" t="s">
        <v>15</v>
      </c>
      <c r="K3467" s="35" t="s">
        <v>2983</v>
      </c>
      <c r="L3467" s="44">
        <v>60000</v>
      </c>
      <c r="M3467" s="32" t="s">
        <v>4700</v>
      </c>
      <c r="N3467" s="6" t="e">
        <f>VLOOKUP(A3467,Sheet1!A:B,2,FALSE)</f>
        <v>#N/A</v>
      </c>
    </row>
    <row r="3468" spans="1:14" s="6" customFormat="1" ht="15" customHeight="1" x14ac:dyDescent="0.2">
      <c r="A3468" s="52" t="s">
        <v>12624</v>
      </c>
      <c r="B3468" s="34" t="s">
        <v>2984</v>
      </c>
      <c r="C3468" s="35" t="s">
        <v>12</v>
      </c>
      <c r="D3468" s="35" t="s">
        <v>13</v>
      </c>
      <c r="E3468" s="36">
        <v>14092</v>
      </c>
      <c r="F3468" s="36">
        <v>0</v>
      </c>
      <c r="G3468" s="36">
        <v>25</v>
      </c>
      <c r="H3468" s="36" t="s">
        <v>14</v>
      </c>
      <c r="I3468" s="36">
        <v>360</v>
      </c>
      <c r="J3468" s="36" t="s">
        <v>15</v>
      </c>
      <c r="K3468" s="35" t="s">
        <v>2985</v>
      </c>
      <c r="L3468" s="44">
        <v>60000</v>
      </c>
      <c r="M3468" s="32" t="s">
        <v>4700</v>
      </c>
      <c r="N3468" s="6" t="e">
        <f>VLOOKUP(A3468,Sheet1!A:B,2,FALSE)</f>
        <v>#N/A</v>
      </c>
    </row>
    <row r="3469" spans="1:14" s="6" customFormat="1" ht="15" customHeight="1" x14ac:dyDescent="0.2">
      <c r="A3469" s="52" t="s">
        <v>12625</v>
      </c>
      <c r="B3469" s="34" t="s">
        <v>2986</v>
      </c>
      <c r="C3469" s="35" t="s">
        <v>12</v>
      </c>
      <c r="D3469" s="35" t="s">
        <v>13</v>
      </c>
      <c r="E3469" s="36">
        <v>14093</v>
      </c>
      <c r="F3469" s="36">
        <v>0</v>
      </c>
      <c r="G3469" s="36">
        <v>25</v>
      </c>
      <c r="H3469" s="36" t="s">
        <v>14</v>
      </c>
      <c r="I3469" s="36">
        <v>360</v>
      </c>
      <c r="J3469" s="36" t="s">
        <v>15</v>
      </c>
      <c r="K3469" s="35" t="s">
        <v>2987</v>
      </c>
      <c r="L3469" s="44">
        <v>60000</v>
      </c>
      <c r="M3469" s="32" t="s">
        <v>4700</v>
      </c>
      <c r="N3469" s="6" t="e">
        <f>VLOOKUP(A3469,Sheet1!A:B,2,FALSE)</f>
        <v>#N/A</v>
      </c>
    </row>
    <row r="3470" spans="1:14" s="6" customFormat="1" ht="15" customHeight="1" x14ac:dyDescent="0.2">
      <c r="A3470" s="52" t="s">
        <v>12626</v>
      </c>
      <c r="B3470" s="34" t="s">
        <v>2988</v>
      </c>
      <c r="C3470" s="35" t="s">
        <v>12</v>
      </c>
      <c r="D3470" s="35" t="s">
        <v>13</v>
      </c>
      <c r="E3470" s="36">
        <v>14094</v>
      </c>
      <c r="F3470" s="36">
        <v>0</v>
      </c>
      <c r="G3470" s="36">
        <v>25</v>
      </c>
      <c r="H3470" s="36" t="s">
        <v>14</v>
      </c>
      <c r="I3470" s="36">
        <v>479</v>
      </c>
      <c r="J3470" s="36" t="s">
        <v>15</v>
      </c>
      <c r="K3470" s="35" t="s">
        <v>2989</v>
      </c>
      <c r="L3470" s="44">
        <v>60000</v>
      </c>
      <c r="M3470" s="32" t="s">
        <v>4700</v>
      </c>
      <c r="N3470" s="6" t="e">
        <f>VLOOKUP(A3470,Sheet1!A:B,2,FALSE)</f>
        <v>#N/A</v>
      </c>
    </row>
    <row r="3471" spans="1:14" s="6" customFormat="1" ht="15" customHeight="1" x14ac:dyDescent="0.2">
      <c r="A3471" s="52" t="s">
        <v>12627</v>
      </c>
      <c r="B3471" s="34" t="s">
        <v>2990</v>
      </c>
      <c r="C3471" s="35" t="s">
        <v>12</v>
      </c>
      <c r="D3471" s="35" t="s">
        <v>13</v>
      </c>
      <c r="E3471" s="36">
        <v>14095</v>
      </c>
      <c r="F3471" s="36">
        <v>0</v>
      </c>
      <c r="G3471" s="36">
        <v>25</v>
      </c>
      <c r="H3471" s="36" t="s">
        <v>14</v>
      </c>
      <c r="I3471" s="36">
        <v>388</v>
      </c>
      <c r="J3471" s="36" t="s">
        <v>15</v>
      </c>
      <c r="K3471" s="35" t="s">
        <v>2991</v>
      </c>
      <c r="L3471" s="44">
        <v>60000</v>
      </c>
      <c r="M3471" s="32" t="s">
        <v>4700</v>
      </c>
      <c r="N3471" s="6" t="e">
        <f>VLOOKUP(A3471,Sheet1!A:B,2,FALSE)</f>
        <v>#N/A</v>
      </c>
    </row>
    <row r="3472" spans="1:14" s="6" customFormat="1" ht="15" customHeight="1" x14ac:dyDescent="0.2">
      <c r="A3472" s="52" t="s">
        <v>12628</v>
      </c>
      <c r="B3472" s="34" t="s">
        <v>2992</v>
      </c>
      <c r="C3472" s="35" t="s">
        <v>12</v>
      </c>
      <c r="D3472" s="35" t="s">
        <v>13</v>
      </c>
      <c r="E3472" s="36">
        <v>14097</v>
      </c>
      <c r="F3472" s="36">
        <v>0</v>
      </c>
      <c r="G3472" s="36">
        <v>25</v>
      </c>
      <c r="H3472" s="36" t="s">
        <v>14</v>
      </c>
      <c r="I3472" s="36">
        <v>375</v>
      </c>
      <c r="J3472" s="36" t="s">
        <v>15</v>
      </c>
      <c r="K3472" s="35" t="s">
        <v>2993</v>
      </c>
      <c r="L3472" s="44">
        <v>70000</v>
      </c>
      <c r="M3472" s="32" t="s">
        <v>4700</v>
      </c>
      <c r="N3472" s="6" t="e">
        <f>VLOOKUP(A3472,Sheet1!A:B,2,FALSE)</f>
        <v>#N/A</v>
      </c>
    </row>
    <row r="3473" spans="1:14" s="6" customFormat="1" ht="15" customHeight="1" x14ac:dyDescent="0.2">
      <c r="A3473" s="52" t="s">
        <v>12629</v>
      </c>
      <c r="B3473" s="34" t="s">
        <v>2994</v>
      </c>
      <c r="C3473" s="35" t="s">
        <v>12</v>
      </c>
      <c r="D3473" s="35" t="s">
        <v>13</v>
      </c>
      <c r="E3473" s="36">
        <v>14099</v>
      </c>
      <c r="F3473" s="36">
        <v>0</v>
      </c>
      <c r="G3473" s="36">
        <v>25</v>
      </c>
      <c r="H3473" s="36" t="s">
        <v>14</v>
      </c>
      <c r="I3473" s="36">
        <v>360</v>
      </c>
      <c r="J3473" s="36" t="s">
        <v>15</v>
      </c>
      <c r="K3473" s="35" t="s">
        <v>2995</v>
      </c>
      <c r="L3473" s="44">
        <v>60000</v>
      </c>
      <c r="M3473" s="32" t="s">
        <v>4700</v>
      </c>
      <c r="N3473" s="6" t="e">
        <f>VLOOKUP(A3473,Sheet1!A:B,2,FALSE)</f>
        <v>#N/A</v>
      </c>
    </row>
    <row r="3474" spans="1:14" s="6" customFormat="1" ht="15" customHeight="1" x14ac:dyDescent="0.2">
      <c r="A3474" s="52" t="s">
        <v>12630</v>
      </c>
      <c r="B3474" s="34" t="s">
        <v>2996</v>
      </c>
      <c r="C3474" s="35" t="s">
        <v>12</v>
      </c>
      <c r="D3474" s="35" t="s">
        <v>13</v>
      </c>
      <c r="E3474" s="36">
        <v>14100</v>
      </c>
      <c r="F3474" s="36">
        <v>0</v>
      </c>
      <c r="G3474" s="36">
        <v>25</v>
      </c>
      <c r="H3474" s="36" t="s">
        <v>14</v>
      </c>
      <c r="I3474" s="36">
        <v>360</v>
      </c>
      <c r="J3474" s="36" t="s">
        <v>15</v>
      </c>
      <c r="K3474" s="35" t="s">
        <v>2997</v>
      </c>
      <c r="L3474" s="44">
        <v>60000</v>
      </c>
      <c r="M3474" s="32" t="s">
        <v>4700</v>
      </c>
      <c r="N3474" s="6" t="e">
        <f>VLOOKUP(A3474,Sheet1!A:B,2,FALSE)</f>
        <v>#N/A</v>
      </c>
    </row>
    <row r="3475" spans="1:14" s="6" customFormat="1" ht="15" customHeight="1" x14ac:dyDescent="0.2">
      <c r="A3475" s="52" t="s">
        <v>12631</v>
      </c>
      <c r="B3475" s="34" t="s">
        <v>2998</v>
      </c>
      <c r="C3475" s="35" t="s">
        <v>12</v>
      </c>
      <c r="D3475" s="35" t="s">
        <v>13</v>
      </c>
      <c r="E3475" s="36">
        <v>14101</v>
      </c>
      <c r="F3475" s="36">
        <v>0</v>
      </c>
      <c r="G3475" s="36">
        <v>25</v>
      </c>
      <c r="H3475" s="36" t="s">
        <v>14</v>
      </c>
      <c r="I3475" s="36">
        <v>360</v>
      </c>
      <c r="J3475" s="36" t="s">
        <v>15</v>
      </c>
      <c r="K3475" s="35" t="s">
        <v>2999</v>
      </c>
      <c r="L3475" s="44">
        <v>60000</v>
      </c>
      <c r="M3475" s="32" t="s">
        <v>4700</v>
      </c>
      <c r="N3475" s="6" t="e">
        <f>VLOOKUP(A3475,Sheet1!A:B,2,FALSE)</f>
        <v>#N/A</v>
      </c>
    </row>
    <row r="3476" spans="1:14" s="6" customFormat="1" ht="15" customHeight="1" x14ac:dyDescent="0.2">
      <c r="A3476" s="52" t="s">
        <v>12632</v>
      </c>
      <c r="B3476" s="34" t="s">
        <v>3000</v>
      </c>
      <c r="C3476" s="35" t="s">
        <v>12</v>
      </c>
      <c r="D3476" s="35" t="s">
        <v>13</v>
      </c>
      <c r="E3476" s="36">
        <v>14102</v>
      </c>
      <c r="F3476" s="36">
        <v>0</v>
      </c>
      <c r="G3476" s="36">
        <v>25</v>
      </c>
      <c r="H3476" s="36" t="s">
        <v>14</v>
      </c>
      <c r="I3476" s="36">
        <v>360</v>
      </c>
      <c r="J3476" s="36" t="s">
        <v>15</v>
      </c>
      <c r="K3476" s="35" t="s">
        <v>3001</v>
      </c>
      <c r="L3476" s="44">
        <v>60000</v>
      </c>
      <c r="M3476" s="32" t="s">
        <v>4700</v>
      </c>
      <c r="N3476" s="6" t="e">
        <f>VLOOKUP(A3476,Sheet1!A:B,2,FALSE)</f>
        <v>#N/A</v>
      </c>
    </row>
    <row r="3477" spans="1:14" s="6" customFormat="1" ht="15" customHeight="1" x14ac:dyDescent="0.2">
      <c r="A3477" s="52" t="s">
        <v>12633</v>
      </c>
      <c r="B3477" s="34" t="s">
        <v>3002</v>
      </c>
      <c r="C3477" s="35" t="s">
        <v>12</v>
      </c>
      <c r="D3477" s="35" t="s">
        <v>13</v>
      </c>
      <c r="E3477" s="36">
        <v>14103</v>
      </c>
      <c r="F3477" s="36">
        <v>0</v>
      </c>
      <c r="G3477" s="36">
        <v>25</v>
      </c>
      <c r="H3477" s="36" t="s">
        <v>14</v>
      </c>
      <c r="I3477" s="36">
        <v>360</v>
      </c>
      <c r="J3477" s="36" t="s">
        <v>15</v>
      </c>
      <c r="K3477" s="35" t="s">
        <v>3003</v>
      </c>
      <c r="L3477" s="44">
        <v>60000</v>
      </c>
      <c r="M3477" s="32" t="s">
        <v>4700</v>
      </c>
      <c r="N3477" s="6" t="e">
        <f>VLOOKUP(A3477,Sheet1!A:B,2,FALSE)</f>
        <v>#N/A</v>
      </c>
    </row>
    <row r="3478" spans="1:14" s="6" customFormat="1" ht="15" customHeight="1" x14ac:dyDescent="0.2">
      <c r="A3478" s="52" t="s">
        <v>12634</v>
      </c>
      <c r="B3478" s="34" t="s">
        <v>3004</v>
      </c>
      <c r="C3478" s="35" t="s">
        <v>12</v>
      </c>
      <c r="D3478" s="35" t="s">
        <v>13</v>
      </c>
      <c r="E3478" s="36">
        <v>14104</v>
      </c>
      <c r="F3478" s="36">
        <v>0</v>
      </c>
      <c r="G3478" s="36">
        <v>25</v>
      </c>
      <c r="H3478" s="36" t="s">
        <v>14</v>
      </c>
      <c r="I3478" s="36">
        <v>360</v>
      </c>
      <c r="J3478" s="36" t="s">
        <v>15</v>
      </c>
      <c r="K3478" s="35" t="s">
        <v>3005</v>
      </c>
      <c r="L3478" s="44">
        <v>60000</v>
      </c>
      <c r="M3478" s="32" t="s">
        <v>4700</v>
      </c>
      <c r="N3478" s="6" t="e">
        <f>VLOOKUP(A3478,Sheet1!A:B,2,FALSE)</f>
        <v>#N/A</v>
      </c>
    </row>
    <row r="3479" spans="1:14" s="6" customFormat="1" ht="15" customHeight="1" x14ac:dyDescent="0.2">
      <c r="A3479" s="52" t="s">
        <v>12635</v>
      </c>
      <c r="B3479" s="34" t="s">
        <v>3006</v>
      </c>
      <c r="C3479" s="35" t="s">
        <v>12</v>
      </c>
      <c r="D3479" s="35" t="s">
        <v>13</v>
      </c>
      <c r="E3479" s="36">
        <v>14105</v>
      </c>
      <c r="F3479" s="36">
        <v>0</v>
      </c>
      <c r="G3479" s="36">
        <v>25</v>
      </c>
      <c r="H3479" s="36" t="s">
        <v>14</v>
      </c>
      <c r="I3479" s="36">
        <v>360</v>
      </c>
      <c r="J3479" s="36" t="s">
        <v>15</v>
      </c>
      <c r="K3479" s="35" t="s">
        <v>3007</v>
      </c>
      <c r="L3479" s="44">
        <v>60000</v>
      </c>
      <c r="M3479" s="32" t="s">
        <v>4700</v>
      </c>
      <c r="N3479" s="6" t="e">
        <f>VLOOKUP(A3479,Sheet1!A:B,2,FALSE)</f>
        <v>#N/A</v>
      </c>
    </row>
    <row r="3480" spans="1:14" s="6" customFormat="1" ht="15" customHeight="1" x14ac:dyDescent="0.2">
      <c r="A3480" s="52" t="s">
        <v>12636</v>
      </c>
      <c r="B3480" s="34" t="s">
        <v>3008</v>
      </c>
      <c r="C3480" s="35" t="s">
        <v>12</v>
      </c>
      <c r="D3480" s="35" t="s">
        <v>13</v>
      </c>
      <c r="E3480" s="36">
        <v>14106</v>
      </c>
      <c r="F3480" s="36">
        <v>0</v>
      </c>
      <c r="G3480" s="36">
        <v>25</v>
      </c>
      <c r="H3480" s="36" t="s">
        <v>14</v>
      </c>
      <c r="I3480" s="36">
        <v>360</v>
      </c>
      <c r="J3480" s="36" t="s">
        <v>15</v>
      </c>
      <c r="K3480" s="35" t="s">
        <v>3009</v>
      </c>
      <c r="L3480" s="44">
        <v>60000</v>
      </c>
      <c r="M3480" s="32" t="s">
        <v>4700</v>
      </c>
      <c r="N3480" s="6" t="e">
        <f>VLOOKUP(A3480,Sheet1!A:B,2,FALSE)</f>
        <v>#N/A</v>
      </c>
    </row>
    <row r="3481" spans="1:14" s="6" customFormat="1" ht="15" customHeight="1" x14ac:dyDescent="0.2">
      <c r="A3481" s="52" t="s">
        <v>12637</v>
      </c>
      <c r="B3481" s="34" t="s">
        <v>3010</v>
      </c>
      <c r="C3481" s="35" t="s">
        <v>12</v>
      </c>
      <c r="D3481" s="35" t="s">
        <v>13</v>
      </c>
      <c r="E3481" s="36">
        <v>14107</v>
      </c>
      <c r="F3481" s="36">
        <v>0</v>
      </c>
      <c r="G3481" s="36">
        <v>25</v>
      </c>
      <c r="H3481" s="36" t="s">
        <v>14</v>
      </c>
      <c r="I3481" s="36">
        <v>360</v>
      </c>
      <c r="J3481" s="36" t="s">
        <v>15</v>
      </c>
      <c r="K3481" s="35" t="s">
        <v>3011</v>
      </c>
      <c r="L3481" s="44">
        <v>60000</v>
      </c>
      <c r="M3481" s="32" t="s">
        <v>4700</v>
      </c>
      <c r="N3481" s="6" t="e">
        <f>VLOOKUP(A3481,Sheet1!A:B,2,FALSE)</f>
        <v>#N/A</v>
      </c>
    </row>
    <row r="3482" spans="1:14" s="6" customFormat="1" ht="15" customHeight="1" x14ac:dyDescent="0.2">
      <c r="A3482" s="52" t="s">
        <v>12638</v>
      </c>
      <c r="B3482" s="34" t="s">
        <v>3012</v>
      </c>
      <c r="C3482" s="35" t="s">
        <v>12</v>
      </c>
      <c r="D3482" s="35" t="s">
        <v>13</v>
      </c>
      <c r="E3482" s="36">
        <v>14108</v>
      </c>
      <c r="F3482" s="36">
        <v>0</v>
      </c>
      <c r="G3482" s="36">
        <v>25</v>
      </c>
      <c r="H3482" s="36" t="s">
        <v>14</v>
      </c>
      <c r="I3482" s="36">
        <v>363</v>
      </c>
      <c r="J3482" s="36" t="s">
        <v>15</v>
      </c>
      <c r="K3482" s="35" t="s">
        <v>3013</v>
      </c>
      <c r="L3482" s="44">
        <v>60000</v>
      </c>
      <c r="M3482" s="32" t="s">
        <v>4700</v>
      </c>
      <c r="N3482" s="6" t="e">
        <f>VLOOKUP(A3482,Sheet1!A:B,2,FALSE)</f>
        <v>#N/A</v>
      </c>
    </row>
    <row r="3483" spans="1:14" s="6" customFormat="1" ht="15" customHeight="1" x14ac:dyDescent="0.2">
      <c r="A3483" s="52" t="s">
        <v>12639</v>
      </c>
      <c r="B3483" s="34" t="s">
        <v>3014</v>
      </c>
      <c r="C3483" s="35" t="s">
        <v>12</v>
      </c>
      <c r="D3483" s="35" t="s">
        <v>13</v>
      </c>
      <c r="E3483" s="36">
        <v>14109</v>
      </c>
      <c r="F3483" s="36">
        <v>0</v>
      </c>
      <c r="G3483" s="36">
        <v>25</v>
      </c>
      <c r="H3483" s="36" t="s">
        <v>14</v>
      </c>
      <c r="I3483" s="36">
        <v>413</v>
      </c>
      <c r="J3483" s="36" t="s">
        <v>15</v>
      </c>
      <c r="K3483" s="35" t="s">
        <v>3015</v>
      </c>
      <c r="L3483" s="44">
        <v>60000</v>
      </c>
      <c r="M3483" s="32" t="s">
        <v>4700</v>
      </c>
      <c r="N3483" s="6" t="e">
        <f>VLOOKUP(A3483,Sheet1!A:B,2,FALSE)</f>
        <v>#N/A</v>
      </c>
    </row>
    <row r="3484" spans="1:14" s="6" customFormat="1" ht="15" customHeight="1" x14ac:dyDescent="0.2">
      <c r="A3484" s="52" t="s">
        <v>12640</v>
      </c>
      <c r="B3484" s="34" t="s">
        <v>3016</v>
      </c>
      <c r="C3484" s="35" t="s">
        <v>12</v>
      </c>
      <c r="D3484" s="35" t="s">
        <v>13</v>
      </c>
      <c r="E3484" s="36">
        <v>14111</v>
      </c>
      <c r="F3484" s="36">
        <v>0</v>
      </c>
      <c r="G3484" s="36">
        <v>25</v>
      </c>
      <c r="H3484" s="36" t="s">
        <v>14</v>
      </c>
      <c r="I3484" s="36">
        <v>360</v>
      </c>
      <c r="J3484" s="36" t="s">
        <v>15</v>
      </c>
      <c r="K3484" s="35" t="s">
        <v>3017</v>
      </c>
      <c r="L3484" s="44">
        <v>60000</v>
      </c>
      <c r="M3484" s="32" t="s">
        <v>4700</v>
      </c>
      <c r="N3484" s="6" t="e">
        <f>VLOOKUP(A3484,Sheet1!A:B,2,FALSE)</f>
        <v>#N/A</v>
      </c>
    </row>
    <row r="3485" spans="1:14" s="6" customFormat="1" ht="15" customHeight="1" x14ac:dyDescent="0.2">
      <c r="A3485" s="52" t="s">
        <v>12641</v>
      </c>
      <c r="B3485" s="34" t="s">
        <v>3018</v>
      </c>
      <c r="C3485" s="35" t="s">
        <v>12</v>
      </c>
      <c r="D3485" s="35" t="s">
        <v>13</v>
      </c>
      <c r="E3485" s="36">
        <v>14113</v>
      </c>
      <c r="F3485" s="36">
        <v>0</v>
      </c>
      <c r="G3485" s="36">
        <v>25</v>
      </c>
      <c r="H3485" s="36" t="s">
        <v>14</v>
      </c>
      <c r="I3485" s="36">
        <v>360</v>
      </c>
      <c r="J3485" s="36" t="s">
        <v>15</v>
      </c>
      <c r="K3485" s="35" t="s">
        <v>3019</v>
      </c>
      <c r="L3485" s="44">
        <v>60000</v>
      </c>
      <c r="M3485" s="32" t="s">
        <v>4700</v>
      </c>
      <c r="N3485" s="6" t="e">
        <f>VLOOKUP(A3485,Sheet1!A:B,2,FALSE)</f>
        <v>#N/A</v>
      </c>
    </row>
    <row r="3486" spans="1:14" s="6" customFormat="1" ht="15" customHeight="1" x14ac:dyDescent="0.2">
      <c r="A3486" s="52" t="s">
        <v>12642</v>
      </c>
      <c r="B3486" s="34" t="s">
        <v>3020</v>
      </c>
      <c r="C3486" s="35" t="s">
        <v>12</v>
      </c>
      <c r="D3486" s="35" t="s">
        <v>13</v>
      </c>
      <c r="E3486" s="36">
        <v>14114</v>
      </c>
      <c r="F3486" s="36">
        <v>0</v>
      </c>
      <c r="G3486" s="36">
        <v>25</v>
      </c>
      <c r="H3486" s="36" t="s">
        <v>14</v>
      </c>
      <c r="I3486" s="36">
        <v>360</v>
      </c>
      <c r="J3486" s="36" t="s">
        <v>15</v>
      </c>
      <c r="K3486" s="35" t="s">
        <v>3021</v>
      </c>
      <c r="L3486" s="44">
        <v>60000</v>
      </c>
      <c r="M3486" s="32" t="s">
        <v>4700</v>
      </c>
      <c r="N3486" s="6" t="e">
        <f>VLOOKUP(A3486,Sheet1!A:B,2,FALSE)</f>
        <v>#N/A</v>
      </c>
    </row>
    <row r="3487" spans="1:14" s="6" customFormat="1" ht="15" customHeight="1" x14ac:dyDescent="0.2">
      <c r="A3487" s="52" t="s">
        <v>12643</v>
      </c>
      <c r="B3487" s="34" t="s">
        <v>3022</v>
      </c>
      <c r="C3487" s="35" t="s">
        <v>12</v>
      </c>
      <c r="D3487" s="35" t="s">
        <v>13</v>
      </c>
      <c r="E3487" s="36">
        <v>14115</v>
      </c>
      <c r="F3487" s="36">
        <v>0</v>
      </c>
      <c r="G3487" s="36">
        <v>25</v>
      </c>
      <c r="H3487" s="36" t="s">
        <v>14</v>
      </c>
      <c r="I3487" s="36">
        <v>360</v>
      </c>
      <c r="J3487" s="36" t="s">
        <v>15</v>
      </c>
      <c r="K3487" s="35" t="s">
        <v>3023</v>
      </c>
      <c r="L3487" s="44">
        <v>60000</v>
      </c>
      <c r="M3487" s="32" t="s">
        <v>4700</v>
      </c>
      <c r="N3487" s="6" t="e">
        <f>VLOOKUP(A3487,Sheet1!A:B,2,FALSE)</f>
        <v>#N/A</v>
      </c>
    </row>
    <row r="3488" spans="1:14" s="6" customFormat="1" ht="15" customHeight="1" x14ac:dyDescent="0.2">
      <c r="A3488" s="52" t="s">
        <v>12644</v>
      </c>
      <c r="B3488" s="34" t="s">
        <v>3024</v>
      </c>
      <c r="C3488" s="35" t="s">
        <v>12</v>
      </c>
      <c r="D3488" s="35" t="s">
        <v>13</v>
      </c>
      <c r="E3488" s="36">
        <v>14116</v>
      </c>
      <c r="F3488" s="36">
        <v>0</v>
      </c>
      <c r="G3488" s="36">
        <v>25</v>
      </c>
      <c r="H3488" s="36" t="s">
        <v>14</v>
      </c>
      <c r="I3488" s="36">
        <v>360</v>
      </c>
      <c r="J3488" s="36" t="s">
        <v>15</v>
      </c>
      <c r="K3488" s="35" t="s">
        <v>3025</v>
      </c>
      <c r="L3488" s="44">
        <v>60000</v>
      </c>
      <c r="M3488" s="32" t="s">
        <v>4700</v>
      </c>
      <c r="N3488" s="6" t="e">
        <f>VLOOKUP(A3488,Sheet1!A:B,2,FALSE)</f>
        <v>#N/A</v>
      </c>
    </row>
    <row r="3489" spans="1:14" s="6" customFormat="1" ht="15" customHeight="1" x14ac:dyDescent="0.2">
      <c r="A3489" s="52" t="s">
        <v>12645</v>
      </c>
      <c r="B3489" s="34" t="s">
        <v>3026</v>
      </c>
      <c r="C3489" s="35" t="s">
        <v>12</v>
      </c>
      <c r="D3489" s="35" t="s">
        <v>13</v>
      </c>
      <c r="E3489" s="36">
        <v>14117</v>
      </c>
      <c r="F3489" s="36">
        <v>0</v>
      </c>
      <c r="G3489" s="36">
        <v>25</v>
      </c>
      <c r="H3489" s="36" t="s">
        <v>14</v>
      </c>
      <c r="I3489" s="36">
        <v>360</v>
      </c>
      <c r="J3489" s="36" t="s">
        <v>15</v>
      </c>
      <c r="K3489" s="35" t="s">
        <v>3027</v>
      </c>
      <c r="L3489" s="44">
        <v>60000</v>
      </c>
      <c r="M3489" s="32" t="s">
        <v>4700</v>
      </c>
      <c r="N3489" s="6" t="e">
        <f>VLOOKUP(A3489,Sheet1!A:B,2,FALSE)</f>
        <v>#N/A</v>
      </c>
    </row>
    <row r="3490" spans="1:14" s="6" customFormat="1" ht="15" customHeight="1" x14ac:dyDescent="0.2">
      <c r="A3490" s="52" t="s">
        <v>12646</v>
      </c>
      <c r="B3490" s="34" t="s">
        <v>3028</v>
      </c>
      <c r="C3490" s="35" t="s">
        <v>12</v>
      </c>
      <c r="D3490" s="35" t="s">
        <v>13</v>
      </c>
      <c r="E3490" s="36">
        <v>14119</v>
      </c>
      <c r="F3490" s="36">
        <v>0</v>
      </c>
      <c r="G3490" s="36">
        <v>25</v>
      </c>
      <c r="H3490" s="36" t="s">
        <v>14</v>
      </c>
      <c r="I3490" s="36">
        <v>360</v>
      </c>
      <c r="J3490" s="36" t="s">
        <v>15</v>
      </c>
      <c r="K3490" s="35" t="s">
        <v>3029</v>
      </c>
      <c r="L3490" s="44">
        <v>60000</v>
      </c>
      <c r="M3490" s="32" t="s">
        <v>4700</v>
      </c>
      <c r="N3490" s="6" t="e">
        <f>VLOOKUP(A3490,Sheet1!A:B,2,FALSE)</f>
        <v>#N/A</v>
      </c>
    </row>
    <row r="3491" spans="1:14" s="6" customFormat="1" ht="15" customHeight="1" x14ac:dyDescent="0.2">
      <c r="A3491" s="52" t="s">
        <v>12647</v>
      </c>
      <c r="B3491" s="34" t="s">
        <v>3030</v>
      </c>
      <c r="C3491" s="35" t="s">
        <v>12</v>
      </c>
      <c r="D3491" s="35" t="s">
        <v>13</v>
      </c>
      <c r="E3491" s="36">
        <v>14121</v>
      </c>
      <c r="F3491" s="36">
        <v>0</v>
      </c>
      <c r="G3491" s="36">
        <v>25</v>
      </c>
      <c r="H3491" s="36" t="s">
        <v>14</v>
      </c>
      <c r="I3491" s="36">
        <v>360</v>
      </c>
      <c r="J3491" s="36" t="s">
        <v>15</v>
      </c>
      <c r="K3491" s="35" t="s">
        <v>3031</v>
      </c>
      <c r="L3491" s="44">
        <v>60000</v>
      </c>
      <c r="M3491" s="32" t="s">
        <v>4700</v>
      </c>
      <c r="N3491" s="6" t="e">
        <f>VLOOKUP(A3491,Sheet1!A:B,2,FALSE)</f>
        <v>#N/A</v>
      </c>
    </row>
    <row r="3492" spans="1:14" s="6" customFormat="1" ht="15" customHeight="1" x14ac:dyDescent="0.2">
      <c r="A3492" s="52" t="s">
        <v>12648</v>
      </c>
      <c r="B3492" s="34" t="s">
        <v>3032</v>
      </c>
      <c r="C3492" s="35" t="s">
        <v>12</v>
      </c>
      <c r="D3492" s="35" t="s">
        <v>13</v>
      </c>
      <c r="E3492" s="36">
        <v>14126</v>
      </c>
      <c r="F3492" s="36">
        <v>0</v>
      </c>
      <c r="G3492" s="36">
        <v>25</v>
      </c>
      <c r="H3492" s="36" t="s">
        <v>14</v>
      </c>
      <c r="I3492" s="36">
        <v>360</v>
      </c>
      <c r="J3492" s="36" t="s">
        <v>15</v>
      </c>
      <c r="K3492" s="35" t="s">
        <v>3033</v>
      </c>
      <c r="L3492" s="44">
        <v>60000</v>
      </c>
      <c r="M3492" s="32" t="s">
        <v>4700</v>
      </c>
      <c r="N3492" s="6" t="e">
        <f>VLOOKUP(A3492,Sheet1!A:B,2,FALSE)</f>
        <v>#N/A</v>
      </c>
    </row>
    <row r="3493" spans="1:14" s="6" customFormat="1" ht="15" customHeight="1" x14ac:dyDescent="0.2">
      <c r="A3493" s="52" t="s">
        <v>12649</v>
      </c>
      <c r="B3493" s="34" t="s">
        <v>3034</v>
      </c>
      <c r="C3493" s="35" t="s">
        <v>12</v>
      </c>
      <c r="D3493" s="35" t="s">
        <v>13</v>
      </c>
      <c r="E3493" s="36">
        <v>14127</v>
      </c>
      <c r="F3493" s="36">
        <v>0</v>
      </c>
      <c r="G3493" s="36">
        <v>25</v>
      </c>
      <c r="H3493" s="36" t="s">
        <v>14</v>
      </c>
      <c r="I3493" s="36">
        <v>360</v>
      </c>
      <c r="J3493" s="36" t="s">
        <v>15</v>
      </c>
      <c r="K3493" s="35" t="s">
        <v>3035</v>
      </c>
      <c r="L3493" s="44">
        <v>60000</v>
      </c>
      <c r="M3493" s="32" t="s">
        <v>4700</v>
      </c>
      <c r="N3493" s="6" t="e">
        <f>VLOOKUP(A3493,Sheet1!A:B,2,FALSE)</f>
        <v>#N/A</v>
      </c>
    </row>
    <row r="3494" spans="1:14" s="6" customFormat="1" ht="15" customHeight="1" x14ac:dyDescent="0.2">
      <c r="A3494" s="52" t="s">
        <v>12650</v>
      </c>
      <c r="B3494" s="34" t="s">
        <v>3036</v>
      </c>
      <c r="C3494" s="35" t="s">
        <v>12</v>
      </c>
      <c r="D3494" s="35" t="s">
        <v>13</v>
      </c>
      <c r="E3494" s="36">
        <v>14128</v>
      </c>
      <c r="F3494" s="36">
        <v>0</v>
      </c>
      <c r="G3494" s="36">
        <v>25</v>
      </c>
      <c r="H3494" s="36" t="s">
        <v>14</v>
      </c>
      <c r="I3494" s="36">
        <v>360</v>
      </c>
      <c r="J3494" s="36" t="s">
        <v>15</v>
      </c>
      <c r="K3494" s="35" t="s">
        <v>3037</v>
      </c>
      <c r="L3494" s="44">
        <v>60000</v>
      </c>
      <c r="M3494" s="32" t="s">
        <v>4700</v>
      </c>
      <c r="N3494" s="6" t="e">
        <f>VLOOKUP(A3494,Sheet1!A:B,2,FALSE)</f>
        <v>#N/A</v>
      </c>
    </row>
    <row r="3495" spans="1:14" s="6" customFormat="1" ht="15" customHeight="1" x14ac:dyDescent="0.2">
      <c r="A3495" s="52" t="s">
        <v>12651</v>
      </c>
      <c r="B3495" s="34" t="s">
        <v>3038</v>
      </c>
      <c r="C3495" s="35" t="s">
        <v>12</v>
      </c>
      <c r="D3495" s="35" t="s">
        <v>13</v>
      </c>
      <c r="E3495" s="36">
        <v>14129</v>
      </c>
      <c r="F3495" s="36">
        <v>0</v>
      </c>
      <c r="G3495" s="36">
        <v>25</v>
      </c>
      <c r="H3495" s="36" t="s">
        <v>14</v>
      </c>
      <c r="I3495" s="36">
        <v>360</v>
      </c>
      <c r="J3495" s="36" t="s">
        <v>15</v>
      </c>
      <c r="K3495" s="35" t="s">
        <v>3039</v>
      </c>
      <c r="L3495" s="44">
        <v>60000</v>
      </c>
      <c r="M3495" s="32" t="s">
        <v>4700</v>
      </c>
      <c r="N3495" s="6" t="e">
        <f>VLOOKUP(A3495,Sheet1!A:B,2,FALSE)</f>
        <v>#N/A</v>
      </c>
    </row>
    <row r="3496" spans="1:14" s="6" customFormat="1" ht="15" customHeight="1" x14ac:dyDescent="0.2">
      <c r="A3496" s="52" t="s">
        <v>12652</v>
      </c>
      <c r="B3496" s="34" t="s">
        <v>3040</v>
      </c>
      <c r="C3496" s="35" t="s">
        <v>12</v>
      </c>
      <c r="D3496" s="35" t="s">
        <v>13</v>
      </c>
      <c r="E3496" s="36">
        <v>14132</v>
      </c>
      <c r="F3496" s="36">
        <v>0</v>
      </c>
      <c r="G3496" s="36">
        <v>25</v>
      </c>
      <c r="H3496" s="36" t="s">
        <v>14</v>
      </c>
      <c r="I3496" s="36">
        <v>375</v>
      </c>
      <c r="J3496" s="36" t="s">
        <v>15</v>
      </c>
      <c r="K3496" s="35" t="s">
        <v>3041</v>
      </c>
      <c r="L3496" s="44">
        <v>60000</v>
      </c>
      <c r="M3496" s="32" t="s">
        <v>4700</v>
      </c>
      <c r="N3496" s="6" t="e">
        <f>VLOOKUP(A3496,Sheet1!A:B,2,FALSE)</f>
        <v>#N/A</v>
      </c>
    </row>
    <row r="3497" spans="1:14" s="6" customFormat="1" ht="15" customHeight="1" x14ac:dyDescent="0.2">
      <c r="A3497" s="52" t="s">
        <v>12653</v>
      </c>
      <c r="B3497" s="34" t="s">
        <v>3042</v>
      </c>
      <c r="C3497" s="35" t="s">
        <v>12</v>
      </c>
      <c r="D3497" s="35" t="s">
        <v>13</v>
      </c>
      <c r="E3497" s="36">
        <v>14134</v>
      </c>
      <c r="F3497" s="36">
        <v>0</v>
      </c>
      <c r="G3497" s="36">
        <v>25</v>
      </c>
      <c r="H3497" s="36" t="s">
        <v>14</v>
      </c>
      <c r="I3497" s="36">
        <v>375</v>
      </c>
      <c r="J3497" s="36" t="s">
        <v>15</v>
      </c>
      <c r="K3497" s="35" t="s">
        <v>3043</v>
      </c>
      <c r="L3497" s="44">
        <v>60000</v>
      </c>
      <c r="M3497" s="32" t="s">
        <v>4700</v>
      </c>
      <c r="N3497" s="6" t="e">
        <f>VLOOKUP(A3497,Sheet1!A:B,2,FALSE)</f>
        <v>#N/A</v>
      </c>
    </row>
    <row r="3498" spans="1:14" s="6" customFormat="1" ht="15" customHeight="1" x14ac:dyDescent="0.2">
      <c r="A3498" s="52" t="s">
        <v>12654</v>
      </c>
      <c r="B3498" s="34" t="s">
        <v>3044</v>
      </c>
      <c r="C3498" s="35" t="s">
        <v>12</v>
      </c>
      <c r="D3498" s="35" t="s">
        <v>13</v>
      </c>
      <c r="E3498" s="36">
        <v>14135</v>
      </c>
      <c r="F3498" s="36">
        <v>0</v>
      </c>
      <c r="G3498" s="36">
        <v>25</v>
      </c>
      <c r="H3498" s="36" t="s">
        <v>14</v>
      </c>
      <c r="I3498" s="36">
        <v>375</v>
      </c>
      <c r="J3498" s="36" t="s">
        <v>15</v>
      </c>
      <c r="K3498" s="35" t="s">
        <v>3045</v>
      </c>
      <c r="L3498" s="44">
        <v>60000</v>
      </c>
      <c r="M3498" s="32" t="s">
        <v>4700</v>
      </c>
      <c r="N3498" s="6" t="e">
        <f>VLOOKUP(A3498,Sheet1!A:B,2,FALSE)</f>
        <v>#N/A</v>
      </c>
    </row>
    <row r="3499" spans="1:14" s="6" customFormat="1" ht="15" customHeight="1" x14ac:dyDescent="0.2">
      <c r="A3499" s="52" t="s">
        <v>12655</v>
      </c>
      <c r="B3499" s="34" t="s">
        <v>3046</v>
      </c>
      <c r="C3499" s="35" t="s">
        <v>12</v>
      </c>
      <c r="D3499" s="35" t="s">
        <v>13</v>
      </c>
      <c r="E3499" s="36">
        <v>14137</v>
      </c>
      <c r="F3499" s="36">
        <v>0</v>
      </c>
      <c r="G3499" s="36">
        <v>25</v>
      </c>
      <c r="H3499" s="36" t="s">
        <v>14</v>
      </c>
      <c r="I3499" s="36">
        <v>413</v>
      </c>
      <c r="J3499" s="36" t="s">
        <v>15</v>
      </c>
      <c r="K3499" s="35" t="s">
        <v>3047</v>
      </c>
      <c r="L3499" s="44">
        <v>60000</v>
      </c>
      <c r="M3499" s="32" t="s">
        <v>4700</v>
      </c>
      <c r="N3499" s="6" t="e">
        <f>VLOOKUP(A3499,Sheet1!A:B,2,FALSE)</f>
        <v>#N/A</v>
      </c>
    </row>
    <row r="3500" spans="1:14" s="6" customFormat="1" ht="15" customHeight="1" x14ac:dyDescent="0.2">
      <c r="A3500" s="52" t="s">
        <v>12656</v>
      </c>
      <c r="B3500" s="34" t="s">
        <v>3048</v>
      </c>
      <c r="C3500" s="35" t="s">
        <v>12</v>
      </c>
      <c r="D3500" s="35" t="s">
        <v>13</v>
      </c>
      <c r="E3500" s="36">
        <v>14138</v>
      </c>
      <c r="F3500" s="36">
        <v>0</v>
      </c>
      <c r="G3500" s="36">
        <v>25</v>
      </c>
      <c r="H3500" s="36" t="s">
        <v>14</v>
      </c>
      <c r="I3500" s="36">
        <v>413</v>
      </c>
      <c r="J3500" s="36" t="s">
        <v>15</v>
      </c>
      <c r="K3500" s="35" t="s">
        <v>3049</v>
      </c>
      <c r="L3500" s="44">
        <v>60000</v>
      </c>
      <c r="M3500" s="32" t="s">
        <v>4700</v>
      </c>
      <c r="N3500" s="6" t="e">
        <f>VLOOKUP(A3500,Sheet1!A:B,2,FALSE)</f>
        <v>#N/A</v>
      </c>
    </row>
    <row r="3501" spans="1:14" s="6" customFormat="1" ht="15" customHeight="1" x14ac:dyDescent="0.2">
      <c r="A3501" s="52" t="s">
        <v>12657</v>
      </c>
      <c r="B3501" s="34" t="s">
        <v>3050</v>
      </c>
      <c r="C3501" s="35" t="s">
        <v>12</v>
      </c>
      <c r="D3501" s="35" t="s">
        <v>13</v>
      </c>
      <c r="E3501" s="36">
        <v>14139</v>
      </c>
      <c r="F3501" s="36">
        <v>0</v>
      </c>
      <c r="G3501" s="36">
        <v>25</v>
      </c>
      <c r="H3501" s="36" t="s">
        <v>14</v>
      </c>
      <c r="I3501" s="36">
        <v>375</v>
      </c>
      <c r="J3501" s="36" t="s">
        <v>15</v>
      </c>
      <c r="K3501" s="35" t="s">
        <v>3051</v>
      </c>
      <c r="L3501" s="44">
        <v>60000</v>
      </c>
      <c r="M3501" s="32" t="s">
        <v>4700</v>
      </c>
      <c r="N3501" s="6" t="e">
        <f>VLOOKUP(A3501,Sheet1!A:B,2,FALSE)</f>
        <v>#N/A</v>
      </c>
    </row>
    <row r="3502" spans="1:14" s="6" customFormat="1" ht="15" customHeight="1" x14ac:dyDescent="0.2">
      <c r="A3502" s="52" t="s">
        <v>12658</v>
      </c>
      <c r="B3502" s="34" t="s">
        <v>3052</v>
      </c>
      <c r="C3502" s="35" t="s">
        <v>12</v>
      </c>
      <c r="D3502" s="35" t="s">
        <v>13</v>
      </c>
      <c r="E3502" s="36">
        <v>14140</v>
      </c>
      <c r="F3502" s="36">
        <v>0</v>
      </c>
      <c r="G3502" s="36">
        <v>25</v>
      </c>
      <c r="H3502" s="36" t="s">
        <v>14</v>
      </c>
      <c r="I3502" s="36">
        <v>375</v>
      </c>
      <c r="J3502" s="36" t="s">
        <v>15</v>
      </c>
      <c r="K3502" s="35" t="s">
        <v>3053</v>
      </c>
      <c r="L3502" s="44">
        <v>60000</v>
      </c>
      <c r="M3502" s="32" t="s">
        <v>4700</v>
      </c>
      <c r="N3502" s="6" t="e">
        <f>VLOOKUP(A3502,Sheet1!A:B,2,FALSE)</f>
        <v>#N/A</v>
      </c>
    </row>
    <row r="3503" spans="1:14" s="6" customFormat="1" ht="15" customHeight="1" x14ac:dyDescent="0.2">
      <c r="A3503" s="52" t="s">
        <v>12659</v>
      </c>
      <c r="B3503" s="34" t="s">
        <v>3054</v>
      </c>
      <c r="C3503" s="35" t="s">
        <v>12</v>
      </c>
      <c r="D3503" s="35" t="s">
        <v>13</v>
      </c>
      <c r="E3503" s="36">
        <v>14142</v>
      </c>
      <c r="F3503" s="36">
        <v>0</v>
      </c>
      <c r="G3503" s="36">
        <v>25</v>
      </c>
      <c r="H3503" s="36" t="s">
        <v>14</v>
      </c>
      <c r="I3503" s="36">
        <v>375</v>
      </c>
      <c r="J3503" s="36" t="s">
        <v>15</v>
      </c>
      <c r="K3503" s="35" t="s">
        <v>3055</v>
      </c>
      <c r="L3503" s="44">
        <v>60000</v>
      </c>
      <c r="M3503" s="32" t="s">
        <v>4700</v>
      </c>
      <c r="N3503" s="6" t="e">
        <f>VLOOKUP(A3503,Sheet1!A:B,2,FALSE)</f>
        <v>#N/A</v>
      </c>
    </row>
    <row r="3504" spans="1:14" s="6" customFormat="1" ht="15" customHeight="1" x14ac:dyDescent="0.2">
      <c r="A3504" s="52" t="s">
        <v>12660</v>
      </c>
      <c r="B3504" s="34" t="s">
        <v>3056</v>
      </c>
      <c r="C3504" s="35" t="s">
        <v>12</v>
      </c>
      <c r="D3504" s="35" t="s">
        <v>13</v>
      </c>
      <c r="E3504" s="36">
        <v>14143</v>
      </c>
      <c r="F3504" s="36">
        <v>0</v>
      </c>
      <c r="G3504" s="36">
        <v>25</v>
      </c>
      <c r="H3504" s="36" t="s">
        <v>14</v>
      </c>
      <c r="I3504" s="36">
        <v>375</v>
      </c>
      <c r="J3504" s="36" t="s">
        <v>15</v>
      </c>
      <c r="K3504" s="35" t="s">
        <v>3057</v>
      </c>
      <c r="L3504" s="44">
        <v>60000</v>
      </c>
      <c r="M3504" s="32" t="s">
        <v>4700</v>
      </c>
      <c r="N3504" s="6" t="e">
        <f>VLOOKUP(A3504,Sheet1!A:B,2,FALSE)</f>
        <v>#N/A</v>
      </c>
    </row>
    <row r="3505" spans="1:14" s="6" customFormat="1" ht="15" customHeight="1" x14ac:dyDescent="0.2">
      <c r="A3505" s="52" t="s">
        <v>12661</v>
      </c>
      <c r="B3505" s="34" t="s">
        <v>3058</v>
      </c>
      <c r="C3505" s="35" t="s">
        <v>12</v>
      </c>
      <c r="D3505" s="35" t="s">
        <v>13</v>
      </c>
      <c r="E3505" s="36">
        <v>14144</v>
      </c>
      <c r="F3505" s="36">
        <v>0</v>
      </c>
      <c r="G3505" s="36">
        <v>25</v>
      </c>
      <c r="H3505" s="36" t="s">
        <v>14</v>
      </c>
      <c r="I3505" s="36">
        <v>413</v>
      </c>
      <c r="J3505" s="36" t="s">
        <v>15</v>
      </c>
      <c r="K3505" s="35" t="s">
        <v>3059</v>
      </c>
      <c r="L3505" s="44">
        <v>60000</v>
      </c>
      <c r="M3505" s="32" t="s">
        <v>4700</v>
      </c>
      <c r="N3505" s="6" t="e">
        <f>VLOOKUP(A3505,Sheet1!A:B,2,FALSE)</f>
        <v>#N/A</v>
      </c>
    </row>
    <row r="3506" spans="1:14" s="6" customFormat="1" ht="15" customHeight="1" x14ac:dyDescent="0.2">
      <c r="A3506" s="52" t="s">
        <v>12662</v>
      </c>
      <c r="B3506" s="34" t="s">
        <v>3060</v>
      </c>
      <c r="C3506" s="35" t="s">
        <v>12</v>
      </c>
      <c r="D3506" s="35" t="s">
        <v>13</v>
      </c>
      <c r="E3506" s="36">
        <v>14145</v>
      </c>
      <c r="F3506" s="36">
        <v>0</v>
      </c>
      <c r="G3506" s="36">
        <v>25</v>
      </c>
      <c r="H3506" s="36" t="s">
        <v>14</v>
      </c>
      <c r="I3506" s="36">
        <v>365</v>
      </c>
      <c r="J3506" s="36" t="s">
        <v>15</v>
      </c>
      <c r="K3506" s="35" t="s">
        <v>3061</v>
      </c>
      <c r="L3506" s="44">
        <v>60000</v>
      </c>
      <c r="M3506" s="32" t="s">
        <v>4700</v>
      </c>
      <c r="N3506" s="6" t="e">
        <f>VLOOKUP(A3506,Sheet1!A:B,2,FALSE)</f>
        <v>#N/A</v>
      </c>
    </row>
    <row r="3507" spans="1:14" s="6" customFormat="1" ht="15" customHeight="1" x14ac:dyDescent="0.2">
      <c r="A3507" s="52" t="s">
        <v>12663</v>
      </c>
      <c r="B3507" s="34" t="s">
        <v>3062</v>
      </c>
      <c r="C3507" s="35" t="s">
        <v>12</v>
      </c>
      <c r="D3507" s="35" t="s">
        <v>13</v>
      </c>
      <c r="E3507" s="36">
        <v>14147</v>
      </c>
      <c r="F3507" s="36">
        <v>0</v>
      </c>
      <c r="G3507" s="36">
        <v>25</v>
      </c>
      <c r="H3507" s="36" t="s">
        <v>14</v>
      </c>
      <c r="I3507" s="36">
        <v>425</v>
      </c>
      <c r="J3507" s="36" t="s">
        <v>15</v>
      </c>
      <c r="K3507" s="35" t="s">
        <v>3063</v>
      </c>
      <c r="L3507" s="44">
        <v>80000</v>
      </c>
      <c r="M3507" s="32" t="s">
        <v>4700</v>
      </c>
      <c r="N3507" s="6" t="e">
        <f>VLOOKUP(A3507,Sheet1!A:B,2,FALSE)</f>
        <v>#N/A</v>
      </c>
    </row>
    <row r="3508" spans="1:14" s="6" customFormat="1" ht="15" customHeight="1" x14ac:dyDescent="0.2">
      <c r="A3508" s="52" t="s">
        <v>12664</v>
      </c>
      <c r="B3508" s="34" t="s">
        <v>3064</v>
      </c>
      <c r="C3508" s="35" t="s">
        <v>12</v>
      </c>
      <c r="D3508" s="35" t="s">
        <v>13</v>
      </c>
      <c r="E3508" s="36">
        <v>14148</v>
      </c>
      <c r="F3508" s="36">
        <v>0</v>
      </c>
      <c r="G3508" s="36">
        <v>25</v>
      </c>
      <c r="H3508" s="36" t="s">
        <v>14</v>
      </c>
      <c r="I3508" s="36">
        <v>350</v>
      </c>
      <c r="J3508" s="36" t="s">
        <v>15</v>
      </c>
      <c r="K3508" s="35" t="s">
        <v>3065</v>
      </c>
      <c r="L3508" s="44">
        <v>60000</v>
      </c>
      <c r="M3508" s="32" t="s">
        <v>4700</v>
      </c>
      <c r="N3508" s="6" t="e">
        <f>VLOOKUP(A3508,Sheet1!A:B,2,FALSE)</f>
        <v>#N/A</v>
      </c>
    </row>
    <row r="3509" spans="1:14" s="6" customFormat="1" ht="15" customHeight="1" x14ac:dyDescent="0.2">
      <c r="A3509" s="52" t="s">
        <v>12665</v>
      </c>
      <c r="B3509" s="34" t="s">
        <v>3066</v>
      </c>
      <c r="C3509" s="35" t="s">
        <v>12</v>
      </c>
      <c r="D3509" s="35" t="s">
        <v>13</v>
      </c>
      <c r="E3509" s="36">
        <v>14149</v>
      </c>
      <c r="F3509" s="36">
        <v>0</v>
      </c>
      <c r="G3509" s="36">
        <v>25</v>
      </c>
      <c r="H3509" s="36" t="s">
        <v>14</v>
      </c>
      <c r="I3509" s="36">
        <v>350</v>
      </c>
      <c r="J3509" s="36" t="s">
        <v>15</v>
      </c>
      <c r="K3509" s="35" t="s">
        <v>3067</v>
      </c>
      <c r="L3509" s="44">
        <v>60000</v>
      </c>
      <c r="M3509" s="32" t="s">
        <v>4700</v>
      </c>
      <c r="N3509" s="6" t="e">
        <f>VLOOKUP(A3509,Sheet1!A:B,2,FALSE)</f>
        <v>#N/A</v>
      </c>
    </row>
    <row r="3510" spans="1:14" s="6" customFormat="1" ht="15" customHeight="1" x14ac:dyDescent="0.2">
      <c r="A3510" s="52" t="s">
        <v>12666</v>
      </c>
      <c r="B3510" s="34" t="s">
        <v>3068</v>
      </c>
      <c r="C3510" s="35" t="s">
        <v>12</v>
      </c>
      <c r="D3510" s="35" t="s">
        <v>13</v>
      </c>
      <c r="E3510" s="36">
        <v>14151</v>
      </c>
      <c r="F3510" s="36">
        <v>0</v>
      </c>
      <c r="G3510" s="36">
        <v>25</v>
      </c>
      <c r="H3510" s="36" t="s">
        <v>14</v>
      </c>
      <c r="I3510" s="36">
        <v>350</v>
      </c>
      <c r="J3510" s="36" t="s">
        <v>15</v>
      </c>
      <c r="K3510" s="35" t="s">
        <v>3069</v>
      </c>
      <c r="L3510" s="44">
        <v>60000</v>
      </c>
      <c r="M3510" s="32" t="s">
        <v>4700</v>
      </c>
      <c r="N3510" s="6" t="e">
        <f>VLOOKUP(A3510,Sheet1!A:B,2,FALSE)</f>
        <v>#N/A</v>
      </c>
    </row>
    <row r="3511" spans="1:14" s="6" customFormat="1" ht="15" customHeight="1" x14ac:dyDescent="0.2">
      <c r="A3511" s="52" t="s">
        <v>12667</v>
      </c>
      <c r="B3511" s="34" t="s">
        <v>3070</v>
      </c>
      <c r="C3511" s="35" t="s">
        <v>12</v>
      </c>
      <c r="D3511" s="35" t="s">
        <v>13</v>
      </c>
      <c r="E3511" s="36">
        <v>14153</v>
      </c>
      <c r="F3511" s="36">
        <v>0</v>
      </c>
      <c r="G3511" s="36">
        <v>25</v>
      </c>
      <c r="H3511" s="36" t="s">
        <v>14</v>
      </c>
      <c r="I3511" s="36">
        <v>350</v>
      </c>
      <c r="J3511" s="36" t="s">
        <v>15</v>
      </c>
      <c r="K3511" s="35" t="s">
        <v>3071</v>
      </c>
      <c r="L3511" s="44">
        <v>60000</v>
      </c>
      <c r="M3511" s="32" t="s">
        <v>4700</v>
      </c>
      <c r="N3511" s="6" t="e">
        <f>VLOOKUP(A3511,Sheet1!A:B,2,FALSE)</f>
        <v>#N/A</v>
      </c>
    </row>
    <row r="3512" spans="1:14" s="6" customFormat="1" ht="15" customHeight="1" x14ac:dyDescent="0.2">
      <c r="A3512" s="52" t="s">
        <v>12668</v>
      </c>
      <c r="B3512" s="34" t="s">
        <v>3072</v>
      </c>
      <c r="C3512" s="35" t="s">
        <v>12</v>
      </c>
      <c r="D3512" s="35" t="s">
        <v>13</v>
      </c>
      <c r="E3512" s="36">
        <v>14154</v>
      </c>
      <c r="F3512" s="36">
        <v>0</v>
      </c>
      <c r="G3512" s="36">
        <v>25</v>
      </c>
      <c r="H3512" s="36" t="s">
        <v>14</v>
      </c>
      <c r="I3512" s="36">
        <v>350</v>
      </c>
      <c r="J3512" s="36" t="s">
        <v>15</v>
      </c>
      <c r="K3512" s="35" t="s">
        <v>3073</v>
      </c>
      <c r="L3512" s="44">
        <v>60000</v>
      </c>
      <c r="M3512" s="32" t="s">
        <v>4700</v>
      </c>
      <c r="N3512" s="6" t="e">
        <f>VLOOKUP(A3512,Sheet1!A:B,2,FALSE)</f>
        <v>#N/A</v>
      </c>
    </row>
    <row r="3513" spans="1:14" s="6" customFormat="1" ht="15" customHeight="1" x14ac:dyDescent="0.2">
      <c r="A3513" s="52" t="s">
        <v>12669</v>
      </c>
      <c r="B3513" s="34" t="s">
        <v>3074</v>
      </c>
      <c r="C3513" s="35" t="s">
        <v>12</v>
      </c>
      <c r="D3513" s="35" t="s">
        <v>13</v>
      </c>
      <c r="E3513" s="36">
        <v>14155</v>
      </c>
      <c r="F3513" s="36">
        <v>0</v>
      </c>
      <c r="G3513" s="36">
        <v>25</v>
      </c>
      <c r="H3513" s="36" t="s">
        <v>14</v>
      </c>
      <c r="I3513" s="36">
        <v>413</v>
      </c>
      <c r="J3513" s="36" t="s">
        <v>15</v>
      </c>
      <c r="K3513" s="35" t="s">
        <v>3075</v>
      </c>
      <c r="L3513" s="44">
        <v>60000</v>
      </c>
      <c r="M3513" s="32" t="s">
        <v>4700</v>
      </c>
      <c r="N3513" s="6" t="e">
        <f>VLOOKUP(A3513,Sheet1!A:B,2,FALSE)</f>
        <v>#N/A</v>
      </c>
    </row>
    <row r="3514" spans="1:14" s="6" customFormat="1" ht="15" customHeight="1" x14ac:dyDescent="0.2">
      <c r="A3514" s="52" t="s">
        <v>12670</v>
      </c>
      <c r="B3514" s="34" t="s">
        <v>3076</v>
      </c>
      <c r="C3514" s="35" t="s">
        <v>12</v>
      </c>
      <c r="D3514" s="35" t="s">
        <v>13</v>
      </c>
      <c r="E3514" s="36">
        <v>14156</v>
      </c>
      <c r="F3514" s="36">
        <v>0</v>
      </c>
      <c r="G3514" s="36">
        <v>25</v>
      </c>
      <c r="H3514" s="36" t="s">
        <v>14</v>
      </c>
      <c r="I3514" s="36">
        <v>413</v>
      </c>
      <c r="J3514" s="36" t="s">
        <v>15</v>
      </c>
      <c r="K3514" s="35" t="s">
        <v>3077</v>
      </c>
      <c r="L3514" s="44">
        <v>60000</v>
      </c>
      <c r="M3514" s="32" t="s">
        <v>4700</v>
      </c>
      <c r="N3514" s="6" t="e">
        <f>VLOOKUP(A3514,Sheet1!A:B,2,FALSE)</f>
        <v>#N/A</v>
      </c>
    </row>
    <row r="3515" spans="1:14" s="6" customFormat="1" ht="15" customHeight="1" x14ac:dyDescent="0.2">
      <c r="A3515" s="52" t="s">
        <v>12671</v>
      </c>
      <c r="B3515" s="34" t="s">
        <v>3078</v>
      </c>
      <c r="C3515" s="35" t="s">
        <v>12</v>
      </c>
      <c r="D3515" s="35" t="s">
        <v>13</v>
      </c>
      <c r="E3515" s="36">
        <v>14157</v>
      </c>
      <c r="F3515" s="36">
        <v>0</v>
      </c>
      <c r="G3515" s="36">
        <v>25</v>
      </c>
      <c r="H3515" s="36" t="s">
        <v>14</v>
      </c>
      <c r="I3515" s="36">
        <v>350</v>
      </c>
      <c r="J3515" s="36" t="s">
        <v>15</v>
      </c>
      <c r="K3515" s="35" t="s">
        <v>3079</v>
      </c>
      <c r="L3515" s="44">
        <v>60000</v>
      </c>
      <c r="M3515" s="32" t="s">
        <v>4700</v>
      </c>
      <c r="N3515" s="6" t="e">
        <f>VLOOKUP(A3515,Sheet1!A:B,2,FALSE)</f>
        <v>#N/A</v>
      </c>
    </row>
    <row r="3516" spans="1:14" s="6" customFormat="1" ht="15" customHeight="1" x14ac:dyDescent="0.2">
      <c r="A3516" s="52" t="s">
        <v>12672</v>
      </c>
      <c r="B3516" s="34" t="s">
        <v>3080</v>
      </c>
      <c r="C3516" s="35" t="s">
        <v>12</v>
      </c>
      <c r="D3516" s="35" t="s">
        <v>13</v>
      </c>
      <c r="E3516" s="36">
        <v>14158</v>
      </c>
      <c r="F3516" s="36">
        <v>0</v>
      </c>
      <c r="G3516" s="36">
        <v>25</v>
      </c>
      <c r="H3516" s="36" t="s">
        <v>14</v>
      </c>
      <c r="I3516" s="36">
        <v>350</v>
      </c>
      <c r="J3516" s="36" t="s">
        <v>15</v>
      </c>
      <c r="K3516" s="35" t="s">
        <v>3081</v>
      </c>
      <c r="L3516" s="44">
        <v>60000</v>
      </c>
      <c r="M3516" s="32" t="s">
        <v>4700</v>
      </c>
      <c r="N3516" s="6" t="e">
        <f>VLOOKUP(A3516,Sheet1!A:B,2,FALSE)</f>
        <v>#N/A</v>
      </c>
    </row>
    <row r="3517" spans="1:14" s="6" customFormat="1" ht="15" customHeight="1" x14ac:dyDescent="0.2">
      <c r="A3517" s="52" t="s">
        <v>12673</v>
      </c>
      <c r="B3517" s="34" t="s">
        <v>3082</v>
      </c>
      <c r="C3517" s="35" t="s">
        <v>12</v>
      </c>
      <c r="D3517" s="35" t="s">
        <v>13</v>
      </c>
      <c r="E3517" s="36">
        <v>14159</v>
      </c>
      <c r="F3517" s="36">
        <v>0</v>
      </c>
      <c r="G3517" s="36">
        <v>25</v>
      </c>
      <c r="H3517" s="36" t="s">
        <v>14</v>
      </c>
      <c r="I3517" s="36">
        <v>350</v>
      </c>
      <c r="J3517" s="36" t="s">
        <v>15</v>
      </c>
      <c r="K3517" s="35" t="s">
        <v>3083</v>
      </c>
      <c r="L3517" s="44">
        <v>60000</v>
      </c>
      <c r="M3517" s="32" t="s">
        <v>4700</v>
      </c>
      <c r="N3517" s="6" t="e">
        <f>VLOOKUP(A3517,Sheet1!A:B,2,FALSE)</f>
        <v>#N/A</v>
      </c>
    </row>
    <row r="3518" spans="1:14" s="6" customFormat="1" ht="15" customHeight="1" x14ac:dyDescent="0.2">
      <c r="A3518" s="52" t="s">
        <v>12674</v>
      </c>
      <c r="B3518" s="34" t="s">
        <v>3084</v>
      </c>
      <c r="C3518" s="35" t="s">
        <v>12</v>
      </c>
      <c r="D3518" s="35" t="s">
        <v>13</v>
      </c>
      <c r="E3518" s="36">
        <v>14160</v>
      </c>
      <c r="F3518" s="36">
        <v>0</v>
      </c>
      <c r="G3518" s="36">
        <v>25</v>
      </c>
      <c r="H3518" s="36" t="s">
        <v>14</v>
      </c>
      <c r="I3518" s="36">
        <v>350</v>
      </c>
      <c r="J3518" s="36" t="s">
        <v>15</v>
      </c>
      <c r="K3518" s="35" t="s">
        <v>3085</v>
      </c>
      <c r="L3518" s="44">
        <v>60000</v>
      </c>
      <c r="M3518" s="32" t="s">
        <v>4700</v>
      </c>
      <c r="N3518" s="6" t="e">
        <f>VLOOKUP(A3518,Sheet1!A:B,2,FALSE)</f>
        <v>#N/A</v>
      </c>
    </row>
    <row r="3519" spans="1:14" s="6" customFormat="1" ht="15" customHeight="1" x14ac:dyDescent="0.2">
      <c r="A3519" s="52" t="s">
        <v>12675</v>
      </c>
      <c r="B3519" s="34" t="s">
        <v>3086</v>
      </c>
      <c r="C3519" s="35" t="s">
        <v>12</v>
      </c>
      <c r="D3519" s="35" t="s">
        <v>13</v>
      </c>
      <c r="E3519" s="36">
        <v>14161</v>
      </c>
      <c r="F3519" s="36">
        <v>0</v>
      </c>
      <c r="G3519" s="36">
        <v>25</v>
      </c>
      <c r="H3519" s="36" t="s">
        <v>14</v>
      </c>
      <c r="I3519" s="36">
        <v>350</v>
      </c>
      <c r="J3519" s="36" t="s">
        <v>15</v>
      </c>
      <c r="K3519" s="35" t="s">
        <v>3087</v>
      </c>
      <c r="L3519" s="44">
        <v>60000</v>
      </c>
      <c r="M3519" s="32" t="s">
        <v>4700</v>
      </c>
      <c r="N3519" s="6" t="e">
        <f>VLOOKUP(A3519,Sheet1!A:B,2,FALSE)</f>
        <v>#N/A</v>
      </c>
    </row>
    <row r="3520" spans="1:14" s="6" customFormat="1" ht="15" customHeight="1" x14ac:dyDescent="0.2">
      <c r="A3520" s="52" t="s">
        <v>12676</v>
      </c>
      <c r="B3520" s="34" t="s">
        <v>3088</v>
      </c>
      <c r="C3520" s="35" t="s">
        <v>12</v>
      </c>
      <c r="D3520" s="35" t="s">
        <v>13</v>
      </c>
      <c r="E3520" s="36">
        <v>14162</v>
      </c>
      <c r="F3520" s="36">
        <v>0</v>
      </c>
      <c r="G3520" s="36">
        <v>25</v>
      </c>
      <c r="H3520" s="36" t="s">
        <v>14</v>
      </c>
      <c r="I3520" s="36">
        <v>350</v>
      </c>
      <c r="J3520" s="36" t="s">
        <v>15</v>
      </c>
      <c r="K3520" s="35" t="s">
        <v>3089</v>
      </c>
      <c r="L3520" s="44">
        <v>60000</v>
      </c>
      <c r="M3520" s="32" t="s">
        <v>4700</v>
      </c>
      <c r="N3520" s="6" t="e">
        <f>VLOOKUP(A3520,Sheet1!A:B,2,FALSE)</f>
        <v>#N/A</v>
      </c>
    </row>
    <row r="3521" spans="1:14" s="6" customFormat="1" ht="15" customHeight="1" x14ac:dyDescent="0.2">
      <c r="A3521" s="52" t="s">
        <v>12677</v>
      </c>
      <c r="B3521" s="34" t="s">
        <v>3090</v>
      </c>
      <c r="C3521" s="35" t="s">
        <v>12</v>
      </c>
      <c r="D3521" s="35" t="s">
        <v>13</v>
      </c>
      <c r="E3521" s="36">
        <v>14164</v>
      </c>
      <c r="F3521" s="36">
        <v>0</v>
      </c>
      <c r="G3521" s="36">
        <v>25</v>
      </c>
      <c r="H3521" s="36" t="s">
        <v>14</v>
      </c>
      <c r="I3521" s="36">
        <v>538</v>
      </c>
      <c r="J3521" s="36" t="s">
        <v>15</v>
      </c>
      <c r="K3521" s="35" t="s">
        <v>3091</v>
      </c>
      <c r="L3521" s="44">
        <v>60000</v>
      </c>
      <c r="M3521" s="32" t="s">
        <v>4700</v>
      </c>
      <c r="N3521" s="6" t="e">
        <f>VLOOKUP(A3521,Sheet1!A:B,2,FALSE)</f>
        <v>#N/A</v>
      </c>
    </row>
    <row r="3522" spans="1:14" s="6" customFormat="1" ht="15" customHeight="1" x14ac:dyDescent="0.2">
      <c r="A3522" s="52" t="s">
        <v>12678</v>
      </c>
      <c r="B3522" s="34" t="s">
        <v>3092</v>
      </c>
      <c r="C3522" s="35" t="s">
        <v>12</v>
      </c>
      <c r="D3522" s="35" t="s">
        <v>13</v>
      </c>
      <c r="E3522" s="36">
        <v>14165</v>
      </c>
      <c r="F3522" s="36">
        <v>0</v>
      </c>
      <c r="G3522" s="36">
        <v>25</v>
      </c>
      <c r="H3522" s="36" t="s">
        <v>14</v>
      </c>
      <c r="I3522" s="36">
        <v>520</v>
      </c>
      <c r="J3522" s="36" t="s">
        <v>15</v>
      </c>
      <c r="K3522" s="35" t="s">
        <v>3093</v>
      </c>
      <c r="L3522" s="44">
        <v>60000</v>
      </c>
      <c r="M3522" s="32" t="s">
        <v>4700</v>
      </c>
      <c r="N3522" s="6" t="e">
        <f>VLOOKUP(A3522,Sheet1!A:B,2,FALSE)</f>
        <v>#N/A</v>
      </c>
    </row>
    <row r="3523" spans="1:14" s="6" customFormat="1" ht="15" customHeight="1" x14ac:dyDescent="0.2">
      <c r="A3523" s="52" t="s">
        <v>12679</v>
      </c>
      <c r="B3523" s="34" t="s">
        <v>3094</v>
      </c>
      <c r="C3523" s="35" t="s">
        <v>12</v>
      </c>
      <c r="D3523" s="35" t="s">
        <v>13</v>
      </c>
      <c r="E3523" s="36">
        <v>14167</v>
      </c>
      <c r="F3523" s="36">
        <v>0</v>
      </c>
      <c r="G3523" s="36">
        <v>25</v>
      </c>
      <c r="H3523" s="36" t="s">
        <v>14</v>
      </c>
      <c r="I3523" s="36">
        <v>360</v>
      </c>
      <c r="J3523" s="36" t="s">
        <v>15</v>
      </c>
      <c r="K3523" s="35" t="s">
        <v>3095</v>
      </c>
      <c r="L3523" s="44">
        <v>60000</v>
      </c>
      <c r="M3523" s="32" t="s">
        <v>4700</v>
      </c>
      <c r="N3523" s="6" t="e">
        <f>VLOOKUP(A3523,Sheet1!A:B,2,FALSE)</f>
        <v>#N/A</v>
      </c>
    </row>
    <row r="3524" spans="1:14" s="6" customFormat="1" ht="15" customHeight="1" x14ac:dyDescent="0.2">
      <c r="A3524" s="52" t="s">
        <v>12680</v>
      </c>
      <c r="B3524" s="34" t="s">
        <v>3096</v>
      </c>
      <c r="C3524" s="35" t="s">
        <v>12</v>
      </c>
      <c r="D3524" s="35" t="s">
        <v>13</v>
      </c>
      <c r="E3524" s="36">
        <v>14168</v>
      </c>
      <c r="F3524" s="36">
        <v>0</v>
      </c>
      <c r="G3524" s="36">
        <v>25</v>
      </c>
      <c r="H3524" s="36" t="s">
        <v>14</v>
      </c>
      <c r="I3524" s="36">
        <v>360</v>
      </c>
      <c r="J3524" s="36" t="s">
        <v>15</v>
      </c>
      <c r="K3524" s="35" t="s">
        <v>3097</v>
      </c>
      <c r="L3524" s="44">
        <v>60000</v>
      </c>
      <c r="M3524" s="32" t="s">
        <v>4700</v>
      </c>
      <c r="N3524" s="6" t="e">
        <f>VLOOKUP(A3524,Sheet1!A:B,2,FALSE)</f>
        <v>#N/A</v>
      </c>
    </row>
    <row r="3525" spans="1:14" s="6" customFormat="1" ht="15" customHeight="1" x14ac:dyDescent="0.2">
      <c r="A3525" s="52" t="s">
        <v>12681</v>
      </c>
      <c r="B3525" s="34" t="s">
        <v>3098</v>
      </c>
      <c r="C3525" s="35" t="s">
        <v>12</v>
      </c>
      <c r="D3525" s="35" t="s">
        <v>13</v>
      </c>
      <c r="E3525" s="36">
        <v>14169</v>
      </c>
      <c r="F3525" s="36">
        <v>0</v>
      </c>
      <c r="G3525" s="36">
        <v>25</v>
      </c>
      <c r="H3525" s="36" t="s">
        <v>14</v>
      </c>
      <c r="I3525" s="36">
        <v>360</v>
      </c>
      <c r="J3525" s="36" t="s">
        <v>15</v>
      </c>
      <c r="K3525" s="35" t="s">
        <v>3099</v>
      </c>
      <c r="L3525" s="44">
        <v>60000</v>
      </c>
      <c r="M3525" s="32" t="s">
        <v>4700</v>
      </c>
      <c r="N3525" s="6" t="e">
        <f>VLOOKUP(A3525,Sheet1!A:B,2,FALSE)</f>
        <v>#N/A</v>
      </c>
    </row>
    <row r="3526" spans="1:14" s="6" customFormat="1" ht="15" customHeight="1" x14ac:dyDescent="0.2">
      <c r="A3526" s="52" t="s">
        <v>12682</v>
      </c>
      <c r="B3526" s="34" t="s">
        <v>3100</v>
      </c>
      <c r="C3526" s="35" t="s">
        <v>12</v>
      </c>
      <c r="D3526" s="35" t="s">
        <v>13</v>
      </c>
      <c r="E3526" s="36">
        <v>14171</v>
      </c>
      <c r="F3526" s="36">
        <v>0</v>
      </c>
      <c r="G3526" s="36">
        <v>25</v>
      </c>
      <c r="H3526" s="36" t="s">
        <v>14</v>
      </c>
      <c r="I3526" s="36">
        <v>360</v>
      </c>
      <c r="J3526" s="36" t="s">
        <v>15</v>
      </c>
      <c r="K3526" s="35" t="s">
        <v>3101</v>
      </c>
      <c r="L3526" s="44">
        <v>60000</v>
      </c>
      <c r="M3526" s="32" t="s">
        <v>4700</v>
      </c>
      <c r="N3526" s="6" t="e">
        <f>VLOOKUP(A3526,Sheet1!A:B,2,FALSE)</f>
        <v>#N/A</v>
      </c>
    </row>
    <row r="3527" spans="1:14" s="6" customFormat="1" ht="15" customHeight="1" x14ac:dyDescent="0.2">
      <c r="A3527" s="52" t="s">
        <v>12683</v>
      </c>
      <c r="B3527" s="34" t="s">
        <v>3102</v>
      </c>
      <c r="C3527" s="35" t="s">
        <v>12</v>
      </c>
      <c r="D3527" s="35" t="s">
        <v>13</v>
      </c>
      <c r="E3527" s="36">
        <v>14172</v>
      </c>
      <c r="F3527" s="36">
        <v>0</v>
      </c>
      <c r="G3527" s="36">
        <v>25</v>
      </c>
      <c r="H3527" s="36" t="s">
        <v>14</v>
      </c>
      <c r="I3527" s="36">
        <v>360</v>
      </c>
      <c r="J3527" s="36" t="s">
        <v>15</v>
      </c>
      <c r="K3527" s="35" t="s">
        <v>3103</v>
      </c>
      <c r="L3527" s="44">
        <v>60000</v>
      </c>
      <c r="M3527" s="32" t="s">
        <v>4700</v>
      </c>
      <c r="N3527" s="6" t="e">
        <f>VLOOKUP(A3527,Sheet1!A:B,2,FALSE)</f>
        <v>#N/A</v>
      </c>
    </row>
    <row r="3528" spans="1:14" s="6" customFormat="1" ht="15" customHeight="1" x14ac:dyDescent="0.2">
      <c r="A3528" s="52" t="s">
        <v>12684</v>
      </c>
      <c r="B3528" s="34" t="s">
        <v>3104</v>
      </c>
      <c r="C3528" s="35" t="s">
        <v>12</v>
      </c>
      <c r="D3528" s="35" t="s">
        <v>13</v>
      </c>
      <c r="E3528" s="36">
        <v>14173</v>
      </c>
      <c r="F3528" s="36">
        <v>0</v>
      </c>
      <c r="G3528" s="36">
        <v>25</v>
      </c>
      <c r="H3528" s="36" t="s">
        <v>14</v>
      </c>
      <c r="I3528" s="36">
        <v>360</v>
      </c>
      <c r="J3528" s="36" t="s">
        <v>15</v>
      </c>
      <c r="K3528" s="35" t="s">
        <v>3105</v>
      </c>
      <c r="L3528" s="44">
        <v>60000</v>
      </c>
      <c r="M3528" s="32" t="s">
        <v>4700</v>
      </c>
      <c r="N3528" s="6" t="e">
        <f>VLOOKUP(A3528,Sheet1!A:B,2,FALSE)</f>
        <v>#N/A</v>
      </c>
    </row>
    <row r="3529" spans="1:14" s="6" customFormat="1" ht="15" customHeight="1" x14ac:dyDescent="0.2">
      <c r="A3529" s="52" t="s">
        <v>12685</v>
      </c>
      <c r="B3529" s="34" t="s">
        <v>3106</v>
      </c>
      <c r="C3529" s="35" t="s">
        <v>12</v>
      </c>
      <c r="D3529" s="35" t="s">
        <v>13</v>
      </c>
      <c r="E3529" s="36">
        <v>14174</v>
      </c>
      <c r="F3529" s="36">
        <v>0</v>
      </c>
      <c r="G3529" s="36">
        <v>25</v>
      </c>
      <c r="H3529" s="36" t="s">
        <v>14</v>
      </c>
      <c r="I3529" s="36">
        <v>360</v>
      </c>
      <c r="J3529" s="36" t="s">
        <v>15</v>
      </c>
      <c r="K3529" s="35" t="s">
        <v>3107</v>
      </c>
      <c r="L3529" s="44">
        <v>60000</v>
      </c>
      <c r="M3529" s="32" t="s">
        <v>4700</v>
      </c>
      <c r="N3529" s="6" t="e">
        <f>VLOOKUP(A3529,Sheet1!A:B,2,FALSE)</f>
        <v>#N/A</v>
      </c>
    </row>
    <row r="3530" spans="1:14" s="6" customFormat="1" ht="15" customHeight="1" x14ac:dyDescent="0.2">
      <c r="A3530" s="52" t="s">
        <v>12686</v>
      </c>
      <c r="B3530" s="34" t="s">
        <v>3108</v>
      </c>
      <c r="C3530" s="35" t="s">
        <v>12</v>
      </c>
      <c r="D3530" s="35" t="s">
        <v>13</v>
      </c>
      <c r="E3530" s="36">
        <v>14176</v>
      </c>
      <c r="F3530" s="36">
        <v>0</v>
      </c>
      <c r="G3530" s="36">
        <v>25</v>
      </c>
      <c r="H3530" s="36" t="s">
        <v>14</v>
      </c>
      <c r="I3530" s="36">
        <v>360</v>
      </c>
      <c r="J3530" s="36" t="s">
        <v>15</v>
      </c>
      <c r="K3530" s="35" t="s">
        <v>3109</v>
      </c>
      <c r="L3530" s="44">
        <v>60000</v>
      </c>
      <c r="M3530" s="32" t="s">
        <v>4700</v>
      </c>
      <c r="N3530" s="6" t="e">
        <f>VLOOKUP(A3530,Sheet1!A:B,2,FALSE)</f>
        <v>#N/A</v>
      </c>
    </row>
    <row r="3531" spans="1:14" s="6" customFormat="1" ht="15" customHeight="1" x14ac:dyDescent="0.2">
      <c r="A3531" s="52" t="s">
        <v>12687</v>
      </c>
      <c r="B3531" s="34" t="s">
        <v>3110</v>
      </c>
      <c r="C3531" s="35" t="s">
        <v>12</v>
      </c>
      <c r="D3531" s="35" t="s">
        <v>13</v>
      </c>
      <c r="E3531" s="36">
        <v>14177</v>
      </c>
      <c r="F3531" s="36">
        <v>0</v>
      </c>
      <c r="G3531" s="36">
        <v>25</v>
      </c>
      <c r="H3531" s="36" t="s">
        <v>14</v>
      </c>
      <c r="I3531" s="36">
        <v>360</v>
      </c>
      <c r="J3531" s="36" t="s">
        <v>15</v>
      </c>
      <c r="K3531" s="35" t="s">
        <v>3111</v>
      </c>
      <c r="L3531" s="44">
        <v>60000</v>
      </c>
      <c r="M3531" s="32" t="s">
        <v>4700</v>
      </c>
      <c r="N3531" s="6" t="e">
        <f>VLOOKUP(A3531,Sheet1!A:B,2,FALSE)</f>
        <v>#N/A</v>
      </c>
    </row>
    <row r="3532" spans="1:14" s="6" customFormat="1" ht="15" customHeight="1" x14ac:dyDescent="0.2">
      <c r="A3532" s="52" t="s">
        <v>12688</v>
      </c>
      <c r="B3532" s="34" t="s">
        <v>3112</v>
      </c>
      <c r="C3532" s="35" t="s">
        <v>12</v>
      </c>
      <c r="D3532" s="35" t="s">
        <v>13</v>
      </c>
      <c r="E3532" s="36">
        <v>14178</v>
      </c>
      <c r="F3532" s="36">
        <v>0</v>
      </c>
      <c r="G3532" s="36">
        <v>25</v>
      </c>
      <c r="H3532" s="36" t="s">
        <v>14</v>
      </c>
      <c r="I3532" s="36">
        <v>360</v>
      </c>
      <c r="J3532" s="36" t="s">
        <v>15</v>
      </c>
      <c r="K3532" s="35" t="s">
        <v>3113</v>
      </c>
      <c r="L3532" s="44">
        <v>60000</v>
      </c>
      <c r="M3532" s="32" t="s">
        <v>4700</v>
      </c>
      <c r="N3532" s="6" t="e">
        <f>VLOOKUP(A3532,Sheet1!A:B,2,FALSE)</f>
        <v>#N/A</v>
      </c>
    </row>
    <row r="3533" spans="1:14" s="6" customFormat="1" ht="15" customHeight="1" x14ac:dyDescent="0.2">
      <c r="A3533" s="52" t="s">
        <v>12689</v>
      </c>
      <c r="B3533" s="34" t="s">
        <v>3114</v>
      </c>
      <c r="C3533" s="35" t="s">
        <v>12</v>
      </c>
      <c r="D3533" s="35" t="s">
        <v>13</v>
      </c>
      <c r="E3533" s="36">
        <v>14179</v>
      </c>
      <c r="F3533" s="36">
        <v>0</v>
      </c>
      <c r="G3533" s="36">
        <v>25</v>
      </c>
      <c r="H3533" s="36" t="s">
        <v>14</v>
      </c>
      <c r="I3533" s="36">
        <v>360</v>
      </c>
      <c r="J3533" s="36" t="s">
        <v>15</v>
      </c>
      <c r="K3533" s="35" t="s">
        <v>3115</v>
      </c>
      <c r="L3533" s="44">
        <v>60000</v>
      </c>
      <c r="M3533" s="32" t="s">
        <v>4700</v>
      </c>
      <c r="N3533" s="6" t="e">
        <f>VLOOKUP(A3533,Sheet1!A:B,2,FALSE)</f>
        <v>#N/A</v>
      </c>
    </row>
    <row r="3534" spans="1:14" s="6" customFormat="1" ht="15" customHeight="1" x14ac:dyDescent="0.2">
      <c r="A3534" s="52" t="s">
        <v>12690</v>
      </c>
      <c r="B3534" s="34" t="s">
        <v>3116</v>
      </c>
      <c r="C3534" s="35" t="s">
        <v>12</v>
      </c>
      <c r="D3534" s="35" t="s">
        <v>13</v>
      </c>
      <c r="E3534" s="36">
        <v>14180</v>
      </c>
      <c r="F3534" s="36">
        <v>0</v>
      </c>
      <c r="G3534" s="36">
        <v>25</v>
      </c>
      <c r="H3534" s="36" t="s">
        <v>14</v>
      </c>
      <c r="I3534" s="36">
        <v>363</v>
      </c>
      <c r="J3534" s="36" t="s">
        <v>15</v>
      </c>
      <c r="K3534" s="35" t="s">
        <v>3117</v>
      </c>
      <c r="L3534" s="44">
        <v>60000</v>
      </c>
      <c r="M3534" s="32" t="s">
        <v>4700</v>
      </c>
      <c r="N3534" s="6" t="e">
        <f>VLOOKUP(A3534,Sheet1!A:B,2,FALSE)</f>
        <v>#N/A</v>
      </c>
    </row>
    <row r="3535" spans="1:14" s="6" customFormat="1" ht="15" customHeight="1" x14ac:dyDescent="0.2">
      <c r="A3535" s="52" t="s">
        <v>12691</v>
      </c>
      <c r="B3535" s="34" t="s">
        <v>3118</v>
      </c>
      <c r="C3535" s="35" t="s">
        <v>12</v>
      </c>
      <c r="D3535" s="35" t="s">
        <v>13</v>
      </c>
      <c r="E3535" s="36">
        <v>14181</v>
      </c>
      <c r="F3535" s="36">
        <v>0</v>
      </c>
      <c r="G3535" s="36">
        <v>25</v>
      </c>
      <c r="H3535" s="36" t="s">
        <v>14</v>
      </c>
      <c r="I3535" s="36">
        <v>363</v>
      </c>
      <c r="J3535" s="36" t="s">
        <v>15</v>
      </c>
      <c r="K3535" s="35" t="s">
        <v>3119</v>
      </c>
      <c r="L3535" s="44">
        <v>60000</v>
      </c>
      <c r="M3535" s="32" t="s">
        <v>4700</v>
      </c>
      <c r="N3535" s="6" t="e">
        <f>VLOOKUP(A3535,Sheet1!A:B,2,FALSE)</f>
        <v>#N/A</v>
      </c>
    </row>
    <row r="3536" spans="1:14" s="6" customFormat="1" ht="15" customHeight="1" x14ac:dyDescent="0.2">
      <c r="A3536" s="52" t="s">
        <v>12692</v>
      </c>
      <c r="B3536" s="34" t="s">
        <v>3120</v>
      </c>
      <c r="C3536" s="35" t="s">
        <v>12</v>
      </c>
      <c r="D3536" s="35" t="s">
        <v>13</v>
      </c>
      <c r="E3536" s="36">
        <v>14182</v>
      </c>
      <c r="F3536" s="36">
        <v>0</v>
      </c>
      <c r="G3536" s="36">
        <v>25</v>
      </c>
      <c r="H3536" s="36" t="s">
        <v>14</v>
      </c>
      <c r="I3536" s="36">
        <v>360</v>
      </c>
      <c r="J3536" s="36" t="s">
        <v>15</v>
      </c>
      <c r="K3536" s="35" t="s">
        <v>3121</v>
      </c>
      <c r="L3536" s="44">
        <v>60000</v>
      </c>
      <c r="M3536" s="32" t="s">
        <v>4700</v>
      </c>
      <c r="N3536" s="6" t="e">
        <f>VLOOKUP(A3536,Sheet1!A:B,2,FALSE)</f>
        <v>#N/A</v>
      </c>
    </row>
    <row r="3537" spans="1:14" s="6" customFormat="1" ht="15" customHeight="1" x14ac:dyDescent="0.2">
      <c r="A3537" s="52" t="s">
        <v>12693</v>
      </c>
      <c r="B3537" s="34" t="s">
        <v>3122</v>
      </c>
      <c r="C3537" s="35" t="s">
        <v>12</v>
      </c>
      <c r="D3537" s="35" t="s">
        <v>13</v>
      </c>
      <c r="E3537" s="36">
        <v>14183</v>
      </c>
      <c r="F3537" s="36">
        <v>0</v>
      </c>
      <c r="G3537" s="36">
        <v>25</v>
      </c>
      <c r="H3537" s="36" t="s">
        <v>14</v>
      </c>
      <c r="I3537" s="36">
        <v>360</v>
      </c>
      <c r="J3537" s="36" t="s">
        <v>15</v>
      </c>
      <c r="K3537" s="35" t="s">
        <v>3123</v>
      </c>
      <c r="L3537" s="44">
        <v>60000</v>
      </c>
      <c r="M3537" s="32" t="s">
        <v>4700</v>
      </c>
      <c r="N3537" s="6" t="e">
        <f>VLOOKUP(A3537,Sheet1!A:B,2,FALSE)</f>
        <v>#N/A</v>
      </c>
    </row>
    <row r="3538" spans="1:14" s="6" customFormat="1" ht="15" customHeight="1" x14ac:dyDescent="0.2">
      <c r="A3538" s="52" t="s">
        <v>12694</v>
      </c>
      <c r="B3538" s="34" t="s">
        <v>3124</v>
      </c>
      <c r="C3538" s="35" t="s">
        <v>12</v>
      </c>
      <c r="D3538" s="35" t="s">
        <v>13</v>
      </c>
      <c r="E3538" s="36">
        <v>14184</v>
      </c>
      <c r="F3538" s="36">
        <v>0</v>
      </c>
      <c r="G3538" s="36">
        <v>14184</v>
      </c>
      <c r="H3538" s="36" t="s">
        <v>14</v>
      </c>
      <c r="I3538" s="36">
        <v>360</v>
      </c>
      <c r="J3538" s="36" t="s">
        <v>15</v>
      </c>
      <c r="K3538" s="35" t="s">
        <v>3125</v>
      </c>
      <c r="L3538" s="44">
        <v>60000</v>
      </c>
      <c r="M3538" s="32" t="s">
        <v>4700</v>
      </c>
      <c r="N3538" s="6" t="e">
        <f>VLOOKUP(A3538,Sheet1!A:B,2,FALSE)</f>
        <v>#N/A</v>
      </c>
    </row>
    <row r="3539" spans="1:14" s="6" customFormat="1" ht="15" customHeight="1" x14ac:dyDescent="0.2">
      <c r="A3539" s="52" t="s">
        <v>12695</v>
      </c>
      <c r="B3539" s="34" t="s">
        <v>3126</v>
      </c>
      <c r="C3539" s="35" t="s">
        <v>12</v>
      </c>
      <c r="D3539" s="35" t="s">
        <v>13</v>
      </c>
      <c r="E3539" s="36">
        <v>14185</v>
      </c>
      <c r="F3539" s="36">
        <v>0</v>
      </c>
      <c r="G3539" s="36">
        <v>25</v>
      </c>
      <c r="H3539" s="36" t="s">
        <v>14</v>
      </c>
      <c r="I3539" s="36">
        <v>360</v>
      </c>
      <c r="J3539" s="36" t="s">
        <v>15</v>
      </c>
      <c r="K3539" s="35" t="s">
        <v>3127</v>
      </c>
      <c r="L3539" s="44">
        <v>60000</v>
      </c>
      <c r="M3539" s="32" t="s">
        <v>4700</v>
      </c>
      <c r="N3539" s="6" t="e">
        <f>VLOOKUP(A3539,Sheet1!A:B,2,FALSE)</f>
        <v>#N/A</v>
      </c>
    </row>
    <row r="3540" spans="1:14" s="6" customFormat="1" ht="15" customHeight="1" x14ac:dyDescent="0.2">
      <c r="A3540" s="52" t="s">
        <v>12696</v>
      </c>
      <c r="B3540" s="34" t="s">
        <v>3128</v>
      </c>
      <c r="C3540" s="35" t="s">
        <v>12</v>
      </c>
      <c r="D3540" s="35" t="s">
        <v>13</v>
      </c>
      <c r="E3540" s="36">
        <v>14186</v>
      </c>
      <c r="F3540" s="36">
        <v>0</v>
      </c>
      <c r="G3540" s="36">
        <v>25</v>
      </c>
      <c r="H3540" s="36" t="s">
        <v>14</v>
      </c>
      <c r="I3540" s="36">
        <v>360</v>
      </c>
      <c r="J3540" s="36" t="s">
        <v>15</v>
      </c>
      <c r="K3540" s="35" t="s">
        <v>3129</v>
      </c>
      <c r="L3540" s="44">
        <v>60000</v>
      </c>
      <c r="M3540" s="32" t="s">
        <v>4700</v>
      </c>
      <c r="N3540" s="6" t="e">
        <f>VLOOKUP(A3540,Sheet1!A:B,2,FALSE)</f>
        <v>#N/A</v>
      </c>
    </row>
    <row r="3541" spans="1:14" s="6" customFormat="1" ht="15" customHeight="1" x14ac:dyDescent="0.2">
      <c r="A3541" s="52" t="s">
        <v>12697</v>
      </c>
      <c r="B3541" s="34" t="s">
        <v>3130</v>
      </c>
      <c r="C3541" s="35" t="s">
        <v>12</v>
      </c>
      <c r="D3541" s="35" t="s">
        <v>13</v>
      </c>
      <c r="E3541" s="36">
        <v>14187</v>
      </c>
      <c r="F3541" s="36">
        <v>0</v>
      </c>
      <c r="G3541" s="36">
        <v>25</v>
      </c>
      <c r="H3541" s="36" t="s">
        <v>14</v>
      </c>
      <c r="I3541" s="36">
        <v>360</v>
      </c>
      <c r="J3541" s="36" t="s">
        <v>15</v>
      </c>
      <c r="K3541" s="35" t="s">
        <v>3131</v>
      </c>
      <c r="L3541" s="44">
        <v>60000</v>
      </c>
      <c r="M3541" s="32" t="s">
        <v>4700</v>
      </c>
      <c r="N3541" s="6" t="e">
        <f>VLOOKUP(A3541,Sheet1!A:B,2,FALSE)</f>
        <v>#N/A</v>
      </c>
    </row>
    <row r="3542" spans="1:14" s="6" customFormat="1" ht="15" customHeight="1" x14ac:dyDescent="0.2">
      <c r="A3542" s="52" t="s">
        <v>12698</v>
      </c>
      <c r="B3542" s="34" t="s">
        <v>3132</v>
      </c>
      <c r="C3542" s="35" t="s">
        <v>12</v>
      </c>
      <c r="D3542" s="35" t="s">
        <v>13</v>
      </c>
      <c r="E3542" s="36">
        <v>14188</v>
      </c>
      <c r="F3542" s="36">
        <v>0</v>
      </c>
      <c r="G3542" s="36">
        <v>25</v>
      </c>
      <c r="H3542" s="36" t="s">
        <v>14</v>
      </c>
      <c r="I3542" s="36">
        <v>360</v>
      </c>
      <c r="J3542" s="36" t="s">
        <v>15</v>
      </c>
      <c r="K3542" s="35" t="s">
        <v>3133</v>
      </c>
      <c r="L3542" s="44">
        <v>60000</v>
      </c>
      <c r="M3542" s="32" t="s">
        <v>4700</v>
      </c>
      <c r="N3542" s="6" t="e">
        <f>VLOOKUP(A3542,Sheet1!A:B,2,FALSE)</f>
        <v>#N/A</v>
      </c>
    </row>
    <row r="3543" spans="1:14" s="6" customFormat="1" ht="15" customHeight="1" x14ac:dyDescent="0.2">
      <c r="A3543" s="52" t="s">
        <v>12699</v>
      </c>
      <c r="B3543" s="34" t="s">
        <v>3134</v>
      </c>
      <c r="C3543" s="35" t="s">
        <v>12</v>
      </c>
      <c r="D3543" s="35" t="s">
        <v>13</v>
      </c>
      <c r="E3543" s="36">
        <v>14189</v>
      </c>
      <c r="F3543" s="36">
        <v>0</v>
      </c>
      <c r="G3543" s="36">
        <v>25</v>
      </c>
      <c r="H3543" s="36" t="s">
        <v>14</v>
      </c>
      <c r="I3543" s="36">
        <v>360</v>
      </c>
      <c r="J3543" s="36" t="s">
        <v>15</v>
      </c>
      <c r="K3543" s="35" t="s">
        <v>3135</v>
      </c>
      <c r="L3543" s="44">
        <v>60000</v>
      </c>
      <c r="M3543" s="32" t="s">
        <v>4700</v>
      </c>
      <c r="N3543" s="6" t="e">
        <f>VLOOKUP(A3543,Sheet1!A:B,2,FALSE)</f>
        <v>#N/A</v>
      </c>
    </row>
    <row r="3544" spans="1:14" s="6" customFormat="1" ht="15" customHeight="1" x14ac:dyDescent="0.2">
      <c r="A3544" s="52" t="s">
        <v>12700</v>
      </c>
      <c r="B3544" s="34" t="s">
        <v>3136</v>
      </c>
      <c r="C3544" s="35" t="s">
        <v>12</v>
      </c>
      <c r="D3544" s="35" t="s">
        <v>13</v>
      </c>
      <c r="E3544" s="36">
        <v>14190</v>
      </c>
      <c r="F3544" s="36">
        <v>0</v>
      </c>
      <c r="G3544" s="36">
        <v>25</v>
      </c>
      <c r="H3544" s="36" t="s">
        <v>14</v>
      </c>
      <c r="I3544" s="36">
        <v>360</v>
      </c>
      <c r="J3544" s="36" t="s">
        <v>15</v>
      </c>
      <c r="K3544" s="35" t="s">
        <v>3137</v>
      </c>
      <c r="L3544" s="44">
        <v>60000</v>
      </c>
      <c r="M3544" s="32" t="s">
        <v>4700</v>
      </c>
      <c r="N3544" s="6" t="e">
        <f>VLOOKUP(A3544,Sheet1!A:B,2,FALSE)</f>
        <v>#N/A</v>
      </c>
    </row>
    <row r="3545" spans="1:14" s="6" customFormat="1" ht="15" customHeight="1" x14ac:dyDescent="0.2">
      <c r="A3545" s="52" t="s">
        <v>12701</v>
      </c>
      <c r="B3545" s="34" t="s">
        <v>3138</v>
      </c>
      <c r="C3545" s="35" t="s">
        <v>12</v>
      </c>
      <c r="D3545" s="35" t="s">
        <v>13</v>
      </c>
      <c r="E3545" s="36">
        <v>14192</v>
      </c>
      <c r="F3545" s="36">
        <v>0</v>
      </c>
      <c r="G3545" s="36">
        <v>25</v>
      </c>
      <c r="H3545" s="36" t="s">
        <v>14</v>
      </c>
      <c r="I3545" s="36">
        <v>360</v>
      </c>
      <c r="J3545" s="36" t="s">
        <v>15</v>
      </c>
      <c r="K3545" s="35" t="s">
        <v>3139</v>
      </c>
      <c r="L3545" s="44">
        <v>60000</v>
      </c>
      <c r="M3545" s="32" t="s">
        <v>4700</v>
      </c>
      <c r="N3545" s="6" t="e">
        <f>VLOOKUP(A3545,Sheet1!A:B,2,FALSE)</f>
        <v>#N/A</v>
      </c>
    </row>
    <row r="3546" spans="1:14" s="6" customFormat="1" ht="15" customHeight="1" x14ac:dyDescent="0.2">
      <c r="A3546" s="52" t="s">
        <v>12702</v>
      </c>
      <c r="B3546" s="34" t="s">
        <v>3140</v>
      </c>
      <c r="C3546" s="35" t="s">
        <v>12</v>
      </c>
      <c r="D3546" s="35" t="s">
        <v>13</v>
      </c>
      <c r="E3546" s="36">
        <v>14193</v>
      </c>
      <c r="F3546" s="36">
        <v>0</v>
      </c>
      <c r="G3546" s="36">
        <v>25</v>
      </c>
      <c r="H3546" s="36" t="s">
        <v>14</v>
      </c>
      <c r="I3546" s="36">
        <v>360</v>
      </c>
      <c r="J3546" s="36" t="s">
        <v>15</v>
      </c>
      <c r="K3546" s="35" t="s">
        <v>3141</v>
      </c>
      <c r="L3546" s="44">
        <v>60000</v>
      </c>
      <c r="M3546" s="32" t="s">
        <v>4700</v>
      </c>
      <c r="N3546" s="6" t="e">
        <f>VLOOKUP(A3546,Sheet1!A:B,2,FALSE)</f>
        <v>#N/A</v>
      </c>
    </row>
    <row r="3547" spans="1:14" s="6" customFormat="1" ht="15" customHeight="1" x14ac:dyDescent="0.2">
      <c r="A3547" s="52" t="s">
        <v>12703</v>
      </c>
      <c r="B3547" s="34" t="s">
        <v>3142</v>
      </c>
      <c r="C3547" s="35" t="s">
        <v>12</v>
      </c>
      <c r="D3547" s="35" t="s">
        <v>13</v>
      </c>
      <c r="E3547" s="36">
        <v>14194</v>
      </c>
      <c r="F3547" s="36">
        <v>0</v>
      </c>
      <c r="G3547" s="36">
        <v>25</v>
      </c>
      <c r="H3547" s="36" t="s">
        <v>14</v>
      </c>
      <c r="I3547" s="36">
        <v>360</v>
      </c>
      <c r="J3547" s="36" t="s">
        <v>15</v>
      </c>
      <c r="K3547" s="35" t="s">
        <v>3143</v>
      </c>
      <c r="L3547" s="44">
        <v>60000</v>
      </c>
      <c r="M3547" s="32" t="s">
        <v>4700</v>
      </c>
      <c r="N3547" s="6" t="e">
        <f>VLOOKUP(A3547,Sheet1!A:B,2,FALSE)</f>
        <v>#N/A</v>
      </c>
    </row>
    <row r="3548" spans="1:14" s="6" customFormat="1" ht="15" customHeight="1" x14ac:dyDescent="0.2">
      <c r="A3548" s="52" t="s">
        <v>12704</v>
      </c>
      <c r="B3548" s="34" t="s">
        <v>3144</v>
      </c>
      <c r="C3548" s="35" t="s">
        <v>12</v>
      </c>
      <c r="D3548" s="35" t="s">
        <v>13</v>
      </c>
      <c r="E3548" s="36">
        <v>14195</v>
      </c>
      <c r="F3548" s="36">
        <v>0</v>
      </c>
      <c r="G3548" s="36">
        <v>25</v>
      </c>
      <c r="H3548" s="36" t="s">
        <v>14</v>
      </c>
      <c r="I3548" s="36">
        <v>360</v>
      </c>
      <c r="J3548" s="36" t="s">
        <v>15</v>
      </c>
      <c r="K3548" s="35" t="s">
        <v>3145</v>
      </c>
      <c r="L3548" s="44">
        <v>60000</v>
      </c>
      <c r="M3548" s="32" t="s">
        <v>4700</v>
      </c>
      <c r="N3548" s="6" t="e">
        <f>VLOOKUP(A3548,Sheet1!A:B,2,FALSE)</f>
        <v>#N/A</v>
      </c>
    </row>
    <row r="3549" spans="1:14" s="6" customFormat="1" ht="15" customHeight="1" x14ac:dyDescent="0.2">
      <c r="A3549" s="52" t="s">
        <v>12705</v>
      </c>
      <c r="B3549" s="34" t="s">
        <v>3146</v>
      </c>
      <c r="C3549" s="35" t="s">
        <v>12</v>
      </c>
      <c r="D3549" s="35" t="s">
        <v>13</v>
      </c>
      <c r="E3549" s="36">
        <v>14197</v>
      </c>
      <c r="F3549" s="36">
        <v>0</v>
      </c>
      <c r="G3549" s="36">
        <v>25</v>
      </c>
      <c r="H3549" s="36" t="s">
        <v>14</v>
      </c>
      <c r="I3549" s="36">
        <v>360</v>
      </c>
      <c r="J3549" s="36" t="s">
        <v>15</v>
      </c>
      <c r="K3549" s="35" t="s">
        <v>3147</v>
      </c>
      <c r="L3549" s="44">
        <v>60000</v>
      </c>
      <c r="M3549" s="32" t="s">
        <v>4700</v>
      </c>
      <c r="N3549" s="6" t="e">
        <f>VLOOKUP(A3549,Sheet1!A:B,2,FALSE)</f>
        <v>#N/A</v>
      </c>
    </row>
    <row r="3550" spans="1:14" s="6" customFormat="1" ht="15" customHeight="1" x14ac:dyDescent="0.2">
      <c r="A3550" s="52" t="s">
        <v>12706</v>
      </c>
      <c r="B3550" s="34" t="s">
        <v>3148</v>
      </c>
      <c r="C3550" s="35" t="s">
        <v>12</v>
      </c>
      <c r="D3550" s="35" t="s">
        <v>13</v>
      </c>
      <c r="E3550" s="36">
        <v>14198</v>
      </c>
      <c r="F3550" s="36">
        <v>0</v>
      </c>
      <c r="G3550" s="36">
        <v>25</v>
      </c>
      <c r="H3550" s="36" t="s">
        <v>14</v>
      </c>
      <c r="I3550" s="36">
        <v>360</v>
      </c>
      <c r="J3550" s="36" t="s">
        <v>15</v>
      </c>
      <c r="K3550" s="35" t="s">
        <v>3149</v>
      </c>
      <c r="L3550" s="44">
        <v>80000</v>
      </c>
      <c r="M3550" s="32" t="s">
        <v>4700</v>
      </c>
      <c r="N3550" s="6" t="e">
        <f>VLOOKUP(A3550,Sheet1!A:B,2,FALSE)</f>
        <v>#N/A</v>
      </c>
    </row>
    <row r="3551" spans="1:14" s="6" customFormat="1" ht="15" customHeight="1" x14ac:dyDescent="0.2">
      <c r="A3551" s="52" t="s">
        <v>12707</v>
      </c>
      <c r="B3551" s="34" t="s">
        <v>3150</v>
      </c>
      <c r="C3551" s="35" t="s">
        <v>12</v>
      </c>
      <c r="D3551" s="35" t="s">
        <v>13</v>
      </c>
      <c r="E3551" s="36">
        <v>14202</v>
      </c>
      <c r="F3551" s="36">
        <v>0</v>
      </c>
      <c r="G3551" s="36">
        <v>25</v>
      </c>
      <c r="H3551" s="36" t="s">
        <v>14</v>
      </c>
      <c r="I3551" s="36">
        <v>360</v>
      </c>
      <c r="J3551" s="36" t="s">
        <v>15</v>
      </c>
      <c r="K3551" s="35" t="s">
        <v>3151</v>
      </c>
      <c r="L3551" s="44">
        <v>60000</v>
      </c>
      <c r="M3551" s="32" t="s">
        <v>4700</v>
      </c>
      <c r="N3551" s="6" t="e">
        <f>VLOOKUP(A3551,Sheet1!A:B,2,FALSE)</f>
        <v>#N/A</v>
      </c>
    </row>
    <row r="3552" spans="1:14" s="6" customFormat="1" ht="15" customHeight="1" x14ac:dyDescent="0.2">
      <c r="A3552" s="52" t="s">
        <v>12708</v>
      </c>
      <c r="B3552" s="34" t="s">
        <v>3152</v>
      </c>
      <c r="C3552" s="35" t="s">
        <v>12</v>
      </c>
      <c r="D3552" s="35" t="s">
        <v>13</v>
      </c>
      <c r="E3552" s="36">
        <v>14203</v>
      </c>
      <c r="F3552" s="36">
        <v>0</v>
      </c>
      <c r="G3552" s="36">
        <v>25</v>
      </c>
      <c r="H3552" s="36" t="s">
        <v>14</v>
      </c>
      <c r="I3552" s="36">
        <v>360</v>
      </c>
      <c r="J3552" s="36" t="s">
        <v>15</v>
      </c>
      <c r="K3552" s="35" t="s">
        <v>3153</v>
      </c>
      <c r="L3552" s="44">
        <v>60000</v>
      </c>
      <c r="M3552" s="32" t="s">
        <v>4700</v>
      </c>
      <c r="N3552" s="6" t="e">
        <f>VLOOKUP(A3552,Sheet1!A:B,2,FALSE)</f>
        <v>#N/A</v>
      </c>
    </row>
    <row r="3553" spans="1:14" s="6" customFormat="1" ht="15" customHeight="1" x14ac:dyDescent="0.2">
      <c r="A3553" s="52" t="s">
        <v>12709</v>
      </c>
      <c r="B3553" s="34" t="s">
        <v>3154</v>
      </c>
      <c r="C3553" s="35" t="s">
        <v>12</v>
      </c>
      <c r="D3553" s="35" t="s">
        <v>13</v>
      </c>
      <c r="E3553" s="36">
        <v>14204</v>
      </c>
      <c r="F3553" s="36">
        <v>0</v>
      </c>
      <c r="G3553" s="36">
        <v>25</v>
      </c>
      <c r="H3553" s="36" t="s">
        <v>14</v>
      </c>
      <c r="I3553" s="36">
        <v>360</v>
      </c>
      <c r="J3553" s="36" t="s">
        <v>15</v>
      </c>
      <c r="K3553" s="35" t="s">
        <v>3155</v>
      </c>
      <c r="L3553" s="44">
        <v>60000</v>
      </c>
      <c r="M3553" s="32" t="s">
        <v>4700</v>
      </c>
      <c r="N3553" s="6" t="e">
        <f>VLOOKUP(A3553,Sheet1!A:B,2,FALSE)</f>
        <v>#N/A</v>
      </c>
    </row>
    <row r="3554" spans="1:14" s="6" customFormat="1" ht="15" customHeight="1" x14ac:dyDescent="0.2">
      <c r="A3554" s="52" t="s">
        <v>12710</v>
      </c>
      <c r="B3554" s="34" t="s">
        <v>3156</v>
      </c>
      <c r="C3554" s="35" t="s">
        <v>12</v>
      </c>
      <c r="D3554" s="35" t="s">
        <v>13</v>
      </c>
      <c r="E3554" s="36">
        <v>14207</v>
      </c>
      <c r="F3554" s="36">
        <v>0</v>
      </c>
      <c r="G3554" s="36">
        <v>25</v>
      </c>
      <c r="H3554" s="36" t="s">
        <v>14</v>
      </c>
      <c r="I3554" s="36">
        <v>360</v>
      </c>
      <c r="J3554" s="36" t="s">
        <v>15</v>
      </c>
      <c r="K3554" s="35" t="s">
        <v>3157</v>
      </c>
      <c r="L3554" s="44">
        <v>60000</v>
      </c>
      <c r="M3554" s="32" t="s">
        <v>4700</v>
      </c>
      <c r="N3554" s="6" t="e">
        <f>VLOOKUP(A3554,Sheet1!A:B,2,FALSE)</f>
        <v>#N/A</v>
      </c>
    </row>
    <row r="3555" spans="1:14" s="6" customFormat="1" ht="15" customHeight="1" x14ac:dyDescent="0.2">
      <c r="A3555" s="52" t="s">
        <v>12711</v>
      </c>
      <c r="B3555" s="34" t="s">
        <v>3158</v>
      </c>
      <c r="C3555" s="35" t="s">
        <v>12</v>
      </c>
      <c r="D3555" s="35" t="s">
        <v>13</v>
      </c>
      <c r="E3555" s="36">
        <v>14208</v>
      </c>
      <c r="F3555" s="36">
        <v>0</v>
      </c>
      <c r="G3555" s="36">
        <v>14208</v>
      </c>
      <c r="H3555" s="36" t="s">
        <v>3159</v>
      </c>
      <c r="I3555" s="36">
        <v>360</v>
      </c>
      <c r="J3555" s="36" t="s">
        <v>15</v>
      </c>
      <c r="K3555" s="35" t="s">
        <v>3160</v>
      </c>
      <c r="L3555" s="44">
        <v>60000</v>
      </c>
      <c r="M3555" s="32" t="s">
        <v>4700</v>
      </c>
      <c r="N3555" s="6" t="e">
        <f>VLOOKUP(A3555,Sheet1!A:B,2,FALSE)</f>
        <v>#N/A</v>
      </c>
    </row>
    <row r="3556" spans="1:14" s="6" customFormat="1" ht="15" customHeight="1" x14ac:dyDescent="0.2">
      <c r="A3556" s="52" t="s">
        <v>12712</v>
      </c>
      <c r="B3556" s="34" t="s">
        <v>3161</v>
      </c>
      <c r="C3556" s="35" t="s">
        <v>12</v>
      </c>
      <c r="D3556" s="35" t="s">
        <v>13</v>
      </c>
      <c r="E3556" s="36">
        <v>14209</v>
      </c>
      <c r="F3556" s="36">
        <v>0</v>
      </c>
      <c r="G3556" s="36">
        <v>25</v>
      </c>
      <c r="H3556" s="36" t="s">
        <v>14</v>
      </c>
      <c r="I3556" s="36">
        <v>360</v>
      </c>
      <c r="J3556" s="36" t="s">
        <v>15</v>
      </c>
      <c r="K3556" s="35" t="s">
        <v>3162</v>
      </c>
      <c r="L3556" s="44">
        <v>60000</v>
      </c>
      <c r="M3556" s="32" t="s">
        <v>4700</v>
      </c>
      <c r="N3556" s="6" t="e">
        <f>VLOOKUP(A3556,Sheet1!A:B,2,FALSE)</f>
        <v>#N/A</v>
      </c>
    </row>
    <row r="3557" spans="1:14" s="6" customFormat="1" ht="15" customHeight="1" x14ac:dyDescent="0.2">
      <c r="A3557" s="52" t="s">
        <v>12713</v>
      </c>
      <c r="B3557" s="34" t="s">
        <v>3163</v>
      </c>
      <c r="C3557" s="35" t="s">
        <v>12</v>
      </c>
      <c r="D3557" s="35" t="s">
        <v>13</v>
      </c>
      <c r="E3557" s="36">
        <v>14210</v>
      </c>
      <c r="F3557" s="36">
        <v>0</v>
      </c>
      <c r="G3557" s="36">
        <v>25</v>
      </c>
      <c r="H3557" s="36" t="s">
        <v>14</v>
      </c>
      <c r="I3557" s="36">
        <v>360</v>
      </c>
      <c r="J3557" s="36" t="s">
        <v>15</v>
      </c>
      <c r="K3557" s="35" t="s">
        <v>3164</v>
      </c>
      <c r="L3557" s="44">
        <v>60000</v>
      </c>
      <c r="M3557" s="32" t="s">
        <v>4700</v>
      </c>
      <c r="N3557" s="6" t="e">
        <f>VLOOKUP(A3557,Sheet1!A:B,2,FALSE)</f>
        <v>#N/A</v>
      </c>
    </row>
    <row r="3558" spans="1:14" s="6" customFormat="1" ht="15" customHeight="1" x14ac:dyDescent="0.2">
      <c r="A3558" s="52" t="s">
        <v>12714</v>
      </c>
      <c r="B3558" s="34" t="s">
        <v>3165</v>
      </c>
      <c r="C3558" s="35" t="s">
        <v>12</v>
      </c>
      <c r="D3558" s="35" t="s">
        <v>13</v>
      </c>
      <c r="E3558" s="36">
        <v>14211</v>
      </c>
      <c r="F3558" s="36">
        <v>0</v>
      </c>
      <c r="G3558" s="36">
        <v>25</v>
      </c>
      <c r="H3558" s="36" t="s">
        <v>14</v>
      </c>
      <c r="I3558" s="36">
        <v>363</v>
      </c>
      <c r="J3558" s="36" t="s">
        <v>15</v>
      </c>
      <c r="K3558" s="35" t="s">
        <v>3166</v>
      </c>
      <c r="L3558" s="44">
        <v>60000</v>
      </c>
      <c r="M3558" s="32" t="s">
        <v>4700</v>
      </c>
      <c r="N3558" s="6" t="e">
        <f>VLOOKUP(A3558,Sheet1!A:B,2,FALSE)</f>
        <v>#N/A</v>
      </c>
    </row>
    <row r="3559" spans="1:14" s="6" customFormat="1" ht="15" customHeight="1" x14ac:dyDescent="0.2">
      <c r="A3559" s="52" t="s">
        <v>12715</v>
      </c>
      <c r="B3559" s="34" t="s">
        <v>3167</v>
      </c>
      <c r="C3559" s="35" t="s">
        <v>12</v>
      </c>
      <c r="D3559" s="35" t="s">
        <v>13</v>
      </c>
      <c r="E3559" s="36">
        <v>14212</v>
      </c>
      <c r="F3559" s="36">
        <v>0</v>
      </c>
      <c r="G3559" s="36">
        <v>25</v>
      </c>
      <c r="H3559" s="36" t="s">
        <v>14</v>
      </c>
      <c r="I3559" s="36">
        <v>363</v>
      </c>
      <c r="J3559" s="36" t="s">
        <v>15</v>
      </c>
      <c r="K3559" s="35" t="s">
        <v>3168</v>
      </c>
      <c r="L3559" s="44">
        <v>60000</v>
      </c>
      <c r="M3559" s="32" t="s">
        <v>4700</v>
      </c>
      <c r="N3559" s="6" t="e">
        <f>VLOOKUP(A3559,Sheet1!A:B,2,FALSE)</f>
        <v>#N/A</v>
      </c>
    </row>
    <row r="3560" spans="1:14" s="6" customFormat="1" ht="15" customHeight="1" x14ac:dyDescent="0.2">
      <c r="A3560" s="52" t="s">
        <v>12716</v>
      </c>
      <c r="B3560" s="34" t="s">
        <v>3169</v>
      </c>
      <c r="C3560" s="35" t="s">
        <v>12</v>
      </c>
      <c r="D3560" s="35" t="s">
        <v>13</v>
      </c>
      <c r="E3560" s="36">
        <v>14213</v>
      </c>
      <c r="F3560" s="36">
        <v>0</v>
      </c>
      <c r="G3560" s="36">
        <v>25</v>
      </c>
      <c r="H3560" s="36" t="s">
        <v>14</v>
      </c>
      <c r="I3560" s="36">
        <v>360</v>
      </c>
      <c r="J3560" s="36" t="s">
        <v>15</v>
      </c>
      <c r="K3560" s="35" t="s">
        <v>3170</v>
      </c>
      <c r="L3560" s="44">
        <v>60000</v>
      </c>
      <c r="M3560" s="32" t="s">
        <v>4700</v>
      </c>
      <c r="N3560" s="6" t="e">
        <f>VLOOKUP(A3560,Sheet1!A:B,2,FALSE)</f>
        <v>#N/A</v>
      </c>
    </row>
    <row r="3561" spans="1:14" s="6" customFormat="1" ht="15" customHeight="1" x14ac:dyDescent="0.2">
      <c r="A3561" s="52" t="s">
        <v>12717</v>
      </c>
      <c r="B3561" s="34" t="s">
        <v>3171</v>
      </c>
      <c r="C3561" s="35" t="s">
        <v>12</v>
      </c>
      <c r="D3561" s="35" t="s">
        <v>13</v>
      </c>
      <c r="E3561" s="36">
        <v>14215</v>
      </c>
      <c r="F3561" s="36">
        <v>0</v>
      </c>
      <c r="G3561" s="36">
        <v>25</v>
      </c>
      <c r="H3561" s="36" t="s">
        <v>14</v>
      </c>
      <c r="I3561" s="36">
        <v>360</v>
      </c>
      <c r="J3561" s="36" t="s">
        <v>15</v>
      </c>
      <c r="K3561" s="35" t="s">
        <v>3172</v>
      </c>
      <c r="L3561" s="44">
        <v>60000</v>
      </c>
      <c r="M3561" s="32" t="s">
        <v>4700</v>
      </c>
      <c r="N3561" s="6" t="e">
        <f>VLOOKUP(A3561,Sheet1!A:B,2,FALSE)</f>
        <v>#N/A</v>
      </c>
    </row>
    <row r="3562" spans="1:14" s="6" customFormat="1" ht="15" customHeight="1" x14ac:dyDescent="0.2">
      <c r="A3562" s="52" t="s">
        <v>12718</v>
      </c>
      <c r="B3562" s="34" t="s">
        <v>3173</v>
      </c>
      <c r="C3562" s="35" t="s">
        <v>12</v>
      </c>
      <c r="D3562" s="35" t="s">
        <v>13</v>
      </c>
      <c r="E3562" s="36">
        <v>14216</v>
      </c>
      <c r="F3562" s="36">
        <v>0</v>
      </c>
      <c r="G3562" s="36">
        <v>25</v>
      </c>
      <c r="H3562" s="36" t="s">
        <v>14</v>
      </c>
      <c r="I3562" s="36">
        <v>360</v>
      </c>
      <c r="J3562" s="36" t="s">
        <v>15</v>
      </c>
      <c r="K3562" s="35" t="s">
        <v>3174</v>
      </c>
      <c r="L3562" s="44">
        <v>60000</v>
      </c>
      <c r="M3562" s="32" t="s">
        <v>4700</v>
      </c>
      <c r="N3562" s="6" t="e">
        <f>VLOOKUP(A3562,Sheet1!A:B,2,FALSE)</f>
        <v>#N/A</v>
      </c>
    </row>
    <row r="3563" spans="1:14" s="6" customFormat="1" ht="15" customHeight="1" x14ac:dyDescent="0.2">
      <c r="A3563" s="52" t="s">
        <v>12719</v>
      </c>
      <c r="B3563" s="34" t="s">
        <v>3175</v>
      </c>
      <c r="C3563" s="35" t="s">
        <v>12</v>
      </c>
      <c r="D3563" s="35" t="s">
        <v>13</v>
      </c>
      <c r="E3563" s="36">
        <v>14218</v>
      </c>
      <c r="F3563" s="36">
        <v>0</v>
      </c>
      <c r="G3563" s="36">
        <v>25</v>
      </c>
      <c r="H3563" s="36" t="s">
        <v>14</v>
      </c>
      <c r="I3563" s="36">
        <v>360</v>
      </c>
      <c r="J3563" s="36" t="s">
        <v>15</v>
      </c>
      <c r="K3563" s="35" t="s">
        <v>3176</v>
      </c>
      <c r="L3563" s="44">
        <v>60000</v>
      </c>
      <c r="M3563" s="32" t="s">
        <v>4700</v>
      </c>
      <c r="N3563" s="6" t="e">
        <f>VLOOKUP(A3563,Sheet1!A:B,2,FALSE)</f>
        <v>#N/A</v>
      </c>
    </row>
    <row r="3564" spans="1:14" s="6" customFormat="1" ht="15" customHeight="1" x14ac:dyDescent="0.2">
      <c r="A3564" s="52" t="s">
        <v>12720</v>
      </c>
      <c r="B3564" s="34" t="s">
        <v>3177</v>
      </c>
      <c r="C3564" s="35" t="s">
        <v>12</v>
      </c>
      <c r="D3564" s="35" t="s">
        <v>13</v>
      </c>
      <c r="E3564" s="36">
        <v>14219</v>
      </c>
      <c r="F3564" s="36">
        <v>0</v>
      </c>
      <c r="G3564" s="36">
        <v>25</v>
      </c>
      <c r="H3564" s="36" t="s">
        <v>14</v>
      </c>
      <c r="I3564" s="36">
        <v>360</v>
      </c>
      <c r="J3564" s="36" t="s">
        <v>15</v>
      </c>
      <c r="K3564" s="35" t="s">
        <v>3178</v>
      </c>
      <c r="L3564" s="44">
        <v>60000</v>
      </c>
      <c r="M3564" s="32" t="s">
        <v>4700</v>
      </c>
      <c r="N3564" s="6" t="e">
        <f>VLOOKUP(A3564,Sheet1!A:B,2,FALSE)</f>
        <v>#N/A</v>
      </c>
    </row>
    <row r="3565" spans="1:14" s="6" customFormat="1" ht="15" customHeight="1" x14ac:dyDescent="0.2">
      <c r="A3565" s="52" t="s">
        <v>12721</v>
      </c>
      <c r="B3565" s="34" t="s">
        <v>3179</v>
      </c>
      <c r="C3565" s="35" t="s">
        <v>12</v>
      </c>
      <c r="D3565" s="35" t="s">
        <v>13</v>
      </c>
      <c r="E3565" s="36">
        <v>14220</v>
      </c>
      <c r="F3565" s="36">
        <v>0</v>
      </c>
      <c r="G3565" s="36">
        <v>25</v>
      </c>
      <c r="H3565" s="36" t="s">
        <v>14</v>
      </c>
      <c r="I3565" s="36">
        <v>360</v>
      </c>
      <c r="J3565" s="36" t="s">
        <v>15</v>
      </c>
      <c r="K3565" s="35" t="s">
        <v>3180</v>
      </c>
      <c r="L3565" s="44">
        <v>60000</v>
      </c>
      <c r="M3565" s="32" t="s">
        <v>4700</v>
      </c>
      <c r="N3565" s="6" t="e">
        <f>VLOOKUP(A3565,Sheet1!A:B,2,FALSE)</f>
        <v>#N/A</v>
      </c>
    </row>
    <row r="3566" spans="1:14" s="6" customFormat="1" ht="15" customHeight="1" x14ac:dyDescent="0.2">
      <c r="A3566" s="52" t="s">
        <v>12722</v>
      </c>
      <c r="B3566" s="34" t="s">
        <v>3181</v>
      </c>
      <c r="C3566" s="35" t="s">
        <v>12</v>
      </c>
      <c r="D3566" s="35" t="s">
        <v>13</v>
      </c>
      <c r="E3566" s="36">
        <v>14224</v>
      </c>
      <c r="F3566" s="36">
        <v>0</v>
      </c>
      <c r="G3566" s="36">
        <v>25</v>
      </c>
      <c r="H3566" s="36" t="s">
        <v>14</v>
      </c>
      <c r="I3566" s="36">
        <v>363</v>
      </c>
      <c r="J3566" s="36" t="s">
        <v>15</v>
      </c>
      <c r="K3566" s="35" t="s">
        <v>3182</v>
      </c>
      <c r="L3566" s="44">
        <v>60000</v>
      </c>
      <c r="M3566" s="32" t="s">
        <v>4700</v>
      </c>
      <c r="N3566" s="6" t="e">
        <f>VLOOKUP(A3566,Sheet1!A:B,2,FALSE)</f>
        <v>#N/A</v>
      </c>
    </row>
    <row r="3567" spans="1:14" s="6" customFormat="1" ht="15" customHeight="1" x14ac:dyDescent="0.2">
      <c r="A3567" s="52" t="s">
        <v>12723</v>
      </c>
      <c r="B3567" s="34" t="s">
        <v>3183</v>
      </c>
      <c r="C3567" s="35" t="s">
        <v>12</v>
      </c>
      <c r="D3567" s="35" t="s">
        <v>13</v>
      </c>
      <c r="E3567" s="36">
        <v>14225</v>
      </c>
      <c r="F3567" s="36">
        <v>0</v>
      </c>
      <c r="G3567" s="36">
        <v>25</v>
      </c>
      <c r="H3567" s="36" t="s">
        <v>14</v>
      </c>
      <c r="I3567" s="36">
        <v>388</v>
      </c>
      <c r="J3567" s="36" t="s">
        <v>15</v>
      </c>
      <c r="K3567" s="35" t="s">
        <v>3184</v>
      </c>
      <c r="L3567" s="44">
        <v>60000</v>
      </c>
      <c r="M3567" s="32" t="s">
        <v>4700</v>
      </c>
      <c r="N3567" s="6" t="e">
        <f>VLOOKUP(A3567,Sheet1!A:B,2,FALSE)</f>
        <v>#N/A</v>
      </c>
    </row>
    <row r="3568" spans="1:14" s="6" customFormat="1" ht="15" customHeight="1" x14ac:dyDescent="0.2">
      <c r="A3568" s="52" t="s">
        <v>12724</v>
      </c>
      <c r="B3568" s="34" t="s">
        <v>3185</v>
      </c>
      <c r="C3568" s="35" t="s">
        <v>12</v>
      </c>
      <c r="D3568" s="35" t="s">
        <v>13</v>
      </c>
      <c r="E3568" s="36">
        <v>14226</v>
      </c>
      <c r="F3568" s="36">
        <v>0</v>
      </c>
      <c r="G3568" s="36">
        <v>25</v>
      </c>
      <c r="H3568" s="36" t="s">
        <v>14</v>
      </c>
      <c r="I3568" s="36">
        <v>350</v>
      </c>
      <c r="J3568" s="36" t="s">
        <v>15</v>
      </c>
      <c r="K3568" s="35" t="s">
        <v>3186</v>
      </c>
      <c r="L3568" s="44">
        <v>80000</v>
      </c>
      <c r="M3568" s="32" t="s">
        <v>4700</v>
      </c>
      <c r="N3568" s="6" t="e">
        <f>VLOOKUP(A3568,Sheet1!A:B,2,FALSE)</f>
        <v>#N/A</v>
      </c>
    </row>
    <row r="3569" spans="1:378" s="6" customFormat="1" ht="15" customHeight="1" x14ac:dyDescent="0.2">
      <c r="A3569" s="52" t="s">
        <v>12725</v>
      </c>
      <c r="B3569" s="34" t="s">
        <v>3187</v>
      </c>
      <c r="C3569" s="35" t="s">
        <v>12</v>
      </c>
      <c r="D3569" s="35" t="s">
        <v>13</v>
      </c>
      <c r="E3569" s="36">
        <v>14227</v>
      </c>
      <c r="F3569" s="36">
        <v>0</v>
      </c>
      <c r="G3569" s="36">
        <v>25</v>
      </c>
      <c r="H3569" s="36" t="s">
        <v>14</v>
      </c>
      <c r="I3569" s="36">
        <v>350</v>
      </c>
      <c r="J3569" s="36" t="s">
        <v>15</v>
      </c>
      <c r="K3569" s="35" t="s">
        <v>3188</v>
      </c>
      <c r="L3569" s="44">
        <v>80000</v>
      </c>
      <c r="M3569" s="32" t="s">
        <v>4700</v>
      </c>
      <c r="N3569" s="6" t="e">
        <f>VLOOKUP(A3569,Sheet1!A:B,2,FALSE)</f>
        <v>#N/A</v>
      </c>
    </row>
    <row r="3570" spans="1:378" s="6" customFormat="1" ht="15" customHeight="1" x14ac:dyDescent="0.2">
      <c r="A3570" s="52" t="s">
        <v>12726</v>
      </c>
      <c r="B3570" s="34" t="s">
        <v>3189</v>
      </c>
      <c r="C3570" s="35" t="s">
        <v>12</v>
      </c>
      <c r="D3570" s="35" t="s">
        <v>13</v>
      </c>
      <c r="E3570" s="36">
        <v>14228</v>
      </c>
      <c r="F3570" s="36">
        <v>0</v>
      </c>
      <c r="G3570" s="36">
        <v>25</v>
      </c>
      <c r="H3570" s="36" t="s">
        <v>14</v>
      </c>
      <c r="I3570" s="36">
        <v>378</v>
      </c>
      <c r="J3570" s="36" t="s">
        <v>15</v>
      </c>
      <c r="K3570" s="35" t="s">
        <v>3190</v>
      </c>
      <c r="L3570" s="44">
        <v>60000</v>
      </c>
      <c r="M3570" s="32" t="s">
        <v>4700</v>
      </c>
      <c r="N3570" s="6" t="e">
        <f>VLOOKUP(A3570,Sheet1!A:B,2,FALSE)</f>
        <v>#N/A</v>
      </c>
    </row>
    <row r="3571" spans="1:378" s="6" customFormat="1" ht="15" customHeight="1" x14ac:dyDescent="0.2">
      <c r="A3571" s="52" t="s">
        <v>12727</v>
      </c>
      <c r="B3571" s="34" t="s">
        <v>3191</v>
      </c>
      <c r="C3571" s="35" t="s">
        <v>12</v>
      </c>
      <c r="D3571" s="35" t="s">
        <v>13</v>
      </c>
      <c r="E3571" s="36">
        <v>14229</v>
      </c>
      <c r="F3571" s="36">
        <v>0</v>
      </c>
      <c r="G3571" s="36">
        <v>25</v>
      </c>
      <c r="H3571" s="36" t="s">
        <v>14</v>
      </c>
      <c r="I3571" s="36">
        <v>544</v>
      </c>
      <c r="J3571" s="36" t="s">
        <v>15</v>
      </c>
      <c r="K3571" s="35" t="s">
        <v>3192</v>
      </c>
      <c r="L3571" s="44">
        <v>60000</v>
      </c>
      <c r="M3571" s="32" t="s">
        <v>4700</v>
      </c>
      <c r="N3571" s="6" t="e">
        <f>VLOOKUP(A3571,Sheet1!A:B,2,FALSE)</f>
        <v>#N/A</v>
      </c>
    </row>
    <row r="3572" spans="1:378" ht="15" customHeight="1" x14ac:dyDescent="0.2">
      <c r="A3572" s="52" t="s">
        <v>12728</v>
      </c>
      <c r="B3572" s="34" t="s">
        <v>3193</v>
      </c>
      <c r="C3572" s="35" t="s">
        <v>12</v>
      </c>
      <c r="D3572" s="35" t="s">
        <v>13</v>
      </c>
      <c r="E3572" s="36">
        <v>14230</v>
      </c>
      <c r="F3572" s="36">
        <v>0</v>
      </c>
      <c r="G3572" s="36">
        <v>25</v>
      </c>
      <c r="H3572" s="36" t="s">
        <v>14</v>
      </c>
      <c r="I3572" s="36">
        <v>350</v>
      </c>
      <c r="J3572" s="36" t="s">
        <v>15</v>
      </c>
      <c r="K3572" s="35" t="s">
        <v>3194</v>
      </c>
      <c r="L3572" s="44">
        <v>60000</v>
      </c>
      <c r="M3572" s="32" t="s">
        <v>4700</v>
      </c>
      <c r="N3572" s="6" t="e">
        <f>VLOOKUP(A3572,Sheet1!A:B,2,FALSE)</f>
        <v>#N/A</v>
      </c>
      <c r="O3572" s="6"/>
      <c r="P3572" s="6"/>
      <c r="Q3572" s="6"/>
      <c r="R3572" s="6"/>
      <c r="S3572" s="6"/>
      <c r="T3572" s="6"/>
      <c r="U3572" s="6"/>
      <c r="V3572" s="6"/>
      <c r="W3572" s="6"/>
      <c r="X3572" s="6"/>
      <c r="Y3572" s="6"/>
      <c r="Z3572" s="6"/>
      <c r="AA3572" s="6"/>
      <c r="AB3572" s="6"/>
      <c r="AC3572" s="6"/>
      <c r="AD3572" s="6"/>
      <c r="AE3572" s="6"/>
      <c r="AF3572" s="6"/>
      <c r="AG3572" s="6"/>
      <c r="AH3572" s="6"/>
      <c r="AI3572" s="6"/>
      <c r="AJ3572" s="6"/>
      <c r="AK3572" s="6"/>
      <c r="AL3572" s="6"/>
      <c r="AM3572" s="6"/>
      <c r="AN3572" s="6"/>
      <c r="AO3572" s="6"/>
      <c r="AP3572" s="6"/>
      <c r="AQ3572" s="6"/>
      <c r="AR3572" s="6"/>
      <c r="AS3572" s="6"/>
      <c r="AT3572" s="6"/>
      <c r="AU3572" s="6"/>
      <c r="AV3572" s="6"/>
      <c r="AW3572" s="6"/>
      <c r="AX3572" s="6"/>
      <c r="AY3572" s="6"/>
      <c r="AZ3572" s="6"/>
      <c r="BA3572" s="6"/>
      <c r="BB3572" s="6"/>
      <c r="BC3572" s="6"/>
      <c r="BD3572" s="6"/>
      <c r="BE3572" s="6"/>
      <c r="BF3572" s="6"/>
      <c r="BG3572" s="6"/>
      <c r="BH3572" s="6"/>
      <c r="BI3572" s="6"/>
      <c r="BJ3572" s="6"/>
      <c r="BK3572" s="6"/>
      <c r="BL3572" s="6"/>
      <c r="BM3572" s="6"/>
      <c r="BN3572" s="6"/>
      <c r="BO3572" s="6"/>
      <c r="BP3572" s="6"/>
      <c r="BQ3572" s="6"/>
      <c r="BR3572" s="6"/>
      <c r="BS3572" s="6"/>
      <c r="BT3572" s="6"/>
      <c r="BU3572" s="6"/>
      <c r="BV3572" s="6"/>
      <c r="BW3572" s="6"/>
      <c r="BX3572" s="6"/>
      <c r="BY3572" s="6"/>
      <c r="BZ3572" s="6"/>
      <c r="CA3572" s="6"/>
      <c r="CB3572" s="6"/>
      <c r="CC3572" s="6"/>
      <c r="CD3572" s="6"/>
      <c r="CE3572" s="6"/>
      <c r="CF3572" s="6"/>
      <c r="CG3572" s="6"/>
      <c r="CH3572" s="6"/>
      <c r="CI3572" s="6"/>
      <c r="CJ3572" s="6"/>
      <c r="CK3572" s="6"/>
      <c r="CL3572" s="6"/>
      <c r="CM3572" s="6"/>
      <c r="CN3572" s="6"/>
      <c r="CO3572" s="6"/>
      <c r="CP3572" s="6"/>
      <c r="CQ3572" s="6"/>
      <c r="CR3572" s="6"/>
      <c r="CS3572" s="6"/>
      <c r="CT3572" s="6"/>
      <c r="CU3572" s="6"/>
      <c r="CV3572" s="6"/>
      <c r="CW3572" s="6"/>
      <c r="CX3572" s="6"/>
      <c r="CY3572" s="6"/>
      <c r="CZ3572" s="6"/>
      <c r="DA3572" s="6"/>
      <c r="DB3572" s="6"/>
      <c r="DC3572" s="6"/>
      <c r="DD3572" s="6"/>
      <c r="DE3572" s="6"/>
      <c r="DF3572" s="6"/>
      <c r="DG3572" s="6"/>
      <c r="DH3572" s="6"/>
      <c r="DI3572" s="6"/>
      <c r="DJ3572" s="6"/>
      <c r="DK3572" s="6"/>
      <c r="DL3572" s="6"/>
      <c r="DM3572" s="6"/>
      <c r="DN3572" s="6"/>
      <c r="DO3572" s="6"/>
      <c r="DP3572" s="6"/>
      <c r="DQ3572" s="6"/>
      <c r="DR3572" s="6"/>
      <c r="DS3572" s="6"/>
      <c r="DT3572" s="6"/>
      <c r="DU3572" s="6"/>
      <c r="DV3572" s="6"/>
      <c r="DW3572" s="6"/>
      <c r="DX3572" s="6"/>
      <c r="DY3572" s="6"/>
      <c r="DZ3572" s="6"/>
      <c r="EA3572" s="6"/>
      <c r="EB3572" s="6"/>
      <c r="EC3572" s="6"/>
      <c r="ED3572" s="6"/>
      <c r="EE3572" s="6"/>
      <c r="EF3572" s="6"/>
      <c r="EG3572" s="6"/>
      <c r="EH3572" s="6"/>
      <c r="EI3572" s="6"/>
      <c r="EJ3572" s="6"/>
      <c r="EK3572" s="6"/>
      <c r="EL3572" s="6"/>
      <c r="EM3572" s="6"/>
      <c r="EN3572" s="6"/>
      <c r="EO3572" s="6"/>
      <c r="EP3572" s="6"/>
      <c r="EQ3572" s="6"/>
      <c r="ER3572" s="6"/>
      <c r="ES3572" s="6"/>
      <c r="ET3572" s="6"/>
      <c r="EU3572" s="6"/>
      <c r="EV3572" s="6"/>
      <c r="EW3572" s="6"/>
      <c r="EX3572" s="6"/>
      <c r="EY3572" s="6"/>
      <c r="EZ3572" s="6"/>
      <c r="FA3572" s="6"/>
      <c r="FB3572" s="6"/>
      <c r="FC3572" s="6"/>
      <c r="FD3572" s="6"/>
      <c r="FE3572" s="6"/>
      <c r="FF3572" s="6"/>
      <c r="FG3572" s="6"/>
      <c r="FH3572" s="6"/>
      <c r="FI3572" s="6"/>
      <c r="FJ3572" s="6"/>
      <c r="FK3572" s="6"/>
      <c r="FL3572" s="6"/>
      <c r="FM3572" s="6"/>
      <c r="FN3572" s="6"/>
      <c r="FO3572" s="6"/>
      <c r="FP3572" s="6"/>
      <c r="FQ3572" s="6"/>
      <c r="FR3572" s="6"/>
      <c r="FS3572" s="6"/>
      <c r="FT3572" s="6"/>
      <c r="FU3572" s="6"/>
      <c r="FV3572" s="6"/>
      <c r="FW3572" s="6"/>
      <c r="FX3572" s="6"/>
      <c r="FY3572" s="6"/>
      <c r="FZ3572" s="6"/>
      <c r="GA3572" s="6"/>
      <c r="GB3572" s="6"/>
      <c r="GC3572" s="6"/>
      <c r="GD3572" s="6"/>
      <c r="GE3572" s="6"/>
      <c r="GF3572" s="6"/>
      <c r="GG3572" s="6"/>
      <c r="GH3572" s="6"/>
      <c r="GI3572" s="6"/>
      <c r="GJ3572" s="6"/>
      <c r="GK3572" s="6"/>
      <c r="GL3572" s="6"/>
      <c r="GM3572" s="6"/>
      <c r="GN3572" s="6"/>
      <c r="GO3572" s="6"/>
      <c r="GP3572" s="6"/>
      <c r="GQ3572" s="6"/>
      <c r="GR3572" s="6"/>
      <c r="GS3572" s="6"/>
      <c r="GT3572" s="6"/>
      <c r="GU3572" s="6"/>
      <c r="GV3572" s="6"/>
      <c r="GW3572" s="6"/>
      <c r="GX3572" s="6"/>
      <c r="GY3572" s="6"/>
      <c r="GZ3572" s="6"/>
      <c r="HA3572" s="6"/>
      <c r="HB3572" s="6"/>
      <c r="HC3572" s="6"/>
      <c r="HD3572" s="6"/>
      <c r="HE3572" s="6"/>
      <c r="HF3572" s="6"/>
      <c r="HG3572" s="6"/>
      <c r="HH3572" s="6"/>
      <c r="HI3572" s="6"/>
      <c r="HJ3572" s="6"/>
      <c r="HK3572" s="6"/>
      <c r="HL3572" s="6"/>
      <c r="HM3572" s="6"/>
      <c r="HN3572" s="6"/>
      <c r="HO3572" s="6"/>
      <c r="HP3572" s="6"/>
      <c r="HQ3572" s="6"/>
      <c r="HR3572" s="6"/>
      <c r="HS3572" s="6"/>
      <c r="HT3572" s="6"/>
      <c r="HU3572" s="6"/>
      <c r="HV3572" s="6"/>
      <c r="HW3572" s="6"/>
      <c r="HX3572" s="6"/>
      <c r="HY3572" s="6"/>
      <c r="HZ3572" s="6"/>
      <c r="IA3572" s="6"/>
      <c r="IB3572" s="6"/>
      <c r="IC3572" s="6"/>
      <c r="ID3572" s="6"/>
      <c r="IE3572" s="6"/>
      <c r="IF3572" s="6"/>
      <c r="IG3572" s="6"/>
      <c r="IH3572" s="6"/>
      <c r="II3572" s="6"/>
      <c r="IJ3572" s="6"/>
      <c r="IK3572" s="6"/>
      <c r="IL3572" s="6"/>
      <c r="IM3572" s="6"/>
      <c r="IN3572" s="6"/>
      <c r="IO3572" s="6"/>
      <c r="IP3572" s="6"/>
      <c r="IQ3572" s="6"/>
      <c r="IR3572" s="6"/>
      <c r="IS3572" s="6"/>
      <c r="IT3572" s="6"/>
      <c r="IU3572" s="6"/>
      <c r="IV3572" s="6"/>
      <c r="IW3572" s="6"/>
      <c r="IX3572" s="6"/>
      <c r="IY3572" s="6"/>
      <c r="IZ3572" s="6"/>
      <c r="JA3572" s="6"/>
      <c r="JB3572" s="6"/>
      <c r="JC3572" s="6"/>
      <c r="JD3572" s="6"/>
      <c r="JE3572" s="6"/>
      <c r="JF3572" s="6"/>
      <c r="JG3572" s="6"/>
      <c r="JH3572" s="6"/>
      <c r="JI3572" s="6"/>
      <c r="JJ3572" s="6"/>
      <c r="JK3572" s="6"/>
      <c r="JL3572" s="6"/>
      <c r="JM3572" s="6"/>
      <c r="JN3572" s="6"/>
      <c r="JO3572" s="6"/>
      <c r="JP3572" s="6"/>
      <c r="JQ3572" s="6"/>
      <c r="JR3572" s="6"/>
      <c r="JS3572" s="6"/>
      <c r="JT3572" s="6"/>
      <c r="JU3572" s="6"/>
      <c r="JV3572" s="6"/>
      <c r="JW3572" s="6"/>
      <c r="JX3572" s="6"/>
      <c r="JY3572" s="6"/>
      <c r="JZ3572" s="6"/>
      <c r="KA3572" s="6"/>
      <c r="KB3572" s="6"/>
      <c r="KC3572" s="6"/>
      <c r="KD3572" s="6"/>
      <c r="KE3572" s="6"/>
      <c r="KF3572" s="6"/>
      <c r="KG3572" s="6"/>
      <c r="KH3572" s="6"/>
      <c r="KI3572" s="6"/>
      <c r="KJ3572" s="6"/>
      <c r="KK3572" s="6"/>
      <c r="KL3572" s="6"/>
      <c r="KM3572" s="6"/>
      <c r="KN3572" s="6"/>
      <c r="KO3572" s="6"/>
      <c r="KP3572" s="6"/>
      <c r="KQ3572" s="6"/>
      <c r="KR3572" s="6"/>
      <c r="KS3572" s="6"/>
      <c r="KT3572" s="6"/>
      <c r="KU3572" s="6"/>
      <c r="KV3572" s="6"/>
      <c r="KW3572" s="6"/>
      <c r="KX3572" s="6"/>
      <c r="KY3572" s="6"/>
      <c r="KZ3572" s="6"/>
      <c r="LA3572" s="6"/>
      <c r="LB3572" s="6"/>
      <c r="LC3572" s="6"/>
      <c r="LD3572" s="6"/>
      <c r="LE3572" s="6"/>
      <c r="LF3572" s="6"/>
      <c r="LG3572" s="6"/>
      <c r="LH3572" s="6"/>
      <c r="LI3572" s="6"/>
      <c r="LJ3572" s="6"/>
      <c r="LK3572" s="6"/>
      <c r="LL3572" s="6"/>
      <c r="LM3572" s="6"/>
      <c r="LN3572" s="6"/>
      <c r="LO3572" s="6"/>
      <c r="LP3572" s="6"/>
      <c r="LQ3572" s="6"/>
      <c r="LR3572" s="6"/>
      <c r="LS3572" s="6"/>
      <c r="LT3572" s="6"/>
      <c r="LU3572" s="6"/>
      <c r="LV3572" s="6"/>
      <c r="LW3572" s="6"/>
      <c r="LX3572" s="6"/>
      <c r="LY3572" s="6"/>
      <c r="LZ3572" s="6"/>
      <c r="MA3572" s="6"/>
      <c r="MB3572" s="6"/>
      <c r="MC3572" s="6"/>
      <c r="MD3572" s="6"/>
      <c r="ME3572" s="6"/>
      <c r="MF3572" s="6"/>
      <c r="MG3572" s="6"/>
      <c r="MH3572" s="6"/>
      <c r="MI3572" s="6"/>
      <c r="MJ3572" s="6"/>
      <c r="MK3572" s="6"/>
      <c r="ML3572" s="6"/>
      <c r="MM3572" s="6"/>
      <c r="MN3572" s="6"/>
      <c r="MO3572" s="6"/>
      <c r="MP3572" s="6"/>
      <c r="MQ3572" s="6"/>
      <c r="MR3572" s="6"/>
      <c r="MS3572" s="6"/>
      <c r="MT3572" s="6"/>
      <c r="MU3572" s="6"/>
      <c r="MV3572" s="6"/>
      <c r="MW3572" s="6"/>
      <c r="MX3572" s="6"/>
      <c r="MY3572" s="6"/>
      <c r="MZ3572" s="6"/>
      <c r="NA3572" s="6"/>
      <c r="NB3572" s="6"/>
      <c r="NC3572" s="6"/>
      <c r="ND3572" s="6"/>
      <c r="NE3572" s="6"/>
      <c r="NF3572" s="6"/>
      <c r="NG3572" s="6"/>
      <c r="NH3572" s="6"/>
      <c r="NI3572" s="6"/>
      <c r="NJ3572" s="6"/>
      <c r="NK3572" s="6"/>
      <c r="NL3572" s="6"/>
      <c r="NM3572" s="6"/>
      <c r="NN3572" s="6"/>
    </row>
    <row r="3573" spans="1:378" ht="15" customHeight="1" x14ac:dyDescent="0.2">
      <c r="A3573" s="52" t="s">
        <v>12729</v>
      </c>
      <c r="B3573" s="34" t="s">
        <v>3195</v>
      </c>
      <c r="C3573" s="35" t="s">
        <v>12</v>
      </c>
      <c r="D3573" s="35" t="s">
        <v>13</v>
      </c>
      <c r="E3573" s="36">
        <v>14231</v>
      </c>
      <c r="F3573" s="36">
        <v>0</v>
      </c>
      <c r="G3573" s="36">
        <v>25</v>
      </c>
      <c r="H3573" s="36" t="s">
        <v>14</v>
      </c>
      <c r="I3573" s="36">
        <v>350</v>
      </c>
      <c r="J3573" s="36" t="s">
        <v>15</v>
      </c>
      <c r="K3573" s="35" t="s">
        <v>3196</v>
      </c>
      <c r="L3573" s="44">
        <v>60000</v>
      </c>
      <c r="M3573" s="32" t="s">
        <v>4700</v>
      </c>
      <c r="N3573" s="6" t="e">
        <f>VLOOKUP(A3573,Sheet1!A:B,2,FALSE)</f>
        <v>#N/A</v>
      </c>
      <c r="O3573" s="6"/>
      <c r="P3573" s="6"/>
      <c r="Q3573" s="6"/>
      <c r="R3573" s="6"/>
      <c r="S3573" s="6"/>
      <c r="T3573" s="6"/>
      <c r="U3573" s="6"/>
      <c r="V3573" s="6"/>
      <c r="W3573" s="6"/>
      <c r="X3573" s="6"/>
      <c r="Y3573" s="6"/>
      <c r="Z3573" s="6"/>
      <c r="AA3573" s="6"/>
      <c r="AB3573" s="6"/>
      <c r="AC3573" s="6"/>
      <c r="AD3573" s="6"/>
      <c r="AE3573" s="6"/>
      <c r="AF3573" s="6"/>
      <c r="AG3573" s="6"/>
      <c r="AH3573" s="6"/>
      <c r="AI3573" s="6"/>
      <c r="AJ3573" s="6"/>
      <c r="AK3573" s="6"/>
      <c r="AL3573" s="6"/>
      <c r="AM3573" s="6"/>
      <c r="AN3573" s="6"/>
      <c r="AO3573" s="6"/>
      <c r="AP3573" s="6"/>
      <c r="AQ3573" s="6"/>
      <c r="AR3573" s="6"/>
      <c r="AS3573" s="6"/>
      <c r="AT3573" s="6"/>
      <c r="AU3573" s="6"/>
      <c r="AV3573" s="6"/>
      <c r="AW3573" s="6"/>
      <c r="AX3573" s="6"/>
      <c r="AY3573" s="6"/>
      <c r="AZ3573" s="6"/>
      <c r="BA3573" s="6"/>
      <c r="BB3573" s="6"/>
      <c r="BC3573" s="6"/>
      <c r="BD3573" s="6"/>
      <c r="BE3573" s="6"/>
      <c r="BF3573" s="6"/>
      <c r="BG3573" s="6"/>
      <c r="BH3573" s="6"/>
      <c r="BI3573" s="6"/>
      <c r="BJ3573" s="6"/>
      <c r="BK3573" s="6"/>
      <c r="BL3573" s="6"/>
      <c r="BM3573" s="6"/>
      <c r="BN3573" s="6"/>
      <c r="BO3573" s="6"/>
      <c r="BP3573" s="6"/>
      <c r="BQ3573" s="6"/>
      <c r="BR3573" s="6"/>
      <c r="BS3573" s="6"/>
      <c r="BT3573" s="6"/>
      <c r="BU3573" s="6"/>
      <c r="BV3573" s="6"/>
      <c r="BW3573" s="6"/>
      <c r="BX3573" s="6"/>
      <c r="BY3573" s="6"/>
      <c r="BZ3573" s="6"/>
      <c r="CA3573" s="6"/>
      <c r="CB3573" s="6"/>
      <c r="CC3573" s="6"/>
      <c r="CD3573" s="6"/>
      <c r="CE3573" s="6"/>
      <c r="CF3573" s="6"/>
      <c r="CG3573" s="6"/>
      <c r="CH3573" s="6"/>
      <c r="CI3573" s="6"/>
      <c r="CJ3573" s="6"/>
      <c r="CK3573" s="6"/>
      <c r="CL3573" s="6"/>
      <c r="CM3573" s="6"/>
      <c r="CN3573" s="6"/>
      <c r="CO3573" s="6"/>
      <c r="CP3573" s="6"/>
      <c r="CQ3573" s="6"/>
      <c r="CR3573" s="6"/>
      <c r="CS3573" s="6"/>
      <c r="CT3573" s="6"/>
      <c r="CU3573" s="6"/>
      <c r="CV3573" s="6"/>
      <c r="CW3573" s="6"/>
      <c r="CX3573" s="6"/>
      <c r="CY3573" s="6"/>
      <c r="CZ3573" s="6"/>
      <c r="DA3573" s="6"/>
      <c r="DB3573" s="6"/>
      <c r="DC3573" s="6"/>
      <c r="DD3573" s="6"/>
      <c r="DE3573" s="6"/>
      <c r="DF3573" s="6"/>
      <c r="DG3573" s="6"/>
      <c r="DH3573" s="6"/>
      <c r="DI3573" s="6"/>
      <c r="DJ3573" s="6"/>
      <c r="DK3573" s="6"/>
      <c r="DL3573" s="6"/>
      <c r="DM3573" s="6"/>
      <c r="DN3573" s="6"/>
      <c r="DO3573" s="6"/>
      <c r="DP3573" s="6"/>
      <c r="DQ3573" s="6"/>
      <c r="DR3573" s="6"/>
      <c r="DS3573" s="6"/>
      <c r="DT3573" s="6"/>
      <c r="DU3573" s="6"/>
      <c r="DV3573" s="6"/>
      <c r="DW3573" s="6"/>
      <c r="DX3573" s="6"/>
      <c r="DY3573" s="6"/>
      <c r="DZ3573" s="6"/>
      <c r="EA3573" s="6"/>
      <c r="EB3573" s="6"/>
      <c r="EC3573" s="6"/>
      <c r="ED3573" s="6"/>
      <c r="EE3573" s="6"/>
      <c r="EF3573" s="6"/>
      <c r="EG3573" s="6"/>
      <c r="EH3573" s="6"/>
      <c r="EI3573" s="6"/>
      <c r="EJ3573" s="6"/>
      <c r="EK3573" s="6"/>
      <c r="EL3573" s="6"/>
      <c r="EM3573" s="6"/>
      <c r="EN3573" s="6"/>
      <c r="EO3573" s="6"/>
      <c r="EP3573" s="6"/>
      <c r="EQ3573" s="6"/>
      <c r="ER3573" s="6"/>
      <c r="ES3573" s="6"/>
      <c r="ET3573" s="6"/>
      <c r="EU3573" s="6"/>
      <c r="EV3573" s="6"/>
      <c r="EW3573" s="6"/>
      <c r="EX3573" s="6"/>
      <c r="EY3573" s="6"/>
      <c r="EZ3573" s="6"/>
      <c r="FA3573" s="6"/>
      <c r="FB3573" s="6"/>
      <c r="FC3573" s="6"/>
      <c r="FD3573" s="6"/>
      <c r="FE3573" s="6"/>
      <c r="FF3573" s="6"/>
      <c r="FG3573" s="6"/>
      <c r="FH3573" s="6"/>
      <c r="FI3573" s="6"/>
      <c r="FJ3573" s="6"/>
      <c r="FK3573" s="6"/>
      <c r="FL3573" s="6"/>
      <c r="FM3573" s="6"/>
      <c r="FN3573" s="6"/>
      <c r="FO3573" s="6"/>
      <c r="FP3573" s="6"/>
      <c r="FQ3573" s="6"/>
      <c r="FR3573" s="6"/>
      <c r="FS3573" s="6"/>
      <c r="FT3573" s="6"/>
      <c r="FU3573" s="6"/>
      <c r="FV3573" s="6"/>
      <c r="FW3573" s="6"/>
      <c r="FX3573" s="6"/>
      <c r="FY3573" s="6"/>
      <c r="FZ3573" s="6"/>
      <c r="GA3573" s="6"/>
      <c r="GB3573" s="6"/>
      <c r="GC3573" s="6"/>
      <c r="GD3573" s="6"/>
      <c r="GE3573" s="6"/>
      <c r="GF3573" s="6"/>
      <c r="GG3573" s="6"/>
      <c r="GH3573" s="6"/>
      <c r="GI3573" s="6"/>
      <c r="GJ3573" s="6"/>
      <c r="GK3573" s="6"/>
      <c r="GL3573" s="6"/>
      <c r="GM3573" s="6"/>
      <c r="GN3573" s="6"/>
      <c r="GO3573" s="6"/>
      <c r="GP3573" s="6"/>
      <c r="GQ3573" s="6"/>
      <c r="GR3573" s="6"/>
      <c r="GS3573" s="6"/>
      <c r="GT3573" s="6"/>
      <c r="GU3573" s="6"/>
      <c r="GV3573" s="6"/>
      <c r="GW3573" s="6"/>
      <c r="GX3573" s="6"/>
      <c r="GY3573" s="6"/>
      <c r="GZ3573" s="6"/>
      <c r="HA3573" s="6"/>
      <c r="HB3573" s="6"/>
      <c r="HC3573" s="6"/>
      <c r="HD3573" s="6"/>
      <c r="HE3573" s="6"/>
      <c r="HF3573" s="6"/>
      <c r="HG3573" s="6"/>
      <c r="HH3573" s="6"/>
      <c r="HI3573" s="6"/>
      <c r="HJ3573" s="6"/>
      <c r="HK3573" s="6"/>
      <c r="HL3573" s="6"/>
      <c r="HM3573" s="6"/>
      <c r="HN3573" s="6"/>
      <c r="HO3573" s="6"/>
      <c r="HP3573" s="6"/>
      <c r="HQ3573" s="6"/>
      <c r="HR3573" s="6"/>
      <c r="HS3573" s="6"/>
      <c r="HT3573" s="6"/>
      <c r="HU3573" s="6"/>
      <c r="HV3573" s="6"/>
      <c r="HW3573" s="6"/>
      <c r="HX3573" s="6"/>
      <c r="HY3573" s="6"/>
      <c r="HZ3573" s="6"/>
      <c r="IA3573" s="6"/>
      <c r="IB3573" s="6"/>
      <c r="IC3573" s="6"/>
      <c r="ID3573" s="6"/>
      <c r="IE3573" s="6"/>
      <c r="IF3573" s="6"/>
      <c r="IG3573" s="6"/>
      <c r="IH3573" s="6"/>
      <c r="II3573" s="6"/>
      <c r="IJ3573" s="6"/>
      <c r="IK3573" s="6"/>
      <c r="IL3573" s="6"/>
      <c r="IM3573" s="6"/>
      <c r="IN3573" s="6"/>
      <c r="IO3573" s="6"/>
      <c r="IP3573" s="6"/>
      <c r="IQ3573" s="6"/>
      <c r="IR3573" s="6"/>
      <c r="IS3573" s="6"/>
      <c r="IT3573" s="6"/>
      <c r="IU3573" s="6"/>
      <c r="IV3573" s="6"/>
      <c r="IW3573" s="6"/>
      <c r="IX3573" s="6"/>
      <c r="IY3573" s="6"/>
      <c r="IZ3573" s="6"/>
      <c r="JA3573" s="6"/>
      <c r="JB3573" s="6"/>
      <c r="JC3573" s="6"/>
      <c r="JD3573" s="6"/>
      <c r="JE3573" s="6"/>
      <c r="JF3573" s="6"/>
      <c r="JG3573" s="6"/>
      <c r="JH3573" s="6"/>
      <c r="JI3573" s="6"/>
      <c r="JJ3573" s="6"/>
      <c r="JK3573" s="6"/>
      <c r="JL3573" s="6"/>
      <c r="JM3573" s="6"/>
      <c r="JN3573" s="6"/>
      <c r="JO3573" s="6"/>
      <c r="JP3573" s="6"/>
      <c r="JQ3573" s="6"/>
      <c r="JR3573" s="6"/>
      <c r="JS3573" s="6"/>
      <c r="JT3573" s="6"/>
      <c r="JU3573" s="6"/>
      <c r="JV3573" s="6"/>
      <c r="JW3573" s="6"/>
      <c r="JX3573" s="6"/>
      <c r="JY3573" s="6"/>
      <c r="JZ3573" s="6"/>
      <c r="KA3573" s="6"/>
      <c r="KB3573" s="6"/>
      <c r="KC3573" s="6"/>
      <c r="KD3573" s="6"/>
      <c r="KE3573" s="6"/>
      <c r="KF3573" s="6"/>
      <c r="KG3573" s="6"/>
      <c r="KH3573" s="6"/>
      <c r="KI3573" s="6"/>
      <c r="KJ3573" s="6"/>
      <c r="KK3573" s="6"/>
      <c r="KL3573" s="6"/>
      <c r="KM3573" s="6"/>
      <c r="KN3573" s="6"/>
      <c r="KO3573" s="6"/>
      <c r="KP3573" s="6"/>
      <c r="KQ3573" s="6"/>
      <c r="KR3573" s="6"/>
      <c r="KS3573" s="6"/>
      <c r="KT3573" s="6"/>
      <c r="KU3573" s="6"/>
      <c r="KV3573" s="6"/>
      <c r="KW3573" s="6"/>
      <c r="KX3573" s="6"/>
      <c r="KY3573" s="6"/>
      <c r="KZ3573" s="6"/>
      <c r="LA3573" s="6"/>
      <c r="LB3573" s="6"/>
      <c r="LC3573" s="6"/>
      <c r="LD3573" s="6"/>
      <c r="LE3573" s="6"/>
      <c r="LF3573" s="6"/>
      <c r="LG3573" s="6"/>
      <c r="LH3573" s="6"/>
      <c r="LI3573" s="6"/>
      <c r="LJ3573" s="6"/>
      <c r="LK3573" s="6"/>
      <c r="LL3573" s="6"/>
      <c r="LM3573" s="6"/>
      <c r="LN3573" s="6"/>
      <c r="LO3573" s="6"/>
      <c r="LP3573" s="6"/>
      <c r="LQ3573" s="6"/>
      <c r="LR3573" s="6"/>
      <c r="LS3573" s="6"/>
      <c r="LT3573" s="6"/>
      <c r="LU3573" s="6"/>
      <c r="LV3573" s="6"/>
      <c r="LW3573" s="6"/>
      <c r="LX3573" s="6"/>
      <c r="LY3573" s="6"/>
      <c r="LZ3573" s="6"/>
      <c r="MA3573" s="6"/>
      <c r="MB3573" s="6"/>
      <c r="MC3573" s="6"/>
      <c r="MD3573" s="6"/>
      <c r="ME3573" s="6"/>
      <c r="MF3573" s="6"/>
      <c r="MG3573" s="6"/>
      <c r="MH3573" s="6"/>
      <c r="MI3573" s="6"/>
      <c r="MJ3573" s="6"/>
      <c r="MK3573" s="6"/>
      <c r="ML3573" s="6"/>
      <c r="MM3573" s="6"/>
      <c r="MN3573" s="6"/>
      <c r="MO3573" s="6"/>
      <c r="MP3573" s="6"/>
      <c r="MQ3573" s="6"/>
      <c r="MR3573" s="6"/>
      <c r="MS3573" s="6"/>
      <c r="MT3573" s="6"/>
      <c r="MU3573" s="6"/>
      <c r="MV3573" s="6"/>
      <c r="MW3573" s="6"/>
      <c r="MX3573" s="6"/>
      <c r="MY3573" s="6"/>
      <c r="MZ3573" s="6"/>
      <c r="NA3573" s="6"/>
      <c r="NB3573" s="6"/>
      <c r="NC3573" s="6"/>
      <c r="ND3573" s="6"/>
      <c r="NE3573" s="6"/>
      <c r="NF3573" s="6"/>
      <c r="NG3573" s="6"/>
      <c r="NH3573" s="6"/>
      <c r="NI3573" s="6"/>
      <c r="NJ3573" s="6"/>
      <c r="NK3573" s="6"/>
      <c r="NL3573" s="6"/>
      <c r="NM3573" s="6"/>
      <c r="NN3573" s="6"/>
    </row>
    <row r="3574" spans="1:378" ht="15" customHeight="1" x14ac:dyDescent="0.2">
      <c r="A3574" s="52" t="s">
        <v>12730</v>
      </c>
      <c r="B3574" s="34" t="s">
        <v>3197</v>
      </c>
      <c r="C3574" s="35" t="s">
        <v>12</v>
      </c>
      <c r="D3574" s="35" t="s">
        <v>13</v>
      </c>
      <c r="E3574" s="36">
        <v>14235</v>
      </c>
      <c r="F3574" s="36">
        <v>0</v>
      </c>
      <c r="G3574" s="36">
        <v>25</v>
      </c>
      <c r="H3574" s="36" t="s">
        <v>14</v>
      </c>
      <c r="I3574" s="36">
        <v>350</v>
      </c>
      <c r="J3574" s="36" t="s">
        <v>15</v>
      </c>
      <c r="K3574" s="35" t="s">
        <v>3198</v>
      </c>
      <c r="L3574" s="44">
        <v>60000</v>
      </c>
      <c r="M3574" s="32" t="s">
        <v>4700</v>
      </c>
      <c r="N3574" s="6" t="e">
        <f>VLOOKUP(A3574,Sheet1!A:B,2,FALSE)</f>
        <v>#N/A</v>
      </c>
      <c r="O3574" s="6"/>
      <c r="P3574" s="6"/>
      <c r="Q3574" s="6"/>
      <c r="R3574" s="6"/>
      <c r="S3574" s="6"/>
      <c r="T3574" s="6"/>
      <c r="U3574" s="6"/>
      <c r="V3574" s="6"/>
      <c r="W3574" s="6"/>
      <c r="X3574" s="6"/>
      <c r="Y3574" s="6"/>
      <c r="Z3574" s="6"/>
      <c r="AA3574" s="6"/>
      <c r="AB3574" s="6"/>
      <c r="AC3574" s="6"/>
      <c r="AD3574" s="6"/>
      <c r="AE3574" s="6"/>
      <c r="AF3574" s="6"/>
      <c r="AG3574" s="6"/>
      <c r="AH3574" s="6"/>
      <c r="AI3574" s="6"/>
      <c r="AJ3574" s="6"/>
      <c r="AK3574" s="6"/>
      <c r="AL3574" s="6"/>
      <c r="AM3574" s="6"/>
      <c r="AN3574" s="6"/>
      <c r="AO3574" s="6"/>
      <c r="AP3574" s="6"/>
      <c r="AQ3574" s="6"/>
      <c r="AR3574" s="6"/>
      <c r="AS3574" s="6"/>
      <c r="AT3574" s="6"/>
      <c r="AU3574" s="6"/>
      <c r="AV3574" s="6"/>
      <c r="AW3574" s="6"/>
      <c r="AX3574" s="6"/>
      <c r="AY3574" s="6"/>
      <c r="AZ3574" s="6"/>
      <c r="BA3574" s="6"/>
      <c r="BB3574" s="6"/>
      <c r="BC3574" s="6"/>
      <c r="BD3574" s="6"/>
      <c r="BE3574" s="6"/>
      <c r="BF3574" s="6"/>
      <c r="BG3574" s="6"/>
      <c r="BH3574" s="6"/>
      <c r="BI3574" s="6"/>
      <c r="BJ3574" s="6"/>
      <c r="BK3574" s="6"/>
      <c r="BL3574" s="6"/>
      <c r="BM3574" s="6"/>
      <c r="BN3574" s="6"/>
      <c r="BO3574" s="6"/>
      <c r="BP3574" s="6"/>
      <c r="BQ3574" s="6"/>
      <c r="BR3574" s="6"/>
      <c r="BS3574" s="6"/>
      <c r="BT3574" s="6"/>
      <c r="BU3574" s="6"/>
      <c r="BV3574" s="6"/>
      <c r="BW3574" s="6"/>
      <c r="BX3574" s="6"/>
      <c r="BY3574" s="6"/>
      <c r="BZ3574" s="6"/>
      <c r="CA3574" s="6"/>
      <c r="CB3574" s="6"/>
      <c r="CC3574" s="6"/>
      <c r="CD3574" s="6"/>
      <c r="CE3574" s="6"/>
      <c r="CF3574" s="6"/>
      <c r="CG3574" s="6"/>
      <c r="CH3574" s="6"/>
      <c r="CI3574" s="6"/>
      <c r="CJ3574" s="6"/>
      <c r="CK3574" s="6"/>
      <c r="CL3574" s="6"/>
      <c r="CM3574" s="6"/>
      <c r="CN3574" s="6"/>
      <c r="CO3574" s="6"/>
      <c r="CP3574" s="6"/>
      <c r="CQ3574" s="6"/>
      <c r="CR3574" s="6"/>
      <c r="CS3574" s="6"/>
      <c r="CT3574" s="6"/>
      <c r="CU3574" s="6"/>
      <c r="CV3574" s="6"/>
      <c r="CW3574" s="6"/>
      <c r="CX3574" s="6"/>
      <c r="CY3574" s="6"/>
      <c r="CZ3574" s="6"/>
      <c r="DA3574" s="6"/>
      <c r="DB3574" s="6"/>
      <c r="DC3574" s="6"/>
      <c r="DD3574" s="6"/>
      <c r="DE3574" s="6"/>
      <c r="DF3574" s="6"/>
      <c r="DG3574" s="6"/>
      <c r="DH3574" s="6"/>
      <c r="DI3574" s="6"/>
      <c r="DJ3574" s="6"/>
      <c r="DK3574" s="6"/>
      <c r="DL3574" s="6"/>
      <c r="DM3574" s="6"/>
      <c r="DN3574" s="6"/>
      <c r="DO3574" s="6"/>
      <c r="DP3574" s="6"/>
      <c r="DQ3574" s="6"/>
      <c r="DR3574" s="6"/>
      <c r="DS3574" s="6"/>
      <c r="DT3574" s="6"/>
      <c r="DU3574" s="6"/>
      <c r="DV3574" s="6"/>
      <c r="DW3574" s="6"/>
      <c r="DX3574" s="6"/>
      <c r="DY3574" s="6"/>
      <c r="DZ3574" s="6"/>
      <c r="EA3574" s="6"/>
      <c r="EB3574" s="6"/>
      <c r="EC3574" s="6"/>
      <c r="ED3574" s="6"/>
      <c r="EE3574" s="6"/>
      <c r="EF3574" s="6"/>
      <c r="EG3574" s="6"/>
      <c r="EH3574" s="6"/>
      <c r="EI3574" s="6"/>
      <c r="EJ3574" s="6"/>
      <c r="EK3574" s="6"/>
      <c r="EL3574" s="6"/>
      <c r="EM3574" s="6"/>
      <c r="EN3574" s="6"/>
      <c r="EO3574" s="6"/>
      <c r="EP3574" s="6"/>
      <c r="EQ3574" s="6"/>
      <c r="ER3574" s="6"/>
      <c r="ES3574" s="6"/>
      <c r="ET3574" s="6"/>
      <c r="EU3574" s="6"/>
      <c r="EV3574" s="6"/>
      <c r="EW3574" s="6"/>
      <c r="EX3574" s="6"/>
      <c r="EY3574" s="6"/>
      <c r="EZ3574" s="6"/>
      <c r="FA3574" s="6"/>
      <c r="FB3574" s="6"/>
      <c r="FC3574" s="6"/>
      <c r="FD3574" s="6"/>
      <c r="FE3574" s="6"/>
      <c r="FF3574" s="6"/>
      <c r="FG3574" s="6"/>
      <c r="FH3574" s="6"/>
      <c r="FI3574" s="6"/>
      <c r="FJ3574" s="6"/>
      <c r="FK3574" s="6"/>
      <c r="FL3574" s="6"/>
      <c r="FM3574" s="6"/>
      <c r="FN3574" s="6"/>
      <c r="FO3574" s="6"/>
      <c r="FP3574" s="6"/>
      <c r="FQ3574" s="6"/>
      <c r="FR3574" s="6"/>
      <c r="FS3574" s="6"/>
      <c r="FT3574" s="6"/>
      <c r="FU3574" s="6"/>
      <c r="FV3574" s="6"/>
      <c r="FW3574" s="6"/>
      <c r="FX3574" s="6"/>
      <c r="FY3574" s="6"/>
      <c r="FZ3574" s="6"/>
      <c r="GA3574" s="6"/>
      <c r="GB3574" s="6"/>
      <c r="GC3574" s="6"/>
      <c r="GD3574" s="6"/>
      <c r="GE3574" s="6"/>
      <c r="GF3574" s="6"/>
      <c r="GG3574" s="6"/>
      <c r="GH3574" s="6"/>
      <c r="GI3574" s="6"/>
      <c r="GJ3574" s="6"/>
      <c r="GK3574" s="6"/>
      <c r="GL3574" s="6"/>
      <c r="GM3574" s="6"/>
      <c r="GN3574" s="6"/>
      <c r="GO3574" s="6"/>
      <c r="GP3574" s="6"/>
      <c r="GQ3574" s="6"/>
      <c r="GR3574" s="6"/>
      <c r="GS3574" s="6"/>
      <c r="GT3574" s="6"/>
      <c r="GU3574" s="6"/>
      <c r="GV3574" s="6"/>
      <c r="GW3574" s="6"/>
      <c r="GX3574" s="6"/>
      <c r="GY3574" s="6"/>
      <c r="GZ3574" s="6"/>
      <c r="HA3574" s="6"/>
      <c r="HB3574" s="6"/>
      <c r="HC3574" s="6"/>
      <c r="HD3574" s="6"/>
      <c r="HE3574" s="6"/>
      <c r="HF3574" s="6"/>
      <c r="HG3574" s="6"/>
      <c r="HH3574" s="6"/>
      <c r="HI3574" s="6"/>
      <c r="HJ3574" s="6"/>
      <c r="HK3574" s="6"/>
      <c r="HL3574" s="6"/>
      <c r="HM3574" s="6"/>
      <c r="HN3574" s="6"/>
      <c r="HO3574" s="6"/>
      <c r="HP3574" s="6"/>
      <c r="HQ3574" s="6"/>
      <c r="HR3574" s="6"/>
      <c r="HS3574" s="6"/>
      <c r="HT3574" s="6"/>
      <c r="HU3574" s="6"/>
      <c r="HV3574" s="6"/>
      <c r="HW3574" s="6"/>
      <c r="HX3574" s="6"/>
      <c r="HY3574" s="6"/>
      <c r="HZ3574" s="6"/>
      <c r="IA3574" s="6"/>
      <c r="IB3574" s="6"/>
      <c r="IC3574" s="6"/>
      <c r="ID3574" s="6"/>
      <c r="IE3574" s="6"/>
      <c r="IF3574" s="6"/>
      <c r="IG3574" s="6"/>
      <c r="IH3574" s="6"/>
      <c r="II3574" s="6"/>
      <c r="IJ3574" s="6"/>
      <c r="IK3574" s="6"/>
      <c r="IL3574" s="6"/>
      <c r="IM3574" s="6"/>
      <c r="IN3574" s="6"/>
      <c r="IO3574" s="6"/>
      <c r="IP3574" s="6"/>
      <c r="IQ3574" s="6"/>
      <c r="IR3574" s="6"/>
      <c r="IS3574" s="6"/>
      <c r="IT3574" s="6"/>
      <c r="IU3574" s="6"/>
      <c r="IV3574" s="6"/>
      <c r="IW3574" s="6"/>
      <c r="IX3574" s="6"/>
      <c r="IY3574" s="6"/>
      <c r="IZ3574" s="6"/>
      <c r="JA3574" s="6"/>
      <c r="JB3574" s="6"/>
      <c r="JC3574" s="6"/>
      <c r="JD3574" s="6"/>
      <c r="JE3574" s="6"/>
      <c r="JF3574" s="6"/>
      <c r="JG3574" s="6"/>
      <c r="JH3574" s="6"/>
      <c r="JI3574" s="6"/>
      <c r="JJ3574" s="6"/>
      <c r="JK3574" s="6"/>
      <c r="JL3574" s="6"/>
      <c r="JM3574" s="6"/>
      <c r="JN3574" s="6"/>
      <c r="JO3574" s="6"/>
      <c r="JP3574" s="6"/>
      <c r="JQ3574" s="6"/>
      <c r="JR3574" s="6"/>
      <c r="JS3574" s="6"/>
      <c r="JT3574" s="6"/>
      <c r="JU3574" s="6"/>
      <c r="JV3574" s="6"/>
      <c r="JW3574" s="6"/>
      <c r="JX3574" s="6"/>
      <c r="JY3574" s="6"/>
      <c r="JZ3574" s="6"/>
      <c r="KA3574" s="6"/>
      <c r="KB3574" s="6"/>
      <c r="KC3574" s="6"/>
      <c r="KD3574" s="6"/>
      <c r="KE3574" s="6"/>
      <c r="KF3574" s="6"/>
      <c r="KG3574" s="6"/>
      <c r="KH3574" s="6"/>
      <c r="KI3574" s="6"/>
      <c r="KJ3574" s="6"/>
      <c r="KK3574" s="6"/>
      <c r="KL3574" s="6"/>
      <c r="KM3574" s="6"/>
      <c r="KN3574" s="6"/>
      <c r="KO3574" s="6"/>
      <c r="KP3574" s="6"/>
      <c r="KQ3574" s="6"/>
      <c r="KR3574" s="6"/>
      <c r="KS3574" s="6"/>
      <c r="KT3574" s="6"/>
      <c r="KU3574" s="6"/>
      <c r="KV3574" s="6"/>
      <c r="KW3574" s="6"/>
      <c r="KX3574" s="6"/>
      <c r="KY3574" s="6"/>
      <c r="KZ3574" s="6"/>
      <c r="LA3574" s="6"/>
      <c r="LB3574" s="6"/>
      <c r="LC3574" s="6"/>
      <c r="LD3574" s="6"/>
      <c r="LE3574" s="6"/>
      <c r="LF3574" s="6"/>
      <c r="LG3574" s="6"/>
      <c r="LH3574" s="6"/>
      <c r="LI3574" s="6"/>
      <c r="LJ3574" s="6"/>
      <c r="LK3574" s="6"/>
      <c r="LL3574" s="6"/>
      <c r="LM3574" s="6"/>
      <c r="LN3574" s="6"/>
      <c r="LO3574" s="6"/>
      <c r="LP3574" s="6"/>
      <c r="LQ3574" s="6"/>
      <c r="LR3574" s="6"/>
      <c r="LS3574" s="6"/>
      <c r="LT3574" s="6"/>
      <c r="LU3574" s="6"/>
      <c r="LV3574" s="6"/>
      <c r="LW3574" s="6"/>
      <c r="LX3574" s="6"/>
      <c r="LY3574" s="6"/>
      <c r="LZ3574" s="6"/>
      <c r="MA3574" s="6"/>
      <c r="MB3574" s="6"/>
      <c r="MC3574" s="6"/>
      <c r="MD3574" s="6"/>
      <c r="ME3574" s="6"/>
      <c r="MF3574" s="6"/>
      <c r="MG3574" s="6"/>
      <c r="MH3574" s="6"/>
      <c r="MI3574" s="6"/>
      <c r="MJ3574" s="6"/>
      <c r="MK3574" s="6"/>
      <c r="ML3574" s="6"/>
      <c r="MM3574" s="6"/>
      <c r="MN3574" s="6"/>
      <c r="MO3574" s="6"/>
      <c r="MP3574" s="6"/>
      <c r="MQ3574" s="6"/>
      <c r="MR3574" s="6"/>
      <c r="MS3574" s="6"/>
      <c r="MT3574" s="6"/>
      <c r="MU3574" s="6"/>
      <c r="MV3574" s="6"/>
      <c r="MW3574" s="6"/>
      <c r="MX3574" s="6"/>
      <c r="MY3574" s="6"/>
      <c r="MZ3574" s="6"/>
      <c r="NA3574" s="6"/>
      <c r="NB3574" s="6"/>
      <c r="NC3574" s="6"/>
      <c r="ND3574" s="6"/>
      <c r="NE3574" s="6"/>
      <c r="NF3574" s="6"/>
      <c r="NG3574" s="6"/>
      <c r="NH3574" s="6"/>
      <c r="NI3574" s="6"/>
      <c r="NJ3574" s="6"/>
      <c r="NK3574" s="6"/>
      <c r="NL3574" s="6"/>
      <c r="NM3574" s="6"/>
      <c r="NN3574" s="6"/>
    </row>
    <row r="3575" spans="1:378" ht="15" customHeight="1" x14ac:dyDescent="0.2">
      <c r="A3575" s="52" t="s">
        <v>12731</v>
      </c>
      <c r="B3575" s="34" t="s">
        <v>3199</v>
      </c>
      <c r="C3575" s="35" t="s">
        <v>12</v>
      </c>
      <c r="D3575" s="35" t="s">
        <v>13</v>
      </c>
      <c r="E3575" s="36">
        <v>14236</v>
      </c>
      <c r="F3575" s="36">
        <v>0</v>
      </c>
      <c r="G3575" s="36">
        <v>25</v>
      </c>
      <c r="H3575" s="36" t="s">
        <v>14</v>
      </c>
      <c r="I3575" s="36">
        <v>350</v>
      </c>
      <c r="J3575" s="36" t="s">
        <v>15</v>
      </c>
      <c r="K3575" s="35" t="s">
        <v>3200</v>
      </c>
      <c r="L3575" s="44">
        <v>60000</v>
      </c>
      <c r="M3575" s="32" t="s">
        <v>4700</v>
      </c>
      <c r="N3575" s="6" t="e">
        <f>VLOOKUP(A3575,Sheet1!A:B,2,FALSE)</f>
        <v>#N/A</v>
      </c>
      <c r="O3575" s="6"/>
      <c r="P3575" s="6"/>
      <c r="Q3575" s="6"/>
      <c r="R3575" s="6"/>
      <c r="S3575" s="6"/>
      <c r="T3575" s="6"/>
      <c r="U3575" s="6"/>
      <c r="V3575" s="6"/>
      <c r="W3575" s="6"/>
      <c r="X3575" s="6"/>
      <c r="Y3575" s="6"/>
      <c r="Z3575" s="6"/>
      <c r="AA3575" s="6"/>
      <c r="AB3575" s="6"/>
      <c r="AC3575" s="6"/>
      <c r="AD3575" s="6"/>
      <c r="AE3575" s="6"/>
      <c r="AF3575" s="6"/>
      <c r="AG3575" s="6"/>
      <c r="AH3575" s="6"/>
      <c r="AI3575" s="6"/>
      <c r="AJ3575" s="6"/>
      <c r="AK3575" s="6"/>
      <c r="AL3575" s="6"/>
      <c r="AM3575" s="6"/>
      <c r="AN3575" s="6"/>
      <c r="AO3575" s="6"/>
      <c r="AP3575" s="6"/>
      <c r="AQ3575" s="6"/>
      <c r="AR3575" s="6"/>
      <c r="AS3575" s="6"/>
      <c r="AT3575" s="6"/>
      <c r="AU3575" s="6"/>
      <c r="AV3575" s="6"/>
      <c r="AW3575" s="6"/>
      <c r="AX3575" s="6"/>
      <c r="AY3575" s="6"/>
      <c r="AZ3575" s="6"/>
      <c r="BA3575" s="6"/>
      <c r="BB3575" s="6"/>
      <c r="BC3575" s="6"/>
      <c r="BD3575" s="6"/>
      <c r="BE3575" s="6"/>
      <c r="BF3575" s="6"/>
      <c r="BG3575" s="6"/>
      <c r="BH3575" s="6"/>
      <c r="BI3575" s="6"/>
      <c r="BJ3575" s="6"/>
      <c r="BK3575" s="6"/>
      <c r="BL3575" s="6"/>
      <c r="BM3575" s="6"/>
      <c r="BN3575" s="6"/>
      <c r="BO3575" s="6"/>
      <c r="BP3575" s="6"/>
      <c r="BQ3575" s="6"/>
      <c r="BR3575" s="6"/>
      <c r="BS3575" s="6"/>
      <c r="BT3575" s="6"/>
      <c r="BU3575" s="6"/>
      <c r="BV3575" s="6"/>
      <c r="BW3575" s="6"/>
      <c r="BX3575" s="6"/>
      <c r="BY3575" s="6"/>
      <c r="BZ3575" s="6"/>
      <c r="CA3575" s="6"/>
      <c r="CB3575" s="6"/>
      <c r="CC3575" s="6"/>
      <c r="CD3575" s="6"/>
      <c r="CE3575" s="6"/>
      <c r="CF3575" s="6"/>
      <c r="CG3575" s="6"/>
      <c r="CH3575" s="6"/>
      <c r="CI3575" s="6"/>
      <c r="CJ3575" s="6"/>
      <c r="CK3575" s="6"/>
      <c r="CL3575" s="6"/>
      <c r="CM3575" s="6"/>
      <c r="CN3575" s="6"/>
      <c r="CO3575" s="6"/>
      <c r="CP3575" s="6"/>
      <c r="CQ3575" s="6"/>
      <c r="CR3575" s="6"/>
      <c r="CS3575" s="6"/>
      <c r="CT3575" s="6"/>
      <c r="CU3575" s="6"/>
      <c r="CV3575" s="6"/>
      <c r="CW3575" s="6"/>
      <c r="CX3575" s="6"/>
      <c r="CY3575" s="6"/>
      <c r="CZ3575" s="6"/>
      <c r="DA3575" s="6"/>
      <c r="DB3575" s="6"/>
      <c r="DC3575" s="6"/>
      <c r="DD3575" s="6"/>
      <c r="DE3575" s="6"/>
      <c r="DF3575" s="6"/>
      <c r="DG3575" s="6"/>
      <c r="DH3575" s="6"/>
      <c r="DI3575" s="6"/>
      <c r="DJ3575" s="6"/>
      <c r="DK3575" s="6"/>
      <c r="DL3575" s="6"/>
      <c r="DM3575" s="6"/>
      <c r="DN3575" s="6"/>
      <c r="DO3575" s="6"/>
      <c r="DP3575" s="6"/>
      <c r="DQ3575" s="6"/>
      <c r="DR3575" s="6"/>
      <c r="DS3575" s="6"/>
      <c r="DT3575" s="6"/>
      <c r="DU3575" s="6"/>
      <c r="DV3575" s="6"/>
      <c r="DW3575" s="6"/>
      <c r="DX3575" s="6"/>
      <c r="DY3575" s="6"/>
      <c r="DZ3575" s="6"/>
      <c r="EA3575" s="6"/>
      <c r="EB3575" s="6"/>
      <c r="EC3575" s="6"/>
      <c r="ED3575" s="6"/>
      <c r="EE3575" s="6"/>
      <c r="EF3575" s="6"/>
      <c r="EG3575" s="6"/>
      <c r="EH3575" s="6"/>
      <c r="EI3575" s="6"/>
      <c r="EJ3575" s="6"/>
      <c r="EK3575" s="6"/>
      <c r="EL3575" s="6"/>
      <c r="EM3575" s="6"/>
      <c r="EN3575" s="6"/>
      <c r="EO3575" s="6"/>
      <c r="EP3575" s="6"/>
      <c r="EQ3575" s="6"/>
      <c r="ER3575" s="6"/>
      <c r="ES3575" s="6"/>
      <c r="ET3575" s="6"/>
      <c r="EU3575" s="6"/>
      <c r="EV3575" s="6"/>
      <c r="EW3575" s="6"/>
      <c r="EX3575" s="6"/>
      <c r="EY3575" s="6"/>
      <c r="EZ3575" s="6"/>
      <c r="FA3575" s="6"/>
      <c r="FB3575" s="6"/>
      <c r="FC3575" s="6"/>
      <c r="FD3575" s="6"/>
      <c r="FE3575" s="6"/>
      <c r="FF3575" s="6"/>
      <c r="FG3575" s="6"/>
      <c r="FH3575" s="6"/>
      <c r="FI3575" s="6"/>
      <c r="FJ3575" s="6"/>
      <c r="FK3575" s="6"/>
      <c r="FL3575" s="6"/>
      <c r="FM3575" s="6"/>
      <c r="FN3575" s="6"/>
      <c r="FO3575" s="6"/>
      <c r="FP3575" s="6"/>
      <c r="FQ3575" s="6"/>
      <c r="FR3575" s="6"/>
      <c r="FS3575" s="6"/>
      <c r="FT3575" s="6"/>
      <c r="FU3575" s="6"/>
      <c r="FV3575" s="6"/>
      <c r="FW3575" s="6"/>
      <c r="FX3575" s="6"/>
      <c r="FY3575" s="6"/>
      <c r="FZ3575" s="6"/>
      <c r="GA3575" s="6"/>
      <c r="GB3575" s="6"/>
      <c r="GC3575" s="6"/>
      <c r="GD3575" s="6"/>
      <c r="GE3575" s="6"/>
      <c r="GF3575" s="6"/>
      <c r="GG3575" s="6"/>
      <c r="GH3575" s="6"/>
      <c r="GI3575" s="6"/>
      <c r="GJ3575" s="6"/>
      <c r="GK3575" s="6"/>
      <c r="GL3575" s="6"/>
      <c r="GM3575" s="6"/>
      <c r="GN3575" s="6"/>
      <c r="GO3575" s="6"/>
      <c r="GP3575" s="6"/>
      <c r="GQ3575" s="6"/>
      <c r="GR3575" s="6"/>
      <c r="GS3575" s="6"/>
      <c r="GT3575" s="6"/>
      <c r="GU3575" s="6"/>
      <c r="GV3575" s="6"/>
      <c r="GW3575" s="6"/>
      <c r="GX3575" s="6"/>
      <c r="GY3575" s="6"/>
      <c r="GZ3575" s="6"/>
      <c r="HA3575" s="6"/>
      <c r="HB3575" s="6"/>
      <c r="HC3575" s="6"/>
      <c r="HD3575" s="6"/>
      <c r="HE3575" s="6"/>
      <c r="HF3575" s="6"/>
      <c r="HG3575" s="6"/>
      <c r="HH3575" s="6"/>
      <c r="HI3575" s="6"/>
      <c r="HJ3575" s="6"/>
      <c r="HK3575" s="6"/>
      <c r="HL3575" s="6"/>
      <c r="HM3575" s="6"/>
      <c r="HN3575" s="6"/>
      <c r="HO3575" s="6"/>
      <c r="HP3575" s="6"/>
      <c r="HQ3575" s="6"/>
      <c r="HR3575" s="6"/>
      <c r="HS3575" s="6"/>
      <c r="HT3575" s="6"/>
      <c r="HU3575" s="6"/>
      <c r="HV3575" s="6"/>
      <c r="HW3575" s="6"/>
      <c r="HX3575" s="6"/>
      <c r="HY3575" s="6"/>
      <c r="HZ3575" s="6"/>
      <c r="IA3575" s="6"/>
      <c r="IB3575" s="6"/>
      <c r="IC3575" s="6"/>
      <c r="ID3575" s="6"/>
      <c r="IE3575" s="6"/>
      <c r="IF3575" s="6"/>
      <c r="IG3575" s="6"/>
      <c r="IH3575" s="6"/>
      <c r="II3575" s="6"/>
      <c r="IJ3575" s="6"/>
      <c r="IK3575" s="6"/>
      <c r="IL3575" s="6"/>
      <c r="IM3575" s="6"/>
      <c r="IN3575" s="6"/>
      <c r="IO3575" s="6"/>
      <c r="IP3575" s="6"/>
      <c r="IQ3575" s="6"/>
      <c r="IR3575" s="6"/>
      <c r="IS3575" s="6"/>
      <c r="IT3575" s="6"/>
      <c r="IU3575" s="6"/>
      <c r="IV3575" s="6"/>
      <c r="IW3575" s="6"/>
      <c r="IX3575" s="6"/>
      <c r="IY3575" s="6"/>
      <c r="IZ3575" s="6"/>
      <c r="JA3575" s="6"/>
      <c r="JB3575" s="6"/>
      <c r="JC3575" s="6"/>
      <c r="JD3575" s="6"/>
      <c r="JE3575" s="6"/>
      <c r="JF3575" s="6"/>
      <c r="JG3575" s="6"/>
      <c r="JH3575" s="6"/>
      <c r="JI3575" s="6"/>
      <c r="JJ3575" s="6"/>
      <c r="JK3575" s="6"/>
      <c r="JL3575" s="6"/>
      <c r="JM3575" s="6"/>
      <c r="JN3575" s="6"/>
      <c r="JO3575" s="6"/>
      <c r="JP3575" s="6"/>
      <c r="JQ3575" s="6"/>
      <c r="JR3575" s="6"/>
      <c r="JS3575" s="6"/>
      <c r="JT3575" s="6"/>
      <c r="JU3575" s="6"/>
      <c r="JV3575" s="6"/>
      <c r="JW3575" s="6"/>
      <c r="JX3575" s="6"/>
      <c r="JY3575" s="6"/>
      <c r="JZ3575" s="6"/>
      <c r="KA3575" s="6"/>
      <c r="KB3575" s="6"/>
      <c r="KC3575" s="6"/>
      <c r="KD3575" s="6"/>
      <c r="KE3575" s="6"/>
      <c r="KF3575" s="6"/>
      <c r="KG3575" s="6"/>
      <c r="KH3575" s="6"/>
      <c r="KI3575" s="6"/>
      <c r="KJ3575" s="6"/>
      <c r="KK3575" s="6"/>
      <c r="KL3575" s="6"/>
      <c r="KM3575" s="6"/>
      <c r="KN3575" s="6"/>
      <c r="KO3575" s="6"/>
      <c r="KP3575" s="6"/>
      <c r="KQ3575" s="6"/>
      <c r="KR3575" s="6"/>
      <c r="KS3575" s="6"/>
      <c r="KT3575" s="6"/>
      <c r="KU3575" s="6"/>
      <c r="KV3575" s="6"/>
      <c r="KW3575" s="6"/>
      <c r="KX3575" s="6"/>
      <c r="KY3575" s="6"/>
      <c r="KZ3575" s="6"/>
      <c r="LA3575" s="6"/>
      <c r="LB3575" s="6"/>
      <c r="LC3575" s="6"/>
      <c r="LD3575" s="6"/>
      <c r="LE3575" s="6"/>
      <c r="LF3575" s="6"/>
      <c r="LG3575" s="6"/>
      <c r="LH3575" s="6"/>
      <c r="LI3575" s="6"/>
      <c r="LJ3575" s="6"/>
      <c r="LK3575" s="6"/>
      <c r="LL3575" s="6"/>
      <c r="LM3575" s="6"/>
      <c r="LN3575" s="6"/>
      <c r="LO3575" s="6"/>
      <c r="LP3575" s="6"/>
      <c r="LQ3575" s="6"/>
      <c r="LR3575" s="6"/>
      <c r="LS3575" s="6"/>
      <c r="LT3575" s="6"/>
      <c r="LU3575" s="6"/>
      <c r="LV3575" s="6"/>
      <c r="LW3575" s="6"/>
      <c r="LX3575" s="6"/>
      <c r="LY3575" s="6"/>
      <c r="LZ3575" s="6"/>
      <c r="MA3575" s="6"/>
      <c r="MB3575" s="6"/>
      <c r="MC3575" s="6"/>
      <c r="MD3575" s="6"/>
      <c r="ME3575" s="6"/>
      <c r="MF3575" s="6"/>
      <c r="MG3575" s="6"/>
      <c r="MH3575" s="6"/>
      <c r="MI3575" s="6"/>
      <c r="MJ3575" s="6"/>
      <c r="MK3575" s="6"/>
      <c r="ML3575" s="6"/>
      <c r="MM3575" s="6"/>
      <c r="MN3575" s="6"/>
      <c r="MO3575" s="6"/>
      <c r="MP3575" s="6"/>
      <c r="MQ3575" s="6"/>
      <c r="MR3575" s="6"/>
      <c r="MS3575" s="6"/>
      <c r="MT3575" s="6"/>
      <c r="MU3575" s="6"/>
      <c r="MV3575" s="6"/>
      <c r="MW3575" s="6"/>
      <c r="MX3575" s="6"/>
      <c r="MY3575" s="6"/>
      <c r="MZ3575" s="6"/>
      <c r="NA3575" s="6"/>
      <c r="NB3575" s="6"/>
      <c r="NC3575" s="6"/>
      <c r="ND3575" s="6"/>
      <c r="NE3575" s="6"/>
      <c r="NF3575" s="6"/>
      <c r="NG3575" s="6"/>
      <c r="NH3575" s="6"/>
      <c r="NI3575" s="6"/>
      <c r="NJ3575" s="6"/>
      <c r="NK3575" s="6"/>
      <c r="NL3575" s="6"/>
      <c r="NM3575" s="6"/>
      <c r="NN3575" s="6"/>
    </row>
    <row r="3576" spans="1:378" ht="15" customHeight="1" x14ac:dyDescent="0.2">
      <c r="A3576" s="52" t="s">
        <v>12732</v>
      </c>
      <c r="B3576" s="34" t="s">
        <v>3201</v>
      </c>
      <c r="C3576" s="35" t="s">
        <v>12</v>
      </c>
      <c r="D3576" s="35" t="s">
        <v>13</v>
      </c>
      <c r="E3576" s="36">
        <v>14237</v>
      </c>
      <c r="F3576" s="36">
        <v>0</v>
      </c>
      <c r="G3576" s="36">
        <v>25</v>
      </c>
      <c r="H3576" s="36" t="s">
        <v>14</v>
      </c>
      <c r="I3576" s="36">
        <v>350</v>
      </c>
      <c r="J3576" s="36" t="s">
        <v>15</v>
      </c>
      <c r="K3576" s="35" t="s">
        <v>3202</v>
      </c>
      <c r="L3576" s="44">
        <v>60000</v>
      </c>
      <c r="M3576" s="32" t="s">
        <v>4700</v>
      </c>
      <c r="N3576" s="6" t="e">
        <f>VLOOKUP(A3576,Sheet1!A:B,2,FALSE)</f>
        <v>#N/A</v>
      </c>
      <c r="O3576" s="6"/>
      <c r="P3576" s="6"/>
      <c r="Q3576" s="6"/>
      <c r="R3576" s="6"/>
      <c r="S3576" s="6"/>
      <c r="T3576" s="6"/>
      <c r="U3576" s="6"/>
      <c r="V3576" s="6"/>
      <c r="W3576" s="6"/>
      <c r="X3576" s="6"/>
      <c r="Y3576" s="6"/>
      <c r="Z3576" s="6"/>
      <c r="AA3576" s="6"/>
      <c r="AB3576" s="6"/>
      <c r="AC3576" s="6"/>
      <c r="AD3576" s="6"/>
      <c r="AE3576" s="6"/>
      <c r="AF3576" s="6"/>
      <c r="AG3576" s="6"/>
      <c r="AH3576" s="6"/>
      <c r="AI3576" s="6"/>
      <c r="AJ3576" s="6"/>
      <c r="AK3576" s="6"/>
      <c r="AL3576" s="6"/>
      <c r="AM3576" s="6"/>
      <c r="AN3576" s="6"/>
      <c r="AO3576" s="6"/>
      <c r="AP3576" s="6"/>
      <c r="AQ3576" s="6"/>
      <c r="AR3576" s="6"/>
      <c r="AS3576" s="6"/>
      <c r="AT3576" s="6"/>
      <c r="AU3576" s="6"/>
      <c r="AV3576" s="6"/>
      <c r="AW3576" s="6"/>
      <c r="AX3576" s="6"/>
      <c r="AY3576" s="6"/>
      <c r="AZ3576" s="6"/>
      <c r="BA3576" s="6"/>
      <c r="BB3576" s="6"/>
      <c r="BC3576" s="6"/>
      <c r="BD3576" s="6"/>
      <c r="BE3576" s="6"/>
      <c r="BF3576" s="6"/>
      <c r="BG3576" s="6"/>
      <c r="BH3576" s="6"/>
      <c r="BI3576" s="6"/>
      <c r="BJ3576" s="6"/>
      <c r="BK3576" s="6"/>
      <c r="BL3576" s="6"/>
      <c r="BM3576" s="6"/>
      <c r="BN3576" s="6"/>
      <c r="BO3576" s="6"/>
      <c r="BP3576" s="6"/>
      <c r="BQ3576" s="6"/>
      <c r="BR3576" s="6"/>
      <c r="BS3576" s="6"/>
      <c r="BT3576" s="6"/>
      <c r="BU3576" s="6"/>
      <c r="BV3576" s="6"/>
      <c r="BW3576" s="6"/>
      <c r="BX3576" s="6"/>
      <c r="BY3576" s="6"/>
      <c r="BZ3576" s="6"/>
      <c r="CA3576" s="6"/>
      <c r="CB3576" s="6"/>
      <c r="CC3576" s="6"/>
      <c r="CD3576" s="6"/>
      <c r="CE3576" s="6"/>
      <c r="CF3576" s="6"/>
      <c r="CG3576" s="6"/>
      <c r="CH3576" s="6"/>
      <c r="CI3576" s="6"/>
      <c r="CJ3576" s="6"/>
      <c r="CK3576" s="6"/>
      <c r="CL3576" s="6"/>
      <c r="CM3576" s="6"/>
      <c r="CN3576" s="6"/>
      <c r="CO3576" s="6"/>
      <c r="CP3576" s="6"/>
      <c r="CQ3576" s="6"/>
      <c r="CR3576" s="6"/>
      <c r="CS3576" s="6"/>
      <c r="CT3576" s="6"/>
      <c r="CU3576" s="6"/>
      <c r="CV3576" s="6"/>
      <c r="CW3576" s="6"/>
      <c r="CX3576" s="6"/>
      <c r="CY3576" s="6"/>
      <c r="CZ3576" s="6"/>
      <c r="DA3576" s="6"/>
      <c r="DB3576" s="6"/>
      <c r="DC3576" s="6"/>
      <c r="DD3576" s="6"/>
      <c r="DE3576" s="6"/>
      <c r="DF3576" s="6"/>
      <c r="DG3576" s="6"/>
      <c r="DH3576" s="6"/>
      <c r="DI3576" s="6"/>
      <c r="DJ3576" s="6"/>
      <c r="DK3576" s="6"/>
      <c r="DL3576" s="6"/>
      <c r="DM3576" s="6"/>
      <c r="DN3576" s="6"/>
      <c r="DO3576" s="6"/>
      <c r="DP3576" s="6"/>
      <c r="DQ3576" s="6"/>
      <c r="DR3576" s="6"/>
      <c r="DS3576" s="6"/>
      <c r="DT3576" s="6"/>
      <c r="DU3576" s="6"/>
      <c r="DV3576" s="6"/>
      <c r="DW3576" s="6"/>
      <c r="DX3576" s="6"/>
      <c r="DY3576" s="6"/>
      <c r="DZ3576" s="6"/>
      <c r="EA3576" s="6"/>
      <c r="EB3576" s="6"/>
      <c r="EC3576" s="6"/>
      <c r="ED3576" s="6"/>
      <c r="EE3576" s="6"/>
      <c r="EF3576" s="6"/>
      <c r="EG3576" s="6"/>
      <c r="EH3576" s="6"/>
      <c r="EI3576" s="6"/>
      <c r="EJ3576" s="6"/>
      <c r="EK3576" s="6"/>
      <c r="EL3576" s="6"/>
      <c r="EM3576" s="6"/>
      <c r="EN3576" s="6"/>
      <c r="EO3576" s="6"/>
      <c r="EP3576" s="6"/>
      <c r="EQ3576" s="6"/>
      <c r="ER3576" s="6"/>
      <c r="ES3576" s="6"/>
      <c r="ET3576" s="6"/>
      <c r="EU3576" s="6"/>
      <c r="EV3576" s="6"/>
      <c r="EW3576" s="6"/>
      <c r="EX3576" s="6"/>
      <c r="EY3576" s="6"/>
      <c r="EZ3576" s="6"/>
      <c r="FA3576" s="6"/>
      <c r="FB3576" s="6"/>
      <c r="FC3576" s="6"/>
      <c r="FD3576" s="6"/>
      <c r="FE3576" s="6"/>
      <c r="FF3576" s="6"/>
      <c r="FG3576" s="6"/>
      <c r="FH3576" s="6"/>
      <c r="FI3576" s="6"/>
      <c r="FJ3576" s="6"/>
      <c r="FK3576" s="6"/>
      <c r="FL3576" s="6"/>
      <c r="FM3576" s="6"/>
      <c r="FN3576" s="6"/>
      <c r="FO3576" s="6"/>
      <c r="FP3576" s="6"/>
      <c r="FQ3576" s="6"/>
      <c r="FR3576" s="6"/>
      <c r="FS3576" s="6"/>
      <c r="FT3576" s="6"/>
      <c r="FU3576" s="6"/>
      <c r="FV3576" s="6"/>
      <c r="FW3576" s="6"/>
      <c r="FX3576" s="6"/>
      <c r="FY3576" s="6"/>
      <c r="FZ3576" s="6"/>
      <c r="GA3576" s="6"/>
      <c r="GB3576" s="6"/>
      <c r="GC3576" s="6"/>
      <c r="GD3576" s="6"/>
      <c r="GE3576" s="6"/>
      <c r="GF3576" s="6"/>
      <c r="GG3576" s="6"/>
      <c r="GH3576" s="6"/>
      <c r="GI3576" s="6"/>
      <c r="GJ3576" s="6"/>
      <c r="GK3576" s="6"/>
      <c r="GL3576" s="6"/>
      <c r="GM3576" s="6"/>
      <c r="GN3576" s="6"/>
      <c r="GO3576" s="6"/>
      <c r="GP3576" s="6"/>
      <c r="GQ3576" s="6"/>
      <c r="GR3576" s="6"/>
      <c r="GS3576" s="6"/>
      <c r="GT3576" s="6"/>
      <c r="GU3576" s="6"/>
      <c r="GV3576" s="6"/>
      <c r="GW3576" s="6"/>
      <c r="GX3576" s="6"/>
      <c r="GY3576" s="6"/>
      <c r="GZ3576" s="6"/>
      <c r="HA3576" s="6"/>
      <c r="HB3576" s="6"/>
      <c r="HC3576" s="6"/>
      <c r="HD3576" s="6"/>
      <c r="HE3576" s="6"/>
      <c r="HF3576" s="6"/>
      <c r="HG3576" s="6"/>
      <c r="HH3576" s="6"/>
      <c r="HI3576" s="6"/>
      <c r="HJ3576" s="6"/>
      <c r="HK3576" s="6"/>
      <c r="HL3576" s="6"/>
      <c r="HM3576" s="6"/>
      <c r="HN3576" s="6"/>
      <c r="HO3576" s="6"/>
      <c r="HP3576" s="6"/>
      <c r="HQ3576" s="6"/>
      <c r="HR3576" s="6"/>
      <c r="HS3576" s="6"/>
      <c r="HT3576" s="6"/>
      <c r="HU3576" s="6"/>
      <c r="HV3576" s="6"/>
      <c r="HW3576" s="6"/>
      <c r="HX3576" s="6"/>
      <c r="HY3576" s="6"/>
      <c r="HZ3576" s="6"/>
      <c r="IA3576" s="6"/>
      <c r="IB3576" s="6"/>
      <c r="IC3576" s="6"/>
      <c r="ID3576" s="6"/>
      <c r="IE3576" s="6"/>
      <c r="IF3576" s="6"/>
      <c r="IG3576" s="6"/>
      <c r="IH3576" s="6"/>
      <c r="II3576" s="6"/>
      <c r="IJ3576" s="6"/>
      <c r="IK3576" s="6"/>
      <c r="IL3576" s="6"/>
      <c r="IM3576" s="6"/>
      <c r="IN3576" s="6"/>
      <c r="IO3576" s="6"/>
      <c r="IP3576" s="6"/>
      <c r="IQ3576" s="6"/>
      <c r="IR3576" s="6"/>
      <c r="IS3576" s="6"/>
      <c r="IT3576" s="6"/>
      <c r="IU3576" s="6"/>
      <c r="IV3576" s="6"/>
      <c r="IW3576" s="6"/>
      <c r="IX3576" s="6"/>
      <c r="IY3576" s="6"/>
      <c r="IZ3576" s="6"/>
      <c r="JA3576" s="6"/>
      <c r="JB3576" s="6"/>
      <c r="JC3576" s="6"/>
      <c r="JD3576" s="6"/>
      <c r="JE3576" s="6"/>
      <c r="JF3576" s="6"/>
      <c r="JG3576" s="6"/>
      <c r="JH3576" s="6"/>
      <c r="JI3576" s="6"/>
      <c r="JJ3576" s="6"/>
      <c r="JK3576" s="6"/>
      <c r="JL3576" s="6"/>
      <c r="JM3576" s="6"/>
      <c r="JN3576" s="6"/>
      <c r="JO3576" s="6"/>
      <c r="JP3576" s="6"/>
      <c r="JQ3576" s="6"/>
      <c r="JR3576" s="6"/>
      <c r="JS3576" s="6"/>
      <c r="JT3576" s="6"/>
      <c r="JU3576" s="6"/>
      <c r="JV3576" s="6"/>
      <c r="JW3576" s="6"/>
      <c r="JX3576" s="6"/>
      <c r="JY3576" s="6"/>
      <c r="JZ3576" s="6"/>
      <c r="KA3576" s="6"/>
      <c r="KB3576" s="6"/>
      <c r="KC3576" s="6"/>
      <c r="KD3576" s="6"/>
      <c r="KE3576" s="6"/>
      <c r="KF3576" s="6"/>
      <c r="KG3576" s="6"/>
      <c r="KH3576" s="6"/>
      <c r="KI3576" s="6"/>
      <c r="KJ3576" s="6"/>
      <c r="KK3576" s="6"/>
      <c r="KL3576" s="6"/>
      <c r="KM3576" s="6"/>
      <c r="KN3576" s="6"/>
      <c r="KO3576" s="6"/>
      <c r="KP3576" s="6"/>
      <c r="KQ3576" s="6"/>
      <c r="KR3576" s="6"/>
      <c r="KS3576" s="6"/>
      <c r="KT3576" s="6"/>
      <c r="KU3576" s="6"/>
      <c r="KV3576" s="6"/>
      <c r="KW3576" s="6"/>
      <c r="KX3576" s="6"/>
      <c r="KY3576" s="6"/>
      <c r="KZ3576" s="6"/>
      <c r="LA3576" s="6"/>
      <c r="LB3576" s="6"/>
      <c r="LC3576" s="6"/>
      <c r="LD3576" s="6"/>
      <c r="LE3576" s="6"/>
      <c r="LF3576" s="6"/>
      <c r="LG3576" s="6"/>
      <c r="LH3576" s="6"/>
      <c r="LI3576" s="6"/>
      <c r="LJ3576" s="6"/>
      <c r="LK3576" s="6"/>
      <c r="LL3576" s="6"/>
      <c r="LM3576" s="6"/>
      <c r="LN3576" s="6"/>
      <c r="LO3576" s="6"/>
      <c r="LP3576" s="6"/>
      <c r="LQ3576" s="6"/>
      <c r="LR3576" s="6"/>
      <c r="LS3576" s="6"/>
      <c r="LT3576" s="6"/>
      <c r="LU3576" s="6"/>
      <c r="LV3576" s="6"/>
      <c r="LW3576" s="6"/>
      <c r="LX3576" s="6"/>
      <c r="LY3576" s="6"/>
      <c r="LZ3576" s="6"/>
      <c r="MA3576" s="6"/>
      <c r="MB3576" s="6"/>
      <c r="MC3576" s="6"/>
      <c r="MD3576" s="6"/>
      <c r="ME3576" s="6"/>
      <c r="MF3576" s="6"/>
      <c r="MG3576" s="6"/>
      <c r="MH3576" s="6"/>
      <c r="MI3576" s="6"/>
      <c r="MJ3576" s="6"/>
      <c r="MK3576" s="6"/>
      <c r="ML3576" s="6"/>
      <c r="MM3576" s="6"/>
      <c r="MN3576" s="6"/>
      <c r="MO3576" s="6"/>
      <c r="MP3576" s="6"/>
      <c r="MQ3576" s="6"/>
      <c r="MR3576" s="6"/>
      <c r="MS3576" s="6"/>
      <c r="MT3576" s="6"/>
      <c r="MU3576" s="6"/>
      <c r="MV3576" s="6"/>
      <c r="MW3576" s="6"/>
      <c r="MX3576" s="6"/>
      <c r="MY3576" s="6"/>
      <c r="MZ3576" s="6"/>
      <c r="NA3576" s="6"/>
      <c r="NB3576" s="6"/>
      <c r="NC3576" s="6"/>
      <c r="ND3576" s="6"/>
      <c r="NE3576" s="6"/>
      <c r="NF3576" s="6"/>
      <c r="NG3576" s="6"/>
      <c r="NH3576" s="6"/>
      <c r="NI3576" s="6"/>
      <c r="NJ3576" s="6"/>
      <c r="NK3576" s="6"/>
      <c r="NL3576" s="6"/>
      <c r="NM3576" s="6"/>
      <c r="NN3576" s="6"/>
    </row>
    <row r="3577" spans="1:378" ht="15" customHeight="1" x14ac:dyDescent="0.2">
      <c r="A3577" s="52" t="s">
        <v>12733</v>
      </c>
      <c r="B3577" s="34" t="s">
        <v>3203</v>
      </c>
      <c r="C3577" s="35" t="s">
        <v>12</v>
      </c>
      <c r="D3577" s="35" t="s">
        <v>13</v>
      </c>
      <c r="E3577" s="36">
        <v>14238</v>
      </c>
      <c r="F3577" s="36">
        <v>0</v>
      </c>
      <c r="G3577" s="36">
        <v>25</v>
      </c>
      <c r="H3577" s="36" t="s">
        <v>14</v>
      </c>
      <c r="I3577" s="36">
        <v>350</v>
      </c>
      <c r="J3577" s="36" t="s">
        <v>15</v>
      </c>
      <c r="K3577" s="35" t="s">
        <v>3204</v>
      </c>
      <c r="L3577" s="44">
        <v>60000</v>
      </c>
      <c r="M3577" s="32" t="s">
        <v>4700</v>
      </c>
      <c r="N3577" s="6" t="e">
        <f>VLOOKUP(A3577,Sheet1!A:B,2,FALSE)</f>
        <v>#N/A</v>
      </c>
      <c r="O3577" s="6"/>
      <c r="P3577" s="6"/>
      <c r="Q3577" s="6"/>
      <c r="R3577" s="6"/>
      <c r="S3577" s="6"/>
      <c r="T3577" s="6"/>
      <c r="U3577" s="6"/>
      <c r="V3577" s="6"/>
      <c r="W3577" s="6"/>
      <c r="X3577" s="6"/>
      <c r="Y3577" s="6"/>
      <c r="Z3577" s="6"/>
      <c r="AA3577" s="6"/>
      <c r="AB3577" s="6"/>
      <c r="AC3577" s="6"/>
      <c r="AD3577" s="6"/>
      <c r="AE3577" s="6"/>
      <c r="AF3577" s="6"/>
      <c r="AG3577" s="6"/>
      <c r="AH3577" s="6"/>
      <c r="AI3577" s="6"/>
      <c r="AJ3577" s="6"/>
      <c r="AK3577" s="6"/>
      <c r="AL3577" s="6"/>
      <c r="AM3577" s="6"/>
      <c r="AN3577" s="6"/>
      <c r="AO3577" s="6"/>
      <c r="AP3577" s="6"/>
      <c r="AQ3577" s="6"/>
      <c r="AR3577" s="6"/>
      <c r="AS3577" s="6"/>
      <c r="AT3577" s="6"/>
      <c r="AU3577" s="6"/>
      <c r="AV3577" s="6"/>
      <c r="AW3577" s="6"/>
      <c r="AX3577" s="6"/>
      <c r="AY3577" s="6"/>
      <c r="AZ3577" s="6"/>
      <c r="BA3577" s="6"/>
      <c r="BB3577" s="6"/>
      <c r="BC3577" s="6"/>
      <c r="BD3577" s="6"/>
      <c r="BE3577" s="6"/>
      <c r="BF3577" s="6"/>
      <c r="BG3577" s="6"/>
      <c r="BH3577" s="6"/>
      <c r="BI3577" s="6"/>
      <c r="BJ3577" s="6"/>
      <c r="BK3577" s="6"/>
      <c r="BL3577" s="6"/>
      <c r="BM3577" s="6"/>
      <c r="BN3577" s="6"/>
      <c r="BO3577" s="6"/>
      <c r="BP3577" s="6"/>
      <c r="BQ3577" s="6"/>
      <c r="BR3577" s="6"/>
      <c r="BS3577" s="6"/>
      <c r="BT3577" s="6"/>
      <c r="BU3577" s="6"/>
      <c r="BV3577" s="6"/>
      <c r="BW3577" s="6"/>
      <c r="BX3577" s="6"/>
      <c r="BY3577" s="6"/>
      <c r="BZ3577" s="6"/>
      <c r="CA3577" s="6"/>
      <c r="CB3577" s="6"/>
      <c r="CC3577" s="6"/>
      <c r="CD3577" s="6"/>
      <c r="CE3577" s="6"/>
      <c r="CF3577" s="6"/>
      <c r="CG3577" s="6"/>
      <c r="CH3577" s="6"/>
      <c r="CI3577" s="6"/>
      <c r="CJ3577" s="6"/>
      <c r="CK3577" s="6"/>
      <c r="CL3577" s="6"/>
      <c r="CM3577" s="6"/>
      <c r="CN3577" s="6"/>
      <c r="CO3577" s="6"/>
      <c r="CP3577" s="6"/>
      <c r="CQ3577" s="6"/>
      <c r="CR3577" s="6"/>
      <c r="CS3577" s="6"/>
      <c r="CT3577" s="6"/>
      <c r="CU3577" s="6"/>
      <c r="CV3577" s="6"/>
      <c r="CW3577" s="6"/>
      <c r="CX3577" s="6"/>
      <c r="CY3577" s="6"/>
      <c r="CZ3577" s="6"/>
      <c r="DA3577" s="6"/>
      <c r="DB3577" s="6"/>
      <c r="DC3577" s="6"/>
      <c r="DD3577" s="6"/>
      <c r="DE3577" s="6"/>
      <c r="DF3577" s="6"/>
      <c r="DG3577" s="6"/>
      <c r="DH3577" s="6"/>
      <c r="DI3577" s="6"/>
      <c r="DJ3577" s="6"/>
      <c r="DK3577" s="6"/>
      <c r="DL3577" s="6"/>
      <c r="DM3577" s="6"/>
      <c r="DN3577" s="6"/>
      <c r="DO3577" s="6"/>
      <c r="DP3577" s="6"/>
      <c r="DQ3577" s="6"/>
      <c r="DR3577" s="6"/>
      <c r="DS3577" s="6"/>
      <c r="DT3577" s="6"/>
      <c r="DU3577" s="6"/>
      <c r="DV3577" s="6"/>
      <c r="DW3577" s="6"/>
      <c r="DX3577" s="6"/>
      <c r="DY3577" s="6"/>
      <c r="DZ3577" s="6"/>
      <c r="EA3577" s="6"/>
      <c r="EB3577" s="6"/>
      <c r="EC3577" s="6"/>
      <c r="ED3577" s="6"/>
      <c r="EE3577" s="6"/>
      <c r="EF3577" s="6"/>
      <c r="EG3577" s="6"/>
      <c r="EH3577" s="6"/>
      <c r="EI3577" s="6"/>
      <c r="EJ3577" s="6"/>
      <c r="EK3577" s="6"/>
      <c r="EL3577" s="6"/>
      <c r="EM3577" s="6"/>
      <c r="EN3577" s="6"/>
      <c r="EO3577" s="6"/>
      <c r="EP3577" s="6"/>
      <c r="EQ3577" s="6"/>
      <c r="ER3577" s="6"/>
      <c r="ES3577" s="6"/>
      <c r="ET3577" s="6"/>
      <c r="EU3577" s="6"/>
      <c r="EV3577" s="6"/>
      <c r="EW3577" s="6"/>
      <c r="EX3577" s="6"/>
      <c r="EY3577" s="6"/>
      <c r="EZ3577" s="6"/>
      <c r="FA3577" s="6"/>
      <c r="FB3577" s="6"/>
      <c r="FC3577" s="6"/>
      <c r="FD3577" s="6"/>
      <c r="FE3577" s="6"/>
      <c r="FF3577" s="6"/>
      <c r="FG3577" s="6"/>
      <c r="FH3577" s="6"/>
      <c r="FI3577" s="6"/>
      <c r="FJ3577" s="6"/>
      <c r="FK3577" s="6"/>
      <c r="FL3577" s="6"/>
      <c r="FM3577" s="6"/>
      <c r="FN3577" s="6"/>
      <c r="FO3577" s="6"/>
      <c r="FP3577" s="6"/>
      <c r="FQ3577" s="6"/>
      <c r="FR3577" s="6"/>
      <c r="FS3577" s="6"/>
      <c r="FT3577" s="6"/>
      <c r="FU3577" s="6"/>
      <c r="FV3577" s="6"/>
      <c r="FW3577" s="6"/>
      <c r="FX3577" s="6"/>
      <c r="FY3577" s="6"/>
      <c r="FZ3577" s="6"/>
      <c r="GA3577" s="6"/>
      <c r="GB3577" s="6"/>
      <c r="GC3577" s="6"/>
      <c r="GD3577" s="6"/>
      <c r="GE3577" s="6"/>
      <c r="GF3577" s="6"/>
      <c r="GG3577" s="6"/>
      <c r="GH3577" s="6"/>
      <c r="GI3577" s="6"/>
      <c r="GJ3577" s="6"/>
      <c r="GK3577" s="6"/>
      <c r="GL3577" s="6"/>
      <c r="GM3577" s="6"/>
      <c r="GN3577" s="6"/>
      <c r="GO3577" s="6"/>
      <c r="GP3577" s="6"/>
      <c r="GQ3577" s="6"/>
      <c r="GR3577" s="6"/>
      <c r="GS3577" s="6"/>
      <c r="GT3577" s="6"/>
      <c r="GU3577" s="6"/>
      <c r="GV3577" s="6"/>
      <c r="GW3577" s="6"/>
      <c r="GX3577" s="6"/>
      <c r="GY3577" s="6"/>
      <c r="GZ3577" s="6"/>
      <c r="HA3577" s="6"/>
      <c r="HB3577" s="6"/>
      <c r="HC3577" s="6"/>
      <c r="HD3577" s="6"/>
      <c r="HE3577" s="6"/>
      <c r="HF3577" s="6"/>
      <c r="HG3577" s="6"/>
      <c r="HH3577" s="6"/>
      <c r="HI3577" s="6"/>
      <c r="HJ3577" s="6"/>
      <c r="HK3577" s="6"/>
      <c r="HL3577" s="6"/>
      <c r="HM3577" s="6"/>
      <c r="HN3577" s="6"/>
      <c r="HO3577" s="6"/>
      <c r="HP3577" s="6"/>
      <c r="HQ3577" s="6"/>
      <c r="HR3577" s="6"/>
      <c r="HS3577" s="6"/>
      <c r="HT3577" s="6"/>
      <c r="HU3577" s="6"/>
      <c r="HV3577" s="6"/>
      <c r="HW3577" s="6"/>
      <c r="HX3577" s="6"/>
      <c r="HY3577" s="6"/>
      <c r="HZ3577" s="6"/>
      <c r="IA3577" s="6"/>
      <c r="IB3577" s="6"/>
      <c r="IC3577" s="6"/>
      <c r="ID3577" s="6"/>
      <c r="IE3577" s="6"/>
      <c r="IF3577" s="6"/>
      <c r="IG3577" s="6"/>
      <c r="IH3577" s="6"/>
      <c r="II3577" s="6"/>
      <c r="IJ3577" s="6"/>
      <c r="IK3577" s="6"/>
      <c r="IL3577" s="6"/>
      <c r="IM3577" s="6"/>
      <c r="IN3577" s="6"/>
      <c r="IO3577" s="6"/>
      <c r="IP3577" s="6"/>
      <c r="IQ3577" s="6"/>
      <c r="IR3577" s="6"/>
      <c r="IS3577" s="6"/>
      <c r="IT3577" s="6"/>
      <c r="IU3577" s="6"/>
      <c r="IV3577" s="6"/>
      <c r="IW3577" s="6"/>
      <c r="IX3577" s="6"/>
      <c r="IY3577" s="6"/>
      <c r="IZ3577" s="6"/>
      <c r="JA3577" s="6"/>
      <c r="JB3577" s="6"/>
      <c r="JC3577" s="6"/>
      <c r="JD3577" s="6"/>
      <c r="JE3577" s="6"/>
      <c r="JF3577" s="6"/>
      <c r="JG3577" s="6"/>
      <c r="JH3577" s="6"/>
      <c r="JI3577" s="6"/>
      <c r="JJ3577" s="6"/>
      <c r="JK3577" s="6"/>
      <c r="JL3577" s="6"/>
      <c r="JM3577" s="6"/>
      <c r="JN3577" s="6"/>
      <c r="JO3577" s="6"/>
      <c r="JP3577" s="6"/>
      <c r="JQ3577" s="6"/>
      <c r="JR3577" s="6"/>
      <c r="JS3577" s="6"/>
      <c r="JT3577" s="6"/>
      <c r="JU3577" s="6"/>
      <c r="JV3577" s="6"/>
      <c r="JW3577" s="6"/>
      <c r="JX3577" s="6"/>
      <c r="JY3577" s="6"/>
      <c r="JZ3577" s="6"/>
      <c r="KA3577" s="6"/>
      <c r="KB3577" s="6"/>
      <c r="KC3577" s="6"/>
      <c r="KD3577" s="6"/>
      <c r="KE3577" s="6"/>
      <c r="KF3577" s="6"/>
      <c r="KG3577" s="6"/>
      <c r="KH3577" s="6"/>
      <c r="KI3577" s="6"/>
      <c r="KJ3577" s="6"/>
      <c r="KK3577" s="6"/>
      <c r="KL3577" s="6"/>
      <c r="KM3577" s="6"/>
      <c r="KN3577" s="6"/>
      <c r="KO3577" s="6"/>
      <c r="KP3577" s="6"/>
      <c r="KQ3577" s="6"/>
      <c r="KR3577" s="6"/>
      <c r="KS3577" s="6"/>
      <c r="KT3577" s="6"/>
      <c r="KU3577" s="6"/>
      <c r="KV3577" s="6"/>
      <c r="KW3577" s="6"/>
      <c r="KX3577" s="6"/>
      <c r="KY3577" s="6"/>
      <c r="KZ3577" s="6"/>
      <c r="LA3577" s="6"/>
      <c r="LB3577" s="6"/>
      <c r="LC3577" s="6"/>
      <c r="LD3577" s="6"/>
      <c r="LE3577" s="6"/>
      <c r="LF3577" s="6"/>
      <c r="LG3577" s="6"/>
      <c r="LH3577" s="6"/>
      <c r="LI3577" s="6"/>
      <c r="LJ3577" s="6"/>
      <c r="LK3577" s="6"/>
      <c r="LL3577" s="6"/>
      <c r="LM3577" s="6"/>
      <c r="LN3577" s="6"/>
      <c r="LO3577" s="6"/>
      <c r="LP3577" s="6"/>
      <c r="LQ3577" s="6"/>
      <c r="LR3577" s="6"/>
      <c r="LS3577" s="6"/>
      <c r="LT3577" s="6"/>
      <c r="LU3577" s="6"/>
      <c r="LV3577" s="6"/>
      <c r="LW3577" s="6"/>
      <c r="LX3577" s="6"/>
      <c r="LY3577" s="6"/>
      <c r="LZ3577" s="6"/>
      <c r="MA3577" s="6"/>
      <c r="MB3577" s="6"/>
      <c r="MC3577" s="6"/>
      <c r="MD3577" s="6"/>
      <c r="ME3577" s="6"/>
      <c r="MF3577" s="6"/>
      <c r="MG3577" s="6"/>
      <c r="MH3577" s="6"/>
      <c r="MI3577" s="6"/>
      <c r="MJ3577" s="6"/>
      <c r="MK3577" s="6"/>
      <c r="ML3577" s="6"/>
      <c r="MM3577" s="6"/>
      <c r="MN3577" s="6"/>
      <c r="MO3577" s="6"/>
      <c r="MP3577" s="6"/>
      <c r="MQ3577" s="6"/>
      <c r="MR3577" s="6"/>
      <c r="MS3577" s="6"/>
      <c r="MT3577" s="6"/>
      <c r="MU3577" s="6"/>
      <c r="MV3577" s="6"/>
      <c r="MW3577" s="6"/>
      <c r="MX3577" s="6"/>
      <c r="MY3577" s="6"/>
      <c r="MZ3577" s="6"/>
      <c r="NA3577" s="6"/>
      <c r="NB3577" s="6"/>
      <c r="NC3577" s="6"/>
      <c r="ND3577" s="6"/>
      <c r="NE3577" s="6"/>
      <c r="NF3577" s="6"/>
      <c r="NG3577" s="6"/>
      <c r="NH3577" s="6"/>
      <c r="NI3577" s="6"/>
      <c r="NJ3577" s="6"/>
      <c r="NK3577" s="6"/>
      <c r="NL3577" s="6"/>
      <c r="NM3577" s="6"/>
      <c r="NN3577" s="6"/>
    </row>
    <row r="3578" spans="1:378" ht="15" customHeight="1" x14ac:dyDescent="0.2">
      <c r="A3578" s="52" t="s">
        <v>12734</v>
      </c>
      <c r="B3578" s="34" t="s">
        <v>3205</v>
      </c>
      <c r="C3578" s="35" t="s">
        <v>12</v>
      </c>
      <c r="D3578" s="35" t="s">
        <v>13</v>
      </c>
      <c r="E3578" s="36">
        <v>14239</v>
      </c>
      <c r="F3578" s="36">
        <v>0</v>
      </c>
      <c r="G3578" s="36">
        <v>25</v>
      </c>
      <c r="H3578" s="36" t="s">
        <v>14</v>
      </c>
      <c r="I3578" s="36">
        <v>350</v>
      </c>
      <c r="J3578" s="36" t="s">
        <v>15</v>
      </c>
      <c r="K3578" s="35" t="s">
        <v>3206</v>
      </c>
      <c r="L3578" s="44">
        <v>60000</v>
      </c>
      <c r="M3578" s="32" t="s">
        <v>4700</v>
      </c>
      <c r="N3578" s="6" t="e">
        <f>VLOOKUP(A3578,Sheet1!A:B,2,FALSE)</f>
        <v>#N/A</v>
      </c>
      <c r="O3578" s="6"/>
      <c r="P3578" s="6"/>
      <c r="Q3578" s="6"/>
      <c r="R3578" s="6"/>
      <c r="S3578" s="6"/>
      <c r="T3578" s="6"/>
      <c r="U3578" s="6"/>
      <c r="V3578" s="6"/>
      <c r="W3578" s="6"/>
      <c r="X3578" s="6"/>
      <c r="Y3578" s="6"/>
      <c r="Z3578" s="6"/>
      <c r="AA3578" s="6"/>
      <c r="AB3578" s="6"/>
      <c r="AC3578" s="6"/>
      <c r="AD3578" s="6"/>
      <c r="AE3578" s="6"/>
      <c r="AF3578" s="6"/>
      <c r="AG3578" s="6"/>
      <c r="AH3578" s="6"/>
      <c r="AI3578" s="6"/>
      <c r="AJ3578" s="6"/>
      <c r="AK3578" s="6"/>
      <c r="AL3578" s="6"/>
      <c r="AM3578" s="6"/>
      <c r="AN3578" s="6"/>
      <c r="AO3578" s="6"/>
      <c r="AP3578" s="6"/>
      <c r="AQ3578" s="6"/>
      <c r="AR3578" s="6"/>
      <c r="AS3578" s="6"/>
      <c r="AT3578" s="6"/>
      <c r="AU3578" s="6"/>
      <c r="AV3578" s="6"/>
      <c r="AW3578" s="6"/>
      <c r="AX3578" s="6"/>
      <c r="AY3578" s="6"/>
      <c r="AZ3578" s="6"/>
      <c r="BA3578" s="6"/>
      <c r="BB3578" s="6"/>
      <c r="BC3578" s="6"/>
      <c r="BD3578" s="6"/>
      <c r="BE3578" s="6"/>
      <c r="BF3578" s="6"/>
      <c r="BG3578" s="6"/>
      <c r="BH3578" s="6"/>
      <c r="BI3578" s="6"/>
      <c r="BJ3578" s="6"/>
      <c r="BK3578" s="6"/>
      <c r="BL3578" s="6"/>
      <c r="BM3578" s="6"/>
      <c r="BN3578" s="6"/>
      <c r="BO3578" s="6"/>
      <c r="BP3578" s="6"/>
      <c r="BQ3578" s="6"/>
      <c r="BR3578" s="6"/>
      <c r="BS3578" s="6"/>
      <c r="BT3578" s="6"/>
      <c r="BU3578" s="6"/>
      <c r="BV3578" s="6"/>
      <c r="BW3578" s="6"/>
      <c r="BX3578" s="6"/>
      <c r="BY3578" s="6"/>
      <c r="BZ3578" s="6"/>
      <c r="CA3578" s="6"/>
      <c r="CB3578" s="6"/>
      <c r="CC3578" s="6"/>
      <c r="CD3578" s="6"/>
      <c r="CE3578" s="6"/>
      <c r="CF3578" s="6"/>
      <c r="CG3578" s="6"/>
      <c r="CH3578" s="6"/>
      <c r="CI3578" s="6"/>
      <c r="CJ3578" s="6"/>
      <c r="CK3578" s="6"/>
      <c r="CL3578" s="6"/>
      <c r="CM3578" s="6"/>
      <c r="CN3578" s="6"/>
      <c r="CO3578" s="6"/>
      <c r="CP3578" s="6"/>
      <c r="CQ3578" s="6"/>
      <c r="CR3578" s="6"/>
      <c r="CS3578" s="6"/>
      <c r="CT3578" s="6"/>
      <c r="CU3578" s="6"/>
      <c r="CV3578" s="6"/>
      <c r="CW3578" s="6"/>
      <c r="CX3578" s="6"/>
      <c r="CY3578" s="6"/>
      <c r="CZ3578" s="6"/>
      <c r="DA3578" s="6"/>
      <c r="DB3578" s="6"/>
      <c r="DC3578" s="6"/>
      <c r="DD3578" s="6"/>
      <c r="DE3578" s="6"/>
      <c r="DF3578" s="6"/>
      <c r="DG3578" s="6"/>
      <c r="DH3578" s="6"/>
      <c r="DI3578" s="6"/>
      <c r="DJ3578" s="6"/>
      <c r="DK3578" s="6"/>
      <c r="DL3578" s="6"/>
      <c r="DM3578" s="6"/>
      <c r="DN3578" s="6"/>
      <c r="DO3578" s="6"/>
      <c r="DP3578" s="6"/>
      <c r="DQ3578" s="6"/>
      <c r="DR3578" s="6"/>
      <c r="DS3578" s="6"/>
      <c r="DT3578" s="6"/>
      <c r="DU3578" s="6"/>
      <c r="DV3578" s="6"/>
      <c r="DW3578" s="6"/>
      <c r="DX3578" s="6"/>
      <c r="DY3578" s="6"/>
      <c r="DZ3578" s="6"/>
      <c r="EA3578" s="6"/>
      <c r="EB3578" s="6"/>
      <c r="EC3578" s="6"/>
      <c r="ED3578" s="6"/>
      <c r="EE3578" s="6"/>
      <c r="EF3578" s="6"/>
      <c r="EG3578" s="6"/>
      <c r="EH3578" s="6"/>
      <c r="EI3578" s="6"/>
      <c r="EJ3578" s="6"/>
      <c r="EK3578" s="6"/>
      <c r="EL3578" s="6"/>
      <c r="EM3578" s="6"/>
      <c r="EN3578" s="6"/>
      <c r="EO3578" s="6"/>
      <c r="EP3578" s="6"/>
      <c r="EQ3578" s="6"/>
      <c r="ER3578" s="6"/>
      <c r="ES3578" s="6"/>
      <c r="ET3578" s="6"/>
      <c r="EU3578" s="6"/>
      <c r="EV3578" s="6"/>
      <c r="EW3578" s="6"/>
      <c r="EX3578" s="6"/>
      <c r="EY3578" s="6"/>
      <c r="EZ3578" s="6"/>
      <c r="FA3578" s="6"/>
      <c r="FB3578" s="6"/>
      <c r="FC3578" s="6"/>
      <c r="FD3578" s="6"/>
      <c r="FE3578" s="6"/>
      <c r="FF3578" s="6"/>
      <c r="FG3578" s="6"/>
      <c r="FH3578" s="6"/>
      <c r="FI3578" s="6"/>
      <c r="FJ3578" s="6"/>
      <c r="FK3578" s="6"/>
      <c r="FL3578" s="6"/>
      <c r="FM3578" s="6"/>
      <c r="FN3578" s="6"/>
      <c r="FO3578" s="6"/>
      <c r="FP3578" s="6"/>
      <c r="FQ3578" s="6"/>
      <c r="FR3578" s="6"/>
      <c r="FS3578" s="6"/>
      <c r="FT3578" s="6"/>
      <c r="FU3578" s="6"/>
      <c r="FV3578" s="6"/>
      <c r="FW3578" s="6"/>
      <c r="FX3578" s="6"/>
      <c r="FY3578" s="6"/>
      <c r="FZ3578" s="6"/>
      <c r="GA3578" s="6"/>
      <c r="GB3578" s="6"/>
      <c r="GC3578" s="6"/>
      <c r="GD3578" s="6"/>
      <c r="GE3578" s="6"/>
      <c r="GF3578" s="6"/>
      <c r="GG3578" s="6"/>
      <c r="GH3578" s="6"/>
      <c r="GI3578" s="6"/>
      <c r="GJ3578" s="6"/>
      <c r="GK3578" s="6"/>
      <c r="GL3578" s="6"/>
      <c r="GM3578" s="6"/>
      <c r="GN3578" s="6"/>
      <c r="GO3578" s="6"/>
      <c r="GP3578" s="6"/>
      <c r="GQ3578" s="6"/>
      <c r="GR3578" s="6"/>
      <c r="GS3578" s="6"/>
      <c r="GT3578" s="6"/>
      <c r="GU3578" s="6"/>
      <c r="GV3578" s="6"/>
      <c r="GW3578" s="6"/>
      <c r="GX3578" s="6"/>
      <c r="GY3578" s="6"/>
      <c r="GZ3578" s="6"/>
      <c r="HA3578" s="6"/>
      <c r="HB3578" s="6"/>
      <c r="HC3578" s="6"/>
      <c r="HD3578" s="6"/>
      <c r="HE3578" s="6"/>
      <c r="HF3578" s="6"/>
      <c r="HG3578" s="6"/>
      <c r="HH3578" s="6"/>
      <c r="HI3578" s="6"/>
      <c r="HJ3578" s="6"/>
      <c r="HK3578" s="6"/>
      <c r="HL3578" s="6"/>
      <c r="HM3578" s="6"/>
      <c r="HN3578" s="6"/>
      <c r="HO3578" s="6"/>
      <c r="HP3578" s="6"/>
      <c r="HQ3578" s="6"/>
      <c r="HR3578" s="6"/>
      <c r="HS3578" s="6"/>
      <c r="HT3578" s="6"/>
      <c r="HU3578" s="6"/>
      <c r="HV3578" s="6"/>
      <c r="HW3578" s="6"/>
      <c r="HX3578" s="6"/>
      <c r="HY3578" s="6"/>
      <c r="HZ3578" s="6"/>
      <c r="IA3578" s="6"/>
      <c r="IB3578" s="6"/>
      <c r="IC3578" s="6"/>
      <c r="ID3578" s="6"/>
      <c r="IE3578" s="6"/>
      <c r="IF3578" s="6"/>
      <c r="IG3578" s="6"/>
      <c r="IH3578" s="6"/>
      <c r="II3578" s="6"/>
      <c r="IJ3578" s="6"/>
      <c r="IK3578" s="6"/>
      <c r="IL3578" s="6"/>
      <c r="IM3578" s="6"/>
      <c r="IN3578" s="6"/>
      <c r="IO3578" s="6"/>
      <c r="IP3578" s="6"/>
      <c r="IQ3578" s="6"/>
      <c r="IR3578" s="6"/>
      <c r="IS3578" s="6"/>
      <c r="IT3578" s="6"/>
      <c r="IU3578" s="6"/>
      <c r="IV3578" s="6"/>
      <c r="IW3578" s="6"/>
      <c r="IX3578" s="6"/>
      <c r="IY3578" s="6"/>
      <c r="IZ3578" s="6"/>
      <c r="JA3578" s="6"/>
      <c r="JB3578" s="6"/>
      <c r="JC3578" s="6"/>
      <c r="JD3578" s="6"/>
      <c r="JE3578" s="6"/>
      <c r="JF3578" s="6"/>
      <c r="JG3578" s="6"/>
      <c r="JH3578" s="6"/>
      <c r="JI3578" s="6"/>
      <c r="JJ3578" s="6"/>
      <c r="JK3578" s="6"/>
      <c r="JL3578" s="6"/>
      <c r="JM3578" s="6"/>
      <c r="JN3578" s="6"/>
      <c r="JO3578" s="6"/>
      <c r="JP3578" s="6"/>
      <c r="JQ3578" s="6"/>
      <c r="JR3578" s="6"/>
      <c r="JS3578" s="6"/>
      <c r="JT3578" s="6"/>
      <c r="JU3578" s="6"/>
      <c r="JV3578" s="6"/>
      <c r="JW3578" s="6"/>
      <c r="JX3578" s="6"/>
      <c r="JY3578" s="6"/>
      <c r="JZ3578" s="6"/>
      <c r="KA3578" s="6"/>
      <c r="KB3578" s="6"/>
      <c r="KC3578" s="6"/>
      <c r="KD3578" s="6"/>
      <c r="KE3578" s="6"/>
      <c r="KF3578" s="6"/>
      <c r="KG3578" s="6"/>
      <c r="KH3578" s="6"/>
      <c r="KI3578" s="6"/>
      <c r="KJ3578" s="6"/>
      <c r="KK3578" s="6"/>
      <c r="KL3578" s="6"/>
      <c r="KM3578" s="6"/>
      <c r="KN3578" s="6"/>
      <c r="KO3578" s="6"/>
      <c r="KP3578" s="6"/>
      <c r="KQ3578" s="6"/>
      <c r="KR3578" s="6"/>
      <c r="KS3578" s="6"/>
      <c r="KT3578" s="6"/>
      <c r="KU3578" s="6"/>
      <c r="KV3578" s="6"/>
      <c r="KW3578" s="6"/>
      <c r="KX3578" s="6"/>
      <c r="KY3578" s="6"/>
      <c r="KZ3578" s="6"/>
      <c r="LA3578" s="6"/>
      <c r="LB3578" s="6"/>
      <c r="LC3578" s="6"/>
      <c r="LD3578" s="6"/>
      <c r="LE3578" s="6"/>
      <c r="LF3578" s="6"/>
      <c r="LG3578" s="6"/>
      <c r="LH3578" s="6"/>
      <c r="LI3578" s="6"/>
      <c r="LJ3578" s="6"/>
      <c r="LK3578" s="6"/>
      <c r="LL3578" s="6"/>
      <c r="LM3578" s="6"/>
      <c r="LN3578" s="6"/>
      <c r="LO3578" s="6"/>
      <c r="LP3578" s="6"/>
      <c r="LQ3578" s="6"/>
      <c r="LR3578" s="6"/>
      <c r="LS3578" s="6"/>
      <c r="LT3578" s="6"/>
      <c r="LU3578" s="6"/>
      <c r="LV3578" s="6"/>
      <c r="LW3578" s="6"/>
      <c r="LX3578" s="6"/>
      <c r="LY3578" s="6"/>
      <c r="LZ3578" s="6"/>
      <c r="MA3578" s="6"/>
      <c r="MB3578" s="6"/>
      <c r="MC3578" s="6"/>
      <c r="MD3578" s="6"/>
      <c r="ME3578" s="6"/>
      <c r="MF3578" s="6"/>
      <c r="MG3578" s="6"/>
      <c r="MH3578" s="6"/>
      <c r="MI3578" s="6"/>
      <c r="MJ3578" s="6"/>
      <c r="MK3578" s="6"/>
      <c r="ML3578" s="6"/>
      <c r="MM3578" s="6"/>
      <c r="MN3578" s="6"/>
      <c r="MO3578" s="6"/>
      <c r="MP3578" s="6"/>
      <c r="MQ3578" s="6"/>
      <c r="MR3578" s="6"/>
      <c r="MS3578" s="6"/>
      <c r="MT3578" s="6"/>
      <c r="MU3578" s="6"/>
      <c r="MV3578" s="6"/>
      <c r="MW3578" s="6"/>
      <c r="MX3578" s="6"/>
      <c r="MY3578" s="6"/>
      <c r="MZ3578" s="6"/>
      <c r="NA3578" s="6"/>
      <c r="NB3578" s="6"/>
      <c r="NC3578" s="6"/>
      <c r="ND3578" s="6"/>
      <c r="NE3578" s="6"/>
      <c r="NF3578" s="6"/>
      <c r="NG3578" s="6"/>
      <c r="NH3578" s="6"/>
      <c r="NI3578" s="6"/>
      <c r="NJ3578" s="6"/>
      <c r="NK3578" s="6"/>
      <c r="NL3578" s="6"/>
      <c r="NM3578" s="6"/>
      <c r="NN3578" s="6"/>
    </row>
    <row r="3579" spans="1:378" ht="15" customHeight="1" x14ac:dyDescent="0.2">
      <c r="A3579" s="52" t="s">
        <v>12735</v>
      </c>
      <c r="B3579" s="34" t="s">
        <v>3207</v>
      </c>
      <c r="C3579" s="35" t="s">
        <v>12</v>
      </c>
      <c r="D3579" s="35" t="s">
        <v>13</v>
      </c>
      <c r="E3579" s="36">
        <v>14240</v>
      </c>
      <c r="F3579" s="36">
        <v>0</v>
      </c>
      <c r="G3579" s="36">
        <v>14240</v>
      </c>
      <c r="H3579" s="36" t="s">
        <v>14</v>
      </c>
      <c r="I3579" s="36">
        <v>350</v>
      </c>
      <c r="J3579" s="36" t="s">
        <v>15</v>
      </c>
      <c r="K3579" s="35" t="s">
        <v>3208</v>
      </c>
      <c r="L3579" s="44">
        <v>60000</v>
      </c>
      <c r="M3579" s="32" t="s">
        <v>4700</v>
      </c>
      <c r="N3579" s="6" t="e">
        <f>VLOOKUP(A3579,Sheet1!A:B,2,FALSE)</f>
        <v>#N/A</v>
      </c>
      <c r="O3579" s="6"/>
      <c r="P3579" s="6"/>
      <c r="Q3579" s="6"/>
      <c r="R3579" s="6"/>
      <c r="S3579" s="6"/>
      <c r="T3579" s="6"/>
      <c r="U3579" s="6"/>
      <c r="V3579" s="6"/>
      <c r="W3579" s="6"/>
      <c r="X3579" s="6"/>
      <c r="Y3579" s="6"/>
      <c r="Z3579" s="6"/>
      <c r="AA3579" s="6"/>
      <c r="AB3579" s="6"/>
      <c r="AC3579" s="6"/>
      <c r="AD3579" s="6"/>
      <c r="AE3579" s="6"/>
      <c r="AF3579" s="6"/>
      <c r="AG3579" s="6"/>
      <c r="AH3579" s="6"/>
      <c r="AI3579" s="6"/>
      <c r="AJ3579" s="6"/>
      <c r="AK3579" s="6"/>
      <c r="AL3579" s="6"/>
      <c r="AM3579" s="6"/>
      <c r="AN3579" s="6"/>
      <c r="AO3579" s="6"/>
      <c r="AP3579" s="6"/>
      <c r="AQ3579" s="6"/>
      <c r="AR3579" s="6"/>
      <c r="AS3579" s="6"/>
      <c r="AT3579" s="6"/>
      <c r="AU3579" s="6"/>
      <c r="AV3579" s="6"/>
      <c r="AW3579" s="6"/>
      <c r="AX3579" s="6"/>
      <c r="AY3579" s="6"/>
      <c r="AZ3579" s="6"/>
      <c r="BA3579" s="6"/>
      <c r="BB3579" s="6"/>
      <c r="BC3579" s="6"/>
      <c r="BD3579" s="6"/>
      <c r="BE3579" s="6"/>
      <c r="BF3579" s="6"/>
      <c r="BG3579" s="6"/>
      <c r="BH3579" s="6"/>
      <c r="BI3579" s="6"/>
      <c r="BJ3579" s="6"/>
      <c r="BK3579" s="6"/>
      <c r="BL3579" s="6"/>
      <c r="BM3579" s="6"/>
      <c r="BN3579" s="6"/>
      <c r="BO3579" s="6"/>
      <c r="BP3579" s="6"/>
      <c r="BQ3579" s="6"/>
      <c r="BR3579" s="6"/>
      <c r="BS3579" s="6"/>
      <c r="BT3579" s="6"/>
      <c r="BU3579" s="6"/>
      <c r="BV3579" s="6"/>
      <c r="BW3579" s="6"/>
      <c r="BX3579" s="6"/>
      <c r="BY3579" s="6"/>
      <c r="BZ3579" s="6"/>
      <c r="CA3579" s="6"/>
      <c r="CB3579" s="6"/>
      <c r="CC3579" s="6"/>
      <c r="CD3579" s="6"/>
      <c r="CE3579" s="6"/>
      <c r="CF3579" s="6"/>
      <c r="CG3579" s="6"/>
      <c r="CH3579" s="6"/>
      <c r="CI3579" s="6"/>
      <c r="CJ3579" s="6"/>
      <c r="CK3579" s="6"/>
      <c r="CL3579" s="6"/>
      <c r="CM3579" s="6"/>
      <c r="CN3579" s="6"/>
      <c r="CO3579" s="6"/>
      <c r="CP3579" s="6"/>
      <c r="CQ3579" s="6"/>
      <c r="CR3579" s="6"/>
      <c r="CS3579" s="6"/>
      <c r="CT3579" s="6"/>
      <c r="CU3579" s="6"/>
      <c r="CV3579" s="6"/>
      <c r="CW3579" s="6"/>
      <c r="CX3579" s="6"/>
      <c r="CY3579" s="6"/>
      <c r="CZ3579" s="6"/>
      <c r="DA3579" s="6"/>
      <c r="DB3579" s="6"/>
      <c r="DC3579" s="6"/>
      <c r="DD3579" s="6"/>
      <c r="DE3579" s="6"/>
      <c r="DF3579" s="6"/>
      <c r="DG3579" s="6"/>
      <c r="DH3579" s="6"/>
      <c r="DI3579" s="6"/>
      <c r="DJ3579" s="6"/>
      <c r="DK3579" s="6"/>
      <c r="DL3579" s="6"/>
      <c r="DM3579" s="6"/>
      <c r="DN3579" s="6"/>
      <c r="DO3579" s="6"/>
      <c r="DP3579" s="6"/>
      <c r="DQ3579" s="6"/>
      <c r="DR3579" s="6"/>
      <c r="DS3579" s="6"/>
      <c r="DT3579" s="6"/>
      <c r="DU3579" s="6"/>
      <c r="DV3579" s="6"/>
      <c r="DW3579" s="6"/>
      <c r="DX3579" s="6"/>
      <c r="DY3579" s="6"/>
      <c r="DZ3579" s="6"/>
      <c r="EA3579" s="6"/>
      <c r="EB3579" s="6"/>
      <c r="EC3579" s="6"/>
      <c r="ED3579" s="6"/>
      <c r="EE3579" s="6"/>
      <c r="EF3579" s="6"/>
      <c r="EG3579" s="6"/>
      <c r="EH3579" s="6"/>
      <c r="EI3579" s="6"/>
      <c r="EJ3579" s="6"/>
      <c r="EK3579" s="6"/>
      <c r="EL3579" s="6"/>
      <c r="EM3579" s="6"/>
      <c r="EN3579" s="6"/>
      <c r="EO3579" s="6"/>
      <c r="EP3579" s="6"/>
      <c r="EQ3579" s="6"/>
      <c r="ER3579" s="6"/>
      <c r="ES3579" s="6"/>
      <c r="ET3579" s="6"/>
      <c r="EU3579" s="6"/>
      <c r="EV3579" s="6"/>
      <c r="EW3579" s="6"/>
      <c r="EX3579" s="6"/>
      <c r="EY3579" s="6"/>
      <c r="EZ3579" s="6"/>
      <c r="FA3579" s="6"/>
      <c r="FB3579" s="6"/>
      <c r="FC3579" s="6"/>
      <c r="FD3579" s="6"/>
      <c r="FE3579" s="6"/>
      <c r="FF3579" s="6"/>
      <c r="FG3579" s="6"/>
      <c r="FH3579" s="6"/>
      <c r="FI3579" s="6"/>
      <c r="FJ3579" s="6"/>
      <c r="FK3579" s="6"/>
      <c r="FL3579" s="6"/>
      <c r="FM3579" s="6"/>
      <c r="FN3579" s="6"/>
      <c r="FO3579" s="6"/>
      <c r="FP3579" s="6"/>
      <c r="FQ3579" s="6"/>
      <c r="FR3579" s="6"/>
      <c r="FS3579" s="6"/>
      <c r="FT3579" s="6"/>
      <c r="FU3579" s="6"/>
      <c r="FV3579" s="6"/>
      <c r="FW3579" s="6"/>
      <c r="FX3579" s="6"/>
      <c r="FY3579" s="6"/>
      <c r="FZ3579" s="6"/>
      <c r="GA3579" s="6"/>
      <c r="GB3579" s="6"/>
      <c r="GC3579" s="6"/>
      <c r="GD3579" s="6"/>
      <c r="GE3579" s="6"/>
      <c r="GF3579" s="6"/>
      <c r="GG3579" s="6"/>
      <c r="GH3579" s="6"/>
      <c r="GI3579" s="6"/>
      <c r="GJ3579" s="6"/>
      <c r="GK3579" s="6"/>
      <c r="GL3579" s="6"/>
      <c r="GM3579" s="6"/>
      <c r="GN3579" s="6"/>
      <c r="GO3579" s="6"/>
      <c r="GP3579" s="6"/>
      <c r="GQ3579" s="6"/>
      <c r="GR3579" s="6"/>
      <c r="GS3579" s="6"/>
      <c r="GT3579" s="6"/>
      <c r="GU3579" s="6"/>
      <c r="GV3579" s="6"/>
      <c r="GW3579" s="6"/>
      <c r="GX3579" s="6"/>
      <c r="GY3579" s="6"/>
      <c r="GZ3579" s="6"/>
      <c r="HA3579" s="6"/>
      <c r="HB3579" s="6"/>
      <c r="HC3579" s="6"/>
      <c r="HD3579" s="6"/>
      <c r="HE3579" s="6"/>
      <c r="HF3579" s="6"/>
      <c r="HG3579" s="6"/>
      <c r="HH3579" s="6"/>
      <c r="HI3579" s="6"/>
      <c r="HJ3579" s="6"/>
      <c r="HK3579" s="6"/>
      <c r="HL3579" s="6"/>
      <c r="HM3579" s="6"/>
      <c r="HN3579" s="6"/>
      <c r="HO3579" s="6"/>
      <c r="HP3579" s="6"/>
      <c r="HQ3579" s="6"/>
      <c r="HR3579" s="6"/>
      <c r="HS3579" s="6"/>
      <c r="HT3579" s="6"/>
      <c r="HU3579" s="6"/>
      <c r="HV3579" s="6"/>
      <c r="HW3579" s="6"/>
      <c r="HX3579" s="6"/>
      <c r="HY3579" s="6"/>
      <c r="HZ3579" s="6"/>
      <c r="IA3579" s="6"/>
      <c r="IB3579" s="6"/>
      <c r="IC3579" s="6"/>
      <c r="ID3579" s="6"/>
      <c r="IE3579" s="6"/>
      <c r="IF3579" s="6"/>
      <c r="IG3579" s="6"/>
      <c r="IH3579" s="6"/>
      <c r="II3579" s="6"/>
      <c r="IJ3579" s="6"/>
      <c r="IK3579" s="6"/>
      <c r="IL3579" s="6"/>
      <c r="IM3579" s="6"/>
      <c r="IN3579" s="6"/>
      <c r="IO3579" s="6"/>
      <c r="IP3579" s="6"/>
      <c r="IQ3579" s="6"/>
      <c r="IR3579" s="6"/>
      <c r="IS3579" s="6"/>
      <c r="IT3579" s="6"/>
      <c r="IU3579" s="6"/>
      <c r="IV3579" s="6"/>
      <c r="IW3579" s="6"/>
      <c r="IX3579" s="6"/>
      <c r="IY3579" s="6"/>
      <c r="IZ3579" s="6"/>
      <c r="JA3579" s="6"/>
      <c r="JB3579" s="6"/>
      <c r="JC3579" s="6"/>
      <c r="JD3579" s="6"/>
      <c r="JE3579" s="6"/>
      <c r="JF3579" s="6"/>
      <c r="JG3579" s="6"/>
      <c r="JH3579" s="6"/>
      <c r="JI3579" s="6"/>
      <c r="JJ3579" s="6"/>
      <c r="JK3579" s="6"/>
      <c r="JL3579" s="6"/>
      <c r="JM3579" s="6"/>
      <c r="JN3579" s="6"/>
      <c r="JO3579" s="6"/>
      <c r="JP3579" s="6"/>
      <c r="JQ3579" s="6"/>
      <c r="JR3579" s="6"/>
      <c r="JS3579" s="6"/>
      <c r="JT3579" s="6"/>
      <c r="JU3579" s="6"/>
      <c r="JV3579" s="6"/>
      <c r="JW3579" s="6"/>
      <c r="JX3579" s="6"/>
      <c r="JY3579" s="6"/>
      <c r="JZ3579" s="6"/>
      <c r="KA3579" s="6"/>
      <c r="KB3579" s="6"/>
      <c r="KC3579" s="6"/>
      <c r="KD3579" s="6"/>
      <c r="KE3579" s="6"/>
      <c r="KF3579" s="6"/>
      <c r="KG3579" s="6"/>
      <c r="KH3579" s="6"/>
      <c r="KI3579" s="6"/>
      <c r="KJ3579" s="6"/>
      <c r="KK3579" s="6"/>
      <c r="KL3579" s="6"/>
      <c r="KM3579" s="6"/>
      <c r="KN3579" s="6"/>
      <c r="KO3579" s="6"/>
      <c r="KP3579" s="6"/>
      <c r="KQ3579" s="6"/>
      <c r="KR3579" s="6"/>
      <c r="KS3579" s="6"/>
      <c r="KT3579" s="6"/>
      <c r="KU3579" s="6"/>
      <c r="KV3579" s="6"/>
      <c r="KW3579" s="6"/>
      <c r="KX3579" s="6"/>
      <c r="KY3579" s="6"/>
      <c r="KZ3579" s="6"/>
      <c r="LA3579" s="6"/>
      <c r="LB3579" s="6"/>
      <c r="LC3579" s="6"/>
      <c r="LD3579" s="6"/>
      <c r="LE3579" s="6"/>
      <c r="LF3579" s="6"/>
      <c r="LG3579" s="6"/>
      <c r="LH3579" s="6"/>
      <c r="LI3579" s="6"/>
      <c r="LJ3579" s="6"/>
      <c r="LK3579" s="6"/>
      <c r="LL3579" s="6"/>
      <c r="LM3579" s="6"/>
      <c r="LN3579" s="6"/>
      <c r="LO3579" s="6"/>
      <c r="LP3579" s="6"/>
      <c r="LQ3579" s="6"/>
      <c r="LR3579" s="6"/>
      <c r="LS3579" s="6"/>
      <c r="LT3579" s="6"/>
      <c r="LU3579" s="6"/>
      <c r="LV3579" s="6"/>
      <c r="LW3579" s="6"/>
      <c r="LX3579" s="6"/>
      <c r="LY3579" s="6"/>
      <c r="LZ3579" s="6"/>
      <c r="MA3579" s="6"/>
      <c r="MB3579" s="6"/>
      <c r="MC3579" s="6"/>
      <c r="MD3579" s="6"/>
      <c r="ME3579" s="6"/>
      <c r="MF3579" s="6"/>
      <c r="MG3579" s="6"/>
      <c r="MH3579" s="6"/>
      <c r="MI3579" s="6"/>
      <c r="MJ3579" s="6"/>
      <c r="MK3579" s="6"/>
      <c r="ML3579" s="6"/>
      <c r="MM3579" s="6"/>
      <c r="MN3579" s="6"/>
      <c r="MO3579" s="6"/>
      <c r="MP3579" s="6"/>
      <c r="MQ3579" s="6"/>
      <c r="MR3579" s="6"/>
      <c r="MS3579" s="6"/>
      <c r="MT3579" s="6"/>
      <c r="MU3579" s="6"/>
      <c r="MV3579" s="6"/>
      <c r="MW3579" s="6"/>
      <c r="MX3579" s="6"/>
      <c r="MY3579" s="6"/>
      <c r="MZ3579" s="6"/>
      <c r="NA3579" s="6"/>
      <c r="NB3579" s="6"/>
      <c r="NC3579" s="6"/>
      <c r="ND3579" s="6"/>
      <c r="NE3579" s="6"/>
      <c r="NF3579" s="6"/>
      <c r="NG3579" s="6"/>
      <c r="NH3579" s="6"/>
      <c r="NI3579" s="6"/>
      <c r="NJ3579" s="6"/>
      <c r="NK3579" s="6"/>
      <c r="NL3579" s="6"/>
      <c r="NM3579" s="6"/>
      <c r="NN3579" s="6"/>
    </row>
    <row r="3580" spans="1:378" ht="15" customHeight="1" x14ac:dyDescent="0.2">
      <c r="A3580" s="52" t="s">
        <v>12736</v>
      </c>
      <c r="B3580" s="34" t="s">
        <v>3209</v>
      </c>
      <c r="C3580" s="35" t="s">
        <v>12</v>
      </c>
      <c r="D3580" s="35" t="s">
        <v>13</v>
      </c>
      <c r="E3580" s="36">
        <v>14241</v>
      </c>
      <c r="F3580" s="36">
        <v>0</v>
      </c>
      <c r="G3580" s="36">
        <v>25</v>
      </c>
      <c r="H3580" s="36" t="s">
        <v>14</v>
      </c>
      <c r="I3580" s="36">
        <v>429</v>
      </c>
      <c r="J3580" s="36" t="s">
        <v>15</v>
      </c>
      <c r="K3580" s="35" t="s">
        <v>3210</v>
      </c>
      <c r="L3580" s="44">
        <v>60000</v>
      </c>
      <c r="M3580" s="32" t="s">
        <v>4700</v>
      </c>
      <c r="N3580" s="6" t="e">
        <f>VLOOKUP(A3580,Sheet1!A:B,2,FALSE)</f>
        <v>#N/A</v>
      </c>
      <c r="O3580" s="6"/>
      <c r="P3580" s="6"/>
      <c r="Q3580" s="6"/>
      <c r="R3580" s="6"/>
      <c r="S3580" s="6"/>
      <c r="T3580" s="6"/>
      <c r="U3580" s="6"/>
      <c r="V3580" s="6"/>
      <c r="W3580" s="6"/>
      <c r="X3580" s="6"/>
      <c r="Y3580" s="6"/>
      <c r="Z3580" s="6"/>
      <c r="AA3580" s="6"/>
      <c r="AB3580" s="6"/>
      <c r="AC3580" s="6"/>
      <c r="AD3580" s="6"/>
      <c r="AE3580" s="6"/>
      <c r="AF3580" s="6"/>
      <c r="AG3580" s="6"/>
      <c r="AH3580" s="6"/>
      <c r="AI3580" s="6"/>
      <c r="AJ3580" s="6"/>
      <c r="AK3580" s="6"/>
      <c r="AL3580" s="6"/>
      <c r="AM3580" s="6"/>
      <c r="AN3580" s="6"/>
      <c r="AO3580" s="6"/>
      <c r="AP3580" s="6"/>
      <c r="AQ3580" s="6"/>
      <c r="AR3580" s="6"/>
      <c r="AS3580" s="6"/>
      <c r="AT3580" s="6"/>
      <c r="AU3580" s="6"/>
      <c r="AV3580" s="6"/>
      <c r="AW3580" s="6"/>
      <c r="AX3580" s="6"/>
      <c r="AY3580" s="6"/>
      <c r="AZ3580" s="6"/>
      <c r="BA3580" s="6"/>
      <c r="BB3580" s="6"/>
      <c r="BC3580" s="6"/>
      <c r="BD3580" s="6"/>
      <c r="BE3580" s="6"/>
      <c r="BF3580" s="6"/>
      <c r="BG3580" s="6"/>
      <c r="BH3580" s="6"/>
      <c r="BI3580" s="6"/>
      <c r="BJ3580" s="6"/>
      <c r="BK3580" s="6"/>
      <c r="BL3580" s="6"/>
      <c r="BM3580" s="6"/>
      <c r="BN3580" s="6"/>
      <c r="BO3580" s="6"/>
      <c r="BP3580" s="6"/>
      <c r="BQ3580" s="6"/>
      <c r="BR3580" s="6"/>
      <c r="BS3580" s="6"/>
      <c r="BT3580" s="6"/>
      <c r="BU3580" s="6"/>
      <c r="BV3580" s="6"/>
      <c r="BW3580" s="6"/>
      <c r="BX3580" s="6"/>
      <c r="BY3580" s="6"/>
      <c r="BZ3580" s="6"/>
      <c r="CA3580" s="6"/>
      <c r="CB3580" s="6"/>
      <c r="CC3580" s="6"/>
      <c r="CD3580" s="6"/>
      <c r="CE3580" s="6"/>
      <c r="CF3580" s="6"/>
      <c r="CG3580" s="6"/>
      <c r="CH3580" s="6"/>
      <c r="CI3580" s="6"/>
      <c r="CJ3580" s="6"/>
      <c r="CK3580" s="6"/>
      <c r="CL3580" s="6"/>
      <c r="CM3580" s="6"/>
      <c r="CN3580" s="6"/>
      <c r="CO3580" s="6"/>
      <c r="CP3580" s="6"/>
      <c r="CQ3580" s="6"/>
      <c r="CR3580" s="6"/>
      <c r="CS3580" s="6"/>
      <c r="CT3580" s="6"/>
      <c r="CU3580" s="6"/>
      <c r="CV3580" s="6"/>
      <c r="CW3580" s="6"/>
      <c r="CX3580" s="6"/>
      <c r="CY3580" s="6"/>
      <c r="CZ3580" s="6"/>
      <c r="DA3580" s="6"/>
      <c r="DB3580" s="6"/>
      <c r="DC3580" s="6"/>
      <c r="DD3580" s="6"/>
      <c r="DE3580" s="6"/>
      <c r="DF3580" s="6"/>
      <c r="DG3580" s="6"/>
      <c r="DH3580" s="6"/>
      <c r="DI3580" s="6"/>
      <c r="DJ3580" s="6"/>
      <c r="DK3580" s="6"/>
      <c r="DL3580" s="6"/>
      <c r="DM3580" s="6"/>
      <c r="DN3580" s="6"/>
      <c r="DO3580" s="6"/>
      <c r="DP3580" s="6"/>
      <c r="DQ3580" s="6"/>
      <c r="DR3580" s="6"/>
      <c r="DS3580" s="6"/>
      <c r="DT3580" s="6"/>
      <c r="DU3580" s="6"/>
      <c r="DV3580" s="6"/>
      <c r="DW3580" s="6"/>
      <c r="DX3580" s="6"/>
      <c r="DY3580" s="6"/>
      <c r="DZ3580" s="6"/>
      <c r="EA3580" s="6"/>
      <c r="EB3580" s="6"/>
      <c r="EC3580" s="6"/>
      <c r="ED3580" s="6"/>
      <c r="EE3580" s="6"/>
      <c r="EF3580" s="6"/>
      <c r="EG3580" s="6"/>
      <c r="EH3580" s="6"/>
      <c r="EI3580" s="6"/>
      <c r="EJ3580" s="6"/>
      <c r="EK3580" s="6"/>
      <c r="EL3580" s="6"/>
      <c r="EM3580" s="6"/>
      <c r="EN3580" s="6"/>
      <c r="EO3580" s="6"/>
      <c r="EP3580" s="6"/>
      <c r="EQ3580" s="6"/>
      <c r="ER3580" s="6"/>
      <c r="ES3580" s="6"/>
      <c r="ET3580" s="6"/>
      <c r="EU3580" s="6"/>
      <c r="EV3580" s="6"/>
      <c r="EW3580" s="6"/>
      <c r="EX3580" s="6"/>
      <c r="EY3580" s="6"/>
      <c r="EZ3580" s="6"/>
      <c r="FA3580" s="6"/>
      <c r="FB3580" s="6"/>
      <c r="FC3580" s="6"/>
      <c r="FD3580" s="6"/>
      <c r="FE3580" s="6"/>
      <c r="FF3580" s="6"/>
      <c r="FG3580" s="6"/>
      <c r="FH3580" s="6"/>
      <c r="FI3580" s="6"/>
      <c r="FJ3580" s="6"/>
      <c r="FK3580" s="6"/>
      <c r="FL3580" s="6"/>
      <c r="FM3580" s="6"/>
      <c r="FN3580" s="6"/>
      <c r="FO3580" s="6"/>
      <c r="FP3580" s="6"/>
      <c r="FQ3580" s="6"/>
      <c r="FR3580" s="6"/>
      <c r="FS3580" s="6"/>
      <c r="FT3580" s="6"/>
      <c r="FU3580" s="6"/>
      <c r="FV3580" s="6"/>
      <c r="FW3580" s="6"/>
      <c r="FX3580" s="6"/>
      <c r="FY3580" s="6"/>
      <c r="FZ3580" s="6"/>
      <c r="GA3580" s="6"/>
      <c r="GB3580" s="6"/>
      <c r="GC3580" s="6"/>
      <c r="GD3580" s="6"/>
      <c r="GE3580" s="6"/>
      <c r="GF3580" s="6"/>
      <c r="GG3580" s="6"/>
      <c r="GH3580" s="6"/>
      <c r="GI3580" s="6"/>
      <c r="GJ3580" s="6"/>
      <c r="GK3580" s="6"/>
      <c r="GL3580" s="6"/>
      <c r="GM3580" s="6"/>
      <c r="GN3580" s="6"/>
      <c r="GO3580" s="6"/>
      <c r="GP3580" s="6"/>
      <c r="GQ3580" s="6"/>
      <c r="GR3580" s="6"/>
      <c r="GS3580" s="6"/>
      <c r="GT3580" s="6"/>
      <c r="GU3580" s="6"/>
      <c r="GV3580" s="6"/>
      <c r="GW3580" s="6"/>
      <c r="GX3580" s="6"/>
      <c r="GY3580" s="6"/>
      <c r="GZ3580" s="6"/>
      <c r="HA3580" s="6"/>
      <c r="HB3580" s="6"/>
      <c r="HC3580" s="6"/>
      <c r="HD3580" s="6"/>
      <c r="HE3580" s="6"/>
      <c r="HF3580" s="6"/>
      <c r="HG3580" s="6"/>
      <c r="HH3580" s="6"/>
      <c r="HI3580" s="6"/>
      <c r="HJ3580" s="6"/>
      <c r="HK3580" s="6"/>
      <c r="HL3580" s="6"/>
      <c r="HM3580" s="6"/>
      <c r="HN3580" s="6"/>
      <c r="HO3580" s="6"/>
      <c r="HP3580" s="6"/>
      <c r="HQ3580" s="6"/>
      <c r="HR3580" s="6"/>
      <c r="HS3580" s="6"/>
      <c r="HT3580" s="6"/>
      <c r="HU3580" s="6"/>
      <c r="HV3580" s="6"/>
      <c r="HW3580" s="6"/>
      <c r="HX3580" s="6"/>
      <c r="HY3580" s="6"/>
      <c r="HZ3580" s="6"/>
      <c r="IA3580" s="6"/>
      <c r="IB3580" s="6"/>
      <c r="IC3580" s="6"/>
      <c r="ID3580" s="6"/>
      <c r="IE3580" s="6"/>
      <c r="IF3580" s="6"/>
      <c r="IG3580" s="6"/>
      <c r="IH3580" s="6"/>
      <c r="II3580" s="6"/>
      <c r="IJ3580" s="6"/>
      <c r="IK3580" s="6"/>
      <c r="IL3580" s="6"/>
      <c r="IM3580" s="6"/>
      <c r="IN3580" s="6"/>
      <c r="IO3580" s="6"/>
      <c r="IP3580" s="6"/>
      <c r="IQ3580" s="6"/>
      <c r="IR3580" s="6"/>
      <c r="IS3580" s="6"/>
      <c r="IT3580" s="6"/>
      <c r="IU3580" s="6"/>
      <c r="IV3580" s="6"/>
      <c r="IW3580" s="6"/>
      <c r="IX3580" s="6"/>
      <c r="IY3580" s="6"/>
      <c r="IZ3580" s="6"/>
      <c r="JA3580" s="6"/>
      <c r="JB3580" s="6"/>
      <c r="JC3580" s="6"/>
      <c r="JD3580" s="6"/>
      <c r="JE3580" s="6"/>
      <c r="JF3580" s="6"/>
      <c r="JG3580" s="6"/>
      <c r="JH3580" s="6"/>
      <c r="JI3580" s="6"/>
      <c r="JJ3580" s="6"/>
      <c r="JK3580" s="6"/>
      <c r="JL3580" s="6"/>
      <c r="JM3580" s="6"/>
      <c r="JN3580" s="6"/>
      <c r="JO3580" s="6"/>
      <c r="JP3580" s="6"/>
      <c r="JQ3580" s="6"/>
      <c r="JR3580" s="6"/>
      <c r="JS3580" s="6"/>
      <c r="JT3580" s="6"/>
      <c r="JU3580" s="6"/>
      <c r="JV3580" s="6"/>
      <c r="JW3580" s="6"/>
      <c r="JX3580" s="6"/>
      <c r="JY3580" s="6"/>
      <c r="JZ3580" s="6"/>
      <c r="KA3580" s="6"/>
      <c r="KB3580" s="6"/>
      <c r="KC3580" s="6"/>
      <c r="KD3580" s="6"/>
      <c r="KE3580" s="6"/>
      <c r="KF3580" s="6"/>
      <c r="KG3580" s="6"/>
      <c r="KH3580" s="6"/>
      <c r="KI3580" s="6"/>
      <c r="KJ3580" s="6"/>
      <c r="KK3580" s="6"/>
      <c r="KL3580" s="6"/>
      <c r="KM3580" s="6"/>
      <c r="KN3580" s="6"/>
      <c r="KO3580" s="6"/>
      <c r="KP3580" s="6"/>
      <c r="KQ3580" s="6"/>
      <c r="KR3580" s="6"/>
      <c r="KS3580" s="6"/>
      <c r="KT3580" s="6"/>
      <c r="KU3580" s="6"/>
      <c r="KV3580" s="6"/>
      <c r="KW3580" s="6"/>
      <c r="KX3580" s="6"/>
      <c r="KY3580" s="6"/>
      <c r="KZ3580" s="6"/>
      <c r="LA3580" s="6"/>
      <c r="LB3580" s="6"/>
      <c r="LC3580" s="6"/>
      <c r="LD3580" s="6"/>
      <c r="LE3580" s="6"/>
      <c r="LF3580" s="6"/>
      <c r="LG3580" s="6"/>
      <c r="LH3580" s="6"/>
      <c r="LI3580" s="6"/>
      <c r="LJ3580" s="6"/>
      <c r="LK3580" s="6"/>
      <c r="LL3580" s="6"/>
      <c r="LM3580" s="6"/>
      <c r="LN3580" s="6"/>
      <c r="LO3580" s="6"/>
      <c r="LP3580" s="6"/>
      <c r="LQ3580" s="6"/>
      <c r="LR3580" s="6"/>
      <c r="LS3580" s="6"/>
      <c r="LT3580" s="6"/>
      <c r="LU3580" s="6"/>
      <c r="LV3580" s="6"/>
      <c r="LW3580" s="6"/>
      <c r="LX3580" s="6"/>
      <c r="LY3580" s="6"/>
      <c r="LZ3580" s="6"/>
      <c r="MA3580" s="6"/>
      <c r="MB3580" s="6"/>
      <c r="MC3580" s="6"/>
      <c r="MD3580" s="6"/>
      <c r="ME3580" s="6"/>
      <c r="MF3580" s="6"/>
      <c r="MG3580" s="6"/>
      <c r="MH3580" s="6"/>
      <c r="MI3580" s="6"/>
      <c r="MJ3580" s="6"/>
      <c r="MK3580" s="6"/>
      <c r="ML3580" s="6"/>
      <c r="MM3580" s="6"/>
      <c r="MN3580" s="6"/>
      <c r="MO3580" s="6"/>
      <c r="MP3580" s="6"/>
      <c r="MQ3580" s="6"/>
      <c r="MR3580" s="6"/>
      <c r="MS3580" s="6"/>
      <c r="MT3580" s="6"/>
      <c r="MU3580" s="6"/>
      <c r="MV3580" s="6"/>
      <c r="MW3580" s="6"/>
      <c r="MX3580" s="6"/>
      <c r="MY3580" s="6"/>
      <c r="MZ3580" s="6"/>
      <c r="NA3580" s="6"/>
      <c r="NB3580" s="6"/>
      <c r="NC3580" s="6"/>
      <c r="ND3580" s="6"/>
      <c r="NE3580" s="6"/>
      <c r="NF3580" s="6"/>
      <c r="NG3580" s="6"/>
      <c r="NH3580" s="6"/>
      <c r="NI3580" s="6"/>
      <c r="NJ3580" s="6"/>
      <c r="NK3580" s="6"/>
      <c r="NL3580" s="6"/>
      <c r="NM3580" s="6"/>
      <c r="NN3580" s="6"/>
    </row>
    <row r="3581" spans="1:378" ht="15" customHeight="1" x14ac:dyDescent="0.2">
      <c r="A3581" s="52" t="s">
        <v>12737</v>
      </c>
      <c r="B3581" s="34" t="s">
        <v>3211</v>
      </c>
      <c r="C3581" s="35" t="s">
        <v>12</v>
      </c>
      <c r="D3581" s="35" t="s">
        <v>13</v>
      </c>
      <c r="E3581" s="36">
        <v>14244</v>
      </c>
      <c r="F3581" s="36">
        <v>0</v>
      </c>
      <c r="G3581" s="36">
        <v>25</v>
      </c>
      <c r="H3581" s="36" t="s">
        <v>14</v>
      </c>
      <c r="I3581" s="36">
        <v>388</v>
      </c>
      <c r="J3581" s="36" t="s">
        <v>15</v>
      </c>
      <c r="K3581" s="35" t="s">
        <v>3212</v>
      </c>
      <c r="L3581" s="44">
        <v>60000</v>
      </c>
      <c r="M3581" s="32" t="s">
        <v>4700</v>
      </c>
      <c r="N3581" s="6" t="e">
        <f>VLOOKUP(A3581,Sheet1!A:B,2,FALSE)</f>
        <v>#N/A</v>
      </c>
      <c r="O3581" s="6"/>
      <c r="P3581" s="6"/>
      <c r="Q3581" s="6"/>
      <c r="R3581" s="6"/>
      <c r="S3581" s="6"/>
      <c r="T3581" s="6"/>
      <c r="U3581" s="6"/>
      <c r="V3581" s="6"/>
      <c r="W3581" s="6"/>
      <c r="X3581" s="6"/>
      <c r="Y3581" s="6"/>
      <c r="Z3581" s="6"/>
      <c r="AA3581" s="6"/>
      <c r="AB3581" s="6"/>
      <c r="AC3581" s="6"/>
      <c r="AD3581" s="6"/>
      <c r="AE3581" s="6"/>
      <c r="AF3581" s="6"/>
      <c r="AG3581" s="6"/>
      <c r="AH3581" s="6"/>
      <c r="AI3581" s="6"/>
      <c r="AJ3581" s="6"/>
      <c r="AK3581" s="6"/>
      <c r="AL3581" s="6"/>
      <c r="AM3581" s="6"/>
      <c r="AN3581" s="6"/>
      <c r="AO3581" s="6"/>
      <c r="AP3581" s="6"/>
      <c r="AQ3581" s="6"/>
      <c r="AR3581" s="6"/>
      <c r="AS3581" s="6"/>
      <c r="AT3581" s="6"/>
      <c r="AU3581" s="6"/>
      <c r="AV3581" s="6"/>
      <c r="AW3581" s="6"/>
      <c r="AX3581" s="6"/>
      <c r="AY3581" s="6"/>
      <c r="AZ3581" s="6"/>
      <c r="BA3581" s="6"/>
      <c r="BB3581" s="6"/>
      <c r="BC3581" s="6"/>
      <c r="BD3581" s="6"/>
      <c r="BE3581" s="6"/>
      <c r="BF3581" s="6"/>
      <c r="BG3581" s="6"/>
      <c r="BH3581" s="6"/>
      <c r="BI3581" s="6"/>
      <c r="BJ3581" s="6"/>
      <c r="BK3581" s="6"/>
      <c r="BL3581" s="6"/>
      <c r="BM3581" s="6"/>
      <c r="BN3581" s="6"/>
      <c r="BO3581" s="6"/>
      <c r="BP3581" s="6"/>
      <c r="BQ3581" s="6"/>
      <c r="BR3581" s="6"/>
      <c r="BS3581" s="6"/>
      <c r="BT3581" s="6"/>
      <c r="BU3581" s="6"/>
      <c r="BV3581" s="6"/>
      <c r="BW3581" s="6"/>
      <c r="BX3581" s="6"/>
      <c r="BY3581" s="6"/>
      <c r="BZ3581" s="6"/>
      <c r="CA3581" s="6"/>
      <c r="CB3581" s="6"/>
      <c r="CC3581" s="6"/>
      <c r="CD3581" s="6"/>
      <c r="CE3581" s="6"/>
      <c r="CF3581" s="6"/>
      <c r="CG3581" s="6"/>
      <c r="CH3581" s="6"/>
      <c r="CI3581" s="6"/>
      <c r="CJ3581" s="6"/>
      <c r="CK3581" s="6"/>
      <c r="CL3581" s="6"/>
      <c r="CM3581" s="6"/>
      <c r="CN3581" s="6"/>
      <c r="CO3581" s="6"/>
      <c r="CP3581" s="6"/>
      <c r="CQ3581" s="6"/>
      <c r="CR3581" s="6"/>
      <c r="CS3581" s="6"/>
      <c r="CT3581" s="6"/>
      <c r="CU3581" s="6"/>
      <c r="CV3581" s="6"/>
      <c r="CW3581" s="6"/>
      <c r="CX3581" s="6"/>
      <c r="CY3581" s="6"/>
      <c r="CZ3581" s="6"/>
      <c r="DA3581" s="6"/>
      <c r="DB3581" s="6"/>
      <c r="DC3581" s="6"/>
      <c r="DD3581" s="6"/>
      <c r="DE3581" s="6"/>
      <c r="DF3581" s="6"/>
      <c r="DG3581" s="6"/>
      <c r="DH3581" s="6"/>
      <c r="DI3581" s="6"/>
      <c r="DJ3581" s="6"/>
      <c r="DK3581" s="6"/>
      <c r="DL3581" s="6"/>
      <c r="DM3581" s="6"/>
      <c r="DN3581" s="6"/>
      <c r="DO3581" s="6"/>
      <c r="DP3581" s="6"/>
      <c r="DQ3581" s="6"/>
      <c r="DR3581" s="6"/>
      <c r="DS3581" s="6"/>
      <c r="DT3581" s="6"/>
      <c r="DU3581" s="6"/>
      <c r="DV3581" s="6"/>
      <c r="DW3581" s="6"/>
      <c r="DX3581" s="6"/>
      <c r="DY3581" s="6"/>
      <c r="DZ3581" s="6"/>
      <c r="EA3581" s="6"/>
      <c r="EB3581" s="6"/>
      <c r="EC3581" s="6"/>
      <c r="ED3581" s="6"/>
      <c r="EE3581" s="6"/>
      <c r="EF3581" s="6"/>
      <c r="EG3581" s="6"/>
      <c r="EH3581" s="6"/>
      <c r="EI3581" s="6"/>
      <c r="EJ3581" s="6"/>
      <c r="EK3581" s="6"/>
      <c r="EL3581" s="6"/>
      <c r="EM3581" s="6"/>
      <c r="EN3581" s="6"/>
      <c r="EO3581" s="6"/>
      <c r="EP3581" s="6"/>
      <c r="EQ3581" s="6"/>
      <c r="ER3581" s="6"/>
      <c r="ES3581" s="6"/>
      <c r="ET3581" s="6"/>
      <c r="EU3581" s="6"/>
      <c r="EV3581" s="6"/>
      <c r="EW3581" s="6"/>
      <c r="EX3581" s="6"/>
      <c r="EY3581" s="6"/>
      <c r="EZ3581" s="6"/>
      <c r="FA3581" s="6"/>
      <c r="FB3581" s="6"/>
      <c r="FC3581" s="6"/>
      <c r="FD3581" s="6"/>
      <c r="FE3581" s="6"/>
      <c r="FF3581" s="6"/>
      <c r="FG3581" s="6"/>
      <c r="FH3581" s="6"/>
      <c r="FI3581" s="6"/>
      <c r="FJ3581" s="6"/>
      <c r="FK3581" s="6"/>
      <c r="FL3581" s="6"/>
      <c r="FM3581" s="6"/>
      <c r="FN3581" s="6"/>
      <c r="FO3581" s="6"/>
      <c r="FP3581" s="6"/>
      <c r="FQ3581" s="6"/>
      <c r="FR3581" s="6"/>
      <c r="FS3581" s="6"/>
      <c r="FT3581" s="6"/>
      <c r="FU3581" s="6"/>
      <c r="FV3581" s="6"/>
      <c r="FW3581" s="6"/>
      <c r="FX3581" s="6"/>
      <c r="FY3581" s="6"/>
      <c r="FZ3581" s="6"/>
      <c r="GA3581" s="6"/>
      <c r="GB3581" s="6"/>
      <c r="GC3581" s="6"/>
      <c r="GD3581" s="6"/>
      <c r="GE3581" s="6"/>
      <c r="GF3581" s="6"/>
      <c r="GG3581" s="6"/>
      <c r="GH3581" s="6"/>
      <c r="GI3581" s="6"/>
      <c r="GJ3581" s="6"/>
      <c r="GK3581" s="6"/>
      <c r="GL3581" s="6"/>
      <c r="GM3581" s="6"/>
      <c r="GN3581" s="6"/>
      <c r="GO3581" s="6"/>
      <c r="GP3581" s="6"/>
      <c r="GQ3581" s="6"/>
      <c r="GR3581" s="6"/>
      <c r="GS3581" s="6"/>
      <c r="GT3581" s="6"/>
      <c r="GU3581" s="6"/>
      <c r="GV3581" s="6"/>
      <c r="GW3581" s="6"/>
      <c r="GX3581" s="6"/>
      <c r="GY3581" s="6"/>
      <c r="GZ3581" s="6"/>
      <c r="HA3581" s="6"/>
      <c r="HB3581" s="6"/>
      <c r="HC3581" s="6"/>
      <c r="HD3581" s="6"/>
      <c r="HE3581" s="6"/>
      <c r="HF3581" s="6"/>
      <c r="HG3581" s="6"/>
      <c r="HH3581" s="6"/>
      <c r="HI3581" s="6"/>
      <c r="HJ3581" s="6"/>
      <c r="HK3581" s="6"/>
      <c r="HL3581" s="6"/>
      <c r="HM3581" s="6"/>
      <c r="HN3581" s="6"/>
      <c r="HO3581" s="6"/>
      <c r="HP3581" s="6"/>
      <c r="HQ3581" s="6"/>
      <c r="HR3581" s="6"/>
      <c r="HS3581" s="6"/>
      <c r="HT3581" s="6"/>
      <c r="HU3581" s="6"/>
      <c r="HV3581" s="6"/>
      <c r="HW3581" s="6"/>
      <c r="HX3581" s="6"/>
      <c r="HY3581" s="6"/>
      <c r="HZ3581" s="6"/>
      <c r="IA3581" s="6"/>
      <c r="IB3581" s="6"/>
      <c r="IC3581" s="6"/>
      <c r="ID3581" s="6"/>
      <c r="IE3581" s="6"/>
      <c r="IF3581" s="6"/>
      <c r="IG3581" s="6"/>
      <c r="IH3581" s="6"/>
      <c r="II3581" s="6"/>
      <c r="IJ3581" s="6"/>
      <c r="IK3581" s="6"/>
      <c r="IL3581" s="6"/>
      <c r="IM3581" s="6"/>
      <c r="IN3581" s="6"/>
      <c r="IO3581" s="6"/>
      <c r="IP3581" s="6"/>
      <c r="IQ3581" s="6"/>
      <c r="IR3581" s="6"/>
      <c r="IS3581" s="6"/>
      <c r="IT3581" s="6"/>
      <c r="IU3581" s="6"/>
      <c r="IV3581" s="6"/>
      <c r="IW3581" s="6"/>
      <c r="IX3581" s="6"/>
      <c r="IY3581" s="6"/>
      <c r="IZ3581" s="6"/>
      <c r="JA3581" s="6"/>
      <c r="JB3581" s="6"/>
      <c r="JC3581" s="6"/>
      <c r="JD3581" s="6"/>
      <c r="JE3581" s="6"/>
      <c r="JF3581" s="6"/>
      <c r="JG3581" s="6"/>
      <c r="JH3581" s="6"/>
      <c r="JI3581" s="6"/>
      <c r="JJ3581" s="6"/>
      <c r="JK3581" s="6"/>
      <c r="JL3581" s="6"/>
      <c r="JM3581" s="6"/>
      <c r="JN3581" s="6"/>
      <c r="JO3581" s="6"/>
      <c r="JP3581" s="6"/>
      <c r="JQ3581" s="6"/>
      <c r="JR3581" s="6"/>
      <c r="JS3581" s="6"/>
      <c r="JT3581" s="6"/>
      <c r="JU3581" s="6"/>
      <c r="JV3581" s="6"/>
      <c r="JW3581" s="6"/>
      <c r="JX3581" s="6"/>
      <c r="JY3581" s="6"/>
      <c r="JZ3581" s="6"/>
      <c r="KA3581" s="6"/>
      <c r="KB3581" s="6"/>
      <c r="KC3581" s="6"/>
      <c r="KD3581" s="6"/>
      <c r="KE3581" s="6"/>
      <c r="KF3581" s="6"/>
      <c r="KG3581" s="6"/>
      <c r="KH3581" s="6"/>
      <c r="KI3581" s="6"/>
      <c r="KJ3581" s="6"/>
      <c r="KK3581" s="6"/>
      <c r="KL3581" s="6"/>
      <c r="KM3581" s="6"/>
      <c r="KN3581" s="6"/>
      <c r="KO3581" s="6"/>
      <c r="KP3581" s="6"/>
      <c r="KQ3581" s="6"/>
      <c r="KR3581" s="6"/>
      <c r="KS3581" s="6"/>
      <c r="KT3581" s="6"/>
      <c r="KU3581" s="6"/>
      <c r="KV3581" s="6"/>
      <c r="KW3581" s="6"/>
      <c r="KX3581" s="6"/>
      <c r="KY3581" s="6"/>
      <c r="KZ3581" s="6"/>
      <c r="LA3581" s="6"/>
      <c r="LB3581" s="6"/>
      <c r="LC3581" s="6"/>
      <c r="LD3581" s="6"/>
      <c r="LE3581" s="6"/>
      <c r="LF3581" s="6"/>
      <c r="LG3581" s="6"/>
      <c r="LH3581" s="6"/>
      <c r="LI3581" s="6"/>
      <c r="LJ3581" s="6"/>
      <c r="LK3581" s="6"/>
      <c r="LL3581" s="6"/>
      <c r="LM3581" s="6"/>
      <c r="LN3581" s="6"/>
      <c r="LO3581" s="6"/>
      <c r="LP3581" s="6"/>
      <c r="LQ3581" s="6"/>
      <c r="LR3581" s="6"/>
      <c r="LS3581" s="6"/>
      <c r="LT3581" s="6"/>
      <c r="LU3581" s="6"/>
      <c r="LV3581" s="6"/>
      <c r="LW3581" s="6"/>
      <c r="LX3581" s="6"/>
      <c r="LY3581" s="6"/>
      <c r="LZ3581" s="6"/>
      <c r="MA3581" s="6"/>
      <c r="MB3581" s="6"/>
      <c r="MC3581" s="6"/>
      <c r="MD3581" s="6"/>
      <c r="ME3581" s="6"/>
      <c r="MF3581" s="6"/>
      <c r="MG3581" s="6"/>
      <c r="MH3581" s="6"/>
      <c r="MI3581" s="6"/>
      <c r="MJ3581" s="6"/>
      <c r="MK3581" s="6"/>
      <c r="ML3581" s="6"/>
      <c r="MM3581" s="6"/>
      <c r="MN3581" s="6"/>
      <c r="MO3581" s="6"/>
      <c r="MP3581" s="6"/>
      <c r="MQ3581" s="6"/>
      <c r="MR3581" s="6"/>
      <c r="MS3581" s="6"/>
      <c r="MT3581" s="6"/>
      <c r="MU3581" s="6"/>
      <c r="MV3581" s="6"/>
      <c r="MW3581" s="6"/>
      <c r="MX3581" s="6"/>
      <c r="MY3581" s="6"/>
      <c r="MZ3581" s="6"/>
      <c r="NA3581" s="6"/>
      <c r="NB3581" s="6"/>
      <c r="NC3581" s="6"/>
      <c r="ND3581" s="6"/>
      <c r="NE3581" s="6"/>
      <c r="NF3581" s="6"/>
      <c r="NG3581" s="6"/>
      <c r="NH3581" s="6"/>
      <c r="NI3581" s="6"/>
      <c r="NJ3581" s="6"/>
      <c r="NK3581" s="6"/>
      <c r="NL3581" s="6"/>
      <c r="NM3581" s="6"/>
      <c r="NN3581" s="6"/>
    </row>
    <row r="3582" spans="1:378" ht="15" customHeight="1" x14ac:dyDescent="0.2">
      <c r="A3582" s="52" t="s">
        <v>12738</v>
      </c>
      <c r="B3582" s="34" t="s">
        <v>3213</v>
      </c>
      <c r="C3582" s="35" t="s">
        <v>12</v>
      </c>
      <c r="D3582" s="35" t="s">
        <v>13</v>
      </c>
      <c r="E3582" s="36">
        <v>14246</v>
      </c>
      <c r="F3582" s="36">
        <v>0</v>
      </c>
      <c r="G3582" s="36">
        <v>25</v>
      </c>
      <c r="H3582" s="36" t="s">
        <v>14</v>
      </c>
      <c r="I3582" s="36">
        <v>350</v>
      </c>
      <c r="J3582" s="36" t="s">
        <v>15</v>
      </c>
      <c r="K3582" s="35" t="s">
        <v>3214</v>
      </c>
      <c r="L3582" s="44">
        <v>60000</v>
      </c>
      <c r="M3582" s="32" t="s">
        <v>4700</v>
      </c>
      <c r="N3582" s="6" t="e">
        <f>VLOOKUP(A3582,Sheet1!A:B,2,FALSE)</f>
        <v>#N/A</v>
      </c>
      <c r="O3582" s="6"/>
      <c r="P3582" s="6"/>
      <c r="Q3582" s="6"/>
      <c r="R3582" s="6"/>
      <c r="S3582" s="6"/>
      <c r="T3582" s="6"/>
      <c r="U3582" s="6"/>
      <c r="V3582" s="6"/>
      <c r="W3582" s="6"/>
      <c r="X3582" s="6"/>
      <c r="Y3582" s="6"/>
      <c r="Z3582" s="6"/>
      <c r="AA3582" s="6"/>
      <c r="AB3582" s="6"/>
      <c r="AC3582" s="6"/>
      <c r="AD3582" s="6"/>
      <c r="AE3582" s="6"/>
      <c r="AF3582" s="6"/>
      <c r="AG3582" s="6"/>
      <c r="AH3582" s="6"/>
      <c r="AI3582" s="6"/>
      <c r="AJ3582" s="6"/>
      <c r="AK3582" s="6"/>
      <c r="AL3582" s="6"/>
      <c r="AM3582" s="6"/>
      <c r="AN3582" s="6"/>
      <c r="AO3582" s="6"/>
      <c r="AP3582" s="6"/>
      <c r="AQ3582" s="6"/>
      <c r="AR3582" s="6"/>
      <c r="AS3582" s="6"/>
      <c r="AT3582" s="6"/>
      <c r="AU3582" s="6"/>
      <c r="AV3582" s="6"/>
      <c r="AW3582" s="6"/>
      <c r="AX3582" s="6"/>
      <c r="AY3582" s="6"/>
      <c r="AZ3582" s="6"/>
      <c r="BA3582" s="6"/>
      <c r="BB3582" s="6"/>
      <c r="BC3582" s="6"/>
      <c r="BD3582" s="6"/>
      <c r="BE3582" s="6"/>
      <c r="BF3582" s="6"/>
      <c r="BG3582" s="6"/>
      <c r="BH3582" s="6"/>
      <c r="BI3582" s="6"/>
      <c r="BJ3582" s="6"/>
      <c r="BK3582" s="6"/>
      <c r="BL3582" s="6"/>
      <c r="BM3582" s="6"/>
      <c r="BN3582" s="6"/>
      <c r="BO3582" s="6"/>
      <c r="BP3582" s="6"/>
      <c r="BQ3582" s="6"/>
      <c r="BR3582" s="6"/>
      <c r="BS3582" s="6"/>
      <c r="BT3582" s="6"/>
      <c r="BU3582" s="6"/>
      <c r="BV3582" s="6"/>
      <c r="BW3582" s="6"/>
      <c r="BX3582" s="6"/>
      <c r="BY3582" s="6"/>
      <c r="BZ3582" s="6"/>
      <c r="CA3582" s="6"/>
      <c r="CB3582" s="6"/>
      <c r="CC3582" s="6"/>
      <c r="CD3582" s="6"/>
      <c r="CE3582" s="6"/>
      <c r="CF3582" s="6"/>
      <c r="CG3582" s="6"/>
      <c r="CH3582" s="6"/>
      <c r="CI3582" s="6"/>
      <c r="CJ3582" s="6"/>
      <c r="CK3582" s="6"/>
      <c r="CL3582" s="6"/>
      <c r="CM3582" s="6"/>
      <c r="CN3582" s="6"/>
      <c r="CO3582" s="6"/>
      <c r="CP3582" s="6"/>
      <c r="CQ3582" s="6"/>
      <c r="CR3582" s="6"/>
      <c r="CS3582" s="6"/>
      <c r="CT3582" s="6"/>
      <c r="CU3582" s="6"/>
      <c r="CV3582" s="6"/>
      <c r="CW3582" s="6"/>
      <c r="CX3582" s="6"/>
      <c r="CY3582" s="6"/>
      <c r="CZ3582" s="6"/>
      <c r="DA3582" s="6"/>
      <c r="DB3582" s="6"/>
      <c r="DC3582" s="6"/>
      <c r="DD3582" s="6"/>
      <c r="DE3582" s="6"/>
      <c r="DF3582" s="6"/>
      <c r="DG3582" s="6"/>
      <c r="DH3582" s="6"/>
      <c r="DI3582" s="6"/>
      <c r="DJ3582" s="6"/>
      <c r="DK3582" s="6"/>
      <c r="DL3582" s="6"/>
      <c r="DM3582" s="6"/>
      <c r="DN3582" s="6"/>
      <c r="DO3582" s="6"/>
      <c r="DP3582" s="6"/>
      <c r="DQ3582" s="6"/>
      <c r="DR3582" s="6"/>
      <c r="DS3582" s="6"/>
      <c r="DT3582" s="6"/>
      <c r="DU3582" s="6"/>
      <c r="DV3582" s="6"/>
      <c r="DW3582" s="6"/>
      <c r="DX3582" s="6"/>
      <c r="DY3582" s="6"/>
      <c r="DZ3582" s="6"/>
      <c r="EA3582" s="6"/>
      <c r="EB3582" s="6"/>
      <c r="EC3582" s="6"/>
      <c r="ED3582" s="6"/>
      <c r="EE3582" s="6"/>
      <c r="EF3582" s="6"/>
      <c r="EG3582" s="6"/>
      <c r="EH3582" s="6"/>
      <c r="EI3582" s="6"/>
      <c r="EJ3582" s="6"/>
      <c r="EK3582" s="6"/>
      <c r="EL3582" s="6"/>
      <c r="EM3582" s="6"/>
      <c r="EN3582" s="6"/>
      <c r="EO3582" s="6"/>
      <c r="EP3582" s="6"/>
      <c r="EQ3582" s="6"/>
      <c r="ER3582" s="6"/>
      <c r="ES3582" s="6"/>
      <c r="ET3582" s="6"/>
      <c r="EU3582" s="6"/>
      <c r="EV3582" s="6"/>
      <c r="EW3582" s="6"/>
      <c r="EX3582" s="6"/>
      <c r="EY3582" s="6"/>
      <c r="EZ3582" s="6"/>
      <c r="FA3582" s="6"/>
      <c r="FB3582" s="6"/>
      <c r="FC3582" s="6"/>
      <c r="FD3582" s="6"/>
      <c r="FE3582" s="6"/>
      <c r="FF3582" s="6"/>
      <c r="FG3582" s="6"/>
      <c r="FH3582" s="6"/>
      <c r="FI3582" s="6"/>
      <c r="FJ3582" s="6"/>
      <c r="FK3582" s="6"/>
      <c r="FL3582" s="6"/>
      <c r="FM3582" s="6"/>
      <c r="FN3582" s="6"/>
      <c r="FO3582" s="6"/>
      <c r="FP3582" s="6"/>
      <c r="FQ3582" s="6"/>
      <c r="FR3582" s="6"/>
      <c r="FS3582" s="6"/>
      <c r="FT3582" s="6"/>
      <c r="FU3582" s="6"/>
      <c r="FV3582" s="6"/>
      <c r="FW3582" s="6"/>
      <c r="FX3582" s="6"/>
      <c r="FY3582" s="6"/>
      <c r="FZ3582" s="6"/>
      <c r="GA3582" s="6"/>
      <c r="GB3582" s="6"/>
      <c r="GC3582" s="6"/>
      <c r="GD3582" s="6"/>
      <c r="GE3582" s="6"/>
      <c r="GF3582" s="6"/>
      <c r="GG3582" s="6"/>
      <c r="GH3582" s="6"/>
      <c r="GI3582" s="6"/>
      <c r="GJ3582" s="6"/>
      <c r="GK3582" s="6"/>
      <c r="GL3582" s="6"/>
      <c r="GM3582" s="6"/>
      <c r="GN3582" s="6"/>
      <c r="GO3582" s="6"/>
      <c r="GP3582" s="6"/>
      <c r="GQ3582" s="6"/>
      <c r="GR3582" s="6"/>
      <c r="GS3582" s="6"/>
      <c r="GT3582" s="6"/>
      <c r="GU3582" s="6"/>
      <c r="GV3582" s="6"/>
      <c r="GW3582" s="6"/>
      <c r="GX3582" s="6"/>
      <c r="GY3582" s="6"/>
      <c r="GZ3582" s="6"/>
      <c r="HA3582" s="6"/>
      <c r="HB3582" s="6"/>
      <c r="HC3582" s="6"/>
      <c r="HD3582" s="6"/>
      <c r="HE3582" s="6"/>
      <c r="HF3582" s="6"/>
      <c r="HG3582" s="6"/>
      <c r="HH3582" s="6"/>
      <c r="HI3582" s="6"/>
      <c r="HJ3582" s="6"/>
      <c r="HK3582" s="6"/>
      <c r="HL3582" s="6"/>
      <c r="HM3582" s="6"/>
      <c r="HN3582" s="6"/>
      <c r="HO3582" s="6"/>
      <c r="HP3582" s="6"/>
      <c r="HQ3582" s="6"/>
      <c r="HR3582" s="6"/>
      <c r="HS3582" s="6"/>
      <c r="HT3582" s="6"/>
      <c r="HU3582" s="6"/>
      <c r="HV3582" s="6"/>
      <c r="HW3582" s="6"/>
      <c r="HX3582" s="6"/>
      <c r="HY3582" s="6"/>
      <c r="HZ3582" s="6"/>
      <c r="IA3582" s="6"/>
      <c r="IB3582" s="6"/>
      <c r="IC3582" s="6"/>
      <c r="ID3582" s="6"/>
      <c r="IE3582" s="6"/>
      <c r="IF3582" s="6"/>
      <c r="IG3582" s="6"/>
      <c r="IH3582" s="6"/>
      <c r="II3582" s="6"/>
      <c r="IJ3582" s="6"/>
      <c r="IK3582" s="6"/>
      <c r="IL3582" s="6"/>
      <c r="IM3582" s="6"/>
      <c r="IN3582" s="6"/>
      <c r="IO3582" s="6"/>
      <c r="IP3582" s="6"/>
      <c r="IQ3582" s="6"/>
      <c r="IR3582" s="6"/>
      <c r="IS3582" s="6"/>
      <c r="IT3582" s="6"/>
      <c r="IU3582" s="6"/>
      <c r="IV3582" s="6"/>
      <c r="IW3582" s="6"/>
      <c r="IX3582" s="6"/>
      <c r="IY3582" s="6"/>
      <c r="IZ3582" s="6"/>
      <c r="JA3582" s="6"/>
      <c r="JB3582" s="6"/>
      <c r="JC3582" s="6"/>
      <c r="JD3582" s="6"/>
      <c r="JE3582" s="6"/>
      <c r="JF3582" s="6"/>
      <c r="JG3582" s="6"/>
      <c r="JH3582" s="6"/>
      <c r="JI3582" s="6"/>
      <c r="JJ3582" s="6"/>
      <c r="JK3582" s="6"/>
      <c r="JL3582" s="6"/>
      <c r="JM3582" s="6"/>
      <c r="JN3582" s="6"/>
      <c r="JO3582" s="6"/>
      <c r="JP3582" s="6"/>
      <c r="JQ3582" s="6"/>
      <c r="JR3582" s="6"/>
      <c r="JS3582" s="6"/>
      <c r="JT3582" s="6"/>
      <c r="JU3582" s="6"/>
      <c r="JV3582" s="6"/>
      <c r="JW3582" s="6"/>
      <c r="JX3582" s="6"/>
      <c r="JY3582" s="6"/>
      <c r="JZ3582" s="6"/>
      <c r="KA3582" s="6"/>
      <c r="KB3582" s="6"/>
      <c r="KC3582" s="6"/>
      <c r="KD3582" s="6"/>
      <c r="KE3582" s="6"/>
      <c r="KF3582" s="6"/>
      <c r="KG3582" s="6"/>
      <c r="KH3582" s="6"/>
      <c r="KI3582" s="6"/>
      <c r="KJ3582" s="6"/>
      <c r="KK3582" s="6"/>
      <c r="KL3582" s="6"/>
      <c r="KM3582" s="6"/>
      <c r="KN3582" s="6"/>
      <c r="KO3582" s="6"/>
      <c r="KP3582" s="6"/>
      <c r="KQ3582" s="6"/>
      <c r="KR3582" s="6"/>
      <c r="KS3582" s="6"/>
      <c r="KT3582" s="6"/>
      <c r="KU3582" s="6"/>
      <c r="KV3582" s="6"/>
      <c r="KW3582" s="6"/>
      <c r="KX3582" s="6"/>
      <c r="KY3582" s="6"/>
      <c r="KZ3582" s="6"/>
      <c r="LA3582" s="6"/>
      <c r="LB3582" s="6"/>
      <c r="LC3582" s="6"/>
      <c r="LD3582" s="6"/>
      <c r="LE3582" s="6"/>
      <c r="LF3582" s="6"/>
      <c r="LG3582" s="6"/>
      <c r="LH3582" s="6"/>
      <c r="LI3582" s="6"/>
      <c r="LJ3582" s="6"/>
      <c r="LK3582" s="6"/>
      <c r="LL3582" s="6"/>
      <c r="LM3582" s="6"/>
      <c r="LN3582" s="6"/>
      <c r="LO3582" s="6"/>
      <c r="LP3582" s="6"/>
      <c r="LQ3582" s="6"/>
      <c r="LR3582" s="6"/>
      <c r="LS3582" s="6"/>
      <c r="LT3582" s="6"/>
      <c r="LU3582" s="6"/>
      <c r="LV3582" s="6"/>
      <c r="LW3582" s="6"/>
      <c r="LX3582" s="6"/>
      <c r="LY3582" s="6"/>
      <c r="LZ3582" s="6"/>
      <c r="MA3582" s="6"/>
      <c r="MB3582" s="6"/>
      <c r="MC3582" s="6"/>
      <c r="MD3582" s="6"/>
      <c r="ME3582" s="6"/>
      <c r="MF3582" s="6"/>
      <c r="MG3582" s="6"/>
      <c r="MH3582" s="6"/>
      <c r="MI3582" s="6"/>
      <c r="MJ3582" s="6"/>
      <c r="MK3582" s="6"/>
      <c r="ML3582" s="6"/>
      <c r="MM3582" s="6"/>
      <c r="MN3582" s="6"/>
      <c r="MO3582" s="6"/>
      <c r="MP3582" s="6"/>
      <c r="MQ3582" s="6"/>
      <c r="MR3582" s="6"/>
      <c r="MS3582" s="6"/>
      <c r="MT3582" s="6"/>
      <c r="MU3582" s="6"/>
      <c r="MV3582" s="6"/>
      <c r="MW3582" s="6"/>
      <c r="MX3582" s="6"/>
      <c r="MY3582" s="6"/>
      <c r="MZ3582" s="6"/>
      <c r="NA3582" s="6"/>
      <c r="NB3582" s="6"/>
      <c r="NC3582" s="6"/>
      <c r="ND3582" s="6"/>
      <c r="NE3582" s="6"/>
      <c r="NF3582" s="6"/>
      <c r="NG3582" s="6"/>
      <c r="NH3582" s="6"/>
      <c r="NI3582" s="6"/>
      <c r="NJ3582" s="6"/>
      <c r="NK3582" s="6"/>
      <c r="NL3582" s="6"/>
      <c r="NM3582" s="6"/>
      <c r="NN3582" s="6"/>
    </row>
    <row r="3583" spans="1:378" ht="15" customHeight="1" x14ac:dyDescent="0.2">
      <c r="A3583" s="52" t="s">
        <v>12739</v>
      </c>
      <c r="B3583" s="34" t="s">
        <v>3215</v>
      </c>
      <c r="C3583" s="35" t="s">
        <v>12</v>
      </c>
      <c r="D3583" s="35" t="s">
        <v>13</v>
      </c>
      <c r="E3583" s="36">
        <v>14247</v>
      </c>
      <c r="F3583" s="36">
        <v>0</v>
      </c>
      <c r="G3583" s="36">
        <v>25</v>
      </c>
      <c r="H3583" s="36" t="s">
        <v>14</v>
      </c>
      <c r="I3583" s="36">
        <v>350</v>
      </c>
      <c r="J3583" s="36" t="s">
        <v>15</v>
      </c>
      <c r="K3583" s="35" t="s">
        <v>3216</v>
      </c>
      <c r="L3583" s="44">
        <v>60000</v>
      </c>
      <c r="M3583" s="32" t="s">
        <v>4700</v>
      </c>
      <c r="N3583" s="6" t="e">
        <f>VLOOKUP(A3583,Sheet1!A:B,2,FALSE)</f>
        <v>#N/A</v>
      </c>
      <c r="O3583" s="6"/>
      <c r="P3583" s="6"/>
      <c r="Q3583" s="6"/>
      <c r="R3583" s="6"/>
      <c r="S3583" s="6"/>
      <c r="T3583" s="6"/>
      <c r="U3583" s="6"/>
      <c r="V3583" s="6"/>
      <c r="W3583" s="6"/>
      <c r="X3583" s="6"/>
      <c r="Y3583" s="6"/>
      <c r="Z3583" s="6"/>
      <c r="AA3583" s="6"/>
      <c r="AB3583" s="6"/>
      <c r="AC3583" s="6"/>
      <c r="AD3583" s="6"/>
      <c r="AE3583" s="6"/>
      <c r="AF3583" s="6"/>
      <c r="AG3583" s="6"/>
      <c r="AH3583" s="6"/>
      <c r="AI3583" s="6"/>
      <c r="AJ3583" s="6"/>
      <c r="AK3583" s="6"/>
      <c r="AL3583" s="6"/>
      <c r="AM3583" s="6"/>
      <c r="AN3583" s="6"/>
      <c r="AO3583" s="6"/>
      <c r="AP3583" s="6"/>
      <c r="AQ3583" s="6"/>
      <c r="AR3583" s="6"/>
      <c r="AS3583" s="6"/>
      <c r="AT3583" s="6"/>
      <c r="AU3583" s="6"/>
      <c r="AV3583" s="6"/>
      <c r="AW3583" s="6"/>
      <c r="AX3583" s="6"/>
      <c r="AY3583" s="6"/>
      <c r="AZ3583" s="6"/>
      <c r="BA3583" s="6"/>
      <c r="BB3583" s="6"/>
      <c r="BC3583" s="6"/>
      <c r="BD3583" s="6"/>
      <c r="BE3583" s="6"/>
      <c r="BF3583" s="6"/>
      <c r="BG3583" s="6"/>
      <c r="BH3583" s="6"/>
      <c r="BI3583" s="6"/>
      <c r="BJ3583" s="6"/>
      <c r="BK3583" s="6"/>
      <c r="BL3583" s="6"/>
      <c r="BM3583" s="6"/>
      <c r="BN3583" s="6"/>
      <c r="BO3583" s="6"/>
      <c r="BP3583" s="6"/>
      <c r="BQ3583" s="6"/>
      <c r="BR3583" s="6"/>
      <c r="BS3583" s="6"/>
      <c r="BT3583" s="6"/>
      <c r="BU3583" s="6"/>
      <c r="BV3583" s="6"/>
      <c r="BW3583" s="6"/>
      <c r="BX3583" s="6"/>
      <c r="BY3583" s="6"/>
      <c r="BZ3583" s="6"/>
      <c r="CA3583" s="6"/>
      <c r="CB3583" s="6"/>
      <c r="CC3583" s="6"/>
      <c r="CD3583" s="6"/>
      <c r="CE3583" s="6"/>
      <c r="CF3583" s="6"/>
      <c r="CG3583" s="6"/>
      <c r="CH3583" s="6"/>
      <c r="CI3583" s="6"/>
      <c r="CJ3583" s="6"/>
      <c r="CK3583" s="6"/>
      <c r="CL3583" s="6"/>
      <c r="CM3583" s="6"/>
      <c r="CN3583" s="6"/>
      <c r="CO3583" s="6"/>
      <c r="CP3583" s="6"/>
      <c r="CQ3583" s="6"/>
      <c r="CR3583" s="6"/>
      <c r="CS3583" s="6"/>
      <c r="CT3583" s="6"/>
      <c r="CU3583" s="6"/>
      <c r="CV3583" s="6"/>
      <c r="CW3583" s="6"/>
      <c r="CX3583" s="6"/>
      <c r="CY3583" s="6"/>
      <c r="CZ3583" s="6"/>
      <c r="DA3583" s="6"/>
      <c r="DB3583" s="6"/>
      <c r="DC3583" s="6"/>
      <c r="DD3583" s="6"/>
      <c r="DE3583" s="6"/>
      <c r="DF3583" s="6"/>
      <c r="DG3583" s="6"/>
      <c r="DH3583" s="6"/>
      <c r="DI3583" s="6"/>
      <c r="DJ3583" s="6"/>
      <c r="DK3583" s="6"/>
      <c r="DL3583" s="6"/>
      <c r="DM3583" s="6"/>
      <c r="DN3583" s="6"/>
      <c r="DO3583" s="6"/>
      <c r="DP3583" s="6"/>
      <c r="DQ3583" s="6"/>
      <c r="DR3583" s="6"/>
      <c r="DS3583" s="6"/>
      <c r="DT3583" s="6"/>
      <c r="DU3583" s="6"/>
      <c r="DV3583" s="6"/>
      <c r="DW3583" s="6"/>
      <c r="DX3583" s="6"/>
      <c r="DY3583" s="6"/>
      <c r="DZ3583" s="6"/>
      <c r="EA3583" s="6"/>
      <c r="EB3583" s="6"/>
      <c r="EC3583" s="6"/>
      <c r="ED3583" s="6"/>
      <c r="EE3583" s="6"/>
      <c r="EF3583" s="6"/>
      <c r="EG3583" s="6"/>
      <c r="EH3583" s="6"/>
      <c r="EI3583" s="6"/>
      <c r="EJ3583" s="6"/>
      <c r="EK3583" s="6"/>
      <c r="EL3583" s="6"/>
      <c r="EM3583" s="6"/>
      <c r="EN3583" s="6"/>
      <c r="EO3583" s="6"/>
      <c r="EP3583" s="6"/>
      <c r="EQ3583" s="6"/>
      <c r="ER3583" s="6"/>
      <c r="ES3583" s="6"/>
      <c r="ET3583" s="6"/>
      <c r="EU3583" s="6"/>
      <c r="EV3583" s="6"/>
      <c r="EW3583" s="6"/>
      <c r="EX3583" s="6"/>
      <c r="EY3583" s="6"/>
      <c r="EZ3583" s="6"/>
      <c r="FA3583" s="6"/>
      <c r="FB3583" s="6"/>
      <c r="FC3583" s="6"/>
      <c r="FD3583" s="6"/>
      <c r="FE3583" s="6"/>
      <c r="FF3583" s="6"/>
      <c r="FG3583" s="6"/>
      <c r="FH3583" s="6"/>
      <c r="FI3583" s="6"/>
      <c r="FJ3583" s="6"/>
      <c r="FK3583" s="6"/>
      <c r="FL3583" s="6"/>
      <c r="FM3583" s="6"/>
      <c r="FN3583" s="6"/>
      <c r="FO3583" s="6"/>
      <c r="FP3583" s="6"/>
      <c r="FQ3583" s="6"/>
      <c r="FR3583" s="6"/>
      <c r="FS3583" s="6"/>
      <c r="FT3583" s="6"/>
      <c r="FU3583" s="6"/>
      <c r="FV3583" s="6"/>
      <c r="FW3583" s="6"/>
      <c r="FX3583" s="6"/>
      <c r="FY3583" s="6"/>
      <c r="FZ3583" s="6"/>
      <c r="GA3583" s="6"/>
      <c r="GB3583" s="6"/>
      <c r="GC3583" s="6"/>
      <c r="GD3583" s="6"/>
      <c r="GE3583" s="6"/>
      <c r="GF3583" s="6"/>
      <c r="GG3583" s="6"/>
      <c r="GH3583" s="6"/>
      <c r="GI3583" s="6"/>
      <c r="GJ3583" s="6"/>
      <c r="GK3583" s="6"/>
      <c r="GL3583" s="6"/>
      <c r="GM3583" s="6"/>
      <c r="GN3583" s="6"/>
      <c r="GO3583" s="6"/>
      <c r="GP3583" s="6"/>
      <c r="GQ3583" s="6"/>
      <c r="GR3583" s="6"/>
      <c r="GS3583" s="6"/>
      <c r="GT3583" s="6"/>
      <c r="GU3583" s="6"/>
      <c r="GV3583" s="6"/>
      <c r="GW3583" s="6"/>
      <c r="GX3583" s="6"/>
      <c r="GY3583" s="6"/>
      <c r="GZ3583" s="6"/>
      <c r="HA3583" s="6"/>
      <c r="HB3583" s="6"/>
      <c r="HC3583" s="6"/>
      <c r="HD3583" s="6"/>
      <c r="HE3583" s="6"/>
      <c r="HF3583" s="6"/>
      <c r="HG3583" s="6"/>
      <c r="HH3583" s="6"/>
      <c r="HI3583" s="6"/>
      <c r="HJ3583" s="6"/>
      <c r="HK3583" s="6"/>
      <c r="HL3583" s="6"/>
      <c r="HM3583" s="6"/>
      <c r="HN3583" s="6"/>
      <c r="HO3583" s="6"/>
      <c r="HP3583" s="6"/>
      <c r="HQ3583" s="6"/>
      <c r="HR3583" s="6"/>
      <c r="HS3583" s="6"/>
      <c r="HT3583" s="6"/>
      <c r="HU3583" s="6"/>
      <c r="HV3583" s="6"/>
      <c r="HW3583" s="6"/>
      <c r="HX3583" s="6"/>
      <c r="HY3583" s="6"/>
      <c r="HZ3583" s="6"/>
      <c r="IA3583" s="6"/>
      <c r="IB3583" s="6"/>
      <c r="IC3583" s="6"/>
      <c r="ID3583" s="6"/>
      <c r="IE3583" s="6"/>
      <c r="IF3583" s="6"/>
      <c r="IG3583" s="6"/>
      <c r="IH3583" s="6"/>
      <c r="II3583" s="6"/>
      <c r="IJ3583" s="6"/>
      <c r="IK3583" s="6"/>
      <c r="IL3583" s="6"/>
      <c r="IM3583" s="6"/>
      <c r="IN3583" s="6"/>
      <c r="IO3583" s="6"/>
      <c r="IP3583" s="6"/>
      <c r="IQ3583" s="6"/>
      <c r="IR3583" s="6"/>
      <c r="IS3583" s="6"/>
      <c r="IT3583" s="6"/>
      <c r="IU3583" s="6"/>
      <c r="IV3583" s="6"/>
      <c r="IW3583" s="6"/>
      <c r="IX3583" s="6"/>
      <c r="IY3583" s="6"/>
      <c r="IZ3583" s="6"/>
      <c r="JA3583" s="6"/>
      <c r="JB3583" s="6"/>
      <c r="JC3583" s="6"/>
      <c r="JD3583" s="6"/>
      <c r="JE3583" s="6"/>
      <c r="JF3583" s="6"/>
      <c r="JG3583" s="6"/>
      <c r="JH3583" s="6"/>
      <c r="JI3583" s="6"/>
      <c r="JJ3583" s="6"/>
      <c r="JK3583" s="6"/>
      <c r="JL3583" s="6"/>
      <c r="JM3583" s="6"/>
      <c r="JN3583" s="6"/>
      <c r="JO3583" s="6"/>
      <c r="JP3583" s="6"/>
      <c r="JQ3583" s="6"/>
      <c r="JR3583" s="6"/>
      <c r="JS3583" s="6"/>
      <c r="JT3583" s="6"/>
      <c r="JU3583" s="6"/>
      <c r="JV3583" s="6"/>
      <c r="JW3583" s="6"/>
      <c r="JX3583" s="6"/>
      <c r="JY3583" s="6"/>
      <c r="JZ3583" s="6"/>
      <c r="KA3583" s="6"/>
      <c r="KB3583" s="6"/>
      <c r="KC3583" s="6"/>
      <c r="KD3583" s="6"/>
      <c r="KE3583" s="6"/>
      <c r="KF3583" s="6"/>
      <c r="KG3583" s="6"/>
      <c r="KH3583" s="6"/>
      <c r="KI3583" s="6"/>
      <c r="KJ3583" s="6"/>
      <c r="KK3583" s="6"/>
      <c r="KL3583" s="6"/>
      <c r="KM3583" s="6"/>
      <c r="KN3583" s="6"/>
      <c r="KO3583" s="6"/>
      <c r="KP3583" s="6"/>
      <c r="KQ3583" s="6"/>
      <c r="KR3583" s="6"/>
      <c r="KS3583" s="6"/>
      <c r="KT3583" s="6"/>
      <c r="KU3583" s="6"/>
      <c r="KV3583" s="6"/>
      <c r="KW3583" s="6"/>
      <c r="KX3583" s="6"/>
      <c r="KY3583" s="6"/>
      <c r="KZ3583" s="6"/>
      <c r="LA3583" s="6"/>
      <c r="LB3583" s="6"/>
      <c r="LC3583" s="6"/>
      <c r="LD3583" s="6"/>
      <c r="LE3583" s="6"/>
      <c r="LF3583" s="6"/>
      <c r="LG3583" s="6"/>
      <c r="LH3583" s="6"/>
      <c r="LI3583" s="6"/>
      <c r="LJ3583" s="6"/>
      <c r="LK3583" s="6"/>
      <c r="LL3583" s="6"/>
      <c r="LM3583" s="6"/>
      <c r="LN3583" s="6"/>
      <c r="LO3583" s="6"/>
      <c r="LP3583" s="6"/>
      <c r="LQ3583" s="6"/>
      <c r="LR3583" s="6"/>
      <c r="LS3583" s="6"/>
      <c r="LT3583" s="6"/>
      <c r="LU3583" s="6"/>
      <c r="LV3583" s="6"/>
      <c r="LW3583" s="6"/>
      <c r="LX3583" s="6"/>
      <c r="LY3583" s="6"/>
      <c r="LZ3583" s="6"/>
      <c r="MA3583" s="6"/>
      <c r="MB3583" s="6"/>
      <c r="MC3583" s="6"/>
      <c r="MD3583" s="6"/>
      <c r="ME3583" s="6"/>
      <c r="MF3583" s="6"/>
      <c r="MG3583" s="6"/>
      <c r="MH3583" s="6"/>
      <c r="MI3583" s="6"/>
      <c r="MJ3583" s="6"/>
      <c r="MK3583" s="6"/>
      <c r="ML3583" s="6"/>
      <c r="MM3583" s="6"/>
      <c r="MN3583" s="6"/>
      <c r="MO3583" s="6"/>
      <c r="MP3583" s="6"/>
      <c r="MQ3583" s="6"/>
      <c r="MR3583" s="6"/>
      <c r="MS3583" s="6"/>
      <c r="MT3583" s="6"/>
      <c r="MU3583" s="6"/>
      <c r="MV3583" s="6"/>
      <c r="MW3583" s="6"/>
      <c r="MX3583" s="6"/>
      <c r="MY3583" s="6"/>
      <c r="MZ3583" s="6"/>
      <c r="NA3583" s="6"/>
      <c r="NB3583" s="6"/>
      <c r="NC3583" s="6"/>
      <c r="ND3583" s="6"/>
      <c r="NE3583" s="6"/>
      <c r="NF3583" s="6"/>
      <c r="NG3583" s="6"/>
      <c r="NH3583" s="6"/>
      <c r="NI3583" s="6"/>
      <c r="NJ3583" s="6"/>
      <c r="NK3583" s="6"/>
      <c r="NL3583" s="6"/>
      <c r="NM3583" s="6"/>
      <c r="NN3583" s="6"/>
    </row>
    <row r="3584" spans="1:378" ht="15" customHeight="1" x14ac:dyDescent="0.2">
      <c r="A3584" s="52" t="s">
        <v>12740</v>
      </c>
      <c r="B3584" s="34" t="s">
        <v>3217</v>
      </c>
      <c r="C3584" s="35" t="s">
        <v>12</v>
      </c>
      <c r="D3584" s="35" t="s">
        <v>13</v>
      </c>
      <c r="E3584" s="36">
        <v>14248</v>
      </c>
      <c r="F3584" s="36">
        <v>0</v>
      </c>
      <c r="G3584" s="36">
        <v>25</v>
      </c>
      <c r="H3584" s="36" t="s">
        <v>14</v>
      </c>
      <c r="I3584" s="36">
        <v>350</v>
      </c>
      <c r="J3584" s="36" t="s">
        <v>15</v>
      </c>
      <c r="K3584" s="35" t="s">
        <v>3218</v>
      </c>
      <c r="L3584" s="44">
        <v>60000</v>
      </c>
      <c r="M3584" s="32" t="s">
        <v>4700</v>
      </c>
      <c r="N3584" s="6" t="e">
        <f>VLOOKUP(A3584,Sheet1!A:B,2,FALSE)</f>
        <v>#N/A</v>
      </c>
      <c r="O3584" s="6"/>
      <c r="P3584" s="6"/>
      <c r="Q3584" s="6"/>
      <c r="R3584" s="6"/>
      <c r="S3584" s="6"/>
      <c r="T3584" s="6"/>
      <c r="U3584" s="6"/>
      <c r="V3584" s="6"/>
      <c r="W3584" s="6"/>
      <c r="X3584" s="6"/>
      <c r="Y3584" s="6"/>
      <c r="Z3584" s="6"/>
      <c r="AA3584" s="6"/>
      <c r="AB3584" s="6"/>
      <c r="AC3584" s="6"/>
      <c r="AD3584" s="6"/>
      <c r="AE3584" s="6"/>
      <c r="AF3584" s="6"/>
      <c r="AG3584" s="6"/>
      <c r="AH3584" s="6"/>
      <c r="AI3584" s="6"/>
      <c r="AJ3584" s="6"/>
      <c r="AK3584" s="6"/>
      <c r="AL3584" s="6"/>
      <c r="AM3584" s="6"/>
      <c r="AN3584" s="6"/>
      <c r="AO3584" s="6"/>
      <c r="AP3584" s="6"/>
      <c r="AQ3584" s="6"/>
      <c r="AR3584" s="6"/>
      <c r="AS3584" s="6"/>
      <c r="AT3584" s="6"/>
      <c r="AU3584" s="6"/>
      <c r="AV3584" s="6"/>
      <c r="AW3584" s="6"/>
      <c r="AX3584" s="6"/>
      <c r="AY3584" s="6"/>
      <c r="AZ3584" s="6"/>
      <c r="BA3584" s="6"/>
      <c r="BB3584" s="6"/>
      <c r="BC3584" s="6"/>
      <c r="BD3584" s="6"/>
      <c r="BE3584" s="6"/>
      <c r="BF3584" s="6"/>
      <c r="BG3584" s="6"/>
      <c r="BH3584" s="6"/>
      <c r="BI3584" s="6"/>
      <c r="BJ3584" s="6"/>
      <c r="BK3584" s="6"/>
      <c r="BL3584" s="6"/>
      <c r="BM3584" s="6"/>
      <c r="BN3584" s="6"/>
      <c r="BO3584" s="6"/>
      <c r="BP3584" s="6"/>
      <c r="BQ3584" s="6"/>
      <c r="BR3584" s="6"/>
      <c r="BS3584" s="6"/>
      <c r="BT3584" s="6"/>
      <c r="BU3584" s="6"/>
      <c r="BV3584" s="6"/>
      <c r="BW3584" s="6"/>
      <c r="BX3584" s="6"/>
      <c r="BY3584" s="6"/>
      <c r="BZ3584" s="6"/>
      <c r="CA3584" s="6"/>
      <c r="CB3584" s="6"/>
      <c r="CC3584" s="6"/>
      <c r="CD3584" s="6"/>
      <c r="CE3584" s="6"/>
      <c r="CF3584" s="6"/>
      <c r="CG3584" s="6"/>
      <c r="CH3584" s="6"/>
      <c r="CI3584" s="6"/>
      <c r="CJ3584" s="6"/>
      <c r="CK3584" s="6"/>
      <c r="CL3584" s="6"/>
      <c r="CM3584" s="6"/>
      <c r="CN3584" s="6"/>
      <c r="CO3584" s="6"/>
      <c r="CP3584" s="6"/>
      <c r="CQ3584" s="6"/>
      <c r="CR3584" s="6"/>
      <c r="CS3584" s="6"/>
      <c r="CT3584" s="6"/>
      <c r="CU3584" s="6"/>
      <c r="CV3584" s="6"/>
      <c r="CW3584" s="6"/>
      <c r="CX3584" s="6"/>
      <c r="CY3584" s="6"/>
      <c r="CZ3584" s="6"/>
      <c r="DA3584" s="6"/>
      <c r="DB3584" s="6"/>
      <c r="DC3584" s="6"/>
      <c r="DD3584" s="6"/>
      <c r="DE3584" s="6"/>
      <c r="DF3584" s="6"/>
      <c r="DG3584" s="6"/>
      <c r="DH3584" s="6"/>
      <c r="DI3584" s="6"/>
      <c r="DJ3584" s="6"/>
      <c r="DK3584" s="6"/>
      <c r="DL3584" s="6"/>
      <c r="DM3584" s="6"/>
      <c r="DN3584" s="6"/>
      <c r="DO3584" s="6"/>
      <c r="DP3584" s="6"/>
      <c r="DQ3584" s="6"/>
      <c r="DR3584" s="6"/>
      <c r="DS3584" s="6"/>
      <c r="DT3584" s="6"/>
      <c r="DU3584" s="6"/>
      <c r="DV3584" s="6"/>
      <c r="DW3584" s="6"/>
      <c r="DX3584" s="6"/>
      <c r="DY3584" s="6"/>
      <c r="DZ3584" s="6"/>
      <c r="EA3584" s="6"/>
      <c r="EB3584" s="6"/>
      <c r="EC3584" s="6"/>
      <c r="ED3584" s="6"/>
      <c r="EE3584" s="6"/>
      <c r="EF3584" s="6"/>
      <c r="EG3584" s="6"/>
      <c r="EH3584" s="6"/>
      <c r="EI3584" s="6"/>
      <c r="EJ3584" s="6"/>
      <c r="EK3584" s="6"/>
      <c r="EL3584" s="6"/>
      <c r="EM3584" s="6"/>
      <c r="EN3584" s="6"/>
      <c r="EO3584" s="6"/>
      <c r="EP3584" s="6"/>
      <c r="EQ3584" s="6"/>
      <c r="ER3584" s="6"/>
      <c r="ES3584" s="6"/>
      <c r="ET3584" s="6"/>
      <c r="EU3584" s="6"/>
      <c r="EV3584" s="6"/>
      <c r="EW3584" s="6"/>
      <c r="EX3584" s="6"/>
      <c r="EY3584" s="6"/>
      <c r="EZ3584" s="6"/>
      <c r="FA3584" s="6"/>
      <c r="FB3584" s="6"/>
      <c r="FC3584" s="6"/>
      <c r="FD3584" s="6"/>
      <c r="FE3584" s="6"/>
      <c r="FF3584" s="6"/>
      <c r="FG3584" s="6"/>
      <c r="FH3584" s="6"/>
      <c r="FI3584" s="6"/>
      <c r="FJ3584" s="6"/>
      <c r="FK3584" s="6"/>
      <c r="FL3584" s="6"/>
      <c r="FM3584" s="6"/>
      <c r="FN3584" s="6"/>
      <c r="FO3584" s="6"/>
      <c r="FP3584" s="6"/>
      <c r="FQ3584" s="6"/>
      <c r="FR3584" s="6"/>
      <c r="FS3584" s="6"/>
      <c r="FT3584" s="6"/>
      <c r="FU3584" s="6"/>
      <c r="FV3584" s="6"/>
      <c r="FW3584" s="6"/>
      <c r="FX3584" s="6"/>
      <c r="FY3584" s="6"/>
      <c r="FZ3584" s="6"/>
      <c r="GA3584" s="6"/>
      <c r="GB3584" s="6"/>
      <c r="GC3584" s="6"/>
      <c r="GD3584" s="6"/>
      <c r="GE3584" s="6"/>
      <c r="GF3584" s="6"/>
      <c r="GG3584" s="6"/>
      <c r="GH3584" s="6"/>
      <c r="GI3584" s="6"/>
      <c r="GJ3584" s="6"/>
      <c r="GK3584" s="6"/>
      <c r="GL3584" s="6"/>
      <c r="GM3584" s="6"/>
      <c r="GN3584" s="6"/>
      <c r="GO3584" s="6"/>
      <c r="GP3584" s="6"/>
      <c r="GQ3584" s="6"/>
      <c r="GR3584" s="6"/>
      <c r="GS3584" s="6"/>
      <c r="GT3584" s="6"/>
      <c r="GU3584" s="6"/>
      <c r="GV3584" s="6"/>
      <c r="GW3584" s="6"/>
      <c r="GX3584" s="6"/>
      <c r="GY3584" s="6"/>
      <c r="GZ3584" s="6"/>
      <c r="HA3584" s="6"/>
      <c r="HB3584" s="6"/>
      <c r="HC3584" s="6"/>
      <c r="HD3584" s="6"/>
      <c r="HE3584" s="6"/>
      <c r="HF3584" s="6"/>
      <c r="HG3584" s="6"/>
      <c r="HH3584" s="6"/>
      <c r="HI3584" s="6"/>
      <c r="HJ3584" s="6"/>
      <c r="HK3584" s="6"/>
      <c r="HL3584" s="6"/>
      <c r="HM3584" s="6"/>
      <c r="HN3584" s="6"/>
      <c r="HO3584" s="6"/>
      <c r="HP3584" s="6"/>
      <c r="HQ3584" s="6"/>
      <c r="HR3584" s="6"/>
      <c r="HS3584" s="6"/>
      <c r="HT3584" s="6"/>
      <c r="HU3584" s="6"/>
      <c r="HV3584" s="6"/>
      <c r="HW3584" s="6"/>
      <c r="HX3584" s="6"/>
      <c r="HY3584" s="6"/>
      <c r="HZ3584" s="6"/>
      <c r="IA3584" s="6"/>
      <c r="IB3584" s="6"/>
      <c r="IC3584" s="6"/>
      <c r="ID3584" s="6"/>
      <c r="IE3584" s="6"/>
      <c r="IF3584" s="6"/>
      <c r="IG3584" s="6"/>
      <c r="IH3584" s="6"/>
      <c r="II3584" s="6"/>
      <c r="IJ3584" s="6"/>
      <c r="IK3584" s="6"/>
      <c r="IL3584" s="6"/>
      <c r="IM3584" s="6"/>
      <c r="IN3584" s="6"/>
      <c r="IO3584" s="6"/>
      <c r="IP3584" s="6"/>
      <c r="IQ3584" s="6"/>
      <c r="IR3584" s="6"/>
      <c r="IS3584" s="6"/>
      <c r="IT3584" s="6"/>
      <c r="IU3584" s="6"/>
      <c r="IV3584" s="6"/>
      <c r="IW3584" s="6"/>
      <c r="IX3584" s="6"/>
      <c r="IY3584" s="6"/>
      <c r="IZ3584" s="6"/>
      <c r="JA3584" s="6"/>
      <c r="JB3584" s="6"/>
      <c r="JC3584" s="6"/>
      <c r="JD3584" s="6"/>
      <c r="JE3584" s="6"/>
      <c r="JF3584" s="6"/>
      <c r="JG3584" s="6"/>
      <c r="JH3584" s="6"/>
      <c r="JI3584" s="6"/>
      <c r="JJ3584" s="6"/>
      <c r="JK3584" s="6"/>
      <c r="JL3584" s="6"/>
      <c r="JM3584" s="6"/>
      <c r="JN3584" s="6"/>
      <c r="JO3584" s="6"/>
      <c r="JP3584" s="6"/>
      <c r="JQ3584" s="6"/>
      <c r="JR3584" s="6"/>
      <c r="JS3584" s="6"/>
      <c r="JT3584" s="6"/>
      <c r="JU3584" s="6"/>
      <c r="JV3584" s="6"/>
      <c r="JW3584" s="6"/>
      <c r="JX3584" s="6"/>
      <c r="JY3584" s="6"/>
      <c r="JZ3584" s="6"/>
      <c r="KA3584" s="6"/>
      <c r="KB3584" s="6"/>
      <c r="KC3584" s="6"/>
      <c r="KD3584" s="6"/>
      <c r="KE3584" s="6"/>
      <c r="KF3584" s="6"/>
      <c r="KG3584" s="6"/>
      <c r="KH3584" s="6"/>
      <c r="KI3584" s="6"/>
      <c r="KJ3584" s="6"/>
      <c r="KK3584" s="6"/>
      <c r="KL3584" s="6"/>
      <c r="KM3584" s="6"/>
      <c r="KN3584" s="6"/>
      <c r="KO3584" s="6"/>
      <c r="KP3584" s="6"/>
      <c r="KQ3584" s="6"/>
      <c r="KR3584" s="6"/>
      <c r="KS3584" s="6"/>
      <c r="KT3584" s="6"/>
      <c r="KU3584" s="6"/>
      <c r="KV3584" s="6"/>
      <c r="KW3584" s="6"/>
      <c r="KX3584" s="6"/>
      <c r="KY3584" s="6"/>
      <c r="KZ3584" s="6"/>
      <c r="LA3584" s="6"/>
      <c r="LB3584" s="6"/>
      <c r="LC3584" s="6"/>
      <c r="LD3584" s="6"/>
      <c r="LE3584" s="6"/>
      <c r="LF3584" s="6"/>
      <c r="LG3584" s="6"/>
      <c r="LH3584" s="6"/>
      <c r="LI3584" s="6"/>
      <c r="LJ3584" s="6"/>
      <c r="LK3584" s="6"/>
      <c r="LL3584" s="6"/>
      <c r="LM3584" s="6"/>
      <c r="LN3584" s="6"/>
      <c r="LO3584" s="6"/>
      <c r="LP3584" s="6"/>
      <c r="LQ3584" s="6"/>
      <c r="LR3584" s="6"/>
      <c r="LS3584" s="6"/>
      <c r="LT3584" s="6"/>
      <c r="LU3584" s="6"/>
      <c r="LV3584" s="6"/>
      <c r="LW3584" s="6"/>
      <c r="LX3584" s="6"/>
      <c r="LY3584" s="6"/>
      <c r="LZ3584" s="6"/>
      <c r="MA3584" s="6"/>
      <c r="MB3584" s="6"/>
      <c r="MC3584" s="6"/>
      <c r="MD3584" s="6"/>
      <c r="ME3584" s="6"/>
      <c r="MF3584" s="6"/>
      <c r="MG3584" s="6"/>
      <c r="MH3584" s="6"/>
      <c r="MI3584" s="6"/>
      <c r="MJ3584" s="6"/>
      <c r="MK3584" s="6"/>
      <c r="ML3584" s="6"/>
      <c r="MM3584" s="6"/>
      <c r="MN3584" s="6"/>
      <c r="MO3584" s="6"/>
      <c r="MP3584" s="6"/>
      <c r="MQ3584" s="6"/>
      <c r="MR3584" s="6"/>
      <c r="MS3584" s="6"/>
      <c r="MT3584" s="6"/>
      <c r="MU3584" s="6"/>
      <c r="MV3584" s="6"/>
      <c r="MW3584" s="6"/>
      <c r="MX3584" s="6"/>
      <c r="MY3584" s="6"/>
      <c r="MZ3584" s="6"/>
      <c r="NA3584" s="6"/>
      <c r="NB3584" s="6"/>
      <c r="NC3584" s="6"/>
      <c r="ND3584" s="6"/>
      <c r="NE3584" s="6"/>
      <c r="NF3584" s="6"/>
      <c r="NG3584" s="6"/>
      <c r="NH3584" s="6"/>
      <c r="NI3584" s="6"/>
      <c r="NJ3584" s="6"/>
      <c r="NK3584" s="6"/>
      <c r="NL3584" s="6"/>
      <c r="NM3584" s="6"/>
      <c r="NN3584" s="6"/>
    </row>
    <row r="3585" spans="1:378" ht="15" customHeight="1" x14ac:dyDescent="0.2">
      <c r="A3585" s="52" t="s">
        <v>12741</v>
      </c>
      <c r="B3585" s="34" t="s">
        <v>3219</v>
      </c>
      <c r="C3585" s="35" t="s">
        <v>12</v>
      </c>
      <c r="D3585" s="35" t="s">
        <v>13</v>
      </c>
      <c r="E3585" s="36">
        <v>14249</v>
      </c>
      <c r="F3585" s="36">
        <v>0</v>
      </c>
      <c r="G3585" s="36">
        <v>25</v>
      </c>
      <c r="H3585" s="36" t="s">
        <v>14</v>
      </c>
      <c r="I3585" s="36">
        <v>350</v>
      </c>
      <c r="J3585" s="36" t="s">
        <v>15</v>
      </c>
      <c r="K3585" s="35" t="s">
        <v>3220</v>
      </c>
      <c r="L3585" s="44">
        <v>60000</v>
      </c>
      <c r="M3585" s="32" t="s">
        <v>4700</v>
      </c>
      <c r="N3585" s="6" t="e">
        <f>VLOOKUP(A3585,Sheet1!A:B,2,FALSE)</f>
        <v>#N/A</v>
      </c>
      <c r="O3585" s="6"/>
      <c r="P3585" s="6"/>
      <c r="Q3585" s="6"/>
      <c r="R3585" s="6"/>
      <c r="S3585" s="6"/>
      <c r="T3585" s="6"/>
      <c r="U3585" s="6"/>
      <c r="V3585" s="6"/>
      <c r="W3585" s="6"/>
      <c r="X3585" s="6"/>
      <c r="Y3585" s="6"/>
      <c r="Z3585" s="6"/>
      <c r="AA3585" s="6"/>
      <c r="AB3585" s="6"/>
      <c r="AC3585" s="6"/>
      <c r="AD3585" s="6"/>
      <c r="AE3585" s="6"/>
      <c r="AF3585" s="6"/>
      <c r="AG3585" s="6"/>
      <c r="AH3585" s="6"/>
      <c r="AI3585" s="6"/>
      <c r="AJ3585" s="6"/>
      <c r="AK3585" s="6"/>
      <c r="AL3585" s="6"/>
      <c r="AM3585" s="6"/>
      <c r="AN3585" s="6"/>
      <c r="AO3585" s="6"/>
      <c r="AP3585" s="6"/>
      <c r="AQ3585" s="6"/>
      <c r="AR3585" s="6"/>
      <c r="AS3585" s="6"/>
      <c r="AT3585" s="6"/>
      <c r="AU3585" s="6"/>
      <c r="AV3585" s="6"/>
      <c r="AW3585" s="6"/>
      <c r="AX3585" s="6"/>
      <c r="AY3585" s="6"/>
      <c r="AZ3585" s="6"/>
      <c r="BA3585" s="6"/>
      <c r="BB3585" s="6"/>
      <c r="BC3585" s="6"/>
      <c r="BD3585" s="6"/>
      <c r="BE3585" s="6"/>
      <c r="BF3585" s="6"/>
      <c r="BG3585" s="6"/>
      <c r="BH3585" s="6"/>
      <c r="BI3585" s="6"/>
      <c r="BJ3585" s="6"/>
      <c r="BK3585" s="6"/>
      <c r="BL3585" s="6"/>
      <c r="BM3585" s="6"/>
      <c r="BN3585" s="6"/>
      <c r="BO3585" s="6"/>
      <c r="BP3585" s="6"/>
      <c r="BQ3585" s="6"/>
      <c r="BR3585" s="6"/>
      <c r="BS3585" s="6"/>
      <c r="BT3585" s="6"/>
      <c r="BU3585" s="6"/>
      <c r="BV3585" s="6"/>
      <c r="BW3585" s="6"/>
      <c r="BX3585" s="6"/>
      <c r="BY3585" s="6"/>
      <c r="BZ3585" s="6"/>
      <c r="CA3585" s="6"/>
      <c r="CB3585" s="6"/>
      <c r="CC3585" s="6"/>
      <c r="CD3585" s="6"/>
      <c r="CE3585" s="6"/>
      <c r="CF3585" s="6"/>
      <c r="CG3585" s="6"/>
      <c r="CH3585" s="6"/>
      <c r="CI3585" s="6"/>
      <c r="CJ3585" s="6"/>
      <c r="CK3585" s="6"/>
      <c r="CL3585" s="6"/>
      <c r="CM3585" s="6"/>
      <c r="CN3585" s="6"/>
      <c r="CO3585" s="6"/>
      <c r="CP3585" s="6"/>
      <c r="CQ3585" s="6"/>
      <c r="CR3585" s="6"/>
      <c r="CS3585" s="6"/>
      <c r="CT3585" s="6"/>
      <c r="CU3585" s="6"/>
      <c r="CV3585" s="6"/>
      <c r="CW3585" s="6"/>
      <c r="CX3585" s="6"/>
      <c r="CY3585" s="6"/>
      <c r="CZ3585" s="6"/>
      <c r="DA3585" s="6"/>
      <c r="DB3585" s="6"/>
      <c r="DC3585" s="6"/>
      <c r="DD3585" s="6"/>
      <c r="DE3585" s="6"/>
      <c r="DF3585" s="6"/>
      <c r="DG3585" s="6"/>
      <c r="DH3585" s="6"/>
      <c r="DI3585" s="6"/>
      <c r="DJ3585" s="6"/>
      <c r="DK3585" s="6"/>
      <c r="DL3585" s="6"/>
      <c r="DM3585" s="6"/>
      <c r="DN3585" s="6"/>
      <c r="DO3585" s="6"/>
      <c r="DP3585" s="6"/>
      <c r="DQ3585" s="6"/>
      <c r="DR3585" s="6"/>
      <c r="DS3585" s="6"/>
      <c r="DT3585" s="6"/>
      <c r="DU3585" s="6"/>
      <c r="DV3585" s="6"/>
      <c r="DW3585" s="6"/>
      <c r="DX3585" s="6"/>
      <c r="DY3585" s="6"/>
      <c r="DZ3585" s="6"/>
      <c r="EA3585" s="6"/>
      <c r="EB3585" s="6"/>
      <c r="EC3585" s="6"/>
      <c r="ED3585" s="6"/>
      <c r="EE3585" s="6"/>
      <c r="EF3585" s="6"/>
      <c r="EG3585" s="6"/>
      <c r="EH3585" s="6"/>
      <c r="EI3585" s="6"/>
      <c r="EJ3585" s="6"/>
      <c r="EK3585" s="6"/>
      <c r="EL3585" s="6"/>
      <c r="EM3585" s="6"/>
      <c r="EN3585" s="6"/>
      <c r="EO3585" s="6"/>
      <c r="EP3585" s="6"/>
      <c r="EQ3585" s="6"/>
      <c r="ER3585" s="6"/>
      <c r="ES3585" s="6"/>
      <c r="ET3585" s="6"/>
      <c r="EU3585" s="6"/>
      <c r="EV3585" s="6"/>
      <c r="EW3585" s="6"/>
      <c r="EX3585" s="6"/>
      <c r="EY3585" s="6"/>
      <c r="EZ3585" s="6"/>
      <c r="FA3585" s="6"/>
      <c r="FB3585" s="6"/>
      <c r="FC3585" s="6"/>
      <c r="FD3585" s="6"/>
      <c r="FE3585" s="6"/>
      <c r="FF3585" s="6"/>
      <c r="FG3585" s="6"/>
      <c r="FH3585" s="6"/>
      <c r="FI3585" s="6"/>
      <c r="FJ3585" s="6"/>
      <c r="FK3585" s="6"/>
      <c r="FL3585" s="6"/>
      <c r="FM3585" s="6"/>
      <c r="FN3585" s="6"/>
      <c r="FO3585" s="6"/>
      <c r="FP3585" s="6"/>
      <c r="FQ3585" s="6"/>
      <c r="FR3585" s="6"/>
      <c r="FS3585" s="6"/>
      <c r="FT3585" s="6"/>
      <c r="FU3585" s="6"/>
      <c r="FV3585" s="6"/>
      <c r="FW3585" s="6"/>
      <c r="FX3585" s="6"/>
      <c r="FY3585" s="6"/>
      <c r="FZ3585" s="6"/>
      <c r="GA3585" s="6"/>
      <c r="GB3585" s="6"/>
      <c r="GC3585" s="6"/>
      <c r="GD3585" s="6"/>
      <c r="GE3585" s="6"/>
      <c r="GF3585" s="6"/>
      <c r="GG3585" s="6"/>
      <c r="GH3585" s="6"/>
      <c r="GI3585" s="6"/>
      <c r="GJ3585" s="6"/>
      <c r="GK3585" s="6"/>
      <c r="GL3585" s="6"/>
      <c r="GM3585" s="6"/>
      <c r="GN3585" s="6"/>
      <c r="GO3585" s="6"/>
      <c r="GP3585" s="6"/>
      <c r="GQ3585" s="6"/>
      <c r="GR3585" s="6"/>
      <c r="GS3585" s="6"/>
      <c r="GT3585" s="6"/>
      <c r="GU3585" s="6"/>
      <c r="GV3585" s="6"/>
      <c r="GW3585" s="6"/>
      <c r="GX3585" s="6"/>
      <c r="GY3585" s="6"/>
      <c r="GZ3585" s="6"/>
      <c r="HA3585" s="6"/>
      <c r="HB3585" s="6"/>
      <c r="HC3585" s="6"/>
      <c r="HD3585" s="6"/>
      <c r="HE3585" s="6"/>
      <c r="HF3585" s="6"/>
      <c r="HG3585" s="6"/>
      <c r="HH3585" s="6"/>
      <c r="HI3585" s="6"/>
      <c r="HJ3585" s="6"/>
      <c r="HK3585" s="6"/>
      <c r="HL3585" s="6"/>
      <c r="HM3585" s="6"/>
      <c r="HN3585" s="6"/>
      <c r="HO3585" s="6"/>
      <c r="HP3585" s="6"/>
      <c r="HQ3585" s="6"/>
      <c r="HR3585" s="6"/>
      <c r="HS3585" s="6"/>
      <c r="HT3585" s="6"/>
      <c r="HU3585" s="6"/>
      <c r="HV3585" s="6"/>
      <c r="HW3585" s="6"/>
      <c r="HX3585" s="6"/>
      <c r="HY3585" s="6"/>
      <c r="HZ3585" s="6"/>
      <c r="IA3585" s="6"/>
      <c r="IB3585" s="6"/>
      <c r="IC3585" s="6"/>
      <c r="ID3585" s="6"/>
      <c r="IE3585" s="6"/>
      <c r="IF3585" s="6"/>
      <c r="IG3585" s="6"/>
      <c r="IH3585" s="6"/>
      <c r="II3585" s="6"/>
      <c r="IJ3585" s="6"/>
      <c r="IK3585" s="6"/>
      <c r="IL3585" s="6"/>
      <c r="IM3585" s="6"/>
      <c r="IN3585" s="6"/>
      <c r="IO3585" s="6"/>
      <c r="IP3585" s="6"/>
      <c r="IQ3585" s="6"/>
      <c r="IR3585" s="6"/>
      <c r="IS3585" s="6"/>
      <c r="IT3585" s="6"/>
      <c r="IU3585" s="6"/>
      <c r="IV3585" s="6"/>
      <c r="IW3585" s="6"/>
      <c r="IX3585" s="6"/>
      <c r="IY3585" s="6"/>
      <c r="IZ3585" s="6"/>
      <c r="JA3585" s="6"/>
      <c r="JB3585" s="6"/>
      <c r="JC3585" s="6"/>
      <c r="JD3585" s="6"/>
      <c r="JE3585" s="6"/>
      <c r="JF3585" s="6"/>
      <c r="JG3585" s="6"/>
      <c r="JH3585" s="6"/>
      <c r="JI3585" s="6"/>
      <c r="JJ3585" s="6"/>
      <c r="JK3585" s="6"/>
      <c r="JL3585" s="6"/>
      <c r="JM3585" s="6"/>
      <c r="JN3585" s="6"/>
      <c r="JO3585" s="6"/>
      <c r="JP3585" s="6"/>
      <c r="JQ3585" s="6"/>
      <c r="JR3585" s="6"/>
      <c r="JS3585" s="6"/>
      <c r="JT3585" s="6"/>
      <c r="JU3585" s="6"/>
      <c r="JV3585" s="6"/>
      <c r="JW3585" s="6"/>
      <c r="JX3585" s="6"/>
      <c r="JY3585" s="6"/>
      <c r="JZ3585" s="6"/>
      <c r="KA3585" s="6"/>
      <c r="KB3585" s="6"/>
      <c r="KC3585" s="6"/>
      <c r="KD3585" s="6"/>
      <c r="KE3585" s="6"/>
      <c r="KF3585" s="6"/>
      <c r="KG3585" s="6"/>
      <c r="KH3585" s="6"/>
      <c r="KI3585" s="6"/>
      <c r="KJ3585" s="6"/>
      <c r="KK3585" s="6"/>
      <c r="KL3585" s="6"/>
      <c r="KM3585" s="6"/>
      <c r="KN3585" s="6"/>
      <c r="KO3585" s="6"/>
      <c r="KP3585" s="6"/>
      <c r="KQ3585" s="6"/>
      <c r="KR3585" s="6"/>
      <c r="KS3585" s="6"/>
      <c r="KT3585" s="6"/>
      <c r="KU3585" s="6"/>
      <c r="KV3585" s="6"/>
      <c r="KW3585" s="6"/>
      <c r="KX3585" s="6"/>
      <c r="KY3585" s="6"/>
      <c r="KZ3585" s="6"/>
      <c r="LA3585" s="6"/>
      <c r="LB3585" s="6"/>
      <c r="LC3585" s="6"/>
      <c r="LD3585" s="6"/>
      <c r="LE3585" s="6"/>
      <c r="LF3585" s="6"/>
      <c r="LG3585" s="6"/>
      <c r="LH3585" s="6"/>
      <c r="LI3585" s="6"/>
      <c r="LJ3585" s="6"/>
      <c r="LK3585" s="6"/>
      <c r="LL3585" s="6"/>
      <c r="LM3585" s="6"/>
      <c r="LN3585" s="6"/>
      <c r="LO3585" s="6"/>
      <c r="LP3585" s="6"/>
      <c r="LQ3585" s="6"/>
      <c r="LR3585" s="6"/>
      <c r="LS3585" s="6"/>
      <c r="LT3585" s="6"/>
      <c r="LU3585" s="6"/>
      <c r="LV3585" s="6"/>
      <c r="LW3585" s="6"/>
      <c r="LX3585" s="6"/>
      <c r="LY3585" s="6"/>
      <c r="LZ3585" s="6"/>
      <c r="MA3585" s="6"/>
      <c r="MB3585" s="6"/>
      <c r="MC3585" s="6"/>
      <c r="MD3585" s="6"/>
      <c r="ME3585" s="6"/>
      <c r="MF3585" s="6"/>
      <c r="MG3585" s="6"/>
      <c r="MH3585" s="6"/>
      <c r="MI3585" s="6"/>
      <c r="MJ3585" s="6"/>
      <c r="MK3585" s="6"/>
      <c r="ML3585" s="6"/>
      <c r="MM3585" s="6"/>
      <c r="MN3585" s="6"/>
      <c r="MO3585" s="6"/>
      <c r="MP3585" s="6"/>
      <c r="MQ3585" s="6"/>
      <c r="MR3585" s="6"/>
      <c r="MS3585" s="6"/>
      <c r="MT3585" s="6"/>
      <c r="MU3585" s="6"/>
      <c r="MV3585" s="6"/>
      <c r="MW3585" s="6"/>
      <c r="MX3585" s="6"/>
      <c r="MY3585" s="6"/>
      <c r="MZ3585" s="6"/>
      <c r="NA3585" s="6"/>
      <c r="NB3585" s="6"/>
      <c r="NC3585" s="6"/>
      <c r="ND3585" s="6"/>
      <c r="NE3585" s="6"/>
      <c r="NF3585" s="6"/>
      <c r="NG3585" s="6"/>
      <c r="NH3585" s="6"/>
      <c r="NI3585" s="6"/>
      <c r="NJ3585" s="6"/>
      <c r="NK3585" s="6"/>
      <c r="NL3585" s="6"/>
      <c r="NM3585" s="6"/>
      <c r="NN3585" s="6"/>
    </row>
    <row r="3586" spans="1:378" ht="15" customHeight="1" x14ac:dyDescent="0.2">
      <c r="A3586" s="52" t="s">
        <v>12742</v>
      </c>
      <c r="B3586" s="34" t="s">
        <v>3221</v>
      </c>
      <c r="C3586" s="35" t="s">
        <v>12</v>
      </c>
      <c r="D3586" s="35" t="s">
        <v>13</v>
      </c>
      <c r="E3586" s="36">
        <v>14250</v>
      </c>
      <c r="F3586" s="36">
        <v>0</v>
      </c>
      <c r="G3586" s="36">
        <v>25</v>
      </c>
      <c r="H3586" s="36" t="s">
        <v>14</v>
      </c>
      <c r="I3586" s="36">
        <v>350</v>
      </c>
      <c r="J3586" s="36" t="s">
        <v>15</v>
      </c>
      <c r="K3586" s="35" t="s">
        <v>3222</v>
      </c>
      <c r="L3586" s="44">
        <v>60000</v>
      </c>
      <c r="M3586" s="32" t="s">
        <v>4700</v>
      </c>
      <c r="N3586" s="6" t="e">
        <f>VLOOKUP(A3586,Sheet1!A:B,2,FALSE)</f>
        <v>#N/A</v>
      </c>
    </row>
    <row r="3587" spans="1:378" ht="15" customHeight="1" x14ac:dyDescent="0.2">
      <c r="A3587" s="52" t="s">
        <v>12743</v>
      </c>
      <c r="B3587" s="34" t="s">
        <v>3223</v>
      </c>
      <c r="C3587" s="35" t="s">
        <v>12</v>
      </c>
      <c r="D3587" s="35" t="s">
        <v>13</v>
      </c>
      <c r="E3587" s="36">
        <v>14251</v>
      </c>
      <c r="F3587" s="36">
        <v>0</v>
      </c>
      <c r="G3587" s="36">
        <v>25</v>
      </c>
      <c r="H3587" s="36" t="s">
        <v>14</v>
      </c>
      <c r="I3587" s="36">
        <v>350</v>
      </c>
      <c r="J3587" s="36" t="s">
        <v>15</v>
      </c>
      <c r="K3587" s="35" t="s">
        <v>3224</v>
      </c>
      <c r="L3587" s="44">
        <v>60000</v>
      </c>
      <c r="M3587" s="32" t="s">
        <v>4700</v>
      </c>
      <c r="N3587" s="6" t="e">
        <f>VLOOKUP(A3587,Sheet1!A:B,2,FALSE)</f>
        <v>#N/A</v>
      </c>
    </row>
    <row r="3588" spans="1:378" ht="15" customHeight="1" x14ac:dyDescent="0.2">
      <c r="A3588" s="52" t="s">
        <v>12744</v>
      </c>
      <c r="B3588" s="34" t="s">
        <v>3225</v>
      </c>
      <c r="C3588" s="35" t="s">
        <v>12</v>
      </c>
      <c r="D3588" s="35" t="s">
        <v>13</v>
      </c>
      <c r="E3588" s="36">
        <v>14253</v>
      </c>
      <c r="F3588" s="36">
        <v>0</v>
      </c>
      <c r="G3588" s="36">
        <v>25</v>
      </c>
      <c r="H3588" s="36" t="s">
        <v>14</v>
      </c>
      <c r="I3588" s="36">
        <v>350</v>
      </c>
      <c r="J3588" s="36" t="s">
        <v>15</v>
      </c>
      <c r="K3588" s="35" t="s">
        <v>3226</v>
      </c>
      <c r="L3588" s="44">
        <v>60000</v>
      </c>
      <c r="M3588" s="32" t="s">
        <v>4700</v>
      </c>
      <c r="N3588" s="6" t="e">
        <f>VLOOKUP(A3588,Sheet1!A:B,2,FALSE)</f>
        <v>#N/A</v>
      </c>
    </row>
    <row r="3589" spans="1:378" ht="15" customHeight="1" x14ac:dyDescent="0.2">
      <c r="A3589" s="52" t="s">
        <v>12745</v>
      </c>
      <c r="B3589" s="34" t="s">
        <v>3227</v>
      </c>
      <c r="C3589" s="35" t="s">
        <v>12</v>
      </c>
      <c r="D3589" s="35" t="s">
        <v>13</v>
      </c>
      <c r="E3589" s="36">
        <v>14254</v>
      </c>
      <c r="F3589" s="36">
        <v>0</v>
      </c>
      <c r="G3589" s="36">
        <v>25</v>
      </c>
      <c r="H3589" s="36" t="s">
        <v>14</v>
      </c>
      <c r="I3589" s="36">
        <v>350</v>
      </c>
      <c r="J3589" s="36" t="s">
        <v>15</v>
      </c>
      <c r="K3589" s="35" t="s">
        <v>3228</v>
      </c>
      <c r="L3589" s="44">
        <v>60000</v>
      </c>
      <c r="M3589" s="32" t="s">
        <v>4700</v>
      </c>
      <c r="N3589" s="6" t="e">
        <f>VLOOKUP(A3589,Sheet1!A:B,2,FALSE)</f>
        <v>#N/A</v>
      </c>
    </row>
    <row r="3590" spans="1:378" ht="15" customHeight="1" x14ac:dyDescent="0.2">
      <c r="A3590" s="52" t="s">
        <v>12746</v>
      </c>
      <c r="B3590" s="34" t="s">
        <v>3229</v>
      </c>
      <c r="C3590" s="35" t="s">
        <v>12</v>
      </c>
      <c r="D3590" s="35" t="s">
        <v>13</v>
      </c>
      <c r="E3590" s="36">
        <v>14255</v>
      </c>
      <c r="F3590" s="36">
        <v>0</v>
      </c>
      <c r="G3590" s="36">
        <v>14255</v>
      </c>
      <c r="H3590" s="36" t="s">
        <v>14</v>
      </c>
      <c r="I3590" s="36">
        <v>350</v>
      </c>
      <c r="J3590" s="36" t="s">
        <v>15</v>
      </c>
      <c r="K3590" s="35" t="s">
        <v>3230</v>
      </c>
      <c r="L3590" s="44">
        <v>60000</v>
      </c>
      <c r="M3590" s="32" t="s">
        <v>4700</v>
      </c>
      <c r="N3590" s="6" t="e">
        <f>VLOOKUP(A3590,Sheet1!A:B,2,FALSE)</f>
        <v>#N/A</v>
      </c>
    </row>
    <row r="3591" spans="1:378" ht="15" customHeight="1" x14ac:dyDescent="0.2">
      <c r="A3591" s="52" t="s">
        <v>12747</v>
      </c>
      <c r="B3591" s="34" t="s">
        <v>3231</v>
      </c>
      <c r="C3591" s="35" t="s">
        <v>12</v>
      </c>
      <c r="D3591" s="35" t="s">
        <v>13</v>
      </c>
      <c r="E3591" s="36">
        <v>14257</v>
      </c>
      <c r="F3591" s="36">
        <v>0</v>
      </c>
      <c r="G3591" s="36">
        <v>25</v>
      </c>
      <c r="H3591" s="36" t="s">
        <v>14</v>
      </c>
      <c r="I3591" s="36">
        <v>572</v>
      </c>
      <c r="J3591" s="36" t="s">
        <v>15</v>
      </c>
      <c r="K3591" s="35" t="s">
        <v>3232</v>
      </c>
      <c r="L3591" s="44">
        <v>60000</v>
      </c>
      <c r="M3591" s="32" t="s">
        <v>4700</v>
      </c>
      <c r="N3591" s="6" t="e">
        <f>VLOOKUP(A3591,Sheet1!A:B,2,FALSE)</f>
        <v>#N/A</v>
      </c>
    </row>
    <row r="3592" spans="1:378" ht="15" customHeight="1" x14ac:dyDescent="0.2">
      <c r="A3592" s="52" t="s">
        <v>12748</v>
      </c>
      <c r="B3592" s="34" t="s">
        <v>3233</v>
      </c>
      <c r="C3592" s="35" t="s">
        <v>12</v>
      </c>
      <c r="D3592" s="35" t="s">
        <v>13</v>
      </c>
      <c r="E3592" s="36">
        <v>14260</v>
      </c>
      <c r="F3592" s="36">
        <v>0</v>
      </c>
      <c r="G3592" s="36">
        <v>25</v>
      </c>
      <c r="H3592" s="36" t="s">
        <v>14</v>
      </c>
      <c r="I3592" s="36">
        <v>375</v>
      </c>
      <c r="J3592" s="36" t="s">
        <v>15</v>
      </c>
      <c r="K3592" s="35" t="s">
        <v>3234</v>
      </c>
      <c r="L3592" s="44">
        <v>60000</v>
      </c>
      <c r="M3592" s="32" t="s">
        <v>4700</v>
      </c>
      <c r="N3592" s="6" t="e">
        <f>VLOOKUP(A3592,Sheet1!A:B,2,FALSE)</f>
        <v>#N/A</v>
      </c>
    </row>
    <row r="3593" spans="1:378" ht="15" customHeight="1" x14ac:dyDescent="0.2">
      <c r="A3593" s="52" t="s">
        <v>12749</v>
      </c>
      <c r="B3593" s="34" t="s">
        <v>3235</v>
      </c>
      <c r="C3593" s="35" t="s">
        <v>12</v>
      </c>
      <c r="D3593" s="35" t="s">
        <v>13</v>
      </c>
      <c r="E3593" s="36">
        <v>14262</v>
      </c>
      <c r="F3593" s="36">
        <v>0</v>
      </c>
      <c r="G3593" s="36">
        <v>25</v>
      </c>
      <c r="H3593" s="36" t="s">
        <v>14</v>
      </c>
      <c r="I3593" s="36">
        <v>350</v>
      </c>
      <c r="J3593" s="36" t="s">
        <v>15</v>
      </c>
      <c r="K3593" s="35" t="s">
        <v>3236</v>
      </c>
      <c r="L3593" s="44">
        <v>60000</v>
      </c>
      <c r="M3593" s="32" t="s">
        <v>4700</v>
      </c>
      <c r="N3593" s="6" t="e">
        <f>VLOOKUP(A3593,Sheet1!A:B,2,FALSE)</f>
        <v>#N/A</v>
      </c>
    </row>
    <row r="3594" spans="1:378" ht="15" customHeight="1" x14ac:dyDescent="0.2">
      <c r="A3594" s="52" t="s">
        <v>12750</v>
      </c>
      <c r="B3594" s="34" t="s">
        <v>3237</v>
      </c>
      <c r="C3594" s="35" t="s">
        <v>12</v>
      </c>
      <c r="D3594" s="35" t="s">
        <v>13</v>
      </c>
      <c r="E3594" s="36">
        <v>14263</v>
      </c>
      <c r="F3594" s="36">
        <v>0</v>
      </c>
      <c r="G3594" s="36">
        <v>25</v>
      </c>
      <c r="H3594" s="36" t="s">
        <v>14</v>
      </c>
      <c r="I3594" s="36">
        <v>350</v>
      </c>
      <c r="J3594" s="36" t="s">
        <v>15</v>
      </c>
      <c r="K3594" s="35" t="s">
        <v>3238</v>
      </c>
      <c r="L3594" s="44">
        <v>60000</v>
      </c>
      <c r="M3594" s="32" t="s">
        <v>4700</v>
      </c>
      <c r="N3594" s="6" t="e">
        <f>VLOOKUP(A3594,Sheet1!A:B,2,FALSE)</f>
        <v>#N/A</v>
      </c>
    </row>
    <row r="3595" spans="1:378" ht="15" customHeight="1" x14ac:dyDescent="0.2">
      <c r="A3595" s="52" t="s">
        <v>12751</v>
      </c>
      <c r="B3595" s="34" t="s">
        <v>3239</v>
      </c>
      <c r="C3595" s="35" t="s">
        <v>12</v>
      </c>
      <c r="D3595" s="35" t="s">
        <v>13</v>
      </c>
      <c r="E3595" s="36">
        <v>14264</v>
      </c>
      <c r="F3595" s="36">
        <v>0</v>
      </c>
      <c r="G3595" s="36">
        <v>25</v>
      </c>
      <c r="H3595" s="36" t="s">
        <v>14</v>
      </c>
      <c r="I3595" s="36">
        <v>350</v>
      </c>
      <c r="J3595" s="36" t="s">
        <v>15</v>
      </c>
      <c r="K3595" s="35" t="s">
        <v>3240</v>
      </c>
      <c r="L3595" s="44">
        <v>60000</v>
      </c>
      <c r="M3595" s="32" t="s">
        <v>4700</v>
      </c>
      <c r="N3595" s="6" t="e">
        <f>VLOOKUP(A3595,Sheet1!A:B,2,FALSE)</f>
        <v>#N/A</v>
      </c>
    </row>
    <row r="3596" spans="1:378" ht="15" customHeight="1" x14ac:dyDescent="0.2">
      <c r="A3596" s="52" t="s">
        <v>12752</v>
      </c>
      <c r="B3596" s="34" t="s">
        <v>3241</v>
      </c>
      <c r="C3596" s="35" t="s">
        <v>12</v>
      </c>
      <c r="D3596" s="35" t="s">
        <v>13</v>
      </c>
      <c r="E3596" s="36">
        <v>14265</v>
      </c>
      <c r="F3596" s="36">
        <v>0</v>
      </c>
      <c r="G3596" s="36">
        <v>14265</v>
      </c>
      <c r="H3596" s="36" t="s">
        <v>14</v>
      </c>
      <c r="I3596" s="36">
        <v>354</v>
      </c>
      <c r="J3596" s="36" t="s">
        <v>15</v>
      </c>
      <c r="K3596" s="35" t="s">
        <v>3242</v>
      </c>
      <c r="L3596" s="44">
        <v>60000</v>
      </c>
      <c r="M3596" s="32" t="s">
        <v>4700</v>
      </c>
      <c r="N3596" s="6" t="e">
        <f>VLOOKUP(A3596,Sheet1!A:B,2,FALSE)</f>
        <v>#N/A</v>
      </c>
    </row>
    <row r="3597" spans="1:378" ht="15" customHeight="1" x14ac:dyDescent="0.2">
      <c r="A3597" s="52" t="s">
        <v>12753</v>
      </c>
      <c r="B3597" s="34" t="s">
        <v>3243</v>
      </c>
      <c r="C3597" s="35" t="s">
        <v>12</v>
      </c>
      <c r="D3597" s="35" t="s">
        <v>13</v>
      </c>
      <c r="E3597" s="36">
        <v>14267</v>
      </c>
      <c r="F3597" s="36">
        <v>0</v>
      </c>
      <c r="G3597" s="36">
        <v>25</v>
      </c>
      <c r="H3597" s="36" t="s">
        <v>14</v>
      </c>
      <c r="I3597" s="36">
        <v>350</v>
      </c>
      <c r="J3597" s="36" t="s">
        <v>15</v>
      </c>
      <c r="K3597" s="35" t="s">
        <v>3244</v>
      </c>
      <c r="L3597" s="44">
        <v>60000</v>
      </c>
      <c r="M3597" s="32" t="s">
        <v>4700</v>
      </c>
      <c r="N3597" s="6" t="e">
        <f>VLOOKUP(A3597,Sheet1!A:B,2,FALSE)</f>
        <v>#N/A</v>
      </c>
    </row>
    <row r="3598" spans="1:378" ht="15" customHeight="1" x14ac:dyDescent="0.2">
      <c r="A3598" s="52" t="s">
        <v>12754</v>
      </c>
      <c r="B3598" s="34" t="s">
        <v>3245</v>
      </c>
      <c r="C3598" s="35" t="s">
        <v>12</v>
      </c>
      <c r="D3598" s="35" t="s">
        <v>13</v>
      </c>
      <c r="E3598" s="36">
        <v>14269</v>
      </c>
      <c r="F3598" s="36">
        <v>0</v>
      </c>
      <c r="G3598" s="36">
        <v>25</v>
      </c>
      <c r="H3598" s="36" t="s">
        <v>14</v>
      </c>
      <c r="I3598" s="36">
        <v>350</v>
      </c>
      <c r="J3598" s="36" t="s">
        <v>15</v>
      </c>
      <c r="K3598" s="35" t="s">
        <v>3246</v>
      </c>
      <c r="L3598" s="44">
        <v>60000</v>
      </c>
      <c r="M3598" s="32" t="s">
        <v>4700</v>
      </c>
      <c r="N3598" s="6" t="e">
        <f>VLOOKUP(A3598,Sheet1!A:B,2,FALSE)</f>
        <v>#N/A</v>
      </c>
    </row>
    <row r="3599" spans="1:378" ht="15" customHeight="1" x14ac:dyDescent="0.2">
      <c r="A3599" s="52" t="s">
        <v>12755</v>
      </c>
      <c r="B3599" s="34" t="s">
        <v>3247</v>
      </c>
      <c r="C3599" s="35" t="s">
        <v>12</v>
      </c>
      <c r="D3599" s="35" t="s">
        <v>13</v>
      </c>
      <c r="E3599" s="36">
        <v>14270</v>
      </c>
      <c r="F3599" s="36">
        <v>0</v>
      </c>
      <c r="G3599" s="36">
        <v>25</v>
      </c>
      <c r="H3599" s="36" t="s">
        <v>14</v>
      </c>
      <c r="I3599" s="36">
        <v>350</v>
      </c>
      <c r="J3599" s="36" t="s">
        <v>15</v>
      </c>
      <c r="K3599" s="35" t="s">
        <v>3248</v>
      </c>
      <c r="L3599" s="44">
        <v>60000</v>
      </c>
      <c r="M3599" s="32" t="s">
        <v>4700</v>
      </c>
      <c r="N3599" s="6" t="e">
        <f>VLOOKUP(A3599,Sheet1!A:B,2,FALSE)</f>
        <v>#N/A</v>
      </c>
    </row>
    <row r="3600" spans="1:378" ht="15" customHeight="1" x14ac:dyDescent="0.2">
      <c r="A3600" s="52" t="s">
        <v>12756</v>
      </c>
      <c r="B3600" s="34" t="s">
        <v>3249</v>
      </c>
      <c r="C3600" s="35" t="s">
        <v>12</v>
      </c>
      <c r="D3600" s="35" t="s">
        <v>13</v>
      </c>
      <c r="E3600" s="36">
        <v>14271</v>
      </c>
      <c r="F3600" s="36">
        <v>0</v>
      </c>
      <c r="G3600" s="36">
        <v>25</v>
      </c>
      <c r="H3600" s="36" t="s">
        <v>14</v>
      </c>
      <c r="I3600" s="36">
        <v>350</v>
      </c>
      <c r="J3600" s="36" t="s">
        <v>15</v>
      </c>
      <c r="K3600" s="35" t="s">
        <v>3250</v>
      </c>
      <c r="L3600" s="44">
        <v>60000</v>
      </c>
      <c r="M3600" s="32" t="s">
        <v>4700</v>
      </c>
      <c r="N3600" s="6" t="e">
        <f>VLOOKUP(A3600,Sheet1!A:B,2,FALSE)</f>
        <v>#N/A</v>
      </c>
    </row>
    <row r="3601" spans="1:14" ht="15" customHeight="1" x14ac:dyDescent="0.2">
      <c r="A3601" s="52" t="s">
        <v>12757</v>
      </c>
      <c r="B3601" s="34" t="s">
        <v>3251</v>
      </c>
      <c r="C3601" s="35" t="s">
        <v>12</v>
      </c>
      <c r="D3601" s="35" t="s">
        <v>13</v>
      </c>
      <c r="E3601" s="36">
        <v>14272</v>
      </c>
      <c r="F3601" s="36">
        <v>0</v>
      </c>
      <c r="G3601" s="36">
        <v>25</v>
      </c>
      <c r="H3601" s="36" t="s">
        <v>14</v>
      </c>
      <c r="I3601" s="36">
        <v>350</v>
      </c>
      <c r="J3601" s="36" t="s">
        <v>15</v>
      </c>
      <c r="K3601" s="35" t="s">
        <v>3252</v>
      </c>
      <c r="L3601" s="44">
        <v>60000</v>
      </c>
      <c r="M3601" s="32" t="s">
        <v>4700</v>
      </c>
      <c r="N3601" s="6" t="e">
        <f>VLOOKUP(A3601,Sheet1!A:B,2,FALSE)</f>
        <v>#N/A</v>
      </c>
    </row>
    <row r="3602" spans="1:14" ht="15" customHeight="1" x14ac:dyDescent="0.2">
      <c r="A3602" s="52" t="s">
        <v>12758</v>
      </c>
      <c r="B3602" s="34" t="s">
        <v>3253</v>
      </c>
      <c r="C3602" s="35" t="s">
        <v>12</v>
      </c>
      <c r="D3602" s="35" t="s">
        <v>13</v>
      </c>
      <c r="E3602" s="36">
        <v>14273</v>
      </c>
      <c r="F3602" s="36">
        <v>0</v>
      </c>
      <c r="G3602" s="36">
        <v>25</v>
      </c>
      <c r="H3602" s="36" t="s">
        <v>14</v>
      </c>
      <c r="I3602" s="36">
        <v>350</v>
      </c>
      <c r="J3602" s="36" t="s">
        <v>15</v>
      </c>
      <c r="K3602" s="35" t="s">
        <v>3254</v>
      </c>
      <c r="L3602" s="44">
        <v>60000</v>
      </c>
      <c r="M3602" s="32" t="s">
        <v>4700</v>
      </c>
      <c r="N3602" s="6" t="e">
        <f>VLOOKUP(A3602,Sheet1!A:B,2,FALSE)</f>
        <v>#N/A</v>
      </c>
    </row>
    <row r="3603" spans="1:14" ht="15" customHeight="1" x14ac:dyDescent="0.2">
      <c r="A3603" s="52" t="s">
        <v>12759</v>
      </c>
      <c r="B3603" s="34" t="s">
        <v>3255</v>
      </c>
      <c r="C3603" s="35" t="s">
        <v>12</v>
      </c>
      <c r="D3603" s="35" t="s">
        <v>13</v>
      </c>
      <c r="E3603" s="36">
        <v>14276</v>
      </c>
      <c r="F3603" s="36">
        <v>0</v>
      </c>
      <c r="G3603" s="36">
        <v>25</v>
      </c>
      <c r="H3603" s="36" t="s">
        <v>14</v>
      </c>
      <c r="I3603" s="36">
        <v>350</v>
      </c>
      <c r="J3603" s="36" t="s">
        <v>15</v>
      </c>
      <c r="K3603" s="35" t="s">
        <v>3256</v>
      </c>
      <c r="L3603" s="44">
        <v>60000</v>
      </c>
      <c r="M3603" s="32" t="s">
        <v>4700</v>
      </c>
      <c r="N3603" s="6" t="e">
        <f>VLOOKUP(A3603,Sheet1!A:B,2,FALSE)</f>
        <v>#N/A</v>
      </c>
    </row>
    <row r="3604" spans="1:14" ht="15" customHeight="1" x14ac:dyDescent="0.2">
      <c r="A3604" s="52" t="s">
        <v>12760</v>
      </c>
      <c r="B3604" s="34" t="s">
        <v>3257</v>
      </c>
      <c r="C3604" s="35" t="s">
        <v>12</v>
      </c>
      <c r="D3604" s="35" t="s">
        <v>13</v>
      </c>
      <c r="E3604" s="36">
        <v>14277</v>
      </c>
      <c r="F3604" s="36">
        <v>0</v>
      </c>
      <c r="G3604" s="36">
        <v>25</v>
      </c>
      <c r="H3604" s="36" t="s">
        <v>14</v>
      </c>
      <c r="I3604" s="36">
        <v>350</v>
      </c>
      <c r="J3604" s="36" t="s">
        <v>15</v>
      </c>
      <c r="K3604" s="35" t="s">
        <v>3258</v>
      </c>
      <c r="L3604" s="44">
        <v>60000</v>
      </c>
      <c r="M3604" s="32" t="s">
        <v>4700</v>
      </c>
      <c r="N3604" s="6" t="e">
        <f>VLOOKUP(A3604,Sheet1!A:B,2,FALSE)</f>
        <v>#N/A</v>
      </c>
    </row>
    <row r="3605" spans="1:14" ht="15" customHeight="1" x14ac:dyDescent="0.2">
      <c r="A3605" s="52" t="s">
        <v>12761</v>
      </c>
      <c r="B3605" s="34" t="s">
        <v>3259</v>
      </c>
      <c r="C3605" s="35" t="s">
        <v>12</v>
      </c>
      <c r="D3605" s="35" t="s">
        <v>13</v>
      </c>
      <c r="E3605" s="36">
        <v>14278</v>
      </c>
      <c r="F3605" s="36">
        <v>0</v>
      </c>
      <c r="G3605" s="36">
        <v>25</v>
      </c>
      <c r="H3605" s="36" t="s">
        <v>14</v>
      </c>
      <c r="I3605" s="36">
        <v>350</v>
      </c>
      <c r="J3605" s="36" t="s">
        <v>15</v>
      </c>
      <c r="K3605" s="35" t="s">
        <v>3260</v>
      </c>
      <c r="L3605" s="44">
        <v>60000</v>
      </c>
      <c r="M3605" s="32" t="s">
        <v>4700</v>
      </c>
      <c r="N3605" s="6" t="e">
        <f>VLOOKUP(A3605,Sheet1!A:B,2,FALSE)</f>
        <v>#N/A</v>
      </c>
    </row>
    <row r="3606" spans="1:14" ht="15" customHeight="1" x14ac:dyDescent="0.2">
      <c r="A3606" s="52" t="s">
        <v>12762</v>
      </c>
      <c r="B3606" s="34" t="s">
        <v>3261</v>
      </c>
      <c r="C3606" s="35" t="s">
        <v>12</v>
      </c>
      <c r="D3606" s="35" t="s">
        <v>13</v>
      </c>
      <c r="E3606" s="36">
        <v>14279</v>
      </c>
      <c r="F3606" s="36">
        <v>0</v>
      </c>
      <c r="G3606" s="36">
        <v>25</v>
      </c>
      <c r="H3606" s="36" t="s">
        <v>14</v>
      </c>
      <c r="I3606" s="36">
        <v>350</v>
      </c>
      <c r="J3606" s="36" t="s">
        <v>15</v>
      </c>
      <c r="K3606" s="35" t="s">
        <v>3262</v>
      </c>
      <c r="L3606" s="44">
        <v>60000</v>
      </c>
      <c r="M3606" s="32" t="s">
        <v>4700</v>
      </c>
      <c r="N3606" s="6" t="e">
        <f>VLOOKUP(A3606,Sheet1!A:B,2,FALSE)</f>
        <v>#N/A</v>
      </c>
    </row>
    <row r="3607" spans="1:14" ht="15" customHeight="1" x14ac:dyDescent="0.2">
      <c r="A3607" s="52" t="s">
        <v>12763</v>
      </c>
      <c r="B3607" s="34" t="s">
        <v>3263</v>
      </c>
      <c r="C3607" s="35" t="s">
        <v>12</v>
      </c>
      <c r="D3607" s="35" t="s">
        <v>13</v>
      </c>
      <c r="E3607" s="36">
        <v>14280</v>
      </c>
      <c r="F3607" s="36">
        <v>0</v>
      </c>
      <c r="G3607" s="36">
        <v>25</v>
      </c>
      <c r="H3607" s="36" t="s">
        <v>14</v>
      </c>
      <c r="I3607" s="36">
        <v>350</v>
      </c>
      <c r="J3607" s="36" t="s">
        <v>15</v>
      </c>
      <c r="K3607" s="35" t="s">
        <v>3264</v>
      </c>
      <c r="L3607" s="44">
        <v>60000</v>
      </c>
      <c r="M3607" s="32" t="s">
        <v>4700</v>
      </c>
      <c r="N3607" s="6" t="e">
        <f>VLOOKUP(A3607,Sheet1!A:B,2,FALSE)</f>
        <v>#N/A</v>
      </c>
    </row>
    <row r="3608" spans="1:14" ht="15" customHeight="1" x14ac:dyDescent="0.2">
      <c r="A3608" s="52" t="s">
        <v>12764</v>
      </c>
      <c r="B3608" s="34" t="s">
        <v>3265</v>
      </c>
      <c r="C3608" s="35" t="s">
        <v>12</v>
      </c>
      <c r="D3608" s="35" t="s">
        <v>13</v>
      </c>
      <c r="E3608" s="36">
        <v>14281</v>
      </c>
      <c r="F3608" s="36">
        <v>0</v>
      </c>
      <c r="G3608" s="36">
        <v>25</v>
      </c>
      <c r="H3608" s="36" t="s">
        <v>14</v>
      </c>
      <c r="I3608" s="36">
        <v>350</v>
      </c>
      <c r="J3608" s="36" t="s">
        <v>15</v>
      </c>
      <c r="K3608" s="35" t="s">
        <v>3266</v>
      </c>
      <c r="L3608" s="44">
        <v>60000</v>
      </c>
      <c r="M3608" s="32" t="s">
        <v>4700</v>
      </c>
      <c r="N3608" s="6" t="e">
        <f>VLOOKUP(A3608,Sheet1!A:B,2,FALSE)</f>
        <v>#N/A</v>
      </c>
    </row>
    <row r="3609" spans="1:14" ht="15" customHeight="1" x14ac:dyDescent="0.2">
      <c r="A3609" s="52" t="s">
        <v>12765</v>
      </c>
      <c r="B3609" s="34" t="s">
        <v>3267</v>
      </c>
      <c r="C3609" s="35" t="s">
        <v>12</v>
      </c>
      <c r="D3609" s="35" t="s">
        <v>13</v>
      </c>
      <c r="E3609" s="36">
        <v>14282</v>
      </c>
      <c r="F3609" s="36">
        <v>0</v>
      </c>
      <c r="G3609" s="36">
        <v>25</v>
      </c>
      <c r="H3609" s="36" t="s">
        <v>14</v>
      </c>
      <c r="I3609" s="36">
        <v>350</v>
      </c>
      <c r="J3609" s="36" t="s">
        <v>15</v>
      </c>
      <c r="K3609" s="35" t="s">
        <v>3268</v>
      </c>
      <c r="L3609" s="44">
        <v>60000</v>
      </c>
      <c r="M3609" s="32" t="s">
        <v>4700</v>
      </c>
      <c r="N3609" s="6" t="e">
        <f>VLOOKUP(A3609,Sheet1!A:B,2,FALSE)</f>
        <v>#N/A</v>
      </c>
    </row>
    <row r="3610" spans="1:14" ht="15" customHeight="1" x14ac:dyDescent="0.2">
      <c r="A3610" s="52" t="s">
        <v>12766</v>
      </c>
      <c r="B3610" s="34" t="s">
        <v>3269</v>
      </c>
      <c r="C3610" s="35" t="s">
        <v>12</v>
      </c>
      <c r="D3610" s="35" t="s">
        <v>13</v>
      </c>
      <c r="E3610" s="36">
        <v>14283</v>
      </c>
      <c r="F3610" s="36">
        <v>0</v>
      </c>
      <c r="G3610" s="36">
        <v>25</v>
      </c>
      <c r="H3610" s="36" t="s">
        <v>14</v>
      </c>
      <c r="I3610" s="36">
        <v>350</v>
      </c>
      <c r="J3610" s="36" t="s">
        <v>15</v>
      </c>
      <c r="K3610" s="35" t="s">
        <v>3270</v>
      </c>
      <c r="L3610" s="44">
        <v>60000</v>
      </c>
      <c r="M3610" s="32" t="s">
        <v>4700</v>
      </c>
      <c r="N3610" s="6" t="e">
        <f>VLOOKUP(A3610,Sheet1!A:B,2,FALSE)</f>
        <v>#N/A</v>
      </c>
    </row>
    <row r="3611" spans="1:14" ht="15" customHeight="1" x14ac:dyDescent="0.2">
      <c r="A3611" s="52" t="s">
        <v>12767</v>
      </c>
      <c r="B3611" s="34" t="s">
        <v>3271</v>
      </c>
      <c r="C3611" s="35" t="s">
        <v>12</v>
      </c>
      <c r="D3611" s="35" t="s">
        <v>13</v>
      </c>
      <c r="E3611" s="36">
        <v>14284</v>
      </c>
      <c r="F3611" s="36">
        <v>0</v>
      </c>
      <c r="G3611" s="36">
        <v>25</v>
      </c>
      <c r="H3611" s="36" t="s">
        <v>14</v>
      </c>
      <c r="I3611" s="36">
        <v>350</v>
      </c>
      <c r="J3611" s="36" t="s">
        <v>15</v>
      </c>
      <c r="K3611" s="35" t="s">
        <v>3272</v>
      </c>
      <c r="L3611" s="44">
        <v>60000</v>
      </c>
      <c r="M3611" s="32" t="s">
        <v>4700</v>
      </c>
      <c r="N3611" s="6" t="e">
        <f>VLOOKUP(A3611,Sheet1!A:B,2,FALSE)</f>
        <v>#N/A</v>
      </c>
    </row>
    <row r="3612" spans="1:14" ht="15" customHeight="1" x14ac:dyDescent="0.2">
      <c r="A3612" s="52" t="s">
        <v>12768</v>
      </c>
      <c r="B3612" s="34" t="s">
        <v>3273</v>
      </c>
      <c r="C3612" s="35" t="s">
        <v>12</v>
      </c>
      <c r="D3612" s="35" t="s">
        <v>13</v>
      </c>
      <c r="E3612" s="36">
        <v>14285</v>
      </c>
      <c r="F3612" s="36">
        <v>0</v>
      </c>
      <c r="G3612" s="36">
        <v>25</v>
      </c>
      <c r="H3612" s="36" t="s">
        <v>14</v>
      </c>
      <c r="I3612" s="36">
        <v>400</v>
      </c>
      <c r="J3612" s="36" t="s">
        <v>15</v>
      </c>
      <c r="K3612" s="35" t="s">
        <v>3274</v>
      </c>
      <c r="L3612" s="44">
        <v>60000</v>
      </c>
      <c r="M3612" s="32" t="s">
        <v>4700</v>
      </c>
      <c r="N3612" s="6" t="e">
        <f>VLOOKUP(A3612,Sheet1!A:B,2,FALSE)</f>
        <v>#N/A</v>
      </c>
    </row>
    <row r="3613" spans="1:14" ht="15" customHeight="1" x14ac:dyDescent="0.2">
      <c r="A3613" s="52" t="s">
        <v>12769</v>
      </c>
      <c r="B3613" s="34" t="s">
        <v>3275</v>
      </c>
      <c r="C3613" s="35" t="s">
        <v>12</v>
      </c>
      <c r="D3613" s="35" t="s">
        <v>13</v>
      </c>
      <c r="E3613" s="36">
        <v>14288</v>
      </c>
      <c r="F3613" s="36">
        <v>0</v>
      </c>
      <c r="G3613" s="36">
        <v>25</v>
      </c>
      <c r="H3613" s="36" t="s">
        <v>14</v>
      </c>
      <c r="I3613" s="36">
        <v>350</v>
      </c>
      <c r="J3613" s="36" t="s">
        <v>15</v>
      </c>
      <c r="K3613" s="35" t="s">
        <v>3276</v>
      </c>
      <c r="L3613" s="44">
        <v>60000</v>
      </c>
      <c r="M3613" s="32" t="s">
        <v>4700</v>
      </c>
      <c r="N3613" s="6" t="e">
        <f>VLOOKUP(A3613,Sheet1!A:B,2,FALSE)</f>
        <v>#N/A</v>
      </c>
    </row>
    <row r="3614" spans="1:14" ht="15" customHeight="1" x14ac:dyDescent="0.2">
      <c r="A3614" s="52" t="s">
        <v>12770</v>
      </c>
      <c r="B3614" s="34" t="s">
        <v>3277</v>
      </c>
      <c r="C3614" s="35" t="s">
        <v>12</v>
      </c>
      <c r="D3614" s="35" t="s">
        <v>13</v>
      </c>
      <c r="E3614" s="36">
        <v>14289</v>
      </c>
      <c r="F3614" s="36">
        <v>0</v>
      </c>
      <c r="G3614" s="36">
        <v>25</v>
      </c>
      <c r="H3614" s="36" t="s">
        <v>14</v>
      </c>
      <c r="I3614" s="36">
        <v>350</v>
      </c>
      <c r="J3614" s="36" t="s">
        <v>15</v>
      </c>
      <c r="K3614" s="35" t="s">
        <v>3278</v>
      </c>
      <c r="L3614" s="44">
        <v>60000</v>
      </c>
      <c r="M3614" s="32" t="s">
        <v>4700</v>
      </c>
      <c r="N3614" s="6" t="e">
        <f>VLOOKUP(A3614,Sheet1!A:B,2,FALSE)</f>
        <v>#N/A</v>
      </c>
    </row>
    <row r="3615" spans="1:14" ht="15" customHeight="1" x14ac:dyDescent="0.2">
      <c r="A3615" s="52" t="s">
        <v>12771</v>
      </c>
      <c r="B3615" s="34" t="s">
        <v>3279</v>
      </c>
      <c r="C3615" s="35" t="s">
        <v>12</v>
      </c>
      <c r="D3615" s="35" t="s">
        <v>13</v>
      </c>
      <c r="E3615" s="36">
        <v>14290</v>
      </c>
      <c r="F3615" s="36">
        <v>0</v>
      </c>
      <c r="G3615" s="36">
        <v>25</v>
      </c>
      <c r="H3615" s="36" t="s">
        <v>14</v>
      </c>
      <c r="I3615" s="36">
        <v>350</v>
      </c>
      <c r="J3615" s="36" t="s">
        <v>15</v>
      </c>
      <c r="K3615" s="35" t="s">
        <v>3280</v>
      </c>
      <c r="L3615" s="44">
        <v>60000</v>
      </c>
      <c r="M3615" s="32" t="s">
        <v>4700</v>
      </c>
      <c r="N3615" s="6" t="e">
        <f>VLOOKUP(A3615,Sheet1!A:B,2,FALSE)</f>
        <v>#N/A</v>
      </c>
    </row>
    <row r="3616" spans="1:14" ht="15" customHeight="1" x14ac:dyDescent="0.2">
      <c r="A3616" s="52" t="s">
        <v>12772</v>
      </c>
      <c r="B3616" s="34" t="s">
        <v>3281</v>
      </c>
      <c r="C3616" s="35" t="s">
        <v>12</v>
      </c>
      <c r="D3616" s="35" t="s">
        <v>13</v>
      </c>
      <c r="E3616" s="36">
        <v>14293</v>
      </c>
      <c r="F3616" s="36">
        <v>0</v>
      </c>
      <c r="G3616" s="36">
        <v>25</v>
      </c>
      <c r="H3616" s="36" t="s">
        <v>14</v>
      </c>
      <c r="I3616" s="36">
        <v>388</v>
      </c>
      <c r="J3616" s="36" t="s">
        <v>15</v>
      </c>
      <c r="K3616" s="35" t="s">
        <v>3282</v>
      </c>
      <c r="L3616" s="44">
        <v>60000</v>
      </c>
      <c r="M3616" s="32" t="s">
        <v>4700</v>
      </c>
      <c r="N3616" s="6" t="e">
        <f>VLOOKUP(A3616,Sheet1!A:B,2,FALSE)</f>
        <v>#N/A</v>
      </c>
    </row>
    <row r="3617" spans="1:14" ht="15" customHeight="1" x14ac:dyDescent="0.2">
      <c r="A3617" s="52" t="s">
        <v>12773</v>
      </c>
      <c r="B3617" s="34" t="s">
        <v>3283</v>
      </c>
      <c r="C3617" s="35" t="s">
        <v>12</v>
      </c>
      <c r="D3617" s="35" t="s">
        <v>13</v>
      </c>
      <c r="E3617" s="36">
        <v>14294</v>
      </c>
      <c r="F3617" s="36">
        <v>0</v>
      </c>
      <c r="G3617" s="36">
        <v>25</v>
      </c>
      <c r="H3617" s="36" t="s">
        <v>14</v>
      </c>
      <c r="I3617" s="36">
        <v>350</v>
      </c>
      <c r="J3617" s="36" t="s">
        <v>15</v>
      </c>
      <c r="K3617" s="35" t="s">
        <v>3284</v>
      </c>
      <c r="L3617" s="44">
        <v>60000</v>
      </c>
      <c r="M3617" s="32" t="s">
        <v>4700</v>
      </c>
      <c r="N3617" s="6" t="e">
        <f>VLOOKUP(A3617,Sheet1!A:B,2,FALSE)</f>
        <v>#N/A</v>
      </c>
    </row>
    <row r="3618" spans="1:14" ht="15" customHeight="1" x14ac:dyDescent="0.2">
      <c r="A3618" s="52" t="s">
        <v>12774</v>
      </c>
      <c r="B3618" s="34" t="s">
        <v>3285</v>
      </c>
      <c r="C3618" s="35" t="s">
        <v>12</v>
      </c>
      <c r="D3618" s="35" t="s">
        <v>13</v>
      </c>
      <c r="E3618" s="36">
        <v>14297</v>
      </c>
      <c r="F3618" s="36">
        <v>0</v>
      </c>
      <c r="G3618" s="36">
        <v>25</v>
      </c>
      <c r="H3618" s="36" t="s">
        <v>14</v>
      </c>
      <c r="I3618" s="36">
        <v>350</v>
      </c>
      <c r="J3618" s="36" t="s">
        <v>15</v>
      </c>
      <c r="K3618" s="35" t="s">
        <v>3286</v>
      </c>
      <c r="L3618" s="44">
        <v>60000</v>
      </c>
      <c r="M3618" s="32" t="s">
        <v>4700</v>
      </c>
      <c r="N3618" s="6" t="e">
        <f>VLOOKUP(A3618,Sheet1!A:B,2,FALSE)</f>
        <v>#N/A</v>
      </c>
    </row>
    <row r="3619" spans="1:14" ht="15" customHeight="1" x14ac:dyDescent="0.2">
      <c r="A3619" s="52" t="s">
        <v>12775</v>
      </c>
      <c r="B3619" s="34" t="s">
        <v>3287</v>
      </c>
      <c r="C3619" s="35" t="s">
        <v>12</v>
      </c>
      <c r="D3619" s="35" t="s">
        <v>13</v>
      </c>
      <c r="E3619" s="36">
        <v>14298</v>
      </c>
      <c r="F3619" s="36">
        <v>0</v>
      </c>
      <c r="G3619" s="36">
        <v>25</v>
      </c>
      <c r="H3619" s="36" t="s">
        <v>14</v>
      </c>
      <c r="I3619" s="36">
        <v>350</v>
      </c>
      <c r="J3619" s="36" t="s">
        <v>15</v>
      </c>
      <c r="K3619" s="35" t="s">
        <v>3288</v>
      </c>
      <c r="L3619" s="44">
        <v>60000</v>
      </c>
      <c r="M3619" s="32" t="s">
        <v>4700</v>
      </c>
      <c r="N3619" s="6" t="e">
        <f>VLOOKUP(A3619,Sheet1!A:B,2,FALSE)</f>
        <v>#N/A</v>
      </c>
    </row>
    <row r="3620" spans="1:14" ht="15" customHeight="1" x14ac:dyDescent="0.2">
      <c r="A3620" s="52" t="s">
        <v>12776</v>
      </c>
      <c r="B3620" s="34" t="s">
        <v>3289</v>
      </c>
      <c r="C3620" s="35" t="s">
        <v>12</v>
      </c>
      <c r="D3620" s="35" t="s">
        <v>13</v>
      </c>
      <c r="E3620" s="36">
        <v>14299</v>
      </c>
      <c r="F3620" s="36">
        <v>0</v>
      </c>
      <c r="G3620" s="36">
        <v>25</v>
      </c>
      <c r="H3620" s="36" t="s">
        <v>14</v>
      </c>
      <c r="I3620" s="36">
        <v>350</v>
      </c>
      <c r="J3620" s="36" t="s">
        <v>15</v>
      </c>
      <c r="K3620" s="35" t="s">
        <v>3290</v>
      </c>
      <c r="L3620" s="44">
        <v>60000</v>
      </c>
      <c r="M3620" s="32" t="s">
        <v>4700</v>
      </c>
      <c r="N3620" s="6" t="e">
        <f>VLOOKUP(A3620,Sheet1!A:B,2,FALSE)</f>
        <v>#N/A</v>
      </c>
    </row>
    <row r="3621" spans="1:14" ht="15" customHeight="1" x14ac:dyDescent="0.2">
      <c r="A3621" s="52" t="s">
        <v>12777</v>
      </c>
      <c r="B3621" s="34" t="s">
        <v>3291</v>
      </c>
      <c r="C3621" s="35" t="s">
        <v>12</v>
      </c>
      <c r="D3621" s="35" t="s">
        <v>13</v>
      </c>
      <c r="E3621" s="36">
        <v>14300</v>
      </c>
      <c r="F3621" s="36">
        <v>0</v>
      </c>
      <c r="G3621" s="36">
        <v>25</v>
      </c>
      <c r="H3621" s="36" t="s">
        <v>14</v>
      </c>
      <c r="I3621" s="36">
        <v>350</v>
      </c>
      <c r="J3621" s="36" t="s">
        <v>15</v>
      </c>
      <c r="K3621" s="35" t="s">
        <v>3292</v>
      </c>
      <c r="L3621" s="44">
        <v>60000</v>
      </c>
      <c r="M3621" s="32" t="s">
        <v>4700</v>
      </c>
      <c r="N3621" s="6" t="e">
        <f>VLOOKUP(A3621,Sheet1!A:B,2,FALSE)</f>
        <v>#N/A</v>
      </c>
    </row>
    <row r="3622" spans="1:14" ht="15" customHeight="1" x14ac:dyDescent="0.2">
      <c r="A3622" s="52" t="s">
        <v>12778</v>
      </c>
      <c r="B3622" s="34" t="s">
        <v>3293</v>
      </c>
      <c r="C3622" s="35" t="s">
        <v>12</v>
      </c>
      <c r="D3622" s="35" t="s">
        <v>13</v>
      </c>
      <c r="E3622" s="36">
        <v>14302</v>
      </c>
      <c r="F3622" s="36">
        <v>0</v>
      </c>
      <c r="G3622" s="36">
        <v>25</v>
      </c>
      <c r="H3622" s="36" t="s">
        <v>14</v>
      </c>
      <c r="I3622" s="36">
        <v>388</v>
      </c>
      <c r="J3622" s="36" t="s">
        <v>15</v>
      </c>
      <c r="K3622" s="35" t="s">
        <v>3294</v>
      </c>
      <c r="L3622" s="44">
        <v>60000</v>
      </c>
      <c r="M3622" s="32" t="s">
        <v>4700</v>
      </c>
      <c r="N3622" s="6" t="e">
        <f>VLOOKUP(A3622,Sheet1!A:B,2,FALSE)</f>
        <v>#N/A</v>
      </c>
    </row>
    <row r="3623" spans="1:14" ht="15" customHeight="1" x14ac:dyDescent="0.2">
      <c r="A3623" s="52" t="s">
        <v>12779</v>
      </c>
      <c r="B3623" s="34" t="s">
        <v>3295</v>
      </c>
      <c r="C3623" s="35" t="s">
        <v>12</v>
      </c>
      <c r="D3623" s="35" t="s">
        <v>13</v>
      </c>
      <c r="E3623" s="36">
        <v>14303</v>
      </c>
      <c r="F3623" s="36">
        <v>0</v>
      </c>
      <c r="G3623" s="36">
        <v>25</v>
      </c>
      <c r="H3623" s="36" t="s">
        <v>14</v>
      </c>
      <c r="I3623" s="36">
        <v>388</v>
      </c>
      <c r="J3623" s="36" t="s">
        <v>15</v>
      </c>
      <c r="K3623" s="35" t="s">
        <v>3296</v>
      </c>
      <c r="L3623" s="44">
        <v>60000</v>
      </c>
      <c r="M3623" s="32" t="s">
        <v>4700</v>
      </c>
      <c r="N3623" s="6" t="e">
        <f>VLOOKUP(A3623,Sheet1!A:B,2,FALSE)</f>
        <v>#N/A</v>
      </c>
    </row>
    <row r="3624" spans="1:14" ht="15" customHeight="1" x14ac:dyDescent="0.2">
      <c r="A3624" s="52" t="s">
        <v>12780</v>
      </c>
      <c r="B3624" s="34" t="s">
        <v>3297</v>
      </c>
      <c r="C3624" s="35" t="s">
        <v>12</v>
      </c>
      <c r="D3624" s="35" t="s">
        <v>13</v>
      </c>
      <c r="E3624" s="36">
        <v>14305</v>
      </c>
      <c r="F3624" s="36">
        <v>0</v>
      </c>
      <c r="G3624" s="36">
        <v>25</v>
      </c>
      <c r="H3624" s="36" t="s">
        <v>14</v>
      </c>
      <c r="I3624" s="36">
        <v>350</v>
      </c>
      <c r="J3624" s="36" t="s">
        <v>15</v>
      </c>
      <c r="K3624" s="35" t="s">
        <v>3298</v>
      </c>
      <c r="L3624" s="44">
        <v>60000</v>
      </c>
      <c r="M3624" s="32" t="s">
        <v>4700</v>
      </c>
      <c r="N3624" s="6" t="e">
        <f>VLOOKUP(A3624,Sheet1!A:B,2,FALSE)</f>
        <v>#N/A</v>
      </c>
    </row>
    <row r="3625" spans="1:14" ht="15" customHeight="1" x14ac:dyDescent="0.2">
      <c r="A3625" s="52" t="s">
        <v>12781</v>
      </c>
      <c r="B3625" s="34" t="s">
        <v>3299</v>
      </c>
      <c r="C3625" s="35" t="s">
        <v>12</v>
      </c>
      <c r="D3625" s="35" t="s">
        <v>13</v>
      </c>
      <c r="E3625" s="36">
        <v>14306</v>
      </c>
      <c r="F3625" s="36">
        <v>0</v>
      </c>
      <c r="G3625" s="36">
        <v>25</v>
      </c>
      <c r="H3625" s="36" t="s">
        <v>14</v>
      </c>
      <c r="I3625" s="36">
        <v>350</v>
      </c>
      <c r="J3625" s="36" t="s">
        <v>15</v>
      </c>
      <c r="K3625" s="35" t="s">
        <v>3300</v>
      </c>
      <c r="L3625" s="44">
        <v>60000</v>
      </c>
      <c r="M3625" s="32" t="s">
        <v>4700</v>
      </c>
      <c r="N3625" s="6" t="e">
        <f>VLOOKUP(A3625,Sheet1!A:B,2,FALSE)</f>
        <v>#N/A</v>
      </c>
    </row>
    <row r="3626" spans="1:14" ht="15" customHeight="1" x14ac:dyDescent="0.2">
      <c r="A3626" s="52" t="s">
        <v>12782</v>
      </c>
      <c r="B3626" s="34" t="s">
        <v>3301</v>
      </c>
      <c r="C3626" s="35" t="s">
        <v>12</v>
      </c>
      <c r="D3626" s="35" t="s">
        <v>13</v>
      </c>
      <c r="E3626" s="36">
        <v>14307</v>
      </c>
      <c r="F3626" s="36">
        <v>0</v>
      </c>
      <c r="G3626" s="36">
        <v>25</v>
      </c>
      <c r="H3626" s="36" t="s">
        <v>14</v>
      </c>
      <c r="I3626" s="36">
        <v>350</v>
      </c>
      <c r="J3626" s="36" t="s">
        <v>15</v>
      </c>
      <c r="K3626" s="35" t="s">
        <v>3302</v>
      </c>
      <c r="L3626" s="44">
        <v>60000</v>
      </c>
      <c r="M3626" s="32" t="s">
        <v>4700</v>
      </c>
      <c r="N3626" s="6" t="e">
        <f>VLOOKUP(A3626,Sheet1!A:B,2,FALSE)</f>
        <v>#N/A</v>
      </c>
    </row>
    <row r="3627" spans="1:14" ht="15" customHeight="1" x14ac:dyDescent="0.2">
      <c r="A3627" s="52" t="s">
        <v>12783</v>
      </c>
      <c r="B3627" s="34" t="s">
        <v>3303</v>
      </c>
      <c r="C3627" s="35" t="s">
        <v>12</v>
      </c>
      <c r="D3627" s="35" t="s">
        <v>13</v>
      </c>
      <c r="E3627" s="36">
        <v>14308</v>
      </c>
      <c r="F3627" s="36">
        <v>0</v>
      </c>
      <c r="G3627" s="36">
        <v>25</v>
      </c>
      <c r="H3627" s="36" t="s">
        <v>14</v>
      </c>
      <c r="I3627" s="36">
        <v>350</v>
      </c>
      <c r="J3627" s="36" t="s">
        <v>15</v>
      </c>
      <c r="K3627" s="35" t="s">
        <v>3304</v>
      </c>
      <c r="L3627" s="44">
        <v>60000</v>
      </c>
      <c r="M3627" s="32" t="s">
        <v>4700</v>
      </c>
      <c r="N3627" s="6" t="e">
        <f>VLOOKUP(A3627,Sheet1!A:B,2,FALSE)</f>
        <v>#N/A</v>
      </c>
    </row>
    <row r="3628" spans="1:14" ht="15" customHeight="1" x14ac:dyDescent="0.2">
      <c r="A3628" s="52" t="s">
        <v>12784</v>
      </c>
      <c r="B3628" s="34" t="s">
        <v>3305</v>
      </c>
      <c r="C3628" s="35" t="s">
        <v>12</v>
      </c>
      <c r="D3628" s="35" t="s">
        <v>13</v>
      </c>
      <c r="E3628" s="36">
        <v>14309</v>
      </c>
      <c r="F3628" s="36">
        <v>0</v>
      </c>
      <c r="G3628" s="36">
        <v>25</v>
      </c>
      <c r="H3628" s="36" t="s">
        <v>14</v>
      </c>
      <c r="I3628" s="36">
        <v>350</v>
      </c>
      <c r="J3628" s="36" t="s">
        <v>15</v>
      </c>
      <c r="K3628" s="35" t="s">
        <v>3306</v>
      </c>
      <c r="L3628" s="44">
        <v>60000</v>
      </c>
      <c r="M3628" s="32" t="s">
        <v>4700</v>
      </c>
      <c r="N3628" s="6" t="e">
        <f>VLOOKUP(A3628,Sheet1!A:B,2,FALSE)</f>
        <v>#N/A</v>
      </c>
    </row>
    <row r="3629" spans="1:14" ht="15" customHeight="1" x14ac:dyDescent="0.2">
      <c r="A3629" s="52" t="s">
        <v>12785</v>
      </c>
      <c r="B3629" s="34" t="s">
        <v>3307</v>
      </c>
      <c r="C3629" s="35" t="s">
        <v>12</v>
      </c>
      <c r="D3629" s="35" t="s">
        <v>13</v>
      </c>
      <c r="E3629" s="36">
        <v>14310</v>
      </c>
      <c r="F3629" s="36">
        <v>0</v>
      </c>
      <c r="G3629" s="36">
        <v>25</v>
      </c>
      <c r="H3629" s="36" t="s">
        <v>14</v>
      </c>
      <c r="I3629" s="36">
        <v>350</v>
      </c>
      <c r="J3629" s="36" t="s">
        <v>15</v>
      </c>
      <c r="K3629" s="35" t="s">
        <v>3308</v>
      </c>
      <c r="L3629" s="44">
        <v>60000</v>
      </c>
      <c r="M3629" s="32" t="s">
        <v>4700</v>
      </c>
      <c r="N3629" s="6" t="e">
        <f>VLOOKUP(A3629,Sheet1!A:B,2,FALSE)</f>
        <v>#N/A</v>
      </c>
    </row>
    <row r="3630" spans="1:14" ht="15" customHeight="1" x14ac:dyDescent="0.2">
      <c r="A3630" s="52" t="s">
        <v>12786</v>
      </c>
      <c r="B3630" s="34" t="s">
        <v>3309</v>
      </c>
      <c r="C3630" s="35" t="s">
        <v>12</v>
      </c>
      <c r="D3630" s="35" t="s">
        <v>13</v>
      </c>
      <c r="E3630" s="36">
        <v>14314</v>
      </c>
      <c r="F3630" s="36">
        <v>0</v>
      </c>
      <c r="G3630" s="36">
        <v>25</v>
      </c>
      <c r="H3630" s="36" t="s">
        <v>14</v>
      </c>
      <c r="I3630" s="36">
        <v>388</v>
      </c>
      <c r="J3630" s="36" t="s">
        <v>15</v>
      </c>
      <c r="K3630" s="35" t="s">
        <v>3310</v>
      </c>
      <c r="L3630" s="44">
        <v>60000</v>
      </c>
      <c r="M3630" s="32" t="s">
        <v>4700</v>
      </c>
      <c r="N3630" s="6" t="e">
        <f>VLOOKUP(A3630,Sheet1!A:B,2,FALSE)</f>
        <v>#N/A</v>
      </c>
    </row>
    <row r="3631" spans="1:14" ht="15" customHeight="1" x14ac:dyDescent="0.2">
      <c r="A3631" s="52" t="s">
        <v>12787</v>
      </c>
      <c r="B3631" s="34" t="s">
        <v>3311</v>
      </c>
      <c r="C3631" s="35" t="s">
        <v>12</v>
      </c>
      <c r="D3631" s="35" t="s">
        <v>13</v>
      </c>
      <c r="E3631" s="36">
        <v>14315</v>
      </c>
      <c r="F3631" s="36">
        <v>0</v>
      </c>
      <c r="G3631" s="36">
        <v>25</v>
      </c>
      <c r="H3631" s="36" t="s">
        <v>14</v>
      </c>
      <c r="I3631" s="36">
        <v>350</v>
      </c>
      <c r="J3631" s="36" t="s">
        <v>15</v>
      </c>
      <c r="K3631" s="35" t="s">
        <v>3312</v>
      </c>
      <c r="L3631" s="44">
        <v>60000</v>
      </c>
      <c r="M3631" s="32" t="s">
        <v>4700</v>
      </c>
      <c r="N3631" s="6" t="e">
        <f>VLOOKUP(A3631,Sheet1!A:B,2,FALSE)</f>
        <v>#N/A</v>
      </c>
    </row>
    <row r="3632" spans="1:14" ht="15" customHeight="1" x14ac:dyDescent="0.2">
      <c r="A3632" s="52" t="s">
        <v>12788</v>
      </c>
      <c r="B3632" s="34" t="s">
        <v>3313</v>
      </c>
      <c r="C3632" s="35" t="s">
        <v>12</v>
      </c>
      <c r="D3632" s="35" t="s">
        <v>13</v>
      </c>
      <c r="E3632" s="36">
        <v>14316</v>
      </c>
      <c r="F3632" s="36">
        <v>0</v>
      </c>
      <c r="G3632" s="36">
        <v>25</v>
      </c>
      <c r="H3632" s="36" t="s">
        <v>14</v>
      </c>
      <c r="I3632" s="36">
        <v>350</v>
      </c>
      <c r="J3632" s="36" t="s">
        <v>15</v>
      </c>
      <c r="K3632" s="35" t="s">
        <v>3314</v>
      </c>
      <c r="L3632" s="44">
        <v>60000</v>
      </c>
      <c r="M3632" s="32" t="s">
        <v>4700</v>
      </c>
      <c r="N3632" s="6" t="e">
        <f>VLOOKUP(A3632,Sheet1!A:B,2,FALSE)</f>
        <v>#N/A</v>
      </c>
    </row>
    <row r="3633" spans="1:14" ht="15" customHeight="1" x14ac:dyDescent="0.2">
      <c r="A3633" s="52" t="s">
        <v>12789</v>
      </c>
      <c r="B3633" s="34" t="s">
        <v>3315</v>
      </c>
      <c r="C3633" s="35" t="s">
        <v>12</v>
      </c>
      <c r="D3633" s="35" t="s">
        <v>13</v>
      </c>
      <c r="E3633" s="36">
        <v>14317</v>
      </c>
      <c r="F3633" s="36">
        <v>0</v>
      </c>
      <c r="G3633" s="36">
        <v>25</v>
      </c>
      <c r="H3633" s="36" t="s">
        <v>14</v>
      </c>
      <c r="I3633" s="36">
        <v>350</v>
      </c>
      <c r="J3633" s="36" t="s">
        <v>15</v>
      </c>
      <c r="K3633" s="35" t="s">
        <v>3316</v>
      </c>
      <c r="L3633" s="44">
        <v>60000</v>
      </c>
      <c r="M3633" s="32" t="s">
        <v>4700</v>
      </c>
      <c r="N3633" s="6" t="e">
        <f>VLOOKUP(A3633,Sheet1!A:B,2,FALSE)</f>
        <v>#N/A</v>
      </c>
    </row>
    <row r="3634" spans="1:14" ht="15" customHeight="1" x14ac:dyDescent="0.2">
      <c r="A3634" s="52" t="s">
        <v>12790</v>
      </c>
      <c r="B3634" s="34" t="s">
        <v>3317</v>
      </c>
      <c r="C3634" s="35" t="s">
        <v>12</v>
      </c>
      <c r="D3634" s="35" t="s">
        <v>13</v>
      </c>
      <c r="E3634" s="36">
        <v>14318</v>
      </c>
      <c r="F3634" s="36">
        <v>0</v>
      </c>
      <c r="G3634" s="36">
        <v>25</v>
      </c>
      <c r="H3634" s="36" t="s">
        <v>14</v>
      </c>
      <c r="I3634" s="36">
        <v>350</v>
      </c>
      <c r="J3634" s="36" t="s">
        <v>15</v>
      </c>
      <c r="K3634" s="35" t="s">
        <v>3318</v>
      </c>
      <c r="L3634" s="44">
        <v>60000</v>
      </c>
      <c r="M3634" s="32" t="s">
        <v>4700</v>
      </c>
      <c r="N3634" s="6" t="e">
        <f>VLOOKUP(A3634,Sheet1!A:B,2,FALSE)</f>
        <v>#N/A</v>
      </c>
    </row>
    <row r="3635" spans="1:14" ht="15" customHeight="1" x14ac:dyDescent="0.2">
      <c r="A3635" s="52" t="s">
        <v>12790</v>
      </c>
      <c r="B3635" s="55" t="s">
        <v>8188</v>
      </c>
      <c r="C3635" s="50" t="s">
        <v>8448</v>
      </c>
      <c r="D3635" s="28"/>
      <c r="E3635" s="50">
        <v>14318</v>
      </c>
      <c r="F3635" s="50">
        <v>0</v>
      </c>
      <c r="G3635" s="28"/>
      <c r="H3635" s="28"/>
      <c r="I3635" s="50">
        <v>350</v>
      </c>
      <c r="J3635" s="50" t="s">
        <v>15</v>
      </c>
      <c r="K3635" s="50" t="s">
        <v>8345</v>
      </c>
      <c r="L3635" s="51">
        <v>380000</v>
      </c>
      <c r="M3635" s="50" t="s">
        <v>8391</v>
      </c>
      <c r="N3635" s="6" t="e">
        <f>VLOOKUP(A3635,Sheet1!A:B,2,FALSE)</f>
        <v>#N/A</v>
      </c>
    </row>
    <row r="3636" spans="1:14" ht="15" customHeight="1" x14ac:dyDescent="0.2">
      <c r="A3636" s="52" t="s">
        <v>12791</v>
      </c>
      <c r="B3636" s="34" t="s">
        <v>3319</v>
      </c>
      <c r="C3636" s="35" t="s">
        <v>12</v>
      </c>
      <c r="D3636" s="35" t="s">
        <v>13</v>
      </c>
      <c r="E3636" s="36">
        <v>14319</v>
      </c>
      <c r="F3636" s="36">
        <v>0</v>
      </c>
      <c r="G3636" s="36">
        <v>25</v>
      </c>
      <c r="H3636" s="36" t="s">
        <v>14</v>
      </c>
      <c r="I3636" s="36">
        <v>350</v>
      </c>
      <c r="J3636" s="36" t="s">
        <v>15</v>
      </c>
      <c r="K3636" s="35" t="s">
        <v>3320</v>
      </c>
      <c r="L3636" s="44">
        <v>60000</v>
      </c>
      <c r="M3636" s="32" t="s">
        <v>4700</v>
      </c>
      <c r="N3636" s="6" t="e">
        <f>VLOOKUP(A3636,Sheet1!A:B,2,FALSE)</f>
        <v>#N/A</v>
      </c>
    </row>
    <row r="3637" spans="1:14" ht="15" customHeight="1" x14ac:dyDescent="0.2">
      <c r="A3637" s="52" t="s">
        <v>12792</v>
      </c>
      <c r="B3637" s="34" t="s">
        <v>3321</v>
      </c>
      <c r="C3637" s="35" t="s">
        <v>12</v>
      </c>
      <c r="D3637" s="35" t="s">
        <v>13</v>
      </c>
      <c r="E3637" s="36">
        <v>14320</v>
      </c>
      <c r="F3637" s="36">
        <v>0</v>
      </c>
      <c r="G3637" s="36">
        <v>25</v>
      </c>
      <c r="H3637" s="36" t="s">
        <v>14</v>
      </c>
      <c r="I3637" s="36">
        <v>350</v>
      </c>
      <c r="J3637" s="36" t="s">
        <v>15</v>
      </c>
      <c r="K3637" s="35" t="s">
        <v>3322</v>
      </c>
      <c r="L3637" s="44">
        <v>60000</v>
      </c>
      <c r="M3637" s="32" t="s">
        <v>4700</v>
      </c>
      <c r="N3637" s="6" t="e">
        <f>VLOOKUP(A3637,Sheet1!A:B,2,FALSE)</f>
        <v>#N/A</v>
      </c>
    </row>
    <row r="3638" spans="1:14" ht="15" customHeight="1" x14ac:dyDescent="0.2">
      <c r="A3638" s="52" t="s">
        <v>12793</v>
      </c>
      <c r="B3638" s="34" t="s">
        <v>3323</v>
      </c>
      <c r="C3638" s="35" t="s">
        <v>12</v>
      </c>
      <c r="D3638" s="35" t="s">
        <v>13</v>
      </c>
      <c r="E3638" s="36">
        <v>14321</v>
      </c>
      <c r="F3638" s="36">
        <v>0</v>
      </c>
      <c r="G3638" s="36">
        <v>25</v>
      </c>
      <c r="H3638" s="36" t="s">
        <v>14</v>
      </c>
      <c r="I3638" s="36">
        <v>350</v>
      </c>
      <c r="J3638" s="36" t="s">
        <v>15</v>
      </c>
      <c r="K3638" s="35" t="s">
        <v>3324</v>
      </c>
      <c r="L3638" s="44">
        <v>60000</v>
      </c>
      <c r="M3638" s="32" t="s">
        <v>4700</v>
      </c>
      <c r="N3638" s="6" t="e">
        <f>VLOOKUP(A3638,Sheet1!A:B,2,FALSE)</f>
        <v>#N/A</v>
      </c>
    </row>
    <row r="3639" spans="1:14" ht="15" customHeight="1" x14ac:dyDescent="0.2">
      <c r="A3639" s="52" t="s">
        <v>12794</v>
      </c>
      <c r="B3639" s="34" t="s">
        <v>3325</v>
      </c>
      <c r="C3639" s="35" t="s">
        <v>12</v>
      </c>
      <c r="D3639" s="35" t="s">
        <v>13</v>
      </c>
      <c r="E3639" s="36">
        <v>14323</v>
      </c>
      <c r="F3639" s="36">
        <v>0</v>
      </c>
      <c r="G3639" s="36">
        <v>25</v>
      </c>
      <c r="H3639" s="36" t="s">
        <v>14</v>
      </c>
      <c r="I3639" s="36">
        <v>350</v>
      </c>
      <c r="J3639" s="36" t="s">
        <v>15</v>
      </c>
      <c r="K3639" s="35" t="s">
        <v>3326</v>
      </c>
      <c r="L3639" s="44">
        <v>60000</v>
      </c>
      <c r="M3639" s="32" t="s">
        <v>4700</v>
      </c>
      <c r="N3639" s="6" t="e">
        <f>VLOOKUP(A3639,Sheet1!A:B,2,FALSE)</f>
        <v>#N/A</v>
      </c>
    </row>
    <row r="3640" spans="1:14" ht="15" customHeight="1" x14ac:dyDescent="0.2">
      <c r="A3640" s="52" t="s">
        <v>12795</v>
      </c>
      <c r="B3640" s="34" t="s">
        <v>3327</v>
      </c>
      <c r="C3640" s="35" t="s">
        <v>12</v>
      </c>
      <c r="D3640" s="35" t="s">
        <v>13</v>
      </c>
      <c r="E3640" s="36">
        <v>14324</v>
      </c>
      <c r="F3640" s="36">
        <v>0</v>
      </c>
      <c r="G3640" s="36">
        <v>25</v>
      </c>
      <c r="H3640" s="36" t="s">
        <v>14</v>
      </c>
      <c r="I3640" s="36">
        <v>350</v>
      </c>
      <c r="J3640" s="36" t="s">
        <v>15</v>
      </c>
      <c r="K3640" s="35" t="s">
        <v>3328</v>
      </c>
      <c r="L3640" s="44">
        <v>60000</v>
      </c>
      <c r="M3640" s="32" t="s">
        <v>4700</v>
      </c>
      <c r="N3640" s="6" t="e">
        <f>VLOOKUP(A3640,Sheet1!A:B,2,FALSE)</f>
        <v>#N/A</v>
      </c>
    </row>
    <row r="3641" spans="1:14" ht="15" customHeight="1" x14ac:dyDescent="0.2">
      <c r="A3641" s="52" t="s">
        <v>12796</v>
      </c>
      <c r="B3641" s="34" t="s">
        <v>3329</v>
      </c>
      <c r="C3641" s="35" t="s">
        <v>12</v>
      </c>
      <c r="D3641" s="35" t="s">
        <v>13</v>
      </c>
      <c r="E3641" s="36">
        <v>14325</v>
      </c>
      <c r="F3641" s="36">
        <v>0</v>
      </c>
      <c r="G3641" s="36">
        <v>25</v>
      </c>
      <c r="H3641" s="36" t="s">
        <v>14</v>
      </c>
      <c r="I3641" s="36">
        <v>350</v>
      </c>
      <c r="J3641" s="36" t="s">
        <v>15</v>
      </c>
      <c r="K3641" s="35" t="s">
        <v>3330</v>
      </c>
      <c r="L3641" s="44">
        <v>60000</v>
      </c>
      <c r="M3641" s="32" t="s">
        <v>4700</v>
      </c>
      <c r="N3641" s="6" t="e">
        <f>VLOOKUP(A3641,Sheet1!A:B,2,FALSE)</f>
        <v>#N/A</v>
      </c>
    </row>
    <row r="3642" spans="1:14" ht="15" customHeight="1" x14ac:dyDescent="0.2">
      <c r="A3642" s="52" t="s">
        <v>12797</v>
      </c>
      <c r="B3642" s="34" t="s">
        <v>3331</v>
      </c>
      <c r="C3642" s="35" t="s">
        <v>12</v>
      </c>
      <c r="D3642" s="35" t="s">
        <v>13</v>
      </c>
      <c r="E3642" s="36">
        <v>14326</v>
      </c>
      <c r="F3642" s="36">
        <v>0</v>
      </c>
      <c r="G3642" s="36">
        <v>25</v>
      </c>
      <c r="H3642" s="36" t="s">
        <v>14</v>
      </c>
      <c r="I3642" s="36">
        <v>350</v>
      </c>
      <c r="J3642" s="36" t="s">
        <v>15</v>
      </c>
      <c r="K3642" s="35" t="s">
        <v>3332</v>
      </c>
      <c r="L3642" s="44">
        <v>60000</v>
      </c>
      <c r="M3642" s="32" t="s">
        <v>4700</v>
      </c>
      <c r="N3642" s="6" t="e">
        <f>VLOOKUP(A3642,Sheet1!A:B,2,FALSE)</f>
        <v>#N/A</v>
      </c>
    </row>
    <row r="3643" spans="1:14" ht="15" customHeight="1" x14ac:dyDescent="0.2">
      <c r="A3643" s="52" t="s">
        <v>12798</v>
      </c>
      <c r="B3643" s="34" t="s">
        <v>3333</v>
      </c>
      <c r="C3643" s="35" t="s">
        <v>12</v>
      </c>
      <c r="D3643" s="35" t="s">
        <v>13</v>
      </c>
      <c r="E3643" s="36">
        <v>14329</v>
      </c>
      <c r="F3643" s="36">
        <v>0</v>
      </c>
      <c r="G3643" s="36">
        <v>25</v>
      </c>
      <c r="H3643" s="36" t="s">
        <v>14</v>
      </c>
      <c r="I3643" s="36">
        <v>350</v>
      </c>
      <c r="J3643" s="36" t="s">
        <v>15</v>
      </c>
      <c r="K3643" s="35" t="s">
        <v>3334</v>
      </c>
      <c r="L3643" s="44">
        <v>60000</v>
      </c>
      <c r="M3643" s="32" t="s">
        <v>4700</v>
      </c>
      <c r="N3643" s="6" t="e">
        <f>VLOOKUP(A3643,Sheet1!A:B,2,FALSE)</f>
        <v>#N/A</v>
      </c>
    </row>
    <row r="3644" spans="1:14" ht="15" customHeight="1" x14ac:dyDescent="0.2">
      <c r="A3644" s="52" t="s">
        <v>12799</v>
      </c>
      <c r="B3644" s="34" t="s">
        <v>3335</v>
      </c>
      <c r="C3644" s="35" t="s">
        <v>12</v>
      </c>
      <c r="D3644" s="35" t="s">
        <v>13</v>
      </c>
      <c r="E3644" s="36">
        <v>14330</v>
      </c>
      <c r="F3644" s="36">
        <v>0</v>
      </c>
      <c r="G3644" s="36">
        <v>25</v>
      </c>
      <c r="H3644" s="36" t="s">
        <v>14</v>
      </c>
      <c r="I3644" s="36">
        <v>350</v>
      </c>
      <c r="J3644" s="36" t="s">
        <v>15</v>
      </c>
      <c r="K3644" s="35" t="s">
        <v>3336</v>
      </c>
      <c r="L3644" s="44">
        <v>60000</v>
      </c>
      <c r="M3644" s="32" t="s">
        <v>4700</v>
      </c>
      <c r="N3644" s="6" t="e">
        <f>VLOOKUP(A3644,Sheet1!A:B,2,FALSE)</f>
        <v>#N/A</v>
      </c>
    </row>
    <row r="3645" spans="1:14" ht="15" customHeight="1" x14ac:dyDescent="0.2">
      <c r="A3645" s="52" t="s">
        <v>12800</v>
      </c>
      <c r="B3645" s="34" t="s">
        <v>3337</v>
      </c>
      <c r="C3645" s="35" t="s">
        <v>12</v>
      </c>
      <c r="D3645" s="35" t="s">
        <v>13</v>
      </c>
      <c r="E3645" s="36">
        <v>14331</v>
      </c>
      <c r="F3645" s="36">
        <v>0</v>
      </c>
      <c r="G3645" s="36">
        <v>25</v>
      </c>
      <c r="H3645" s="36" t="s">
        <v>14</v>
      </c>
      <c r="I3645" s="36">
        <v>350</v>
      </c>
      <c r="J3645" s="36" t="s">
        <v>15</v>
      </c>
      <c r="K3645" s="35" t="s">
        <v>3338</v>
      </c>
      <c r="L3645" s="44">
        <v>60000</v>
      </c>
      <c r="M3645" s="32" t="s">
        <v>4700</v>
      </c>
      <c r="N3645" s="6" t="e">
        <f>VLOOKUP(A3645,Sheet1!A:B,2,FALSE)</f>
        <v>#N/A</v>
      </c>
    </row>
    <row r="3646" spans="1:14" ht="15" customHeight="1" x14ac:dyDescent="0.2">
      <c r="A3646" s="52" t="s">
        <v>12801</v>
      </c>
      <c r="B3646" s="34" t="s">
        <v>3339</v>
      </c>
      <c r="C3646" s="35" t="s">
        <v>12</v>
      </c>
      <c r="D3646" s="35" t="s">
        <v>13</v>
      </c>
      <c r="E3646" s="36">
        <v>14332</v>
      </c>
      <c r="F3646" s="36">
        <v>0</v>
      </c>
      <c r="G3646" s="36">
        <v>25</v>
      </c>
      <c r="H3646" s="36" t="s">
        <v>14</v>
      </c>
      <c r="I3646" s="36">
        <v>350</v>
      </c>
      <c r="J3646" s="36" t="s">
        <v>15</v>
      </c>
      <c r="K3646" s="35" t="s">
        <v>3340</v>
      </c>
      <c r="L3646" s="44">
        <v>60000</v>
      </c>
      <c r="M3646" s="32" t="s">
        <v>4700</v>
      </c>
      <c r="N3646" s="6" t="e">
        <f>VLOOKUP(A3646,Sheet1!A:B,2,FALSE)</f>
        <v>#N/A</v>
      </c>
    </row>
    <row r="3647" spans="1:14" ht="15" customHeight="1" x14ac:dyDescent="0.2">
      <c r="A3647" s="52" t="s">
        <v>12802</v>
      </c>
      <c r="B3647" s="34" t="s">
        <v>3341</v>
      </c>
      <c r="C3647" s="35" t="s">
        <v>12</v>
      </c>
      <c r="D3647" s="35" t="s">
        <v>13</v>
      </c>
      <c r="E3647" s="36">
        <v>14333</v>
      </c>
      <c r="F3647" s="36">
        <v>0</v>
      </c>
      <c r="G3647" s="36">
        <v>25</v>
      </c>
      <c r="H3647" s="36" t="s">
        <v>14</v>
      </c>
      <c r="I3647" s="36">
        <v>350</v>
      </c>
      <c r="J3647" s="36" t="s">
        <v>15</v>
      </c>
      <c r="K3647" s="35" t="s">
        <v>3342</v>
      </c>
      <c r="L3647" s="44">
        <v>60000</v>
      </c>
      <c r="M3647" s="32" t="s">
        <v>4700</v>
      </c>
      <c r="N3647" s="6" t="e">
        <f>VLOOKUP(A3647,Sheet1!A:B,2,FALSE)</f>
        <v>#N/A</v>
      </c>
    </row>
    <row r="3648" spans="1:14" ht="15" customHeight="1" x14ac:dyDescent="0.2">
      <c r="A3648" s="52" t="s">
        <v>12803</v>
      </c>
      <c r="B3648" s="34" t="s">
        <v>3343</v>
      </c>
      <c r="C3648" s="35" t="s">
        <v>12</v>
      </c>
      <c r="D3648" s="35" t="s">
        <v>13</v>
      </c>
      <c r="E3648" s="36">
        <v>14335</v>
      </c>
      <c r="F3648" s="36">
        <v>0</v>
      </c>
      <c r="G3648" s="36">
        <v>25</v>
      </c>
      <c r="H3648" s="36" t="s">
        <v>14</v>
      </c>
      <c r="I3648" s="36">
        <v>350</v>
      </c>
      <c r="J3648" s="36" t="s">
        <v>15</v>
      </c>
      <c r="K3648" s="35" t="s">
        <v>3344</v>
      </c>
      <c r="L3648" s="44">
        <v>60000</v>
      </c>
      <c r="M3648" s="32" t="s">
        <v>4700</v>
      </c>
      <c r="N3648" s="6" t="e">
        <f>VLOOKUP(A3648,Sheet1!A:B,2,FALSE)</f>
        <v>#N/A</v>
      </c>
    </row>
    <row r="3649" spans="1:14" ht="15" customHeight="1" x14ac:dyDescent="0.2">
      <c r="A3649" s="52" t="s">
        <v>12804</v>
      </c>
      <c r="B3649" s="34" t="s">
        <v>3345</v>
      </c>
      <c r="C3649" s="35" t="s">
        <v>12</v>
      </c>
      <c r="D3649" s="35" t="s">
        <v>13</v>
      </c>
      <c r="E3649" s="36">
        <v>14336</v>
      </c>
      <c r="F3649" s="36">
        <v>0</v>
      </c>
      <c r="G3649" s="36">
        <v>25</v>
      </c>
      <c r="H3649" s="36" t="s">
        <v>14</v>
      </c>
      <c r="I3649" s="36">
        <v>350</v>
      </c>
      <c r="J3649" s="36" t="s">
        <v>15</v>
      </c>
      <c r="K3649" s="35" t="s">
        <v>3346</v>
      </c>
      <c r="L3649" s="44">
        <v>60000</v>
      </c>
      <c r="M3649" s="32" t="s">
        <v>4700</v>
      </c>
      <c r="N3649" s="6" t="e">
        <f>VLOOKUP(A3649,Sheet1!A:B,2,FALSE)</f>
        <v>#N/A</v>
      </c>
    </row>
    <row r="3650" spans="1:14" ht="15" customHeight="1" x14ac:dyDescent="0.2">
      <c r="A3650" s="52" t="s">
        <v>12805</v>
      </c>
      <c r="B3650" s="34" t="s">
        <v>3347</v>
      </c>
      <c r="C3650" s="35" t="s">
        <v>12</v>
      </c>
      <c r="D3650" s="35" t="s">
        <v>13</v>
      </c>
      <c r="E3650" s="36">
        <v>14337</v>
      </c>
      <c r="F3650" s="36">
        <v>0</v>
      </c>
      <c r="G3650" s="36">
        <v>25</v>
      </c>
      <c r="H3650" s="36" t="s">
        <v>14</v>
      </c>
      <c r="I3650" s="36">
        <v>350</v>
      </c>
      <c r="J3650" s="36" t="s">
        <v>15</v>
      </c>
      <c r="K3650" s="35" t="s">
        <v>3348</v>
      </c>
      <c r="L3650" s="44">
        <v>60000</v>
      </c>
      <c r="M3650" s="32" t="s">
        <v>4700</v>
      </c>
      <c r="N3650" s="6" t="e">
        <f>VLOOKUP(A3650,Sheet1!A:B,2,FALSE)</f>
        <v>#N/A</v>
      </c>
    </row>
    <row r="3651" spans="1:14" ht="15" customHeight="1" x14ac:dyDescent="0.2">
      <c r="A3651" s="52" t="s">
        <v>12806</v>
      </c>
      <c r="B3651" s="34" t="s">
        <v>3349</v>
      </c>
      <c r="C3651" s="35" t="s">
        <v>12</v>
      </c>
      <c r="D3651" s="35" t="s">
        <v>13</v>
      </c>
      <c r="E3651" s="36">
        <v>14339</v>
      </c>
      <c r="F3651" s="36">
        <v>0</v>
      </c>
      <c r="G3651" s="36">
        <v>25</v>
      </c>
      <c r="H3651" s="36" t="s">
        <v>14</v>
      </c>
      <c r="I3651" s="36">
        <v>350</v>
      </c>
      <c r="J3651" s="36" t="s">
        <v>15</v>
      </c>
      <c r="K3651" s="35" t="s">
        <v>3350</v>
      </c>
      <c r="L3651" s="44">
        <v>60000</v>
      </c>
      <c r="M3651" s="32" t="s">
        <v>4700</v>
      </c>
      <c r="N3651" s="6" t="e">
        <f>VLOOKUP(A3651,Sheet1!A:B,2,FALSE)</f>
        <v>#N/A</v>
      </c>
    </row>
    <row r="3652" spans="1:14" ht="15" customHeight="1" x14ac:dyDescent="0.2">
      <c r="A3652" s="52" t="s">
        <v>12807</v>
      </c>
      <c r="B3652" s="34" t="s">
        <v>3351</v>
      </c>
      <c r="C3652" s="35" t="s">
        <v>12</v>
      </c>
      <c r="D3652" s="35" t="s">
        <v>13</v>
      </c>
      <c r="E3652" s="36">
        <v>14340</v>
      </c>
      <c r="F3652" s="36">
        <v>0</v>
      </c>
      <c r="G3652" s="36">
        <v>25</v>
      </c>
      <c r="H3652" s="36" t="s">
        <v>14</v>
      </c>
      <c r="I3652" s="36">
        <v>350</v>
      </c>
      <c r="J3652" s="36" t="s">
        <v>15</v>
      </c>
      <c r="K3652" s="35" t="s">
        <v>3352</v>
      </c>
      <c r="L3652" s="44">
        <v>60000</v>
      </c>
      <c r="M3652" s="32" t="s">
        <v>4700</v>
      </c>
      <c r="N3652" s="6" t="e">
        <f>VLOOKUP(A3652,Sheet1!A:B,2,FALSE)</f>
        <v>#N/A</v>
      </c>
    </row>
    <row r="3653" spans="1:14" ht="15" customHeight="1" x14ac:dyDescent="0.2">
      <c r="A3653" s="52" t="s">
        <v>12808</v>
      </c>
      <c r="B3653" s="34" t="s">
        <v>3353</v>
      </c>
      <c r="C3653" s="35" t="s">
        <v>12</v>
      </c>
      <c r="D3653" s="35" t="s">
        <v>13</v>
      </c>
      <c r="E3653" s="36">
        <v>14341</v>
      </c>
      <c r="F3653" s="36">
        <v>0</v>
      </c>
      <c r="G3653" s="36">
        <v>25</v>
      </c>
      <c r="H3653" s="36" t="s">
        <v>14</v>
      </c>
      <c r="I3653" s="36">
        <v>350</v>
      </c>
      <c r="J3653" s="36" t="s">
        <v>15</v>
      </c>
      <c r="K3653" s="35" t="s">
        <v>3354</v>
      </c>
      <c r="L3653" s="44">
        <v>60000</v>
      </c>
      <c r="M3653" s="32" t="s">
        <v>4700</v>
      </c>
      <c r="N3653" s="6" t="e">
        <f>VLOOKUP(A3653,Sheet1!A:B,2,FALSE)</f>
        <v>#N/A</v>
      </c>
    </row>
    <row r="3654" spans="1:14" ht="15" customHeight="1" x14ac:dyDescent="0.2">
      <c r="A3654" s="52" t="s">
        <v>12809</v>
      </c>
      <c r="B3654" s="34" t="s">
        <v>3355</v>
      </c>
      <c r="C3654" s="35" t="s">
        <v>12</v>
      </c>
      <c r="D3654" s="35" t="s">
        <v>13</v>
      </c>
      <c r="E3654" s="36">
        <v>14342</v>
      </c>
      <c r="F3654" s="36">
        <v>0</v>
      </c>
      <c r="G3654" s="36">
        <v>25</v>
      </c>
      <c r="H3654" s="36" t="s">
        <v>14</v>
      </c>
      <c r="I3654" s="36">
        <v>388</v>
      </c>
      <c r="J3654" s="36" t="s">
        <v>15</v>
      </c>
      <c r="K3654" s="35" t="s">
        <v>3356</v>
      </c>
      <c r="L3654" s="44">
        <v>60000</v>
      </c>
      <c r="M3654" s="32" t="s">
        <v>4700</v>
      </c>
      <c r="N3654" s="6" t="e">
        <f>VLOOKUP(A3654,Sheet1!A:B,2,FALSE)</f>
        <v>#N/A</v>
      </c>
    </row>
    <row r="3655" spans="1:14" ht="15" customHeight="1" x14ac:dyDescent="0.2">
      <c r="A3655" s="52" t="s">
        <v>12810</v>
      </c>
      <c r="B3655" s="34" t="s">
        <v>3357</v>
      </c>
      <c r="C3655" s="35" t="s">
        <v>12</v>
      </c>
      <c r="D3655" s="35" t="s">
        <v>13</v>
      </c>
      <c r="E3655" s="36">
        <v>14343</v>
      </c>
      <c r="F3655" s="36">
        <v>0</v>
      </c>
      <c r="G3655" s="36">
        <v>25</v>
      </c>
      <c r="H3655" s="36" t="s">
        <v>14</v>
      </c>
      <c r="I3655" s="36">
        <v>488</v>
      </c>
      <c r="J3655" s="36" t="s">
        <v>15</v>
      </c>
      <c r="K3655" s="35" t="s">
        <v>3358</v>
      </c>
      <c r="L3655" s="44">
        <v>60000</v>
      </c>
      <c r="M3655" s="32" t="s">
        <v>4700</v>
      </c>
      <c r="N3655" s="6" t="e">
        <f>VLOOKUP(A3655,Sheet1!A:B,2,FALSE)</f>
        <v>#N/A</v>
      </c>
    </row>
    <row r="3656" spans="1:14" ht="15" customHeight="1" x14ac:dyDescent="0.2">
      <c r="A3656" s="52" t="s">
        <v>12811</v>
      </c>
      <c r="B3656" s="34" t="s">
        <v>3359</v>
      </c>
      <c r="C3656" s="35" t="s">
        <v>12</v>
      </c>
      <c r="D3656" s="35" t="s">
        <v>13</v>
      </c>
      <c r="E3656" s="36">
        <v>14344</v>
      </c>
      <c r="F3656" s="36">
        <v>0</v>
      </c>
      <c r="G3656" s="36">
        <v>25</v>
      </c>
      <c r="H3656" s="36" t="s">
        <v>14</v>
      </c>
      <c r="I3656" s="36">
        <v>375</v>
      </c>
      <c r="J3656" s="36" t="s">
        <v>15</v>
      </c>
      <c r="K3656" s="35" t="s">
        <v>3360</v>
      </c>
      <c r="L3656" s="44">
        <v>60000</v>
      </c>
      <c r="M3656" s="32" t="s">
        <v>4700</v>
      </c>
      <c r="N3656" s="6" t="e">
        <f>VLOOKUP(A3656,Sheet1!A:B,2,FALSE)</f>
        <v>#N/A</v>
      </c>
    </row>
    <row r="3657" spans="1:14" ht="15" customHeight="1" x14ac:dyDescent="0.2">
      <c r="A3657" s="52" t="s">
        <v>12812</v>
      </c>
      <c r="B3657" s="34" t="s">
        <v>3361</v>
      </c>
      <c r="C3657" s="35" t="s">
        <v>12</v>
      </c>
      <c r="D3657" s="35" t="s">
        <v>13</v>
      </c>
      <c r="E3657" s="36">
        <v>14345</v>
      </c>
      <c r="F3657" s="36">
        <v>0</v>
      </c>
      <c r="G3657" s="36">
        <v>25</v>
      </c>
      <c r="H3657" s="36" t="s">
        <v>14</v>
      </c>
      <c r="I3657" s="36">
        <v>375</v>
      </c>
      <c r="J3657" s="36" t="s">
        <v>15</v>
      </c>
      <c r="K3657" s="35" t="s">
        <v>3362</v>
      </c>
      <c r="L3657" s="44">
        <v>60000</v>
      </c>
      <c r="M3657" s="32" t="s">
        <v>4700</v>
      </c>
      <c r="N3657" s="6" t="e">
        <f>VLOOKUP(A3657,Sheet1!A:B,2,FALSE)</f>
        <v>#N/A</v>
      </c>
    </row>
    <row r="3658" spans="1:14" ht="15" customHeight="1" x14ac:dyDescent="0.2">
      <c r="A3658" s="52" t="s">
        <v>12813</v>
      </c>
      <c r="B3658" s="34" t="s">
        <v>3363</v>
      </c>
      <c r="C3658" s="35" t="s">
        <v>12</v>
      </c>
      <c r="D3658" s="35" t="s">
        <v>13</v>
      </c>
      <c r="E3658" s="36">
        <v>14346</v>
      </c>
      <c r="F3658" s="36">
        <v>0</v>
      </c>
      <c r="G3658" s="36">
        <v>25</v>
      </c>
      <c r="H3658" s="36" t="s">
        <v>14</v>
      </c>
      <c r="I3658" s="36">
        <v>375</v>
      </c>
      <c r="J3658" s="36" t="s">
        <v>15</v>
      </c>
      <c r="K3658" s="35" t="s">
        <v>3364</v>
      </c>
      <c r="L3658" s="44">
        <v>60000</v>
      </c>
      <c r="M3658" s="32" t="s">
        <v>4700</v>
      </c>
      <c r="N3658" s="6" t="e">
        <f>VLOOKUP(A3658,Sheet1!A:B,2,FALSE)</f>
        <v>#N/A</v>
      </c>
    </row>
    <row r="3659" spans="1:14" ht="15" customHeight="1" x14ac:dyDescent="0.2">
      <c r="A3659" s="52" t="s">
        <v>12814</v>
      </c>
      <c r="B3659" s="34" t="s">
        <v>3365</v>
      </c>
      <c r="C3659" s="35" t="s">
        <v>12</v>
      </c>
      <c r="D3659" s="35" t="s">
        <v>13</v>
      </c>
      <c r="E3659" s="36">
        <v>14348</v>
      </c>
      <c r="F3659" s="36">
        <v>0</v>
      </c>
      <c r="G3659" s="36">
        <v>14348</v>
      </c>
      <c r="H3659" s="36" t="s">
        <v>14</v>
      </c>
      <c r="I3659" s="36">
        <v>375</v>
      </c>
      <c r="J3659" s="36" t="s">
        <v>15</v>
      </c>
      <c r="K3659" s="35" t="s">
        <v>3366</v>
      </c>
      <c r="L3659" s="44">
        <v>60000</v>
      </c>
      <c r="M3659" s="32" t="s">
        <v>4700</v>
      </c>
      <c r="N3659" s="6" t="e">
        <f>VLOOKUP(A3659,Sheet1!A:B,2,FALSE)</f>
        <v>#N/A</v>
      </c>
    </row>
    <row r="3660" spans="1:14" ht="15" customHeight="1" x14ac:dyDescent="0.2">
      <c r="A3660" s="52" t="s">
        <v>12815</v>
      </c>
      <c r="B3660" s="34" t="s">
        <v>3367</v>
      </c>
      <c r="C3660" s="35" t="s">
        <v>12</v>
      </c>
      <c r="D3660" s="35" t="s">
        <v>13</v>
      </c>
      <c r="E3660" s="36">
        <v>14353</v>
      </c>
      <c r="F3660" s="36">
        <v>0</v>
      </c>
      <c r="G3660" s="36">
        <v>25</v>
      </c>
      <c r="H3660" s="36" t="s">
        <v>14</v>
      </c>
      <c r="I3660" s="36">
        <v>375</v>
      </c>
      <c r="J3660" s="36" t="s">
        <v>15</v>
      </c>
      <c r="K3660" s="35" t="s">
        <v>3368</v>
      </c>
      <c r="L3660" s="44">
        <v>60000</v>
      </c>
      <c r="M3660" s="32" t="s">
        <v>4700</v>
      </c>
      <c r="N3660" s="6" t="e">
        <f>VLOOKUP(A3660,Sheet1!A:B,2,FALSE)</f>
        <v>#N/A</v>
      </c>
    </row>
    <row r="3661" spans="1:14" ht="15" customHeight="1" x14ac:dyDescent="0.2">
      <c r="A3661" s="52" t="s">
        <v>12816</v>
      </c>
      <c r="B3661" s="34" t="s">
        <v>3369</v>
      </c>
      <c r="C3661" s="35" t="s">
        <v>12</v>
      </c>
      <c r="D3661" s="35" t="s">
        <v>13</v>
      </c>
      <c r="E3661" s="36">
        <v>14354</v>
      </c>
      <c r="F3661" s="36">
        <v>0</v>
      </c>
      <c r="G3661" s="36">
        <v>25</v>
      </c>
      <c r="H3661" s="36" t="s">
        <v>14</v>
      </c>
      <c r="I3661" s="36">
        <v>725</v>
      </c>
      <c r="J3661" s="36" t="s">
        <v>15</v>
      </c>
      <c r="K3661" s="35" t="s">
        <v>3370</v>
      </c>
      <c r="L3661" s="44">
        <v>60000</v>
      </c>
      <c r="M3661" s="32" t="s">
        <v>4700</v>
      </c>
      <c r="N3661" s="6" t="e">
        <f>VLOOKUP(A3661,Sheet1!A:B,2,FALSE)</f>
        <v>#N/A</v>
      </c>
    </row>
    <row r="3662" spans="1:14" ht="15" customHeight="1" x14ac:dyDescent="0.2">
      <c r="A3662" s="52" t="s">
        <v>12817</v>
      </c>
      <c r="B3662" s="34" t="s">
        <v>3371</v>
      </c>
      <c r="C3662" s="35" t="s">
        <v>12</v>
      </c>
      <c r="D3662" s="35" t="s">
        <v>13</v>
      </c>
      <c r="E3662" s="36">
        <v>14358</v>
      </c>
      <c r="F3662" s="36">
        <v>0</v>
      </c>
      <c r="G3662" s="36">
        <v>14358</v>
      </c>
      <c r="H3662" s="36" t="s">
        <v>14</v>
      </c>
      <c r="I3662" s="36">
        <v>350</v>
      </c>
      <c r="J3662" s="36" t="s">
        <v>15</v>
      </c>
      <c r="K3662" s="35" t="s">
        <v>3372</v>
      </c>
      <c r="L3662" s="44">
        <v>60000</v>
      </c>
      <c r="M3662" s="32" t="s">
        <v>4700</v>
      </c>
      <c r="N3662" s="6" t="e">
        <f>VLOOKUP(A3662,Sheet1!A:B,2,FALSE)</f>
        <v>#N/A</v>
      </c>
    </row>
    <row r="3663" spans="1:14" ht="15" customHeight="1" x14ac:dyDescent="0.2">
      <c r="A3663" s="52" t="s">
        <v>12818</v>
      </c>
      <c r="B3663" s="34" t="s">
        <v>3373</v>
      </c>
      <c r="C3663" s="35" t="s">
        <v>12</v>
      </c>
      <c r="D3663" s="35" t="s">
        <v>13</v>
      </c>
      <c r="E3663" s="36">
        <v>14361</v>
      </c>
      <c r="F3663" s="36">
        <v>0</v>
      </c>
      <c r="G3663" s="36">
        <v>25</v>
      </c>
      <c r="H3663" s="36" t="s">
        <v>14</v>
      </c>
      <c r="I3663" s="36">
        <v>363</v>
      </c>
      <c r="J3663" s="36" t="s">
        <v>15</v>
      </c>
      <c r="K3663" s="35" t="s">
        <v>3374</v>
      </c>
      <c r="L3663" s="44">
        <v>60000</v>
      </c>
      <c r="M3663" s="32" t="s">
        <v>4700</v>
      </c>
      <c r="N3663" s="6" t="e">
        <f>VLOOKUP(A3663,Sheet1!A:B,2,FALSE)</f>
        <v>#N/A</v>
      </c>
    </row>
    <row r="3664" spans="1:14" ht="15" customHeight="1" x14ac:dyDescent="0.2">
      <c r="A3664" s="52" t="s">
        <v>12819</v>
      </c>
      <c r="B3664" s="34" t="s">
        <v>3375</v>
      </c>
      <c r="C3664" s="35" t="s">
        <v>12</v>
      </c>
      <c r="D3664" s="35" t="s">
        <v>13</v>
      </c>
      <c r="E3664" s="36">
        <v>14362</v>
      </c>
      <c r="F3664" s="36">
        <v>0</v>
      </c>
      <c r="G3664" s="36">
        <v>25</v>
      </c>
      <c r="H3664" s="36" t="s">
        <v>14</v>
      </c>
      <c r="I3664" s="36">
        <v>350</v>
      </c>
      <c r="J3664" s="36" t="s">
        <v>15</v>
      </c>
      <c r="K3664" s="35" t="s">
        <v>3376</v>
      </c>
      <c r="L3664" s="44">
        <v>60000</v>
      </c>
      <c r="M3664" s="32" t="s">
        <v>4700</v>
      </c>
      <c r="N3664" s="6" t="e">
        <f>VLOOKUP(A3664,Sheet1!A:B,2,FALSE)</f>
        <v>#N/A</v>
      </c>
    </row>
    <row r="3665" spans="1:14" ht="15" customHeight="1" x14ac:dyDescent="0.2">
      <c r="A3665" s="52" t="s">
        <v>12820</v>
      </c>
      <c r="B3665" s="34" t="s">
        <v>40</v>
      </c>
      <c r="C3665" s="35" t="s">
        <v>12</v>
      </c>
      <c r="D3665" s="35" t="s">
        <v>13</v>
      </c>
      <c r="E3665" s="36">
        <v>14363</v>
      </c>
      <c r="F3665" s="36">
        <v>0</v>
      </c>
      <c r="G3665" s="36">
        <v>25</v>
      </c>
      <c r="H3665" s="36" t="s">
        <v>14</v>
      </c>
      <c r="I3665" s="36">
        <v>350</v>
      </c>
      <c r="J3665" s="36" t="s">
        <v>15</v>
      </c>
      <c r="K3665" s="35" t="s">
        <v>41</v>
      </c>
      <c r="L3665" s="44">
        <v>60000</v>
      </c>
      <c r="M3665" s="35" t="s">
        <v>3518</v>
      </c>
      <c r="N3665" s="6" t="e">
        <f>VLOOKUP(A3665,Sheet1!A:B,2,FALSE)</f>
        <v>#N/A</v>
      </c>
    </row>
    <row r="3666" spans="1:14" ht="15" customHeight="1" x14ac:dyDescent="0.2">
      <c r="A3666" s="52" t="s">
        <v>12820</v>
      </c>
      <c r="B3666" s="34" t="s">
        <v>40</v>
      </c>
      <c r="C3666" s="35" t="s">
        <v>12</v>
      </c>
      <c r="D3666" s="35" t="s">
        <v>13</v>
      </c>
      <c r="E3666" s="36">
        <v>14363</v>
      </c>
      <c r="F3666" s="36">
        <v>0</v>
      </c>
      <c r="G3666" s="36">
        <v>25</v>
      </c>
      <c r="H3666" s="36" t="s">
        <v>14</v>
      </c>
      <c r="I3666" s="36">
        <v>350</v>
      </c>
      <c r="J3666" s="36" t="s">
        <v>15</v>
      </c>
      <c r="K3666" s="35" t="s">
        <v>41</v>
      </c>
      <c r="L3666" s="44">
        <v>60000</v>
      </c>
      <c r="M3666" s="32" t="s">
        <v>4700</v>
      </c>
      <c r="N3666" s="6" t="e">
        <f>VLOOKUP(A3666,Sheet1!A:B,2,FALSE)</f>
        <v>#N/A</v>
      </c>
    </row>
    <row r="3667" spans="1:14" ht="15" customHeight="1" x14ac:dyDescent="0.2">
      <c r="A3667" s="52" t="s">
        <v>12821</v>
      </c>
      <c r="B3667" s="34" t="s">
        <v>3377</v>
      </c>
      <c r="C3667" s="35" t="s">
        <v>12</v>
      </c>
      <c r="D3667" s="35" t="s">
        <v>13</v>
      </c>
      <c r="E3667" s="36">
        <v>14364</v>
      </c>
      <c r="F3667" s="36">
        <v>0</v>
      </c>
      <c r="G3667" s="36">
        <v>25</v>
      </c>
      <c r="H3667" s="36" t="s">
        <v>14</v>
      </c>
      <c r="I3667" s="36">
        <v>350</v>
      </c>
      <c r="J3667" s="36" t="s">
        <v>15</v>
      </c>
      <c r="K3667" s="35" t="s">
        <v>3378</v>
      </c>
      <c r="L3667" s="44">
        <v>60000</v>
      </c>
      <c r="M3667" s="32" t="s">
        <v>4700</v>
      </c>
      <c r="N3667" s="6" t="e">
        <f>VLOOKUP(A3667,Sheet1!A:B,2,FALSE)</f>
        <v>#N/A</v>
      </c>
    </row>
    <row r="3668" spans="1:14" ht="15" customHeight="1" x14ac:dyDescent="0.2">
      <c r="A3668" s="52" t="s">
        <v>12822</v>
      </c>
      <c r="B3668" s="34" t="s">
        <v>3379</v>
      </c>
      <c r="C3668" s="35" t="s">
        <v>12</v>
      </c>
      <c r="D3668" s="35" t="s">
        <v>13</v>
      </c>
      <c r="E3668" s="36">
        <v>14365</v>
      </c>
      <c r="F3668" s="36">
        <v>0</v>
      </c>
      <c r="G3668" s="36">
        <v>25</v>
      </c>
      <c r="H3668" s="36" t="s">
        <v>14</v>
      </c>
      <c r="I3668" s="36">
        <v>350</v>
      </c>
      <c r="J3668" s="36" t="s">
        <v>15</v>
      </c>
      <c r="K3668" s="35" t="s">
        <v>3380</v>
      </c>
      <c r="L3668" s="44">
        <v>60000</v>
      </c>
      <c r="M3668" s="32" t="s">
        <v>4700</v>
      </c>
      <c r="N3668" s="6" t="e">
        <f>VLOOKUP(A3668,Sheet1!A:B,2,FALSE)</f>
        <v>#N/A</v>
      </c>
    </row>
    <row r="3669" spans="1:14" ht="15" customHeight="1" x14ac:dyDescent="0.2">
      <c r="A3669" s="52" t="s">
        <v>12823</v>
      </c>
      <c r="B3669" s="34" t="s">
        <v>3381</v>
      </c>
      <c r="C3669" s="35" t="s">
        <v>12</v>
      </c>
      <c r="D3669" s="35" t="s">
        <v>13</v>
      </c>
      <c r="E3669" s="36">
        <v>14366</v>
      </c>
      <c r="F3669" s="36">
        <v>0</v>
      </c>
      <c r="G3669" s="36">
        <v>25</v>
      </c>
      <c r="H3669" s="36" t="s">
        <v>14</v>
      </c>
      <c r="I3669" s="36">
        <v>350</v>
      </c>
      <c r="J3669" s="36" t="s">
        <v>15</v>
      </c>
      <c r="K3669" s="35" t="s">
        <v>3382</v>
      </c>
      <c r="L3669" s="44">
        <v>60000</v>
      </c>
      <c r="M3669" s="32" t="s">
        <v>4700</v>
      </c>
      <c r="N3669" s="6" t="e">
        <f>VLOOKUP(A3669,Sheet1!A:B,2,FALSE)</f>
        <v>#N/A</v>
      </c>
    </row>
    <row r="3670" spans="1:14" ht="15" customHeight="1" x14ac:dyDescent="0.2">
      <c r="A3670" s="52" t="s">
        <v>12824</v>
      </c>
      <c r="B3670" s="34" t="s">
        <v>3383</v>
      </c>
      <c r="C3670" s="35" t="s">
        <v>12</v>
      </c>
      <c r="D3670" s="35" t="s">
        <v>13</v>
      </c>
      <c r="E3670" s="36">
        <v>14367</v>
      </c>
      <c r="F3670" s="36">
        <v>0</v>
      </c>
      <c r="G3670" s="36">
        <v>25</v>
      </c>
      <c r="H3670" s="36" t="s">
        <v>14</v>
      </c>
      <c r="I3670" s="36">
        <v>360</v>
      </c>
      <c r="J3670" s="36" t="s">
        <v>15</v>
      </c>
      <c r="K3670" s="35" t="s">
        <v>3384</v>
      </c>
      <c r="L3670" s="44">
        <v>60000</v>
      </c>
      <c r="M3670" s="32" t="s">
        <v>4700</v>
      </c>
      <c r="N3670" s="6" t="e">
        <f>VLOOKUP(A3670,Sheet1!A:B,2,FALSE)</f>
        <v>#N/A</v>
      </c>
    </row>
    <row r="3671" spans="1:14" ht="15" customHeight="1" x14ac:dyDescent="0.2">
      <c r="A3671" s="52" t="s">
        <v>12825</v>
      </c>
      <c r="B3671" s="34" t="s">
        <v>3385</v>
      </c>
      <c r="C3671" s="35" t="s">
        <v>12</v>
      </c>
      <c r="D3671" s="35" t="s">
        <v>13</v>
      </c>
      <c r="E3671" s="36">
        <v>14368</v>
      </c>
      <c r="F3671" s="36">
        <v>0</v>
      </c>
      <c r="G3671" s="36">
        <v>25</v>
      </c>
      <c r="H3671" s="36" t="s">
        <v>14</v>
      </c>
      <c r="I3671" s="36">
        <v>365</v>
      </c>
      <c r="J3671" s="36" t="s">
        <v>15</v>
      </c>
      <c r="K3671" s="35" t="s">
        <v>3386</v>
      </c>
      <c r="L3671" s="44">
        <v>60000</v>
      </c>
      <c r="M3671" s="32" t="s">
        <v>4700</v>
      </c>
      <c r="N3671" s="6" t="e">
        <f>VLOOKUP(A3671,Sheet1!A:B,2,FALSE)</f>
        <v>#N/A</v>
      </c>
    </row>
    <row r="3672" spans="1:14" ht="15" customHeight="1" x14ac:dyDescent="0.2">
      <c r="A3672" s="52" t="s">
        <v>12826</v>
      </c>
      <c r="B3672" s="34" t="s">
        <v>3387</v>
      </c>
      <c r="C3672" s="35" t="s">
        <v>12</v>
      </c>
      <c r="D3672" s="35" t="s">
        <v>13</v>
      </c>
      <c r="E3672" s="36">
        <v>14369</v>
      </c>
      <c r="F3672" s="36">
        <v>0</v>
      </c>
      <c r="G3672" s="36">
        <v>25</v>
      </c>
      <c r="H3672" s="36" t="s">
        <v>14</v>
      </c>
      <c r="I3672" s="36">
        <v>397</v>
      </c>
      <c r="J3672" s="36" t="s">
        <v>15</v>
      </c>
      <c r="K3672" s="35" t="s">
        <v>3388</v>
      </c>
      <c r="L3672" s="44">
        <v>60000</v>
      </c>
      <c r="M3672" s="32" t="s">
        <v>4700</v>
      </c>
      <c r="N3672" s="6" t="e">
        <f>VLOOKUP(A3672,Sheet1!A:B,2,FALSE)</f>
        <v>#N/A</v>
      </c>
    </row>
    <row r="3673" spans="1:14" ht="15" customHeight="1" x14ac:dyDescent="0.2">
      <c r="A3673" s="52" t="s">
        <v>12827</v>
      </c>
      <c r="B3673" s="34" t="s">
        <v>3389</v>
      </c>
      <c r="C3673" s="35" t="s">
        <v>12</v>
      </c>
      <c r="D3673" s="35" t="s">
        <v>13</v>
      </c>
      <c r="E3673" s="36">
        <v>14370</v>
      </c>
      <c r="F3673" s="36">
        <v>0</v>
      </c>
      <c r="G3673" s="36">
        <v>25</v>
      </c>
      <c r="H3673" s="36" t="s">
        <v>14</v>
      </c>
      <c r="I3673" s="36">
        <v>360</v>
      </c>
      <c r="J3673" s="36" t="s">
        <v>15</v>
      </c>
      <c r="K3673" s="35" t="s">
        <v>3390</v>
      </c>
      <c r="L3673" s="44">
        <v>60000</v>
      </c>
      <c r="M3673" s="32" t="s">
        <v>4700</v>
      </c>
      <c r="N3673" s="6" t="e">
        <f>VLOOKUP(A3673,Sheet1!A:B,2,FALSE)</f>
        <v>#N/A</v>
      </c>
    </row>
    <row r="3674" spans="1:14" ht="15" customHeight="1" x14ac:dyDescent="0.2">
      <c r="A3674" s="52" t="s">
        <v>12828</v>
      </c>
      <c r="B3674" s="34" t="s">
        <v>3391</v>
      </c>
      <c r="C3674" s="35" t="s">
        <v>12</v>
      </c>
      <c r="D3674" s="35" t="s">
        <v>13</v>
      </c>
      <c r="E3674" s="36">
        <v>14371</v>
      </c>
      <c r="F3674" s="36">
        <v>0</v>
      </c>
      <c r="G3674" s="36">
        <v>25</v>
      </c>
      <c r="H3674" s="36" t="s">
        <v>14</v>
      </c>
      <c r="I3674" s="36">
        <v>360</v>
      </c>
      <c r="J3674" s="36" t="s">
        <v>15</v>
      </c>
      <c r="K3674" s="35" t="s">
        <v>3392</v>
      </c>
      <c r="L3674" s="44">
        <v>60000</v>
      </c>
      <c r="M3674" s="32" t="s">
        <v>4700</v>
      </c>
      <c r="N3674" s="6" t="e">
        <f>VLOOKUP(A3674,Sheet1!A:B,2,FALSE)</f>
        <v>#N/A</v>
      </c>
    </row>
    <row r="3675" spans="1:14" ht="15" customHeight="1" x14ac:dyDescent="0.2">
      <c r="A3675" s="52" t="s">
        <v>12829</v>
      </c>
      <c r="B3675" s="34" t="s">
        <v>3393</v>
      </c>
      <c r="C3675" s="35" t="s">
        <v>12</v>
      </c>
      <c r="D3675" s="35" t="s">
        <v>13</v>
      </c>
      <c r="E3675" s="36">
        <v>14372</v>
      </c>
      <c r="F3675" s="36">
        <v>0</v>
      </c>
      <c r="G3675" s="36">
        <v>25</v>
      </c>
      <c r="H3675" s="36" t="s">
        <v>14</v>
      </c>
      <c r="I3675" s="36">
        <v>360</v>
      </c>
      <c r="J3675" s="36" t="s">
        <v>15</v>
      </c>
      <c r="K3675" s="35" t="s">
        <v>3394</v>
      </c>
      <c r="L3675" s="44">
        <v>60000</v>
      </c>
      <c r="M3675" s="32" t="s">
        <v>4700</v>
      </c>
      <c r="N3675" s="6" t="e">
        <f>VLOOKUP(A3675,Sheet1!A:B,2,FALSE)</f>
        <v>#N/A</v>
      </c>
    </row>
    <row r="3676" spans="1:14" ht="15" customHeight="1" x14ac:dyDescent="0.2">
      <c r="A3676" s="52" t="s">
        <v>12830</v>
      </c>
      <c r="B3676" s="34" t="s">
        <v>3395</v>
      </c>
      <c r="C3676" s="35" t="s">
        <v>12</v>
      </c>
      <c r="D3676" s="35" t="s">
        <v>13</v>
      </c>
      <c r="E3676" s="36">
        <v>14373</v>
      </c>
      <c r="F3676" s="36">
        <v>0</v>
      </c>
      <c r="G3676" s="36">
        <v>25</v>
      </c>
      <c r="H3676" s="36" t="s">
        <v>14</v>
      </c>
      <c r="I3676" s="36">
        <v>360</v>
      </c>
      <c r="J3676" s="36" t="s">
        <v>15</v>
      </c>
      <c r="K3676" s="35" t="s">
        <v>3396</v>
      </c>
      <c r="L3676" s="44">
        <v>60000</v>
      </c>
      <c r="M3676" s="32" t="s">
        <v>4700</v>
      </c>
      <c r="N3676" s="6" t="e">
        <f>VLOOKUP(A3676,Sheet1!A:B,2,FALSE)</f>
        <v>#N/A</v>
      </c>
    </row>
    <row r="3677" spans="1:14" ht="15" customHeight="1" x14ac:dyDescent="0.2">
      <c r="A3677" s="52" t="s">
        <v>12831</v>
      </c>
      <c r="B3677" s="34" t="s">
        <v>3397</v>
      </c>
      <c r="C3677" s="35" t="s">
        <v>12</v>
      </c>
      <c r="D3677" s="35" t="s">
        <v>13</v>
      </c>
      <c r="E3677" s="36">
        <v>14374</v>
      </c>
      <c r="F3677" s="36">
        <v>0</v>
      </c>
      <c r="G3677" s="36">
        <v>25</v>
      </c>
      <c r="H3677" s="36" t="s">
        <v>14</v>
      </c>
      <c r="I3677" s="36">
        <v>360</v>
      </c>
      <c r="J3677" s="36" t="s">
        <v>15</v>
      </c>
      <c r="K3677" s="35" t="s">
        <v>3398</v>
      </c>
      <c r="L3677" s="44">
        <v>60000</v>
      </c>
      <c r="M3677" s="32" t="s">
        <v>4700</v>
      </c>
      <c r="N3677" s="6" t="e">
        <f>VLOOKUP(A3677,Sheet1!A:B,2,FALSE)</f>
        <v>#N/A</v>
      </c>
    </row>
    <row r="3678" spans="1:14" ht="15" customHeight="1" x14ac:dyDescent="0.2">
      <c r="A3678" s="52" t="s">
        <v>12832</v>
      </c>
      <c r="B3678" s="34" t="s">
        <v>3399</v>
      </c>
      <c r="C3678" s="35" t="s">
        <v>12</v>
      </c>
      <c r="D3678" s="35" t="s">
        <v>13</v>
      </c>
      <c r="E3678" s="36">
        <v>14375</v>
      </c>
      <c r="F3678" s="36">
        <v>0</v>
      </c>
      <c r="G3678" s="36">
        <v>25</v>
      </c>
      <c r="H3678" s="36" t="s">
        <v>14</v>
      </c>
      <c r="I3678" s="36">
        <v>360</v>
      </c>
      <c r="J3678" s="36" t="s">
        <v>15</v>
      </c>
      <c r="K3678" s="35" t="s">
        <v>3400</v>
      </c>
      <c r="L3678" s="44">
        <v>60000</v>
      </c>
      <c r="M3678" s="32" t="s">
        <v>4700</v>
      </c>
      <c r="N3678" s="6" t="e">
        <f>VLOOKUP(A3678,Sheet1!A:B,2,FALSE)</f>
        <v>#N/A</v>
      </c>
    </row>
    <row r="3679" spans="1:14" ht="15" customHeight="1" x14ac:dyDescent="0.2">
      <c r="A3679" s="52" t="s">
        <v>12833</v>
      </c>
      <c r="B3679" s="34" t="s">
        <v>3401</v>
      </c>
      <c r="C3679" s="35" t="s">
        <v>12</v>
      </c>
      <c r="D3679" s="35" t="s">
        <v>13</v>
      </c>
      <c r="E3679" s="36">
        <v>14376</v>
      </c>
      <c r="F3679" s="36">
        <v>0</v>
      </c>
      <c r="G3679" s="36">
        <v>14376</v>
      </c>
      <c r="H3679" s="36" t="s">
        <v>14</v>
      </c>
      <c r="I3679" s="36">
        <v>360</v>
      </c>
      <c r="J3679" s="36" t="s">
        <v>15</v>
      </c>
      <c r="K3679" s="35" t="s">
        <v>3402</v>
      </c>
      <c r="L3679" s="44">
        <v>60000</v>
      </c>
      <c r="M3679" s="32" t="s">
        <v>4700</v>
      </c>
      <c r="N3679" s="6" t="e">
        <f>VLOOKUP(A3679,Sheet1!A:B,2,FALSE)</f>
        <v>#N/A</v>
      </c>
    </row>
    <row r="3680" spans="1:14" ht="15" customHeight="1" x14ac:dyDescent="0.2">
      <c r="A3680" s="52" t="s">
        <v>12834</v>
      </c>
      <c r="B3680" s="34" t="s">
        <v>3403</v>
      </c>
      <c r="C3680" s="35" t="s">
        <v>12</v>
      </c>
      <c r="D3680" s="35" t="s">
        <v>13</v>
      </c>
      <c r="E3680" s="36">
        <v>14377</v>
      </c>
      <c r="F3680" s="36">
        <v>0</v>
      </c>
      <c r="G3680" s="36">
        <v>25</v>
      </c>
      <c r="H3680" s="36" t="s">
        <v>14</v>
      </c>
      <c r="I3680" s="36">
        <v>360</v>
      </c>
      <c r="J3680" s="36" t="s">
        <v>15</v>
      </c>
      <c r="K3680" s="35" t="s">
        <v>3404</v>
      </c>
      <c r="L3680" s="44">
        <v>60000</v>
      </c>
      <c r="M3680" s="32" t="s">
        <v>4700</v>
      </c>
      <c r="N3680" s="6" t="e">
        <f>VLOOKUP(A3680,Sheet1!A:B,2,FALSE)</f>
        <v>#N/A</v>
      </c>
    </row>
    <row r="3681" spans="1:14" ht="15" customHeight="1" x14ac:dyDescent="0.2">
      <c r="A3681" s="52" t="s">
        <v>12835</v>
      </c>
      <c r="B3681" s="34" t="s">
        <v>3405</v>
      </c>
      <c r="C3681" s="35" t="s">
        <v>12</v>
      </c>
      <c r="D3681" s="35" t="s">
        <v>13</v>
      </c>
      <c r="E3681" s="36">
        <v>14379</v>
      </c>
      <c r="F3681" s="36">
        <v>0</v>
      </c>
      <c r="G3681" s="36">
        <v>25</v>
      </c>
      <c r="H3681" s="36" t="s">
        <v>14</v>
      </c>
      <c r="I3681" s="36">
        <v>360</v>
      </c>
      <c r="J3681" s="36" t="s">
        <v>15</v>
      </c>
      <c r="K3681" s="35" t="s">
        <v>3406</v>
      </c>
      <c r="L3681" s="44">
        <v>60000</v>
      </c>
      <c r="M3681" s="32" t="s">
        <v>4700</v>
      </c>
      <c r="N3681" s="6" t="e">
        <f>VLOOKUP(A3681,Sheet1!A:B,2,FALSE)</f>
        <v>#N/A</v>
      </c>
    </row>
    <row r="3682" spans="1:14" ht="15" customHeight="1" x14ac:dyDescent="0.2">
      <c r="A3682" s="52" t="s">
        <v>12836</v>
      </c>
      <c r="B3682" s="34" t="s">
        <v>3407</v>
      </c>
      <c r="C3682" s="35" t="s">
        <v>12</v>
      </c>
      <c r="D3682" s="35" t="s">
        <v>13</v>
      </c>
      <c r="E3682" s="36">
        <v>14380</v>
      </c>
      <c r="F3682" s="36">
        <v>0</v>
      </c>
      <c r="G3682" s="36">
        <v>25</v>
      </c>
      <c r="H3682" s="36" t="s">
        <v>14</v>
      </c>
      <c r="I3682" s="36">
        <v>360</v>
      </c>
      <c r="J3682" s="36" t="s">
        <v>15</v>
      </c>
      <c r="K3682" s="35" t="s">
        <v>3408</v>
      </c>
      <c r="L3682" s="44">
        <v>60000</v>
      </c>
      <c r="M3682" s="32" t="s">
        <v>4700</v>
      </c>
      <c r="N3682" s="6" t="e">
        <f>VLOOKUP(A3682,Sheet1!A:B,2,FALSE)</f>
        <v>#N/A</v>
      </c>
    </row>
    <row r="3683" spans="1:14" ht="15" customHeight="1" x14ac:dyDescent="0.2">
      <c r="A3683" s="52" t="s">
        <v>12837</v>
      </c>
      <c r="B3683" s="34" t="s">
        <v>3409</v>
      </c>
      <c r="C3683" s="35" t="s">
        <v>12</v>
      </c>
      <c r="D3683" s="35" t="s">
        <v>13</v>
      </c>
      <c r="E3683" s="36">
        <v>14383</v>
      </c>
      <c r="F3683" s="36">
        <v>0</v>
      </c>
      <c r="G3683" s="36">
        <v>25</v>
      </c>
      <c r="H3683" s="36" t="s">
        <v>14</v>
      </c>
      <c r="I3683" s="36">
        <v>360</v>
      </c>
      <c r="J3683" s="36" t="s">
        <v>15</v>
      </c>
      <c r="K3683" s="35" t="s">
        <v>3410</v>
      </c>
      <c r="L3683" s="44">
        <v>60000</v>
      </c>
      <c r="M3683" s="32" t="s">
        <v>4700</v>
      </c>
      <c r="N3683" s="6" t="e">
        <f>VLOOKUP(A3683,Sheet1!A:B,2,FALSE)</f>
        <v>#N/A</v>
      </c>
    </row>
    <row r="3684" spans="1:14" ht="15" customHeight="1" x14ac:dyDescent="0.2">
      <c r="A3684" s="52" t="s">
        <v>12838</v>
      </c>
      <c r="B3684" s="34" t="s">
        <v>3411</v>
      </c>
      <c r="C3684" s="35" t="s">
        <v>12</v>
      </c>
      <c r="D3684" s="35" t="s">
        <v>13</v>
      </c>
      <c r="E3684" s="36">
        <v>14384</v>
      </c>
      <c r="F3684" s="36">
        <v>0</v>
      </c>
      <c r="G3684" s="36">
        <v>25</v>
      </c>
      <c r="H3684" s="36" t="s">
        <v>14</v>
      </c>
      <c r="I3684" s="36">
        <v>360</v>
      </c>
      <c r="J3684" s="36" t="s">
        <v>15</v>
      </c>
      <c r="K3684" s="35" t="s">
        <v>3412</v>
      </c>
      <c r="L3684" s="44">
        <v>60000</v>
      </c>
      <c r="M3684" s="32" t="s">
        <v>4700</v>
      </c>
      <c r="N3684" s="6" t="e">
        <f>VLOOKUP(A3684,Sheet1!A:B,2,FALSE)</f>
        <v>#N/A</v>
      </c>
    </row>
    <row r="3685" spans="1:14" ht="15" customHeight="1" x14ac:dyDescent="0.2">
      <c r="A3685" s="52" t="s">
        <v>12839</v>
      </c>
      <c r="B3685" s="34" t="s">
        <v>3413</v>
      </c>
      <c r="C3685" s="35" t="s">
        <v>12</v>
      </c>
      <c r="D3685" s="35" t="s">
        <v>13</v>
      </c>
      <c r="E3685" s="36">
        <v>14385</v>
      </c>
      <c r="F3685" s="36">
        <v>0</v>
      </c>
      <c r="G3685" s="36">
        <v>25</v>
      </c>
      <c r="H3685" s="36" t="s">
        <v>14</v>
      </c>
      <c r="I3685" s="36">
        <v>360</v>
      </c>
      <c r="J3685" s="36" t="s">
        <v>15</v>
      </c>
      <c r="K3685" s="35" t="s">
        <v>3414</v>
      </c>
      <c r="L3685" s="44">
        <v>60000</v>
      </c>
      <c r="M3685" s="32" t="s">
        <v>4700</v>
      </c>
      <c r="N3685" s="6" t="e">
        <f>VLOOKUP(A3685,Sheet1!A:B,2,FALSE)</f>
        <v>#N/A</v>
      </c>
    </row>
    <row r="3686" spans="1:14" ht="15" customHeight="1" x14ac:dyDescent="0.2">
      <c r="A3686" s="52" t="s">
        <v>12840</v>
      </c>
      <c r="B3686" s="34" t="s">
        <v>3415</v>
      </c>
      <c r="C3686" s="35" t="s">
        <v>12</v>
      </c>
      <c r="D3686" s="35" t="s">
        <v>13</v>
      </c>
      <c r="E3686" s="36">
        <v>14387</v>
      </c>
      <c r="F3686" s="36">
        <v>0</v>
      </c>
      <c r="G3686" s="36">
        <v>25</v>
      </c>
      <c r="H3686" s="36" t="s">
        <v>14</v>
      </c>
      <c r="I3686" s="36">
        <v>360</v>
      </c>
      <c r="J3686" s="36" t="s">
        <v>15</v>
      </c>
      <c r="K3686" s="35" t="s">
        <v>3416</v>
      </c>
      <c r="L3686" s="44">
        <v>60000</v>
      </c>
      <c r="M3686" s="32" t="s">
        <v>4700</v>
      </c>
      <c r="N3686" s="6" t="e">
        <f>VLOOKUP(A3686,Sheet1!A:B,2,FALSE)</f>
        <v>#N/A</v>
      </c>
    </row>
    <row r="3687" spans="1:14" ht="15" customHeight="1" x14ac:dyDescent="0.2">
      <c r="A3687" s="52" t="s">
        <v>12841</v>
      </c>
      <c r="B3687" s="34" t="s">
        <v>3417</v>
      </c>
      <c r="C3687" s="35" t="s">
        <v>12</v>
      </c>
      <c r="D3687" s="35" t="s">
        <v>13</v>
      </c>
      <c r="E3687" s="36">
        <v>14388</v>
      </c>
      <c r="F3687" s="36">
        <v>0</v>
      </c>
      <c r="G3687" s="36">
        <v>25</v>
      </c>
      <c r="H3687" s="36" t="s">
        <v>14</v>
      </c>
      <c r="I3687" s="36">
        <v>360</v>
      </c>
      <c r="J3687" s="36" t="s">
        <v>15</v>
      </c>
      <c r="K3687" s="35" t="s">
        <v>3418</v>
      </c>
      <c r="L3687" s="44">
        <v>60000</v>
      </c>
      <c r="M3687" s="32" t="s">
        <v>4700</v>
      </c>
      <c r="N3687" s="6" t="e">
        <f>VLOOKUP(A3687,Sheet1!A:B,2,FALSE)</f>
        <v>#N/A</v>
      </c>
    </row>
    <row r="3688" spans="1:14" ht="15" customHeight="1" x14ac:dyDescent="0.2">
      <c r="A3688" s="52" t="s">
        <v>12842</v>
      </c>
      <c r="B3688" s="34" t="s">
        <v>3419</v>
      </c>
      <c r="C3688" s="35" t="s">
        <v>12</v>
      </c>
      <c r="D3688" s="35" t="s">
        <v>13</v>
      </c>
      <c r="E3688" s="36">
        <v>14389</v>
      </c>
      <c r="F3688" s="36">
        <v>0</v>
      </c>
      <c r="G3688" s="36">
        <v>25</v>
      </c>
      <c r="H3688" s="36" t="s">
        <v>14</v>
      </c>
      <c r="I3688" s="36">
        <v>360</v>
      </c>
      <c r="J3688" s="36" t="s">
        <v>15</v>
      </c>
      <c r="K3688" s="35" t="s">
        <v>3420</v>
      </c>
      <c r="L3688" s="44">
        <v>60000</v>
      </c>
      <c r="M3688" s="32" t="s">
        <v>4700</v>
      </c>
      <c r="N3688" s="6" t="e">
        <f>VLOOKUP(A3688,Sheet1!A:B,2,FALSE)</f>
        <v>#N/A</v>
      </c>
    </row>
    <row r="3689" spans="1:14" ht="15" customHeight="1" x14ac:dyDescent="0.2">
      <c r="A3689" s="52" t="s">
        <v>12843</v>
      </c>
      <c r="B3689" s="34" t="s">
        <v>3421</v>
      </c>
      <c r="C3689" s="35" t="s">
        <v>12</v>
      </c>
      <c r="D3689" s="35" t="s">
        <v>13</v>
      </c>
      <c r="E3689" s="36">
        <v>14392</v>
      </c>
      <c r="F3689" s="36">
        <v>0</v>
      </c>
      <c r="G3689" s="36">
        <v>25</v>
      </c>
      <c r="H3689" s="36" t="s">
        <v>14</v>
      </c>
      <c r="I3689" s="36">
        <v>360</v>
      </c>
      <c r="J3689" s="36" t="s">
        <v>15</v>
      </c>
      <c r="K3689" s="35" t="s">
        <v>3422</v>
      </c>
      <c r="L3689" s="44">
        <v>60000</v>
      </c>
      <c r="M3689" s="32" t="s">
        <v>4700</v>
      </c>
      <c r="N3689" s="6" t="e">
        <f>VLOOKUP(A3689,Sheet1!A:B,2,FALSE)</f>
        <v>#N/A</v>
      </c>
    </row>
    <row r="3690" spans="1:14" ht="15" customHeight="1" x14ac:dyDescent="0.2">
      <c r="A3690" s="52" t="s">
        <v>12844</v>
      </c>
      <c r="B3690" s="34" t="s">
        <v>3423</v>
      </c>
      <c r="C3690" s="35" t="s">
        <v>12</v>
      </c>
      <c r="D3690" s="35" t="s">
        <v>13</v>
      </c>
      <c r="E3690" s="36">
        <v>14393</v>
      </c>
      <c r="F3690" s="36">
        <v>0</v>
      </c>
      <c r="G3690" s="36">
        <v>25</v>
      </c>
      <c r="H3690" s="36" t="s">
        <v>14</v>
      </c>
      <c r="I3690" s="36">
        <v>360</v>
      </c>
      <c r="J3690" s="36" t="s">
        <v>15</v>
      </c>
      <c r="K3690" s="35" t="s">
        <v>3424</v>
      </c>
      <c r="L3690" s="44">
        <v>60000</v>
      </c>
      <c r="M3690" s="32" t="s">
        <v>4700</v>
      </c>
      <c r="N3690" s="6" t="e">
        <f>VLOOKUP(A3690,Sheet1!A:B,2,FALSE)</f>
        <v>#N/A</v>
      </c>
    </row>
    <row r="3691" spans="1:14" ht="15" customHeight="1" x14ac:dyDescent="0.2">
      <c r="A3691" s="52" t="s">
        <v>12845</v>
      </c>
      <c r="B3691" s="34" t="s">
        <v>3425</v>
      </c>
      <c r="C3691" s="35" t="s">
        <v>12</v>
      </c>
      <c r="D3691" s="35" t="s">
        <v>13</v>
      </c>
      <c r="E3691" s="36">
        <v>14394</v>
      </c>
      <c r="F3691" s="36">
        <v>0</v>
      </c>
      <c r="G3691" s="36">
        <v>25</v>
      </c>
      <c r="H3691" s="36" t="s">
        <v>14</v>
      </c>
      <c r="I3691" s="36">
        <v>360</v>
      </c>
      <c r="J3691" s="36" t="s">
        <v>15</v>
      </c>
      <c r="K3691" s="35" t="s">
        <v>3426</v>
      </c>
      <c r="L3691" s="44">
        <v>60000</v>
      </c>
      <c r="M3691" s="32" t="s">
        <v>4700</v>
      </c>
      <c r="N3691" s="6" t="e">
        <f>VLOOKUP(A3691,Sheet1!A:B,2,FALSE)</f>
        <v>#N/A</v>
      </c>
    </row>
    <row r="3692" spans="1:14" ht="15" customHeight="1" x14ac:dyDescent="0.2">
      <c r="A3692" s="52" t="s">
        <v>12846</v>
      </c>
      <c r="B3692" s="34" t="s">
        <v>3427</v>
      </c>
      <c r="C3692" s="35" t="s">
        <v>12</v>
      </c>
      <c r="D3692" s="35" t="s">
        <v>13</v>
      </c>
      <c r="E3692" s="36">
        <v>14395</v>
      </c>
      <c r="F3692" s="36">
        <v>0</v>
      </c>
      <c r="G3692" s="36">
        <v>25</v>
      </c>
      <c r="H3692" s="36" t="s">
        <v>14</v>
      </c>
      <c r="I3692" s="36">
        <v>360</v>
      </c>
      <c r="J3692" s="36" t="s">
        <v>15</v>
      </c>
      <c r="K3692" s="35" t="s">
        <v>3428</v>
      </c>
      <c r="L3692" s="44">
        <v>60000</v>
      </c>
      <c r="M3692" s="32" t="s">
        <v>4700</v>
      </c>
      <c r="N3692" s="6" t="e">
        <f>VLOOKUP(A3692,Sheet1!A:B,2,FALSE)</f>
        <v>#N/A</v>
      </c>
    </row>
    <row r="3693" spans="1:14" ht="15" customHeight="1" x14ac:dyDescent="0.2">
      <c r="A3693" s="52" t="s">
        <v>12847</v>
      </c>
      <c r="B3693" s="34" t="s">
        <v>3429</v>
      </c>
      <c r="C3693" s="35" t="s">
        <v>12</v>
      </c>
      <c r="D3693" s="35" t="s">
        <v>13</v>
      </c>
      <c r="E3693" s="36">
        <v>14396</v>
      </c>
      <c r="F3693" s="36">
        <v>0</v>
      </c>
      <c r="G3693" s="36">
        <v>25</v>
      </c>
      <c r="H3693" s="36" t="s">
        <v>14</v>
      </c>
      <c r="I3693" s="36">
        <v>360</v>
      </c>
      <c r="J3693" s="36" t="s">
        <v>15</v>
      </c>
      <c r="K3693" s="35" t="s">
        <v>3430</v>
      </c>
      <c r="L3693" s="44">
        <v>60000</v>
      </c>
      <c r="M3693" s="32" t="s">
        <v>4700</v>
      </c>
      <c r="N3693" s="6" t="e">
        <f>VLOOKUP(A3693,Sheet1!A:B,2,FALSE)</f>
        <v>#N/A</v>
      </c>
    </row>
    <row r="3694" spans="1:14" ht="15" customHeight="1" x14ac:dyDescent="0.2">
      <c r="A3694" s="52" t="s">
        <v>12848</v>
      </c>
      <c r="B3694" s="34" t="s">
        <v>3431</v>
      </c>
      <c r="C3694" s="35" t="s">
        <v>12</v>
      </c>
      <c r="D3694" s="35" t="s">
        <v>13</v>
      </c>
      <c r="E3694" s="36">
        <v>14397</v>
      </c>
      <c r="F3694" s="36">
        <v>0</v>
      </c>
      <c r="G3694" s="36">
        <v>25</v>
      </c>
      <c r="H3694" s="36" t="s">
        <v>14</v>
      </c>
      <c r="I3694" s="36">
        <v>360</v>
      </c>
      <c r="J3694" s="36" t="s">
        <v>15</v>
      </c>
      <c r="K3694" s="35" t="s">
        <v>3432</v>
      </c>
      <c r="L3694" s="44">
        <v>60000</v>
      </c>
      <c r="M3694" s="32" t="s">
        <v>4700</v>
      </c>
      <c r="N3694" s="6" t="e">
        <f>VLOOKUP(A3694,Sheet1!A:B,2,FALSE)</f>
        <v>#N/A</v>
      </c>
    </row>
    <row r="3695" spans="1:14" ht="15" customHeight="1" x14ac:dyDescent="0.2">
      <c r="A3695" s="52" t="s">
        <v>12849</v>
      </c>
      <c r="B3695" s="34" t="s">
        <v>3433</v>
      </c>
      <c r="C3695" s="35" t="s">
        <v>12</v>
      </c>
      <c r="D3695" s="35" t="s">
        <v>13</v>
      </c>
      <c r="E3695" s="36">
        <v>14398</v>
      </c>
      <c r="F3695" s="36">
        <v>0</v>
      </c>
      <c r="G3695" s="36">
        <v>25</v>
      </c>
      <c r="H3695" s="36" t="s">
        <v>14</v>
      </c>
      <c r="I3695" s="36">
        <v>360</v>
      </c>
      <c r="J3695" s="36" t="s">
        <v>15</v>
      </c>
      <c r="K3695" s="35" t="s">
        <v>3434</v>
      </c>
      <c r="L3695" s="44">
        <v>60000</v>
      </c>
      <c r="M3695" s="32" t="s">
        <v>4700</v>
      </c>
      <c r="N3695" s="6" t="e">
        <f>VLOOKUP(A3695,Sheet1!A:B,2,FALSE)</f>
        <v>#N/A</v>
      </c>
    </row>
    <row r="3696" spans="1:14" ht="15" customHeight="1" x14ac:dyDescent="0.2">
      <c r="A3696" s="52" t="s">
        <v>12850</v>
      </c>
      <c r="B3696" s="34" t="s">
        <v>3435</v>
      </c>
      <c r="C3696" s="35" t="s">
        <v>12</v>
      </c>
      <c r="D3696" s="35" t="s">
        <v>13</v>
      </c>
      <c r="E3696" s="36">
        <v>14402</v>
      </c>
      <c r="F3696" s="36">
        <v>0</v>
      </c>
      <c r="G3696" s="36">
        <v>25</v>
      </c>
      <c r="H3696" s="36" t="s">
        <v>14</v>
      </c>
      <c r="I3696" s="36">
        <v>360</v>
      </c>
      <c r="J3696" s="36" t="s">
        <v>15</v>
      </c>
      <c r="K3696" s="35" t="s">
        <v>3436</v>
      </c>
      <c r="L3696" s="44">
        <v>60000</v>
      </c>
      <c r="M3696" s="32" t="s">
        <v>4700</v>
      </c>
      <c r="N3696" s="6" t="e">
        <f>VLOOKUP(A3696,Sheet1!A:B,2,FALSE)</f>
        <v>#N/A</v>
      </c>
    </row>
    <row r="3697" spans="1:14" ht="15" customHeight="1" x14ac:dyDescent="0.2">
      <c r="A3697" s="52" t="s">
        <v>12851</v>
      </c>
      <c r="B3697" s="34" t="s">
        <v>3437</v>
      </c>
      <c r="C3697" s="35" t="s">
        <v>12</v>
      </c>
      <c r="D3697" s="35" t="s">
        <v>13</v>
      </c>
      <c r="E3697" s="36">
        <v>14403</v>
      </c>
      <c r="F3697" s="36">
        <v>0</v>
      </c>
      <c r="G3697" s="36">
        <v>14403</v>
      </c>
      <c r="H3697" s="36" t="s">
        <v>14</v>
      </c>
      <c r="I3697" s="36">
        <v>397</v>
      </c>
      <c r="J3697" s="36" t="s">
        <v>15</v>
      </c>
      <c r="K3697" s="35" t="s">
        <v>3438</v>
      </c>
      <c r="L3697" s="44">
        <v>60000</v>
      </c>
      <c r="M3697" s="32" t="s">
        <v>4700</v>
      </c>
      <c r="N3697" s="6" t="e">
        <f>VLOOKUP(A3697,Sheet1!A:B,2,FALSE)</f>
        <v>#N/A</v>
      </c>
    </row>
    <row r="3698" spans="1:14" ht="15" customHeight="1" x14ac:dyDescent="0.2">
      <c r="A3698" s="52" t="s">
        <v>12852</v>
      </c>
      <c r="B3698" s="34" t="s">
        <v>3439</v>
      </c>
      <c r="C3698" s="35" t="s">
        <v>12</v>
      </c>
      <c r="D3698" s="35" t="s">
        <v>13</v>
      </c>
      <c r="E3698" s="36">
        <v>14405</v>
      </c>
      <c r="F3698" s="36">
        <v>0</v>
      </c>
      <c r="G3698" s="36">
        <v>25</v>
      </c>
      <c r="H3698" s="36" t="s">
        <v>14</v>
      </c>
      <c r="I3698" s="36">
        <v>360</v>
      </c>
      <c r="J3698" s="36" t="s">
        <v>15</v>
      </c>
      <c r="K3698" s="35" t="s">
        <v>3440</v>
      </c>
      <c r="L3698" s="44">
        <v>60000</v>
      </c>
      <c r="M3698" s="32" t="s">
        <v>4700</v>
      </c>
      <c r="N3698" s="6" t="e">
        <f>VLOOKUP(A3698,Sheet1!A:B,2,FALSE)</f>
        <v>#N/A</v>
      </c>
    </row>
    <row r="3699" spans="1:14" ht="15" customHeight="1" x14ac:dyDescent="0.2">
      <c r="A3699" s="52" t="s">
        <v>12853</v>
      </c>
      <c r="B3699" s="34" t="s">
        <v>3441</v>
      </c>
      <c r="C3699" s="35" t="s">
        <v>12</v>
      </c>
      <c r="D3699" s="35" t="s">
        <v>13</v>
      </c>
      <c r="E3699" s="36">
        <v>14407</v>
      </c>
      <c r="F3699" s="36">
        <v>0</v>
      </c>
      <c r="G3699" s="36">
        <v>25</v>
      </c>
      <c r="H3699" s="36" t="s">
        <v>14</v>
      </c>
      <c r="I3699" s="36">
        <v>360</v>
      </c>
      <c r="J3699" s="36" t="s">
        <v>15</v>
      </c>
      <c r="K3699" s="35" t="s">
        <v>3442</v>
      </c>
      <c r="L3699" s="44">
        <v>60000</v>
      </c>
      <c r="M3699" s="32" t="s">
        <v>4700</v>
      </c>
      <c r="N3699" s="6" t="e">
        <f>VLOOKUP(A3699,Sheet1!A:B,2,FALSE)</f>
        <v>#N/A</v>
      </c>
    </row>
    <row r="3700" spans="1:14" ht="15" customHeight="1" x14ac:dyDescent="0.2">
      <c r="A3700" s="52" t="s">
        <v>12854</v>
      </c>
      <c r="B3700" s="34" t="s">
        <v>3443</v>
      </c>
      <c r="C3700" s="35" t="s">
        <v>12</v>
      </c>
      <c r="D3700" s="35" t="s">
        <v>13</v>
      </c>
      <c r="E3700" s="36">
        <v>14408</v>
      </c>
      <c r="F3700" s="36">
        <v>0</v>
      </c>
      <c r="G3700" s="36">
        <v>25</v>
      </c>
      <c r="H3700" s="36" t="s">
        <v>14</v>
      </c>
      <c r="I3700" s="36">
        <v>360</v>
      </c>
      <c r="J3700" s="36" t="s">
        <v>15</v>
      </c>
      <c r="K3700" s="35" t="s">
        <v>3444</v>
      </c>
      <c r="L3700" s="44">
        <v>60000</v>
      </c>
      <c r="M3700" s="32" t="s">
        <v>4700</v>
      </c>
      <c r="N3700" s="6" t="e">
        <f>VLOOKUP(A3700,Sheet1!A:B,2,FALSE)</f>
        <v>#N/A</v>
      </c>
    </row>
    <row r="3701" spans="1:14" ht="15" customHeight="1" x14ac:dyDescent="0.2">
      <c r="A3701" s="52" t="s">
        <v>12855</v>
      </c>
      <c r="B3701" s="34" t="s">
        <v>3445</v>
      </c>
      <c r="C3701" s="35" t="s">
        <v>12</v>
      </c>
      <c r="D3701" s="35" t="s">
        <v>13</v>
      </c>
      <c r="E3701" s="36">
        <v>14409</v>
      </c>
      <c r="F3701" s="36">
        <v>0</v>
      </c>
      <c r="G3701" s="36">
        <v>25</v>
      </c>
      <c r="H3701" s="36" t="s">
        <v>14</v>
      </c>
      <c r="I3701" s="36">
        <v>360</v>
      </c>
      <c r="J3701" s="36" t="s">
        <v>15</v>
      </c>
      <c r="K3701" s="35" t="s">
        <v>3446</v>
      </c>
      <c r="L3701" s="44">
        <v>60000</v>
      </c>
      <c r="M3701" s="32" t="s">
        <v>4700</v>
      </c>
      <c r="N3701" s="6" t="e">
        <f>VLOOKUP(A3701,Sheet1!A:B,2,FALSE)</f>
        <v>#N/A</v>
      </c>
    </row>
    <row r="3702" spans="1:14" ht="15" customHeight="1" x14ac:dyDescent="0.2">
      <c r="A3702" s="52" t="s">
        <v>12856</v>
      </c>
      <c r="B3702" s="34" t="s">
        <v>3447</v>
      </c>
      <c r="C3702" s="35" t="s">
        <v>12</v>
      </c>
      <c r="D3702" s="35" t="s">
        <v>13</v>
      </c>
      <c r="E3702" s="36">
        <v>14411</v>
      </c>
      <c r="F3702" s="36">
        <v>0</v>
      </c>
      <c r="G3702" s="36">
        <v>14411</v>
      </c>
      <c r="H3702" s="36" t="s">
        <v>14</v>
      </c>
      <c r="I3702" s="36">
        <v>360</v>
      </c>
      <c r="J3702" s="36" t="s">
        <v>15</v>
      </c>
      <c r="K3702" s="35" t="s">
        <v>3448</v>
      </c>
      <c r="L3702" s="44">
        <v>60000</v>
      </c>
      <c r="M3702" s="32" t="s">
        <v>4700</v>
      </c>
      <c r="N3702" s="6" t="e">
        <f>VLOOKUP(A3702,Sheet1!A:B,2,FALSE)</f>
        <v>#N/A</v>
      </c>
    </row>
    <row r="3703" spans="1:14" ht="15" customHeight="1" x14ac:dyDescent="0.2">
      <c r="A3703" s="52" t="s">
        <v>12857</v>
      </c>
      <c r="B3703" s="34" t="s">
        <v>3449</v>
      </c>
      <c r="C3703" s="35" t="s">
        <v>12</v>
      </c>
      <c r="D3703" s="35" t="s">
        <v>13</v>
      </c>
      <c r="E3703" s="36">
        <v>14412</v>
      </c>
      <c r="F3703" s="36">
        <v>0</v>
      </c>
      <c r="G3703" s="36">
        <v>25</v>
      </c>
      <c r="H3703" s="36" t="s">
        <v>14</v>
      </c>
      <c r="I3703" s="36">
        <v>360</v>
      </c>
      <c r="J3703" s="36" t="s">
        <v>15</v>
      </c>
      <c r="K3703" s="35" t="s">
        <v>3450</v>
      </c>
      <c r="L3703" s="44">
        <v>60000</v>
      </c>
      <c r="M3703" s="32" t="s">
        <v>4700</v>
      </c>
      <c r="N3703" s="6" t="e">
        <f>VLOOKUP(A3703,Sheet1!A:B,2,FALSE)</f>
        <v>#N/A</v>
      </c>
    </row>
    <row r="3704" spans="1:14" ht="15" customHeight="1" x14ac:dyDescent="0.2">
      <c r="A3704" s="52" t="s">
        <v>12858</v>
      </c>
      <c r="B3704" s="34" t="s">
        <v>3451</v>
      </c>
      <c r="C3704" s="35" t="s">
        <v>12</v>
      </c>
      <c r="D3704" s="35" t="s">
        <v>13</v>
      </c>
      <c r="E3704" s="36">
        <v>14413</v>
      </c>
      <c r="F3704" s="36">
        <v>0</v>
      </c>
      <c r="G3704" s="36">
        <v>14413</v>
      </c>
      <c r="H3704" s="36" t="s">
        <v>14</v>
      </c>
      <c r="I3704" s="36">
        <v>360</v>
      </c>
      <c r="J3704" s="36" t="s">
        <v>15</v>
      </c>
      <c r="K3704" s="35" t="s">
        <v>3452</v>
      </c>
      <c r="L3704" s="44">
        <v>60000</v>
      </c>
      <c r="M3704" s="32" t="s">
        <v>4700</v>
      </c>
      <c r="N3704" s="6" t="e">
        <f>VLOOKUP(A3704,Sheet1!A:B,2,FALSE)</f>
        <v>#N/A</v>
      </c>
    </row>
    <row r="3705" spans="1:14" ht="15" customHeight="1" x14ac:dyDescent="0.2">
      <c r="A3705" s="52" t="s">
        <v>12859</v>
      </c>
      <c r="B3705" s="34" t="s">
        <v>3453</v>
      </c>
      <c r="C3705" s="35" t="s">
        <v>12</v>
      </c>
      <c r="D3705" s="35" t="s">
        <v>13</v>
      </c>
      <c r="E3705" s="36">
        <v>14416</v>
      </c>
      <c r="F3705" s="36">
        <v>0</v>
      </c>
      <c r="G3705" s="36">
        <v>14416</v>
      </c>
      <c r="H3705" s="36" t="s">
        <v>14</v>
      </c>
      <c r="I3705" s="36">
        <v>747</v>
      </c>
      <c r="J3705" s="36" t="s">
        <v>15</v>
      </c>
      <c r="K3705" s="35" t="s">
        <v>3454</v>
      </c>
      <c r="L3705" s="44">
        <v>60000</v>
      </c>
      <c r="M3705" s="32" t="s">
        <v>4700</v>
      </c>
      <c r="N3705" s="6" t="e">
        <f>VLOOKUP(A3705,Sheet1!A:B,2,FALSE)</f>
        <v>#N/A</v>
      </c>
    </row>
    <row r="3706" spans="1:14" ht="15" customHeight="1" x14ac:dyDescent="0.2">
      <c r="A3706" s="52" t="s">
        <v>12860</v>
      </c>
      <c r="B3706" s="34" t="s">
        <v>3455</v>
      </c>
      <c r="C3706" s="35" t="s">
        <v>12</v>
      </c>
      <c r="D3706" s="35" t="s">
        <v>13</v>
      </c>
      <c r="E3706" s="36">
        <v>14418</v>
      </c>
      <c r="F3706" s="36">
        <v>0</v>
      </c>
      <c r="G3706" s="36">
        <v>25</v>
      </c>
      <c r="H3706" s="36" t="s">
        <v>14</v>
      </c>
      <c r="I3706" s="36">
        <v>359</v>
      </c>
      <c r="J3706" s="36" t="s">
        <v>15</v>
      </c>
      <c r="K3706" s="35" t="s">
        <v>3456</v>
      </c>
      <c r="L3706" s="44">
        <v>60000</v>
      </c>
      <c r="M3706" s="32" t="s">
        <v>4700</v>
      </c>
      <c r="N3706" s="6" t="e">
        <f>VLOOKUP(A3706,Sheet1!A:B,2,FALSE)</f>
        <v>#N/A</v>
      </c>
    </row>
    <row r="3707" spans="1:14" ht="15" customHeight="1" x14ac:dyDescent="0.2">
      <c r="A3707" s="52" t="s">
        <v>12861</v>
      </c>
      <c r="B3707" s="34" t="s">
        <v>3457</v>
      </c>
      <c r="C3707" s="35" t="s">
        <v>12</v>
      </c>
      <c r="D3707" s="35" t="s">
        <v>13</v>
      </c>
      <c r="E3707" s="36">
        <v>14419</v>
      </c>
      <c r="F3707" s="36">
        <v>0</v>
      </c>
      <c r="G3707" s="36">
        <v>25</v>
      </c>
      <c r="H3707" s="36" t="s">
        <v>14</v>
      </c>
      <c r="I3707" s="36">
        <v>352</v>
      </c>
      <c r="J3707" s="36" t="s">
        <v>15</v>
      </c>
      <c r="K3707" s="35" t="s">
        <v>3458</v>
      </c>
      <c r="L3707" s="44">
        <v>60000</v>
      </c>
      <c r="M3707" s="32" t="s">
        <v>4700</v>
      </c>
      <c r="N3707" s="6" t="e">
        <f>VLOOKUP(A3707,Sheet1!A:B,2,FALSE)</f>
        <v>#N/A</v>
      </c>
    </row>
    <row r="3708" spans="1:14" ht="15" customHeight="1" x14ac:dyDescent="0.2">
      <c r="A3708" s="52" t="s">
        <v>12862</v>
      </c>
      <c r="B3708" s="34" t="s">
        <v>3459</v>
      </c>
      <c r="C3708" s="35" t="s">
        <v>12</v>
      </c>
      <c r="D3708" s="35" t="s">
        <v>13</v>
      </c>
      <c r="E3708" s="36">
        <v>14421</v>
      </c>
      <c r="F3708" s="36">
        <v>0</v>
      </c>
      <c r="G3708" s="36">
        <v>25</v>
      </c>
      <c r="H3708" s="36" t="s">
        <v>14</v>
      </c>
      <c r="I3708" s="36">
        <v>360</v>
      </c>
      <c r="J3708" s="36" t="s">
        <v>15</v>
      </c>
      <c r="K3708" s="35" t="s">
        <v>3460</v>
      </c>
      <c r="L3708" s="44">
        <v>60000</v>
      </c>
      <c r="M3708" s="32" t="s">
        <v>4700</v>
      </c>
      <c r="N3708" s="6" t="e">
        <f>VLOOKUP(A3708,Sheet1!A:B,2,FALSE)</f>
        <v>#N/A</v>
      </c>
    </row>
    <row r="3709" spans="1:14" ht="15" customHeight="1" x14ac:dyDescent="0.2">
      <c r="A3709" s="52" t="s">
        <v>12863</v>
      </c>
      <c r="B3709" s="34" t="s">
        <v>3461</v>
      </c>
      <c r="C3709" s="35" t="s">
        <v>12</v>
      </c>
      <c r="D3709" s="35" t="s">
        <v>13</v>
      </c>
      <c r="E3709" s="36">
        <v>14422</v>
      </c>
      <c r="F3709" s="36">
        <v>0</v>
      </c>
      <c r="G3709" s="36">
        <v>25</v>
      </c>
      <c r="H3709" s="36" t="s">
        <v>14</v>
      </c>
      <c r="I3709" s="36">
        <v>360</v>
      </c>
      <c r="J3709" s="36" t="s">
        <v>15</v>
      </c>
      <c r="K3709" s="35" t="s">
        <v>3462</v>
      </c>
      <c r="L3709" s="44">
        <v>60000</v>
      </c>
      <c r="M3709" s="32" t="s">
        <v>4700</v>
      </c>
      <c r="N3709" s="6" t="e">
        <f>VLOOKUP(A3709,Sheet1!A:B,2,FALSE)</f>
        <v>#N/A</v>
      </c>
    </row>
    <row r="3710" spans="1:14" ht="15" customHeight="1" x14ac:dyDescent="0.2">
      <c r="A3710" s="52" t="s">
        <v>12864</v>
      </c>
      <c r="B3710" s="34" t="s">
        <v>3463</v>
      </c>
      <c r="C3710" s="35" t="s">
        <v>12</v>
      </c>
      <c r="D3710" s="35" t="s">
        <v>13</v>
      </c>
      <c r="E3710" s="36">
        <v>14423</v>
      </c>
      <c r="F3710" s="36">
        <v>0</v>
      </c>
      <c r="G3710" s="36">
        <v>25</v>
      </c>
      <c r="H3710" s="36" t="s">
        <v>14</v>
      </c>
      <c r="I3710" s="36">
        <v>360</v>
      </c>
      <c r="J3710" s="36" t="s">
        <v>15</v>
      </c>
      <c r="K3710" s="35" t="s">
        <v>3464</v>
      </c>
      <c r="L3710" s="44">
        <v>60000</v>
      </c>
      <c r="M3710" s="32" t="s">
        <v>4700</v>
      </c>
      <c r="N3710" s="6" t="e">
        <f>VLOOKUP(A3710,Sheet1!A:B,2,FALSE)</f>
        <v>#N/A</v>
      </c>
    </row>
    <row r="3711" spans="1:14" ht="15" customHeight="1" x14ac:dyDescent="0.2">
      <c r="A3711" s="52" t="s">
        <v>12865</v>
      </c>
      <c r="B3711" s="34" t="s">
        <v>3465</v>
      </c>
      <c r="C3711" s="35" t="s">
        <v>12</v>
      </c>
      <c r="D3711" s="35" t="s">
        <v>13</v>
      </c>
      <c r="E3711" s="36">
        <v>14424</v>
      </c>
      <c r="F3711" s="36">
        <v>0</v>
      </c>
      <c r="G3711" s="36">
        <v>25</v>
      </c>
      <c r="H3711" s="36" t="s">
        <v>14</v>
      </c>
      <c r="I3711" s="36">
        <v>360</v>
      </c>
      <c r="J3711" s="36" t="s">
        <v>15</v>
      </c>
      <c r="K3711" s="35" t="s">
        <v>3466</v>
      </c>
      <c r="L3711" s="44">
        <v>60000</v>
      </c>
      <c r="M3711" s="32" t="s">
        <v>4700</v>
      </c>
      <c r="N3711" s="6" t="e">
        <f>VLOOKUP(A3711,Sheet1!A:B,2,FALSE)</f>
        <v>#N/A</v>
      </c>
    </row>
    <row r="3712" spans="1:14" ht="15" customHeight="1" x14ac:dyDescent="0.2">
      <c r="A3712" s="52" t="s">
        <v>12866</v>
      </c>
      <c r="B3712" s="34" t="s">
        <v>3467</v>
      </c>
      <c r="C3712" s="35" t="s">
        <v>12</v>
      </c>
      <c r="D3712" s="35" t="s">
        <v>13</v>
      </c>
      <c r="E3712" s="36">
        <v>14427</v>
      </c>
      <c r="F3712" s="36">
        <v>0</v>
      </c>
      <c r="G3712" s="36">
        <v>25</v>
      </c>
      <c r="H3712" s="36" t="s">
        <v>14</v>
      </c>
      <c r="I3712" s="36">
        <v>360</v>
      </c>
      <c r="J3712" s="36" t="s">
        <v>15</v>
      </c>
      <c r="K3712" s="35" t="s">
        <v>3468</v>
      </c>
      <c r="L3712" s="44">
        <v>60000</v>
      </c>
      <c r="M3712" s="32" t="s">
        <v>4700</v>
      </c>
      <c r="N3712" s="6" t="e">
        <f>VLOOKUP(A3712,Sheet1!A:B,2,FALSE)</f>
        <v>#N/A</v>
      </c>
    </row>
    <row r="3713" spans="1:14" ht="15" customHeight="1" x14ac:dyDescent="0.2">
      <c r="A3713" s="52" t="s">
        <v>12867</v>
      </c>
      <c r="B3713" s="34" t="s">
        <v>3469</v>
      </c>
      <c r="C3713" s="35" t="s">
        <v>12</v>
      </c>
      <c r="D3713" s="35" t="s">
        <v>13</v>
      </c>
      <c r="E3713" s="36">
        <v>14428</v>
      </c>
      <c r="F3713" s="36">
        <v>0</v>
      </c>
      <c r="G3713" s="36">
        <v>25</v>
      </c>
      <c r="H3713" s="36" t="s">
        <v>14</v>
      </c>
      <c r="I3713" s="36">
        <v>360</v>
      </c>
      <c r="J3713" s="36" t="s">
        <v>15</v>
      </c>
      <c r="K3713" s="35" t="s">
        <v>3470</v>
      </c>
      <c r="L3713" s="44">
        <v>60000</v>
      </c>
      <c r="M3713" s="32" t="s">
        <v>4700</v>
      </c>
      <c r="N3713" s="6" t="e">
        <f>VLOOKUP(A3713,Sheet1!A:B,2,FALSE)</f>
        <v>#N/A</v>
      </c>
    </row>
    <row r="3714" spans="1:14" ht="15" customHeight="1" x14ac:dyDescent="0.2">
      <c r="A3714" s="52" t="s">
        <v>12868</v>
      </c>
      <c r="B3714" s="34" t="s">
        <v>3471</v>
      </c>
      <c r="C3714" s="35" t="s">
        <v>12</v>
      </c>
      <c r="D3714" s="35" t="s">
        <v>13</v>
      </c>
      <c r="E3714" s="36">
        <v>14429</v>
      </c>
      <c r="F3714" s="36">
        <v>0</v>
      </c>
      <c r="G3714" s="36">
        <v>25</v>
      </c>
      <c r="H3714" s="36" t="s">
        <v>14</v>
      </c>
      <c r="I3714" s="36">
        <v>438</v>
      </c>
      <c r="J3714" s="36" t="s">
        <v>15</v>
      </c>
      <c r="K3714" s="35" t="s">
        <v>3472</v>
      </c>
      <c r="L3714" s="44">
        <v>60000</v>
      </c>
      <c r="M3714" s="32" t="s">
        <v>4700</v>
      </c>
      <c r="N3714" s="6" t="e">
        <f>VLOOKUP(A3714,Sheet1!A:B,2,FALSE)</f>
        <v>#N/A</v>
      </c>
    </row>
    <row r="3715" spans="1:14" ht="15" customHeight="1" x14ac:dyDescent="0.2">
      <c r="A3715" s="52" t="s">
        <v>12869</v>
      </c>
      <c r="B3715" s="34" t="s">
        <v>3473</v>
      </c>
      <c r="C3715" s="35" t="s">
        <v>12</v>
      </c>
      <c r="D3715" s="35" t="s">
        <v>13</v>
      </c>
      <c r="E3715" s="36">
        <v>14430</v>
      </c>
      <c r="F3715" s="36">
        <v>0</v>
      </c>
      <c r="G3715" s="36">
        <v>25</v>
      </c>
      <c r="H3715" s="36" t="s">
        <v>14</v>
      </c>
      <c r="I3715" s="36">
        <v>360</v>
      </c>
      <c r="J3715" s="36" t="s">
        <v>15</v>
      </c>
      <c r="K3715" s="35" t="s">
        <v>3474</v>
      </c>
      <c r="L3715" s="44">
        <v>60000</v>
      </c>
      <c r="M3715" s="32" t="s">
        <v>4700</v>
      </c>
      <c r="N3715" s="6" t="e">
        <f>VLOOKUP(A3715,Sheet1!A:B,2,FALSE)</f>
        <v>#N/A</v>
      </c>
    </row>
    <row r="3716" spans="1:14" ht="15" customHeight="1" x14ac:dyDescent="0.2">
      <c r="A3716" s="52" t="s">
        <v>12870</v>
      </c>
      <c r="B3716" s="34" t="s">
        <v>3475</v>
      </c>
      <c r="C3716" s="35" t="s">
        <v>12</v>
      </c>
      <c r="D3716" s="35" t="s">
        <v>13</v>
      </c>
      <c r="E3716" s="36">
        <v>14432</v>
      </c>
      <c r="F3716" s="36">
        <v>0</v>
      </c>
      <c r="G3716" s="36">
        <v>25</v>
      </c>
      <c r="H3716" s="36" t="s">
        <v>14</v>
      </c>
      <c r="I3716" s="36">
        <v>360</v>
      </c>
      <c r="J3716" s="36" t="s">
        <v>15</v>
      </c>
      <c r="K3716" s="35" t="s">
        <v>3476</v>
      </c>
      <c r="L3716" s="44">
        <v>60000</v>
      </c>
      <c r="M3716" s="32" t="s">
        <v>4700</v>
      </c>
      <c r="N3716" s="6" t="e">
        <f>VLOOKUP(A3716,Sheet1!A:B,2,FALSE)</f>
        <v>#N/A</v>
      </c>
    </row>
    <row r="3717" spans="1:14" ht="15" customHeight="1" x14ac:dyDescent="0.2">
      <c r="A3717" s="52" t="s">
        <v>12871</v>
      </c>
      <c r="B3717" s="34" t="s">
        <v>3477</v>
      </c>
      <c r="C3717" s="35" t="s">
        <v>12</v>
      </c>
      <c r="D3717" s="35" t="s">
        <v>13</v>
      </c>
      <c r="E3717" s="36">
        <v>14433</v>
      </c>
      <c r="F3717" s="36">
        <v>0</v>
      </c>
      <c r="G3717" s="36">
        <v>25</v>
      </c>
      <c r="H3717" s="36" t="s">
        <v>14</v>
      </c>
      <c r="I3717" s="36">
        <v>360</v>
      </c>
      <c r="J3717" s="36" t="s">
        <v>15</v>
      </c>
      <c r="K3717" s="35" t="s">
        <v>3478</v>
      </c>
      <c r="L3717" s="44">
        <v>60000</v>
      </c>
      <c r="M3717" s="32" t="s">
        <v>4700</v>
      </c>
      <c r="N3717" s="6" t="e">
        <f>VLOOKUP(A3717,Sheet1!A:B,2,FALSE)</f>
        <v>#N/A</v>
      </c>
    </row>
    <row r="3718" spans="1:14" ht="15" customHeight="1" x14ac:dyDescent="0.2">
      <c r="A3718" s="52" t="s">
        <v>12872</v>
      </c>
      <c r="B3718" s="34" t="s">
        <v>3479</v>
      </c>
      <c r="C3718" s="35" t="s">
        <v>12</v>
      </c>
      <c r="D3718" s="35" t="s">
        <v>13</v>
      </c>
      <c r="E3718" s="36">
        <v>14434</v>
      </c>
      <c r="F3718" s="36">
        <v>0</v>
      </c>
      <c r="G3718" s="36">
        <v>25</v>
      </c>
      <c r="H3718" s="36" t="s">
        <v>14</v>
      </c>
      <c r="I3718" s="36">
        <v>360</v>
      </c>
      <c r="J3718" s="36" t="s">
        <v>15</v>
      </c>
      <c r="K3718" s="35" t="s">
        <v>3480</v>
      </c>
      <c r="L3718" s="44">
        <v>60000</v>
      </c>
      <c r="M3718" s="32" t="s">
        <v>4700</v>
      </c>
      <c r="N3718" s="6" t="e">
        <f>VLOOKUP(A3718,Sheet1!A:B,2,FALSE)</f>
        <v>#N/A</v>
      </c>
    </row>
    <row r="3719" spans="1:14" ht="15" customHeight="1" x14ac:dyDescent="0.2">
      <c r="A3719" s="52" t="s">
        <v>12873</v>
      </c>
      <c r="B3719" s="34" t="s">
        <v>3481</v>
      </c>
      <c r="C3719" s="35" t="s">
        <v>12</v>
      </c>
      <c r="D3719" s="35" t="s">
        <v>13</v>
      </c>
      <c r="E3719" s="36">
        <v>14435</v>
      </c>
      <c r="F3719" s="36">
        <v>0</v>
      </c>
      <c r="G3719" s="36">
        <v>25</v>
      </c>
      <c r="H3719" s="36" t="s">
        <v>14</v>
      </c>
      <c r="I3719" s="36">
        <v>360</v>
      </c>
      <c r="J3719" s="36" t="s">
        <v>15</v>
      </c>
      <c r="K3719" s="35" t="s">
        <v>3482</v>
      </c>
      <c r="L3719" s="44">
        <v>60000</v>
      </c>
      <c r="M3719" s="32" t="s">
        <v>4700</v>
      </c>
      <c r="N3719" s="6" t="e">
        <f>VLOOKUP(A3719,Sheet1!A:B,2,FALSE)</f>
        <v>#N/A</v>
      </c>
    </row>
    <row r="3720" spans="1:14" ht="15" customHeight="1" x14ac:dyDescent="0.2">
      <c r="A3720" s="52" t="s">
        <v>12874</v>
      </c>
      <c r="B3720" s="34" t="s">
        <v>3483</v>
      </c>
      <c r="C3720" s="35" t="s">
        <v>12</v>
      </c>
      <c r="D3720" s="35" t="s">
        <v>13</v>
      </c>
      <c r="E3720" s="36">
        <v>14436</v>
      </c>
      <c r="F3720" s="36">
        <v>0</v>
      </c>
      <c r="G3720" s="36">
        <v>25</v>
      </c>
      <c r="H3720" s="36" t="s">
        <v>14</v>
      </c>
      <c r="I3720" s="36">
        <v>360</v>
      </c>
      <c r="J3720" s="36" t="s">
        <v>15</v>
      </c>
      <c r="K3720" s="35" t="s">
        <v>3484</v>
      </c>
      <c r="L3720" s="44">
        <v>60000</v>
      </c>
      <c r="M3720" s="32" t="s">
        <v>4700</v>
      </c>
      <c r="N3720" s="6" t="e">
        <f>VLOOKUP(A3720,Sheet1!A:B,2,FALSE)</f>
        <v>#N/A</v>
      </c>
    </row>
    <row r="3721" spans="1:14" ht="15" customHeight="1" x14ac:dyDescent="0.2">
      <c r="A3721" s="52" t="s">
        <v>12875</v>
      </c>
      <c r="B3721" s="34" t="s">
        <v>3485</v>
      </c>
      <c r="C3721" s="35" t="s">
        <v>12</v>
      </c>
      <c r="D3721" s="35" t="s">
        <v>13</v>
      </c>
      <c r="E3721" s="36">
        <v>14437</v>
      </c>
      <c r="F3721" s="36">
        <v>0</v>
      </c>
      <c r="G3721" s="36">
        <v>25</v>
      </c>
      <c r="H3721" s="36" t="s">
        <v>14</v>
      </c>
      <c r="I3721" s="36">
        <v>360</v>
      </c>
      <c r="J3721" s="36" t="s">
        <v>15</v>
      </c>
      <c r="K3721" s="35" t="s">
        <v>3486</v>
      </c>
      <c r="L3721" s="44">
        <v>60000</v>
      </c>
      <c r="M3721" s="32" t="s">
        <v>4700</v>
      </c>
      <c r="N3721" s="6" t="e">
        <f>VLOOKUP(A3721,Sheet1!A:B,2,FALSE)</f>
        <v>#N/A</v>
      </c>
    </row>
    <row r="3722" spans="1:14" ht="15" customHeight="1" x14ac:dyDescent="0.2">
      <c r="A3722" s="52" t="s">
        <v>12876</v>
      </c>
      <c r="B3722" s="34" t="s">
        <v>3487</v>
      </c>
      <c r="C3722" s="35" t="s">
        <v>12</v>
      </c>
      <c r="D3722" s="35" t="s">
        <v>13</v>
      </c>
      <c r="E3722" s="36">
        <v>14439</v>
      </c>
      <c r="F3722" s="36">
        <v>0</v>
      </c>
      <c r="G3722" s="36">
        <v>25</v>
      </c>
      <c r="H3722" s="36" t="s">
        <v>14</v>
      </c>
      <c r="I3722" s="36">
        <v>360</v>
      </c>
      <c r="J3722" s="36" t="s">
        <v>15</v>
      </c>
      <c r="K3722" s="35" t="s">
        <v>3488</v>
      </c>
      <c r="L3722" s="44">
        <v>60000</v>
      </c>
      <c r="M3722" s="32" t="s">
        <v>4700</v>
      </c>
      <c r="N3722" s="6" t="e">
        <f>VLOOKUP(A3722,Sheet1!A:B,2,FALSE)</f>
        <v>#N/A</v>
      </c>
    </row>
    <row r="3723" spans="1:14" ht="15" customHeight="1" x14ac:dyDescent="0.2">
      <c r="A3723" s="52" t="s">
        <v>12877</v>
      </c>
      <c r="B3723" s="34" t="s">
        <v>4653</v>
      </c>
      <c r="C3723" s="35" t="s">
        <v>12</v>
      </c>
      <c r="D3723" s="35" t="s">
        <v>13</v>
      </c>
      <c r="E3723" s="36">
        <v>14936</v>
      </c>
      <c r="F3723" s="36">
        <v>0</v>
      </c>
      <c r="G3723" s="35"/>
      <c r="H3723" s="36" t="s">
        <v>14</v>
      </c>
      <c r="I3723" s="36">
        <v>350</v>
      </c>
      <c r="J3723" s="36" t="s">
        <v>15</v>
      </c>
      <c r="K3723" s="35" t="s">
        <v>4654</v>
      </c>
      <c r="L3723" s="44">
        <v>60000</v>
      </c>
      <c r="M3723" s="32" t="s">
        <v>7765</v>
      </c>
      <c r="N3723" s="6" t="e">
        <f>VLOOKUP(A3723,Sheet1!A:B,2,FALSE)</f>
        <v>#N/A</v>
      </c>
    </row>
    <row r="3724" spans="1:14" ht="15" customHeight="1" x14ac:dyDescent="0.2">
      <c r="A3724" s="52" t="s">
        <v>12878</v>
      </c>
      <c r="B3724" s="34" t="s">
        <v>4655</v>
      </c>
      <c r="C3724" s="35" t="s">
        <v>12</v>
      </c>
      <c r="D3724" s="35" t="s">
        <v>13</v>
      </c>
      <c r="E3724" s="36">
        <v>14937</v>
      </c>
      <c r="F3724" s="36">
        <v>0</v>
      </c>
      <c r="G3724" s="35"/>
      <c r="H3724" s="36" t="s">
        <v>14</v>
      </c>
      <c r="I3724" s="36">
        <v>350</v>
      </c>
      <c r="J3724" s="36" t="s">
        <v>15</v>
      </c>
      <c r="K3724" s="35" t="s">
        <v>4656</v>
      </c>
      <c r="L3724" s="44">
        <v>60000</v>
      </c>
      <c r="M3724" s="32" t="s">
        <v>7765</v>
      </c>
      <c r="N3724" s="6" t="e">
        <f>VLOOKUP(A3724,Sheet1!A:B,2,FALSE)</f>
        <v>#N/A</v>
      </c>
    </row>
    <row r="3725" spans="1:14" ht="15" customHeight="1" x14ac:dyDescent="0.2">
      <c r="A3725" s="52" t="s">
        <v>12879</v>
      </c>
      <c r="B3725" s="34" t="s">
        <v>4657</v>
      </c>
      <c r="C3725" s="35" t="s">
        <v>12</v>
      </c>
      <c r="D3725" s="35" t="s">
        <v>13</v>
      </c>
      <c r="E3725" s="36">
        <v>14938</v>
      </c>
      <c r="F3725" s="36">
        <v>0</v>
      </c>
      <c r="G3725" s="35"/>
      <c r="H3725" s="36" t="s">
        <v>14</v>
      </c>
      <c r="I3725" s="36">
        <v>350</v>
      </c>
      <c r="J3725" s="36" t="s">
        <v>15</v>
      </c>
      <c r="K3725" s="35" t="s">
        <v>4658</v>
      </c>
      <c r="L3725" s="44">
        <v>60000</v>
      </c>
      <c r="M3725" s="32" t="s">
        <v>7765</v>
      </c>
      <c r="N3725" s="6" t="e">
        <f>VLOOKUP(A3725,Sheet1!A:B,2,FALSE)</f>
        <v>#N/A</v>
      </c>
    </row>
    <row r="3726" spans="1:14" ht="15" customHeight="1" x14ac:dyDescent="0.2">
      <c r="A3726" s="52" t="s">
        <v>12880</v>
      </c>
      <c r="B3726" s="34" t="s">
        <v>3835</v>
      </c>
      <c r="C3726" s="35" t="s">
        <v>12</v>
      </c>
      <c r="D3726" s="35" t="s">
        <v>13</v>
      </c>
      <c r="E3726" s="36">
        <v>15444</v>
      </c>
      <c r="F3726" s="36">
        <v>0</v>
      </c>
      <c r="G3726" s="36">
        <v>25</v>
      </c>
      <c r="H3726" s="36" t="s">
        <v>14</v>
      </c>
      <c r="I3726" s="36">
        <v>360</v>
      </c>
      <c r="J3726" s="36" t="s">
        <v>15</v>
      </c>
      <c r="K3726" s="35" t="s">
        <v>3836</v>
      </c>
      <c r="L3726" s="44">
        <v>60000</v>
      </c>
      <c r="M3726" s="32" t="s">
        <v>4700</v>
      </c>
      <c r="N3726" s="6" t="e">
        <f>VLOOKUP(A3726,Sheet1!A:B,2,FALSE)</f>
        <v>#N/A</v>
      </c>
    </row>
    <row r="3727" spans="1:14" ht="15" customHeight="1" x14ac:dyDescent="0.2">
      <c r="A3727" s="52" t="s">
        <v>12881</v>
      </c>
      <c r="B3727" s="34" t="s">
        <v>3837</v>
      </c>
      <c r="C3727" s="35" t="s">
        <v>12</v>
      </c>
      <c r="D3727" s="35" t="s">
        <v>13</v>
      </c>
      <c r="E3727" s="36">
        <v>15445</v>
      </c>
      <c r="F3727" s="36">
        <v>0</v>
      </c>
      <c r="G3727" s="36">
        <v>25</v>
      </c>
      <c r="H3727" s="36" t="s">
        <v>14</v>
      </c>
      <c r="I3727" s="36">
        <v>360</v>
      </c>
      <c r="J3727" s="36" t="s">
        <v>15</v>
      </c>
      <c r="K3727" s="35" t="s">
        <v>3838</v>
      </c>
      <c r="L3727" s="44">
        <v>60000</v>
      </c>
      <c r="M3727" s="32" t="s">
        <v>4700</v>
      </c>
      <c r="N3727" s="6" t="e">
        <f>VLOOKUP(A3727,Sheet1!A:B,2,FALSE)</f>
        <v>#N/A</v>
      </c>
    </row>
    <row r="3728" spans="1:14" ht="15" customHeight="1" x14ac:dyDescent="0.2">
      <c r="A3728" s="52" t="s">
        <v>12882</v>
      </c>
      <c r="B3728" s="34" t="s">
        <v>3839</v>
      </c>
      <c r="C3728" s="35" t="s">
        <v>12</v>
      </c>
      <c r="D3728" s="35" t="s">
        <v>13</v>
      </c>
      <c r="E3728" s="67">
        <v>15446</v>
      </c>
      <c r="F3728" s="36">
        <v>0</v>
      </c>
      <c r="G3728" s="36">
        <v>25</v>
      </c>
      <c r="H3728" s="36" t="s">
        <v>14</v>
      </c>
      <c r="I3728" s="36">
        <v>360</v>
      </c>
      <c r="J3728" s="36" t="s">
        <v>15</v>
      </c>
      <c r="K3728" s="35" t="s">
        <v>3840</v>
      </c>
      <c r="L3728" s="44">
        <v>60000</v>
      </c>
      <c r="M3728" s="32" t="s">
        <v>4700</v>
      </c>
      <c r="N3728" s="6" t="e">
        <f>VLOOKUP(A3728,Sheet1!A:B,2,FALSE)</f>
        <v>#N/A</v>
      </c>
    </row>
    <row r="3729" spans="1:14" ht="15" customHeight="1" x14ac:dyDescent="0.2">
      <c r="A3729" s="52" t="s">
        <v>12883</v>
      </c>
      <c r="B3729" s="34" t="s">
        <v>3841</v>
      </c>
      <c r="C3729" s="35" t="s">
        <v>12</v>
      </c>
      <c r="D3729" s="35" t="s">
        <v>13</v>
      </c>
      <c r="E3729" s="36">
        <v>15448</v>
      </c>
      <c r="F3729" s="36">
        <v>0</v>
      </c>
      <c r="G3729" s="36">
        <v>25</v>
      </c>
      <c r="H3729" s="36" t="s">
        <v>14</v>
      </c>
      <c r="I3729" s="36">
        <v>360</v>
      </c>
      <c r="J3729" s="36" t="s">
        <v>15</v>
      </c>
      <c r="K3729" s="35" t="s">
        <v>3842</v>
      </c>
      <c r="L3729" s="44">
        <v>60000</v>
      </c>
      <c r="M3729" s="32" t="s">
        <v>4700</v>
      </c>
      <c r="N3729" s="6" t="e">
        <f>VLOOKUP(A3729,Sheet1!A:B,2,FALSE)</f>
        <v>#N/A</v>
      </c>
    </row>
    <row r="3730" spans="1:14" ht="15" customHeight="1" x14ac:dyDescent="0.2">
      <c r="A3730" s="52" t="s">
        <v>12884</v>
      </c>
      <c r="B3730" s="34" t="s">
        <v>3843</v>
      </c>
      <c r="C3730" s="35" t="s">
        <v>12</v>
      </c>
      <c r="D3730" s="35" t="s">
        <v>13</v>
      </c>
      <c r="E3730" s="36">
        <v>15449</v>
      </c>
      <c r="F3730" s="36">
        <v>0</v>
      </c>
      <c r="G3730" s="36">
        <v>25</v>
      </c>
      <c r="H3730" s="36" t="s">
        <v>14</v>
      </c>
      <c r="I3730" s="36">
        <v>360</v>
      </c>
      <c r="J3730" s="36" t="s">
        <v>15</v>
      </c>
      <c r="K3730" s="35" t="s">
        <v>3844</v>
      </c>
      <c r="L3730" s="44">
        <v>60000</v>
      </c>
      <c r="M3730" s="32" t="s">
        <v>4700</v>
      </c>
      <c r="N3730" s="6" t="e">
        <f>VLOOKUP(A3730,Sheet1!A:B,2,FALSE)</f>
        <v>#N/A</v>
      </c>
    </row>
    <row r="3731" spans="1:14" ht="15" customHeight="1" x14ac:dyDescent="0.2">
      <c r="A3731" s="52" t="s">
        <v>12885</v>
      </c>
      <c r="B3731" s="34" t="s">
        <v>3845</v>
      </c>
      <c r="C3731" s="35" t="s">
        <v>12</v>
      </c>
      <c r="D3731" s="35" t="s">
        <v>13</v>
      </c>
      <c r="E3731" s="36">
        <v>15450</v>
      </c>
      <c r="F3731" s="36">
        <v>0</v>
      </c>
      <c r="G3731" s="36">
        <v>25</v>
      </c>
      <c r="H3731" s="36" t="s">
        <v>14</v>
      </c>
      <c r="I3731" s="36">
        <v>388</v>
      </c>
      <c r="J3731" s="36" t="s">
        <v>15</v>
      </c>
      <c r="K3731" s="35" t="s">
        <v>3846</v>
      </c>
      <c r="L3731" s="44">
        <v>60000</v>
      </c>
      <c r="M3731" s="32" t="s">
        <v>4700</v>
      </c>
      <c r="N3731" s="6" t="e">
        <f>VLOOKUP(A3731,Sheet1!A:B,2,FALSE)</f>
        <v>#N/A</v>
      </c>
    </row>
    <row r="3732" spans="1:14" ht="15" customHeight="1" x14ac:dyDescent="0.2">
      <c r="A3732" s="52" t="s">
        <v>12886</v>
      </c>
      <c r="B3732" s="34" t="s">
        <v>3847</v>
      </c>
      <c r="C3732" s="35" t="s">
        <v>12</v>
      </c>
      <c r="D3732" s="35" t="s">
        <v>13</v>
      </c>
      <c r="E3732" s="36">
        <v>15452</v>
      </c>
      <c r="F3732" s="36">
        <v>0</v>
      </c>
      <c r="G3732" s="36">
        <v>25</v>
      </c>
      <c r="H3732" s="36" t="s">
        <v>14</v>
      </c>
      <c r="I3732" s="36">
        <v>360</v>
      </c>
      <c r="J3732" s="36" t="s">
        <v>15</v>
      </c>
      <c r="K3732" s="35" t="s">
        <v>3848</v>
      </c>
      <c r="L3732" s="44">
        <v>60000</v>
      </c>
      <c r="M3732" s="32" t="s">
        <v>4700</v>
      </c>
      <c r="N3732" s="6" t="e">
        <f>VLOOKUP(A3732,Sheet1!A:B,2,FALSE)</f>
        <v>#N/A</v>
      </c>
    </row>
    <row r="3733" spans="1:14" ht="15" customHeight="1" x14ac:dyDescent="0.2">
      <c r="A3733" s="52" t="s">
        <v>12887</v>
      </c>
      <c r="B3733" s="34" t="s">
        <v>3849</v>
      </c>
      <c r="C3733" s="35" t="s">
        <v>12</v>
      </c>
      <c r="D3733" s="35" t="s">
        <v>13</v>
      </c>
      <c r="E3733" s="36">
        <v>15453</v>
      </c>
      <c r="F3733" s="36">
        <v>0</v>
      </c>
      <c r="G3733" s="36">
        <v>25</v>
      </c>
      <c r="H3733" s="36" t="s">
        <v>14</v>
      </c>
      <c r="I3733" s="36">
        <v>360</v>
      </c>
      <c r="J3733" s="36" t="s">
        <v>15</v>
      </c>
      <c r="K3733" s="35" t="s">
        <v>3850</v>
      </c>
      <c r="L3733" s="44">
        <v>60000</v>
      </c>
      <c r="M3733" s="32" t="s">
        <v>4700</v>
      </c>
      <c r="N3733" s="6" t="e">
        <f>VLOOKUP(A3733,Sheet1!A:B,2,FALSE)</f>
        <v>#N/A</v>
      </c>
    </row>
    <row r="3734" spans="1:14" ht="15" customHeight="1" x14ac:dyDescent="0.2">
      <c r="A3734" s="52" t="s">
        <v>12888</v>
      </c>
      <c r="B3734" s="34" t="s">
        <v>3851</v>
      </c>
      <c r="C3734" s="35" t="s">
        <v>12</v>
      </c>
      <c r="D3734" s="35" t="s">
        <v>13</v>
      </c>
      <c r="E3734" s="36">
        <v>15454</v>
      </c>
      <c r="F3734" s="36">
        <v>0</v>
      </c>
      <c r="G3734" s="36">
        <v>25</v>
      </c>
      <c r="H3734" s="36" t="s">
        <v>14</v>
      </c>
      <c r="I3734" s="36">
        <v>360</v>
      </c>
      <c r="J3734" s="36" t="s">
        <v>15</v>
      </c>
      <c r="K3734" s="35" t="s">
        <v>3852</v>
      </c>
      <c r="L3734" s="44">
        <v>60000</v>
      </c>
      <c r="M3734" s="32" t="s">
        <v>4700</v>
      </c>
      <c r="N3734" s="6" t="e">
        <f>VLOOKUP(A3734,Sheet1!A:B,2,FALSE)</f>
        <v>#N/A</v>
      </c>
    </row>
    <row r="3735" spans="1:14" ht="15" customHeight="1" x14ac:dyDescent="0.2">
      <c r="A3735" s="52" t="s">
        <v>12889</v>
      </c>
      <c r="B3735" s="34" t="s">
        <v>3853</v>
      </c>
      <c r="C3735" s="35" t="s">
        <v>12</v>
      </c>
      <c r="D3735" s="35" t="s">
        <v>13</v>
      </c>
      <c r="E3735" s="36">
        <v>15455</v>
      </c>
      <c r="F3735" s="36">
        <v>0</v>
      </c>
      <c r="G3735" s="36">
        <v>25</v>
      </c>
      <c r="H3735" s="36" t="s">
        <v>14</v>
      </c>
      <c r="I3735" s="36">
        <v>360</v>
      </c>
      <c r="J3735" s="36" t="s">
        <v>15</v>
      </c>
      <c r="K3735" s="35" t="s">
        <v>3854</v>
      </c>
      <c r="L3735" s="44">
        <v>60000</v>
      </c>
      <c r="M3735" s="32" t="s">
        <v>4700</v>
      </c>
      <c r="N3735" s="6" t="e">
        <f>VLOOKUP(A3735,Sheet1!A:B,2,FALSE)</f>
        <v>#N/A</v>
      </c>
    </row>
    <row r="3736" spans="1:14" ht="15" customHeight="1" x14ac:dyDescent="0.2">
      <c r="A3736" s="52" t="s">
        <v>12890</v>
      </c>
      <c r="B3736" s="34" t="s">
        <v>3855</v>
      </c>
      <c r="C3736" s="35" t="s">
        <v>12</v>
      </c>
      <c r="D3736" s="35" t="s">
        <v>13</v>
      </c>
      <c r="E3736" s="36">
        <v>15456</v>
      </c>
      <c r="F3736" s="36">
        <v>0</v>
      </c>
      <c r="G3736" s="36">
        <v>25</v>
      </c>
      <c r="H3736" s="36" t="s">
        <v>14</v>
      </c>
      <c r="I3736" s="36">
        <v>360</v>
      </c>
      <c r="J3736" s="36" t="s">
        <v>15</v>
      </c>
      <c r="K3736" s="35" t="s">
        <v>3856</v>
      </c>
      <c r="L3736" s="44">
        <v>60000</v>
      </c>
      <c r="M3736" s="32" t="s">
        <v>4700</v>
      </c>
      <c r="N3736" s="6" t="e">
        <f>VLOOKUP(A3736,Sheet1!A:B,2,FALSE)</f>
        <v>#N/A</v>
      </c>
    </row>
    <row r="3737" spans="1:14" ht="15" customHeight="1" x14ac:dyDescent="0.2">
      <c r="A3737" s="52" t="s">
        <v>12891</v>
      </c>
      <c r="B3737" s="34" t="s">
        <v>3857</v>
      </c>
      <c r="C3737" s="35" t="s">
        <v>12</v>
      </c>
      <c r="D3737" s="35" t="s">
        <v>13</v>
      </c>
      <c r="E3737" s="36">
        <v>15457</v>
      </c>
      <c r="F3737" s="36">
        <v>0</v>
      </c>
      <c r="G3737" s="36">
        <v>25</v>
      </c>
      <c r="H3737" s="36" t="s">
        <v>14</v>
      </c>
      <c r="I3737" s="36">
        <v>360</v>
      </c>
      <c r="J3737" s="36" t="s">
        <v>15</v>
      </c>
      <c r="K3737" s="35" t="s">
        <v>3858</v>
      </c>
      <c r="L3737" s="44">
        <v>60000</v>
      </c>
      <c r="M3737" s="32" t="s">
        <v>4700</v>
      </c>
      <c r="N3737" s="6" t="e">
        <f>VLOOKUP(A3737,Sheet1!A:B,2,FALSE)</f>
        <v>#N/A</v>
      </c>
    </row>
    <row r="3738" spans="1:14" ht="15" customHeight="1" x14ac:dyDescent="0.2">
      <c r="A3738" s="52" t="s">
        <v>12892</v>
      </c>
      <c r="B3738" s="34" t="s">
        <v>3859</v>
      </c>
      <c r="C3738" s="35" t="s">
        <v>12</v>
      </c>
      <c r="D3738" s="35" t="s">
        <v>13</v>
      </c>
      <c r="E3738" s="36">
        <v>15458</v>
      </c>
      <c r="F3738" s="36">
        <v>0</v>
      </c>
      <c r="G3738" s="36">
        <v>25</v>
      </c>
      <c r="H3738" s="36" t="s">
        <v>14</v>
      </c>
      <c r="I3738" s="36">
        <v>360</v>
      </c>
      <c r="J3738" s="36" t="s">
        <v>15</v>
      </c>
      <c r="K3738" s="35" t="s">
        <v>3860</v>
      </c>
      <c r="L3738" s="44">
        <v>60000</v>
      </c>
      <c r="M3738" s="32" t="s">
        <v>4700</v>
      </c>
      <c r="N3738" s="6" t="e">
        <f>VLOOKUP(A3738,Sheet1!A:B,2,FALSE)</f>
        <v>#N/A</v>
      </c>
    </row>
    <row r="3739" spans="1:14" ht="15" customHeight="1" x14ac:dyDescent="0.2">
      <c r="A3739" s="52" t="s">
        <v>12893</v>
      </c>
      <c r="B3739" s="34" t="s">
        <v>3861</v>
      </c>
      <c r="C3739" s="35" t="s">
        <v>12</v>
      </c>
      <c r="D3739" s="35" t="s">
        <v>13</v>
      </c>
      <c r="E3739" s="36">
        <v>15459</v>
      </c>
      <c r="F3739" s="36">
        <v>0</v>
      </c>
      <c r="G3739" s="36">
        <v>25</v>
      </c>
      <c r="H3739" s="36" t="s">
        <v>14</v>
      </c>
      <c r="I3739" s="36">
        <v>360</v>
      </c>
      <c r="J3739" s="36" t="s">
        <v>15</v>
      </c>
      <c r="K3739" s="35" t="s">
        <v>3862</v>
      </c>
      <c r="L3739" s="44">
        <v>60000</v>
      </c>
      <c r="M3739" s="32" t="s">
        <v>4700</v>
      </c>
      <c r="N3739" s="6" t="e">
        <f>VLOOKUP(A3739,Sheet1!A:B,2,FALSE)</f>
        <v>#N/A</v>
      </c>
    </row>
    <row r="3740" spans="1:14" ht="15" customHeight="1" x14ac:dyDescent="0.2">
      <c r="A3740" s="52" t="s">
        <v>12894</v>
      </c>
      <c r="B3740" s="34" t="s">
        <v>3863</v>
      </c>
      <c r="C3740" s="35" t="s">
        <v>12</v>
      </c>
      <c r="D3740" s="35" t="s">
        <v>13</v>
      </c>
      <c r="E3740" s="36">
        <v>15460</v>
      </c>
      <c r="F3740" s="36">
        <v>0</v>
      </c>
      <c r="G3740" s="36">
        <v>25</v>
      </c>
      <c r="H3740" s="36" t="s">
        <v>14</v>
      </c>
      <c r="I3740" s="36">
        <v>394</v>
      </c>
      <c r="J3740" s="36" t="s">
        <v>15</v>
      </c>
      <c r="K3740" s="35" t="s">
        <v>3864</v>
      </c>
      <c r="L3740" s="44">
        <v>60000</v>
      </c>
      <c r="M3740" s="32" t="s">
        <v>4700</v>
      </c>
      <c r="N3740" s="6" t="e">
        <f>VLOOKUP(A3740,Sheet1!A:B,2,FALSE)</f>
        <v>#N/A</v>
      </c>
    </row>
    <row r="3741" spans="1:14" ht="15" customHeight="1" x14ac:dyDescent="0.2">
      <c r="A3741" s="52" t="s">
        <v>14164</v>
      </c>
      <c r="B3741" s="34" t="s">
        <v>4328</v>
      </c>
      <c r="C3741" s="35" t="s">
        <v>24</v>
      </c>
      <c r="D3741" s="35" t="s">
        <v>25</v>
      </c>
      <c r="E3741" s="36">
        <v>22001</v>
      </c>
      <c r="F3741" s="36">
        <v>0</v>
      </c>
      <c r="G3741" s="36">
        <v>22001</v>
      </c>
      <c r="H3741" s="36" t="s">
        <v>24</v>
      </c>
      <c r="I3741" s="36">
        <v>350</v>
      </c>
      <c r="J3741" s="36" t="s">
        <v>15</v>
      </c>
      <c r="K3741" s="35" t="s">
        <v>4329</v>
      </c>
      <c r="L3741" s="37">
        <v>60000</v>
      </c>
      <c r="M3741" s="32" t="s">
        <v>4700</v>
      </c>
      <c r="N3741" s="6" t="e">
        <f>VLOOKUP(A3741,Sheet1!A:B,2,FALSE)</f>
        <v>#N/A</v>
      </c>
    </row>
    <row r="3742" spans="1:14" ht="15" customHeight="1" x14ac:dyDescent="0.2">
      <c r="A3742" s="52" t="s">
        <v>14165</v>
      </c>
      <c r="B3742" s="34" t="s">
        <v>4330</v>
      </c>
      <c r="C3742" s="35" t="s">
        <v>24</v>
      </c>
      <c r="D3742" s="35" t="s">
        <v>25</v>
      </c>
      <c r="E3742" s="36">
        <v>22002</v>
      </c>
      <c r="F3742" s="36">
        <v>0</v>
      </c>
      <c r="G3742" s="36">
        <v>22002</v>
      </c>
      <c r="H3742" s="36" t="s">
        <v>24</v>
      </c>
      <c r="I3742" s="36">
        <v>350</v>
      </c>
      <c r="J3742" s="36" t="s">
        <v>15</v>
      </c>
      <c r="K3742" s="35" t="s">
        <v>4331</v>
      </c>
      <c r="L3742" s="37">
        <v>60000</v>
      </c>
      <c r="M3742" s="32" t="s">
        <v>4700</v>
      </c>
      <c r="N3742" s="6" t="e">
        <f>VLOOKUP(A3742,Sheet1!A:B,2,FALSE)</f>
        <v>#N/A</v>
      </c>
    </row>
    <row r="3743" spans="1:14" ht="15" customHeight="1" x14ac:dyDescent="0.2">
      <c r="A3743" s="52" t="s">
        <v>14166</v>
      </c>
      <c r="B3743" s="34" t="s">
        <v>4332</v>
      </c>
      <c r="C3743" s="35" t="s">
        <v>24</v>
      </c>
      <c r="D3743" s="35" t="s">
        <v>25</v>
      </c>
      <c r="E3743" s="36">
        <v>22006</v>
      </c>
      <c r="F3743" s="36">
        <v>0</v>
      </c>
      <c r="G3743" s="36">
        <v>22006</v>
      </c>
      <c r="H3743" s="36" t="s">
        <v>24</v>
      </c>
      <c r="I3743" s="36">
        <v>350</v>
      </c>
      <c r="J3743" s="36" t="s">
        <v>15</v>
      </c>
      <c r="K3743" s="35" t="s">
        <v>4333</v>
      </c>
      <c r="L3743" s="37">
        <v>60000</v>
      </c>
      <c r="M3743" s="32" t="s">
        <v>4700</v>
      </c>
      <c r="N3743" s="6" t="e">
        <f>VLOOKUP(A3743,Sheet1!A:B,2,FALSE)</f>
        <v>#N/A</v>
      </c>
    </row>
    <row r="3744" spans="1:14" ht="15" customHeight="1" x14ac:dyDescent="0.2">
      <c r="A3744" s="52" t="s">
        <v>14167</v>
      </c>
      <c r="B3744" s="34" t="s">
        <v>4334</v>
      </c>
      <c r="C3744" s="35" t="s">
        <v>24</v>
      </c>
      <c r="D3744" s="35" t="s">
        <v>25</v>
      </c>
      <c r="E3744" s="36">
        <v>22007</v>
      </c>
      <c r="F3744" s="36">
        <v>0</v>
      </c>
      <c r="G3744" s="36">
        <v>22007</v>
      </c>
      <c r="H3744" s="36" t="s">
        <v>24</v>
      </c>
      <c r="I3744" s="36">
        <v>350</v>
      </c>
      <c r="J3744" s="36" t="s">
        <v>15</v>
      </c>
      <c r="K3744" s="35" t="s">
        <v>4335</v>
      </c>
      <c r="L3744" s="37">
        <v>60000</v>
      </c>
      <c r="M3744" s="32" t="s">
        <v>4700</v>
      </c>
      <c r="N3744" s="6" t="e">
        <f>VLOOKUP(A3744,Sheet1!A:B,2,FALSE)</f>
        <v>#N/A</v>
      </c>
    </row>
    <row r="3745" spans="1:14" ht="15" customHeight="1" x14ac:dyDescent="0.2">
      <c r="A3745" s="52" t="s">
        <v>14168</v>
      </c>
      <c r="B3745" s="34" t="s">
        <v>4336</v>
      </c>
      <c r="C3745" s="35" t="s">
        <v>24</v>
      </c>
      <c r="D3745" s="35" t="s">
        <v>25</v>
      </c>
      <c r="E3745" s="36">
        <v>22009</v>
      </c>
      <c r="F3745" s="36">
        <v>0</v>
      </c>
      <c r="G3745" s="36">
        <v>22009</v>
      </c>
      <c r="H3745" s="36" t="s">
        <v>24</v>
      </c>
      <c r="I3745" s="36">
        <v>350</v>
      </c>
      <c r="J3745" s="36" t="s">
        <v>15</v>
      </c>
      <c r="K3745" s="35" t="s">
        <v>4337</v>
      </c>
      <c r="L3745" s="37">
        <v>60000</v>
      </c>
      <c r="M3745" s="32" t="s">
        <v>4700</v>
      </c>
      <c r="N3745" s="6" t="e">
        <f>VLOOKUP(A3745,Sheet1!A:B,2,FALSE)</f>
        <v>#N/A</v>
      </c>
    </row>
    <row r="3746" spans="1:14" ht="15" customHeight="1" x14ac:dyDescent="0.2">
      <c r="A3746" s="52" t="s">
        <v>14169</v>
      </c>
      <c r="B3746" s="34" t="s">
        <v>4303</v>
      </c>
      <c r="C3746" s="35" t="s">
        <v>24</v>
      </c>
      <c r="D3746" s="35" t="s">
        <v>25</v>
      </c>
      <c r="E3746" s="36">
        <v>22012</v>
      </c>
      <c r="F3746" s="36">
        <v>0</v>
      </c>
      <c r="G3746" s="36">
        <v>22012</v>
      </c>
      <c r="H3746" s="36" t="s">
        <v>24</v>
      </c>
      <c r="I3746" s="36">
        <v>350</v>
      </c>
      <c r="J3746" s="36" t="s">
        <v>15</v>
      </c>
      <c r="K3746" s="35" t="s">
        <v>4304</v>
      </c>
      <c r="L3746" s="37">
        <v>60000</v>
      </c>
      <c r="M3746" s="32" t="s">
        <v>4700</v>
      </c>
      <c r="N3746" s="6" t="e">
        <f>VLOOKUP(A3746,Sheet1!A:B,2,FALSE)</f>
        <v>#N/A</v>
      </c>
    </row>
    <row r="3747" spans="1:14" ht="15" customHeight="1" x14ac:dyDescent="0.2">
      <c r="A3747" s="52" t="s">
        <v>14170</v>
      </c>
      <c r="B3747" s="34" t="s">
        <v>4305</v>
      </c>
      <c r="C3747" s="35" t="s">
        <v>24</v>
      </c>
      <c r="D3747" s="35" t="s">
        <v>25</v>
      </c>
      <c r="E3747" s="36">
        <v>22013</v>
      </c>
      <c r="F3747" s="36">
        <v>0</v>
      </c>
      <c r="G3747" s="36">
        <v>22013</v>
      </c>
      <c r="H3747" s="36" t="s">
        <v>24</v>
      </c>
      <c r="I3747" s="36">
        <v>350</v>
      </c>
      <c r="J3747" s="36" t="s">
        <v>15</v>
      </c>
      <c r="K3747" s="35" t="s">
        <v>4306</v>
      </c>
      <c r="L3747" s="37">
        <v>60000</v>
      </c>
      <c r="M3747" s="32" t="s">
        <v>4700</v>
      </c>
      <c r="N3747" s="6" t="e">
        <f>VLOOKUP(A3747,Sheet1!A:B,2,FALSE)</f>
        <v>#N/A</v>
      </c>
    </row>
    <row r="3748" spans="1:14" ht="15" customHeight="1" x14ac:dyDescent="0.2">
      <c r="A3748" s="52" t="s">
        <v>14171</v>
      </c>
      <c r="B3748" s="34" t="s">
        <v>4307</v>
      </c>
      <c r="C3748" s="35" t="s">
        <v>24</v>
      </c>
      <c r="D3748" s="35" t="s">
        <v>25</v>
      </c>
      <c r="E3748" s="36">
        <v>22014</v>
      </c>
      <c r="F3748" s="36">
        <v>0</v>
      </c>
      <c r="G3748" s="36">
        <v>22014</v>
      </c>
      <c r="H3748" s="36" t="s">
        <v>24</v>
      </c>
      <c r="I3748" s="36">
        <v>350</v>
      </c>
      <c r="J3748" s="36" t="s">
        <v>15</v>
      </c>
      <c r="K3748" s="35" t="s">
        <v>4308</v>
      </c>
      <c r="L3748" s="37">
        <v>60000</v>
      </c>
      <c r="M3748" s="32" t="s">
        <v>4700</v>
      </c>
      <c r="N3748" s="6" t="e">
        <f>VLOOKUP(A3748,Sheet1!A:B,2,FALSE)</f>
        <v>#N/A</v>
      </c>
    </row>
    <row r="3749" spans="1:14" ht="15" customHeight="1" x14ac:dyDescent="0.2">
      <c r="A3749" s="52" t="s">
        <v>14172</v>
      </c>
      <c r="B3749" s="34" t="s">
        <v>4309</v>
      </c>
      <c r="C3749" s="35" t="s">
        <v>24</v>
      </c>
      <c r="D3749" s="35" t="s">
        <v>25</v>
      </c>
      <c r="E3749" s="36">
        <v>22015</v>
      </c>
      <c r="F3749" s="36">
        <v>0</v>
      </c>
      <c r="G3749" s="36">
        <v>22015</v>
      </c>
      <c r="H3749" s="36" t="s">
        <v>24</v>
      </c>
      <c r="I3749" s="36">
        <v>350</v>
      </c>
      <c r="J3749" s="36" t="s">
        <v>15</v>
      </c>
      <c r="K3749" s="35" t="s">
        <v>4310</v>
      </c>
      <c r="L3749" s="37">
        <v>60000</v>
      </c>
      <c r="M3749" s="32" t="s">
        <v>4700</v>
      </c>
      <c r="N3749" s="6" t="e">
        <f>VLOOKUP(A3749,Sheet1!A:B,2,FALSE)</f>
        <v>#N/A</v>
      </c>
    </row>
    <row r="3750" spans="1:14" ht="15" customHeight="1" x14ac:dyDescent="0.2">
      <c r="A3750" s="52" t="s">
        <v>14173</v>
      </c>
      <c r="B3750" s="34" t="s">
        <v>4311</v>
      </c>
      <c r="C3750" s="35" t="s">
        <v>24</v>
      </c>
      <c r="D3750" s="35" t="s">
        <v>25</v>
      </c>
      <c r="E3750" s="36">
        <v>22016</v>
      </c>
      <c r="F3750" s="36">
        <v>0</v>
      </c>
      <c r="G3750" s="36">
        <v>22016</v>
      </c>
      <c r="H3750" s="36" t="s">
        <v>24</v>
      </c>
      <c r="I3750" s="36">
        <v>350</v>
      </c>
      <c r="J3750" s="36" t="s">
        <v>15</v>
      </c>
      <c r="K3750" s="35" t="s">
        <v>4312</v>
      </c>
      <c r="L3750" s="37">
        <v>60000</v>
      </c>
      <c r="M3750" s="32" t="s">
        <v>4700</v>
      </c>
      <c r="N3750" s="6" t="e">
        <f>VLOOKUP(A3750,Sheet1!A:B,2,FALSE)</f>
        <v>#N/A</v>
      </c>
    </row>
    <row r="3751" spans="1:14" ht="15" customHeight="1" x14ac:dyDescent="0.2">
      <c r="A3751" s="52" t="s">
        <v>14174</v>
      </c>
      <c r="B3751" s="34" t="s">
        <v>4313</v>
      </c>
      <c r="C3751" s="35" t="s">
        <v>24</v>
      </c>
      <c r="D3751" s="35" t="s">
        <v>25</v>
      </c>
      <c r="E3751" s="36">
        <v>22017</v>
      </c>
      <c r="F3751" s="36">
        <v>0</v>
      </c>
      <c r="G3751" s="36">
        <v>22017</v>
      </c>
      <c r="H3751" s="36" t="s">
        <v>24</v>
      </c>
      <c r="I3751" s="36">
        <v>350</v>
      </c>
      <c r="J3751" s="36" t="s">
        <v>15</v>
      </c>
      <c r="K3751" s="35" t="s">
        <v>4314</v>
      </c>
      <c r="L3751" s="37">
        <v>60000</v>
      </c>
      <c r="M3751" s="32" t="s">
        <v>4700</v>
      </c>
      <c r="N3751" s="6" t="e">
        <f>VLOOKUP(A3751,Sheet1!A:B,2,FALSE)</f>
        <v>#N/A</v>
      </c>
    </row>
    <row r="3752" spans="1:14" ht="15" customHeight="1" x14ac:dyDescent="0.2">
      <c r="A3752" s="52" t="s">
        <v>14175</v>
      </c>
      <c r="B3752" s="34" t="s">
        <v>4315</v>
      </c>
      <c r="C3752" s="35" t="s">
        <v>24</v>
      </c>
      <c r="D3752" s="35" t="s">
        <v>25</v>
      </c>
      <c r="E3752" s="36">
        <v>22018</v>
      </c>
      <c r="F3752" s="36">
        <v>0</v>
      </c>
      <c r="G3752" s="36">
        <v>22018</v>
      </c>
      <c r="H3752" s="36" t="s">
        <v>24</v>
      </c>
      <c r="I3752" s="36">
        <v>350</v>
      </c>
      <c r="J3752" s="36" t="s">
        <v>15</v>
      </c>
      <c r="K3752" s="35" t="s">
        <v>3522</v>
      </c>
      <c r="L3752" s="37">
        <v>60000</v>
      </c>
      <c r="M3752" s="32" t="s">
        <v>4700</v>
      </c>
      <c r="N3752" s="6" t="e">
        <f>VLOOKUP(A3752,Sheet1!A:B,2,FALSE)</f>
        <v>#N/A</v>
      </c>
    </row>
    <row r="3753" spans="1:14" ht="15" customHeight="1" x14ac:dyDescent="0.2">
      <c r="A3753" s="52" t="s">
        <v>14176</v>
      </c>
      <c r="B3753" s="34" t="s">
        <v>4316</v>
      </c>
      <c r="C3753" s="35" t="s">
        <v>24</v>
      </c>
      <c r="D3753" s="35" t="s">
        <v>25</v>
      </c>
      <c r="E3753" s="36">
        <v>22019</v>
      </c>
      <c r="F3753" s="36">
        <v>0</v>
      </c>
      <c r="G3753" s="36">
        <v>22019</v>
      </c>
      <c r="H3753" s="36" t="s">
        <v>24</v>
      </c>
      <c r="I3753" s="36">
        <v>350</v>
      </c>
      <c r="J3753" s="36" t="s">
        <v>15</v>
      </c>
      <c r="K3753" s="35" t="s">
        <v>3522</v>
      </c>
      <c r="L3753" s="37">
        <v>60000</v>
      </c>
      <c r="M3753" s="32" t="s">
        <v>4700</v>
      </c>
      <c r="N3753" s="6" t="e">
        <f>VLOOKUP(A3753,Sheet1!A:B,2,FALSE)</f>
        <v>#N/A</v>
      </c>
    </row>
    <row r="3754" spans="1:14" ht="15" customHeight="1" x14ac:dyDescent="0.2">
      <c r="A3754" s="52" t="s">
        <v>14177</v>
      </c>
      <c r="B3754" s="34" t="s">
        <v>4317</v>
      </c>
      <c r="C3754" s="35" t="s">
        <v>24</v>
      </c>
      <c r="D3754" s="35" t="s">
        <v>25</v>
      </c>
      <c r="E3754" s="36">
        <v>22020</v>
      </c>
      <c r="F3754" s="36">
        <v>0</v>
      </c>
      <c r="G3754" s="36">
        <v>22020</v>
      </c>
      <c r="H3754" s="36" t="s">
        <v>24</v>
      </c>
      <c r="I3754" s="36">
        <v>356</v>
      </c>
      <c r="J3754" s="36" t="s">
        <v>15</v>
      </c>
      <c r="K3754" s="35" t="s">
        <v>4318</v>
      </c>
      <c r="L3754" s="37">
        <v>60000</v>
      </c>
      <c r="M3754" s="32" t="s">
        <v>4700</v>
      </c>
      <c r="N3754" s="6" t="e">
        <f>VLOOKUP(A3754,Sheet1!A:B,2,FALSE)</f>
        <v>#N/A</v>
      </c>
    </row>
    <row r="3755" spans="1:14" ht="15" customHeight="1" x14ac:dyDescent="0.2">
      <c r="A3755" s="52" t="s">
        <v>14178</v>
      </c>
      <c r="B3755" s="34" t="s">
        <v>4319</v>
      </c>
      <c r="C3755" s="35" t="s">
        <v>24</v>
      </c>
      <c r="D3755" s="35" t="s">
        <v>25</v>
      </c>
      <c r="E3755" s="36">
        <v>22021</v>
      </c>
      <c r="F3755" s="36">
        <v>0</v>
      </c>
      <c r="G3755" s="36">
        <v>22021</v>
      </c>
      <c r="H3755" s="36" t="s">
        <v>24</v>
      </c>
      <c r="I3755" s="36">
        <v>514</v>
      </c>
      <c r="J3755" s="36" t="s">
        <v>15</v>
      </c>
      <c r="K3755" s="35" t="s">
        <v>4320</v>
      </c>
      <c r="L3755" s="37">
        <v>60000</v>
      </c>
      <c r="M3755" s="32" t="s">
        <v>4700</v>
      </c>
      <c r="N3755" s="6" t="e">
        <f>VLOOKUP(A3755,Sheet1!A:B,2,FALSE)</f>
        <v>#N/A</v>
      </c>
    </row>
    <row r="3756" spans="1:14" ht="15" customHeight="1" x14ac:dyDescent="0.2">
      <c r="A3756" s="52" t="s">
        <v>14179</v>
      </c>
      <c r="B3756" s="34" t="s">
        <v>4321</v>
      </c>
      <c r="C3756" s="35" t="s">
        <v>24</v>
      </c>
      <c r="D3756" s="35" t="s">
        <v>25</v>
      </c>
      <c r="E3756" s="36">
        <v>22022</v>
      </c>
      <c r="F3756" s="36">
        <v>0</v>
      </c>
      <c r="G3756" s="36">
        <v>22022</v>
      </c>
      <c r="H3756" s="36" t="s">
        <v>24</v>
      </c>
      <c r="I3756" s="36">
        <v>862</v>
      </c>
      <c r="J3756" s="36" t="s">
        <v>15</v>
      </c>
      <c r="K3756" s="35" t="s">
        <v>3522</v>
      </c>
      <c r="L3756" s="37">
        <v>60000</v>
      </c>
      <c r="M3756" s="32" t="s">
        <v>4700</v>
      </c>
      <c r="N3756" s="6" t="e">
        <f>VLOOKUP(A3756,Sheet1!A:B,2,FALSE)</f>
        <v>#N/A</v>
      </c>
    </row>
    <row r="3757" spans="1:14" ht="15" customHeight="1" x14ac:dyDescent="0.2">
      <c r="A3757" s="52" t="s">
        <v>14180</v>
      </c>
      <c r="B3757" s="34" t="s">
        <v>4322</v>
      </c>
      <c r="C3757" s="35" t="s">
        <v>24</v>
      </c>
      <c r="D3757" s="35" t="s">
        <v>25</v>
      </c>
      <c r="E3757" s="36">
        <v>22023</v>
      </c>
      <c r="F3757" s="36">
        <v>0</v>
      </c>
      <c r="G3757" s="36">
        <v>22023</v>
      </c>
      <c r="H3757" s="36" t="s">
        <v>24</v>
      </c>
      <c r="I3757" s="36">
        <v>553</v>
      </c>
      <c r="J3757" s="36" t="s">
        <v>15</v>
      </c>
      <c r="K3757" s="35" t="s">
        <v>4323</v>
      </c>
      <c r="L3757" s="37">
        <v>60000</v>
      </c>
      <c r="M3757" s="32" t="s">
        <v>4700</v>
      </c>
      <c r="N3757" s="6" t="e">
        <f>VLOOKUP(A3757,Sheet1!A:B,2,FALSE)</f>
        <v>#N/A</v>
      </c>
    </row>
    <row r="3758" spans="1:14" ht="15" customHeight="1" x14ac:dyDescent="0.2">
      <c r="A3758" s="52" t="s">
        <v>14181</v>
      </c>
      <c r="B3758" s="34" t="s">
        <v>4324</v>
      </c>
      <c r="C3758" s="35" t="s">
        <v>24</v>
      </c>
      <c r="D3758" s="35" t="s">
        <v>25</v>
      </c>
      <c r="E3758" s="36">
        <v>22026</v>
      </c>
      <c r="F3758" s="36">
        <v>0</v>
      </c>
      <c r="G3758" s="36">
        <v>22026</v>
      </c>
      <c r="H3758" s="36" t="s">
        <v>24</v>
      </c>
      <c r="I3758" s="36">
        <v>382</v>
      </c>
      <c r="J3758" s="36" t="s">
        <v>15</v>
      </c>
      <c r="K3758" s="35" t="s">
        <v>4325</v>
      </c>
      <c r="L3758" s="37">
        <v>60000</v>
      </c>
      <c r="M3758" s="32" t="s">
        <v>4700</v>
      </c>
      <c r="N3758" s="6" t="e">
        <f>VLOOKUP(A3758,Sheet1!A:B,2,FALSE)</f>
        <v>#N/A</v>
      </c>
    </row>
    <row r="3759" spans="1:14" ht="15" customHeight="1" x14ac:dyDescent="0.2">
      <c r="A3759" s="52" t="s">
        <v>14182</v>
      </c>
      <c r="B3759" s="34" t="s">
        <v>4326</v>
      </c>
      <c r="C3759" s="35" t="s">
        <v>24</v>
      </c>
      <c r="D3759" s="35" t="s">
        <v>25</v>
      </c>
      <c r="E3759" s="36">
        <v>22027</v>
      </c>
      <c r="F3759" s="36">
        <v>0</v>
      </c>
      <c r="G3759" s="36">
        <v>22027</v>
      </c>
      <c r="H3759" s="36" t="s">
        <v>24</v>
      </c>
      <c r="I3759" s="36">
        <v>382</v>
      </c>
      <c r="J3759" s="36" t="s">
        <v>15</v>
      </c>
      <c r="K3759" s="35" t="s">
        <v>4327</v>
      </c>
      <c r="L3759" s="37">
        <v>60000</v>
      </c>
      <c r="M3759" s="32" t="s">
        <v>4700</v>
      </c>
      <c r="N3759" s="6" t="e">
        <f>VLOOKUP(A3759,Sheet1!A:B,2,FALSE)</f>
        <v>#N/A</v>
      </c>
    </row>
    <row r="3760" spans="1:14" ht="15" customHeight="1" x14ac:dyDescent="0.2">
      <c r="A3760" s="52" t="s">
        <v>14183</v>
      </c>
      <c r="B3760" s="34" t="s">
        <v>3519</v>
      </c>
      <c r="C3760" s="35" t="s">
        <v>24</v>
      </c>
      <c r="D3760" s="35" t="s">
        <v>25</v>
      </c>
      <c r="E3760" s="36">
        <v>22201</v>
      </c>
      <c r="F3760" s="36">
        <v>0</v>
      </c>
      <c r="G3760" s="36">
        <v>22201</v>
      </c>
      <c r="H3760" s="36" t="s">
        <v>24</v>
      </c>
      <c r="I3760" s="36">
        <v>418</v>
      </c>
      <c r="J3760" s="36" t="s">
        <v>15</v>
      </c>
      <c r="K3760" s="35" t="s">
        <v>3520</v>
      </c>
      <c r="L3760" s="44">
        <v>60000</v>
      </c>
      <c r="M3760" s="32" t="s">
        <v>4700</v>
      </c>
      <c r="N3760" s="6" t="e">
        <f>VLOOKUP(A3760,Sheet1!A:B,2,FALSE)</f>
        <v>#N/A</v>
      </c>
    </row>
    <row r="3761" spans="1:14" ht="15" customHeight="1" x14ac:dyDescent="0.2">
      <c r="A3761" s="52" t="s">
        <v>14184</v>
      </c>
      <c r="B3761" s="34" t="s">
        <v>3521</v>
      </c>
      <c r="C3761" s="35" t="s">
        <v>24</v>
      </c>
      <c r="D3761" s="35" t="s">
        <v>25</v>
      </c>
      <c r="E3761" s="36">
        <v>22202</v>
      </c>
      <c r="F3761" s="36">
        <v>0</v>
      </c>
      <c r="G3761" s="36">
        <v>22202</v>
      </c>
      <c r="H3761" s="36" t="s">
        <v>24</v>
      </c>
      <c r="I3761" s="36">
        <v>443</v>
      </c>
      <c r="J3761" s="36" t="s">
        <v>15</v>
      </c>
      <c r="K3761" s="35" t="s">
        <v>3522</v>
      </c>
      <c r="L3761" s="44">
        <v>60000</v>
      </c>
      <c r="M3761" s="32" t="s">
        <v>4700</v>
      </c>
      <c r="N3761" s="6" t="e">
        <f>VLOOKUP(A3761,Sheet1!A:B,2,FALSE)</f>
        <v>#N/A</v>
      </c>
    </row>
    <row r="3762" spans="1:14" ht="15" customHeight="1" x14ac:dyDescent="0.2">
      <c r="A3762" s="52" t="s">
        <v>14185</v>
      </c>
      <c r="B3762" s="34" t="s">
        <v>3523</v>
      </c>
      <c r="C3762" s="35" t="s">
        <v>24</v>
      </c>
      <c r="D3762" s="35" t="s">
        <v>25</v>
      </c>
      <c r="E3762" s="36">
        <v>22203</v>
      </c>
      <c r="F3762" s="36">
        <v>0</v>
      </c>
      <c r="G3762" s="36">
        <v>22203</v>
      </c>
      <c r="H3762" s="36" t="s">
        <v>24</v>
      </c>
      <c r="I3762" s="36">
        <v>468</v>
      </c>
      <c r="J3762" s="36" t="s">
        <v>15</v>
      </c>
      <c r="K3762" s="35" t="s">
        <v>3524</v>
      </c>
      <c r="L3762" s="44">
        <v>60000</v>
      </c>
      <c r="M3762" s="32" t="s">
        <v>4700</v>
      </c>
      <c r="N3762" s="6" t="e">
        <f>VLOOKUP(A3762,Sheet1!A:B,2,FALSE)</f>
        <v>#N/A</v>
      </c>
    </row>
    <row r="3763" spans="1:14" ht="15" customHeight="1" x14ac:dyDescent="0.2">
      <c r="A3763" s="52" t="s">
        <v>14186</v>
      </c>
      <c r="B3763" s="34" t="s">
        <v>3525</v>
      </c>
      <c r="C3763" s="35" t="s">
        <v>24</v>
      </c>
      <c r="D3763" s="35" t="s">
        <v>25</v>
      </c>
      <c r="E3763" s="36">
        <v>22204</v>
      </c>
      <c r="F3763" s="36">
        <v>0</v>
      </c>
      <c r="G3763" s="36">
        <v>22204</v>
      </c>
      <c r="H3763" s="36" t="s">
        <v>24</v>
      </c>
      <c r="I3763" s="36">
        <v>493</v>
      </c>
      <c r="J3763" s="36" t="s">
        <v>15</v>
      </c>
      <c r="K3763" s="35" t="s">
        <v>3526</v>
      </c>
      <c r="L3763" s="44">
        <v>60000</v>
      </c>
      <c r="M3763" s="32" t="s">
        <v>4700</v>
      </c>
      <c r="N3763" s="6" t="e">
        <f>VLOOKUP(A3763,Sheet1!A:B,2,FALSE)</f>
        <v>#N/A</v>
      </c>
    </row>
    <row r="3764" spans="1:14" ht="15" customHeight="1" x14ac:dyDescent="0.2">
      <c r="A3764" s="52" t="s">
        <v>14187</v>
      </c>
      <c r="B3764" s="34" t="s">
        <v>3527</v>
      </c>
      <c r="C3764" s="35" t="s">
        <v>24</v>
      </c>
      <c r="D3764" s="35" t="s">
        <v>25</v>
      </c>
      <c r="E3764" s="36">
        <v>22206</v>
      </c>
      <c r="F3764" s="36">
        <v>0</v>
      </c>
      <c r="G3764" s="36">
        <v>22206</v>
      </c>
      <c r="H3764" s="36" t="s">
        <v>24</v>
      </c>
      <c r="I3764" s="36">
        <v>388</v>
      </c>
      <c r="J3764" s="36" t="s">
        <v>15</v>
      </c>
      <c r="K3764" s="35" t="s">
        <v>3528</v>
      </c>
      <c r="L3764" s="44">
        <v>60000</v>
      </c>
      <c r="M3764" s="32" t="s">
        <v>4700</v>
      </c>
      <c r="N3764" s="6" t="e">
        <f>VLOOKUP(A3764,Sheet1!A:B,2,FALSE)</f>
        <v>#N/A</v>
      </c>
    </row>
    <row r="3765" spans="1:14" ht="15" customHeight="1" x14ac:dyDescent="0.2">
      <c r="A3765" s="52" t="s">
        <v>14188</v>
      </c>
      <c r="B3765" s="34" t="s">
        <v>3529</v>
      </c>
      <c r="C3765" s="35" t="s">
        <v>24</v>
      </c>
      <c r="D3765" s="35" t="s">
        <v>25</v>
      </c>
      <c r="E3765" s="36">
        <v>22207</v>
      </c>
      <c r="F3765" s="36">
        <v>0</v>
      </c>
      <c r="G3765" s="36">
        <v>22207</v>
      </c>
      <c r="H3765" s="36" t="s">
        <v>24</v>
      </c>
      <c r="I3765" s="36">
        <v>388</v>
      </c>
      <c r="J3765" s="36" t="s">
        <v>15</v>
      </c>
      <c r="K3765" s="35" t="s">
        <v>3530</v>
      </c>
      <c r="L3765" s="44">
        <v>60000</v>
      </c>
      <c r="M3765" s="32" t="s">
        <v>4700</v>
      </c>
      <c r="N3765" s="6" t="e">
        <f>VLOOKUP(A3765,Sheet1!A:B,2,FALSE)</f>
        <v>#N/A</v>
      </c>
    </row>
    <row r="3766" spans="1:14" ht="15" customHeight="1" x14ac:dyDescent="0.2">
      <c r="A3766" s="52" t="s">
        <v>14189</v>
      </c>
      <c r="B3766" s="34" t="s">
        <v>3531</v>
      </c>
      <c r="C3766" s="35" t="s">
        <v>24</v>
      </c>
      <c r="D3766" s="35" t="s">
        <v>25</v>
      </c>
      <c r="E3766" s="36">
        <v>22208</v>
      </c>
      <c r="F3766" s="36">
        <v>0</v>
      </c>
      <c r="G3766" s="36">
        <v>22208</v>
      </c>
      <c r="H3766" s="36" t="s">
        <v>24</v>
      </c>
      <c r="I3766" s="36">
        <v>456</v>
      </c>
      <c r="J3766" s="36" t="s">
        <v>15</v>
      </c>
      <c r="K3766" s="35" t="s">
        <v>3532</v>
      </c>
      <c r="L3766" s="44">
        <v>60000</v>
      </c>
      <c r="M3766" s="32" t="s">
        <v>4700</v>
      </c>
      <c r="N3766" s="6" t="e">
        <f>VLOOKUP(A3766,Sheet1!A:B,2,FALSE)</f>
        <v>#N/A</v>
      </c>
    </row>
    <row r="3767" spans="1:14" ht="15" customHeight="1" x14ac:dyDescent="0.2">
      <c r="A3767" s="52" t="s">
        <v>14190</v>
      </c>
      <c r="B3767" s="34" t="s">
        <v>3533</v>
      </c>
      <c r="C3767" s="35" t="s">
        <v>24</v>
      </c>
      <c r="D3767" s="35" t="s">
        <v>25</v>
      </c>
      <c r="E3767" s="36">
        <v>22209</v>
      </c>
      <c r="F3767" s="36">
        <v>0</v>
      </c>
      <c r="G3767" s="36">
        <v>22209</v>
      </c>
      <c r="H3767" s="36" t="s">
        <v>24</v>
      </c>
      <c r="I3767" s="36">
        <v>582</v>
      </c>
      <c r="J3767" s="36" t="s">
        <v>15</v>
      </c>
      <c r="K3767" s="35" t="s">
        <v>3534</v>
      </c>
      <c r="L3767" s="44">
        <v>60000</v>
      </c>
      <c r="M3767" s="32" t="s">
        <v>4700</v>
      </c>
      <c r="N3767" s="6" t="e">
        <f>VLOOKUP(A3767,Sheet1!A:B,2,FALSE)</f>
        <v>#N/A</v>
      </c>
    </row>
    <row r="3768" spans="1:14" ht="15" customHeight="1" x14ac:dyDescent="0.2">
      <c r="A3768" s="52" t="s">
        <v>14191</v>
      </c>
      <c r="B3768" s="34" t="s">
        <v>3535</v>
      </c>
      <c r="C3768" s="35" t="s">
        <v>24</v>
      </c>
      <c r="D3768" s="35" t="s">
        <v>25</v>
      </c>
      <c r="E3768" s="36">
        <v>22210</v>
      </c>
      <c r="F3768" s="36">
        <v>0</v>
      </c>
      <c r="G3768" s="36">
        <v>22210</v>
      </c>
      <c r="H3768" s="36" t="s">
        <v>24</v>
      </c>
      <c r="I3768" s="36">
        <v>466</v>
      </c>
      <c r="J3768" s="36" t="s">
        <v>15</v>
      </c>
      <c r="K3768" s="35" t="s">
        <v>3536</v>
      </c>
      <c r="L3768" s="44">
        <v>60000</v>
      </c>
      <c r="M3768" s="32" t="s">
        <v>4700</v>
      </c>
      <c r="N3768" s="6" t="e">
        <f>VLOOKUP(A3768,Sheet1!A:B,2,FALSE)</f>
        <v>#N/A</v>
      </c>
    </row>
    <row r="3769" spans="1:14" ht="15" customHeight="1" x14ac:dyDescent="0.2">
      <c r="A3769" s="52" t="s">
        <v>14192</v>
      </c>
      <c r="B3769" s="34" t="s">
        <v>3537</v>
      </c>
      <c r="C3769" s="35" t="s">
        <v>24</v>
      </c>
      <c r="D3769" s="35" t="s">
        <v>25</v>
      </c>
      <c r="E3769" s="36">
        <v>22211</v>
      </c>
      <c r="F3769" s="36">
        <v>0</v>
      </c>
      <c r="G3769" s="36">
        <v>22211</v>
      </c>
      <c r="H3769" s="36" t="s">
        <v>24</v>
      </c>
      <c r="I3769" s="36">
        <v>442</v>
      </c>
      <c r="J3769" s="36" t="s">
        <v>15</v>
      </c>
      <c r="K3769" s="35" t="s">
        <v>3522</v>
      </c>
      <c r="L3769" s="44">
        <v>60000</v>
      </c>
      <c r="M3769" s="32" t="s">
        <v>4700</v>
      </c>
      <c r="N3769" s="6" t="e">
        <f>VLOOKUP(A3769,Sheet1!A:B,2,FALSE)</f>
        <v>#N/A</v>
      </c>
    </row>
    <row r="3770" spans="1:14" ht="15" customHeight="1" x14ac:dyDescent="0.2">
      <c r="A3770" s="52" t="s">
        <v>14193</v>
      </c>
      <c r="B3770" s="34" t="s">
        <v>3538</v>
      </c>
      <c r="C3770" s="35" t="s">
        <v>24</v>
      </c>
      <c r="D3770" s="35" t="s">
        <v>25</v>
      </c>
      <c r="E3770" s="36">
        <v>22212</v>
      </c>
      <c r="F3770" s="36">
        <v>0</v>
      </c>
      <c r="G3770" s="36">
        <v>22212</v>
      </c>
      <c r="H3770" s="36" t="s">
        <v>24</v>
      </c>
      <c r="I3770" s="36">
        <v>419</v>
      </c>
      <c r="J3770" s="36" t="s">
        <v>15</v>
      </c>
      <c r="K3770" s="35" t="s">
        <v>3539</v>
      </c>
      <c r="L3770" s="44">
        <v>60000</v>
      </c>
      <c r="M3770" s="32" t="s">
        <v>4700</v>
      </c>
      <c r="N3770" s="6" t="e">
        <f>VLOOKUP(A3770,Sheet1!A:B,2,FALSE)</f>
        <v>#N/A</v>
      </c>
    </row>
    <row r="3771" spans="1:14" ht="15" customHeight="1" x14ac:dyDescent="0.2">
      <c r="A3771" s="52" t="s">
        <v>14194</v>
      </c>
      <c r="B3771" s="34" t="s">
        <v>3540</v>
      </c>
      <c r="C3771" s="35" t="s">
        <v>24</v>
      </c>
      <c r="D3771" s="35" t="s">
        <v>25</v>
      </c>
      <c r="E3771" s="36">
        <v>22214</v>
      </c>
      <c r="F3771" s="36">
        <v>0</v>
      </c>
      <c r="G3771" s="36">
        <v>22214</v>
      </c>
      <c r="H3771" s="36" t="s">
        <v>24</v>
      </c>
      <c r="I3771" s="36">
        <v>350</v>
      </c>
      <c r="J3771" s="36" t="s">
        <v>15</v>
      </c>
      <c r="K3771" s="35" t="s">
        <v>3541</v>
      </c>
      <c r="L3771" s="44">
        <v>60000</v>
      </c>
      <c r="M3771" s="32" t="s">
        <v>4700</v>
      </c>
      <c r="N3771" s="6" t="e">
        <f>VLOOKUP(A3771,Sheet1!A:B,2,FALSE)</f>
        <v>#N/A</v>
      </c>
    </row>
    <row r="3772" spans="1:14" ht="15" customHeight="1" x14ac:dyDescent="0.2">
      <c r="A3772" s="52" t="s">
        <v>14195</v>
      </c>
      <c r="B3772" s="34" t="s">
        <v>3542</v>
      </c>
      <c r="C3772" s="35" t="s">
        <v>24</v>
      </c>
      <c r="D3772" s="35" t="s">
        <v>25</v>
      </c>
      <c r="E3772" s="36">
        <v>22215</v>
      </c>
      <c r="F3772" s="36">
        <v>0</v>
      </c>
      <c r="G3772" s="36">
        <v>22215</v>
      </c>
      <c r="H3772" s="36" t="s">
        <v>24</v>
      </c>
      <c r="I3772" s="36">
        <v>350</v>
      </c>
      <c r="J3772" s="36" t="s">
        <v>15</v>
      </c>
      <c r="K3772" s="35" t="s">
        <v>3543</v>
      </c>
      <c r="L3772" s="44">
        <v>60000</v>
      </c>
      <c r="M3772" s="32" t="s">
        <v>4700</v>
      </c>
      <c r="N3772" s="6" t="e">
        <f>VLOOKUP(A3772,Sheet1!A:B,2,FALSE)</f>
        <v>#N/A</v>
      </c>
    </row>
    <row r="3773" spans="1:14" ht="15" customHeight="1" x14ac:dyDescent="0.2">
      <c r="A3773" s="52" t="s">
        <v>14196</v>
      </c>
      <c r="B3773" s="34" t="s">
        <v>3544</v>
      </c>
      <c r="C3773" s="35" t="s">
        <v>24</v>
      </c>
      <c r="D3773" s="35" t="s">
        <v>25</v>
      </c>
      <c r="E3773" s="67">
        <v>22216</v>
      </c>
      <c r="F3773" s="36">
        <v>0</v>
      </c>
      <c r="G3773" s="36">
        <v>22216</v>
      </c>
      <c r="H3773" s="36" t="s">
        <v>24</v>
      </c>
      <c r="I3773" s="36">
        <v>350</v>
      </c>
      <c r="J3773" s="36" t="s">
        <v>15</v>
      </c>
      <c r="K3773" s="35" t="s">
        <v>3545</v>
      </c>
      <c r="L3773" s="44">
        <v>60000</v>
      </c>
      <c r="M3773" s="32" t="s">
        <v>4700</v>
      </c>
      <c r="N3773" s="6" t="e">
        <f>VLOOKUP(A3773,Sheet1!A:B,2,FALSE)</f>
        <v>#N/A</v>
      </c>
    </row>
    <row r="3774" spans="1:14" ht="15" customHeight="1" x14ac:dyDescent="0.2">
      <c r="A3774" s="52" t="s">
        <v>14197</v>
      </c>
      <c r="B3774" s="34" t="s">
        <v>3546</v>
      </c>
      <c r="C3774" s="35" t="s">
        <v>24</v>
      </c>
      <c r="D3774" s="35" t="s">
        <v>25</v>
      </c>
      <c r="E3774" s="36">
        <v>22217</v>
      </c>
      <c r="F3774" s="36">
        <v>0</v>
      </c>
      <c r="G3774" s="36">
        <v>22217</v>
      </c>
      <c r="H3774" s="36" t="s">
        <v>24</v>
      </c>
      <c r="I3774" s="36">
        <v>350</v>
      </c>
      <c r="J3774" s="36" t="s">
        <v>15</v>
      </c>
      <c r="K3774" s="35" t="s">
        <v>3547</v>
      </c>
      <c r="L3774" s="44">
        <v>60000</v>
      </c>
      <c r="M3774" s="32" t="s">
        <v>4700</v>
      </c>
      <c r="N3774" s="6" t="e">
        <f>VLOOKUP(A3774,Sheet1!A:B,2,FALSE)</f>
        <v>#N/A</v>
      </c>
    </row>
    <row r="3775" spans="1:14" ht="15" customHeight="1" x14ac:dyDescent="0.2">
      <c r="A3775" s="52" t="s">
        <v>14198</v>
      </c>
      <c r="B3775" s="34" t="s">
        <v>3548</v>
      </c>
      <c r="C3775" s="35" t="s">
        <v>24</v>
      </c>
      <c r="D3775" s="35" t="s">
        <v>25</v>
      </c>
      <c r="E3775" s="36">
        <v>22218</v>
      </c>
      <c r="F3775" s="36">
        <v>0</v>
      </c>
      <c r="G3775" s="36">
        <v>22218</v>
      </c>
      <c r="H3775" s="36" t="s">
        <v>24</v>
      </c>
      <c r="I3775" s="36">
        <v>350</v>
      </c>
      <c r="J3775" s="36" t="s">
        <v>15</v>
      </c>
      <c r="K3775" s="35" t="s">
        <v>3549</v>
      </c>
      <c r="L3775" s="44">
        <v>60000</v>
      </c>
      <c r="M3775" s="32" t="s">
        <v>4700</v>
      </c>
      <c r="N3775" s="6" t="e">
        <f>VLOOKUP(A3775,Sheet1!A:B,2,FALSE)</f>
        <v>#N/A</v>
      </c>
    </row>
    <row r="3776" spans="1:14" ht="15" customHeight="1" x14ac:dyDescent="0.2">
      <c r="A3776" s="52" t="s">
        <v>14199</v>
      </c>
      <c r="B3776" s="34" t="s">
        <v>3550</v>
      </c>
      <c r="C3776" s="35" t="s">
        <v>24</v>
      </c>
      <c r="D3776" s="35" t="s">
        <v>25</v>
      </c>
      <c r="E3776" s="36">
        <v>22219</v>
      </c>
      <c r="F3776" s="36">
        <v>0</v>
      </c>
      <c r="G3776" s="36">
        <v>22219</v>
      </c>
      <c r="H3776" s="36" t="s">
        <v>24</v>
      </c>
      <c r="I3776" s="36">
        <v>350</v>
      </c>
      <c r="J3776" s="36" t="s">
        <v>15</v>
      </c>
      <c r="K3776" s="35" t="s">
        <v>3551</v>
      </c>
      <c r="L3776" s="44">
        <v>60000</v>
      </c>
      <c r="M3776" s="32" t="s">
        <v>4700</v>
      </c>
      <c r="N3776" s="6" t="e">
        <f>VLOOKUP(A3776,Sheet1!A:B,2,FALSE)</f>
        <v>#N/A</v>
      </c>
    </row>
    <row r="3777" spans="1:14" ht="15" customHeight="1" x14ac:dyDescent="0.2">
      <c r="A3777" s="52" t="s">
        <v>14200</v>
      </c>
      <c r="B3777" s="34" t="s">
        <v>3552</v>
      </c>
      <c r="C3777" s="35" t="s">
        <v>24</v>
      </c>
      <c r="D3777" s="35" t="s">
        <v>25</v>
      </c>
      <c r="E3777" s="36">
        <v>22220</v>
      </c>
      <c r="F3777" s="36">
        <v>0</v>
      </c>
      <c r="G3777" s="36">
        <v>22220</v>
      </c>
      <c r="H3777" s="36" t="s">
        <v>24</v>
      </c>
      <c r="I3777" s="36">
        <v>350</v>
      </c>
      <c r="J3777" s="36" t="s">
        <v>15</v>
      </c>
      <c r="K3777" s="35" t="s">
        <v>3553</v>
      </c>
      <c r="L3777" s="44">
        <v>60000</v>
      </c>
      <c r="M3777" s="32" t="s">
        <v>4700</v>
      </c>
      <c r="N3777" s="6" t="e">
        <f>VLOOKUP(A3777,Sheet1!A:B,2,FALSE)</f>
        <v>#N/A</v>
      </c>
    </row>
    <row r="3778" spans="1:14" ht="15" customHeight="1" x14ac:dyDescent="0.2">
      <c r="A3778" s="52" t="s">
        <v>14201</v>
      </c>
      <c r="B3778" s="34" t="s">
        <v>3554</v>
      </c>
      <c r="C3778" s="35" t="s">
        <v>24</v>
      </c>
      <c r="D3778" s="35" t="s">
        <v>25</v>
      </c>
      <c r="E3778" s="36">
        <v>22222</v>
      </c>
      <c r="F3778" s="36">
        <v>0</v>
      </c>
      <c r="G3778" s="36">
        <v>22222</v>
      </c>
      <c r="H3778" s="36" t="s">
        <v>24</v>
      </c>
      <c r="I3778" s="36">
        <v>350</v>
      </c>
      <c r="J3778" s="36" t="s">
        <v>15</v>
      </c>
      <c r="K3778" s="35" t="s">
        <v>3555</v>
      </c>
      <c r="L3778" s="44">
        <v>60000</v>
      </c>
      <c r="M3778" s="32" t="s">
        <v>4700</v>
      </c>
      <c r="N3778" s="6" t="e">
        <f>VLOOKUP(A3778,Sheet1!A:B,2,FALSE)</f>
        <v>#N/A</v>
      </c>
    </row>
    <row r="3779" spans="1:14" ht="15" customHeight="1" x14ac:dyDescent="0.2">
      <c r="A3779" s="52" t="s">
        <v>14202</v>
      </c>
      <c r="B3779" s="34" t="s">
        <v>3556</v>
      </c>
      <c r="C3779" s="35" t="s">
        <v>24</v>
      </c>
      <c r="D3779" s="35" t="s">
        <v>25</v>
      </c>
      <c r="E3779" s="36">
        <v>22223</v>
      </c>
      <c r="F3779" s="36">
        <v>0</v>
      </c>
      <c r="G3779" s="36">
        <v>22223</v>
      </c>
      <c r="H3779" s="36" t="s">
        <v>24</v>
      </c>
      <c r="I3779" s="36">
        <v>350</v>
      </c>
      <c r="J3779" s="36" t="s">
        <v>15</v>
      </c>
      <c r="K3779" s="35" t="s">
        <v>3557</v>
      </c>
      <c r="L3779" s="44">
        <v>60000</v>
      </c>
      <c r="M3779" s="32" t="s">
        <v>4700</v>
      </c>
      <c r="N3779" s="6" t="e">
        <f>VLOOKUP(A3779,Sheet1!A:B,2,FALSE)</f>
        <v>#N/A</v>
      </c>
    </row>
    <row r="3780" spans="1:14" ht="15" customHeight="1" x14ac:dyDescent="0.2">
      <c r="A3780" s="52" t="s">
        <v>14203</v>
      </c>
      <c r="B3780" s="34" t="s">
        <v>3558</v>
      </c>
      <c r="C3780" s="35" t="s">
        <v>24</v>
      </c>
      <c r="D3780" s="35" t="s">
        <v>25</v>
      </c>
      <c r="E3780" s="36">
        <v>22224</v>
      </c>
      <c r="F3780" s="36">
        <v>0</v>
      </c>
      <c r="G3780" s="36">
        <v>22224</v>
      </c>
      <c r="H3780" s="36" t="s">
        <v>24</v>
      </c>
      <c r="I3780" s="36">
        <v>350</v>
      </c>
      <c r="J3780" s="36" t="s">
        <v>15</v>
      </c>
      <c r="K3780" s="35" t="s">
        <v>3559</v>
      </c>
      <c r="L3780" s="44">
        <v>60000</v>
      </c>
      <c r="M3780" s="32" t="s">
        <v>4700</v>
      </c>
      <c r="N3780" s="6" t="e">
        <f>VLOOKUP(A3780,Sheet1!A:B,2,FALSE)</f>
        <v>#N/A</v>
      </c>
    </row>
    <row r="3781" spans="1:14" ht="15" customHeight="1" x14ac:dyDescent="0.2">
      <c r="A3781" s="52" t="s">
        <v>14204</v>
      </c>
      <c r="B3781" s="34" t="s">
        <v>3560</v>
      </c>
      <c r="C3781" s="35" t="s">
        <v>24</v>
      </c>
      <c r="D3781" s="35" t="s">
        <v>25</v>
      </c>
      <c r="E3781" s="36">
        <v>22225</v>
      </c>
      <c r="F3781" s="36">
        <v>0</v>
      </c>
      <c r="G3781" s="36">
        <v>22225</v>
      </c>
      <c r="H3781" s="36" t="s">
        <v>24</v>
      </c>
      <c r="I3781" s="36">
        <v>350</v>
      </c>
      <c r="J3781" s="36" t="s">
        <v>15</v>
      </c>
      <c r="K3781" s="35" t="s">
        <v>3561</v>
      </c>
      <c r="L3781" s="44">
        <v>60000</v>
      </c>
      <c r="M3781" s="32" t="s">
        <v>4700</v>
      </c>
      <c r="N3781" s="6" t="e">
        <f>VLOOKUP(A3781,Sheet1!A:B,2,FALSE)</f>
        <v>#N/A</v>
      </c>
    </row>
    <row r="3782" spans="1:14" ht="15" customHeight="1" x14ac:dyDescent="0.2">
      <c r="A3782" s="52" t="s">
        <v>14205</v>
      </c>
      <c r="B3782" s="34" t="s">
        <v>3562</v>
      </c>
      <c r="C3782" s="35" t="s">
        <v>24</v>
      </c>
      <c r="D3782" s="35" t="s">
        <v>25</v>
      </c>
      <c r="E3782" s="36">
        <v>22226</v>
      </c>
      <c r="F3782" s="36">
        <v>0</v>
      </c>
      <c r="G3782" s="36">
        <v>22226</v>
      </c>
      <c r="H3782" s="36" t="s">
        <v>24</v>
      </c>
      <c r="I3782" s="36">
        <v>350</v>
      </c>
      <c r="J3782" s="36" t="s">
        <v>15</v>
      </c>
      <c r="K3782" s="35" t="s">
        <v>3563</v>
      </c>
      <c r="L3782" s="44">
        <v>60000</v>
      </c>
      <c r="M3782" s="32" t="s">
        <v>4700</v>
      </c>
      <c r="N3782" s="6" t="e">
        <f>VLOOKUP(A3782,Sheet1!A:B,2,FALSE)</f>
        <v>#N/A</v>
      </c>
    </row>
    <row r="3783" spans="1:14" ht="15" customHeight="1" x14ac:dyDescent="0.2">
      <c r="A3783" s="52" t="s">
        <v>14206</v>
      </c>
      <c r="B3783" s="34" t="s">
        <v>3564</v>
      </c>
      <c r="C3783" s="35" t="s">
        <v>24</v>
      </c>
      <c r="D3783" s="35" t="s">
        <v>25</v>
      </c>
      <c r="E3783" s="36">
        <v>22227</v>
      </c>
      <c r="F3783" s="36">
        <v>0</v>
      </c>
      <c r="G3783" s="36">
        <v>22227</v>
      </c>
      <c r="H3783" s="36" t="s">
        <v>24</v>
      </c>
      <c r="I3783" s="36">
        <v>350</v>
      </c>
      <c r="J3783" s="36" t="s">
        <v>15</v>
      </c>
      <c r="K3783" s="35" t="s">
        <v>3565</v>
      </c>
      <c r="L3783" s="44">
        <v>60000</v>
      </c>
      <c r="M3783" s="32" t="s">
        <v>4700</v>
      </c>
      <c r="N3783" s="6" t="e">
        <f>VLOOKUP(A3783,Sheet1!A:B,2,FALSE)</f>
        <v>#N/A</v>
      </c>
    </row>
    <row r="3784" spans="1:14" ht="15" customHeight="1" x14ac:dyDescent="0.2">
      <c r="A3784" s="52" t="s">
        <v>14207</v>
      </c>
      <c r="B3784" s="34" t="s">
        <v>3566</v>
      </c>
      <c r="C3784" s="35" t="s">
        <v>24</v>
      </c>
      <c r="D3784" s="35" t="s">
        <v>25</v>
      </c>
      <c r="E3784" s="36">
        <v>22228</v>
      </c>
      <c r="F3784" s="36">
        <v>0</v>
      </c>
      <c r="G3784" s="36">
        <v>22228</v>
      </c>
      <c r="H3784" s="36" t="s">
        <v>24</v>
      </c>
      <c r="I3784" s="36">
        <v>481</v>
      </c>
      <c r="J3784" s="36" t="s">
        <v>15</v>
      </c>
      <c r="K3784" s="35" t="s">
        <v>3567</v>
      </c>
      <c r="L3784" s="44">
        <v>60000</v>
      </c>
      <c r="M3784" s="32" t="s">
        <v>4700</v>
      </c>
      <c r="N3784" s="6" t="e">
        <f>VLOOKUP(A3784,Sheet1!A:B,2,FALSE)</f>
        <v>#N/A</v>
      </c>
    </row>
    <row r="3785" spans="1:14" ht="15" customHeight="1" x14ac:dyDescent="0.2">
      <c r="A3785" s="52" t="s">
        <v>14208</v>
      </c>
      <c r="B3785" s="34" t="s">
        <v>3568</v>
      </c>
      <c r="C3785" s="35" t="s">
        <v>24</v>
      </c>
      <c r="D3785" s="35" t="s">
        <v>25</v>
      </c>
      <c r="E3785" s="36">
        <v>22229</v>
      </c>
      <c r="F3785" s="36">
        <v>0</v>
      </c>
      <c r="G3785" s="36">
        <v>22229</v>
      </c>
      <c r="H3785" s="36" t="s">
        <v>24</v>
      </c>
      <c r="I3785" s="36">
        <v>425</v>
      </c>
      <c r="J3785" s="36" t="s">
        <v>15</v>
      </c>
      <c r="K3785" s="35" t="s">
        <v>3569</v>
      </c>
      <c r="L3785" s="44">
        <v>60000</v>
      </c>
      <c r="M3785" s="32" t="s">
        <v>4700</v>
      </c>
      <c r="N3785" s="6" t="e">
        <f>VLOOKUP(A3785,Sheet1!A:B,2,FALSE)</f>
        <v>#N/A</v>
      </c>
    </row>
    <row r="3786" spans="1:14" ht="15" customHeight="1" x14ac:dyDescent="0.2">
      <c r="A3786" s="52" t="s">
        <v>14209</v>
      </c>
      <c r="B3786" s="34" t="s">
        <v>3570</v>
      </c>
      <c r="C3786" s="35" t="s">
        <v>24</v>
      </c>
      <c r="D3786" s="35" t="s">
        <v>25</v>
      </c>
      <c r="E3786" s="36">
        <v>22230</v>
      </c>
      <c r="F3786" s="36">
        <v>0</v>
      </c>
      <c r="G3786" s="36">
        <v>22230</v>
      </c>
      <c r="H3786" s="36" t="s">
        <v>24</v>
      </c>
      <c r="I3786" s="36">
        <v>403</v>
      </c>
      <c r="J3786" s="36" t="s">
        <v>15</v>
      </c>
      <c r="K3786" s="35" t="s">
        <v>3571</v>
      </c>
      <c r="L3786" s="44">
        <v>60000</v>
      </c>
      <c r="M3786" s="32" t="s">
        <v>4700</v>
      </c>
      <c r="N3786" s="6" t="e">
        <f>VLOOKUP(A3786,Sheet1!A:B,2,FALSE)</f>
        <v>#N/A</v>
      </c>
    </row>
    <row r="3787" spans="1:14" ht="15" customHeight="1" x14ac:dyDescent="0.2">
      <c r="A3787" s="52" t="s">
        <v>14210</v>
      </c>
      <c r="B3787" s="34" t="s">
        <v>3572</v>
      </c>
      <c r="C3787" s="35" t="s">
        <v>24</v>
      </c>
      <c r="D3787" s="35" t="s">
        <v>25</v>
      </c>
      <c r="E3787" s="36">
        <v>22231</v>
      </c>
      <c r="F3787" s="36">
        <v>0</v>
      </c>
      <c r="G3787" s="36">
        <v>22231</v>
      </c>
      <c r="H3787" s="36" t="s">
        <v>24</v>
      </c>
      <c r="I3787" s="36">
        <v>523</v>
      </c>
      <c r="J3787" s="36" t="s">
        <v>15</v>
      </c>
      <c r="K3787" s="35" t="s">
        <v>3573</v>
      </c>
      <c r="L3787" s="44">
        <v>60000</v>
      </c>
      <c r="M3787" s="32" t="s">
        <v>4700</v>
      </c>
      <c r="N3787" s="6" t="e">
        <f>VLOOKUP(A3787,Sheet1!A:B,2,FALSE)</f>
        <v>#N/A</v>
      </c>
    </row>
    <row r="3788" spans="1:14" ht="15" customHeight="1" x14ac:dyDescent="0.2">
      <c r="A3788" s="52" t="s">
        <v>14211</v>
      </c>
      <c r="B3788" s="34" t="s">
        <v>3574</v>
      </c>
      <c r="C3788" s="35" t="s">
        <v>24</v>
      </c>
      <c r="D3788" s="35" t="s">
        <v>25</v>
      </c>
      <c r="E3788" s="36">
        <v>22232</v>
      </c>
      <c r="F3788" s="36">
        <v>0</v>
      </c>
      <c r="G3788" s="36">
        <v>22232</v>
      </c>
      <c r="H3788" s="36" t="s">
        <v>24</v>
      </c>
      <c r="I3788" s="36">
        <v>571</v>
      </c>
      <c r="J3788" s="36" t="s">
        <v>15</v>
      </c>
      <c r="K3788" s="35" t="s">
        <v>3575</v>
      </c>
      <c r="L3788" s="44">
        <v>60000</v>
      </c>
      <c r="M3788" s="32" t="s">
        <v>4700</v>
      </c>
      <c r="N3788" s="6" t="e">
        <f>VLOOKUP(A3788,Sheet1!A:B,2,FALSE)</f>
        <v>#N/A</v>
      </c>
    </row>
    <row r="3789" spans="1:14" ht="15" customHeight="1" x14ac:dyDescent="0.2">
      <c r="A3789" s="52" t="s">
        <v>14212</v>
      </c>
      <c r="B3789" s="34" t="s">
        <v>3576</v>
      </c>
      <c r="C3789" s="35" t="s">
        <v>24</v>
      </c>
      <c r="D3789" s="35" t="s">
        <v>25</v>
      </c>
      <c r="E3789" s="36">
        <v>22233</v>
      </c>
      <c r="F3789" s="36">
        <v>0</v>
      </c>
      <c r="G3789" s="36">
        <v>22233</v>
      </c>
      <c r="H3789" s="36" t="s">
        <v>24</v>
      </c>
      <c r="I3789" s="36">
        <v>428</v>
      </c>
      <c r="J3789" s="36" t="s">
        <v>15</v>
      </c>
      <c r="K3789" s="35" t="s">
        <v>3522</v>
      </c>
      <c r="L3789" s="44">
        <v>60000</v>
      </c>
      <c r="M3789" s="32" t="s">
        <v>4700</v>
      </c>
      <c r="N3789" s="6" t="e">
        <f>VLOOKUP(A3789,Sheet1!A:B,2,FALSE)</f>
        <v>#N/A</v>
      </c>
    </row>
    <row r="3790" spans="1:14" ht="15" customHeight="1" x14ac:dyDescent="0.2">
      <c r="A3790" s="52" t="s">
        <v>14213</v>
      </c>
      <c r="B3790" s="34" t="s">
        <v>3577</v>
      </c>
      <c r="C3790" s="35" t="s">
        <v>24</v>
      </c>
      <c r="D3790" s="35" t="s">
        <v>25</v>
      </c>
      <c r="E3790" s="36">
        <v>22234</v>
      </c>
      <c r="F3790" s="36">
        <v>0</v>
      </c>
      <c r="G3790" s="36">
        <v>22234</v>
      </c>
      <c r="H3790" s="36" t="s">
        <v>24</v>
      </c>
      <c r="I3790" s="36">
        <v>350</v>
      </c>
      <c r="J3790" s="36" t="s">
        <v>15</v>
      </c>
      <c r="K3790" s="35" t="s">
        <v>3578</v>
      </c>
      <c r="L3790" s="44">
        <v>60000</v>
      </c>
      <c r="M3790" s="32" t="s">
        <v>4700</v>
      </c>
      <c r="N3790" s="6" t="e">
        <f>VLOOKUP(A3790,Sheet1!A:B,2,FALSE)</f>
        <v>#N/A</v>
      </c>
    </row>
    <row r="3791" spans="1:14" ht="15" customHeight="1" x14ac:dyDescent="0.2">
      <c r="A3791" s="52" t="s">
        <v>14214</v>
      </c>
      <c r="B3791" s="34" t="s">
        <v>3579</v>
      </c>
      <c r="C3791" s="35" t="s">
        <v>24</v>
      </c>
      <c r="D3791" s="35" t="s">
        <v>25</v>
      </c>
      <c r="E3791" s="36">
        <v>22235</v>
      </c>
      <c r="F3791" s="36">
        <v>0</v>
      </c>
      <c r="G3791" s="36">
        <v>22235</v>
      </c>
      <c r="H3791" s="36" t="s">
        <v>24</v>
      </c>
      <c r="I3791" s="36">
        <v>350</v>
      </c>
      <c r="J3791" s="36" t="s">
        <v>15</v>
      </c>
      <c r="K3791" s="35" t="s">
        <v>3580</v>
      </c>
      <c r="L3791" s="44">
        <v>60000</v>
      </c>
      <c r="M3791" s="32" t="s">
        <v>4700</v>
      </c>
      <c r="N3791" s="6" t="e">
        <f>VLOOKUP(A3791,Sheet1!A:B,2,FALSE)</f>
        <v>#N/A</v>
      </c>
    </row>
    <row r="3792" spans="1:14" ht="15" customHeight="1" x14ac:dyDescent="0.2">
      <c r="A3792" s="52" t="s">
        <v>14215</v>
      </c>
      <c r="B3792" s="34" t="s">
        <v>3581</v>
      </c>
      <c r="C3792" s="35" t="s">
        <v>24</v>
      </c>
      <c r="D3792" s="35" t="s">
        <v>25</v>
      </c>
      <c r="E3792" s="36">
        <v>22236</v>
      </c>
      <c r="F3792" s="36">
        <v>0</v>
      </c>
      <c r="G3792" s="36">
        <v>22236</v>
      </c>
      <c r="H3792" s="36" t="s">
        <v>24</v>
      </c>
      <c r="I3792" s="36">
        <v>350</v>
      </c>
      <c r="J3792" s="36" t="s">
        <v>15</v>
      </c>
      <c r="K3792" s="35" t="s">
        <v>3582</v>
      </c>
      <c r="L3792" s="44">
        <v>60000</v>
      </c>
      <c r="M3792" s="32" t="s">
        <v>4700</v>
      </c>
      <c r="N3792" s="6" t="e">
        <f>VLOOKUP(A3792,Sheet1!A:B,2,FALSE)</f>
        <v>#N/A</v>
      </c>
    </row>
    <row r="3793" spans="1:14" ht="15" customHeight="1" x14ac:dyDescent="0.2">
      <c r="A3793" s="52" t="s">
        <v>14216</v>
      </c>
      <c r="B3793" s="34" t="s">
        <v>3583</v>
      </c>
      <c r="C3793" s="35" t="s">
        <v>24</v>
      </c>
      <c r="D3793" s="35" t="s">
        <v>25</v>
      </c>
      <c r="E3793" s="36">
        <v>22238</v>
      </c>
      <c r="F3793" s="36">
        <v>0</v>
      </c>
      <c r="G3793" s="36">
        <v>22238</v>
      </c>
      <c r="H3793" s="36" t="s">
        <v>24</v>
      </c>
      <c r="I3793" s="36">
        <v>350</v>
      </c>
      <c r="J3793" s="36" t="s">
        <v>15</v>
      </c>
      <c r="K3793" s="35" t="s">
        <v>3584</v>
      </c>
      <c r="L3793" s="44">
        <v>60000</v>
      </c>
      <c r="M3793" s="32" t="s">
        <v>4700</v>
      </c>
      <c r="N3793" s="6" t="e">
        <f>VLOOKUP(A3793,Sheet1!A:B,2,FALSE)</f>
        <v>#N/A</v>
      </c>
    </row>
    <row r="3794" spans="1:14" ht="15" customHeight="1" x14ac:dyDescent="0.2">
      <c r="A3794" s="52" t="s">
        <v>14217</v>
      </c>
      <c r="B3794" s="34" t="s">
        <v>3585</v>
      </c>
      <c r="C3794" s="35" t="s">
        <v>24</v>
      </c>
      <c r="D3794" s="35" t="s">
        <v>25</v>
      </c>
      <c r="E3794" s="36">
        <v>22239</v>
      </c>
      <c r="F3794" s="36">
        <v>0</v>
      </c>
      <c r="G3794" s="36">
        <v>22239</v>
      </c>
      <c r="H3794" s="36" t="s">
        <v>24</v>
      </c>
      <c r="I3794" s="36">
        <v>350</v>
      </c>
      <c r="J3794" s="36" t="s">
        <v>15</v>
      </c>
      <c r="K3794" s="35" t="s">
        <v>3586</v>
      </c>
      <c r="L3794" s="44">
        <v>60000</v>
      </c>
      <c r="M3794" s="32" t="s">
        <v>4700</v>
      </c>
      <c r="N3794" s="6" t="e">
        <f>VLOOKUP(A3794,Sheet1!A:B,2,FALSE)</f>
        <v>#N/A</v>
      </c>
    </row>
    <row r="3795" spans="1:14" ht="15" customHeight="1" x14ac:dyDescent="0.2">
      <c r="A3795" s="52" t="s">
        <v>14218</v>
      </c>
      <c r="B3795" s="34" t="s">
        <v>3587</v>
      </c>
      <c r="C3795" s="35" t="s">
        <v>24</v>
      </c>
      <c r="D3795" s="35" t="s">
        <v>25</v>
      </c>
      <c r="E3795" s="36">
        <v>22240</v>
      </c>
      <c r="F3795" s="36">
        <v>0</v>
      </c>
      <c r="G3795" s="36">
        <v>22240</v>
      </c>
      <c r="H3795" s="36" t="s">
        <v>24</v>
      </c>
      <c r="I3795" s="36">
        <v>350</v>
      </c>
      <c r="J3795" s="36" t="s">
        <v>15</v>
      </c>
      <c r="K3795" s="35" t="s">
        <v>3588</v>
      </c>
      <c r="L3795" s="44">
        <v>60000</v>
      </c>
      <c r="M3795" s="32" t="s">
        <v>4700</v>
      </c>
      <c r="N3795" s="6" t="e">
        <f>VLOOKUP(A3795,Sheet1!A:B,2,FALSE)</f>
        <v>#N/A</v>
      </c>
    </row>
    <row r="3796" spans="1:14" ht="15" customHeight="1" x14ac:dyDescent="0.2">
      <c r="A3796" s="52" t="s">
        <v>14219</v>
      </c>
      <c r="B3796" s="34" t="s">
        <v>3589</v>
      </c>
      <c r="C3796" s="35" t="s">
        <v>24</v>
      </c>
      <c r="D3796" s="35" t="s">
        <v>25</v>
      </c>
      <c r="E3796" s="36">
        <v>22241</v>
      </c>
      <c r="F3796" s="36">
        <v>0</v>
      </c>
      <c r="G3796" s="36">
        <v>22241</v>
      </c>
      <c r="H3796" s="36" t="s">
        <v>24</v>
      </c>
      <c r="I3796" s="36">
        <v>350</v>
      </c>
      <c r="J3796" s="36" t="s">
        <v>15</v>
      </c>
      <c r="K3796" s="35" t="s">
        <v>3590</v>
      </c>
      <c r="L3796" s="44">
        <v>60000</v>
      </c>
      <c r="M3796" s="32" t="s">
        <v>4700</v>
      </c>
      <c r="N3796" s="6" t="e">
        <f>VLOOKUP(A3796,Sheet1!A:B,2,FALSE)</f>
        <v>#N/A</v>
      </c>
    </row>
    <row r="3797" spans="1:14" ht="15" customHeight="1" x14ac:dyDescent="0.2">
      <c r="A3797" s="52" t="s">
        <v>14220</v>
      </c>
      <c r="B3797" s="34" t="s">
        <v>3591</v>
      </c>
      <c r="C3797" s="35" t="s">
        <v>24</v>
      </c>
      <c r="D3797" s="35" t="s">
        <v>25</v>
      </c>
      <c r="E3797" s="36">
        <v>22243</v>
      </c>
      <c r="F3797" s="36">
        <v>0</v>
      </c>
      <c r="G3797" s="36">
        <v>22243</v>
      </c>
      <c r="H3797" s="36" t="s">
        <v>24</v>
      </c>
      <c r="I3797" s="36">
        <v>350</v>
      </c>
      <c r="J3797" s="36" t="s">
        <v>15</v>
      </c>
      <c r="K3797" s="35" t="s">
        <v>3592</v>
      </c>
      <c r="L3797" s="44">
        <v>60000</v>
      </c>
      <c r="M3797" s="32" t="s">
        <v>4700</v>
      </c>
      <c r="N3797" s="6" t="e">
        <f>VLOOKUP(A3797,Sheet1!A:B,2,FALSE)</f>
        <v>#N/A</v>
      </c>
    </row>
    <row r="3798" spans="1:14" ht="15" customHeight="1" x14ac:dyDescent="0.2">
      <c r="A3798" s="52" t="s">
        <v>14221</v>
      </c>
      <c r="B3798" s="34" t="s">
        <v>3593</v>
      </c>
      <c r="C3798" s="35" t="s">
        <v>24</v>
      </c>
      <c r="D3798" s="35" t="s">
        <v>25</v>
      </c>
      <c r="E3798" s="36">
        <v>22244</v>
      </c>
      <c r="F3798" s="36">
        <v>0</v>
      </c>
      <c r="G3798" s="36">
        <v>22244</v>
      </c>
      <c r="H3798" s="36" t="s">
        <v>24</v>
      </c>
      <c r="I3798" s="36">
        <v>350</v>
      </c>
      <c r="J3798" s="36" t="s">
        <v>15</v>
      </c>
      <c r="K3798" s="35" t="s">
        <v>3594</v>
      </c>
      <c r="L3798" s="44">
        <v>60000</v>
      </c>
      <c r="M3798" s="32" t="s">
        <v>4700</v>
      </c>
      <c r="N3798" s="6" t="e">
        <f>VLOOKUP(A3798,Sheet1!A:B,2,FALSE)</f>
        <v>#N/A</v>
      </c>
    </row>
    <row r="3799" spans="1:14" ht="15" customHeight="1" x14ac:dyDescent="0.2">
      <c r="A3799" s="52" t="s">
        <v>14222</v>
      </c>
      <c r="B3799" s="34" t="s">
        <v>3595</v>
      </c>
      <c r="C3799" s="35" t="s">
        <v>24</v>
      </c>
      <c r="D3799" s="35" t="s">
        <v>25</v>
      </c>
      <c r="E3799" s="36">
        <v>22245</v>
      </c>
      <c r="F3799" s="36">
        <v>0</v>
      </c>
      <c r="G3799" s="36">
        <v>22245</v>
      </c>
      <c r="H3799" s="36" t="s">
        <v>24</v>
      </c>
      <c r="I3799" s="36">
        <v>350</v>
      </c>
      <c r="J3799" s="36" t="s">
        <v>15</v>
      </c>
      <c r="K3799" s="35" t="s">
        <v>3596</v>
      </c>
      <c r="L3799" s="44">
        <v>60000</v>
      </c>
      <c r="M3799" s="32" t="s">
        <v>4700</v>
      </c>
      <c r="N3799" s="6" t="e">
        <f>VLOOKUP(A3799,Sheet1!A:B,2,FALSE)</f>
        <v>#N/A</v>
      </c>
    </row>
    <row r="3800" spans="1:14" ht="15" customHeight="1" x14ac:dyDescent="0.2">
      <c r="A3800" s="52" t="s">
        <v>14223</v>
      </c>
      <c r="B3800" s="34" t="s">
        <v>3597</v>
      </c>
      <c r="C3800" s="35" t="s">
        <v>24</v>
      </c>
      <c r="D3800" s="35" t="s">
        <v>25</v>
      </c>
      <c r="E3800" s="36">
        <v>22246</v>
      </c>
      <c r="F3800" s="36">
        <v>0</v>
      </c>
      <c r="G3800" s="36">
        <v>22246</v>
      </c>
      <c r="H3800" s="36" t="s">
        <v>24</v>
      </c>
      <c r="I3800" s="36">
        <v>350</v>
      </c>
      <c r="J3800" s="36" t="s">
        <v>15</v>
      </c>
      <c r="K3800" s="35" t="s">
        <v>3598</v>
      </c>
      <c r="L3800" s="44">
        <v>60000</v>
      </c>
      <c r="M3800" s="32" t="s">
        <v>4700</v>
      </c>
      <c r="N3800" s="6" t="e">
        <f>VLOOKUP(A3800,Sheet1!A:B,2,FALSE)</f>
        <v>#N/A</v>
      </c>
    </row>
    <row r="3801" spans="1:14" ht="15" customHeight="1" x14ac:dyDescent="0.2">
      <c r="A3801" s="52" t="s">
        <v>14224</v>
      </c>
      <c r="B3801" s="34" t="s">
        <v>3599</v>
      </c>
      <c r="C3801" s="35" t="s">
        <v>24</v>
      </c>
      <c r="D3801" s="35" t="s">
        <v>25</v>
      </c>
      <c r="E3801" s="36">
        <v>22248</v>
      </c>
      <c r="F3801" s="36">
        <v>0</v>
      </c>
      <c r="G3801" s="36">
        <v>22248</v>
      </c>
      <c r="H3801" s="36" t="s">
        <v>24</v>
      </c>
      <c r="I3801" s="36">
        <v>350</v>
      </c>
      <c r="J3801" s="36" t="s">
        <v>15</v>
      </c>
      <c r="K3801" s="35" t="s">
        <v>3600</v>
      </c>
      <c r="L3801" s="44">
        <v>60000</v>
      </c>
      <c r="M3801" s="32" t="s">
        <v>4700</v>
      </c>
      <c r="N3801" s="6" t="e">
        <f>VLOOKUP(A3801,Sheet1!A:B,2,FALSE)</f>
        <v>#N/A</v>
      </c>
    </row>
    <row r="3802" spans="1:14" ht="15" customHeight="1" x14ac:dyDescent="0.2">
      <c r="A3802" s="52" t="s">
        <v>14225</v>
      </c>
      <c r="B3802" s="34" t="s">
        <v>3601</v>
      </c>
      <c r="C3802" s="35" t="s">
        <v>24</v>
      </c>
      <c r="D3802" s="35" t="s">
        <v>25</v>
      </c>
      <c r="E3802" s="36">
        <v>22249</v>
      </c>
      <c r="F3802" s="36">
        <v>0</v>
      </c>
      <c r="G3802" s="36">
        <v>22249</v>
      </c>
      <c r="H3802" s="36" t="s">
        <v>24</v>
      </c>
      <c r="I3802" s="36">
        <v>350</v>
      </c>
      <c r="J3802" s="36" t="s">
        <v>15</v>
      </c>
      <c r="K3802" s="35" t="s">
        <v>3602</v>
      </c>
      <c r="L3802" s="44">
        <v>60000</v>
      </c>
      <c r="M3802" s="32" t="s">
        <v>4700</v>
      </c>
      <c r="N3802" s="6" t="e">
        <f>VLOOKUP(A3802,Sheet1!A:B,2,FALSE)</f>
        <v>#N/A</v>
      </c>
    </row>
    <row r="3803" spans="1:14" ht="15" customHeight="1" x14ac:dyDescent="0.2">
      <c r="A3803" s="52" t="s">
        <v>14226</v>
      </c>
      <c r="B3803" s="34" t="s">
        <v>3603</v>
      </c>
      <c r="C3803" s="35" t="s">
        <v>24</v>
      </c>
      <c r="D3803" s="35" t="s">
        <v>25</v>
      </c>
      <c r="E3803" s="36">
        <v>22251</v>
      </c>
      <c r="F3803" s="36">
        <v>0</v>
      </c>
      <c r="G3803" s="36">
        <v>22251</v>
      </c>
      <c r="H3803" s="36" t="s">
        <v>24</v>
      </c>
      <c r="I3803" s="36">
        <v>350</v>
      </c>
      <c r="J3803" s="36" t="s">
        <v>15</v>
      </c>
      <c r="K3803" s="35" t="s">
        <v>3604</v>
      </c>
      <c r="L3803" s="44">
        <v>60000</v>
      </c>
      <c r="M3803" s="32" t="s">
        <v>4700</v>
      </c>
      <c r="N3803" s="6" t="e">
        <f>VLOOKUP(A3803,Sheet1!A:B,2,FALSE)</f>
        <v>#N/A</v>
      </c>
    </row>
    <row r="3804" spans="1:14" ht="15" customHeight="1" x14ac:dyDescent="0.2">
      <c r="A3804" s="52" t="s">
        <v>14227</v>
      </c>
      <c r="B3804" s="34" t="s">
        <v>3605</v>
      </c>
      <c r="C3804" s="35" t="s">
        <v>24</v>
      </c>
      <c r="D3804" s="35" t="s">
        <v>25</v>
      </c>
      <c r="E3804" s="36">
        <v>22252</v>
      </c>
      <c r="F3804" s="36">
        <v>0</v>
      </c>
      <c r="G3804" s="36">
        <v>22252</v>
      </c>
      <c r="H3804" s="36" t="s">
        <v>24</v>
      </c>
      <c r="I3804" s="36">
        <v>350</v>
      </c>
      <c r="J3804" s="36" t="s">
        <v>15</v>
      </c>
      <c r="K3804" s="35" t="s">
        <v>3606</v>
      </c>
      <c r="L3804" s="44">
        <v>60000</v>
      </c>
      <c r="M3804" s="32" t="s">
        <v>4700</v>
      </c>
      <c r="N3804" s="6" t="e">
        <f>VLOOKUP(A3804,Sheet1!A:B,2,FALSE)</f>
        <v>#N/A</v>
      </c>
    </row>
    <row r="3805" spans="1:14" ht="15" customHeight="1" x14ac:dyDescent="0.2">
      <c r="A3805" s="52" t="s">
        <v>14228</v>
      </c>
      <c r="B3805" s="34" t="s">
        <v>3607</v>
      </c>
      <c r="C3805" s="35" t="s">
        <v>24</v>
      </c>
      <c r="D3805" s="35" t="s">
        <v>25</v>
      </c>
      <c r="E3805" s="36">
        <v>22253</v>
      </c>
      <c r="F3805" s="36">
        <v>0</v>
      </c>
      <c r="G3805" s="36">
        <v>22253</v>
      </c>
      <c r="H3805" s="36" t="s">
        <v>24</v>
      </c>
      <c r="I3805" s="36">
        <v>350</v>
      </c>
      <c r="J3805" s="36" t="s">
        <v>15</v>
      </c>
      <c r="K3805" s="35" t="s">
        <v>3608</v>
      </c>
      <c r="L3805" s="44">
        <v>60000</v>
      </c>
      <c r="M3805" s="32" t="s">
        <v>4700</v>
      </c>
      <c r="N3805" s="6" t="e">
        <f>VLOOKUP(A3805,Sheet1!A:B,2,FALSE)</f>
        <v>#N/A</v>
      </c>
    </row>
    <row r="3806" spans="1:14" ht="15" customHeight="1" x14ac:dyDescent="0.2">
      <c r="A3806" s="52" t="s">
        <v>14229</v>
      </c>
      <c r="B3806" s="34" t="s">
        <v>3609</v>
      </c>
      <c r="C3806" s="35" t="s">
        <v>24</v>
      </c>
      <c r="D3806" s="35" t="s">
        <v>25</v>
      </c>
      <c r="E3806" s="36">
        <v>22255</v>
      </c>
      <c r="F3806" s="36">
        <v>0</v>
      </c>
      <c r="G3806" s="36">
        <v>22255</v>
      </c>
      <c r="H3806" s="36" t="s">
        <v>24</v>
      </c>
      <c r="I3806" s="36">
        <v>478</v>
      </c>
      <c r="J3806" s="36" t="s">
        <v>15</v>
      </c>
      <c r="K3806" s="35" t="s">
        <v>3610</v>
      </c>
      <c r="L3806" s="44">
        <v>60000</v>
      </c>
      <c r="M3806" s="32" t="s">
        <v>4700</v>
      </c>
      <c r="N3806" s="6" t="e">
        <f>VLOOKUP(A3806,Sheet1!A:B,2,FALSE)</f>
        <v>#N/A</v>
      </c>
    </row>
    <row r="3807" spans="1:14" ht="15" customHeight="1" x14ac:dyDescent="0.2">
      <c r="A3807" s="52" t="s">
        <v>14230</v>
      </c>
      <c r="B3807" s="34" t="s">
        <v>3611</v>
      </c>
      <c r="C3807" s="35" t="s">
        <v>24</v>
      </c>
      <c r="D3807" s="35" t="s">
        <v>25</v>
      </c>
      <c r="E3807" s="36">
        <v>22256</v>
      </c>
      <c r="F3807" s="36">
        <v>0</v>
      </c>
      <c r="G3807" s="36">
        <v>22256</v>
      </c>
      <c r="H3807" s="36" t="s">
        <v>24</v>
      </c>
      <c r="I3807" s="36">
        <v>564</v>
      </c>
      <c r="J3807" s="36" t="s">
        <v>15</v>
      </c>
      <c r="K3807" s="35" t="s">
        <v>3612</v>
      </c>
      <c r="L3807" s="44">
        <v>60000</v>
      </c>
      <c r="M3807" s="32" t="s">
        <v>4700</v>
      </c>
      <c r="N3807" s="6" t="e">
        <f>VLOOKUP(A3807,Sheet1!A:B,2,FALSE)</f>
        <v>#N/A</v>
      </c>
    </row>
    <row r="3808" spans="1:14" ht="15" customHeight="1" x14ac:dyDescent="0.2">
      <c r="A3808" s="52" t="s">
        <v>14231</v>
      </c>
      <c r="B3808" s="34" t="s">
        <v>3613</v>
      </c>
      <c r="C3808" s="35" t="s">
        <v>24</v>
      </c>
      <c r="D3808" s="35" t="s">
        <v>25</v>
      </c>
      <c r="E3808" s="36">
        <v>22257</v>
      </c>
      <c r="F3808" s="36">
        <v>0</v>
      </c>
      <c r="G3808" s="36">
        <v>22257</v>
      </c>
      <c r="H3808" s="36" t="s">
        <v>24</v>
      </c>
      <c r="I3808" s="36">
        <v>350</v>
      </c>
      <c r="J3808" s="36" t="s">
        <v>15</v>
      </c>
      <c r="K3808" s="35" t="s">
        <v>3614</v>
      </c>
      <c r="L3808" s="44">
        <v>60000</v>
      </c>
      <c r="M3808" s="32" t="s">
        <v>4700</v>
      </c>
      <c r="N3808" s="6" t="e">
        <f>VLOOKUP(A3808,Sheet1!A:B,2,FALSE)</f>
        <v>#N/A</v>
      </c>
    </row>
    <row r="3809" spans="1:378" ht="15" customHeight="1" x14ac:dyDescent="0.2">
      <c r="A3809" s="52" t="s">
        <v>14232</v>
      </c>
      <c r="B3809" s="34" t="s">
        <v>3615</v>
      </c>
      <c r="C3809" s="35" t="s">
        <v>24</v>
      </c>
      <c r="D3809" s="35" t="s">
        <v>25</v>
      </c>
      <c r="E3809" s="36">
        <v>22258</v>
      </c>
      <c r="F3809" s="36">
        <v>0</v>
      </c>
      <c r="G3809" s="36">
        <v>22258</v>
      </c>
      <c r="H3809" s="36" t="s">
        <v>24</v>
      </c>
      <c r="I3809" s="36">
        <v>350</v>
      </c>
      <c r="J3809" s="36" t="s">
        <v>15</v>
      </c>
      <c r="K3809" s="35" t="s">
        <v>3616</v>
      </c>
      <c r="L3809" s="44">
        <v>60000</v>
      </c>
      <c r="M3809" s="32" t="s">
        <v>4700</v>
      </c>
      <c r="N3809" s="6" t="e">
        <f>VLOOKUP(A3809,Sheet1!A:B,2,FALSE)</f>
        <v>#N/A</v>
      </c>
    </row>
    <row r="3810" spans="1:378" ht="15" customHeight="1" x14ac:dyDescent="0.2">
      <c r="A3810" s="52" t="s">
        <v>14233</v>
      </c>
      <c r="B3810" s="34" t="s">
        <v>3617</v>
      </c>
      <c r="C3810" s="35" t="s">
        <v>24</v>
      </c>
      <c r="D3810" s="35" t="s">
        <v>25</v>
      </c>
      <c r="E3810" s="36">
        <v>22259</v>
      </c>
      <c r="F3810" s="36">
        <v>0</v>
      </c>
      <c r="G3810" s="36">
        <v>22259</v>
      </c>
      <c r="H3810" s="36" t="s">
        <v>24</v>
      </c>
      <c r="I3810" s="36">
        <v>350</v>
      </c>
      <c r="J3810" s="36" t="s">
        <v>15</v>
      </c>
      <c r="K3810" s="35" t="s">
        <v>3618</v>
      </c>
      <c r="L3810" s="44">
        <v>60000</v>
      </c>
      <c r="M3810" s="32" t="s">
        <v>4700</v>
      </c>
      <c r="N3810" s="6" t="e">
        <f>VLOOKUP(A3810,Sheet1!A:B,2,FALSE)</f>
        <v>#N/A</v>
      </c>
    </row>
    <row r="3811" spans="1:378" ht="15" customHeight="1" x14ac:dyDescent="0.2">
      <c r="A3811" s="52" t="s">
        <v>14234</v>
      </c>
      <c r="B3811" s="34" t="s">
        <v>3619</v>
      </c>
      <c r="C3811" s="35" t="s">
        <v>24</v>
      </c>
      <c r="D3811" s="35" t="s">
        <v>25</v>
      </c>
      <c r="E3811" s="36">
        <v>22260</v>
      </c>
      <c r="F3811" s="36">
        <v>0</v>
      </c>
      <c r="G3811" s="36">
        <v>22260</v>
      </c>
      <c r="H3811" s="36" t="s">
        <v>24</v>
      </c>
      <c r="I3811" s="36">
        <v>350</v>
      </c>
      <c r="J3811" s="36" t="s">
        <v>15</v>
      </c>
      <c r="K3811" s="35" t="s">
        <v>3620</v>
      </c>
      <c r="L3811" s="44">
        <v>60000</v>
      </c>
      <c r="M3811" s="32" t="s">
        <v>4700</v>
      </c>
      <c r="N3811" s="6" t="e">
        <f>VLOOKUP(A3811,Sheet1!A:B,2,FALSE)</f>
        <v>#N/A</v>
      </c>
    </row>
    <row r="3812" spans="1:378" ht="15" customHeight="1" x14ac:dyDescent="0.2">
      <c r="A3812" s="52" t="s">
        <v>14235</v>
      </c>
      <c r="B3812" s="34" t="s">
        <v>3621</v>
      </c>
      <c r="C3812" s="35" t="s">
        <v>24</v>
      </c>
      <c r="D3812" s="35" t="s">
        <v>25</v>
      </c>
      <c r="E3812" s="36">
        <v>22261</v>
      </c>
      <c r="F3812" s="36">
        <v>0</v>
      </c>
      <c r="G3812" s="36">
        <v>22261</v>
      </c>
      <c r="H3812" s="36" t="s">
        <v>24</v>
      </c>
      <c r="I3812" s="36">
        <v>350</v>
      </c>
      <c r="J3812" s="36" t="s">
        <v>15</v>
      </c>
      <c r="K3812" s="35" t="s">
        <v>3622</v>
      </c>
      <c r="L3812" s="44">
        <v>60000</v>
      </c>
      <c r="M3812" s="32" t="s">
        <v>4700</v>
      </c>
      <c r="N3812" s="6" t="e">
        <f>VLOOKUP(A3812,Sheet1!A:B,2,FALSE)</f>
        <v>#N/A</v>
      </c>
    </row>
    <row r="3813" spans="1:378" ht="15" customHeight="1" x14ac:dyDescent="0.2">
      <c r="A3813" s="52" t="s">
        <v>14236</v>
      </c>
      <c r="B3813" s="34" t="s">
        <v>3623</v>
      </c>
      <c r="C3813" s="35" t="s">
        <v>24</v>
      </c>
      <c r="D3813" s="35" t="s">
        <v>25</v>
      </c>
      <c r="E3813" s="36">
        <v>22263</v>
      </c>
      <c r="F3813" s="36">
        <v>0</v>
      </c>
      <c r="G3813" s="36">
        <v>22263</v>
      </c>
      <c r="H3813" s="36" t="s">
        <v>24</v>
      </c>
      <c r="I3813" s="36">
        <v>380</v>
      </c>
      <c r="J3813" s="36" t="s">
        <v>15</v>
      </c>
      <c r="K3813" s="35" t="s">
        <v>3624</v>
      </c>
      <c r="L3813" s="44">
        <v>60000</v>
      </c>
      <c r="M3813" s="32" t="s">
        <v>4700</v>
      </c>
      <c r="N3813" s="6" t="e">
        <f>VLOOKUP(A3813,Sheet1!A:B,2,FALSE)</f>
        <v>#N/A</v>
      </c>
    </row>
    <row r="3814" spans="1:378" ht="15" customHeight="1" x14ac:dyDescent="0.2">
      <c r="A3814" s="52" t="s">
        <v>14237</v>
      </c>
      <c r="B3814" s="34" t="s">
        <v>3625</v>
      </c>
      <c r="C3814" s="35" t="s">
        <v>24</v>
      </c>
      <c r="D3814" s="35" t="s">
        <v>25</v>
      </c>
      <c r="E3814" s="36">
        <v>22265</v>
      </c>
      <c r="F3814" s="36">
        <v>0</v>
      </c>
      <c r="G3814" s="36">
        <v>22265</v>
      </c>
      <c r="H3814" s="36" t="s">
        <v>24</v>
      </c>
      <c r="I3814" s="36">
        <v>378</v>
      </c>
      <c r="J3814" s="36" t="s">
        <v>15</v>
      </c>
      <c r="K3814" s="35" t="s">
        <v>3626</v>
      </c>
      <c r="L3814" s="44">
        <v>60000</v>
      </c>
      <c r="M3814" s="32" t="s">
        <v>4700</v>
      </c>
      <c r="N3814" s="6" t="e">
        <f>VLOOKUP(A3814,Sheet1!A:B,2,FALSE)</f>
        <v>#N/A</v>
      </c>
    </row>
    <row r="3815" spans="1:378" ht="15" customHeight="1" x14ac:dyDescent="0.2">
      <c r="A3815" s="52" t="s">
        <v>14238</v>
      </c>
      <c r="B3815" s="34" t="s">
        <v>3627</v>
      </c>
      <c r="C3815" s="35" t="s">
        <v>24</v>
      </c>
      <c r="D3815" s="35" t="s">
        <v>25</v>
      </c>
      <c r="E3815" s="36">
        <v>22266</v>
      </c>
      <c r="F3815" s="36">
        <v>0</v>
      </c>
      <c r="G3815" s="36">
        <v>22266</v>
      </c>
      <c r="H3815" s="36" t="s">
        <v>24</v>
      </c>
      <c r="I3815" s="36">
        <v>378</v>
      </c>
      <c r="J3815" s="36" t="s">
        <v>15</v>
      </c>
      <c r="K3815" s="35" t="s">
        <v>3628</v>
      </c>
      <c r="L3815" s="44">
        <v>60000</v>
      </c>
      <c r="M3815" s="32" t="s">
        <v>4700</v>
      </c>
      <c r="N3815" s="6" t="e">
        <f>VLOOKUP(A3815,Sheet1!A:B,2,FALSE)</f>
        <v>#N/A</v>
      </c>
    </row>
    <row r="3816" spans="1:378" s="14" customFormat="1" ht="15" customHeight="1" x14ac:dyDescent="0.2">
      <c r="A3816" s="52" t="s">
        <v>14239</v>
      </c>
      <c r="B3816" s="34" t="s">
        <v>3629</v>
      </c>
      <c r="C3816" s="35" t="s">
        <v>24</v>
      </c>
      <c r="D3816" s="35" t="s">
        <v>25</v>
      </c>
      <c r="E3816" s="36">
        <v>22267</v>
      </c>
      <c r="F3816" s="36">
        <v>0</v>
      </c>
      <c r="G3816" s="36">
        <v>22267</v>
      </c>
      <c r="H3816" s="36" t="s">
        <v>24</v>
      </c>
      <c r="I3816" s="36">
        <v>378</v>
      </c>
      <c r="J3816" s="36" t="s">
        <v>15</v>
      </c>
      <c r="K3816" s="35" t="s">
        <v>3630</v>
      </c>
      <c r="L3816" s="44">
        <v>60000</v>
      </c>
      <c r="M3816" s="32" t="s">
        <v>4700</v>
      </c>
      <c r="N3816" s="6" t="e">
        <f>VLOOKUP(A3816,Sheet1!A:B,2,FALSE)</f>
        <v>#N/A</v>
      </c>
      <c r="O3816" s="2"/>
      <c r="P3816" s="2"/>
      <c r="Q3816" s="2"/>
      <c r="R3816" s="2"/>
      <c r="S3816" s="2"/>
      <c r="T3816" s="2"/>
      <c r="U3816" s="2"/>
      <c r="V3816" s="2"/>
      <c r="W3816" s="2"/>
      <c r="X3816" s="2"/>
      <c r="Y3816" s="2"/>
      <c r="Z3816" s="2"/>
      <c r="AA3816" s="2"/>
      <c r="AB3816" s="2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  <c r="AZ3816" s="2"/>
      <c r="BA3816" s="2"/>
      <c r="BB3816" s="2"/>
      <c r="BC3816" s="2"/>
      <c r="BD3816" s="2"/>
      <c r="BE3816" s="2"/>
      <c r="BF3816" s="2"/>
      <c r="BG3816" s="2"/>
      <c r="BH3816" s="2"/>
      <c r="BI3816" s="2"/>
      <c r="BJ3816" s="2"/>
      <c r="BK3816" s="2"/>
      <c r="BL3816" s="2"/>
      <c r="BM3816" s="2"/>
      <c r="BN3816" s="2"/>
      <c r="BO3816" s="2"/>
      <c r="BP3816" s="2"/>
      <c r="BQ3816" s="2"/>
      <c r="BR3816" s="2"/>
      <c r="BS3816" s="2"/>
      <c r="BT3816" s="2"/>
      <c r="BU3816" s="2"/>
      <c r="BV3816" s="2"/>
      <c r="BW3816" s="2"/>
      <c r="BX3816" s="2"/>
      <c r="BY3816" s="2"/>
      <c r="BZ3816" s="2"/>
      <c r="CA3816" s="2"/>
      <c r="CB3816" s="2"/>
      <c r="CC3816" s="2"/>
      <c r="CD3816" s="2"/>
      <c r="CE3816" s="2"/>
      <c r="CF3816" s="2"/>
      <c r="CG3816" s="2"/>
      <c r="CH3816" s="2"/>
      <c r="CI3816" s="2"/>
      <c r="CJ3816" s="2"/>
      <c r="CK3816" s="2"/>
      <c r="CL3816" s="2"/>
      <c r="CM3816" s="2"/>
      <c r="CN3816" s="2"/>
      <c r="CO3816" s="2"/>
      <c r="CP3816" s="2"/>
      <c r="CQ3816" s="2"/>
      <c r="CR3816" s="2"/>
      <c r="CS3816" s="2"/>
      <c r="CT3816" s="2"/>
      <c r="CU3816" s="2"/>
      <c r="CV3816" s="2"/>
      <c r="CW3816" s="2"/>
      <c r="CX3816" s="2"/>
      <c r="CY3816" s="2"/>
      <c r="CZ3816" s="2"/>
      <c r="DA3816" s="2"/>
      <c r="DB3816" s="2"/>
      <c r="DC3816" s="2"/>
      <c r="DD3816" s="2"/>
      <c r="DE3816" s="2"/>
      <c r="DF3816" s="2"/>
      <c r="DG3816" s="2"/>
      <c r="DH3816" s="2"/>
      <c r="DI3816" s="2"/>
      <c r="DJ3816" s="2"/>
      <c r="DK3816" s="2"/>
      <c r="DL3816" s="2"/>
      <c r="DM3816" s="2"/>
      <c r="DN3816" s="2"/>
      <c r="DO3816" s="2"/>
      <c r="DP3816" s="2"/>
      <c r="DQ3816" s="2"/>
      <c r="DR3816" s="2"/>
      <c r="DS3816" s="2"/>
      <c r="DT3816" s="2"/>
      <c r="DU3816" s="2"/>
      <c r="DV3816" s="2"/>
      <c r="DW3816" s="2"/>
      <c r="DX3816" s="2"/>
      <c r="DY3816" s="2"/>
      <c r="DZ3816" s="2"/>
      <c r="EA3816" s="2"/>
      <c r="EB3816" s="2"/>
      <c r="EC3816" s="2"/>
      <c r="ED3816" s="2"/>
      <c r="EE3816" s="2"/>
      <c r="EF3816" s="2"/>
      <c r="EG3816" s="2"/>
      <c r="EH3816" s="2"/>
      <c r="EI3816" s="2"/>
      <c r="EJ3816" s="2"/>
      <c r="EK3816" s="2"/>
      <c r="EL3816" s="2"/>
      <c r="EM3816" s="2"/>
      <c r="EN3816" s="2"/>
      <c r="EO3816" s="2"/>
      <c r="EP3816" s="2"/>
      <c r="EQ3816" s="2"/>
      <c r="ER3816" s="2"/>
      <c r="ES3816" s="2"/>
      <c r="ET3816" s="2"/>
      <c r="EU3816" s="2"/>
      <c r="EV3816" s="2"/>
      <c r="EW3816" s="2"/>
      <c r="EX3816" s="2"/>
      <c r="EY3816" s="2"/>
      <c r="EZ3816" s="2"/>
      <c r="FA3816" s="2"/>
      <c r="FB3816" s="2"/>
      <c r="FC3816" s="2"/>
      <c r="FD3816" s="2"/>
      <c r="FE3816" s="2"/>
      <c r="FF3816" s="2"/>
      <c r="FG3816" s="2"/>
      <c r="FH3816" s="2"/>
      <c r="FI3816" s="2"/>
      <c r="FJ3816" s="2"/>
      <c r="FK3816" s="2"/>
      <c r="FL3816" s="2"/>
      <c r="FM3816" s="2"/>
      <c r="FN3816" s="2"/>
      <c r="FO3816" s="2"/>
      <c r="FP3816" s="2"/>
      <c r="FQ3816" s="2"/>
      <c r="FR3816" s="2"/>
      <c r="FS3816" s="2"/>
      <c r="FT3816" s="2"/>
      <c r="FU3816" s="2"/>
      <c r="FV3816" s="2"/>
      <c r="FW3816" s="2"/>
      <c r="FX3816" s="2"/>
      <c r="FY3816" s="2"/>
      <c r="FZ3816" s="2"/>
      <c r="GA3816" s="2"/>
      <c r="GB3816" s="2"/>
      <c r="GC3816" s="2"/>
      <c r="GD3816" s="2"/>
      <c r="GE3816" s="2"/>
      <c r="GF3816" s="2"/>
      <c r="GG3816" s="2"/>
      <c r="GH3816" s="2"/>
      <c r="GI3816" s="2"/>
      <c r="GJ3816" s="2"/>
      <c r="GK3816" s="2"/>
      <c r="GL3816" s="2"/>
      <c r="GM3816" s="2"/>
      <c r="GN3816" s="2"/>
      <c r="GO3816" s="2"/>
      <c r="GP3816" s="2"/>
      <c r="GQ3816" s="2"/>
      <c r="GR3816" s="2"/>
      <c r="GS3816" s="2"/>
      <c r="GT3816" s="2"/>
      <c r="GU3816" s="2"/>
      <c r="GV3816" s="2"/>
      <c r="GW3816" s="2"/>
      <c r="GX3816" s="2"/>
      <c r="GY3816" s="2"/>
      <c r="GZ3816" s="2"/>
      <c r="HA3816" s="2"/>
      <c r="HB3816" s="2"/>
      <c r="HC3816" s="2"/>
      <c r="HD3816" s="2"/>
      <c r="HE3816" s="2"/>
      <c r="HF3816" s="2"/>
      <c r="HG3816" s="2"/>
      <c r="HH3816" s="2"/>
      <c r="HI3816" s="2"/>
      <c r="HJ3816" s="2"/>
      <c r="HK3816" s="2"/>
      <c r="HL3816" s="2"/>
      <c r="HM3816" s="2"/>
      <c r="HN3816" s="2"/>
      <c r="HO3816" s="2"/>
      <c r="HP3816" s="2"/>
      <c r="HQ3816" s="2"/>
      <c r="HR3816" s="2"/>
      <c r="HS3816" s="2"/>
      <c r="HT3816" s="2"/>
      <c r="HU3816" s="2"/>
      <c r="HV3816" s="2"/>
      <c r="HW3816" s="2"/>
      <c r="HX3816" s="2"/>
      <c r="HY3816" s="2"/>
      <c r="HZ3816" s="2"/>
      <c r="IA3816" s="2"/>
      <c r="IB3816" s="2"/>
      <c r="IC3816" s="2"/>
      <c r="ID3816" s="2"/>
      <c r="IE3816" s="2"/>
      <c r="IF3816" s="2"/>
      <c r="IG3816" s="2"/>
      <c r="IH3816" s="2"/>
      <c r="II3816" s="2"/>
      <c r="IJ3816" s="2"/>
      <c r="IK3816" s="2"/>
      <c r="IL3816" s="2"/>
      <c r="IM3816" s="2"/>
      <c r="IN3816" s="2"/>
      <c r="IO3816" s="2"/>
      <c r="IP3816" s="2"/>
      <c r="IQ3816" s="2"/>
      <c r="IR3816" s="2"/>
      <c r="IS3816" s="2"/>
      <c r="IT3816" s="2"/>
      <c r="IU3816" s="2"/>
      <c r="IV3816" s="2"/>
      <c r="IW3816" s="2"/>
      <c r="IX3816" s="2"/>
      <c r="IY3816" s="2"/>
      <c r="IZ3816" s="2"/>
      <c r="JA3816" s="2"/>
      <c r="JB3816" s="2"/>
      <c r="JC3816" s="2"/>
      <c r="JD3816" s="2"/>
      <c r="JE3816" s="2"/>
      <c r="JF3816" s="2"/>
      <c r="JG3816" s="2"/>
      <c r="JH3816" s="2"/>
      <c r="JI3816" s="2"/>
      <c r="JJ3816" s="2"/>
      <c r="JK3816" s="2"/>
      <c r="JL3816" s="2"/>
      <c r="JM3816" s="2"/>
      <c r="JN3816" s="2"/>
      <c r="JO3816" s="2"/>
      <c r="JP3816" s="2"/>
      <c r="JQ3816" s="2"/>
      <c r="JR3816" s="2"/>
      <c r="JS3816" s="2"/>
      <c r="JT3816" s="2"/>
      <c r="JU3816" s="2"/>
      <c r="JV3816" s="2"/>
      <c r="JW3816" s="2"/>
      <c r="JX3816" s="2"/>
      <c r="JY3816" s="2"/>
      <c r="JZ3816" s="2"/>
      <c r="KA3816" s="2"/>
      <c r="KB3816" s="2"/>
      <c r="KC3816" s="2"/>
      <c r="KD3816" s="2"/>
      <c r="KE3816" s="2"/>
      <c r="KF3816" s="2"/>
      <c r="KG3816" s="2"/>
      <c r="KH3816" s="2"/>
      <c r="KI3816" s="2"/>
      <c r="KJ3816" s="2"/>
      <c r="KK3816" s="2"/>
      <c r="KL3816" s="2"/>
      <c r="KM3816" s="2"/>
      <c r="KN3816" s="2"/>
      <c r="KO3816" s="2"/>
      <c r="KP3816" s="2"/>
      <c r="KQ3816" s="2"/>
      <c r="KR3816" s="2"/>
      <c r="KS3816" s="2"/>
      <c r="KT3816" s="2"/>
      <c r="KU3816" s="2"/>
      <c r="KV3816" s="2"/>
      <c r="KW3816" s="2"/>
      <c r="KX3816" s="2"/>
      <c r="KY3816" s="2"/>
      <c r="KZ3816" s="2"/>
      <c r="LA3816" s="2"/>
      <c r="LB3816" s="2"/>
      <c r="LC3816" s="2"/>
      <c r="LD3816" s="2"/>
      <c r="LE3816" s="2"/>
      <c r="LF3816" s="2"/>
      <c r="LG3816" s="2"/>
      <c r="LH3816" s="2"/>
      <c r="LI3816" s="2"/>
      <c r="LJ3816" s="2"/>
      <c r="LK3816" s="2"/>
      <c r="LL3816" s="2"/>
      <c r="LM3816" s="2"/>
      <c r="LN3816" s="2"/>
      <c r="LO3816" s="2"/>
      <c r="LP3816" s="2"/>
      <c r="LQ3816" s="2"/>
      <c r="LR3816" s="2"/>
      <c r="LS3816" s="2"/>
      <c r="LT3816" s="2"/>
      <c r="LU3816" s="2"/>
      <c r="LV3816" s="2"/>
      <c r="LW3816" s="2"/>
      <c r="LX3816" s="2"/>
      <c r="LY3816" s="2"/>
      <c r="LZ3816" s="2"/>
      <c r="MA3816" s="2"/>
      <c r="MB3816" s="2"/>
      <c r="MC3816" s="2"/>
      <c r="MD3816" s="2"/>
      <c r="ME3816" s="2"/>
      <c r="MF3816" s="2"/>
      <c r="MG3816" s="2"/>
      <c r="MH3816" s="2"/>
      <c r="MI3816" s="2"/>
      <c r="MJ3816" s="2"/>
      <c r="MK3816" s="2"/>
      <c r="ML3816" s="2"/>
      <c r="MM3816" s="2"/>
      <c r="MN3816" s="2"/>
      <c r="MO3816" s="2"/>
      <c r="MP3816" s="2"/>
      <c r="MQ3816" s="2"/>
      <c r="MR3816" s="2"/>
      <c r="MS3816" s="2"/>
      <c r="MT3816" s="2"/>
      <c r="MU3816" s="2"/>
      <c r="MV3816" s="2"/>
      <c r="MW3816" s="2"/>
      <c r="MX3816" s="2"/>
      <c r="MY3816" s="2"/>
      <c r="MZ3816" s="2"/>
      <c r="NA3816" s="2"/>
      <c r="NB3816" s="2"/>
      <c r="NC3816" s="2"/>
      <c r="ND3816" s="2"/>
      <c r="NE3816" s="2"/>
      <c r="NF3816" s="2"/>
      <c r="NG3816" s="2"/>
      <c r="NH3816" s="2"/>
      <c r="NI3816" s="2"/>
      <c r="NJ3816" s="2"/>
      <c r="NK3816" s="2"/>
      <c r="NL3816" s="2"/>
      <c r="NM3816" s="2"/>
      <c r="NN3816" s="2"/>
    </row>
    <row r="3817" spans="1:378" ht="15" customHeight="1" x14ac:dyDescent="0.2">
      <c r="A3817" s="52" t="s">
        <v>14240</v>
      </c>
      <c r="B3817" s="34" t="s">
        <v>3631</v>
      </c>
      <c r="C3817" s="35" t="s">
        <v>24</v>
      </c>
      <c r="D3817" s="35" t="s">
        <v>25</v>
      </c>
      <c r="E3817" s="36">
        <v>22268</v>
      </c>
      <c r="F3817" s="36">
        <v>0</v>
      </c>
      <c r="G3817" s="36">
        <v>22268</v>
      </c>
      <c r="H3817" s="36" t="s">
        <v>24</v>
      </c>
      <c r="I3817" s="36">
        <v>378</v>
      </c>
      <c r="J3817" s="36" t="s">
        <v>15</v>
      </c>
      <c r="K3817" s="35" t="s">
        <v>3632</v>
      </c>
      <c r="L3817" s="44">
        <v>60000</v>
      </c>
      <c r="M3817" s="32" t="s">
        <v>4700</v>
      </c>
      <c r="N3817" s="6" t="e">
        <f>VLOOKUP(A3817,Sheet1!A:B,2,FALSE)</f>
        <v>#N/A</v>
      </c>
    </row>
    <row r="3818" spans="1:378" ht="15" customHeight="1" x14ac:dyDescent="0.2">
      <c r="A3818" s="52" t="s">
        <v>14241</v>
      </c>
      <c r="B3818" s="34" t="s">
        <v>3633</v>
      </c>
      <c r="C3818" s="35" t="s">
        <v>24</v>
      </c>
      <c r="D3818" s="35" t="s">
        <v>25</v>
      </c>
      <c r="E3818" s="36">
        <v>22269</v>
      </c>
      <c r="F3818" s="36">
        <v>0</v>
      </c>
      <c r="G3818" s="36">
        <v>22269</v>
      </c>
      <c r="H3818" s="36" t="s">
        <v>24</v>
      </c>
      <c r="I3818" s="36">
        <v>378</v>
      </c>
      <c r="J3818" s="36" t="s">
        <v>15</v>
      </c>
      <c r="K3818" s="35" t="s">
        <v>3634</v>
      </c>
      <c r="L3818" s="44">
        <v>60000</v>
      </c>
      <c r="M3818" s="32" t="s">
        <v>4700</v>
      </c>
      <c r="N3818" s="6" t="e">
        <f>VLOOKUP(A3818,Sheet1!A:B,2,FALSE)</f>
        <v>#N/A</v>
      </c>
    </row>
    <row r="3819" spans="1:378" s="5" customFormat="1" ht="15" customHeight="1" x14ac:dyDescent="0.2">
      <c r="A3819" s="52" t="s">
        <v>14242</v>
      </c>
      <c r="B3819" s="34" t="s">
        <v>3635</v>
      </c>
      <c r="C3819" s="35" t="s">
        <v>24</v>
      </c>
      <c r="D3819" s="35" t="s">
        <v>25</v>
      </c>
      <c r="E3819" s="36">
        <v>22270</v>
      </c>
      <c r="F3819" s="36">
        <v>0</v>
      </c>
      <c r="G3819" s="36">
        <v>22270</v>
      </c>
      <c r="H3819" s="36" t="s">
        <v>24</v>
      </c>
      <c r="I3819" s="36">
        <v>378</v>
      </c>
      <c r="J3819" s="36" t="s">
        <v>15</v>
      </c>
      <c r="K3819" s="35" t="s">
        <v>3636</v>
      </c>
      <c r="L3819" s="44">
        <v>60000</v>
      </c>
      <c r="M3819" s="32" t="s">
        <v>4700</v>
      </c>
      <c r="N3819" s="6" t="e">
        <f>VLOOKUP(A3819,Sheet1!A:B,2,FALSE)</f>
        <v>#N/A</v>
      </c>
      <c r="O3819" s="2"/>
      <c r="P3819" s="2"/>
      <c r="Q3819" s="2"/>
      <c r="R3819" s="2"/>
      <c r="S3819" s="2"/>
      <c r="T3819" s="2"/>
      <c r="U3819" s="2"/>
      <c r="V3819" s="2"/>
      <c r="W3819" s="2"/>
      <c r="X3819" s="2"/>
      <c r="Y3819" s="2"/>
      <c r="Z3819" s="2"/>
      <c r="AA3819" s="2"/>
      <c r="AB3819" s="2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  <c r="AZ3819" s="2"/>
      <c r="BA3819" s="2"/>
      <c r="BB3819" s="2"/>
      <c r="BC3819" s="2"/>
      <c r="BD3819" s="2"/>
      <c r="BE3819" s="2"/>
      <c r="BF3819" s="2"/>
      <c r="BG3819" s="2"/>
      <c r="BH3819" s="2"/>
      <c r="BI3819" s="2"/>
      <c r="BJ3819" s="2"/>
      <c r="BK3819" s="2"/>
      <c r="BL3819" s="2"/>
      <c r="BM3819" s="2"/>
      <c r="BN3819" s="2"/>
      <c r="BO3819" s="2"/>
      <c r="BP3819" s="2"/>
      <c r="BQ3819" s="2"/>
      <c r="BR3819" s="2"/>
      <c r="BS3819" s="2"/>
      <c r="BT3819" s="2"/>
      <c r="BU3819" s="2"/>
      <c r="BV3819" s="2"/>
      <c r="BW3819" s="2"/>
      <c r="BX3819" s="2"/>
      <c r="BY3819" s="2"/>
      <c r="BZ3819" s="2"/>
      <c r="CA3819" s="2"/>
      <c r="CB3819" s="2"/>
      <c r="CC3819" s="2"/>
      <c r="CD3819" s="2"/>
      <c r="CE3819" s="2"/>
      <c r="CF3819" s="2"/>
      <c r="CG3819" s="2"/>
      <c r="CH3819" s="2"/>
      <c r="CI3819" s="2"/>
      <c r="CJ3819" s="2"/>
      <c r="CK3819" s="2"/>
      <c r="CL3819" s="2"/>
      <c r="CM3819" s="2"/>
      <c r="CN3819" s="2"/>
      <c r="CO3819" s="2"/>
      <c r="CP3819" s="2"/>
      <c r="CQ3819" s="2"/>
      <c r="CR3819" s="2"/>
      <c r="CS3819" s="2"/>
      <c r="CT3819" s="2"/>
      <c r="CU3819" s="2"/>
      <c r="CV3819" s="2"/>
      <c r="CW3819" s="2"/>
      <c r="CX3819" s="2"/>
      <c r="CY3819" s="2"/>
      <c r="CZ3819" s="2"/>
      <c r="DA3819" s="2"/>
      <c r="DB3819" s="2"/>
      <c r="DC3819" s="2"/>
      <c r="DD3819" s="2"/>
      <c r="DE3819" s="2"/>
      <c r="DF3819" s="2"/>
      <c r="DG3819" s="2"/>
      <c r="DH3819" s="2"/>
      <c r="DI3819" s="2"/>
      <c r="DJ3819" s="2"/>
      <c r="DK3819" s="2"/>
      <c r="DL3819" s="2"/>
      <c r="DM3819" s="2"/>
      <c r="DN3819" s="2"/>
      <c r="DO3819" s="2"/>
      <c r="DP3819" s="2"/>
      <c r="DQ3819" s="2"/>
      <c r="DR3819" s="2"/>
      <c r="DS3819" s="2"/>
      <c r="DT3819" s="2"/>
      <c r="DU3819" s="2"/>
      <c r="DV3819" s="2"/>
      <c r="DW3819" s="2"/>
      <c r="DX3819" s="2"/>
      <c r="DY3819" s="2"/>
      <c r="DZ3819" s="2"/>
      <c r="EA3819" s="2"/>
      <c r="EB3819" s="2"/>
      <c r="EC3819" s="2"/>
      <c r="ED3819" s="2"/>
      <c r="EE3819" s="2"/>
      <c r="EF3819" s="2"/>
      <c r="EG3819" s="2"/>
      <c r="EH3819" s="2"/>
      <c r="EI3819" s="2"/>
      <c r="EJ3819" s="2"/>
      <c r="EK3819" s="2"/>
      <c r="EL3819" s="2"/>
      <c r="EM3819" s="2"/>
      <c r="EN3819" s="2"/>
      <c r="EO3819" s="2"/>
      <c r="EP3819" s="2"/>
      <c r="EQ3819" s="2"/>
      <c r="ER3819" s="2"/>
      <c r="ES3819" s="2"/>
      <c r="ET3819" s="2"/>
      <c r="EU3819" s="2"/>
      <c r="EV3819" s="2"/>
      <c r="EW3819" s="2"/>
      <c r="EX3819" s="2"/>
      <c r="EY3819" s="2"/>
      <c r="EZ3819" s="2"/>
      <c r="FA3819" s="2"/>
      <c r="FB3819" s="2"/>
      <c r="FC3819" s="2"/>
      <c r="FD3819" s="2"/>
      <c r="FE3819" s="2"/>
      <c r="FF3819" s="2"/>
      <c r="FG3819" s="2"/>
      <c r="FH3819" s="2"/>
      <c r="FI3819" s="2"/>
      <c r="FJ3819" s="2"/>
      <c r="FK3819" s="2"/>
      <c r="FL3819" s="2"/>
      <c r="FM3819" s="2"/>
      <c r="FN3819" s="2"/>
      <c r="FO3819" s="2"/>
      <c r="FP3819" s="2"/>
      <c r="FQ3819" s="2"/>
      <c r="FR3819" s="2"/>
      <c r="FS3819" s="2"/>
      <c r="FT3819" s="2"/>
      <c r="FU3819" s="2"/>
      <c r="FV3819" s="2"/>
      <c r="FW3819" s="2"/>
      <c r="FX3819" s="2"/>
      <c r="FY3819" s="2"/>
      <c r="FZ3819" s="2"/>
      <c r="GA3819" s="2"/>
      <c r="GB3819" s="2"/>
      <c r="GC3819" s="2"/>
      <c r="GD3819" s="2"/>
      <c r="GE3819" s="2"/>
      <c r="GF3819" s="2"/>
      <c r="GG3819" s="2"/>
      <c r="GH3819" s="2"/>
      <c r="GI3819" s="2"/>
      <c r="GJ3819" s="2"/>
      <c r="GK3819" s="2"/>
      <c r="GL3819" s="2"/>
      <c r="GM3819" s="2"/>
      <c r="GN3819" s="2"/>
      <c r="GO3819" s="2"/>
      <c r="GP3819" s="2"/>
      <c r="GQ3819" s="2"/>
      <c r="GR3819" s="2"/>
      <c r="GS3819" s="2"/>
      <c r="GT3819" s="2"/>
      <c r="GU3819" s="2"/>
      <c r="GV3819" s="2"/>
      <c r="GW3819" s="2"/>
      <c r="GX3819" s="2"/>
      <c r="GY3819" s="2"/>
      <c r="GZ3819" s="2"/>
      <c r="HA3819" s="2"/>
      <c r="HB3819" s="2"/>
      <c r="HC3819" s="2"/>
      <c r="HD3819" s="2"/>
      <c r="HE3819" s="2"/>
      <c r="HF3819" s="2"/>
      <c r="HG3819" s="2"/>
      <c r="HH3819" s="2"/>
      <c r="HI3819" s="2"/>
      <c r="HJ3819" s="2"/>
      <c r="HK3819" s="2"/>
      <c r="HL3819" s="2"/>
      <c r="HM3819" s="2"/>
      <c r="HN3819" s="2"/>
      <c r="HO3819" s="2"/>
      <c r="HP3819" s="2"/>
      <c r="HQ3819" s="2"/>
      <c r="HR3819" s="2"/>
      <c r="HS3819" s="2"/>
      <c r="HT3819" s="2"/>
      <c r="HU3819" s="2"/>
      <c r="HV3819" s="2"/>
      <c r="HW3819" s="2"/>
      <c r="HX3819" s="2"/>
      <c r="HY3819" s="2"/>
      <c r="HZ3819" s="2"/>
      <c r="IA3819" s="2"/>
      <c r="IB3819" s="2"/>
      <c r="IC3819" s="2"/>
      <c r="ID3819" s="2"/>
      <c r="IE3819" s="2"/>
      <c r="IF3819" s="2"/>
      <c r="IG3819" s="2"/>
      <c r="IH3819" s="2"/>
      <c r="II3819" s="2"/>
      <c r="IJ3819" s="2"/>
      <c r="IK3819" s="2"/>
      <c r="IL3819" s="2"/>
      <c r="IM3819" s="2"/>
      <c r="IN3819" s="2"/>
      <c r="IO3819" s="2"/>
      <c r="IP3819" s="2"/>
      <c r="IQ3819" s="2"/>
      <c r="IR3819" s="2"/>
      <c r="IS3819" s="2"/>
      <c r="IT3819" s="2"/>
      <c r="IU3819" s="2"/>
      <c r="IV3819" s="2"/>
      <c r="IW3819" s="2"/>
      <c r="IX3819" s="2"/>
      <c r="IY3819" s="2"/>
      <c r="IZ3819" s="2"/>
      <c r="JA3819" s="2"/>
      <c r="JB3819" s="2"/>
      <c r="JC3819" s="2"/>
      <c r="JD3819" s="2"/>
      <c r="JE3819" s="2"/>
      <c r="JF3819" s="2"/>
      <c r="JG3819" s="2"/>
      <c r="JH3819" s="2"/>
      <c r="JI3819" s="2"/>
      <c r="JJ3819" s="2"/>
      <c r="JK3819" s="2"/>
      <c r="JL3819" s="2"/>
      <c r="JM3819" s="2"/>
      <c r="JN3819" s="2"/>
      <c r="JO3819" s="2"/>
      <c r="JP3819" s="2"/>
      <c r="JQ3819" s="2"/>
      <c r="JR3819" s="2"/>
      <c r="JS3819" s="2"/>
      <c r="JT3819" s="2"/>
      <c r="JU3819" s="2"/>
      <c r="JV3819" s="2"/>
      <c r="JW3819" s="2"/>
      <c r="JX3819" s="2"/>
      <c r="JY3819" s="2"/>
      <c r="JZ3819" s="2"/>
      <c r="KA3819" s="2"/>
      <c r="KB3819" s="2"/>
      <c r="KC3819" s="2"/>
      <c r="KD3819" s="2"/>
      <c r="KE3819" s="2"/>
      <c r="KF3819" s="2"/>
      <c r="KG3819" s="2"/>
      <c r="KH3819" s="2"/>
      <c r="KI3819" s="2"/>
      <c r="KJ3819" s="2"/>
      <c r="KK3819" s="2"/>
      <c r="KL3819" s="2"/>
      <c r="KM3819" s="2"/>
      <c r="KN3819" s="2"/>
      <c r="KO3819" s="2"/>
      <c r="KP3819" s="2"/>
      <c r="KQ3819" s="2"/>
      <c r="KR3819" s="2"/>
      <c r="KS3819" s="2"/>
      <c r="KT3819" s="2"/>
      <c r="KU3819" s="2"/>
      <c r="KV3819" s="2"/>
      <c r="KW3819" s="2"/>
      <c r="KX3819" s="2"/>
      <c r="KY3819" s="2"/>
      <c r="KZ3819" s="2"/>
      <c r="LA3819" s="2"/>
      <c r="LB3819" s="2"/>
      <c r="LC3819" s="2"/>
      <c r="LD3819" s="2"/>
      <c r="LE3819" s="2"/>
      <c r="LF3819" s="2"/>
      <c r="LG3819" s="2"/>
      <c r="LH3819" s="2"/>
      <c r="LI3819" s="2"/>
      <c r="LJ3819" s="2"/>
      <c r="LK3819" s="2"/>
      <c r="LL3819" s="2"/>
      <c r="LM3819" s="2"/>
      <c r="LN3819" s="2"/>
      <c r="LO3819" s="2"/>
      <c r="LP3819" s="2"/>
      <c r="LQ3819" s="2"/>
      <c r="LR3819" s="2"/>
      <c r="LS3819" s="2"/>
      <c r="LT3819" s="2"/>
      <c r="LU3819" s="2"/>
      <c r="LV3819" s="2"/>
      <c r="LW3819" s="2"/>
      <c r="LX3819" s="2"/>
      <c r="LY3819" s="2"/>
      <c r="LZ3819" s="2"/>
      <c r="MA3819" s="2"/>
      <c r="MB3819" s="2"/>
      <c r="MC3819" s="2"/>
      <c r="MD3819" s="2"/>
      <c r="ME3819" s="2"/>
      <c r="MF3819" s="2"/>
      <c r="MG3819" s="2"/>
      <c r="MH3819" s="2"/>
      <c r="MI3819" s="2"/>
      <c r="MJ3819" s="2"/>
      <c r="MK3819" s="2"/>
      <c r="ML3819" s="2"/>
      <c r="MM3819" s="2"/>
      <c r="MN3819" s="2"/>
      <c r="MO3819" s="2"/>
      <c r="MP3819" s="2"/>
      <c r="MQ3819" s="2"/>
      <c r="MR3819" s="2"/>
      <c r="MS3819" s="2"/>
      <c r="MT3819" s="2"/>
      <c r="MU3819" s="2"/>
      <c r="MV3819" s="2"/>
      <c r="MW3819" s="2"/>
      <c r="MX3819" s="2"/>
      <c r="MY3819" s="2"/>
      <c r="MZ3819" s="2"/>
      <c r="NA3819" s="2"/>
      <c r="NB3819" s="2"/>
      <c r="NC3819" s="2"/>
      <c r="ND3819" s="2"/>
      <c r="NE3819" s="2"/>
      <c r="NF3819" s="2"/>
      <c r="NG3819" s="2"/>
      <c r="NH3819" s="2"/>
      <c r="NI3819" s="2"/>
      <c r="NJ3819" s="2"/>
      <c r="NK3819" s="2"/>
      <c r="NL3819" s="2"/>
      <c r="NM3819" s="2"/>
      <c r="NN3819" s="2"/>
    </row>
    <row r="3820" spans="1:378" s="6" customFormat="1" ht="15" customHeight="1" x14ac:dyDescent="0.2">
      <c r="A3820" s="52" t="s">
        <v>14243</v>
      </c>
      <c r="B3820" s="34" t="s">
        <v>3637</v>
      </c>
      <c r="C3820" s="35" t="s">
        <v>24</v>
      </c>
      <c r="D3820" s="35" t="s">
        <v>25</v>
      </c>
      <c r="E3820" s="36">
        <v>22271</v>
      </c>
      <c r="F3820" s="36">
        <v>0</v>
      </c>
      <c r="G3820" s="36">
        <v>22271</v>
      </c>
      <c r="H3820" s="36" t="s">
        <v>24</v>
      </c>
      <c r="I3820" s="36">
        <v>378</v>
      </c>
      <c r="J3820" s="36" t="s">
        <v>15</v>
      </c>
      <c r="K3820" s="35" t="s">
        <v>3522</v>
      </c>
      <c r="L3820" s="44">
        <v>60000</v>
      </c>
      <c r="M3820" s="32" t="s">
        <v>4700</v>
      </c>
      <c r="N3820" s="6" t="e">
        <f>VLOOKUP(A3820,Sheet1!A:B,2,FALSE)</f>
        <v>#N/A</v>
      </c>
      <c r="O3820" s="2"/>
      <c r="P3820" s="2"/>
      <c r="Q3820" s="2"/>
      <c r="R3820" s="2"/>
      <c r="S3820" s="2"/>
      <c r="T3820" s="2"/>
      <c r="U3820" s="2"/>
      <c r="V3820" s="2"/>
      <c r="W3820" s="2"/>
      <c r="X3820" s="2"/>
      <c r="Y3820" s="2"/>
      <c r="Z3820" s="2"/>
      <c r="AA3820" s="2"/>
      <c r="AB3820" s="2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  <c r="AZ3820" s="2"/>
      <c r="BA3820" s="2"/>
      <c r="BB3820" s="2"/>
      <c r="BC3820" s="2"/>
      <c r="BD3820" s="2"/>
      <c r="BE3820" s="2"/>
      <c r="BF3820" s="2"/>
      <c r="BG3820" s="2"/>
      <c r="BH3820" s="2"/>
      <c r="BI3820" s="2"/>
      <c r="BJ3820" s="2"/>
      <c r="BK3820" s="2"/>
      <c r="BL3820" s="2"/>
      <c r="BM3820" s="2"/>
      <c r="BN3820" s="2"/>
      <c r="BO3820" s="2"/>
      <c r="BP3820" s="2"/>
      <c r="BQ3820" s="2"/>
      <c r="BR3820" s="2"/>
      <c r="BS3820" s="2"/>
      <c r="BT3820" s="2"/>
      <c r="BU3820" s="2"/>
      <c r="BV3820" s="2"/>
      <c r="BW3820" s="2"/>
      <c r="BX3820" s="2"/>
      <c r="BY3820" s="2"/>
      <c r="BZ3820" s="2"/>
      <c r="CA3820" s="2"/>
      <c r="CB3820" s="2"/>
      <c r="CC3820" s="2"/>
      <c r="CD3820" s="2"/>
      <c r="CE3820" s="2"/>
      <c r="CF3820" s="2"/>
      <c r="CG3820" s="2"/>
      <c r="CH3820" s="2"/>
      <c r="CI3820" s="2"/>
      <c r="CJ3820" s="2"/>
      <c r="CK3820" s="2"/>
      <c r="CL3820" s="2"/>
      <c r="CM3820" s="2"/>
      <c r="CN3820" s="2"/>
      <c r="CO3820" s="2"/>
      <c r="CP3820" s="2"/>
      <c r="CQ3820" s="2"/>
      <c r="CR3820" s="2"/>
      <c r="CS3820" s="2"/>
      <c r="CT3820" s="2"/>
      <c r="CU3820" s="2"/>
      <c r="CV3820" s="2"/>
      <c r="CW3820" s="2"/>
      <c r="CX3820" s="2"/>
      <c r="CY3820" s="2"/>
      <c r="CZ3820" s="2"/>
      <c r="DA3820" s="2"/>
      <c r="DB3820" s="2"/>
      <c r="DC3820" s="2"/>
      <c r="DD3820" s="2"/>
      <c r="DE3820" s="2"/>
      <c r="DF3820" s="2"/>
      <c r="DG3820" s="2"/>
      <c r="DH3820" s="2"/>
      <c r="DI3820" s="2"/>
      <c r="DJ3820" s="2"/>
      <c r="DK3820" s="2"/>
      <c r="DL3820" s="2"/>
      <c r="DM3820" s="2"/>
      <c r="DN3820" s="2"/>
      <c r="DO3820" s="2"/>
      <c r="DP3820" s="2"/>
      <c r="DQ3820" s="2"/>
      <c r="DR3820" s="2"/>
      <c r="DS3820" s="2"/>
      <c r="DT3820" s="2"/>
      <c r="DU3820" s="2"/>
      <c r="DV3820" s="2"/>
      <c r="DW3820" s="2"/>
      <c r="DX3820" s="2"/>
      <c r="DY3820" s="2"/>
      <c r="DZ3820" s="2"/>
      <c r="EA3820" s="2"/>
      <c r="EB3820" s="2"/>
      <c r="EC3820" s="2"/>
      <c r="ED3820" s="2"/>
      <c r="EE3820" s="2"/>
      <c r="EF3820" s="2"/>
      <c r="EG3820" s="2"/>
      <c r="EH3820" s="2"/>
      <c r="EI3820" s="2"/>
      <c r="EJ3820" s="2"/>
      <c r="EK3820" s="2"/>
      <c r="EL3820" s="2"/>
      <c r="EM3820" s="2"/>
      <c r="EN3820" s="2"/>
      <c r="EO3820" s="2"/>
      <c r="EP3820" s="2"/>
      <c r="EQ3820" s="2"/>
      <c r="ER3820" s="2"/>
      <c r="ES3820" s="2"/>
      <c r="ET3820" s="2"/>
      <c r="EU3820" s="2"/>
      <c r="EV3820" s="2"/>
      <c r="EW3820" s="2"/>
      <c r="EX3820" s="2"/>
      <c r="EY3820" s="2"/>
      <c r="EZ3820" s="2"/>
      <c r="FA3820" s="2"/>
      <c r="FB3820" s="2"/>
      <c r="FC3820" s="2"/>
      <c r="FD3820" s="2"/>
      <c r="FE3820" s="2"/>
      <c r="FF3820" s="2"/>
      <c r="FG3820" s="2"/>
      <c r="FH3820" s="2"/>
      <c r="FI3820" s="2"/>
      <c r="FJ3820" s="2"/>
      <c r="FK3820" s="2"/>
      <c r="FL3820" s="2"/>
      <c r="FM3820" s="2"/>
      <c r="FN3820" s="2"/>
      <c r="FO3820" s="2"/>
      <c r="FP3820" s="2"/>
      <c r="FQ3820" s="2"/>
      <c r="FR3820" s="2"/>
      <c r="FS3820" s="2"/>
      <c r="FT3820" s="2"/>
      <c r="FU3820" s="2"/>
      <c r="FV3820" s="2"/>
      <c r="FW3820" s="2"/>
      <c r="FX3820" s="2"/>
      <c r="FY3820" s="2"/>
      <c r="FZ3820" s="2"/>
      <c r="GA3820" s="2"/>
      <c r="GB3820" s="2"/>
      <c r="GC3820" s="2"/>
      <c r="GD3820" s="2"/>
      <c r="GE3820" s="2"/>
      <c r="GF3820" s="2"/>
      <c r="GG3820" s="2"/>
      <c r="GH3820" s="2"/>
      <c r="GI3820" s="2"/>
      <c r="GJ3820" s="2"/>
      <c r="GK3820" s="2"/>
      <c r="GL3820" s="2"/>
      <c r="GM3820" s="2"/>
      <c r="GN3820" s="2"/>
      <c r="GO3820" s="2"/>
      <c r="GP3820" s="2"/>
      <c r="GQ3820" s="2"/>
      <c r="GR3820" s="2"/>
      <c r="GS3820" s="2"/>
      <c r="GT3820" s="2"/>
      <c r="GU3820" s="2"/>
      <c r="GV3820" s="2"/>
      <c r="GW3820" s="2"/>
      <c r="GX3820" s="2"/>
      <c r="GY3820" s="2"/>
      <c r="GZ3820" s="2"/>
      <c r="HA3820" s="2"/>
      <c r="HB3820" s="2"/>
      <c r="HC3820" s="2"/>
      <c r="HD3820" s="2"/>
      <c r="HE3820" s="2"/>
      <c r="HF3820" s="2"/>
      <c r="HG3820" s="2"/>
      <c r="HH3820" s="2"/>
      <c r="HI3820" s="2"/>
      <c r="HJ3820" s="2"/>
      <c r="HK3820" s="2"/>
      <c r="HL3820" s="2"/>
      <c r="HM3820" s="2"/>
      <c r="HN3820" s="2"/>
      <c r="HO3820" s="2"/>
      <c r="HP3820" s="2"/>
      <c r="HQ3820" s="2"/>
      <c r="HR3820" s="2"/>
      <c r="HS3820" s="2"/>
      <c r="HT3820" s="2"/>
      <c r="HU3820" s="2"/>
      <c r="HV3820" s="2"/>
      <c r="HW3820" s="2"/>
      <c r="HX3820" s="2"/>
      <c r="HY3820" s="2"/>
      <c r="HZ3820" s="2"/>
      <c r="IA3820" s="2"/>
      <c r="IB3820" s="2"/>
      <c r="IC3820" s="2"/>
      <c r="ID3820" s="2"/>
      <c r="IE3820" s="2"/>
      <c r="IF3820" s="2"/>
      <c r="IG3820" s="2"/>
      <c r="IH3820" s="2"/>
      <c r="II3820" s="2"/>
      <c r="IJ3820" s="2"/>
      <c r="IK3820" s="2"/>
      <c r="IL3820" s="2"/>
      <c r="IM3820" s="2"/>
      <c r="IN3820" s="2"/>
      <c r="IO3820" s="2"/>
      <c r="IP3820" s="2"/>
      <c r="IQ3820" s="2"/>
      <c r="IR3820" s="2"/>
      <c r="IS3820" s="2"/>
      <c r="IT3820" s="2"/>
      <c r="IU3820" s="2"/>
      <c r="IV3820" s="2"/>
      <c r="IW3820" s="2"/>
      <c r="IX3820" s="2"/>
      <c r="IY3820" s="2"/>
      <c r="IZ3820" s="2"/>
      <c r="JA3820" s="2"/>
      <c r="JB3820" s="2"/>
      <c r="JC3820" s="2"/>
      <c r="JD3820" s="2"/>
      <c r="JE3820" s="2"/>
      <c r="JF3820" s="2"/>
      <c r="JG3820" s="2"/>
      <c r="JH3820" s="2"/>
      <c r="JI3820" s="2"/>
      <c r="JJ3820" s="2"/>
      <c r="JK3820" s="2"/>
      <c r="JL3820" s="2"/>
      <c r="JM3820" s="2"/>
      <c r="JN3820" s="2"/>
      <c r="JO3820" s="2"/>
      <c r="JP3820" s="2"/>
      <c r="JQ3820" s="2"/>
      <c r="JR3820" s="2"/>
      <c r="JS3820" s="2"/>
      <c r="JT3820" s="2"/>
      <c r="JU3820" s="2"/>
      <c r="JV3820" s="2"/>
      <c r="JW3820" s="2"/>
      <c r="JX3820" s="2"/>
      <c r="JY3820" s="2"/>
      <c r="JZ3820" s="2"/>
      <c r="KA3820" s="2"/>
      <c r="KB3820" s="2"/>
      <c r="KC3820" s="2"/>
      <c r="KD3820" s="2"/>
      <c r="KE3820" s="2"/>
      <c r="KF3820" s="2"/>
      <c r="KG3820" s="2"/>
      <c r="KH3820" s="2"/>
      <c r="KI3820" s="2"/>
      <c r="KJ3820" s="2"/>
      <c r="KK3820" s="2"/>
      <c r="KL3820" s="2"/>
      <c r="KM3820" s="2"/>
      <c r="KN3820" s="2"/>
      <c r="KO3820" s="2"/>
      <c r="KP3820" s="2"/>
      <c r="KQ3820" s="2"/>
      <c r="KR3820" s="2"/>
      <c r="KS3820" s="2"/>
      <c r="KT3820" s="2"/>
      <c r="KU3820" s="2"/>
      <c r="KV3820" s="2"/>
      <c r="KW3820" s="2"/>
      <c r="KX3820" s="2"/>
      <c r="KY3820" s="2"/>
      <c r="KZ3820" s="2"/>
      <c r="LA3820" s="2"/>
      <c r="LB3820" s="2"/>
      <c r="LC3820" s="2"/>
      <c r="LD3820" s="2"/>
      <c r="LE3820" s="2"/>
      <c r="LF3820" s="2"/>
      <c r="LG3820" s="2"/>
      <c r="LH3820" s="2"/>
      <c r="LI3820" s="2"/>
      <c r="LJ3820" s="2"/>
      <c r="LK3820" s="2"/>
      <c r="LL3820" s="2"/>
      <c r="LM3820" s="2"/>
      <c r="LN3820" s="2"/>
      <c r="LO3820" s="2"/>
      <c r="LP3820" s="2"/>
      <c r="LQ3820" s="2"/>
      <c r="LR3820" s="2"/>
      <c r="LS3820" s="2"/>
      <c r="LT3820" s="2"/>
      <c r="LU3820" s="2"/>
      <c r="LV3820" s="2"/>
      <c r="LW3820" s="2"/>
      <c r="LX3820" s="2"/>
      <c r="LY3820" s="2"/>
      <c r="LZ3820" s="2"/>
      <c r="MA3820" s="2"/>
      <c r="MB3820" s="2"/>
      <c r="MC3820" s="2"/>
      <c r="MD3820" s="2"/>
      <c r="ME3820" s="2"/>
      <c r="MF3820" s="2"/>
      <c r="MG3820" s="2"/>
      <c r="MH3820" s="2"/>
      <c r="MI3820" s="2"/>
      <c r="MJ3820" s="2"/>
      <c r="MK3820" s="2"/>
      <c r="ML3820" s="2"/>
      <c r="MM3820" s="2"/>
      <c r="MN3820" s="2"/>
      <c r="MO3820" s="2"/>
      <c r="MP3820" s="2"/>
      <c r="MQ3820" s="2"/>
      <c r="MR3820" s="2"/>
      <c r="MS3820" s="2"/>
      <c r="MT3820" s="2"/>
      <c r="MU3820" s="2"/>
      <c r="MV3820" s="2"/>
      <c r="MW3820" s="2"/>
      <c r="MX3820" s="2"/>
      <c r="MY3820" s="2"/>
      <c r="MZ3820" s="2"/>
      <c r="NA3820" s="2"/>
      <c r="NB3820" s="2"/>
      <c r="NC3820" s="2"/>
      <c r="ND3820" s="2"/>
      <c r="NE3820" s="2"/>
      <c r="NF3820" s="2"/>
      <c r="NG3820" s="2"/>
      <c r="NH3820" s="2"/>
      <c r="NI3820" s="2"/>
      <c r="NJ3820" s="2"/>
      <c r="NK3820" s="2"/>
      <c r="NL3820" s="2"/>
      <c r="NM3820" s="2"/>
      <c r="NN3820" s="2"/>
    </row>
    <row r="3821" spans="1:378" s="15" customFormat="1" ht="15" customHeight="1" x14ac:dyDescent="0.2">
      <c r="A3821" s="52" t="s">
        <v>14244</v>
      </c>
      <c r="B3821" s="34" t="s">
        <v>3638</v>
      </c>
      <c r="C3821" s="35" t="s">
        <v>24</v>
      </c>
      <c r="D3821" s="35" t="s">
        <v>25</v>
      </c>
      <c r="E3821" s="36">
        <v>22272</v>
      </c>
      <c r="F3821" s="36">
        <v>0</v>
      </c>
      <c r="G3821" s="36">
        <v>22272</v>
      </c>
      <c r="H3821" s="36" t="s">
        <v>24</v>
      </c>
      <c r="I3821" s="36">
        <v>378</v>
      </c>
      <c r="J3821" s="36" t="s">
        <v>15</v>
      </c>
      <c r="K3821" s="35" t="s">
        <v>3639</v>
      </c>
      <c r="L3821" s="44">
        <v>60000</v>
      </c>
      <c r="M3821" s="32" t="s">
        <v>4700</v>
      </c>
      <c r="N3821" s="6" t="e">
        <f>VLOOKUP(A3821,Sheet1!A:B,2,FALSE)</f>
        <v>#N/A</v>
      </c>
      <c r="O3821" s="2"/>
      <c r="P3821" s="2"/>
      <c r="Q3821" s="2"/>
      <c r="R3821" s="2"/>
      <c r="S3821" s="2"/>
      <c r="T3821" s="2"/>
      <c r="U3821" s="2"/>
      <c r="V3821" s="2"/>
      <c r="W3821" s="2"/>
      <c r="X3821" s="2"/>
      <c r="Y3821" s="2"/>
      <c r="Z3821" s="2"/>
      <c r="AA3821" s="2"/>
      <c r="AB3821" s="2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  <c r="AZ3821" s="2"/>
      <c r="BA3821" s="2"/>
      <c r="BB3821" s="2"/>
      <c r="BC3821" s="2"/>
      <c r="BD3821" s="2"/>
      <c r="BE3821" s="2"/>
      <c r="BF3821" s="2"/>
      <c r="BG3821" s="2"/>
      <c r="BH3821" s="2"/>
      <c r="BI3821" s="2"/>
      <c r="BJ3821" s="2"/>
      <c r="BK3821" s="2"/>
      <c r="BL3821" s="2"/>
      <c r="BM3821" s="2"/>
      <c r="BN3821" s="2"/>
      <c r="BO3821" s="2"/>
      <c r="BP3821" s="2"/>
      <c r="BQ3821" s="2"/>
      <c r="BR3821" s="2"/>
      <c r="BS3821" s="2"/>
      <c r="BT3821" s="2"/>
      <c r="BU3821" s="2"/>
      <c r="BV3821" s="2"/>
      <c r="BW3821" s="2"/>
      <c r="BX3821" s="2"/>
      <c r="BY3821" s="2"/>
      <c r="BZ3821" s="2"/>
      <c r="CA3821" s="2"/>
      <c r="CB3821" s="2"/>
      <c r="CC3821" s="2"/>
      <c r="CD3821" s="2"/>
      <c r="CE3821" s="2"/>
      <c r="CF3821" s="2"/>
      <c r="CG3821" s="2"/>
      <c r="CH3821" s="2"/>
      <c r="CI3821" s="2"/>
      <c r="CJ3821" s="2"/>
      <c r="CK3821" s="2"/>
      <c r="CL3821" s="2"/>
      <c r="CM3821" s="2"/>
      <c r="CN3821" s="2"/>
      <c r="CO3821" s="2"/>
      <c r="CP3821" s="2"/>
      <c r="CQ3821" s="2"/>
      <c r="CR3821" s="2"/>
      <c r="CS3821" s="2"/>
      <c r="CT3821" s="2"/>
      <c r="CU3821" s="2"/>
      <c r="CV3821" s="2"/>
      <c r="CW3821" s="2"/>
      <c r="CX3821" s="2"/>
      <c r="CY3821" s="2"/>
      <c r="CZ3821" s="2"/>
      <c r="DA3821" s="2"/>
      <c r="DB3821" s="2"/>
      <c r="DC3821" s="2"/>
      <c r="DD3821" s="2"/>
      <c r="DE3821" s="2"/>
      <c r="DF3821" s="2"/>
      <c r="DG3821" s="2"/>
      <c r="DH3821" s="2"/>
      <c r="DI3821" s="2"/>
      <c r="DJ3821" s="2"/>
      <c r="DK3821" s="2"/>
      <c r="DL3821" s="2"/>
      <c r="DM3821" s="2"/>
      <c r="DN3821" s="2"/>
      <c r="DO3821" s="2"/>
      <c r="DP3821" s="2"/>
      <c r="DQ3821" s="2"/>
      <c r="DR3821" s="2"/>
      <c r="DS3821" s="2"/>
      <c r="DT3821" s="2"/>
      <c r="DU3821" s="2"/>
      <c r="DV3821" s="2"/>
      <c r="DW3821" s="2"/>
      <c r="DX3821" s="2"/>
      <c r="DY3821" s="2"/>
      <c r="DZ3821" s="2"/>
      <c r="EA3821" s="2"/>
      <c r="EB3821" s="2"/>
      <c r="EC3821" s="2"/>
      <c r="ED3821" s="2"/>
      <c r="EE3821" s="2"/>
      <c r="EF3821" s="2"/>
      <c r="EG3821" s="2"/>
      <c r="EH3821" s="2"/>
      <c r="EI3821" s="2"/>
      <c r="EJ3821" s="2"/>
      <c r="EK3821" s="2"/>
      <c r="EL3821" s="2"/>
      <c r="EM3821" s="2"/>
      <c r="EN3821" s="2"/>
      <c r="EO3821" s="2"/>
      <c r="EP3821" s="2"/>
      <c r="EQ3821" s="2"/>
      <c r="ER3821" s="2"/>
      <c r="ES3821" s="2"/>
      <c r="ET3821" s="2"/>
      <c r="EU3821" s="2"/>
      <c r="EV3821" s="2"/>
      <c r="EW3821" s="2"/>
      <c r="EX3821" s="2"/>
      <c r="EY3821" s="2"/>
      <c r="EZ3821" s="2"/>
      <c r="FA3821" s="2"/>
      <c r="FB3821" s="2"/>
      <c r="FC3821" s="2"/>
      <c r="FD3821" s="2"/>
      <c r="FE3821" s="2"/>
      <c r="FF3821" s="2"/>
      <c r="FG3821" s="2"/>
      <c r="FH3821" s="2"/>
      <c r="FI3821" s="2"/>
      <c r="FJ3821" s="2"/>
      <c r="FK3821" s="2"/>
      <c r="FL3821" s="2"/>
      <c r="FM3821" s="2"/>
      <c r="FN3821" s="2"/>
      <c r="FO3821" s="2"/>
      <c r="FP3821" s="2"/>
      <c r="FQ3821" s="2"/>
      <c r="FR3821" s="2"/>
      <c r="FS3821" s="2"/>
      <c r="FT3821" s="2"/>
      <c r="FU3821" s="2"/>
      <c r="FV3821" s="2"/>
      <c r="FW3821" s="2"/>
      <c r="FX3821" s="2"/>
      <c r="FY3821" s="2"/>
      <c r="FZ3821" s="2"/>
      <c r="GA3821" s="2"/>
      <c r="GB3821" s="2"/>
      <c r="GC3821" s="2"/>
      <c r="GD3821" s="2"/>
      <c r="GE3821" s="2"/>
      <c r="GF3821" s="2"/>
      <c r="GG3821" s="2"/>
      <c r="GH3821" s="2"/>
      <c r="GI3821" s="2"/>
      <c r="GJ3821" s="2"/>
      <c r="GK3821" s="2"/>
      <c r="GL3821" s="2"/>
      <c r="GM3821" s="2"/>
      <c r="GN3821" s="2"/>
      <c r="GO3821" s="2"/>
      <c r="GP3821" s="2"/>
      <c r="GQ3821" s="2"/>
      <c r="GR3821" s="2"/>
      <c r="GS3821" s="2"/>
      <c r="GT3821" s="2"/>
      <c r="GU3821" s="2"/>
      <c r="GV3821" s="2"/>
      <c r="GW3821" s="2"/>
      <c r="GX3821" s="2"/>
      <c r="GY3821" s="2"/>
      <c r="GZ3821" s="2"/>
      <c r="HA3821" s="2"/>
      <c r="HB3821" s="2"/>
      <c r="HC3821" s="2"/>
      <c r="HD3821" s="2"/>
      <c r="HE3821" s="2"/>
      <c r="HF3821" s="2"/>
      <c r="HG3821" s="2"/>
      <c r="HH3821" s="2"/>
      <c r="HI3821" s="2"/>
      <c r="HJ3821" s="2"/>
      <c r="HK3821" s="2"/>
      <c r="HL3821" s="2"/>
      <c r="HM3821" s="2"/>
      <c r="HN3821" s="2"/>
      <c r="HO3821" s="2"/>
      <c r="HP3821" s="2"/>
      <c r="HQ3821" s="2"/>
      <c r="HR3821" s="2"/>
      <c r="HS3821" s="2"/>
      <c r="HT3821" s="2"/>
      <c r="HU3821" s="2"/>
      <c r="HV3821" s="2"/>
      <c r="HW3821" s="2"/>
      <c r="HX3821" s="2"/>
      <c r="HY3821" s="2"/>
      <c r="HZ3821" s="2"/>
      <c r="IA3821" s="2"/>
      <c r="IB3821" s="2"/>
      <c r="IC3821" s="2"/>
      <c r="ID3821" s="2"/>
      <c r="IE3821" s="2"/>
      <c r="IF3821" s="2"/>
      <c r="IG3821" s="2"/>
      <c r="IH3821" s="2"/>
      <c r="II3821" s="2"/>
      <c r="IJ3821" s="2"/>
      <c r="IK3821" s="2"/>
      <c r="IL3821" s="2"/>
      <c r="IM3821" s="2"/>
      <c r="IN3821" s="2"/>
      <c r="IO3821" s="2"/>
      <c r="IP3821" s="2"/>
      <c r="IQ3821" s="2"/>
      <c r="IR3821" s="2"/>
      <c r="IS3821" s="2"/>
      <c r="IT3821" s="2"/>
      <c r="IU3821" s="2"/>
      <c r="IV3821" s="2"/>
      <c r="IW3821" s="2"/>
      <c r="IX3821" s="2"/>
      <c r="IY3821" s="2"/>
      <c r="IZ3821" s="2"/>
      <c r="JA3821" s="2"/>
      <c r="JB3821" s="2"/>
      <c r="JC3821" s="2"/>
      <c r="JD3821" s="2"/>
      <c r="JE3821" s="2"/>
      <c r="JF3821" s="2"/>
      <c r="JG3821" s="2"/>
      <c r="JH3821" s="2"/>
      <c r="JI3821" s="2"/>
      <c r="JJ3821" s="2"/>
      <c r="JK3821" s="2"/>
      <c r="JL3821" s="2"/>
      <c r="JM3821" s="2"/>
      <c r="JN3821" s="2"/>
      <c r="JO3821" s="2"/>
      <c r="JP3821" s="2"/>
      <c r="JQ3821" s="2"/>
      <c r="JR3821" s="2"/>
      <c r="JS3821" s="2"/>
      <c r="JT3821" s="2"/>
      <c r="JU3821" s="2"/>
      <c r="JV3821" s="2"/>
      <c r="JW3821" s="2"/>
      <c r="JX3821" s="2"/>
      <c r="JY3821" s="2"/>
      <c r="JZ3821" s="2"/>
      <c r="KA3821" s="2"/>
      <c r="KB3821" s="2"/>
      <c r="KC3821" s="2"/>
      <c r="KD3821" s="2"/>
      <c r="KE3821" s="2"/>
      <c r="KF3821" s="2"/>
      <c r="KG3821" s="2"/>
      <c r="KH3821" s="2"/>
      <c r="KI3821" s="2"/>
      <c r="KJ3821" s="2"/>
      <c r="KK3821" s="2"/>
      <c r="KL3821" s="2"/>
      <c r="KM3821" s="2"/>
      <c r="KN3821" s="2"/>
      <c r="KO3821" s="2"/>
      <c r="KP3821" s="2"/>
      <c r="KQ3821" s="2"/>
      <c r="KR3821" s="2"/>
      <c r="KS3821" s="2"/>
      <c r="KT3821" s="2"/>
      <c r="KU3821" s="2"/>
      <c r="KV3821" s="2"/>
      <c r="KW3821" s="2"/>
      <c r="KX3821" s="2"/>
      <c r="KY3821" s="2"/>
      <c r="KZ3821" s="2"/>
      <c r="LA3821" s="2"/>
      <c r="LB3821" s="2"/>
      <c r="LC3821" s="2"/>
      <c r="LD3821" s="2"/>
      <c r="LE3821" s="2"/>
      <c r="LF3821" s="2"/>
      <c r="LG3821" s="2"/>
      <c r="LH3821" s="2"/>
      <c r="LI3821" s="2"/>
      <c r="LJ3821" s="2"/>
      <c r="LK3821" s="2"/>
      <c r="LL3821" s="2"/>
      <c r="LM3821" s="2"/>
      <c r="LN3821" s="2"/>
      <c r="LO3821" s="2"/>
      <c r="LP3821" s="2"/>
      <c r="LQ3821" s="2"/>
      <c r="LR3821" s="2"/>
      <c r="LS3821" s="2"/>
      <c r="LT3821" s="2"/>
      <c r="LU3821" s="2"/>
      <c r="LV3821" s="2"/>
      <c r="LW3821" s="2"/>
      <c r="LX3821" s="2"/>
      <c r="LY3821" s="2"/>
      <c r="LZ3821" s="2"/>
      <c r="MA3821" s="2"/>
      <c r="MB3821" s="2"/>
      <c r="MC3821" s="2"/>
      <c r="MD3821" s="2"/>
      <c r="ME3821" s="2"/>
      <c r="MF3821" s="2"/>
      <c r="MG3821" s="2"/>
      <c r="MH3821" s="2"/>
      <c r="MI3821" s="2"/>
      <c r="MJ3821" s="2"/>
      <c r="MK3821" s="2"/>
      <c r="ML3821" s="2"/>
      <c r="MM3821" s="2"/>
      <c r="MN3821" s="2"/>
      <c r="MO3821" s="2"/>
      <c r="MP3821" s="2"/>
      <c r="MQ3821" s="2"/>
      <c r="MR3821" s="2"/>
      <c r="MS3821" s="2"/>
      <c r="MT3821" s="2"/>
      <c r="MU3821" s="2"/>
      <c r="MV3821" s="2"/>
      <c r="MW3821" s="2"/>
      <c r="MX3821" s="2"/>
      <c r="MY3821" s="2"/>
      <c r="MZ3821" s="2"/>
      <c r="NA3821" s="2"/>
      <c r="NB3821" s="2"/>
      <c r="NC3821" s="2"/>
      <c r="ND3821" s="2"/>
      <c r="NE3821" s="2"/>
      <c r="NF3821" s="2"/>
      <c r="NG3821" s="2"/>
      <c r="NH3821" s="2"/>
      <c r="NI3821" s="2"/>
      <c r="NJ3821" s="2"/>
      <c r="NK3821" s="2"/>
      <c r="NL3821" s="2"/>
      <c r="NM3821" s="2"/>
      <c r="NN3821" s="2"/>
    </row>
    <row r="3822" spans="1:378" s="15" customFormat="1" ht="15" customHeight="1" x14ac:dyDescent="0.2">
      <c r="A3822" s="52" t="s">
        <v>14245</v>
      </c>
      <c r="B3822" s="34" t="s">
        <v>3640</v>
      </c>
      <c r="C3822" s="35" t="s">
        <v>24</v>
      </c>
      <c r="D3822" s="35" t="s">
        <v>25</v>
      </c>
      <c r="E3822" s="36">
        <v>22274</v>
      </c>
      <c r="F3822" s="36">
        <v>0</v>
      </c>
      <c r="G3822" s="36">
        <v>22274</v>
      </c>
      <c r="H3822" s="36" t="s">
        <v>24</v>
      </c>
      <c r="I3822" s="36">
        <v>378</v>
      </c>
      <c r="J3822" s="36" t="s">
        <v>15</v>
      </c>
      <c r="K3822" s="35" t="s">
        <v>3641</v>
      </c>
      <c r="L3822" s="44">
        <v>60000</v>
      </c>
      <c r="M3822" s="32" t="s">
        <v>4700</v>
      </c>
      <c r="N3822" s="6" t="e">
        <f>VLOOKUP(A3822,Sheet1!A:B,2,FALSE)</f>
        <v>#N/A</v>
      </c>
      <c r="O3822" s="2"/>
      <c r="P3822" s="2"/>
      <c r="Q3822" s="2"/>
      <c r="R3822" s="2"/>
      <c r="S3822" s="2"/>
      <c r="T3822" s="2"/>
      <c r="U3822" s="2"/>
      <c r="V3822" s="2"/>
      <c r="W3822" s="2"/>
      <c r="X3822" s="2"/>
      <c r="Y3822" s="2"/>
      <c r="Z3822" s="2"/>
      <c r="AA3822" s="2"/>
      <c r="AB3822" s="2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  <c r="AZ3822" s="2"/>
      <c r="BA3822" s="2"/>
      <c r="BB3822" s="2"/>
      <c r="BC3822" s="2"/>
      <c r="BD3822" s="2"/>
      <c r="BE3822" s="2"/>
      <c r="BF3822" s="2"/>
      <c r="BG3822" s="2"/>
      <c r="BH3822" s="2"/>
      <c r="BI3822" s="2"/>
      <c r="BJ3822" s="2"/>
      <c r="BK3822" s="2"/>
      <c r="BL3822" s="2"/>
      <c r="BM3822" s="2"/>
      <c r="BN3822" s="2"/>
      <c r="BO3822" s="2"/>
      <c r="BP3822" s="2"/>
      <c r="BQ3822" s="2"/>
      <c r="BR3822" s="2"/>
      <c r="BS3822" s="2"/>
      <c r="BT3822" s="2"/>
      <c r="BU3822" s="2"/>
      <c r="BV3822" s="2"/>
      <c r="BW3822" s="2"/>
      <c r="BX3822" s="2"/>
      <c r="BY3822" s="2"/>
      <c r="BZ3822" s="2"/>
      <c r="CA3822" s="2"/>
      <c r="CB3822" s="2"/>
      <c r="CC3822" s="2"/>
      <c r="CD3822" s="2"/>
      <c r="CE3822" s="2"/>
      <c r="CF3822" s="2"/>
      <c r="CG3822" s="2"/>
      <c r="CH3822" s="2"/>
      <c r="CI3822" s="2"/>
      <c r="CJ3822" s="2"/>
      <c r="CK3822" s="2"/>
      <c r="CL3822" s="2"/>
      <c r="CM3822" s="2"/>
      <c r="CN3822" s="2"/>
      <c r="CO3822" s="2"/>
      <c r="CP3822" s="2"/>
      <c r="CQ3822" s="2"/>
      <c r="CR3822" s="2"/>
      <c r="CS3822" s="2"/>
      <c r="CT3822" s="2"/>
      <c r="CU3822" s="2"/>
      <c r="CV3822" s="2"/>
      <c r="CW3822" s="2"/>
      <c r="CX3822" s="2"/>
      <c r="CY3822" s="2"/>
      <c r="CZ3822" s="2"/>
      <c r="DA3822" s="2"/>
      <c r="DB3822" s="2"/>
      <c r="DC3822" s="2"/>
      <c r="DD3822" s="2"/>
      <c r="DE3822" s="2"/>
      <c r="DF3822" s="2"/>
      <c r="DG3822" s="2"/>
      <c r="DH3822" s="2"/>
      <c r="DI3822" s="2"/>
      <c r="DJ3822" s="2"/>
      <c r="DK3822" s="2"/>
      <c r="DL3822" s="2"/>
      <c r="DM3822" s="2"/>
      <c r="DN3822" s="2"/>
      <c r="DO3822" s="2"/>
      <c r="DP3822" s="2"/>
      <c r="DQ3822" s="2"/>
      <c r="DR3822" s="2"/>
      <c r="DS3822" s="2"/>
      <c r="DT3822" s="2"/>
      <c r="DU3822" s="2"/>
      <c r="DV3822" s="2"/>
      <c r="DW3822" s="2"/>
      <c r="DX3822" s="2"/>
      <c r="DY3822" s="2"/>
      <c r="DZ3822" s="2"/>
      <c r="EA3822" s="2"/>
      <c r="EB3822" s="2"/>
      <c r="EC3822" s="2"/>
      <c r="ED3822" s="2"/>
      <c r="EE3822" s="2"/>
      <c r="EF3822" s="2"/>
      <c r="EG3822" s="2"/>
      <c r="EH3822" s="2"/>
      <c r="EI3822" s="2"/>
      <c r="EJ3822" s="2"/>
      <c r="EK3822" s="2"/>
      <c r="EL3822" s="2"/>
      <c r="EM3822" s="2"/>
      <c r="EN3822" s="2"/>
      <c r="EO3822" s="2"/>
      <c r="EP3822" s="2"/>
      <c r="EQ3822" s="2"/>
      <c r="ER3822" s="2"/>
      <c r="ES3822" s="2"/>
      <c r="ET3822" s="2"/>
      <c r="EU3822" s="2"/>
      <c r="EV3822" s="2"/>
      <c r="EW3822" s="2"/>
      <c r="EX3822" s="2"/>
      <c r="EY3822" s="2"/>
      <c r="EZ3822" s="2"/>
      <c r="FA3822" s="2"/>
      <c r="FB3822" s="2"/>
      <c r="FC3822" s="2"/>
      <c r="FD3822" s="2"/>
      <c r="FE3822" s="2"/>
      <c r="FF3822" s="2"/>
      <c r="FG3822" s="2"/>
      <c r="FH3822" s="2"/>
      <c r="FI3822" s="2"/>
      <c r="FJ3822" s="2"/>
      <c r="FK3822" s="2"/>
      <c r="FL3822" s="2"/>
      <c r="FM3822" s="2"/>
      <c r="FN3822" s="2"/>
      <c r="FO3822" s="2"/>
      <c r="FP3822" s="2"/>
      <c r="FQ3822" s="2"/>
      <c r="FR3822" s="2"/>
      <c r="FS3822" s="2"/>
      <c r="FT3822" s="2"/>
      <c r="FU3822" s="2"/>
      <c r="FV3822" s="2"/>
      <c r="FW3822" s="2"/>
      <c r="FX3822" s="2"/>
      <c r="FY3822" s="2"/>
      <c r="FZ3822" s="2"/>
      <c r="GA3822" s="2"/>
      <c r="GB3822" s="2"/>
      <c r="GC3822" s="2"/>
      <c r="GD3822" s="2"/>
      <c r="GE3822" s="2"/>
      <c r="GF3822" s="2"/>
      <c r="GG3822" s="2"/>
      <c r="GH3822" s="2"/>
      <c r="GI3822" s="2"/>
      <c r="GJ3822" s="2"/>
      <c r="GK3822" s="2"/>
      <c r="GL3822" s="2"/>
      <c r="GM3822" s="2"/>
      <c r="GN3822" s="2"/>
      <c r="GO3822" s="2"/>
      <c r="GP3822" s="2"/>
      <c r="GQ3822" s="2"/>
      <c r="GR3822" s="2"/>
      <c r="GS3822" s="2"/>
      <c r="GT3822" s="2"/>
      <c r="GU3822" s="2"/>
      <c r="GV3822" s="2"/>
      <c r="GW3822" s="2"/>
      <c r="GX3822" s="2"/>
      <c r="GY3822" s="2"/>
      <c r="GZ3822" s="2"/>
      <c r="HA3822" s="2"/>
      <c r="HB3822" s="2"/>
      <c r="HC3822" s="2"/>
      <c r="HD3822" s="2"/>
      <c r="HE3822" s="2"/>
      <c r="HF3822" s="2"/>
      <c r="HG3822" s="2"/>
      <c r="HH3822" s="2"/>
      <c r="HI3822" s="2"/>
      <c r="HJ3822" s="2"/>
      <c r="HK3822" s="2"/>
      <c r="HL3822" s="2"/>
      <c r="HM3822" s="2"/>
      <c r="HN3822" s="2"/>
      <c r="HO3822" s="2"/>
      <c r="HP3822" s="2"/>
      <c r="HQ3822" s="2"/>
      <c r="HR3822" s="2"/>
      <c r="HS3822" s="2"/>
      <c r="HT3822" s="2"/>
      <c r="HU3822" s="2"/>
      <c r="HV3822" s="2"/>
      <c r="HW3822" s="2"/>
      <c r="HX3822" s="2"/>
      <c r="HY3822" s="2"/>
      <c r="HZ3822" s="2"/>
      <c r="IA3822" s="2"/>
      <c r="IB3822" s="2"/>
      <c r="IC3822" s="2"/>
      <c r="ID3822" s="2"/>
      <c r="IE3822" s="2"/>
      <c r="IF3822" s="2"/>
      <c r="IG3822" s="2"/>
      <c r="IH3822" s="2"/>
      <c r="II3822" s="2"/>
      <c r="IJ3822" s="2"/>
      <c r="IK3822" s="2"/>
      <c r="IL3822" s="2"/>
      <c r="IM3822" s="2"/>
      <c r="IN3822" s="2"/>
      <c r="IO3822" s="2"/>
      <c r="IP3822" s="2"/>
      <c r="IQ3822" s="2"/>
      <c r="IR3822" s="2"/>
      <c r="IS3822" s="2"/>
      <c r="IT3822" s="2"/>
      <c r="IU3822" s="2"/>
      <c r="IV3822" s="2"/>
      <c r="IW3822" s="2"/>
      <c r="IX3822" s="2"/>
      <c r="IY3822" s="2"/>
      <c r="IZ3822" s="2"/>
      <c r="JA3822" s="2"/>
      <c r="JB3822" s="2"/>
      <c r="JC3822" s="2"/>
      <c r="JD3822" s="2"/>
      <c r="JE3822" s="2"/>
      <c r="JF3822" s="2"/>
      <c r="JG3822" s="2"/>
      <c r="JH3822" s="2"/>
      <c r="JI3822" s="2"/>
      <c r="JJ3822" s="2"/>
      <c r="JK3822" s="2"/>
      <c r="JL3822" s="2"/>
      <c r="JM3822" s="2"/>
      <c r="JN3822" s="2"/>
      <c r="JO3822" s="2"/>
      <c r="JP3822" s="2"/>
      <c r="JQ3822" s="2"/>
      <c r="JR3822" s="2"/>
      <c r="JS3822" s="2"/>
      <c r="JT3822" s="2"/>
      <c r="JU3822" s="2"/>
      <c r="JV3822" s="2"/>
      <c r="JW3822" s="2"/>
      <c r="JX3822" s="2"/>
      <c r="JY3822" s="2"/>
      <c r="JZ3822" s="2"/>
      <c r="KA3822" s="2"/>
      <c r="KB3822" s="2"/>
      <c r="KC3822" s="2"/>
      <c r="KD3822" s="2"/>
      <c r="KE3822" s="2"/>
      <c r="KF3822" s="2"/>
      <c r="KG3822" s="2"/>
      <c r="KH3822" s="2"/>
      <c r="KI3822" s="2"/>
      <c r="KJ3822" s="2"/>
      <c r="KK3822" s="2"/>
      <c r="KL3822" s="2"/>
      <c r="KM3822" s="2"/>
      <c r="KN3822" s="2"/>
      <c r="KO3822" s="2"/>
      <c r="KP3822" s="2"/>
      <c r="KQ3822" s="2"/>
      <c r="KR3822" s="2"/>
      <c r="KS3822" s="2"/>
      <c r="KT3822" s="2"/>
      <c r="KU3822" s="2"/>
      <c r="KV3822" s="2"/>
      <c r="KW3822" s="2"/>
      <c r="KX3822" s="2"/>
      <c r="KY3822" s="2"/>
      <c r="KZ3822" s="2"/>
      <c r="LA3822" s="2"/>
      <c r="LB3822" s="2"/>
      <c r="LC3822" s="2"/>
      <c r="LD3822" s="2"/>
      <c r="LE3822" s="2"/>
      <c r="LF3822" s="2"/>
      <c r="LG3822" s="2"/>
      <c r="LH3822" s="2"/>
      <c r="LI3822" s="2"/>
      <c r="LJ3822" s="2"/>
      <c r="LK3822" s="2"/>
      <c r="LL3822" s="2"/>
      <c r="LM3822" s="2"/>
      <c r="LN3822" s="2"/>
      <c r="LO3822" s="2"/>
      <c r="LP3822" s="2"/>
      <c r="LQ3822" s="2"/>
      <c r="LR3822" s="2"/>
      <c r="LS3822" s="2"/>
      <c r="LT3822" s="2"/>
      <c r="LU3822" s="2"/>
      <c r="LV3822" s="2"/>
      <c r="LW3822" s="2"/>
      <c r="LX3822" s="2"/>
      <c r="LY3822" s="2"/>
      <c r="LZ3822" s="2"/>
      <c r="MA3822" s="2"/>
      <c r="MB3822" s="2"/>
      <c r="MC3822" s="2"/>
      <c r="MD3822" s="2"/>
      <c r="ME3822" s="2"/>
      <c r="MF3822" s="2"/>
      <c r="MG3822" s="2"/>
      <c r="MH3822" s="2"/>
      <c r="MI3822" s="2"/>
      <c r="MJ3822" s="2"/>
      <c r="MK3822" s="2"/>
      <c r="ML3822" s="2"/>
      <c r="MM3822" s="2"/>
      <c r="MN3822" s="2"/>
      <c r="MO3822" s="2"/>
      <c r="MP3822" s="2"/>
      <c r="MQ3822" s="2"/>
      <c r="MR3822" s="2"/>
      <c r="MS3822" s="2"/>
      <c r="MT3822" s="2"/>
      <c r="MU3822" s="2"/>
      <c r="MV3822" s="2"/>
      <c r="MW3822" s="2"/>
      <c r="MX3822" s="2"/>
      <c r="MY3822" s="2"/>
      <c r="MZ3822" s="2"/>
      <c r="NA3822" s="2"/>
      <c r="NB3822" s="2"/>
      <c r="NC3822" s="2"/>
      <c r="ND3822" s="2"/>
      <c r="NE3822" s="2"/>
      <c r="NF3822" s="2"/>
      <c r="NG3822" s="2"/>
      <c r="NH3822" s="2"/>
      <c r="NI3822" s="2"/>
      <c r="NJ3822" s="2"/>
      <c r="NK3822" s="2"/>
      <c r="NL3822" s="2"/>
      <c r="NM3822" s="2"/>
      <c r="NN3822" s="2"/>
    </row>
    <row r="3823" spans="1:378" s="15" customFormat="1" ht="15" customHeight="1" x14ac:dyDescent="0.2">
      <c r="A3823" s="52" t="s">
        <v>14246</v>
      </c>
      <c r="B3823" s="34" t="s">
        <v>3642</v>
      </c>
      <c r="C3823" s="35" t="s">
        <v>24</v>
      </c>
      <c r="D3823" s="35" t="s">
        <v>25</v>
      </c>
      <c r="E3823" s="36">
        <v>22275</v>
      </c>
      <c r="F3823" s="36">
        <v>0</v>
      </c>
      <c r="G3823" s="36">
        <v>22275</v>
      </c>
      <c r="H3823" s="36" t="s">
        <v>24</v>
      </c>
      <c r="I3823" s="36">
        <v>378</v>
      </c>
      <c r="J3823" s="36" t="s">
        <v>15</v>
      </c>
      <c r="K3823" s="35" t="s">
        <v>3643</v>
      </c>
      <c r="L3823" s="44">
        <v>60000</v>
      </c>
      <c r="M3823" s="32" t="s">
        <v>4700</v>
      </c>
      <c r="N3823" s="6" t="e">
        <f>VLOOKUP(A3823,Sheet1!A:B,2,FALSE)</f>
        <v>#N/A</v>
      </c>
      <c r="O3823" s="2"/>
      <c r="P3823" s="2"/>
      <c r="Q3823" s="2"/>
      <c r="R3823" s="2"/>
      <c r="S3823" s="2"/>
      <c r="T3823" s="2"/>
      <c r="U3823" s="2"/>
      <c r="V3823" s="2"/>
      <c r="W3823" s="2"/>
      <c r="X3823" s="2"/>
      <c r="Y3823" s="2"/>
      <c r="Z3823" s="2"/>
      <c r="AA3823" s="2"/>
      <c r="AB3823" s="2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  <c r="AZ3823" s="2"/>
      <c r="BA3823" s="2"/>
      <c r="BB3823" s="2"/>
      <c r="BC3823" s="2"/>
      <c r="BD3823" s="2"/>
      <c r="BE3823" s="2"/>
      <c r="BF3823" s="2"/>
      <c r="BG3823" s="2"/>
      <c r="BH3823" s="2"/>
      <c r="BI3823" s="2"/>
      <c r="BJ3823" s="2"/>
      <c r="BK3823" s="2"/>
      <c r="BL3823" s="2"/>
      <c r="BM3823" s="2"/>
      <c r="BN3823" s="2"/>
      <c r="BO3823" s="2"/>
      <c r="BP3823" s="2"/>
      <c r="BQ3823" s="2"/>
      <c r="BR3823" s="2"/>
      <c r="BS3823" s="2"/>
      <c r="BT3823" s="2"/>
      <c r="BU3823" s="2"/>
      <c r="BV3823" s="2"/>
      <c r="BW3823" s="2"/>
      <c r="BX3823" s="2"/>
      <c r="BY3823" s="2"/>
      <c r="BZ3823" s="2"/>
      <c r="CA3823" s="2"/>
      <c r="CB3823" s="2"/>
      <c r="CC3823" s="2"/>
      <c r="CD3823" s="2"/>
      <c r="CE3823" s="2"/>
      <c r="CF3823" s="2"/>
      <c r="CG3823" s="2"/>
      <c r="CH3823" s="2"/>
      <c r="CI3823" s="2"/>
      <c r="CJ3823" s="2"/>
      <c r="CK3823" s="2"/>
      <c r="CL3823" s="2"/>
      <c r="CM3823" s="2"/>
      <c r="CN3823" s="2"/>
      <c r="CO3823" s="2"/>
      <c r="CP3823" s="2"/>
      <c r="CQ3823" s="2"/>
      <c r="CR3823" s="2"/>
      <c r="CS3823" s="2"/>
      <c r="CT3823" s="2"/>
      <c r="CU3823" s="2"/>
      <c r="CV3823" s="2"/>
      <c r="CW3823" s="2"/>
      <c r="CX3823" s="2"/>
      <c r="CY3823" s="2"/>
      <c r="CZ3823" s="2"/>
      <c r="DA3823" s="2"/>
      <c r="DB3823" s="2"/>
      <c r="DC3823" s="2"/>
      <c r="DD3823" s="2"/>
      <c r="DE3823" s="2"/>
      <c r="DF3823" s="2"/>
      <c r="DG3823" s="2"/>
      <c r="DH3823" s="2"/>
      <c r="DI3823" s="2"/>
      <c r="DJ3823" s="2"/>
      <c r="DK3823" s="2"/>
      <c r="DL3823" s="2"/>
      <c r="DM3823" s="2"/>
      <c r="DN3823" s="2"/>
      <c r="DO3823" s="2"/>
      <c r="DP3823" s="2"/>
      <c r="DQ3823" s="2"/>
      <c r="DR3823" s="2"/>
      <c r="DS3823" s="2"/>
      <c r="DT3823" s="2"/>
      <c r="DU3823" s="2"/>
      <c r="DV3823" s="2"/>
      <c r="DW3823" s="2"/>
      <c r="DX3823" s="2"/>
      <c r="DY3823" s="2"/>
      <c r="DZ3823" s="2"/>
      <c r="EA3823" s="2"/>
      <c r="EB3823" s="2"/>
      <c r="EC3823" s="2"/>
      <c r="ED3823" s="2"/>
      <c r="EE3823" s="2"/>
      <c r="EF3823" s="2"/>
      <c r="EG3823" s="2"/>
      <c r="EH3823" s="2"/>
      <c r="EI3823" s="2"/>
      <c r="EJ3823" s="2"/>
      <c r="EK3823" s="2"/>
      <c r="EL3823" s="2"/>
      <c r="EM3823" s="2"/>
      <c r="EN3823" s="2"/>
      <c r="EO3823" s="2"/>
      <c r="EP3823" s="2"/>
      <c r="EQ3823" s="2"/>
      <c r="ER3823" s="2"/>
      <c r="ES3823" s="2"/>
      <c r="ET3823" s="2"/>
      <c r="EU3823" s="2"/>
      <c r="EV3823" s="2"/>
      <c r="EW3823" s="2"/>
      <c r="EX3823" s="2"/>
      <c r="EY3823" s="2"/>
      <c r="EZ3823" s="2"/>
      <c r="FA3823" s="2"/>
      <c r="FB3823" s="2"/>
      <c r="FC3823" s="2"/>
      <c r="FD3823" s="2"/>
      <c r="FE3823" s="2"/>
      <c r="FF3823" s="2"/>
      <c r="FG3823" s="2"/>
      <c r="FH3823" s="2"/>
      <c r="FI3823" s="2"/>
      <c r="FJ3823" s="2"/>
      <c r="FK3823" s="2"/>
      <c r="FL3823" s="2"/>
      <c r="FM3823" s="2"/>
      <c r="FN3823" s="2"/>
      <c r="FO3823" s="2"/>
      <c r="FP3823" s="2"/>
      <c r="FQ3823" s="2"/>
      <c r="FR3823" s="2"/>
      <c r="FS3823" s="2"/>
      <c r="FT3823" s="2"/>
      <c r="FU3823" s="2"/>
      <c r="FV3823" s="2"/>
      <c r="FW3823" s="2"/>
      <c r="FX3823" s="2"/>
      <c r="FY3823" s="2"/>
      <c r="FZ3823" s="2"/>
      <c r="GA3823" s="2"/>
      <c r="GB3823" s="2"/>
      <c r="GC3823" s="2"/>
      <c r="GD3823" s="2"/>
      <c r="GE3823" s="2"/>
      <c r="GF3823" s="2"/>
      <c r="GG3823" s="2"/>
      <c r="GH3823" s="2"/>
      <c r="GI3823" s="2"/>
      <c r="GJ3823" s="2"/>
      <c r="GK3823" s="2"/>
      <c r="GL3823" s="2"/>
      <c r="GM3823" s="2"/>
      <c r="GN3823" s="2"/>
      <c r="GO3823" s="2"/>
      <c r="GP3823" s="2"/>
      <c r="GQ3823" s="2"/>
      <c r="GR3823" s="2"/>
      <c r="GS3823" s="2"/>
      <c r="GT3823" s="2"/>
      <c r="GU3823" s="2"/>
      <c r="GV3823" s="2"/>
      <c r="GW3823" s="2"/>
      <c r="GX3823" s="2"/>
      <c r="GY3823" s="2"/>
      <c r="GZ3823" s="2"/>
      <c r="HA3823" s="2"/>
      <c r="HB3823" s="2"/>
      <c r="HC3823" s="2"/>
      <c r="HD3823" s="2"/>
      <c r="HE3823" s="2"/>
      <c r="HF3823" s="2"/>
      <c r="HG3823" s="2"/>
      <c r="HH3823" s="2"/>
      <c r="HI3823" s="2"/>
      <c r="HJ3823" s="2"/>
      <c r="HK3823" s="2"/>
      <c r="HL3823" s="2"/>
      <c r="HM3823" s="2"/>
      <c r="HN3823" s="2"/>
      <c r="HO3823" s="2"/>
      <c r="HP3823" s="2"/>
      <c r="HQ3823" s="2"/>
      <c r="HR3823" s="2"/>
      <c r="HS3823" s="2"/>
      <c r="HT3823" s="2"/>
      <c r="HU3823" s="2"/>
      <c r="HV3823" s="2"/>
      <c r="HW3823" s="2"/>
      <c r="HX3823" s="2"/>
      <c r="HY3823" s="2"/>
      <c r="HZ3823" s="2"/>
      <c r="IA3823" s="2"/>
      <c r="IB3823" s="2"/>
      <c r="IC3823" s="2"/>
      <c r="ID3823" s="2"/>
      <c r="IE3823" s="2"/>
      <c r="IF3823" s="2"/>
      <c r="IG3823" s="2"/>
      <c r="IH3823" s="2"/>
      <c r="II3823" s="2"/>
      <c r="IJ3823" s="2"/>
      <c r="IK3823" s="2"/>
      <c r="IL3823" s="2"/>
      <c r="IM3823" s="2"/>
      <c r="IN3823" s="2"/>
      <c r="IO3823" s="2"/>
      <c r="IP3823" s="2"/>
      <c r="IQ3823" s="2"/>
      <c r="IR3823" s="2"/>
      <c r="IS3823" s="2"/>
      <c r="IT3823" s="2"/>
      <c r="IU3823" s="2"/>
      <c r="IV3823" s="2"/>
      <c r="IW3823" s="2"/>
      <c r="IX3823" s="2"/>
      <c r="IY3823" s="2"/>
      <c r="IZ3823" s="2"/>
      <c r="JA3823" s="2"/>
      <c r="JB3823" s="2"/>
      <c r="JC3823" s="2"/>
      <c r="JD3823" s="2"/>
      <c r="JE3823" s="2"/>
      <c r="JF3823" s="2"/>
      <c r="JG3823" s="2"/>
      <c r="JH3823" s="2"/>
      <c r="JI3823" s="2"/>
      <c r="JJ3823" s="2"/>
      <c r="JK3823" s="2"/>
      <c r="JL3823" s="2"/>
      <c r="JM3823" s="2"/>
      <c r="JN3823" s="2"/>
      <c r="JO3823" s="2"/>
      <c r="JP3823" s="2"/>
      <c r="JQ3823" s="2"/>
      <c r="JR3823" s="2"/>
      <c r="JS3823" s="2"/>
      <c r="JT3823" s="2"/>
      <c r="JU3823" s="2"/>
      <c r="JV3823" s="2"/>
      <c r="JW3823" s="2"/>
      <c r="JX3823" s="2"/>
      <c r="JY3823" s="2"/>
      <c r="JZ3823" s="2"/>
      <c r="KA3823" s="2"/>
      <c r="KB3823" s="2"/>
      <c r="KC3823" s="2"/>
      <c r="KD3823" s="2"/>
      <c r="KE3823" s="2"/>
      <c r="KF3823" s="2"/>
      <c r="KG3823" s="2"/>
      <c r="KH3823" s="2"/>
      <c r="KI3823" s="2"/>
      <c r="KJ3823" s="2"/>
      <c r="KK3823" s="2"/>
      <c r="KL3823" s="2"/>
      <c r="KM3823" s="2"/>
      <c r="KN3823" s="2"/>
      <c r="KO3823" s="2"/>
      <c r="KP3823" s="2"/>
      <c r="KQ3823" s="2"/>
      <c r="KR3823" s="2"/>
      <c r="KS3823" s="2"/>
      <c r="KT3823" s="2"/>
      <c r="KU3823" s="2"/>
      <c r="KV3823" s="2"/>
      <c r="KW3823" s="2"/>
      <c r="KX3823" s="2"/>
      <c r="KY3823" s="2"/>
      <c r="KZ3823" s="2"/>
      <c r="LA3823" s="2"/>
      <c r="LB3823" s="2"/>
      <c r="LC3823" s="2"/>
      <c r="LD3823" s="2"/>
      <c r="LE3823" s="2"/>
      <c r="LF3823" s="2"/>
      <c r="LG3823" s="2"/>
      <c r="LH3823" s="2"/>
      <c r="LI3823" s="2"/>
      <c r="LJ3823" s="2"/>
      <c r="LK3823" s="2"/>
      <c r="LL3823" s="2"/>
      <c r="LM3823" s="2"/>
      <c r="LN3823" s="2"/>
      <c r="LO3823" s="2"/>
      <c r="LP3823" s="2"/>
      <c r="LQ3823" s="2"/>
      <c r="LR3823" s="2"/>
      <c r="LS3823" s="2"/>
      <c r="LT3823" s="2"/>
      <c r="LU3823" s="2"/>
      <c r="LV3823" s="2"/>
      <c r="LW3823" s="2"/>
      <c r="LX3823" s="2"/>
      <c r="LY3823" s="2"/>
      <c r="LZ3823" s="2"/>
      <c r="MA3823" s="2"/>
      <c r="MB3823" s="2"/>
      <c r="MC3823" s="2"/>
      <c r="MD3823" s="2"/>
      <c r="ME3823" s="2"/>
      <c r="MF3823" s="2"/>
      <c r="MG3823" s="2"/>
      <c r="MH3823" s="2"/>
      <c r="MI3823" s="2"/>
      <c r="MJ3823" s="2"/>
      <c r="MK3823" s="2"/>
      <c r="ML3823" s="2"/>
      <c r="MM3823" s="2"/>
      <c r="MN3823" s="2"/>
      <c r="MO3823" s="2"/>
      <c r="MP3823" s="2"/>
      <c r="MQ3823" s="2"/>
      <c r="MR3823" s="2"/>
      <c r="MS3823" s="2"/>
      <c r="MT3823" s="2"/>
      <c r="MU3823" s="2"/>
      <c r="MV3823" s="2"/>
      <c r="MW3823" s="2"/>
      <c r="MX3823" s="2"/>
      <c r="MY3823" s="2"/>
      <c r="MZ3823" s="2"/>
      <c r="NA3823" s="2"/>
      <c r="NB3823" s="2"/>
      <c r="NC3823" s="2"/>
      <c r="ND3823" s="2"/>
      <c r="NE3823" s="2"/>
      <c r="NF3823" s="2"/>
      <c r="NG3823" s="2"/>
      <c r="NH3823" s="2"/>
      <c r="NI3823" s="2"/>
      <c r="NJ3823" s="2"/>
      <c r="NK3823" s="2"/>
      <c r="NL3823" s="2"/>
      <c r="NM3823" s="2"/>
      <c r="NN3823" s="2"/>
    </row>
    <row r="3824" spans="1:378" ht="15" customHeight="1" x14ac:dyDescent="0.2">
      <c r="A3824" s="52" t="s">
        <v>14247</v>
      </c>
      <c r="B3824" s="34" t="s">
        <v>3644</v>
      </c>
      <c r="C3824" s="35" t="s">
        <v>24</v>
      </c>
      <c r="D3824" s="35" t="s">
        <v>25</v>
      </c>
      <c r="E3824" s="36">
        <v>22276</v>
      </c>
      <c r="F3824" s="36">
        <v>0</v>
      </c>
      <c r="G3824" s="36">
        <v>22276</v>
      </c>
      <c r="H3824" s="36" t="s">
        <v>24</v>
      </c>
      <c r="I3824" s="36">
        <v>378</v>
      </c>
      <c r="J3824" s="36" t="s">
        <v>15</v>
      </c>
      <c r="K3824" s="35" t="s">
        <v>3645</v>
      </c>
      <c r="L3824" s="44">
        <v>60000</v>
      </c>
      <c r="M3824" s="32" t="s">
        <v>4700</v>
      </c>
      <c r="N3824" s="6" t="e">
        <f>VLOOKUP(A3824,Sheet1!A:B,2,FALSE)</f>
        <v>#N/A</v>
      </c>
    </row>
    <row r="3825" spans="1:378" ht="15" customHeight="1" x14ac:dyDescent="0.2">
      <c r="A3825" s="52" t="s">
        <v>14248</v>
      </c>
      <c r="B3825" s="34" t="s">
        <v>3646</v>
      </c>
      <c r="C3825" s="35" t="s">
        <v>24</v>
      </c>
      <c r="D3825" s="35" t="s">
        <v>25</v>
      </c>
      <c r="E3825" s="36">
        <v>22277</v>
      </c>
      <c r="F3825" s="36">
        <v>0</v>
      </c>
      <c r="G3825" s="36">
        <v>22277</v>
      </c>
      <c r="H3825" s="36" t="s">
        <v>24</v>
      </c>
      <c r="I3825" s="36">
        <v>378</v>
      </c>
      <c r="J3825" s="36" t="s">
        <v>15</v>
      </c>
      <c r="K3825" s="35" t="s">
        <v>3647</v>
      </c>
      <c r="L3825" s="44">
        <v>60000</v>
      </c>
      <c r="M3825" s="32" t="s">
        <v>4700</v>
      </c>
      <c r="N3825" s="6" t="e">
        <f>VLOOKUP(A3825,Sheet1!A:B,2,FALSE)</f>
        <v>#N/A</v>
      </c>
    </row>
    <row r="3826" spans="1:378" ht="15" customHeight="1" x14ac:dyDescent="0.2">
      <c r="A3826" s="52" t="s">
        <v>14249</v>
      </c>
      <c r="B3826" s="34" t="s">
        <v>3648</v>
      </c>
      <c r="C3826" s="35" t="s">
        <v>24</v>
      </c>
      <c r="D3826" s="35" t="s">
        <v>25</v>
      </c>
      <c r="E3826" s="36">
        <v>22278</v>
      </c>
      <c r="F3826" s="36">
        <v>0</v>
      </c>
      <c r="G3826" s="36">
        <v>22278</v>
      </c>
      <c r="H3826" s="36" t="s">
        <v>24</v>
      </c>
      <c r="I3826" s="36">
        <v>430</v>
      </c>
      <c r="J3826" s="36" t="s">
        <v>15</v>
      </c>
      <c r="K3826" s="35" t="s">
        <v>3649</v>
      </c>
      <c r="L3826" s="44">
        <v>60000</v>
      </c>
      <c r="M3826" s="32" t="s">
        <v>4700</v>
      </c>
      <c r="N3826" s="6" t="e">
        <f>VLOOKUP(A3826,Sheet1!A:B,2,FALSE)</f>
        <v>#N/A</v>
      </c>
    </row>
    <row r="3827" spans="1:378" s="2" customFormat="1" ht="15" customHeight="1" x14ac:dyDescent="0.2">
      <c r="A3827" s="52" t="s">
        <v>14250</v>
      </c>
      <c r="B3827" s="34" t="s">
        <v>3650</v>
      </c>
      <c r="C3827" s="35" t="s">
        <v>24</v>
      </c>
      <c r="D3827" s="35" t="s">
        <v>25</v>
      </c>
      <c r="E3827" s="36">
        <v>22280</v>
      </c>
      <c r="F3827" s="36">
        <v>0</v>
      </c>
      <c r="G3827" s="36">
        <v>22280</v>
      </c>
      <c r="H3827" s="36" t="s">
        <v>24</v>
      </c>
      <c r="I3827" s="36">
        <v>422</v>
      </c>
      <c r="J3827" s="36" t="s">
        <v>15</v>
      </c>
      <c r="K3827" s="35" t="s">
        <v>3651</v>
      </c>
      <c r="L3827" s="44">
        <v>60000</v>
      </c>
      <c r="M3827" s="32" t="s">
        <v>4700</v>
      </c>
      <c r="N3827" s="6" t="e">
        <f>VLOOKUP(A3827,Sheet1!A:B,2,FALSE)</f>
        <v>#N/A</v>
      </c>
    </row>
    <row r="3828" spans="1:378" s="2" customFormat="1" ht="15" customHeight="1" x14ac:dyDescent="0.2">
      <c r="A3828" s="52" t="s">
        <v>14251</v>
      </c>
      <c r="B3828" s="34" t="s">
        <v>3652</v>
      </c>
      <c r="C3828" s="35" t="s">
        <v>24</v>
      </c>
      <c r="D3828" s="35" t="s">
        <v>25</v>
      </c>
      <c r="E3828" s="36">
        <v>22281</v>
      </c>
      <c r="F3828" s="36">
        <v>0</v>
      </c>
      <c r="G3828" s="36">
        <v>22281</v>
      </c>
      <c r="H3828" s="36" t="s">
        <v>24</v>
      </c>
      <c r="I3828" s="36">
        <v>454</v>
      </c>
      <c r="J3828" s="36" t="s">
        <v>15</v>
      </c>
      <c r="K3828" s="35" t="s">
        <v>3653</v>
      </c>
      <c r="L3828" s="44">
        <v>60000</v>
      </c>
      <c r="M3828" s="32" t="s">
        <v>4700</v>
      </c>
      <c r="N3828" s="6" t="e">
        <f>VLOOKUP(A3828,Sheet1!A:B,2,FALSE)</f>
        <v>#N/A</v>
      </c>
    </row>
    <row r="3829" spans="1:378" s="2" customFormat="1" ht="15" customHeight="1" x14ac:dyDescent="0.2">
      <c r="A3829" s="52" t="s">
        <v>14252</v>
      </c>
      <c r="B3829" s="34" t="s">
        <v>3654</v>
      </c>
      <c r="C3829" s="35" t="s">
        <v>24</v>
      </c>
      <c r="D3829" s="35" t="s">
        <v>25</v>
      </c>
      <c r="E3829" s="36">
        <v>22283</v>
      </c>
      <c r="F3829" s="36">
        <v>0</v>
      </c>
      <c r="G3829" s="36">
        <v>22283</v>
      </c>
      <c r="H3829" s="36" t="s">
        <v>24</v>
      </c>
      <c r="I3829" s="36">
        <v>755</v>
      </c>
      <c r="J3829" s="36" t="s">
        <v>15</v>
      </c>
      <c r="K3829" s="35" t="s">
        <v>3655</v>
      </c>
      <c r="L3829" s="44">
        <v>60000</v>
      </c>
      <c r="M3829" s="32" t="s">
        <v>4700</v>
      </c>
      <c r="N3829" s="6" t="e">
        <f>VLOOKUP(A3829,Sheet1!A:B,2,FALSE)</f>
        <v>#N/A</v>
      </c>
    </row>
    <row r="3830" spans="1:378" s="2" customFormat="1" ht="15" customHeight="1" x14ac:dyDescent="0.2">
      <c r="A3830" s="52" t="s">
        <v>14253</v>
      </c>
      <c r="B3830" s="34" t="s">
        <v>3656</v>
      </c>
      <c r="C3830" s="35" t="s">
        <v>24</v>
      </c>
      <c r="D3830" s="35" t="s">
        <v>25</v>
      </c>
      <c r="E3830" s="36">
        <v>22285</v>
      </c>
      <c r="F3830" s="36">
        <v>0</v>
      </c>
      <c r="G3830" s="36">
        <v>22285</v>
      </c>
      <c r="H3830" s="36" t="s">
        <v>24</v>
      </c>
      <c r="I3830" s="36">
        <v>393</v>
      </c>
      <c r="J3830" s="36" t="s">
        <v>15</v>
      </c>
      <c r="K3830" s="35" t="s">
        <v>3522</v>
      </c>
      <c r="L3830" s="44">
        <v>60000</v>
      </c>
      <c r="M3830" s="32" t="s">
        <v>4700</v>
      </c>
      <c r="N3830" s="6" t="e">
        <f>VLOOKUP(A3830,Sheet1!A:B,2,FALSE)</f>
        <v>#N/A</v>
      </c>
      <c r="O3830" s="23"/>
      <c r="P3830" s="23"/>
      <c r="Q3830" s="23"/>
      <c r="R3830" s="23"/>
      <c r="S3830" s="23"/>
      <c r="T3830" s="23"/>
      <c r="U3830" s="23"/>
      <c r="V3830" s="23"/>
      <c r="W3830" s="23"/>
      <c r="X3830" s="23"/>
      <c r="Y3830" s="23"/>
      <c r="Z3830" s="23"/>
      <c r="AA3830" s="23"/>
      <c r="AB3830" s="23"/>
      <c r="AC3830" s="23"/>
      <c r="AD3830" s="23"/>
      <c r="AE3830" s="23"/>
      <c r="AF3830" s="23"/>
      <c r="AG3830" s="23"/>
      <c r="AH3830" s="23"/>
      <c r="AI3830" s="23"/>
      <c r="AJ3830" s="23"/>
      <c r="AK3830" s="23"/>
      <c r="AL3830" s="23"/>
      <c r="AM3830" s="23"/>
      <c r="AN3830" s="23"/>
      <c r="AO3830" s="23"/>
      <c r="AP3830" s="23"/>
      <c r="AQ3830" s="23"/>
      <c r="AR3830" s="23"/>
      <c r="AS3830" s="23"/>
      <c r="AT3830" s="23"/>
      <c r="AU3830" s="23"/>
      <c r="AV3830" s="23"/>
      <c r="AW3830" s="23"/>
      <c r="AX3830" s="23"/>
      <c r="AY3830" s="23"/>
      <c r="AZ3830" s="23"/>
      <c r="BA3830" s="23"/>
      <c r="BB3830" s="23"/>
      <c r="BC3830" s="23"/>
      <c r="BD3830" s="23"/>
      <c r="BE3830" s="23"/>
      <c r="BF3830" s="23"/>
      <c r="BG3830" s="23"/>
      <c r="BH3830" s="23"/>
      <c r="BI3830" s="23"/>
      <c r="BJ3830" s="23"/>
      <c r="BK3830" s="23"/>
      <c r="BL3830" s="23"/>
      <c r="BM3830" s="23"/>
      <c r="BN3830" s="23"/>
      <c r="BO3830" s="23"/>
      <c r="BP3830" s="23"/>
      <c r="BQ3830" s="23"/>
      <c r="BR3830" s="23"/>
      <c r="BS3830" s="23"/>
      <c r="BT3830" s="23"/>
      <c r="BU3830" s="23"/>
      <c r="BV3830" s="23"/>
      <c r="BW3830" s="23"/>
      <c r="BX3830" s="23"/>
      <c r="BY3830" s="23"/>
      <c r="BZ3830" s="23"/>
      <c r="CA3830" s="23"/>
      <c r="CB3830" s="23"/>
      <c r="CC3830" s="23"/>
      <c r="CD3830" s="23"/>
      <c r="CE3830" s="23"/>
      <c r="CF3830" s="23"/>
      <c r="CG3830" s="23"/>
      <c r="CH3830" s="23"/>
      <c r="CI3830" s="23"/>
      <c r="CJ3830" s="23"/>
      <c r="CK3830" s="23"/>
      <c r="CL3830" s="23"/>
      <c r="CM3830" s="23"/>
      <c r="CN3830" s="23"/>
      <c r="CO3830" s="23"/>
      <c r="CP3830" s="23"/>
      <c r="CQ3830" s="23"/>
      <c r="CR3830" s="23"/>
      <c r="CS3830" s="23"/>
      <c r="CT3830" s="23"/>
      <c r="CU3830" s="23"/>
      <c r="CV3830" s="23"/>
      <c r="CW3830" s="23"/>
      <c r="CX3830" s="23"/>
      <c r="CY3830" s="23"/>
      <c r="CZ3830" s="23"/>
      <c r="DA3830" s="23"/>
      <c r="DB3830" s="23"/>
      <c r="DC3830" s="23"/>
      <c r="DD3830" s="23"/>
      <c r="DE3830" s="23"/>
      <c r="DF3830" s="23"/>
      <c r="DG3830" s="23"/>
      <c r="DH3830" s="23"/>
      <c r="DI3830" s="23"/>
      <c r="DJ3830" s="23"/>
      <c r="DK3830" s="23"/>
      <c r="DL3830" s="23"/>
      <c r="DM3830" s="23"/>
      <c r="DN3830" s="23"/>
      <c r="DO3830" s="23"/>
      <c r="DP3830" s="23"/>
      <c r="DQ3830" s="23"/>
      <c r="DR3830" s="23"/>
      <c r="DS3830" s="23"/>
      <c r="DT3830" s="23"/>
      <c r="DU3830" s="23"/>
      <c r="DV3830" s="23"/>
      <c r="DW3830" s="23"/>
      <c r="DX3830" s="23"/>
      <c r="DY3830" s="23"/>
      <c r="DZ3830" s="23"/>
      <c r="EA3830" s="23"/>
      <c r="EB3830" s="23"/>
      <c r="EC3830" s="23"/>
      <c r="ED3830" s="23"/>
      <c r="EE3830" s="23"/>
      <c r="EF3830" s="23"/>
      <c r="EG3830" s="23"/>
      <c r="EH3830" s="23"/>
      <c r="EI3830" s="23"/>
      <c r="EJ3830" s="23"/>
      <c r="EK3830" s="23"/>
      <c r="EL3830" s="23"/>
      <c r="EM3830" s="23"/>
      <c r="EN3830" s="23"/>
      <c r="EO3830" s="23"/>
      <c r="EP3830" s="23"/>
      <c r="EQ3830" s="23"/>
      <c r="ER3830" s="23"/>
      <c r="ES3830" s="23"/>
      <c r="ET3830" s="23"/>
      <c r="EU3830" s="23"/>
      <c r="EV3830" s="23"/>
      <c r="EW3830" s="23"/>
      <c r="EX3830" s="23"/>
      <c r="EY3830" s="23"/>
      <c r="EZ3830" s="23"/>
      <c r="FA3830" s="23"/>
      <c r="FB3830" s="23"/>
      <c r="FC3830" s="23"/>
      <c r="FD3830" s="23"/>
      <c r="FE3830" s="23"/>
      <c r="FF3830" s="23"/>
      <c r="FG3830" s="23"/>
      <c r="FH3830" s="23"/>
      <c r="FI3830" s="23"/>
      <c r="FJ3830" s="23"/>
      <c r="FK3830" s="23"/>
      <c r="FL3830" s="23"/>
      <c r="FM3830" s="23"/>
      <c r="FN3830" s="23"/>
      <c r="FO3830" s="23"/>
      <c r="FP3830" s="23"/>
      <c r="FQ3830" s="23"/>
      <c r="FR3830" s="23"/>
      <c r="FS3830" s="23"/>
      <c r="FT3830" s="23"/>
      <c r="FU3830" s="23"/>
      <c r="FV3830" s="23"/>
      <c r="FW3830" s="23"/>
      <c r="FX3830" s="23"/>
      <c r="FY3830" s="23"/>
      <c r="FZ3830" s="23"/>
      <c r="GA3830" s="23"/>
      <c r="GB3830" s="23"/>
      <c r="GC3830" s="23"/>
      <c r="GD3830" s="23"/>
      <c r="GE3830" s="23"/>
      <c r="GF3830" s="23"/>
      <c r="GG3830" s="23"/>
      <c r="GH3830" s="23"/>
      <c r="GI3830" s="23"/>
      <c r="GJ3830" s="23"/>
      <c r="GK3830" s="23"/>
      <c r="GL3830" s="23"/>
      <c r="GM3830" s="23"/>
      <c r="GN3830" s="23"/>
      <c r="GO3830" s="23"/>
      <c r="GP3830" s="23"/>
      <c r="GQ3830" s="23"/>
      <c r="GR3830" s="23"/>
      <c r="GS3830" s="23"/>
      <c r="GT3830" s="23"/>
      <c r="GU3830" s="23"/>
      <c r="GV3830" s="23"/>
      <c r="GW3830" s="23"/>
      <c r="GX3830" s="23"/>
      <c r="GY3830" s="23"/>
      <c r="GZ3830" s="23"/>
      <c r="HA3830" s="23"/>
      <c r="HB3830" s="23"/>
      <c r="HC3830" s="23"/>
      <c r="HD3830" s="23"/>
      <c r="HE3830" s="23"/>
      <c r="HF3830" s="23"/>
      <c r="HG3830" s="23"/>
      <c r="HH3830" s="23"/>
      <c r="HI3830" s="23"/>
      <c r="HJ3830" s="23"/>
      <c r="HK3830" s="23"/>
      <c r="HL3830" s="23"/>
      <c r="HM3830" s="23"/>
      <c r="HN3830" s="23"/>
      <c r="HO3830" s="23"/>
      <c r="HP3830" s="23"/>
      <c r="HQ3830" s="23"/>
      <c r="HR3830" s="23"/>
      <c r="HS3830" s="23"/>
      <c r="HT3830" s="23"/>
      <c r="HU3830" s="23"/>
      <c r="HV3830" s="23"/>
      <c r="HW3830" s="23"/>
      <c r="HX3830" s="23"/>
      <c r="HY3830" s="23"/>
      <c r="HZ3830" s="23"/>
      <c r="IA3830" s="23"/>
      <c r="IB3830" s="23"/>
      <c r="IC3830" s="23"/>
      <c r="ID3830" s="23"/>
      <c r="IE3830" s="23"/>
      <c r="IF3830" s="23"/>
      <c r="IG3830" s="23"/>
      <c r="IH3830" s="23"/>
      <c r="II3830" s="23"/>
      <c r="IJ3830" s="23"/>
      <c r="IK3830" s="23"/>
      <c r="IL3830" s="23"/>
      <c r="IM3830" s="23"/>
      <c r="IN3830" s="23"/>
      <c r="IO3830" s="23"/>
      <c r="IP3830" s="23"/>
      <c r="IQ3830" s="23"/>
      <c r="IR3830" s="23"/>
      <c r="IS3830" s="23"/>
      <c r="IT3830" s="23"/>
      <c r="IU3830" s="23"/>
      <c r="IV3830" s="23"/>
      <c r="IW3830" s="23"/>
      <c r="IX3830" s="23"/>
      <c r="IY3830" s="23"/>
      <c r="IZ3830" s="23"/>
      <c r="JA3830" s="23"/>
      <c r="JB3830" s="23"/>
      <c r="JC3830" s="23"/>
      <c r="JD3830" s="23"/>
      <c r="JE3830" s="23"/>
      <c r="JF3830" s="23"/>
      <c r="JG3830" s="23"/>
      <c r="JH3830" s="23"/>
      <c r="JI3830" s="23"/>
      <c r="JJ3830" s="23"/>
      <c r="JK3830" s="23"/>
      <c r="JL3830" s="23"/>
      <c r="JM3830" s="23"/>
      <c r="JN3830" s="23"/>
      <c r="JO3830" s="23"/>
      <c r="JP3830" s="23"/>
      <c r="JQ3830" s="23"/>
      <c r="JR3830" s="23"/>
      <c r="JS3830" s="23"/>
      <c r="JT3830" s="23"/>
      <c r="JU3830" s="23"/>
      <c r="JV3830" s="23"/>
      <c r="JW3830" s="23"/>
      <c r="JX3830" s="23"/>
      <c r="JY3830" s="23"/>
      <c r="JZ3830" s="23"/>
      <c r="KA3830" s="23"/>
      <c r="KB3830" s="23"/>
      <c r="KC3830" s="23"/>
      <c r="KD3830" s="23"/>
      <c r="KE3830" s="23"/>
      <c r="KF3830" s="23"/>
      <c r="KG3830" s="23"/>
      <c r="KH3830" s="23"/>
      <c r="KI3830" s="23"/>
      <c r="KJ3830" s="23"/>
      <c r="KK3830" s="23"/>
      <c r="KL3830" s="23"/>
      <c r="KM3830" s="23"/>
      <c r="KN3830" s="23"/>
      <c r="KO3830" s="23"/>
      <c r="KP3830" s="23"/>
      <c r="KQ3830" s="23"/>
      <c r="KR3830" s="23"/>
      <c r="KS3830" s="23"/>
      <c r="KT3830" s="23"/>
      <c r="KU3830" s="23"/>
      <c r="KV3830" s="23"/>
      <c r="KW3830" s="23"/>
      <c r="KX3830" s="23"/>
      <c r="KY3830" s="23"/>
      <c r="KZ3830" s="23"/>
      <c r="LA3830" s="23"/>
      <c r="LB3830" s="23"/>
      <c r="LC3830" s="23"/>
      <c r="LD3830" s="23"/>
      <c r="LE3830" s="23"/>
      <c r="LF3830" s="23"/>
      <c r="LG3830" s="23"/>
      <c r="LH3830" s="23"/>
      <c r="LI3830" s="23"/>
      <c r="LJ3830" s="23"/>
      <c r="LK3830" s="23"/>
      <c r="LL3830" s="23"/>
      <c r="LM3830" s="23"/>
      <c r="LN3830" s="23"/>
      <c r="LO3830" s="23"/>
      <c r="LP3830" s="23"/>
      <c r="LQ3830" s="23"/>
      <c r="LR3830" s="23"/>
      <c r="LS3830" s="23"/>
      <c r="LT3830" s="23"/>
      <c r="LU3830" s="23"/>
      <c r="LV3830" s="23"/>
      <c r="LW3830" s="23"/>
      <c r="LX3830" s="23"/>
      <c r="LY3830" s="23"/>
      <c r="LZ3830" s="23"/>
      <c r="MA3830" s="23"/>
      <c r="MB3830" s="23"/>
      <c r="MC3830" s="23"/>
      <c r="MD3830" s="23"/>
      <c r="ME3830" s="23"/>
      <c r="MF3830" s="23"/>
      <c r="MG3830" s="23"/>
      <c r="MH3830" s="23"/>
      <c r="MI3830" s="23"/>
      <c r="MJ3830" s="23"/>
      <c r="MK3830" s="23"/>
      <c r="ML3830" s="23"/>
      <c r="MM3830" s="23"/>
      <c r="MN3830" s="23"/>
      <c r="MO3830" s="23"/>
      <c r="MP3830" s="23"/>
      <c r="MQ3830" s="23"/>
      <c r="MR3830" s="23"/>
      <c r="MS3830" s="23"/>
      <c r="MT3830" s="23"/>
      <c r="MU3830" s="23"/>
      <c r="MV3830" s="23"/>
      <c r="MW3830" s="23"/>
      <c r="MX3830" s="23"/>
      <c r="MY3830" s="23"/>
      <c r="MZ3830" s="23"/>
      <c r="NA3830" s="23"/>
      <c r="NB3830" s="23"/>
      <c r="NC3830" s="23"/>
      <c r="ND3830" s="23"/>
      <c r="NE3830" s="23"/>
      <c r="NF3830" s="23"/>
      <c r="NG3830" s="23"/>
      <c r="NH3830" s="23"/>
      <c r="NI3830" s="23"/>
      <c r="NJ3830" s="23"/>
      <c r="NK3830" s="23"/>
      <c r="NL3830" s="23"/>
      <c r="NM3830" s="23"/>
      <c r="NN3830" s="23"/>
    </row>
    <row r="3831" spans="1:378" s="2" customFormat="1" ht="15" customHeight="1" x14ac:dyDescent="0.2">
      <c r="A3831" s="52" t="s">
        <v>14254</v>
      </c>
      <c r="B3831" s="34" t="s">
        <v>23</v>
      </c>
      <c r="C3831" s="35" t="s">
        <v>24</v>
      </c>
      <c r="D3831" s="35" t="s">
        <v>25</v>
      </c>
      <c r="E3831" s="36">
        <v>22287</v>
      </c>
      <c r="F3831" s="36">
        <v>0</v>
      </c>
      <c r="G3831" s="36">
        <v>22287</v>
      </c>
      <c r="H3831" s="36" t="s">
        <v>24</v>
      </c>
      <c r="I3831" s="36">
        <v>350</v>
      </c>
      <c r="J3831" s="36" t="s">
        <v>15</v>
      </c>
      <c r="K3831" s="35" t="s">
        <v>26</v>
      </c>
      <c r="L3831" s="44">
        <v>60000</v>
      </c>
      <c r="M3831" s="32" t="s">
        <v>7765</v>
      </c>
      <c r="N3831" s="6" t="e">
        <f>VLOOKUP(A3831,Sheet1!A:B,2,FALSE)</f>
        <v>#N/A</v>
      </c>
    </row>
    <row r="3832" spans="1:378" ht="15" customHeight="1" x14ac:dyDescent="0.2">
      <c r="A3832" s="52" t="s">
        <v>14255</v>
      </c>
      <c r="B3832" s="34" t="s">
        <v>3657</v>
      </c>
      <c r="C3832" s="35" t="s">
        <v>24</v>
      </c>
      <c r="D3832" s="35" t="s">
        <v>25</v>
      </c>
      <c r="E3832" s="36">
        <v>22288</v>
      </c>
      <c r="F3832" s="36">
        <v>0</v>
      </c>
      <c r="G3832" s="36">
        <v>22288</v>
      </c>
      <c r="H3832" s="36" t="s">
        <v>24</v>
      </c>
      <c r="I3832" s="36">
        <v>350</v>
      </c>
      <c r="J3832" s="36" t="s">
        <v>15</v>
      </c>
      <c r="K3832" s="35" t="s">
        <v>3658</v>
      </c>
      <c r="L3832" s="44">
        <v>60000</v>
      </c>
      <c r="M3832" s="32" t="s">
        <v>4700</v>
      </c>
      <c r="N3832" s="6" t="e">
        <f>VLOOKUP(A3832,Sheet1!A:B,2,FALSE)</f>
        <v>#N/A</v>
      </c>
    </row>
    <row r="3833" spans="1:378" ht="15" customHeight="1" x14ac:dyDescent="0.2">
      <c r="A3833" s="52" t="s">
        <v>14256</v>
      </c>
      <c r="B3833" s="34" t="s">
        <v>3659</v>
      </c>
      <c r="C3833" s="35" t="s">
        <v>24</v>
      </c>
      <c r="D3833" s="35" t="s">
        <v>25</v>
      </c>
      <c r="E3833" s="36">
        <v>22291</v>
      </c>
      <c r="F3833" s="36">
        <v>0</v>
      </c>
      <c r="G3833" s="36">
        <v>22291</v>
      </c>
      <c r="H3833" s="36" t="s">
        <v>24</v>
      </c>
      <c r="I3833" s="36">
        <v>350</v>
      </c>
      <c r="J3833" s="36" t="s">
        <v>15</v>
      </c>
      <c r="K3833" s="35" t="s">
        <v>3660</v>
      </c>
      <c r="L3833" s="44">
        <v>60000</v>
      </c>
      <c r="M3833" s="32" t="s">
        <v>4700</v>
      </c>
      <c r="N3833" s="6" t="e">
        <f>VLOOKUP(A3833,Sheet1!A:B,2,FALSE)</f>
        <v>#N/A</v>
      </c>
      <c r="O3833" s="6"/>
      <c r="P3833" s="6"/>
      <c r="Q3833" s="6"/>
      <c r="R3833" s="6"/>
      <c r="S3833" s="6"/>
      <c r="T3833" s="6"/>
      <c r="U3833" s="6"/>
      <c r="V3833" s="6"/>
      <c r="W3833" s="6"/>
      <c r="X3833" s="6"/>
      <c r="Y3833" s="6"/>
      <c r="Z3833" s="6"/>
      <c r="AA3833" s="6"/>
      <c r="AB3833" s="6"/>
      <c r="AC3833" s="6"/>
      <c r="AD3833" s="6"/>
      <c r="AE3833" s="6"/>
      <c r="AF3833" s="6"/>
      <c r="AG3833" s="6"/>
      <c r="AH3833" s="6"/>
      <c r="AI3833" s="6"/>
      <c r="AJ3833" s="6"/>
      <c r="AK3833" s="6"/>
      <c r="AL3833" s="6"/>
      <c r="AM3833" s="6"/>
      <c r="AN3833" s="6"/>
      <c r="AO3833" s="6"/>
      <c r="AP3833" s="6"/>
      <c r="AQ3833" s="6"/>
      <c r="AR3833" s="6"/>
      <c r="AS3833" s="6"/>
      <c r="AT3833" s="6"/>
      <c r="AU3833" s="6"/>
      <c r="AV3833" s="6"/>
      <c r="AW3833" s="6"/>
      <c r="AX3833" s="6"/>
      <c r="AY3833" s="6"/>
      <c r="AZ3833" s="6"/>
      <c r="BA3833" s="6"/>
      <c r="BB3833" s="6"/>
      <c r="BC3833" s="6"/>
      <c r="BD3833" s="6"/>
      <c r="BE3833" s="6"/>
      <c r="BF3833" s="6"/>
      <c r="BG3833" s="6"/>
      <c r="BH3833" s="6"/>
      <c r="BI3833" s="6"/>
      <c r="BJ3833" s="6"/>
      <c r="BK3833" s="6"/>
      <c r="BL3833" s="6"/>
      <c r="BM3833" s="6"/>
      <c r="BN3833" s="6"/>
      <c r="BO3833" s="6"/>
      <c r="BP3833" s="6"/>
      <c r="BQ3833" s="6"/>
      <c r="BR3833" s="6"/>
      <c r="BS3833" s="6"/>
      <c r="BT3833" s="6"/>
      <c r="BU3833" s="6"/>
      <c r="BV3833" s="6"/>
      <c r="BW3833" s="6"/>
      <c r="BX3833" s="6"/>
      <c r="BY3833" s="6"/>
      <c r="BZ3833" s="6"/>
      <c r="CA3833" s="6"/>
      <c r="CB3833" s="6"/>
      <c r="CC3833" s="6"/>
      <c r="CD3833" s="6"/>
      <c r="CE3833" s="6"/>
      <c r="CF3833" s="6"/>
      <c r="CG3833" s="6"/>
      <c r="CH3833" s="6"/>
      <c r="CI3833" s="6"/>
      <c r="CJ3833" s="6"/>
      <c r="CK3833" s="6"/>
      <c r="CL3833" s="6"/>
      <c r="CM3833" s="6"/>
      <c r="CN3833" s="6"/>
      <c r="CO3833" s="6"/>
      <c r="CP3833" s="6"/>
      <c r="CQ3833" s="6"/>
      <c r="CR3833" s="6"/>
      <c r="CS3833" s="6"/>
      <c r="CT3833" s="6"/>
      <c r="CU3833" s="6"/>
      <c r="CV3833" s="6"/>
      <c r="CW3833" s="6"/>
      <c r="CX3833" s="6"/>
      <c r="CY3833" s="6"/>
      <c r="CZ3833" s="6"/>
      <c r="DA3833" s="6"/>
      <c r="DB3833" s="6"/>
      <c r="DC3833" s="6"/>
      <c r="DD3833" s="6"/>
      <c r="DE3833" s="6"/>
      <c r="DF3833" s="6"/>
      <c r="DG3833" s="6"/>
      <c r="DH3833" s="6"/>
      <c r="DI3833" s="6"/>
      <c r="DJ3833" s="6"/>
      <c r="DK3833" s="6"/>
      <c r="DL3833" s="6"/>
      <c r="DM3833" s="6"/>
      <c r="DN3833" s="6"/>
      <c r="DO3833" s="6"/>
      <c r="DP3833" s="6"/>
      <c r="DQ3833" s="6"/>
      <c r="DR3833" s="6"/>
      <c r="DS3833" s="6"/>
      <c r="DT3833" s="6"/>
      <c r="DU3833" s="6"/>
      <c r="DV3833" s="6"/>
      <c r="DW3833" s="6"/>
      <c r="DX3833" s="6"/>
      <c r="DY3833" s="6"/>
      <c r="DZ3833" s="6"/>
      <c r="EA3833" s="6"/>
      <c r="EB3833" s="6"/>
      <c r="EC3833" s="6"/>
      <c r="ED3833" s="6"/>
      <c r="EE3833" s="6"/>
      <c r="EF3833" s="6"/>
      <c r="EG3833" s="6"/>
      <c r="EH3833" s="6"/>
      <c r="EI3833" s="6"/>
      <c r="EJ3833" s="6"/>
      <c r="EK3833" s="6"/>
      <c r="EL3833" s="6"/>
      <c r="EM3833" s="6"/>
      <c r="EN3833" s="6"/>
      <c r="EO3833" s="6"/>
      <c r="EP3833" s="6"/>
      <c r="EQ3833" s="6"/>
      <c r="ER3833" s="6"/>
      <c r="ES3833" s="6"/>
      <c r="ET3833" s="6"/>
      <c r="EU3833" s="6"/>
      <c r="EV3833" s="6"/>
      <c r="EW3833" s="6"/>
      <c r="EX3833" s="6"/>
      <c r="EY3833" s="6"/>
      <c r="EZ3833" s="6"/>
      <c r="FA3833" s="6"/>
      <c r="FB3833" s="6"/>
      <c r="FC3833" s="6"/>
      <c r="FD3833" s="6"/>
      <c r="FE3833" s="6"/>
      <c r="FF3833" s="6"/>
      <c r="FG3833" s="6"/>
      <c r="FH3833" s="6"/>
      <c r="FI3833" s="6"/>
      <c r="FJ3833" s="6"/>
      <c r="FK3833" s="6"/>
      <c r="FL3833" s="6"/>
      <c r="FM3833" s="6"/>
      <c r="FN3833" s="6"/>
      <c r="FO3833" s="6"/>
      <c r="FP3833" s="6"/>
      <c r="FQ3833" s="6"/>
      <c r="FR3833" s="6"/>
      <c r="FS3833" s="6"/>
      <c r="FT3833" s="6"/>
      <c r="FU3833" s="6"/>
      <c r="FV3833" s="6"/>
      <c r="FW3833" s="6"/>
      <c r="FX3833" s="6"/>
      <c r="FY3833" s="6"/>
      <c r="FZ3833" s="6"/>
      <c r="GA3833" s="6"/>
      <c r="GB3833" s="6"/>
      <c r="GC3833" s="6"/>
      <c r="GD3833" s="6"/>
      <c r="GE3833" s="6"/>
      <c r="GF3833" s="6"/>
      <c r="GG3833" s="6"/>
      <c r="GH3833" s="6"/>
      <c r="GI3833" s="6"/>
      <c r="GJ3833" s="6"/>
      <c r="GK3833" s="6"/>
      <c r="GL3833" s="6"/>
      <c r="GM3833" s="6"/>
      <c r="GN3833" s="6"/>
      <c r="GO3833" s="6"/>
      <c r="GP3833" s="6"/>
      <c r="GQ3833" s="6"/>
      <c r="GR3833" s="6"/>
      <c r="GS3833" s="6"/>
      <c r="GT3833" s="6"/>
      <c r="GU3833" s="6"/>
      <c r="GV3833" s="6"/>
      <c r="GW3833" s="6"/>
      <c r="GX3833" s="6"/>
      <c r="GY3833" s="6"/>
      <c r="GZ3833" s="6"/>
      <c r="HA3833" s="6"/>
      <c r="HB3833" s="6"/>
      <c r="HC3833" s="6"/>
      <c r="HD3833" s="6"/>
      <c r="HE3833" s="6"/>
      <c r="HF3833" s="6"/>
      <c r="HG3833" s="6"/>
      <c r="HH3833" s="6"/>
      <c r="HI3833" s="6"/>
      <c r="HJ3833" s="6"/>
      <c r="HK3833" s="6"/>
      <c r="HL3833" s="6"/>
      <c r="HM3833" s="6"/>
      <c r="HN3833" s="6"/>
      <c r="HO3833" s="6"/>
      <c r="HP3833" s="6"/>
      <c r="HQ3833" s="6"/>
      <c r="HR3833" s="6"/>
      <c r="HS3833" s="6"/>
      <c r="HT3833" s="6"/>
      <c r="HU3833" s="6"/>
      <c r="HV3833" s="6"/>
      <c r="HW3833" s="6"/>
      <c r="HX3833" s="6"/>
      <c r="HY3833" s="6"/>
      <c r="HZ3833" s="6"/>
      <c r="IA3833" s="6"/>
      <c r="IB3833" s="6"/>
      <c r="IC3833" s="6"/>
      <c r="ID3833" s="6"/>
      <c r="IE3833" s="6"/>
      <c r="IF3833" s="6"/>
      <c r="IG3833" s="6"/>
      <c r="IH3833" s="6"/>
      <c r="II3833" s="6"/>
      <c r="IJ3833" s="6"/>
      <c r="IK3833" s="6"/>
      <c r="IL3833" s="6"/>
      <c r="IM3833" s="6"/>
      <c r="IN3833" s="6"/>
      <c r="IO3833" s="6"/>
      <c r="IP3833" s="6"/>
      <c r="IQ3833" s="6"/>
      <c r="IR3833" s="6"/>
      <c r="IS3833" s="6"/>
      <c r="IT3833" s="6"/>
      <c r="IU3833" s="6"/>
      <c r="IV3833" s="6"/>
      <c r="IW3833" s="6"/>
      <c r="IX3833" s="6"/>
      <c r="IY3833" s="6"/>
      <c r="IZ3833" s="6"/>
      <c r="JA3833" s="6"/>
      <c r="JB3833" s="6"/>
      <c r="JC3833" s="6"/>
      <c r="JD3833" s="6"/>
      <c r="JE3833" s="6"/>
      <c r="JF3833" s="6"/>
      <c r="JG3833" s="6"/>
      <c r="JH3833" s="6"/>
      <c r="JI3833" s="6"/>
      <c r="JJ3833" s="6"/>
      <c r="JK3833" s="6"/>
      <c r="JL3833" s="6"/>
      <c r="JM3833" s="6"/>
      <c r="JN3833" s="6"/>
      <c r="JO3833" s="6"/>
      <c r="JP3833" s="6"/>
      <c r="JQ3833" s="6"/>
      <c r="JR3833" s="6"/>
      <c r="JS3833" s="6"/>
      <c r="JT3833" s="6"/>
      <c r="JU3833" s="6"/>
      <c r="JV3833" s="6"/>
      <c r="JW3833" s="6"/>
      <c r="JX3833" s="6"/>
      <c r="JY3833" s="6"/>
      <c r="JZ3833" s="6"/>
      <c r="KA3833" s="6"/>
      <c r="KB3833" s="6"/>
      <c r="KC3833" s="6"/>
      <c r="KD3833" s="6"/>
      <c r="KE3833" s="6"/>
      <c r="KF3833" s="6"/>
      <c r="KG3833" s="6"/>
      <c r="KH3833" s="6"/>
      <c r="KI3833" s="6"/>
      <c r="KJ3833" s="6"/>
      <c r="KK3833" s="6"/>
      <c r="KL3833" s="6"/>
      <c r="KM3833" s="6"/>
      <c r="KN3833" s="6"/>
      <c r="KO3833" s="6"/>
      <c r="KP3833" s="6"/>
      <c r="KQ3833" s="6"/>
      <c r="KR3833" s="6"/>
      <c r="KS3833" s="6"/>
      <c r="KT3833" s="6"/>
      <c r="KU3833" s="6"/>
      <c r="KV3833" s="6"/>
      <c r="KW3833" s="6"/>
      <c r="KX3833" s="6"/>
      <c r="KY3833" s="6"/>
      <c r="KZ3833" s="6"/>
      <c r="LA3833" s="6"/>
      <c r="LB3833" s="6"/>
      <c r="LC3833" s="6"/>
      <c r="LD3833" s="6"/>
      <c r="LE3833" s="6"/>
      <c r="LF3833" s="6"/>
      <c r="LG3833" s="6"/>
      <c r="LH3833" s="6"/>
      <c r="LI3833" s="6"/>
      <c r="LJ3833" s="6"/>
      <c r="LK3833" s="6"/>
      <c r="LL3833" s="6"/>
      <c r="LM3833" s="6"/>
      <c r="LN3833" s="6"/>
      <c r="LO3833" s="6"/>
      <c r="LP3833" s="6"/>
      <c r="LQ3833" s="6"/>
      <c r="LR3833" s="6"/>
      <c r="LS3833" s="6"/>
      <c r="LT3833" s="6"/>
      <c r="LU3833" s="6"/>
      <c r="LV3833" s="6"/>
      <c r="LW3833" s="6"/>
      <c r="LX3833" s="6"/>
      <c r="LY3833" s="6"/>
      <c r="LZ3833" s="6"/>
      <c r="MA3833" s="6"/>
      <c r="MB3833" s="6"/>
      <c r="MC3833" s="6"/>
      <c r="MD3833" s="6"/>
      <c r="ME3833" s="6"/>
      <c r="MF3833" s="6"/>
      <c r="MG3833" s="6"/>
      <c r="MH3833" s="6"/>
      <c r="MI3833" s="6"/>
      <c r="MJ3833" s="6"/>
      <c r="MK3833" s="6"/>
      <c r="ML3833" s="6"/>
      <c r="MM3833" s="6"/>
      <c r="MN3833" s="6"/>
      <c r="MO3833" s="6"/>
      <c r="MP3833" s="6"/>
      <c r="MQ3833" s="6"/>
      <c r="MR3833" s="6"/>
      <c r="MS3833" s="6"/>
      <c r="MT3833" s="6"/>
      <c r="MU3833" s="6"/>
      <c r="MV3833" s="6"/>
      <c r="MW3833" s="6"/>
      <c r="MX3833" s="6"/>
      <c r="MY3833" s="6"/>
      <c r="MZ3833" s="6"/>
      <c r="NA3833" s="6"/>
      <c r="NB3833" s="6"/>
      <c r="NC3833" s="6"/>
      <c r="ND3833" s="6"/>
      <c r="NE3833" s="6"/>
      <c r="NF3833" s="6"/>
      <c r="NG3833" s="6"/>
      <c r="NH3833" s="6"/>
      <c r="NI3833" s="6"/>
      <c r="NJ3833" s="6"/>
      <c r="NK3833" s="6"/>
      <c r="NL3833" s="6"/>
      <c r="NM3833" s="6"/>
      <c r="NN3833" s="6"/>
    </row>
    <row r="3834" spans="1:378" ht="15" customHeight="1" x14ac:dyDescent="0.2">
      <c r="A3834" s="52" t="s">
        <v>14257</v>
      </c>
      <c r="B3834" s="34" t="s">
        <v>3661</v>
      </c>
      <c r="C3834" s="35" t="s">
        <v>24</v>
      </c>
      <c r="D3834" s="35" t="s">
        <v>25</v>
      </c>
      <c r="E3834" s="36">
        <v>22292</v>
      </c>
      <c r="F3834" s="36">
        <v>0</v>
      </c>
      <c r="G3834" s="36">
        <v>22292</v>
      </c>
      <c r="H3834" s="36" t="s">
        <v>24</v>
      </c>
      <c r="I3834" s="36">
        <v>350</v>
      </c>
      <c r="J3834" s="36" t="s">
        <v>15</v>
      </c>
      <c r="K3834" s="35" t="s">
        <v>3662</v>
      </c>
      <c r="L3834" s="44">
        <v>60000</v>
      </c>
      <c r="M3834" s="32" t="s">
        <v>4700</v>
      </c>
      <c r="N3834" s="6" t="e">
        <f>VLOOKUP(A3834,Sheet1!A:B,2,FALSE)</f>
        <v>#N/A</v>
      </c>
      <c r="O3834" s="6"/>
      <c r="P3834" s="6"/>
      <c r="Q3834" s="6"/>
      <c r="R3834" s="6"/>
      <c r="S3834" s="6"/>
      <c r="T3834" s="6"/>
      <c r="U3834" s="6"/>
      <c r="V3834" s="6"/>
      <c r="W3834" s="6"/>
      <c r="X3834" s="6"/>
      <c r="Y3834" s="6"/>
      <c r="Z3834" s="6"/>
      <c r="AA3834" s="6"/>
      <c r="AB3834" s="6"/>
      <c r="AC3834" s="6"/>
      <c r="AD3834" s="6"/>
      <c r="AE3834" s="6"/>
      <c r="AF3834" s="6"/>
      <c r="AG3834" s="6"/>
      <c r="AH3834" s="6"/>
      <c r="AI3834" s="6"/>
      <c r="AJ3834" s="6"/>
      <c r="AK3834" s="6"/>
      <c r="AL3834" s="6"/>
      <c r="AM3834" s="6"/>
      <c r="AN3834" s="6"/>
      <c r="AO3834" s="6"/>
      <c r="AP3834" s="6"/>
      <c r="AQ3834" s="6"/>
      <c r="AR3834" s="6"/>
      <c r="AS3834" s="6"/>
      <c r="AT3834" s="6"/>
      <c r="AU3834" s="6"/>
      <c r="AV3834" s="6"/>
      <c r="AW3834" s="6"/>
      <c r="AX3834" s="6"/>
      <c r="AY3834" s="6"/>
      <c r="AZ3834" s="6"/>
      <c r="BA3834" s="6"/>
      <c r="BB3834" s="6"/>
      <c r="BC3834" s="6"/>
      <c r="BD3834" s="6"/>
      <c r="BE3834" s="6"/>
      <c r="BF3834" s="6"/>
      <c r="BG3834" s="6"/>
      <c r="BH3834" s="6"/>
      <c r="BI3834" s="6"/>
      <c r="BJ3834" s="6"/>
      <c r="BK3834" s="6"/>
      <c r="BL3834" s="6"/>
      <c r="BM3834" s="6"/>
      <c r="BN3834" s="6"/>
      <c r="BO3834" s="6"/>
      <c r="BP3834" s="6"/>
      <c r="BQ3834" s="6"/>
      <c r="BR3834" s="6"/>
      <c r="BS3834" s="6"/>
      <c r="BT3834" s="6"/>
      <c r="BU3834" s="6"/>
      <c r="BV3834" s="6"/>
      <c r="BW3834" s="6"/>
      <c r="BX3834" s="6"/>
      <c r="BY3834" s="6"/>
      <c r="BZ3834" s="6"/>
      <c r="CA3834" s="6"/>
      <c r="CB3834" s="6"/>
      <c r="CC3834" s="6"/>
      <c r="CD3834" s="6"/>
      <c r="CE3834" s="6"/>
      <c r="CF3834" s="6"/>
      <c r="CG3834" s="6"/>
      <c r="CH3834" s="6"/>
      <c r="CI3834" s="6"/>
      <c r="CJ3834" s="6"/>
      <c r="CK3834" s="6"/>
      <c r="CL3834" s="6"/>
      <c r="CM3834" s="6"/>
      <c r="CN3834" s="6"/>
      <c r="CO3834" s="6"/>
      <c r="CP3834" s="6"/>
      <c r="CQ3834" s="6"/>
      <c r="CR3834" s="6"/>
      <c r="CS3834" s="6"/>
      <c r="CT3834" s="6"/>
      <c r="CU3834" s="6"/>
      <c r="CV3834" s="6"/>
      <c r="CW3834" s="6"/>
      <c r="CX3834" s="6"/>
      <c r="CY3834" s="6"/>
      <c r="CZ3834" s="6"/>
      <c r="DA3834" s="6"/>
      <c r="DB3834" s="6"/>
      <c r="DC3834" s="6"/>
      <c r="DD3834" s="6"/>
      <c r="DE3834" s="6"/>
      <c r="DF3834" s="6"/>
      <c r="DG3834" s="6"/>
      <c r="DH3834" s="6"/>
      <c r="DI3834" s="6"/>
      <c r="DJ3834" s="6"/>
      <c r="DK3834" s="6"/>
      <c r="DL3834" s="6"/>
      <c r="DM3834" s="6"/>
      <c r="DN3834" s="6"/>
      <c r="DO3834" s="6"/>
      <c r="DP3834" s="6"/>
      <c r="DQ3834" s="6"/>
      <c r="DR3834" s="6"/>
      <c r="DS3834" s="6"/>
      <c r="DT3834" s="6"/>
      <c r="DU3834" s="6"/>
      <c r="DV3834" s="6"/>
      <c r="DW3834" s="6"/>
      <c r="DX3834" s="6"/>
      <c r="DY3834" s="6"/>
      <c r="DZ3834" s="6"/>
      <c r="EA3834" s="6"/>
      <c r="EB3834" s="6"/>
      <c r="EC3834" s="6"/>
      <c r="ED3834" s="6"/>
      <c r="EE3834" s="6"/>
      <c r="EF3834" s="6"/>
      <c r="EG3834" s="6"/>
      <c r="EH3834" s="6"/>
      <c r="EI3834" s="6"/>
      <c r="EJ3834" s="6"/>
      <c r="EK3834" s="6"/>
      <c r="EL3834" s="6"/>
      <c r="EM3834" s="6"/>
      <c r="EN3834" s="6"/>
      <c r="EO3834" s="6"/>
      <c r="EP3834" s="6"/>
      <c r="EQ3834" s="6"/>
      <c r="ER3834" s="6"/>
      <c r="ES3834" s="6"/>
      <c r="ET3834" s="6"/>
      <c r="EU3834" s="6"/>
      <c r="EV3834" s="6"/>
      <c r="EW3834" s="6"/>
      <c r="EX3834" s="6"/>
      <c r="EY3834" s="6"/>
      <c r="EZ3834" s="6"/>
      <c r="FA3834" s="6"/>
      <c r="FB3834" s="6"/>
      <c r="FC3834" s="6"/>
      <c r="FD3834" s="6"/>
      <c r="FE3834" s="6"/>
      <c r="FF3834" s="6"/>
      <c r="FG3834" s="6"/>
      <c r="FH3834" s="6"/>
      <c r="FI3834" s="6"/>
      <c r="FJ3834" s="6"/>
      <c r="FK3834" s="6"/>
      <c r="FL3834" s="6"/>
      <c r="FM3834" s="6"/>
      <c r="FN3834" s="6"/>
      <c r="FO3834" s="6"/>
      <c r="FP3834" s="6"/>
      <c r="FQ3834" s="6"/>
      <c r="FR3834" s="6"/>
      <c r="FS3834" s="6"/>
      <c r="FT3834" s="6"/>
      <c r="FU3834" s="6"/>
      <c r="FV3834" s="6"/>
      <c r="FW3834" s="6"/>
      <c r="FX3834" s="6"/>
      <c r="FY3834" s="6"/>
      <c r="FZ3834" s="6"/>
      <c r="GA3834" s="6"/>
      <c r="GB3834" s="6"/>
      <c r="GC3834" s="6"/>
      <c r="GD3834" s="6"/>
      <c r="GE3834" s="6"/>
      <c r="GF3834" s="6"/>
      <c r="GG3834" s="6"/>
      <c r="GH3834" s="6"/>
      <c r="GI3834" s="6"/>
      <c r="GJ3834" s="6"/>
      <c r="GK3834" s="6"/>
      <c r="GL3834" s="6"/>
      <c r="GM3834" s="6"/>
      <c r="GN3834" s="6"/>
      <c r="GO3834" s="6"/>
      <c r="GP3834" s="6"/>
      <c r="GQ3834" s="6"/>
      <c r="GR3834" s="6"/>
      <c r="GS3834" s="6"/>
      <c r="GT3834" s="6"/>
      <c r="GU3834" s="6"/>
      <c r="GV3834" s="6"/>
      <c r="GW3834" s="6"/>
      <c r="GX3834" s="6"/>
      <c r="GY3834" s="6"/>
      <c r="GZ3834" s="6"/>
      <c r="HA3834" s="6"/>
      <c r="HB3834" s="6"/>
      <c r="HC3834" s="6"/>
      <c r="HD3834" s="6"/>
      <c r="HE3834" s="6"/>
      <c r="HF3834" s="6"/>
      <c r="HG3834" s="6"/>
      <c r="HH3834" s="6"/>
      <c r="HI3834" s="6"/>
      <c r="HJ3834" s="6"/>
      <c r="HK3834" s="6"/>
      <c r="HL3834" s="6"/>
      <c r="HM3834" s="6"/>
      <c r="HN3834" s="6"/>
      <c r="HO3834" s="6"/>
      <c r="HP3834" s="6"/>
      <c r="HQ3834" s="6"/>
      <c r="HR3834" s="6"/>
      <c r="HS3834" s="6"/>
      <c r="HT3834" s="6"/>
      <c r="HU3834" s="6"/>
      <c r="HV3834" s="6"/>
      <c r="HW3834" s="6"/>
      <c r="HX3834" s="6"/>
      <c r="HY3834" s="6"/>
      <c r="HZ3834" s="6"/>
      <c r="IA3834" s="6"/>
      <c r="IB3834" s="6"/>
      <c r="IC3834" s="6"/>
      <c r="ID3834" s="6"/>
      <c r="IE3834" s="6"/>
      <c r="IF3834" s="6"/>
      <c r="IG3834" s="6"/>
      <c r="IH3834" s="6"/>
      <c r="II3834" s="6"/>
      <c r="IJ3834" s="6"/>
      <c r="IK3834" s="6"/>
      <c r="IL3834" s="6"/>
      <c r="IM3834" s="6"/>
      <c r="IN3834" s="6"/>
      <c r="IO3834" s="6"/>
      <c r="IP3834" s="6"/>
      <c r="IQ3834" s="6"/>
      <c r="IR3834" s="6"/>
      <c r="IS3834" s="6"/>
      <c r="IT3834" s="6"/>
      <c r="IU3834" s="6"/>
      <c r="IV3834" s="6"/>
      <c r="IW3834" s="6"/>
      <c r="IX3834" s="6"/>
      <c r="IY3834" s="6"/>
      <c r="IZ3834" s="6"/>
      <c r="JA3834" s="6"/>
      <c r="JB3834" s="6"/>
      <c r="JC3834" s="6"/>
      <c r="JD3834" s="6"/>
      <c r="JE3834" s="6"/>
      <c r="JF3834" s="6"/>
      <c r="JG3834" s="6"/>
      <c r="JH3834" s="6"/>
      <c r="JI3834" s="6"/>
      <c r="JJ3834" s="6"/>
      <c r="JK3834" s="6"/>
      <c r="JL3834" s="6"/>
      <c r="JM3834" s="6"/>
      <c r="JN3834" s="6"/>
      <c r="JO3834" s="6"/>
      <c r="JP3834" s="6"/>
      <c r="JQ3834" s="6"/>
      <c r="JR3834" s="6"/>
      <c r="JS3834" s="6"/>
      <c r="JT3834" s="6"/>
      <c r="JU3834" s="6"/>
      <c r="JV3834" s="6"/>
      <c r="JW3834" s="6"/>
      <c r="JX3834" s="6"/>
      <c r="JY3834" s="6"/>
      <c r="JZ3834" s="6"/>
      <c r="KA3834" s="6"/>
      <c r="KB3834" s="6"/>
      <c r="KC3834" s="6"/>
      <c r="KD3834" s="6"/>
      <c r="KE3834" s="6"/>
      <c r="KF3834" s="6"/>
      <c r="KG3834" s="6"/>
      <c r="KH3834" s="6"/>
      <c r="KI3834" s="6"/>
      <c r="KJ3834" s="6"/>
      <c r="KK3834" s="6"/>
      <c r="KL3834" s="6"/>
      <c r="KM3834" s="6"/>
      <c r="KN3834" s="6"/>
      <c r="KO3834" s="6"/>
      <c r="KP3834" s="6"/>
      <c r="KQ3834" s="6"/>
      <c r="KR3834" s="6"/>
      <c r="KS3834" s="6"/>
      <c r="KT3834" s="6"/>
      <c r="KU3834" s="6"/>
      <c r="KV3834" s="6"/>
      <c r="KW3834" s="6"/>
      <c r="KX3834" s="6"/>
      <c r="KY3834" s="6"/>
      <c r="KZ3834" s="6"/>
      <c r="LA3834" s="6"/>
      <c r="LB3834" s="6"/>
      <c r="LC3834" s="6"/>
      <c r="LD3834" s="6"/>
      <c r="LE3834" s="6"/>
      <c r="LF3834" s="6"/>
      <c r="LG3834" s="6"/>
      <c r="LH3834" s="6"/>
      <c r="LI3834" s="6"/>
      <c r="LJ3834" s="6"/>
      <c r="LK3834" s="6"/>
      <c r="LL3834" s="6"/>
      <c r="LM3834" s="6"/>
      <c r="LN3834" s="6"/>
      <c r="LO3834" s="6"/>
      <c r="LP3834" s="6"/>
      <c r="LQ3834" s="6"/>
      <c r="LR3834" s="6"/>
      <c r="LS3834" s="6"/>
      <c r="LT3834" s="6"/>
      <c r="LU3834" s="6"/>
      <c r="LV3834" s="6"/>
      <c r="LW3834" s="6"/>
      <c r="LX3834" s="6"/>
      <c r="LY3834" s="6"/>
      <c r="LZ3834" s="6"/>
      <c r="MA3834" s="6"/>
      <c r="MB3834" s="6"/>
      <c r="MC3834" s="6"/>
      <c r="MD3834" s="6"/>
      <c r="ME3834" s="6"/>
      <c r="MF3834" s="6"/>
      <c r="MG3834" s="6"/>
      <c r="MH3834" s="6"/>
      <c r="MI3834" s="6"/>
      <c r="MJ3834" s="6"/>
      <c r="MK3834" s="6"/>
      <c r="ML3834" s="6"/>
      <c r="MM3834" s="6"/>
      <c r="MN3834" s="6"/>
      <c r="MO3834" s="6"/>
      <c r="MP3834" s="6"/>
      <c r="MQ3834" s="6"/>
      <c r="MR3834" s="6"/>
      <c r="MS3834" s="6"/>
      <c r="MT3834" s="6"/>
      <c r="MU3834" s="6"/>
      <c r="MV3834" s="6"/>
      <c r="MW3834" s="6"/>
      <c r="MX3834" s="6"/>
      <c r="MY3834" s="6"/>
      <c r="MZ3834" s="6"/>
      <c r="NA3834" s="6"/>
      <c r="NB3834" s="6"/>
      <c r="NC3834" s="6"/>
      <c r="ND3834" s="6"/>
      <c r="NE3834" s="6"/>
      <c r="NF3834" s="6"/>
      <c r="NG3834" s="6"/>
      <c r="NH3834" s="6"/>
      <c r="NI3834" s="6"/>
      <c r="NJ3834" s="6"/>
      <c r="NK3834" s="6"/>
      <c r="NL3834" s="6"/>
      <c r="NM3834" s="6"/>
      <c r="NN3834" s="6"/>
    </row>
    <row r="3835" spans="1:378" ht="15" customHeight="1" x14ac:dyDescent="0.2">
      <c r="A3835" s="52" t="s">
        <v>14258</v>
      </c>
      <c r="B3835" s="34" t="s">
        <v>3663</v>
      </c>
      <c r="C3835" s="35" t="s">
        <v>24</v>
      </c>
      <c r="D3835" s="35" t="s">
        <v>25</v>
      </c>
      <c r="E3835" s="36">
        <v>22293</v>
      </c>
      <c r="F3835" s="36">
        <v>0</v>
      </c>
      <c r="G3835" s="36">
        <v>22293</v>
      </c>
      <c r="H3835" s="36" t="s">
        <v>24</v>
      </c>
      <c r="I3835" s="36">
        <v>350</v>
      </c>
      <c r="J3835" s="36" t="s">
        <v>15</v>
      </c>
      <c r="K3835" s="35" t="s">
        <v>3664</v>
      </c>
      <c r="L3835" s="44">
        <v>60000</v>
      </c>
      <c r="M3835" s="32" t="s">
        <v>4700</v>
      </c>
      <c r="N3835" s="6" t="e">
        <f>VLOOKUP(A3835,Sheet1!A:B,2,FALSE)</f>
        <v>#N/A</v>
      </c>
    </row>
    <row r="3836" spans="1:378" ht="15" customHeight="1" x14ac:dyDescent="0.2">
      <c r="A3836" s="52" t="s">
        <v>14259</v>
      </c>
      <c r="B3836" s="34" t="s">
        <v>3665</v>
      </c>
      <c r="C3836" s="35" t="s">
        <v>24</v>
      </c>
      <c r="D3836" s="35" t="s">
        <v>25</v>
      </c>
      <c r="E3836" s="36">
        <v>22294</v>
      </c>
      <c r="F3836" s="36">
        <v>0</v>
      </c>
      <c r="G3836" s="36">
        <v>22294</v>
      </c>
      <c r="H3836" s="36" t="s">
        <v>24</v>
      </c>
      <c r="I3836" s="36">
        <v>350</v>
      </c>
      <c r="J3836" s="36" t="s">
        <v>15</v>
      </c>
      <c r="K3836" s="35" t="s">
        <v>3666</v>
      </c>
      <c r="L3836" s="44">
        <v>60000</v>
      </c>
      <c r="M3836" s="32" t="s">
        <v>4700</v>
      </c>
      <c r="N3836" s="6" t="e">
        <f>VLOOKUP(A3836,Sheet1!A:B,2,FALSE)</f>
        <v>#N/A</v>
      </c>
    </row>
    <row r="3837" spans="1:378" ht="15" customHeight="1" x14ac:dyDescent="0.2">
      <c r="A3837" s="52" t="s">
        <v>14260</v>
      </c>
      <c r="B3837" s="34" t="s">
        <v>3667</v>
      </c>
      <c r="C3837" s="35" t="s">
        <v>24</v>
      </c>
      <c r="D3837" s="35" t="s">
        <v>25</v>
      </c>
      <c r="E3837" s="36">
        <v>22295</v>
      </c>
      <c r="F3837" s="36">
        <v>0</v>
      </c>
      <c r="G3837" s="36">
        <v>22295</v>
      </c>
      <c r="H3837" s="36" t="s">
        <v>24</v>
      </c>
      <c r="I3837" s="36">
        <v>350</v>
      </c>
      <c r="J3837" s="36" t="s">
        <v>15</v>
      </c>
      <c r="K3837" s="35" t="s">
        <v>3522</v>
      </c>
      <c r="L3837" s="44">
        <v>60000</v>
      </c>
      <c r="M3837" s="32" t="s">
        <v>4700</v>
      </c>
      <c r="N3837" s="6" t="e">
        <f>VLOOKUP(A3837,Sheet1!A:B,2,FALSE)</f>
        <v>#N/A</v>
      </c>
    </row>
    <row r="3838" spans="1:378" ht="15" customHeight="1" x14ac:dyDescent="0.2">
      <c r="A3838" s="52" t="s">
        <v>14261</v>
      </c>
      <c r="B3838" s="34" t="s">
        <v>3668</v>
      </c>
      <c r="C3838" s="35" t="s">
        <v>24</v>
      </c>
      <c r="D3838" s="35" t="s">
        <v>25</v>
      </c>
      <c r="E3838" s="36">
        <v>22296</v>
      </c>
      <c r="F3838" s="36">
        <v>0</v>
      </c>
      <c r="G3838" s="36">
        <v>22296</v>
      </c>
      <c r="H3838" s="36" t="s">
        <v>24</v>
      </c>
      <c r="I3838" s="36">
        <v>350</v>
      </c>
      <c r="J3838" s="36" t="s">
        <v>15</v>
      </c>
      <c r="K3838" s="35" t="s">
        <v>3669</v>
      </c>
      <c r="L3838" s="44">
        <v>60000</v>
      </c>
      <c r="M3838" s="32" t="s">
        <v>4700</v>
      </c>
      <c r="N3838" s="6" t="e">
        <f>VLOOKUP(A3838,Sheet1!A:B,2,FALSE)</f>
        <v>#N/A</v>
      </c>
    </row>
    <row r="3839" spans="1:378" s="2" customFormat="1" ht="15" customHeight="1" x14ac:dyDescent="0.2">
      <c r="A3839" s="52" t="s">
        <v>14262</v>
      </c>
      <c r="B3839" s="34" t="s">
        <v>3670</v>
      </c>
      <c r="C3839" s="35" t="s">
        <v>24</v>
      </c>
      <c r="D3839" s="35" t="s">
        <v>25</v>
      </c>
      <c r="E3839" s="36">
        <v>22297</v>
      </c>
      <c r="F3839" s="36">
        <v>0</v>
      </c>
      <c r="G3839" s="36">
        <v>22297</v>
      </c>
      <c r="H3839" s="36" t="s">
        <v>24</v>
      </c>
      <c r="I3839" s="36">
        <v>350</v>
      </c>
      <c r="J3839" s="36" t="s">
        <v>15</v>
      </c>
      <c r="K3839" s="35" t="s">
        <v>3671</v>
      </c>
      <c r="L3839" s="44">
        <v>60000</v>
      </c>
      <c r="M3839" s="32" t="s">
        <v>4700</v>
      </c>
      <c r="N3839" s="6" t="e">
        <f>VLOOKUP(A3839,Sheet1!A:B,2,FALSE)</f>
        <v>#N/A</v>
      </c>
    </row>
    <row r="3840" spans="1:378" s="2" customFormat="1" ht="15" customHeight="1" x14ac:dyDescent="0.2">
      <c r="A3840" s="52" t="s">
        <v>14263</v>
      </c>
      <c r="B3840" s="34" t="s">
        <v>3672</v>
      </c>
      <c r="C3840" s="35" t="s">
        <v>24</v>
      </c>
      <c r="D3840" s="35" t="s">
        <v>25</v>
      </c>
      <c r="E3840" s="36">
        <v>22298</v>
      </c>
      <c r="F3840" s="36">
        <v>0</v>
      </c>
      <c r="G3840" s="36">
        <v>222998</v>
      </c>
      <c r="H3840" s="36" t="s">
        <v>24</v>
      </c>
      <c r="I3840" s="36">
        <v>350</v>
      </c>
      <c r="J3840" s="36" t="s">
        <v>15</v>
      </c>
      <c r="K3840" s="35" t="s">
        <v>3673</v>
      </c>
      <c r="L3840" s="44">
        <v>60000</v>
      </c>
      <c r="M3840" s="32" t="s">
        <v>4700</v>
      </c>
      <c r="N3840" s="6" t="e">
        <f>VLOOKUP(A3840,Sheet1!A:B,2,FALSE)</f>
        <v>#N/A</v>
      </c>
    </row>
    <row r="3841" spans="1:14" ht="15" customHeight="1" x14ac:dyDescent="0.2">
      <c r="A3841" s="52" t="s">
        <v>14264</v>
      </c>
      <c r="B3841" s="34" t="s">
        <v>3674</v>
      </c>
      <c r="C3841" s="35" t="s">
        <v>24</v>
      </c>
      <c r="D3841" s="35" t="s">
        <v>25</v>
      </c>
      <c r="E3841" s="36">
        <v>22299</v>
      </c>
      <c r="F3841" s="36">
        <v>0</v>
      </c>
      <c r="G3841" s="36">
        <v>22299</v>
      </c>
      <c r="H3841" s="36" t="s">
        <v>24</v>
      </c>
      <c r="I3841" s="36">
        <v>350</v>
      </c>
      <c r="J3841" s="36" t="s">
        <v>15</v>
      </c>
      <c r="K3841" s="35" t="s">
        <v>3675</v>
      </c>
      <c r="L3841" s="44">
        <v>60000</v>
      </c>
      <c r="M3841" s="32" t="s">
        <v>4700</v>
      </c>
      <c r="N3841" s="6" t="e">
        <f>VLOOKUP(A3841,Sheet1!A:B,2,FALSE)</f>
        <v>#N/A</v>
      </c>
    </row>
    <row r="3842" spans="1:14" ht="15" customHeight="1" x14ac:dyDescent="0.2">
      <c r="A3842" s="52" t="s">
        <v>14265</v>
      </c>
      <c r="B3842" s="34" t="s">
        <v>3676</v>
      </c>
      <c r="C3842" s="35" t="s">
        <v>24</v>
      </c>
      <c r="D3842" s="35" t="s">
        <v>25</v>
      </c>
      <c r="E3842" s="36">
        <v>22300</v>
      </c>
      <c r="F3842" s="36">
        <v>0</v>
      </c>
      <c r="G3842" s="36">
        <v>22300</v>
      </c>
      <c r="H3842" s="36" t="s">
        <v>24</v>
      </c>
      <c r="I3842" s="36">
        <v>350</v>
      </c>
      <c r="J3842" s="36" t="s">
        <v>15</v>
      </c>
      <c r="K3842" s="35" t="s">
        <v>3677</v>
      </c>
      <c r="L3842" s="44">
        <v>60000</v>
      </c>
      <c r="M3842" s="32" t="s">
        <v>4700</v>
      </c>
      <c r="N3842" s="6" t="e">
        <f>VLOOKUP(A3842,Sheet1!A:B,2,FALSE)</f>
        <v>#N/A</v>
      </c>
    </row>
    <row r="3843" spans="1:14" ht="15" customHeight="1" x14ac:dyDescent="0.2">
      <c r="A3843" s="52" t="s">
        <v>14266</v>
      </c>
      <c r="B3843" s="34" t="s">
        <v>3678</v>
      </c>
      <c r="C3843" s="35" t="s">
        <v>24</v>
      </c>
      <c r="D3843" s="35" t="s">
        <v>25</v>
      </c>
      <c r="E3843" s="36">
        <v>22301</v>
      </c>
      <c r="F3843" s="36">
        <v>0</v>
      </c>
      <c r="G3843" s="36">
        <v>22301</v>
      </c>
      <c r="H3843" s="36" t="s">
        <v>24</v>
      </c>
      <c r="I3843" s="36">
        <v>350</v>
      </c>
      <c r="J3843" s="36" t="s">
        <v>15</v>
      </c>
      <c r="K3843" s="35" t="s">
        <v>3679</v>
      </c>
      <c r="L3843" s="44">
        <v>60000</v>
      </c>
      <c r="M3843" s="32" t="s">
        <v>4700</v>
      </c>
      <c r="N3843" s="6" t="e">
        <f>VLOOKUP(A3843,Sheet1!A:B,2,FALSE)</f>
        <v>#N/A</v>
      </c>
    </row>
    <row r="3844" spans="1:14" ht="15" customHeight="1" x14ac:dyDescent="0.2">
      <c r="A3844" s="52" t="s">
        <v>14267</v>
      </c>
      <c r="B3844" s="34" t="s">
        <v>3680</v>
      </c>
      <c r="C3844" s="35" t="s">
        <v>24</v>
      </c>
      <c r="D3844" s="35" t="s">
        <v>25</v>
      </c>
      <c r="E3844" s="36">
        <v>22302</v>
      </c>
      <c r="F3844" s="36">
        <v>0</v>
      </c>
      <c r="G3844" s="36">
        <v>22302</v>
      </c>
      <c r="H3844" s="36" t="s">
        <v>24</v>
      </c>
      <c r="I3844" s="36">
        <v>350</v>
      </c>
      <c r="J3844" s="36" t="s">
        <v>15</v>
      </c>
      <c r="K3844" s="35" t="s">
        <v>3681</v>
      </c>
      <c r="L3844" s="44">
        <v>60000</v>
      </c>
      <c r="M3844" s="32" t="s">
        <v>4700</v>
      </c>
      <c r="N3844" s="6" t="e">
        <f>VLOOKUP(A3844,Sheet1!A:B,2,FALSE)</f>
        <v>#N/A</v>
      </c>
    </row>
    <row r="3845" spans="1:14" ht="15" customHeight="1" x14ac:dyDescent="0.2">
      <c r="A3845" s="52" t="s">
        <v>14268</v>
      </c>
      <c r="B3845" s="34" t="s">
        <v>3682</v>
      </c>
      <c r="C3845" s="35" t="s">
        <v>24</v>
      </c>
      <c r="D3845" s="35" t="s">
        <v>25</v>
      </c>
      <c r="E3845" s="36">
        <v>22303</v>
      </c>
      <c r="F3845" s="36">
        <v>0</v>
      </c>
      <c r="G3845" s="36">
        <v>22303</v>
      </c>
      <c r="H3845" s="36" t="s">
        <v>24</v>
      </c>
      <c r="I3845" s="36">
        <v>350</v>
      </c>
      <c r="J3845" s="36" t="s">
        <v>15</v>
      </c>
      <c r="K3845" s="35" t="s">
        <v>3683</v>
      </c>
      <c r="L3845" s="44">
        <v>60000</v>
      </c>
      <c r="M3845" s="32" t="s">
        <v>4700</v>
      </c>
      <c r="N3845" s="6" t="e">
        <f>VLOOKUP(A3845,Sheet1!A:B,2,FALSE)</f>
        <v>#N/A</v>
      </c>
    </row>
    <row r="3846" spans="1:14" ht="15" customHeight="1" x14ac:dyDescent="0.2">
      <c r="A3846" s="52" t="s">
        <v>14269</v>
      </c>
      <c r="B3846" s="34" t="s">
        <v>3684</v>
      </c>
      <c r="C3846" s="35" t="s">
        <v>24</v>
      </c>
      <c r="D3846" s="35" t="s">
        <v>25</v>
      </c>
      <c r="E3846" s="36">
        <v>22304</v>
      </c>
      <c r="F3846" s="36">
        <v>0</v>
      </c>
      <c r="G3846" s="36">
        <v>22304</v>
      </c>
      <c r="H3846" s="36" t="s">
        <v>24</v>
      </c>
      <c r="I3846" s="36">
        <v>350</v>
      </c>
      <c r="J3846" s="36" t="s">
        <v>15</v>
      </c>
      <c r="K3846" s="35" t="s">
        <v>3685</v>
      </c>
      <c r="L3846" s="44">
        <v>60000</v>
      </c>
      <c r="M3846" s="32" t="s">
        <v>4700</v>
      </c>
      <c r="N3846" s="6" t="e">
        <f>VLOOKUP(A3846,Sheet1!A:B,2,FALSE)</f>
        <v>#N/A</v>
      </c>
    </row>
    <row r="3847" spans="1:14" ht="15" customHeight="1" x14ac:dyDescent="0.2">
      <c r="A3847" s="52" t="s">
        <v>14270</v>
      </c>
      <c r="B3847" s="34" t="s">
        <v>3686</v>
      </c>
      <c r="C3847" s="35" t="s">
        <v>24</v>
      </c>
      <c r="D3847" s="35" t="s">
        <v>25</v>
      </c>
      <c r="E3847" s="36">
        <v>22305</v>
      </c>
      <c r="F3847" s="36">
        <v>0</v>
      </c>
      <c r="G3847" s="36">
        <v>22305</v>
      </c>
      <c r="H3847" s="36" t="s">
        <v>24</v>
      </c>
      <c r="I3847" s="36">
        <v>350</v>
      </c>
      <c r="J3847" s="36" t="s">
        <v>15</v>
      </c>
      <c r="K3847" s="35" t="s">
        <v>3687</v>
      </c>
      <c r="L3847" s="44">
        <v>60000</v>
      </c>
      <c r="M3847" s="32" t="s">
        <v>4700</v>
      </c>
      <c r="N3847" s="6" t="e">
        <f>VLOOKUP(A3847,Sheet1!A:B,2,FALSE)</f>
        <v>#N/A</v>
      </c>
    </row>
    <row r="3848" spans="1:14" ht="15" customHeight="1" x14ac:dyDescent="0.2">
      <c r="A3848" s="52" t="s">
        <v>14271</v>
      </c>
      <c r="B3848" s="34" t="s">
        <v>3688</v>
      </c>
      <c r="C3848" s="35" t="s">
        <v>24</v>
      </c>
      <c r="D3848" s="35" t="s">
        <v>25</v>
      </c>
      <c r="E3848" s="36">
        <v>22306</v>
      </c>
      <c r="F3848" s="36">
        <v>0</v>
      </c>
      <c r="G3848" s="36">
        <v>22306</v>
      </c>
      <c r="H3848" s="36" t="s">
        <v>24</v>
      </c>
      <c r="I3848" s="36">
        <v>350</v>
      </c>
      <c r="J3848" s="36" t="s">
        <v>15</v>
      </c>
      <c r="K3848" s="35" t="s">
        <v>3689</v>
      </c>
      <c r="L3848" s="44">
        <v>60000</v>
      </c>
      <c r="M3848" s="32" t="s">
        <v>4700</v>
      </c>
      <c r="N3848" s="6" t="e">
        <f>VLOOKUP(A3848,Sheet1!A:B,2,FALSE)</f>
        <v>#N/A</v>
      </c>
    </row>
    <row r="3849" spans="1:14" ht="15" customHeight="1" x14ac:dyDescent="0.2">
      <c r="A3849" s="52" t="s">
        <v>14272</v>
      </c>
      <c r="B3849" s="34" t="s">
        <v>3690</v>
      </c>
      <c r="C3849" s="35" t="s">
        <v>24</v>
      </c>
      <c r="D3849" s="35" t="s">
        <v>25</v>
      </c>
      <c r="E3849" s="36">
        <v>22307</v>
      </c>
      <c r="F3849" s="36">
        <v>0</v>
      </c>
      <c r="G3849" s="36">
        <v>22307</v>
      </c>
      <c r="H3849" s="36" t="s">
        <v>24</v>
      </c>
      <c r="I3849" s="36">
        <v>628</v>
      </c>
      <c r="J3849" s="36" t="s">
        <v>15</v>
      </c>
      <c r="K3849" s="35" t="s">
        <v>3691</v>
      </c>
      <c r="L3849" s="44">
        <v>60000</v>
      </c>
      <c r="M3849" s="32" t="s">
        <v>4700</v>
      </c>
      <c r="N3849" s="6" t="e">
        <f>VLOOKUP(A3849,Sheet1!A:B,2,FALSE)</f>
        <v>#N/A</v>
      </c>
    </row>
    <row r="3850" spans="1:14" ht="15" customHeight="1" x14ac:dyDescent="0.2">
      <c r="A3850" s="52" t="s">
        <v>14273</v>
      </c>
      <c r="B3850" s="34" t="s">
        <v>3692</v>
      </c>
      <c r="C3850" s="35" t="s">
        <v>24</v>
      </c>
      <c r="D3850" s="35" t="s">
        <v>25</v>
      </c>
      <c r="E3850" s="36">
        <v>22308</v>
      </c>
      <c r="F3850" s="36">
        <v>0</v>
      </c>
      <c r="G3850" s="36">
        <v>22308</v>
      </c>
      <c r="H3850" s="36" t="s">
        <v>24</v>
      </c>
      <c r="I3850" s="36">
        <v>575</v>
      </c>
      <c r="J3850" s="36" t="s">
        <v>15</v>
      </c>
      <c r="K3850" s="35" t="s">
        <v>3693</v>
      </c>
      <c r="L3850" s="44">
        <v>60000</v>
      </c>
      <c r="M3850" s="32" t="s">
        <v>4700</v>
      </c>
      <c r="N3850" s="6" t="e">
        <f>VLOOKUP(A3850,Sheet1!A:B,2,FALSE)</f>
        <v>#N/A</v>
      </c>
    </row>
    <row r="3851" spans="1:14" ht="15" customHeight="1" x14ac:dyDescent="0.2">
      <c r="A3851" s="52" t="s">
        <v>14274</v>
      </c>
      <c r="B3851" s="34" t="s">
        <v>3694</v>
      </c>
      <c r="C3851" s="35" t="s">
        <v>24</v>
      </c>
      <c r="D3851" s="35" t="s">
        <v>25</v>
      </c>
      <c r="E3851" s="36">
        <v>22309</v>
      </c>
      <c r="F3851" s="36">
        <v>0</v>
      </c>
      <c r="G3851" s="36">
        <v>2239</v>
      </c>
      <c r="H3851" s="36" t="s">
        <v>24</v>
      </c>
      <c r="I3851" s="36">
        <v>694</v>
      </c>
      <c r="J3851" s="36" t="s">
        <v>15</v>
      </c>
      <c r="K3851" s="35" t="s">
        <v>3522</v>
      </c>
      <c r="L3851" s="44">
        <v>60000</v>
      </c>
      <c r="M3851" s="32" t="s">
        <v>4700</v>
      </c>
      <c r="N3851" s="6" t="e">
        <f>VLOOKUP(A3851,Sheet1!A:B,2,FALSE)</f>
        <v>#N/A</v>
      </c>
    </row>
    <row r="3852" spans="1:14" ht="15" customHeight="1" x14ac:dyDescent="0.2">
      <c r="A3852" s="52" t="s">
        <v>14275</v>
      </c>
      <c r="B3852" s="34" t="s">
        <v>3695</v>
      </c>
      <c r="C3852" s="35" t="s">
        <v>24</v>
      </c>
      <c r="D3852" s="35" t="s">
        <v>25</v>
      </c>
      <c r="E3852" s="36">
        <v>22310</v>
      </c>
      <c r="F3852" s="36">
        <v>0</v>
      </c>
      <c r="G3852" s="36">
        <v>22310</v>
      </c>
      <c r="H3852" s="36" t="s">
        <v>24</v>
      </c>
      <c r="I3852" s="36">
        <v>546</v>
      </c>
      <c r="J3852" s="36" t="s">
        <v>15</v>
      </c>
      <c r="K3852" s="35" t="s">
        <v>3696</v>
      </c>
      <c r="L3852" s="44">
        <v>60000</v>
      </c>
      <c r="M3852" s="32" t="s">
        <v>4700</v>
      </c>
      <c r="N3852" s="6" t="e">
        <f>VLOOKUP(A3852,Sheet1!A:B,2,FALSE)</f>
        <v>#N/A</v>
      </c>
    </row>
    <row r="3853" spans="1:14" ht="15" customHeight="1" x14ac:dyDescent="0.2">
      <c r="A3853" s="52" t="s">
        <v>14276</v>
      </c>
      <c r="B3853" s="34" t="s">
        <v>3697</v>
      </c>
      <c r="C3853" s="35" t="s">
        <v>24</v>
      </c>
      <c r="D3853" s="35" t="s">
        <v>25</v>
      </c>
      <c r="E3853" s="36">
        <v>22312</v>
      </c>
      <c r="F3853" s="36">
        <v>0</v>
      </c>
      <c r="G3853" s="36">
        <v>22312</v>
      </c>
      <c r="H3853" s="36" t="s">
        <v>24</v>
      </c>
      <c r="I3853" s="36">
        <v>420</v>
      </c>
      <c r="J3853" s="36" t="s">
        <v>15</v>
      </c>
      <c r="K3853" s="35" t="s">
        <v>3698</v>
      </c>
      <c r="L3853" s="44">
        <v>60000</v>
      </c>
      <c r="M3853" s="32" t="s">
        <v>4700</v>
      </c>
      <c r="N3853" s="6" t="e">
        <f>VLOOKUP(A3853,Sheet1!A:B,2,FALSE)</f>
        <v>#N/A</v>
      </c>
    </row>
    <row r="3854" spans="1:14" ht="15" customHeight="1" x14ac:dyDescent="0.2">
      <c r="A3854" s="52" t="s">
        <v>14277</v>
      </c>
      <c r="B3854" s="34" t="s">
        <v>3699</v>
      </c>
      <c r="C3854" s="35" t="s">
        <v>24</v>
      </c>
      <c r="D3854" s="35" t="s">
        <v>25</v>
      </c>
      <c r="E3854" s="36">
        <v>22314</v>
      </c>
      <c r="F3854" s="36">
        <v>0</v>
      </c>
      <c r="G3854" s="36">
        <v>22314</v>
      </c>
      <c r="H3854" s="36" t="s">
        <v>24</v>
      </c>
      <c r="I3854" s="36">
        <v>420</v>
      </c>
      <c r="J3854" s="36" t="s">
        <v>15</v>
      </c>
      <c r="K3854" s="35" t="s">
        <v>3700</v>
      </c>
      <c r="L3854" s="44">
        <v>60000</v>
      </c>
      <c r="M3854" s="32" t="s">
        <v>4700</v>
      </c>
      <c r="N3854" s="6" t="e">
        <f>VLOOKUP(A3854,Sheet1!A:B,2,FALSE)</f>
        <v>#N/A</v>
      </c>
    </row>
    <row r="3855" spans="1:14" ht="15" customHeight="1" x14ac:dyDescent="0.2">
      <c r="A3855" s="52" t="s">
        <v>14278</v>
      </c>
      <c r="B3855" s="34" t="s">
        <v>3701</v>
      </c>
      <c r="C3855" s="35" t="s">
        <v>24</v>
      </c>
      <c r="D3855" s="35" t="s">
        <v>25</v>
      </c>
      <c r="E3855" s="36">
        <v>22315</v>
      </c>
      <c r="F3855" s="36">
        <v>0</v>
      </c>
      <c r="G3855" s="36">
        <v>22315</v>
      </c>
      <c r="H3855" s="36" t="s">
        <v>24</v>
      </c>
      <c r="I3855" s="36">
        <v>420</v>
      </c>
      <c r="J3855" s="36" t="s">
        <v>15</v>
      </c>
      <c r="K3855" s="35" t="s">
        <v>3702</v>
      </c>
      <c r="L3855" s="44">
        <v>60000</v>
      </c>
      <c r="M3855" s="32" t="s">
        <v>4700</v>
      </c>
      <c r="N3855" s="6" t="e">
        <f>VLOOKUP(A3855,Sheet1!A:B,2,FALSE)</f>
        <v>#N/A</v>
      </c>
    </row>
    <row r="3856" spans="1:14" ht="15" customHeight="1" x14ac:dyDescent="0.2">
      <c r="A3856" s="52" t="s">
        <v>14279</v>
      </c>
      <c r="B3856" s="34" t="s">
        <v>3703</v>
      </c>
      <c r="C3856" s="35" t="s">
        <v>24</v>
      </c>
      <c r="D3856" s="35" t="s">
        <v>25</v>
      </c>
      <c r="E3856" s="36">
        <v>22316</v>
      </c>
      <c r="F3856" s="36">
        <v>0</v>
      </c>
      <c r="G3856" s="36">
        <v>22316</v>
      </c>
      <c r="H3856" s="36" t="s">
        <v>24</v>
      </c>
      <c r="I3856" s="36">
        <v>420</v>
      </c>
      <c r="J3856" s="36" t="s">
        <v>15</v>
      </c>
      <c r="K3856" s="35" t="s">
        <v>3704</v>
      </c>
      <c r="L3856" s="44">
        <v>60000</v>
      </c>
      <c r="M3856" s="32" t="s">
        <v>4700</v>
      </c>
      <c r="N3856" s="6" t="e">
        <f>VLOOKUP(A3856,Sheet1!A:B,2,FALSE)</f>
        <v>#N/A</v>
      </c>
    </row>
    <row r="3857" spans="1:14" ht="15" customHeight="1" x14ac:dyDescent="0.2">
      <c r="A3857" s="52" t="s">
        <v>14280</v>
      </c>
      <c r="B3857" s="34" t="s">
        <v>3705</v>
      </c>
      <c r="C3857" s="35" t="s">
        <v>24</v>
      </c>
      <c r="D3857" s="35" t="s">
        <v>25</v>
      </c>
      <c r="E3857" s="36">
        <v>22317</v>
      </c>
      <c r="F3857" s="36">
        <v>0</v>
      </c>
      <c r="G3857" s="36">
        <v>22317</v>
      </c>
      <c r="H3857" s="36" t="s">
        <v>24</v>
      </c>
      <c r="I3857" s="36">
        <v>420</v>
      </c>
      <c r="J3857" s="36" t="s">
        <v>15</v>
      </c>
      <c r="K3857" s="35" t="s">
        <v>3706</v>
      </c>
      <c r="L3857" s="44">
        <v>60000</v>
      </c>
      <c r="M3857" s="32" t="s">
        <v>4700</v>
      </c>
      <c r="N3857" s="6" t="e">
        <f>VLOOKUP(A3857,Sheet1!A:B,2,FALSE)</f>
        <v>#N/A</v>
      </c>
    </row>
    <row r="3858" spans="1:14" ht="15" customHeight="1" x14ac:dyDescent="0.2">
      <c r="A3858" s="52" t="s">
        <v>14281</v>
      </c>
      <c r="B3858" s="34" t="s">
        <v>3707</v>
      </c>
      <c r="C3858" s="35" t="s">
        <v>24</v>
      </c>
      <c r="D3858" s="35" t="s">
        <v>25</v>
      </c>
      <c r="E3858" s="36">
        <v>22322</v>
      </c>
      <c r="F3858" s="36">
        <v>0</v>
      </c>
      <c r="G3858" s="36">
        <v>22322</v>
      </c>
      <c r="H3858" s="36" t="s">
        <v>24</v>
      </c>
      <c r="I3858" s="36">
        <v>350</v>
      </c>
      <c r="J3858" s="36" t="s">
        <v>15</v>
      </c>
      <c r="K3858" s="35" t="s">
        <v>3708</v>
      </c>
      <c r="L3858" s="44">
        <v>60000</v>
      </c>
      <c r="M3858" s="32" t="s">
        <v>4700</v>
      </c>
      <c r="N3858" s="6" t="e">
        <f>VLOOKUP(A3858,Sheet1!A:B,2,FALSE)</f>
        <v>#N/A</v>
      </c>
    </row>
    <row r="3859" spans="1:14" ht="15" customHeight="1" x14ac:dyDescent="0.2">
      <c r="A3859" s="52" t="s">
        <v>14282</v>
      </c>
      <c r="B3859" s="34" t="s">
        <v>3709</v>
      </c>
      <c r="C3859" s="35" t="s">
        <v>24</v>
      </c>
      <c r="D3859" s="35" t="s">
        <v>25</v>
      </c>
      <c r="E3859" s="36">
        <v>22323</v>
      </c>
      <c r="F3859" s="36">
        <v>0</v>
      </c>
      <c r="G3859" s="36">
        <v>22323</v>
      </c>
      <c r="H3859" s="36" t="s">
        <v>24</v>
      </c>
      <c r="I3859" s="36">
        <v>350</v>
      </c>
      <c r="J3859" s="36" t="s">
        <v>15</v>
      </c>
      <c r="K3859" s="35" t="s">
        <v>3710</v>
      </c>
      <c r="L3859" s="44">
        <v>60000</v>
      </c>
      <c r="M3859" s="32" t="s">
        <v>4700</v>
      </c>
      <c r="N3859" s="6" t="e">
        <f>VLOOKUP(A3859,Sheet1!A:B,2,FALSE)</f>
        <v>#N/A</v>
      </c>
    </row>
    <row r="3860" spans="1:14" ht="15" customHeight="1" x14ac:dyDescent="0.2">
      <c r="A3860" s="52" t="s">
        <v>14283</v>
      </c>
      <c r="B3860" s="34" t="s">
        <v>3711</v>
      </c>
      <c r="C3860" s="35" t="s">
        <v>24</v>
      </c>
      <c r="D3860" s="35" t="s">
        <v>25</v>
      </c>
      <c r="E3860" s="36">
        <v>22324</v>
      </c>
      <c r="F3860" s="36">
        <v>0</v>
      </c>
      <c r="G3860" s="36">
        <v>22324</v>
      </c>
      <c r="H3860" s="36" t="s">
        <v>24</v>
      </c>
      <c r="I3860" s="36">
        <v>350</v>
      </c>
      <c r="J3860" s="36" t="s">
        <v>15</v>
      </c>
      <c r="K3860" s="35" t="s">
        <v>3522</v>
      </c>
      <c r="L3860" s="44">
        <v>60000</v>
      </c>
      <c r="M3860" s="32" t="s">
        <v>4700</v>
      </c>
      <c r="N3860" s="6" t="e">
        <f>VLOOKUP(A3860,Sheet1!A:B,2,FALSE)</f>
        <v>#N/A</v>
      </c>
    </row>
    <row r="3861" spans="1:14" ht="15" customHeight="1" x14ac:dyDescent="0.2">
      <c r="A3861" s="52" t="s">
        <v>14284</v>
      </c>
      <c r="B3861" s="34" t="s">
        <v>3712</v>
      </c>
      <c r="C3861" s="35" t="s">
        <v>24</v>
      </c>
      <c r="D3861" s="35" t="s">
        <v>25</v>
      </c>
      <c r="E3861" s="36">
        <v>22325</v>
      </c>
      <c r="F3861" s="36">
        <v>0</v>
      </c>
      <c r="G3861" s="36">
        <v>22325</v>
      </c>
      <c r="H3861" s="36" t="s">
        <v>24</v>
      </c>
      <c r="I3861" s="36">
        <v>350</v>
      </c>
      <c r="J3861" s="36" t="s">
        <v>15</v>
      </c>
      <c r="K3861" s="35" t="s">
        <v>3713</v>
      </c>
      <c r="L3861" s="44">
        <v>60000</v>
      </c>
      <c r="M3861" s="32" t="s">
        <v>4700</v>
      </c>
      <c r="N3861" s="6" t="e">
        <f>VLOOKUP(A3861,Sheet1!A:B,2,FALSE)</f>
        <v>#N/A</v>
      </c>
    </row>
    <row r="3862" spans="1:14" ht="15" customHeight="1" x14ac:dyDescent="0.2">
      <c r="A3862" s="52" t="s">
        <v>14285</v>
      </c>
      <c r="B3862" s="34" t="s">
        <v>3714</v>
      </c>
      <c r="C3862" s="35" t="s">
        <v>24</v>
      </c>
      <c r="D3862" s="35" t="s">
        <v>25</v>
      </c>
      <c r="E3862" s="36">
        <v>22326</v>
      </c>
      <c r="F3862" s="36">
        <v>0</v>
      </c>
      <c r="G3862" s="36">
        <v>22326</v>
      </c>
      <c r="H3862" s="36" t="s">
        <v>24</v>
      </c>
      <c r="I3862" s="36">
        <v>350</v>
      </c>
      <c r="J3862" s="36" t="s">
        <v>15</v>
      </c>
      <c r="K3862" s="35" t="s">
        <v>3715</v>
      </c>
      <c r="L3862" s="44">
        <v>60000</v>
      </c>
      <c r="M3862" s="32" t="s">
        <v>4700</v>
      </c>
      <c r="N3862" s="6" t="e">
        <f>VLOOKUP(A3862,Sheet1!A:B,2,FALSE)</f>
        <v>#N/A</v>
      </c>
    </row>
    <row r="3863" spans="1:14" ht="15" customHeight="1" x14ac:dyDescent="0.2">
      <c r="A3863" s="52" t="s">
        <v>14286</v>
      </c>
      <c r="B3863" s="34" t="s">
        <v>3716</v>
      </c>
      <c r="C3863" s="35" t="s">
        <v>24</v>
      </c>
      <c r="D3863" s="35" t="s">
        <v>25</v>
      </c>
      <c r="E3863" s="36">
        <v>22327</v>
      </c>
      <c r="F3863" s="36">
        <v>0</v>
      </c>
      <c r="G3863" s="36">
        <v>22327</v>
      </c>
      <c r="H3863" s="36" t="s">
        <v>24</v>
      </c>
      <c r="I3863" s="36">
        <v>350</v>
      </c>
      <c r="J3863" s="36" t="s">
        <v>15</v>
      </c>
      <c r="K3863" s="35" t="s">
        <v>3717</v>
      </c>
      <c r="L3863" s="44">
        <v>60000</v>
      </c>
      <c r="M3863" s="32" t="s">
        <v>4700</v>
      </c>
      <c r="N3863" s="6" t="e">
        <f>VLOOKUP(A3863,Sheet1!A:B,2,FALSE)</f>
        <v>#N/A</v>
      </c>
    </row>
    <row r="3864" spans="1:14" ht="15" customHeight="1" x14ac:dyDescent="0.2">
      <c r="A3864" s="52" t="s">
        <v>14287</v>
      </c>
      <c r="B3864" s="34" t="s">
        <v>3718</v>
      </c>
      <c r="C3864" s="35" t="s">
        <v>24</v>
      </c>
      <c r="D3864" s="35" t="s">
        <v>25</v>
      </c>
      <c r="E3864" s="36">
        <v>22329</v>
      </c>
      <c r="F3864" s="36">
        <v>0</v>
      </c>
      <c r="G3864" s="36">
        <v>22329</v>
      </c>
      <c r="H3864" s="36" t="s">
        <v>24</v>
      </c>
      <c r="I3864" s="36">
        <v>350</v>
      </c>
      <c r="J3864" s="36" t="s">
        <v>15</v>
      </c>
      <c r="K3864" s="35" t="s">
        <v>3719</v>
      </c>
      <c r="L3864" s="44">
        <v>60000</v>
      </c>
      <c r="M3864" s="32" t="s">
        <v>4700</v>
      </c>
      <c r="N3864" s="6" t="e">
        <f>VLOOKUP(A3864,Sheet1!A:B,2,FALSE)</f>
        <v>#N/A</v>
      </c>
    </row>
    <row r="3865" spans="1:14" ht="15" customHeight="1" x14ac:dyDescent="0.2">
      <c r="A3865" s="52" t="s">
        <v>14288</v>
      </c>
      <c r="B3865" s="34" t="s">
        <v>3720</v>
      </c>
      <c r="C3865" s="35" t="s">
        <v>24</v>
      </c>
      <c r="D3865" s="35" t="s">
        <v>25</v>
      </c>
      <c r="E3865" s="36">
        <v>22330</v>
      </c>
      <c r="F3865" s="36">
        <v>0</v>
      </c>
      <c r="G3865" s="36">
        <v>22330</v>
      </c>
      <c r="H3865" s="36" t="s">
        <v>24</v>
      </c>
      <c r="I3865" s="36">
        <v>350</v>
      </c>
      <c r="J3865" s="36" t="s">
        <v>15</v>
      </c>
      <c r="K3865" s="35" t="s">
        <v>3721</v>
      </c>
      <c r="L3865" s="44">
        <v>60000</v>
      </c>
      <c r="M3865" s="32" t="s">
        <v>4700</v>
      </c>
      <c r="N3865" s="6" t="e">
        <f>VLOOKUP(A3865,Sheet1!A:B,2,FALSE)</f>
        <v>#N/A</v>
      </c>
    </row>
    <row r="3866" spans="1:14" ht="15" customHeight="1" x14ac:dyDescent="0.2">
      <c r="A3866" s="52" t="s">
        <v>14289</v>
      </c>
      <c r="B3866" s="34" t="s">
        <v>3722</v>
      </c>
      <c r="C3866" s="35" t="s">
        <v>24</v>
      </c>
      <c r="D3866" s="35" t="s">
        <v>25</v>
      </c>
      <c r="E3866" s="36">
        <v>22331</v>
      </c>
      <c r="F3866" s="36">
        <v>0</v>
      </c>
      <c r="G3866" s="36">
        <v>22331</v>
      </c>
      <c r="H3866" s="36" t="s">
        <v>24</v>
      </c>
      <c r="I3866" s="36">
        <v>371</v>
      </c>
      <c r="J3866" s="36" t="s">
        <v>15</v>
      </c>
      <c r="K3866" s="35" t="s">
        <v>3723</v>
      </c>
      <c r="L3866" s="44">
        <v>80000</v>
      </c>
      <c r="M3866" s="32" t="s">
        <v>4700</v>
      </c>
      <c r="N3866" s="6" t="e">
        <f>VLOOKUP(A3866,Sheet1!A:B,2,FALSE)</f>
        <v>#N/A</v>
      </c>
    </row>
    <row r="3867" spans="1:14" ht="15" customHeight="1" x14ac:dyDescent="0.2">
      <c r="A3867" s="52" t="s">
        <v>14290</v>
      </c>
      <c r="B3867" s="34" t="s">
        <v>3724</v>
      </c>
      <c r="C3867" s="35" t="s">
        <v>24</v>
      </c>
      <c r="D3867" s="35" t="s">
        <v>25</v>
      </c>
      <c r="E3867" s="36">
        <v>22332</v>
      </c>
      <c r="F3867" s="36">
        <v>0</v>
      </c>
      <c r="G3867" s="36">
        <v>22332</v>
      </c>
      <c r="H3867" s="36" t="s">
        <v>24</v>
      </c>
      <c r="I3867" s="36">
        <v>483</v>
      </c>
      <c r="J3867" s="36" t="s">
        <v>15</v>
      </c>
      <c r="K3867" s="35" t="s">
        <v>3725</v>
      </c>
      <c r="L3867" s="44">
        <v>60000</v>
      </c>
      <c r="M3867" s="32" t="s">
        <v>4700</v>
      </c>
      <c r="N3867" s="6" t="e">
        <f>VLOOKUP(A3867,Sheet1!A:B,2,FALSE)</f>
        <v>#N/A</v>
      </c>
    </row>
    <row r="3868" spans="1:14" ht="15" customHeight="1" x14ac:dyDescent="0.2">
      <c r="A3868" s="52" t="s">
        <v>14291</v>
      </c>
      <c r="B3868" s="34" t="s">
        <v>3726</v>
      </c>
      <c r="C3868" s="35" t="s">
        <v>24</v>
      </c>
      <c r="D3868" s="35" t="s">
        <v>25</v>
      </c>
      <c r="E3868" s="36">
        <v>22333</v>
      </c>
      <c r="F3868" s="36">
        <v>0</v>
      </c>
      <c r="G3868" s="36">
        <v>22333</v>
      </c>
      <c r="H3868" s="36" t="s">
        <v>24</v>
      </c>
      <c r="I3868" s="36">
        <v>597</v>
      </c>
      <c r="J3868" s="36" t="s">
        <v>15</v>
      </c>
      <c r="K3868" s="35" t="s">
        <v>3522</v>
      </c>
      <c r="L3868" s="44">
        <v>60000</v>
      </c>
      <c r="M3868" s="32" t="s">
        <v>4700</v>
      </c>
      <c r="N3868" s="6" t="e">
        <f>VLOOKUP(A3868,Sheet1!A:B,2,FALSE)</f>
        <v>#N/A</v>
      </c>
    </row>
    <row r="3869" spans="1:14" ht="15" customHeight="1" x14ac:dyDescent="0.2">
      <c r="A3869" s="52" t="s">
        <v>14292</v>
      </c>
      <c r="B3869" s="34" t="s">
        <v>3727</v>
      </c>
      <c r="C3869" s="35" t="s">
        <v>24</v>
      </c>
      <c r="D3869" s="35" t="s">
        <v>25</v>
      </c>
      <c r="E3869" s="36">
        <v>22334</v>
      </c>
      <c r="F3869" s="36">
        <v>0</v>
      </c>
      <c r="G3869" s="36">
        <v>22334</v>
      </c>
      <c r="H3869" s="36" t="s">
        <v>24</v>
      </c>
      <c r="I3869" s="36">
        <v>420</v>
      </c>
      <c r="J3869" s="36" t="s">
        <v>15</v>
      </c>
      <c r="K3869" s="35" t="s">
        <v>3728</v>
      </c>
      <c r="L3869" s="44">
        <v>60000</v>
      </c>
      <c r="M3869" s="32" t="s">
        <v>4700</v>
      </c>
      <c r="N3869" s="6" t="e">
        <f>VLOOKUP(A3869,Sheet1!A:B,2,FALSE)</f>
        <v>#N/A</v>
      </c>
    </row>
    <row r="3870" spans="1:14" ht="15" customHeight="1" x14ac:dyDescent="0.2">
      <c r="A3870" s="52" t="s">
        <v>14293</v>
      </c>
      <c r="B3870" s="34" t="s">
        <v>3729</v>
      </c>
      <c r="C3870" s="35" t="s">
        <v>24</v>
      </c>
      <c r="D3870" s="35" t="s">
        <v>25</v>
      </c>
      <c r="E3870" s="36">
        <v>22335</v>
      </c>
      <c r="F3870" s="36">
        <v>0</v>
      </c>
      <c r="G3870" s="36">
        <v>22335</v>
      </c>
      <c r="H3870" s="36" t="s">
        <v>24</v>
      </c>
      <c r="I3870" s="36">
        <v>420</v>
      </c>
      <c r="J3870" s="36" t="s">
        <v>15</v>
      </c>
      <c r="K3870" s="35" t="s">
        <v>3730</v>
      </c>
      <c r="L3870" s="44">
        <v>60000</v>
      </c>
      <c r="M3870" s="32" t="s">
        <v>4700</v>
      </c>
      <c r="N3870" s="6" t="e">
        <f>VLOOKUP(A3870,Sheet1!A:B,2,FALSE)</f>
        <v>#N/A</v>
      </c>
    </row>
    <row r="3871" spans="1:14" ht="15" customHeight="1" x14ac:dyDescent="0.2">
      <c r="A3871" s="52" t="s">
        <v>14294</v>
      </c>
      <c r="B3871" s="34" t="s">
        <v>3731</v>
      </c>
      <c r="C3871" s="35" t="s">
        <v>24</v>
      </c>
      <c r="D3871" s="35" t="s">
        <v>25</v>
      </c>
      <c r="E3871" s="36">
        <v>22336</v>
      </c>
      <c r="F3871" s="36">
        <v>0</v>
      </c>
      <c r="G3871" s="36">
        <v>22336</v>
      </c>
      <c r="H3871" s="36" t="s">
        <v>24</v>
      </c>
      <c r="I3871" s="36">
        <v>420</v>
      </c>
      <c r="J3871" s="36" t="s">
        <v>15</v>
      </c>
      <c r="K3871" s="35" t="s">
        <v>3732</v>
      </c>
      <c r="L3871" s="44">
        <v>60000</v>
      </c>
      <c r="M3871" s="32" t="s">
        <v>4700</v>
      </c>
      <c r="N3871" s="6" t="e">
        <f>VLOOKUP(A3871,Sheet1!A:B,2,FALSE)</f>
        <v>#N/A</v>
      </c>
    </row>
    <row r="3872" spans="1:14" ht="15" customHeight="1" x14ac:dyDescent="0.2">
      <c r="A3872" s="52" t="s">
        <v>14295</v>
      </c>
      <c r="B3872" s="34" t="s">
        <v>3733</v>
      </c>
      <c r="C3872" s="35" t="s">
        <v>24</v>
      </c>
      <c r="D3872" s="35" t="s">
        <v>25</v>
      </c>
      <c r="E3872" s="36">
        <v>22338</v>
      </c>
      <c r="F3872" s="36">
        <v>0</v>
      </c>
      <c r="G3872" s="36">
        <v>22338</v>
      </c>
      <c r="H3872" s="36" t="s">
        <v>24</v>
      </c>
      <c r="I3872" s="36">
        <v>420</v>
      </c>
      <c r="J3872" s="36" t="s">
        <v>15</v>
      </c>
      <c r="K3872" s="35" t="s">
        <v>3734</v>
      </c>
      <c r="L3872" s="44">
        <v>60000</v>
      </c>
      <c r="M3872" s="32" t="s">
        <v>4700</v>
      </c>
      <c r="N3872" s="6" t="e">
        <f>VLOOKUP(A3872,Sheet1!A:B,2,FALSE)</f>
        <v>#N/A</v>
      </c>
    </row>
    <row r="3873" spans="1:378" ht="15" customHeight="1" x14ac:dyDescent="0.2">
      <c r="A3873" s="52" t="s">
        <v>14296</v>
      </c>
      <c r="B3873" s="34" t="s">
        <v>3735</v>
      </c>
      <c r="C3873" s="35" t="s">
        <v>24</v>
      </c>
      <c r="D3873" s="35" t="s">
        <v>25</v>
      </c>
      <c r="E3873" s="36">
        <v>22339</v>
      </c>
      <c r="F3873" s="36">
        <v>0</v>
      </c>
      <c r="G3873" s="36">
        <v>22339</v>
      </c>
      <c r="H3873" s="36" t="s">
        <v>24</v>
      </c>
      <c r="I3873" s="36">
        <v>420</v>
      </c>
      <c r="J3873" s="36" t="s">
        <v>15</v>
      </c>
      <c r="K3873" s="35" t="s">
        <v>3736</v>
      </c>
      <c r="L3873" s="44">
        <v>60000</v>
      </c>
      <c r="M3873" s="32" t="s">
        <v>4700</v>
      </c>
      <c r="N3873" s="6" t="e">
        <f>VLOOKUP(A3873,Sheet1!A:B,2,FALSE)</f>
        <v>#N/A</v>
      </c>
    </row>
    <row r="3874" spans="1:378" ht="15" customHeight="1" x14ac:dyDescent="0.2">
      <c r="A3874" s="52" t="s">
        <v>14297</v>
      </c>
      <c r="B3874" s="34" t="s">
        <v>3737</v>
      </c>
      <c r="C3874" s="35" t="s">
        <v>24</v>
      </c>
      <c r="D3874" s="35" t="s">
        <v>25</v>
      </c>
      <c r="E3874" s="36">
        <v>22340</v>
      </c>
      <c r="F3874" s="36">
        <v>0</v>
      </c>
      <c r="G3874" s="36">
        <v>22340</v>
      </c>
      <c r="H3874" s="36" t="s">
        <v>24</v>
      </c>
      <c r="I3874" s="36">
        <v>420</v>
      </c>
      <c r="J3874" s="36" t="s">
        <v>15</v>
      </c>
      <c r="K3874" s="35" t="s">
        <v>3738</v>
      </c>
      <c r="L3874" s="44">
        <v>60000</v>
      </c>
      <c r="M3874" s="32" t="s">
        <v>4700</v>
      </c>
      <c r="N3874" s="6" t="e">
        <f>VLOOKUP(A3874,Sheet1!A:B,2,FALSE)</f>
        <v>#N/A</v>
      </c>
    </row>
    <row r="3875" spans="1:378" ht="15" customHeight="1" x14ac:dyDescent="0.2">
      <c r="A3875" s="52" t="s">
        <v>14298</v>
      </c>
      <c r="B3875" s="34" t="s">
        <v>3739</v>
      </c>
      <c r="C3875" s="35" t="s">
        <v>24</v>
      </c>
      <c r="D3875" s="35" t="s">
        <v>25</v>
      </c>
      <c r="E3875" s="36">
        <v>22341</v>
      </c>
      <c r="F3875" s="36">
        <v>0</v>
      </c>
      <c r="G3875" s="36">
        <v>22341</v>
      </c>
      <c r="H3875" s="36" t="s">
        <v>24</v>
      </c>
      <c r="I3875" s="36">
        <v>546</v>
      </c>
      <c r="J3875" s="36" t="s">
        <v>15</v>
      </c>
      <c r="K3875" s="35" t="s">
        <v>3740</v>
      </c>
      <c r="L3875" s="44">
        <v>60000</v>
      </c>
      <c r="M3875" s="32" t="s">
        <v>4700</v>
      </c>
      <c r="N3875" s="6" t="e">
        <f>VLOOKUP(A3875,Sheet1!A:B,2,FALSE)</f>
        <v>#N/A</v>
      </c>
    </row>
    <row r="3876" spans="1:378" ht="15" customHeight="1" x14ac:dyDescent="0.2">
      <c r="A3876" s="52" t="s">
        <v>14299</v>
      </c>
      <c r="B3876" s="34" t="s">
        <v>3741</v>
      </c>
      <c r="C3876" s="35" t="s">
        <v>24</v>
      </c>
      <c r="D3876" s="35" t="s">
        <v>25</v>
      </c>
      <c r="E3876" s="36">
        <v>22344</v>
      </c>
      <c r="F3876" s="36">
        <v>0</v>
      </c>
      <c r="G3876" s="36">
        <v>22344</v>
      </c>
      <c r="H3876" s="36" t="s">
        <v>24</v>
      </c>
      <c r="I3876" s="36">
        <v>400</v>
      </c>
      <c r="J3876" s="36" t="s">
        <v>15</v>
      </c>
      <c r="K3876" s="35" t="s">
        <v>3742</v>
      </c>
      <c r="L3876" s="44">
        <v>60000</v>
      </c>
      <c r="M3876" s="32" t="s">
        <v>4700</v>
      </c>
      <c r="N3876" s="6" t="e">
        <f>VLOOKUP(A3876,Sheet1!A:B,2,FALSE)</f>
        <v>#N/A</v>
      </c>
    </row>
    <row r="3877" spans="1:378" ht="15" customHeight="1" x14ac:dyDescent="0.2">
      <c r="A3877" s="52" t="s">
        <v>14300</v>
      </c>
      <c r="B3877" s="34" t="s">
        <v>3743</v>
      </c>
      <c r="C3877" s="35" t="s">
        <v>24</v>
      </c>
      <c r="D3877" s="35" t="s">
        <v>25</v>
      </c>
      <c r="E3877" s="36">
        <v>22345</v>
      </c>
      <c r="F3877" s="36">
        <v>0</v>
      </c>
      <c r="G3877" s="36">
        <v>22345</v>
      </c>
      <c r="H3877" s="36" t="s">
        <v>24</v>
      </c>
      <c r="I3877" s="36">
        <v>413</v>
      </c>
      <c r="J3877" s="36" t="s">
        <v>15</v>
      </c>
      <c r="K3877" s="35" t="s">
        <v>3744</v>
      </c>
      <c r="L3877" s="44">
        <v>60000</v>
      </c>
      <c r="M3877" s="32" t="s">
        <v>4700</v>
      </c>
      <c r="N3877" s="6" t="e">
        <f>VLOOKUP(A3877,Sheet1!A:B,2,FALSE)</f>
        <v>#N/A</v>
      </c>
    </row>
    <row r="3878" spans="1:378" ht="15" customHeight="1" x14ac:dyDescent="0.2">
      <c r="A3878" s="52" t="s">
        <v>14301</v>
      </c>
      <c r="B3878" s="34" t="s">
        <v>3745</v>
      </c>
      <c r="C3878" s="35" t="s">
        <v>24</v>
      </c>
      <c r="D3878" s="35" t="s">
        <v>25</v>
      </c>
      <c r="E3878" s="36">
        <v>22350</v>
      </c>
      <c r="F3878" s="36">
        <v>0</v>
      </c>
      <c r="G3878" s="36">
        <v>22350</v>
      </c>
      <c r="H3878" s="36" t="s">
        <v>24</v>
      </c>
      <c r="I3878" s="36">
        <v>598</v>
      </c>
      <c r="J3878" s="36" t="s">
        <v>15</v>
      </c>
      <c r="K3878" s="35" t="s">
        <v>3746</v>
      </c>
      <c r="L3878" s="44">
        <v>60000</v>
      </c>
      <c r="M3878" s="32" t="s">
        <v>4700</v>
      </c>
      <c r="N3878" s="6" t="e">
        <f>VLOOKUP(A3878,Sheet1!A:B,2,FALSE)</f>
        <v>#N/A</v>
      </c>
    </row>
    <row r="3879" spans="1:378" ht="15" customHeight="1" x14ac:dyDescent="0.2">
      <c r="A3879" s="52" t="s">
        <v>14302</v>
      </c>
      <c r="B3879" s="34" t="s">
        <v>3747</v>
      </c>
      <c r="C3879" s="35" t="s">
        <v>24</v>
      </c>
      <c r="D3879" s="35" t="s">
        <v>25</v>
      </c>
      <c r="E3879" s="36">
        <v>22351</v>
      </c>
      <c r="F3879" s="36">
        <v>0</v>
      </c>
      <c r="G3879" s="36">
        <v>22351</v>
      </c>
      <c r="H3879" s="36" t="s">
        <v>24</v>
      </c>
      <c r="I3879" s="36">
        <v>415</v>
      </c>
      <c r="J3879" s="36" t="s">
        <v>15</v>
      </c>
      <c r="K3879" s="35" t="s">
        <v>3748</v>
      </c>
      <c r="L3879" s="44">
        <v>60000</v>
      </c>
      <c r="M3879" s="32" t="s">
        <v>4700</v>
      </c>
      <c r="N3879" s="6" t="e">
        <f>VLOOKUP(A3879,Sheet1!A:B,2,FALSE)</f>
        <v>#N/A</v>
      </c>
    </row>
    <row r="3880" spans="1:378" ht="15" customHeight="1" x14ac:dyDescent="0.2">
      <c r="A3880" s="52" t="s">
        <v>14303</v>
      </c>
      <c r="B3880" s="34" t="s">
        <v>3749</v>
      </c>
      <c r="C3880" s="35" t="s">
        <v>24</v>
      </c>
      <c r="D3880" s="35" t="s">
        <v>25</v>
      </c>
      <c r="E3880" s="36">
        <v>22352</v>
      </c>
      <c r="F3880" s="36">
        <v>0</v>
      </c>
      <c r="G3880" s="36">
        <v>22352</v>
      </c>
      <c r="H3880" s="36" t="s">
        <v>24</v>
      </c>
      <c r="I3880" s="36">
        <v>413</v>
      </c>
      <c r="J3880" s="36" t="s">
        <v>15</v>
      </c>
      <c r="K3880" s="35" t="s">
        <v>3750</v>
      </c>
      <c r="L3880" s="44">
        <v>60000</v>
      </c>
      <c r="M3880" s="32" t="s">
        <v>4700</v>
      </c>
      <c r="N3880" s="6" t="e">
        <f>VLOOKUP(A3880,Sheet1!A:B,2,FALSE)</f>
        <v>#N/A</v>
      </c>
    </row>
    <row r="3881" spans="1:378" ht="15" customHeight="1" x14ac:dyDescent="0.2">
      <c r="A3881" s="52" t="s">
        <v>14304</v>
      </c>
      <c r="B3881" s="34" t="s">
        <v>3751</v>
      </c>
      <c r="C3881" s="35" t="s">
        <v>24</v>
      </c>
      <c r="D3881" s="35" t="s">
        <v>25</v>
      </c>
      <c r="E3881" s="36">
        <v>22354</v>
      </c>
      <c r="F3881" s="36">
        <v>0</v>
      </c>
      <c r="G3881" s="36">
        <v>22354</v>
      </c>
      <c r="H3881" s="36" t="s">
        <v>24</v>
      </c>
      <c r="I3881" s="36">
        <v>494</v>
      </c>
      <c r="J3881" s="36" t="s">
        <v>15</v>
      </c>
      <c r="K3881" s="35" t="s">
        <v>3522</v>
      </c>
      <c r="L3881" s="44">
        <v>60000</v>
      </c>
      <c r="M3881" s="32" t="s">
        <v>4700</v>
      </c>
      <c r="N3881" s="6" t="e">
        <f>VLOOKUP(A3881,Sheet1!A:B,2,FALSE)</f>
        <v>#N/A</v>
      </c>
    </row>
    <row r="3882" spans="1:378" ht="15" customHeight="1" x14ac:dyDescent="0.2">
      <c r="A3882" s="52" t="s">
        <v>14305</v>
      </c>
      <c r="B3882" s="34" t="s">
        <v>3752</v>
      </c>
      <c r="C3882" s="35" t="s">
        <v>24</v>
      </c>
      <c r="D3882" s="35" t="s">
        <v>25</v>
      </c>
      <c r="E3882" s="36">
        <v>22355</v>
      </c>
      <c r="F3882" s="36">
        <v>0</v>
      </c>
      <c r="G3882" s="36">
        <v>22355</v>
      </c>
      <c r="H3882" s="36" t="s">
        <v>24</v>
      </c>
      <c r="I3882" s="36">
        <v>462</v>
      </c>
      <c r="J3882" s="36" t="s">
        <v>15</v>
      </c>
      <c r="K3882" s="35" t="s">
        <v>3753</v>
      </c>
      <c r="L3882" s="44">
        <v>60000</v>
      </c>
      <c r="M3882" s="32" t="s">
        <v>4700</v>
      </c>
      <c r="N3882" s="6" t="e">
        <f>VLOOKUP(A3882,Sheet1!A:B,2,FALSE)</f>
        <v>#N/A</v>
      </c>
    </row>
    <row r="3883" spans="1:378" ht="15" customHeight="1" x14ac:dyDescent="0.2">
      <c r="A3883" s="52" t="s">
        <v>14306</v>
      </c>
      <c r="B3883" s="34" t="s">
        <v>3754</v>
      </c>
      <c r="C3883" s="35" t="s">
        <v>24</v>
      </c>
      <c r="D3883" s="35" t="s">
        <v>25</v>
      </c>
      <c r="E3883" s="36">
        <v>22357</v>
      </c>
      <c r="F3883" s="36">
        <v>0</v>
      </c>
      <c r="G3883" s="36">
        <v>22357</v>
      </c>
      <c r="H3883" s="36" t="s">
        <v>24</v>
      </c>
      <c r="I3883" s="36">
        <v>462</v>
      </c>
      <c r="J3883" s="36" t="s">
        <v>15</v>
      </c>
      <c r="K3883" s="35" t="s">
        <v>3755</v>
      </c>
      <c r="L3883" s="44">
        <v>60000</v>
      </c>
      <c r="M3883" s="32" t="s">
        <v>4700</v>
      </c>
      <c r="N3883" s="6" t="e">
        <f>VLOOKUP(A3883,Sheet1!A:B,2,FALSE)</f>
        <v>#N/A</v>
      </c>
    </row>
    <row r="3884" spans="1:378" ht="15" customHeight="1" x14ac:dyDescent="0.2">
      <c r="A3884" s="52" t="s">
        <v>14307</v>
      </c>
      <c r="B3884" s="34" t="s">
        <v>3756</v>
      </c>
      <c r="C3884" s="35" t="s">
        <v>24</v>
      </c>
      <c r="D3884" s="35" t="s">
        <v>25</v>
      </c>
      <c r="E3884" s="36">
        <v>22358</v>
      </c>
      <c r="F3884" s="36">
        <v>0</v>
      </c>
      <c r="G3884" s="36">
        <v>22358</v>
      </c>
      <c r="H3884" s="36" t="s">
        <v>24</v>
      </c>
      <c r="I3884" s="36">
        <v>462</v>
      </c>
      <c r="J3884" s="36" t="s">
        <v>15</v>
      </c>
      <c r="K3884" s="35" t="s">
        <v>3522</v>
      </c>
      <c r="L3884" s="44">
        <v>60000</v>
      </c>
      <c r="M3884" s="32" t="s">
        <v>4700</v>
      </c>
      <c r="N3884" s="6" t="e">
        <f>VLOOKUP(A3884,Sheet1!A:B,2,FALSE)</f>
        <v>#N/A</v>
      </c>
    </row>
    <row r="3885" spans="1:378" ht="15" customHeight="1" x14ac:dyDescent="0.2">
      <c r="A3885" s="52" t="s">
        <v>14308</v>
      </c>
      <c r="B3885" s="34" t="s">
        <v>3757</v>
      </c>
      <c r="C3885" s="35" t="s">
        <v>24</v>
      </c>
      <c r="D3885" s="35" t="s">
        <v>25</v>
      </c>
      <c r="E3885" s="36">
        <v>22359</v>
      </c>
      <c r="F3885" s="36">
        <v>0</v>
      </c>
      <c r="G3885" s="36">
        <v>22359</v>
      </c>
      <c r="H3885" s="36" t="s">
        <v>24</v>
      </c>
      <c r="I3885" s="36">
        <v>371</v>
      </c>
      <c r="J3885" s="36" t="s">
        <v>15</v>
      </c>
      <c r="K3885" s="35" t="s">
        <v>3758</v>
      </c>
      <c r="L3885" s="44">
        <v>60000</v>
      </c>
      <c r="M3885" s="32" t="s">
        <v>4700</v>
      </c>
      <c r="N3885" s="6" t="e">
        <f>VLOOKUP(A3885,Sheet1!A:B,2,FALSE)</f>
        <v>#N/A</v>
      </c>
    </row>
    <row r="3886" spans="1:378" ht="15" customHeight="1" x14ac:dyDescent="0.2">
      <c r="A3886" s="52" t="s">
        <v>14309</v>
      </c>
      <c r="B3886" s="34" t="s">
        <v>3759</v>
      </c>
      <c r="C3886" s="35" t="s">
        <v>24</v>
      </c>
      <c r="D3886" s="35" t="s">
        <v>25</v>
      </c>
      <c r="E3886" s="36">
        <v>22360</v>
      </c>
      <c r="F3886" s="36">
        <v>0</v>
      </c>
      <c r="G3886" s="36">
        <v>22360</v>
      </c>
      <c r="H3886" s="36" t="s">
        <v>24</v>
      </c>
      <c r="I3886" s="36">
        <v>383</v>
      </c>
      <c r="J3886" s="36" t="s">
        <v>15</v>
      </c>
      <c r="K3886" s="35" t="s">
        <v>3760</v>
      </c>
      <c r="L3886" s="44">
        <v>60000</v>
      </c>
      <c r="M3886" s="32" t="s">
        <v>4700</v>
      </c>
      <c r="N3886" s="6" t="e">
        <f>VLOOKUP(A3886,Sheet1!A:B,2,FALSE)</f>
        <v>#N/A</v>
      </c>
    </row>
    <row r="3887" spans="1:378" s="12" customFormat="1" ht="15" customHeight="1" x14ac:dyDescent="0.2">
      <c r="A3887" s="52" t="s">
        <v>14310</v>
      </c>
      <c r="B3887" s="34" t="s">
        <v>3761</v>
      </c>
      <c r="C3887" s="35" t="s">
        <v>24</v>
      </c>
      <c r="D3887" s="35" t="s">
        <v>25</v>
      </c>
      <c r="E3887" s="36">
        <v>22361</v>
      </c>
      <c r="F3887" s="36">
        <v>0</v>
      </c>
      <c r="G3887" s="36">
        <v>22361</v>
      </c>
      <c r="H3887" s="36" t="s">
        <v>24</v>
      </c>
      <c r="I3887" s="36">
        <v>371</v>
      </c>
      <c r="J3887" s="36" t="s">
        <v>15</v>
      </c>
      <c r="K3887" s="35" t="s">
        <v>3762</v>
      </c>
      <c r="L3887" s="44">
        <v>60000</v>
      </c>
      <c r="M3887" s="32" t="s">
        <v>4700</v>
      </c>
      <c r="N3887" s="6" t="e">
        <f>VLOOKUP(A3887,Sheet1!A:B,2,FALSE)</f>
        <v>#N/A</v>
      </c>
      <c r="O3887" s="2"/>
      <c r="P3887" s="2"/>
      <c r="Q3887" s="2"/>
      <c r="R3887" s="2"/>
      <c r="S3887" s="2"/>
      <c r="T3887" s="2"/>
      <c r="U3887" s="2"/>
      <c r="V3887" s="2"/>
      <c r="W3887" s="2"/>
      <c r="X3887" s="2"/>
      <c r="Y3887" s="2"/>
      <c r="Z3887" s="2"/>
      <c r="AA3887" s="2"/>
      <c r="AB3887" s="2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  <c r="AZ3887" s="2"/>
      <c r="BA3887" s="2"/>
      <c r="BB3887" s="2"/>
      <c r="BC3887" s="2"/>
      <c r="BD3887" s="2"/>
      <c r="BE3887" s="2"/>
      <c r="BF3887" s="2"/>
      <c r="BG3887" s="2"/>
      <c r="BH3887" s="2"/>
      <c r="BI3887" s="2"/>
      <c r="BJ3887" s="2"/>
      <c r="BK3887" s="2"/>
      <c r="BL3887" s="2"/>
      <c r="BM3887" s="2"/>
      <c r="BN3887" s="2"/>
      <c r="BO3887" s="2"/>
      <c r="BP3887" s="2"/>
      <c r="BQ3887" s="2"/>
      <c r="BR3887" s="2"/>
      <c r="BS3887" s="2"/>
      <c r="BT3887" s="2"/>
      <c r="BU3887" s="2"/>
      <c r="BV3887" s="2"/>
      <c r="BW3887" s="2"/>
      <c r="BX3887" s="2"/>
      <c r="BY3887" s="2"/>
      <c r="BZ3887" s="2"/>
      <c r="CA3887" s="2"/>
      <c r="CB3887" s="2"/>
      <c r="CC3887" s="2"/>
      <c r="CD3887" s="2"/>
      <c r="CE3887" s="2"/>
      <c r="CF3887" s="2"/>
      <c r="CG3887" s="2"/>
      <c r="CH3887" s="2"/>
      <c r="CI3887" s="2"/>
      <c r="CJ3887" s="2"/>
      <c r="CK3887" s="2"/>
      <c r="CL3887" s="2"/>
      <c r="CM3887" s="2"/>
      <c r="CN3887" s="2"/>
      <c r="CO3887" s="2"/>
      <c r="CP3887" s="2"/>
      <c r="CQ3887" s="2"/>
      <c r="CR3887" s="2"/>
      <c r="CS3887" s="2"/>
      <c r="CT3887" s="2"/>
      <c r="CU3887" s="2"/>
      <c r="CV3887" s="2"/>
      <c r="CW3887" s="2"/>
      <c r="CX3887" s="2"/>
      <c r="CY3887" s="2"/>
      <c r="CZ3887" s="2"/>
      <c r="DA3887" s="2"/>
      <c r="DB3887" s="2"/>
      <c r="DC3887" s="2"/>
      <c r="DD3887" s="2"/>
      <c r="DE3887" s="2"/>
      <c r="DF3887" s="2"/>
      <c r="DG3887" s="2"/>
      <c r="DH3887" s="2"/>
      <c r="DI3887" s="2"/>
      <c r="DJ3887" s="2"/>
      <c r="DK3887" s="2"/>
      <c r="DL3887" s="2"/>
      <c r="DM3887" s="2"/>
      <c r="DN3887" s="2"/>
      <c r="DO3887" s="2"/>
      <c r="DP3887" s="2"/>
      <c r="DQ3887" s="2"/>
      <c r="DR3887" s="2"/>
      <c r="DS3887" s="2"/>
      <c r="DT3887" s="2"/>
      <c r="DU3887" s="2"/>
      <c r="DV3887" s="2"/>
      <c r="DW3887" s="2"/>
      <c r="DX3887" s="2"/>
      <c r="DY3887" s="2"/>
      <c r="DZ3887" s="2"/>
      <c r="EA3887" s="2"/>
      <c r="EB3887" s="2"/>
      <c r="EC3887" s="2"/>
      <c r="ED3887" s="2"/>
      <c r="EE3887" s="2"/>
      <c r="EF3887" s="2"/>
      <c r="EG3887" s="2"/>
      <c r="EH3887" s="2"/>
      <c r="EI3887" s="2"/>
      <c r="EJ3887" s="2"/>
      <c r="EK3887" s="2"/>
      <c r="EL3887" s="2"/>
      <c r="EM3887" s="2"/>
      <c r="EN3887" s="2"/>
      <c r="EO3887" s="2"/>
      <c r="EP3887" s="2"/>
      <c r="EQ3887" s="2"/>
      <c r="ER3887" s="2"/>
      <c r="ES3887" s="2"/>
      <c r="ET3887" s="2"/>
      <c r="EU3887" s="2"/>
      <c r="EV3887" s="2"/>
      <c r="EW3887" s="2"/>
      <c r="EX3887" s="2"/>
      <c r="EY3887" s="2"/>
      <c r="EZ3887" s="2"/>
      <c r="FA3887" s="2"/>
      <c r="FB3887" s="2"/>
      <c r="FC3887" s="2"/>
      <c r="FD3887" s="2"/>
      <c r="FE3887" s="2"/>
      <c r="FF3887" s="2"/>
      <c r="FG3887" s="2"/>
      <c r="FH3887" s="2"/>
      <c r="FI3887" s="2"/>
      <c r="FJ3887" s="2"/>
      <c r="FK3887" s="2"/>
      <c r="FL3887" s="2"/>
      <c r="FM3887" s="2"/>
      <c r="FN3887" s="2"/>
      <c r="FO3887" s="2"/>
      <c r="FP3887" s="2"/>
      <c r="FQ3887" s="2"/>
      <c r="FR3887" s="2"/>
      <c r="FS3887" s="2"/>
      <c r="FT3887" s="2"/>
      <c r="FU3887" s="2"/>
      <c r="FV3887" s="2"/>
      <c r="FW3887" s="2"/>
      <c r="FX3887" s="2"/>
      <c r="FY3887" s="2"/>
      <c r="FZ3887" s="2"/>
      <c r="GA3887" s="2"/>
      <c r="GB3887" s="2"/>
      <c r="GC3887" s="2"/>
      <c r="GD3887" s="2"/>
      <c r="GE3887" s="2"/>
      <c r="GF3887" s="2"/>
      <c r="GG3887" s="2"/>
      <c r="GH3887" s="2"/>
      <c r="GI3887" s="2"/>
      <c r="GJ3887" s="2"/>
      <c r="GK3887" s="2"/>
      <c r="GL3887" s="2"/>
      <c r="GM3887" s="2"/>
      <c r="GN3887" s="2"/>
      <c r="GO3887" s="2"/>
      <c r="GP3887" s="2"/>
      <c r="GQ3887" s="2"/>
      <c r="GR3887" s="2"/>
      <c r="GS3887" s="2"/>
      <c r="GT3887" s="2"/>
      <c r="GU3887" s="2"/>
      <c r="GV3887" s="2"/>
      <c r="GW3887" s="2"/>
      <c r="GX3887" s="2"/>
      <c r="GY3887" s="2"/>
      <c r="GZ3887" s="2"/>
      <c r="HA3887" s="2"/>
      <c r="HB3887" s="2"/>
      <c r="HC3887" s="2"/>
      <c r="HD3887" s="2"/>
      <c r="HE3887" s="2"/>
      <c r="HF3887" s="2"/>
      <c r="HG3887" s="2"/>
      <c r="HH3887" s="2"/>
      <c r="HI3887" s="2"/>
      <c r="HJ3887" s="2"/>
      <c r="HK3887" s="2"/>
      <c r="HL3887" s="2"/>
      <c r="HM3887" s="2"/>
      <c r="HN3887" s="2"/>
      <c r="HO3887" s="2"/>
      <c r="HP3887" s="2"/>
      <c r="HQ3887" s="2"/>
      <c r="HR3887" s="2"/>
      <c r="HS3887" s="2"/>
      <c r="HT3887" s="2"/>
      <c r="HU3887" s="2"/>
      <c r="HV3887" s="2"/>
      <c r="HW3887" s="2"/>
      <c r="HX3887" s="2"/>
      <c r="HY3887" s="2"/>
      <c r="HZ3887" s="2"/>
      <c r="IA3887" s="2"/>
      <c r="IB3887" s="2"/>
      <c r="IC3887" s="2"/>
      <c r="ID3887" s="2"/>
      <c r="IE3887" s="2"/>
      <c r="IF3887" s="2"/>
      <c r="IG3887" s="2"/>
      <c r="IH3887" s="2"/>
      <c r="II3887" s="2"/>
      <c r="IJ3887" s="2"/>
      <c r="IK3887" s="2"/>
      <c r="IL3887" s="2"/>
      <c r="IM3887" s="2"/>
      <c r="IN3887" s="2"/>
      <c r="IO3887" s="2"/>
      <c r="IP3887" s="2"/>
      <c r="IQ3887" s="2"/>
      <c r="IR3887" s="2"/>
      <c r="IS3887" s="2"/>
      <c r="IT3887" s="2"/>
      <c r="IU3887" s="2"/>
      <c r="IV3887" s="2"/>
      <c r="IW3887" s="2"/>
      <c r="IX3887" s="2"/>
      <c r="IY3887" s="2"/>
      <c r="IZ3887" s="2"/>
      <c r="JA3887" s="2"/>
      <c r="JB3887" s="2"/>
      <c r="JC3887" s="2"/>
      <c r="JD3887" s="2"/>
      <c r="JE3887" s="2"/>
      <c r="JF3887" s="2"/>
      <c r="JG3887" s="2"/>
      <c r="JH3887" s="2"/>
      <c r="JI3887" s="2"/>
      <c r="JJ3887" s="2"/>
      <c r="JK3887" s="2"/>
      <c r="JL3887" s="2"/>
      <c r="JM3887" s="2"/>
      <c r="JN3887" s="2"/>
      <c r="JO3887" s="2"/>
      <c r="JP3887" s="2"/>
      <c r="JQ3887" s="2"/>
      <c r="JR3887" s="2"/>
      <c r="JS3887" s="2"/>
      <c r="JT3887" s="2"/>
      <c r="JU3887" s="2"/>
      <c r="JV3887" s="2"/>
      <c r="JW3887" s="2"/>
      <c r="JX3887" s="2"/>
      <c r="JY3887" s="2"/>
      <c r="JZ3887" s="2"/>
      <c r="KA3887" s="2"/>
      <c r="KB3887" s="2"/>
      <c r="KC3887" s="2"/>
      <c r="KD3887" s="2"/>
      <c r="KE3887" s="2"/>
      <c r="KF3887" s="2"/>
      <c r="KG3887" s="2"/>
      <c r="KH3887" s="2"/>
      <c r="KI3887" s="2"/>
      <c r="KJ3887" s="2"/>
      <c r="KK3887" s="2"/>
      <c r="KL3887" s="2"/>
      <c r="KM3887" s="2"/>
      <c r="KN3887" s="2"/>
      <c r="KO3887" s="2"/>
      <c r="KP3887" s="2"/>
      <c r="KQ3887" s="2"/>
      <c r="KR3887" s="2"/>
      <c r="KS3887" s="2"/>
      <c r="KT3887" s="2"/>
      <c r="KU3887" s="2"/>
      <c r="KV3887" s="2"/>
      <c r="KW3887" s="2"/>
      <c r="KX3887" s="2"/>
      <c r="KY3887" s="2"/>
      <c r="KZ3887" s="2"/>
      <c r="LA3887" s="2"/>
      <c r="LB3887" s="2"/>
      <c r="LC3887" s="2"/>
      <c r="LD3887" s="2"/>
      <c r="LE3887" s="2"/>
      <c r="LF3887" s="2"/>
      <c r="LG3887" s="2"/>
      <c r="LH3887" s="2"/>
      <c r="LI3887" s="2"/>
      <c r="LJ3887" s="2"/>
      <c r="LK3887" s="2"/>
      <c r="LL3887" s="2"/>
      <c r="LM3887" s="2"/>
      <c r="LN3887" s="2"/>
      <c r="LO3887" s="2"/>
      <c r="LP3887" s="2"/>
      <c r="LQ3887" s="2"/>
      <c r="LR3887" s="2"/>
      <c r="LS3887" s="2"/>
      <c r="LT3887" s="2"/>
      <c r="LU3887" s="2"/>
      <c r="LV3887" s="2"/>
      <c r="LW3887" s="2"/>
      <c r="LX3887" s="2"/>
      <c r="LY3887" s="2"/>
      <c r="LZ3887" s="2"/>
      <c r="MA3887" s="2"/>
      <c r="MB3887" s="2"/>
      <c r="MC3887" s="2"/>
      <c r="MD3887" s="2"/>
      <c r="ME3887" s="2"/>
      <c r="MF3887" s="2"/>
      <c r="MG3887" s="2"/>
      <c r="MH3887" s="2"/>
      <c r="MI3887" s="2"/>
      <c r="MJ3887" s="2"/>
      <c r="MK3887" s="2"/>
      <c r="ML3887" s="2"/>
      <c r="MM3887" s="2"/>
      <c r="MN3887" s="2"/>
      <c r="MO3887" s="2"/>
      <c r="MP3887" s="2"/>
      <c r="MQ3887" s="2"/>
      <c r="MR3887" s="2"/>
      <c r="MS3887" s="2"/>
      <c r="MT3887" s="2"/>
      <c r="MU3887" s="2"/>
      <c r="MV3887" s="2"/>
      <c r="MW3887" s="2"/>
      <c r="MX3887" s="2"/>
      <c r="MY3887" s="2"/>
      <c r="MZ3887" s="2"/>
      <c r="NA3887" s="2"/>
      <c r="NB3887" s="2"/>
      <c r="NC3887" s="2"/>
      <c r="ND3887" s="2"/>
      <c r="NE3887" s="2"/>
      <c r="NF3887" s="2"/>
      <c r="NG3887" s="2"/>
      <c r="NH3887" s="2"/>
      <c r="NI3887" s="2"/>
      <c r="NJ3887" s="2"/>
      <c r="NK3887" s="2"/>
      <c r="NL3887" s="2"/>
      <c r="NM3887" s="2"/>
      <c r="NN3887" s="2"/>
    </row>
    <row r="3888" spans="1:378" ht="15" customHeight="1" x14ac:dyDescent="0.2">
      <c r="A3888" s="52" t="s">
        <v>14311</v>
      </c>
      <c r="B3888" s="34" t="s">
        <v>3763</v>
      </c>
      <c r="C3888" s="35" t="s">
        <v>24</v>
      </c>
      <c r="D3888" s="35" t="s">
        <v>25</v>
      </c>
      <c r="E3888" s="36">
        <v>22362</v>
      </c>
      <c r="F3888" s="36">
        <v>0</v>
      </c>
      <c r="G3888" s="36">
        <v>22362</v>
      </c>
      <c r="H3888" s="36" t="s">
        <v>24</v>
      </c>
      <c r="I3888" s="36">
        <v>350</v>
      </c>
      <c r="J3888" s="36" t="s">
        <v>15</v>
      </c>
      <c r="K3888" s="35" t="s">
        <v>3764</v>
      </c>
      <c r="L3888" s="44">
        <v>60000</v>
      </c>
      <c r="M3888" s="32" t="s">
        <v>4700</v>
      </c>
      <c r="N3888" s="6" t="e">
        <f>VLOOKUP(A3888,Sheet1!A:B,2,FALSE)</f>
        <v>#N/A</v>
      </c>
    </row>
    <row r="3889" spans="1:378" ht="15" customHeight="1" x14ac:dyDescent="0.2">
      <c r="A3889" s="52" t="s">
        <v>14312</v>
      </c>
      <c r="B3889" s="34" t="s">
        <v>3765</v>
      </c>
      <c r="C3889" s="35" t="s">
        <v>24</v>
      </c>
      <c r="D3889" s="35" t="s">
        <v>25</v>
      </c>
      <c r="E3889" s="36">
        <v>22364</v>
      </c>
      <c r="F3889" s="36">
        <v>0</v>
      </c>
      <c r="G3889" s="36">
        <v>22364</v>
      </c>
      <c r="H3889" s="36" t="s">
        <v>24</v>
      </c>
      <c r="I3889" s="36">
        <v>350</v>
      </c>
      <c r="J3889" s="36" t="s">
        <v>15</v>
      </c>
      <c r="K3889" s="35" t="s">
        <v>3766</v>
      </c>
      <c r="L3889" s="44">
        <v>60000</v>
      </c>
      <c r="M3889" s="32" t="s">
        <v>4700</v>
      </c>
      <c r="N3889" s="6" t="e">
        <f>VLOOKUP(A3889,Sheet1!A:B,2,FALSE)</f>
        <v>#N/A</v>
      </c>
    </row>
    <row r="3890" spans="1:378" ht="15" customHeight="1" x14ac:dyDescent="0.2">
      <c r="A3890" s="52" t="s">
        <v>14313</v>
      </c>
      <c r="B3890" s="34" t="s">
        <v>3767</v>
      </c>
      <c r="C3890" s="35" t="s">
        <v>24</v>
      </c>
      <c r="D3890" s="35" t="s">
        <v>25</v>
      </c>
      <c r="E3890" s="36">
        <v>22366</v>
      </c>
      <c r="F3890" s="36">
        <v>0</v>
      </c>
      <c r="G3890" s="36">
        <v>22366</v>
      </c>
      <c r="H3890" s="36" t="s">
        <v>24</v>
      </c>
      <c r="I3890" s="36">
        <v>350</v>
      </c>
      <c r="J3890" s="36" t="s">
        <v>15</v>
      </c>
      <c r="K3890" s="35" t="s">
        <v>3768</v>
      </c>
      <c r="L3890" s="44">
        <v>60000</v>
      </c>
      <c r="M3890" s="32" t="s">
        <v>4700</v>
      </c>
      <c r="N3890" s="6" t="e">
        <f>VLOOKUP(A3890,Sheet1!A:B,2,FALSE)</f>
        <v>#N/A</v>
      </c>
    </row>
    <row r="3891" spans="1:378" ht="15" customHeight="1" x14ac:dyDescent="0.2">
      <c r="A3891" s="52" t="s">
        <v>14314</v>
      </c>
      <c r="B3891" s="34" t="s">
        <v>3769</v>
      </c>
      <c r="C3891" s="35" t="s">
        <v>24</v>
      </c>
      <c r="D3891" s="35" t="s">
        <v>25</v>
      </c>
      <c r="E3891" s="36">
        <v>22368</v>
      </c>
      <c r="F3891" s="36">
        <v>0</v>
      </c>
      <c r="G3891" s="36">
        <v>22368</v>
      </c>
      <c r="H3891" s="36" t="s">
        <v>24</v>
      </c>
      <c r="I3891" s="36">
        <v>371</v>
      </c>
      <c r="J3891" s="36" t="s">
        <v>15</v>
      </c>
      <c r="K3891" s="35" t="s">
        <v>3770</v>
      </c>
      <c r="L3891" s="44">
        <v>60000</v>
      </c>
      <c r="M3891" s="32" t="s">
        <v>4700</v>
      </c>
      <c r="N3891" s="6" t="e">
        <f>VLOOKUP(A3891,Sheet1!A:B,2,FALSE)</f>
        <v>#N/A</v>
      </c>
    </row>
    <row r="3892" spans="1:378" ht="15" customHeight="1" x14ac:dyDescent="0.2">
      <c r="A3892" s="52" t="s">
        <v>14315</v>
      </c>
      <c r="B3892" s="34" t="s">
        <v>3771</v>
      </c>
      <c r="C3892" s="35" t="s">
        <v>24</v>
      </c>
      <c r="D3892" s="35" t="s">
        <v>25</v>
      </c>
      <c r="E3892" s="36">
        <v>22370</v>
      </c>
      <c r="F3892" s="36">
        <v>0</v>
      </c>
      <c r="G3892" s="36">
        <v>22370</v>
      </c>
      <c r="H3892" s="36" t="s">
        <v>24</v>
      </c>
      <c r="I3892" s="36">
        <v>371</v>
      </c>
      <c r="J3892" s="36" t="s">
        <v>15</v>
      </c>
      <c r="K3892" s="35" t="s">
        <v>3772</v>
      </c>
      <c r="L3892" s="44">
        <v>60000</v>
      </c>
      <c r="M3892" s="32" t="s">
        <v>4700</v>
      </c>
      <c r="N3892" s="6" t="e">
        <f>VLOOKUP(A3892,Sheet1!A:B,2,FALSE)</f>
        <v>#N/A</v>
      </c>
    </row>
    <row r="3893" spans="1:378" ht="15" customHeight="1" x14ac:dyDescent="0.2">
      <c r="A3893" s="52" t="s">
        <v>14316</v>
      </c>
      <c r="B3893" s="34" t="s">
        <v>3773</v>
      </c>
      <c r="C3893" s="35" t="s">
        <v>24</v>
      </c>
      <c r="D3893" s="35" t="s">
        <v>25</v>
      </c>
      <c r="E3893" s="36">
        <v>22371</v>
      </c>
      <c r="F3893" s="36">
        <v>0</v>
      </c>
      <c r="G3893" s="36">
        <v>22371</v>
      </c>
      <c r="H3893" s="36" t="s">
        <v>24</v>
      </c>
      <c r="I3893" s="36">
        <v>400</v>
      </c>
      <c r="J3893" s="36" t="s">
        <v>15</v>
      </c>
      <c r="K3893" s="35" t="s">
        <v>3774</v>
      </c>
      <c r="L3893" s="44">
        <v>60000</v>
      </c>
      <c r="M3893" s="32" t="s">
        <v>4700</v>
      </c>
      <c r="N3893" s="6" t="e">
        <f>VLOOKUP(A3893,Sheet1!A:B,2,FALSE)</f>
        <v>#N/A</v>
      </c>
    </row>
    <row r="3894" spans="1:378" ht="15" customHeight="1" x14ac:dyDescent="0.2">
      <c r="A3894" s="52" t="s">
        <v>14317</v>
      </c>
      <c r="B3894" s="34" t="s">
        <v>3775</v>
      </c>
      <c r="C3894" s="35" t="s">
        <v>24</v>
      </c>
      <c r="D3894" s="35" t="s">
        <v>25</v>
      </c>
      <c r="E3894" s="36">
        <v>22373</v>
      </c>
      <c r="F3894" s="36">
        <v>0</v>
      </c>
      <c r="G3894" s="36">
        <v>22373</v>
      </c>
      <c r="H3894" s="36" t="s">
        <v>24</v>
      </c>
      <c r="I3894" s="36">
        <v>350</v>
      </c>
      <c r="J3894" s="36" t="s">
        <v>15</v>
      </c>
      <c r="K3894" s="35" t="s">
        <v>3776</v>
      </c>
      <c r="L3894" s="44">
        <v>60000</v>
      </c>
      <c r="M3894" s="32" t="s">
        <v>4700</v>
      </c>
      <c r="N3894" s="6" t="e">
        <f>VLOOKUP(A3894,Sheet1!A:B,2,FALSE)</f>
        <v>#N/A</v>
      </c>
    </row>
    <row r="3895" spans="1:378" ht="15" customHeight="1" x14ac:dyDescent="0.2">
      <c r="A3895" s="52" t="s">
        <v>14318</v>
      </c>
      <c r="B3895" s="34" t="s">
        <v>3777</v>
      </c>
      <c r="C3895" s="35" t="s">
        <v>24</v>
      </c>
      <c r="D3895" s="35" t="s">
        <v>25</v>
      </c>
      <c r="E3895" s="36">
        <v>22374</v>
      </c>
      <c r="F3895" s="36">
        <v>0</v>
      </c>
      <c r="G3895" s="36">
        <v>22374</v>
      </c>
      <c r="H3895" s="36" t="s">
        <v>24</v>
      </c>
      <c r="I3895" s="36">
        <v>350</v>
      </c>
      <c r="J3895" s="36" t="s">
        <v>15</v>
      </c>
      <c r="K3895" s="35" t="s">
        <v>3778</v>
      </c>
      <c r="L3895" s="44">
        <v>60000</v>
      </c>
      <c r="M3895" s="32" t="s">
        <v>4700</v>
      </c>
      <c r="N3895" s="6" t="e">
        <f>VLOOKUP(A3895,Sheet1!A:B,2,FALSE)</f>
        <v>#N/A</v>
      </c>
    </row>
    <row r="3896" spans="1:378" ht="15" customHeight="1" x14ac:dyDescent="0.2">
      <c r="A3896" s="52" t="s">
        <v>14319</v>
      </c>
      <c r="B3896" s="34" t="s">
        <v>3779</v>
      </c>
      <c r="C3896" s="35" t="s">
        <v>24</v>
      </c>
      <c r="D3896" s="35" t="s">
        <v>25</v>
      </c>
      <c r="E3896" s="36">
        <v>22375</v>
      </c>
      <c r="F3896" s="36">
        <v>0</v>
      </c>
      <c r="G3896" s="36">
        <v>22375</v>
      </c>
      <c r="H3896" s="36" t="s">
        <v>24</v>
      </c>
      <c r="I3896" s="36">
        <v>350</v>
      </c>
      <c r="J3896" s="36" t="s">
        <v>15</v>
      </c>
      <c r="K3896" s="35" t="s">
        <v>3780</v>
      </c>
      <c r="L3896" s="44">
        <v>60000</v>
      </c>
      <c r="M3896" s="32" t="s">
        <v>4700</v>
      </c>
      <c r="N3896" s="6" t="e">
        <f>VLOOKUP(A3896,Sheet1!A:B,2,FALSE)</f>
        <v>#N/A</v>
      </c>
    </row>
    <row r="3897" spans="1:378" ht="15" customHeight="1" x14ac:dyDescent="0.2">
      <c r="A3897" s="52" t="s">
        <v>14320</v>
      </c>
      <c r="B3897" s="34" t="s">
        <v>3781</v>
      </c>
      <c r="C3897" s="35" t="s">
        <v>24</v>
      </c>
      <c r="D3897" s="35" t="s">
        <v>25</v>
      </c>
      <c r="E3897" s="36">
        <v>22376</v>
      </c>
      <c r="F3897" s="36">
        <v>0</v>
      </c>
      <c r="G3897" s="36">
        <v>22376</v>
      </c>
      <c r="H3897" s="36" t="s">
        <v>24</v>
      </c>
      <c r="I3897" s="36">
        <v>350</v>
      </c>
      <c r="J3897" s="36" t="s">
        <v>15</v>
      </c>
      <c r="K3897" s="35" t="s">
        <v>3782</v>
      </c>
      <c r="L3897" s="44">
        <v>60000</v>
      </c>
      <c r="M3897" s="32" t="s">
        <v>4700</v>
      </c>
      <c r="N3897" s="6" t="e">
        <f>VLOOKUP(A3897,Sheet1!A:B,2,FALSE)</f>
        <v>#N/A</v>
      </c>
    </row>
    <row r="3898" spans="1:378" ht="15" customHeight="1" x14ac:dyDescent="0.2">
      <c r="A3898" s="52" t="s">
        <v>14321</v>
      </c>
      <c r="B3898" s="34" t="s">
        <v>3783</v>
      </c>
      <c r="C3898" s="35" t="s">
        <v>24</v>
      </c>
      <c r="D3898" s="35" t="s">
        <v>25</v>
      </c>
      <c r="E3898" s="36">
        <v>22379</v>
      </c>
      <c r="F3898" s="36">
        <v>0</v>
      </c>
      <c r="G3898" s="36">
        <v>22379</v>
      </c>
      <c r="H3898" s="36" t="s">
        <v>24</v>
      </c>
      <c r="I3898" s="36">
        <v>350</v>
      </c>
      <c r="J3898" s="36" t="s">
        <v>15</v>
      </c>
      <c r="K3898" s="35" t="s">
        <v>3784</v>
      </c>
      <c r="L3898" s="44">
        <v>60000</v>
      </c>
      <c r="M3898" s="32" t="s">
        <v>4700</v>
      </c>
      <c r="N3898" s="6" t="e">
        <f>VLOOKUP(A3898,Sheet1!A:B,2,FALSE)</f>
        <v>#N/A</v>
      </c>
    </row>
    <row r="3899" spans="1:378" ht="15" customHeight="1" x14ac:dyDescent="0.2">
      <c r="A3899" s="52" t="s">
        <v>14322</v>
      </c>
      <c r="B3899" s="34" t="s">
        <v>3785</v>
      </c>
      <c r="C3899" s="35" t="s">
        <v>24</v>
      </c>
      <c r="D3899" s="35" t="s">
        <v>25</v>
      </c>
      <c r="E3899" s="36">
        <v>22380</v>
      </c>
      <c r="F3899" s="36">
        <v>0</v>
      </c>
      <c r="G3899" s="36">
        <v>22380</v>
      </c>
      <c r="H3899" s="36" t="s">
        <v>24</v>
      </c>
      <c r="I3899" s="36">
        <v>350</v>
      </c>
      <c r="J3899" s="36" t="s">
        <v>15</v>
      </c>
      <c r="K3899" s="35" t="s">
        <v>3786</v>
      </c>
      <c r="L3899" s="44">
        <v>60000</v>
      </c>
      <c r="M3899" s="32" t="s">
        <v>4700</v>
      </c>
      <c r="N3899" s="6" t="e">
        <f>VLOOKUP(A3899,Sheet1!A:B,2,FALSE)</f>
        <v>#N/A</v>
      </c>
    </row>
    <row r="3900" spans="1:378" ht="15" customHeight="1" x14ac:dyDescent="0.2">
      <c r="A3900" s="52" t="s">
        <v>14323</v>
      </c>
      <c r="B3900" s="55" t="s">
        <v>8189</v>
      </c>
      <c r="C3900" s="50" t="s">
        <v>8449</v>
      </c>
      <c r="D3900" s="28"/>
      <c r="E3900" s="50">
        <v>23037</v>
      </c>
      <c r="F3900" s="50">
        <v>0</v>
      </c>
      <c r="G3900" s="28"/>
      <c r="H3900" s="28"/>
      <c r="I3900" s="50">
        <v>375</v>
      </c>
      <c r="J3900" s="50" t="s">
        <v>15</v>
      </c>
      <c r="K3900" s="50" t="s">
        <v>8346</v>
      </c>
      <c r="L3900" s="51">
        <v>150000</v>
      </c>
      <c r="M3900" s="50" t="s">
        <v>8391</v>
      </c>
      <c r="N3900" s="6" t="e">
        <f>VLOOKUP(A3900,Sheet1!A:B,2,FALSE)</f>
        <v>#N/A</v>
      </c>
    </row>
    <row r="3901" spans="1:378" ht="15" customHeight="1" x14ac:dyDescent="0.2">
      <c r="A3901" s="79" t="s">
        <v>14916</v>
      </c>
      <c r="B3901" s="34" t="s">
        <v>3822</v>
      </c>
      <c r="C3901" s="35" t="s">
        <v>3821</v>
      </c>
      <c r="D3901" s="35" t="s">
        <v>25</v>
      </c>
      <c r="E3901" s="67">
        <v>27466</v>
      </c>
      <c r="F3901" s="36">
        <v>0</v>
      </c>
      <c r="G3901" s="35"/>
      <c r="H3901" s="36" t="s">
        <v>25</v>
      </c>
      <c r="I3901" s="36">
        <v>662</v>
      </c>
      <c r="J3901" s="36" t="s">
        <v>15</v>
      </c>
      <c r="K3901" s="35" t="s">
        <v>3823</v>
      </c>
      <c r="L3901" s="37">
        <v>700000</v>
      </c>
      <c r="M3901" s="72" t="s">
        <v>4260</v>
      </c>
      <c r="N3901" s="6" t="e">
        <f>VLOOKUP(A3901,Sheet1!A:B,2,FALSE)</f>
        <v>#N/A</v>
      </c>
      <c r="O3901" s="12"/>
      <c r="P3901" s="12"/>
      <c r="Q3901" s="12"/>
      <c r="R3901" s="12"/>
      <c r="S3901" s="12"/>
      <c r="T3901" s="12"/>
      <c r="U3901" s="12"/>
      <c r="V3901" s="12"/>
      <c r="W3901" s="12"/>
      <c r="X3901" s="12"/>
      <c r="Y3901" s="12"/>
      <c r="Z3901" s="12"/>
      <c r="AA3901" s="12"/>
      <c r="AB3901" s="12"/>
      <c r="AC3901" s="12"/>
      <c r="AD3901" s="12"/>
      <c r="AE3901" s="12"/>
      <c r="AF3901" s="12"/>
      <c r="AG3901" s="12"/>
      <c r="AH3901" s="12"/>
      <c r="AI3901" s="12"/>
      <c r="AJ3901" s="12"/>
      <c r="AK3901" s="12"/>
      <c r="AL3901" s="12"/>
      <c r="AM3901" s="12"/>
      <c r="AN3901" s="12"/>
      <c r="AO3901" s="12"/>
      <c r="AP3901" s="12"/>
      <c r="AQ3901" s="12"/>
      <c r="AR3901" s="12"/>
      <c r="AS3901" s="12"/>
      <c r="AT3901" s="12"/>
      <c r="AU3901" s="12"/>
      <c r="AV3901" s="12"/>
      <c r="AW3901" s="12"/>
      <c r="AX3901" s="12"/>
      <c r="AY3901" s="12"/>
      <c r="AZ3901" s="12"/>
      <c r="BA3901" s="12"/>
      <c r="BB3901" s="12"/>
      <c r="BC3901" s="12"/>
      <c r="BD3901" s="12"/>
      <c r="BE3901" s="12"/>
      <c r="BF3901" s="12"/>
      <c r="BG3901" s="12"/>
      <c r="BH3901" s="12"/>
      <c r="BI3901" s="12"/>
      <c r="BJ3901" s="12"/>
      <c r="BK3901" s="12"/>
      <c r="BL3901" s="12"/>
      <c r="BM3901" s="12"/>
      <c r="BN3901" s="12"/>
      <c r="BO3901" s="12"/>
      <c r="BP3901" s="12"/>
      <c r="BQ3901" s="12"/>
      <c r="BR3901" s="12"/>
      <c r="BS3901" s="12"/>
      <c r="BT3901" s="12"/>
      <c r="BU3901" s="12"/>
      <c r="BV3901" s="12"/>
      <c r="BW3901" s="12"/>
      <c r="BX3901" s="12"/>
      <c r="BY3901" s="12"/>
      <c r="BZ3901" s="12"/>
      <c r="CA3901" s="12"/>
      <c r="CB3901" s="12"/>
      <c r="CC3901" s="12"/>
      <c r="CD3901" s="12"/>
      <c r="CE3901" s="12"/>
      <c r="CF3901" s="12"/>
      <c r="CG3901" s="12"/>
      <c r="CH3901" s="12"/>
      <c r="CI3901" s="12"/>
      <c r="CJ3901" s="12"/>
      <c r="CK3901" s="12"/>
      <c r="CL3901" s="12"/>
      <c r="CM3901" s="12"/>
      <c r="CN3901" s="12"/>
      <c r="CO3901" s="12"/>
      <c r="CP3901" s="12"/>
      <c r="CQ3901" s="12"/>
      <c r="CR3901" s="12"/>
      <c r="CS3901" s="12"/>
      <c r="CT3901" s="12"/>
      <c r="CU3901" s="12"/>
      <c r="CV3901" s="12"/>
      <c r="CW3901" s="12"/>
      <c r="CX3901" s="12"/>
      <c r="CY3901" s="12"/>
      <c r="CZ3901" s="12"/>
      <c r="DA3901" s="12"/>
      <c r="DB3901" s="12"/>
      <c r="DC3901" s="12"/>
      <c r="DD3901" s="12"/>
      <c r="DE3901" s="12"/>
      <c r="DF3901" s="12"/>
      <c r="DG3901" s="12"/>
      <c r="DH3901" s="12"/>
      <c r="DI3901" s="12"/>
      <c r="DJ3901" s="12"/>
      <c r="DK3901" s="12"/>
      <c r="DL3901" s="12"/>
      <c r="DM3901" s="12"/>
      <c r="DN3901" s="12"/>
      <c r="DO3901" s="12"/>
      <c r="DP3901" s="12"/>
      <c r="DQ3901" s="12"/>
      <c r="DR3901" s="12"/>
      <c r="DS3901" s="12"/>
      <c r="DT3901" s="12"/>
      <c r="DU3901" s="12"/>
      <c r="DV3901" s="12"/>
      <c r="DW3901" s="12"/>
      <c r="DX3901" s="12"/>
      <c r="DY3901" s="12"/>
      <c r="DZ3901" s="12"/>
      <c r="EA3901" s="12"/>
      <c r="EB3901" s="12"/>
      <c r="EC3901" s="12"/>
      <c r="ED3901" s="12"/>
      <c r="EE3901" s="12"/>
      <c r="EF3901" s="12"/>
      <c r="EG3901" s="12"/>
      <c r="EH3901" s="12"/>
      <c r="EI3901" s="12"/>
      <c r="EJ3901" s="12"/>
      <c r="EK3901" s="12"/>
      <c r="EL3901" s="12"/>
      <c r="EM3901" s="12"/>
      <c r="EN3901" s="12"/>
      <c r="EO3901" s="12"/>
      <c r="EP3901" s="12"/>
      <c r="EQ3901" s="12"/>
      <c r="ER3901" s="12"/>
      <c r="ES3901" s="12"/>
      <c r="ET3901" s="12"/>
      <c r="EU3901" s="12"/>
      <c r="EV3901" s="12"/>
      <c r="EW3901" s="12"/>
      <c r="EX3901" s="12"/>
      <c r="EY3901" s="12"/>
      <c r="EZ3901" s="12"/>
      <c r="FA3901" s="12"/>
      <c r="FB3901" s="12"/>
      <c r="FC3901" s="12"/>
      <c r="FD3901" s="12"/>
      <c r="FE3901" s="12"/>
      <c r="FF3901" s="12"/>
      <c r="FG3901" s="12"/>
      <c r="FH3901" s="12"/>
      <c r="FI3901" s="12"/>
      <c r="FJ3901" s="12"/>
      <c r="FK3901" s="12"/>
      <c r="FL3901" s="12"/>
      <c r="FM3901" s="12"/>
      <c r="FN3901" s="12"/>
      <c r="FO3901" s="12"/>
      <c r="FP3901" s="12"/>
      <c r="FQ3901" s="12"/>
      <c r="FR3901" s="12"/>
      <c r="FS3901" s="12"/>
      <c r="FT3901" s="12"/>
      <c r="FU3901" s="12"/>
      <c r="FV3901" s="12"/>
      <c r="FW3901" s="12"/>
      <c r="FX3901" s="12"/>
      <c r="FY3901" s="12"/>
      <c r="FZ3901" s="12"/>
      <c r="GA3901" s="12"/>
      <c r="GB3901" s="12"/>
      <c r="GC3901" s="12"/>
      <c r="GD3901" s="12"/>
      <c r="GE3901" s="12"/>
      <c r="GF3901" s="12"/>
      <c r="GG3901" s="12"/>
      <c r="GH3901" s="12"/>
      <c r="GI3901" s="12"/>
      <c r="GJ3901" s="12"/>
      <c r="GK3901" s="12"/>
      <c r="GL3901" s="12"/>
      <c r="GM3901" s="12"/>
      <c r="GN3901" s="12"/>
      <c r="GO3901" s="12"/>
      <c r="GP3901" s="12"/>
      <c r="GQ3901" s="12"/>
      <c r="GR3901" s="12"/>
      <c r="GS3901" s="12"/>
      <c r="GT3901" s="12"/>
      <c r="GU3901" s="12"/>
      <c r="GV3901" s="12"/>
      <c r="GW3901" s="12"/>
      <c r="GX3901" s="12"/>
      <c r="GY3901" s="12"/>
      <c r="GZ3901" s="12"/>
      <c r="HA3901" s="12"/>
      <c r="HB3901" s="12"/>
      <c r="HC3901" s="12"/>
      <c r="HD3901" s="12"/>
      <c r="HE3901" s="12"/>
      <c r="HF3901" s="12"/>
      <c r="HG3901" s="12"/>
      <c r="HH3901" s="12"/>
      <c r="HI3901" s="12"/>
      <c r="HJ3901" s="12"/>
      <c r="HK3901" s="12"/>
      <c r="HL3901" s="12"/>
      <c r="HM3901" s="12"/>
      <c r="HN3901" s="12"/>
      <c r="HO3901" s="12"/>
      <c r="HP3901" s="12"/>
      <c r="HQ3901" s="12"/>
      <c r="HR3901" s="12"/>
      <c r="HS3901" s="12"/>
      <c r="HT3901" s="12"/>
      <c r="HU3901" s="12"/>
      <c r="HV3901" s="12"/>
      <c r="HW3901" s="12"/>
      <c r="HX3901" s="12"/>
      <c r="HY3901" s="12"/>
      <c r="HZ3901" s="12"/>
      <c r="IA3901" s="12"/>
      <c r="IB3901" s="12"/>
      <c r="IC3901" s="12"/>
      <c r="ID3901" s="12"/>
      <c r="IE3901" s="12"/>
      <c r="IF3901" s="12"/>
      <c r="IG3901" s="12"/>
      <c r="IH3901" s="12"/>
      <c r="II3901" s="12"/>
      <c r="IJ3901" s="12"/>
      <c r="IK3901" s="12"/>
      <c r="IL3901" s="12"/>
      <c r="IM3901" s="12"/>
      <c r="IN3901" s="12"/>
      <c r="IO3901" s="12"/>
      <c r="IP3901" s="12"/>
      <c r="IQ3901" s="12"/>
      <c r="IR3901" s="12"/>
      <c r="IS3901" s="12"/>
      <c r="IT3901" s="12"/>
      <c r="IU3901" s="12"/>
      <c r="IV3901" s="12"/>
      <c r="IW3901" s="12"/>
      <c r="IX3901" s="12"/>
      <c r="IY3901" s="12"/>
      <c r="IZ3901" s="12"/>
      <c r="JA3901" s="12"/>
      <c r="JB3901" s="12"/>
      <c r="JC3901" s="12"/>
      <c r="JD3901" s="12"/>
      <c r="JE3901" s="12"/>
      <c r="JF3901" s="12"/>
      <c r="JG3901" s="12"/>
      <c r="JH3901" s="12"/>
      <c r="JI3901" s="12"/>
      <c r="JJ3901" s="12"/>
      <c r="JK3901" s="12"/>
      <c r="JL3901" s="12"/>
      <c r="JM3901" s="12"/>
      <c r="JN3901" s="12"/>
      <c r="JO3901" s="12"/>
      <c r="JP3901" s="12"/>
      <c r="JQ3901" s="12"/>
      <c r="JR3901" s="12"/>
      <c r="JS3901" s="12"/>
      <c r="JT3901" s="12"/>
      <c r="JU3901" s="12"/>
      <c r="JV3901" s="12"/>
      <c r="JW3901" s="12"/>
      <c r="JX3901" s="12"/>
      <c r="JY3901" s="12"/>
      <c r="JZ3901" s="12"/>
      <c r="KA3901" s="12"/>
      <c r="KB3901" s="12"/>
      <c r="KC3901" s="12"/>
      <c r="KD3901" s="12"/>
      <c r="KE3901" s="12"/>
      <c r="KF3901" s="12"/>
      <c r="KG3901" s="12"/>
      <c r="KH3901" s="12"/>
      <c r="KI3901" s="12"/>
      <c r="KJ3901" s="12"/>
      <c r="KK3901" s="12"/>
      <c r="KL3901" s="12"/>
      <c r="KM3901" s="12"/>
      <c r="KN3901" s="12"/>
      <c r="KO3901" s="12"/>
      <c r="KP3901" s="12"/>
      <c r="KQ3901" s="12"/>
      <c r="KR3901" s="12"/>
      <c r="KS3901" s="12"/>
      <c r="KT3901" s="12"/>
      <c r="KU3901" s="12"/>
      <c r="KV3901" s="12"/>
      <c r="KW3901" s="12"/>
      <c r="KX3901" s="12"/>
      <c r="KY3901" s="12"/>
      <c r="KZ3901" s="12"/>
      <c r="LA3901" s="12"/>
      <c r="LB3901" s="12"/>
      <c r="LC3901" s="12"/>
      <c r="LD3901" s="12"/>
      <c r="LE3901" s="12"/>
      <c r="LF3901" s="12"/>
      <c r="LG3901" s="12"/>
      <c r="LH3901" s="12"/>
      <c r="LI3901" s="12"/>
      <c r="LJ3901" s="12"/>
      <c r="LK3901" s="12"/>
      <c r="LL3901" s="12"/>
      <c r="LM3901" s="12"/>
      <c r="LN3901" s="12"/>
      <c r="LO3901" s="12"/>
      <c r="LP3901" s="12"/>
      <c r="LQ3901" s="12"/>
      <c r="LR3901" s="12"/>
      <c r="LS3901" s="12"/>
      <c r="LT3901" s="12"/>
      <c r="LU3901" s="12"/>
      <c r="LV3901" s="12"/>
      <c r="LW3901" s="12"/>
      <c r="LX3901" s="12"/>
      <c r="LY3901" s="12"/>
      <c r="LZ3901" s="12"/>
      <c r="MA3901" s="12"/>
      <c r="MB3901" s="12"/>
      <c r="MC3901" s="12"/>
      <c r="MD3901" s="12"/>
      <c r="ME3901" s="12"/>
      <c r="MF3901" s="12"/>
      <c r="MG3901" s="12"/>
      <c r="MH3901" s="12"/>
      <c r="MI3901" s="12"/>
      <c r="MJ3901" s="12"/>
      <c r="MK3901" s="12"/>
      <c r="ML3901" s="12"/>
      <c r="MM3901" s="12"/>
      <c r="MN3901" s="12"/>
      <c r="MO3901" s="12"/>
      <c r="MP3901" s="12"/>
      <c r="MQ3901" s="12"/>
      <c r="MR3901" s="12"/>
      <c r="MS3901" s="12"/>
      <c r="MT3901" s="12"/>
      <c r="MU3901" s="12"/>
      <c r="MV3901" s="12"/>
      <c r="MW3901" s="12"/>
      <c r="MX3901" s="12"/>
      <c r="MY3901" s="12"/>
      <c r="MZ3901" s="12"/>
      <c r="NA3901" s="12"/>
      <c r="NB3901" s="12"/>
      <c r="NC3901" s="12"/>
      <c r="ND3901" s="12"/>
      <c r="NE3901" s="12"/>
      <c r="NF3901" s="12"/>
      <c r="NG3901" s="12"/>
      <c r="NH3901" s="12"/>
      <c r="NI3901" s="12"/>
      <c r="NJ3901" s="12"/>
      <c r="NK3901" s="12"/>
      <c r="NL3901" s="12"/>
      <c r="NM3901" s="12"/>
      <c r="NN3901" s="12"/>
    </row>
    <row r="3902" spans="1:378" ht="15" customHeight="1" x14ac:dyDescent="0.2">
      <c r="A3902" s="52" t="s">
        <v>14917</v>
      </c>
      <c r="B3902" s="34" t="s">
        <v>7514</v>
      </c>
      <c r="C3902" s="28" t="s">
        <v>7515</v>
      </c>
      <c r="D3902" s="36" t="s">
        <v>3870</v>
      </c>
      <c r="E3902" s="28">
        <v>28799</v>
      </c>
      <c r="F3902" s="36">
        <v>0</v>
      </c>
      <c r="G3902" s="28"/>
      <c r="H3902" s="28"/>
      <c r="I3902" s="28">
        <v>49779</v>
      </c>
      <c r="J3902" s="28" t="s">
        <v>3817</v>
      </c>
      <c r="K3902" s="28" t="s">
        <v>7516</v>
      </c>
      <c r="L3902" s="44">
        <v>5575000</v>
      </c>
      <c r="M3902" s="28" t="s">
        <v>7517</v>
      </c>
      <c r="N3902" s="6" t="e">
        <f>VLOOKUP(A3902,Sheet1!A:B,2,FALSE)</f>
        <v>#N/A</v>
      </c>
    </row>
    <row r="3903" spans="1:378" ht="15" customHeight="1" x14ac:dyDescent="0.2">
      <c r="A3903" s="52" t="s">
        <v>14420</v>
      </c>
      <c r="B3903" s="27" t="s">
        <v>4438</v>
      </c>
      <c r="C3903" s="28" t="s">
        <v>4439</v>
      </c>
      <c r="D3903" s="28" t="s">
        <v>3802</v>
      </c>
      <c r="E3903" s="28">
        <v>7</v>
      </c>
      <c r="F3903" s="28">
        <v>0</v>
      </c>
      <c r="G3903" s="28">
        <v>38</v>
      </c>
      <c r="H3903" s="28" t="s">
        <v>4440</v>
      </c>
      <c r="I3903" s="28">
        <v>253</v>
      </c>
      <c r="J3903" s="28" t="s">
        <v>15</v>
      </c>
      <c r="K3903" s="28" t="s">
        <v>4441</v>
      </c>
      <c r="L3903" s="54">
        <v>60000</v>
      </c>
      <c r="M3903" s="32" t="s">
        <v>3518</v>
      </c>
      <c r="N3903" s="6" t="e">
        <f>VLOOKUP(A3903,Sheet1!A:B,2,FALSE)</f>
        <v>#N/A</v>
      </c>
    </row>
    <row r="3904" spans="1:378" ht="15" customHeight="1" x14ac:dyDescent="0.2">
      <c r="A3904" s="52" t="s">
        <v>14421</v>
      </c>
      <c r="B3904" s="27" t="s">
        <v>4442</v>
      </c>
      <c r="C3904" s="28" t="s">
        <v>4439</v>
      </c>
      <c r="D3904" s="28" t="s">
        <v>3802</v>
      </c>
      <c r="E3904" s="28">
        <v>42</v>
      </c>
      <c r="F3904" s="28">
        <v>0</v>
      </c>
      <c r="G3904" s="28">
        <v>42</v>
      </c>
      <c r="H3904" s="28" t="s">
        <v>4440</v>
      </c>
      <c r="I3904" s="28">
        <v>242</v>
      </c>
      <c r="J3904" s="28" t="s">
        <v>15</v>
      </c>
      <c r="K3904" s="28" t="s">
        <v>4443</v>
      </c>
      <c r="L3904" s="54">
        <v>60000</v>
      </c>
      <c r="M3904" s="32" t="s">
        <v>3518</v>
      </c>
      <c r="N3904" s="6" t="e">
        <f>VLOOKUP(A3904,Sheet1!A:B,2,FALSE)</f>
        <v>#N/A</v>
      </c>
    </row>
    <row r="3905" spans="1:14" ht="15" customHeight="1" x14ac:dyDescent="0.2">
      <c r="A3905" s="52" t="s">
        <v>14422</v>
      </c>
      <c r="B3905" s="27" t="s">
        <v>4444</v>
      </c>
      <c r="C3905" s="28" t="s">
        <v>4439</v>
      </c>
      <c r="D3905" s="28" t="s">
        <v>3802</v>
      </c>
      <c r="E3905" s="28">
        <v>44</v>
      </c>
      <c r="F3905" s="28">
        <v>0</v>
      </c>
      <c r="G3905" s="28">
        <v>49</v>
      </c>
      <c r="H3905" s="28" t="s">
        <v>4440</v>
      </c>
      <c r="I3905" s="28">
        <v>248</v>
      </c>
      <c r="J3905" s="28" t="s">
        <v>15</v>
      </c>
      <c r="K3905" s="28" t="s">
        <v>4276</v>
      </c>
      <c r="L3905" s="54">
        <v>60000</v>
      </c>
      <c r="M3905" s="32" t="s">
        <v>3518</v>
      </c>
      <c r="N3905" s="6" t="e">
        <f>VLOOKUP(A3905,Sheet1!A:B,2,FALSE)</f>
        <v>#N/A</v>
      </c>
    </row>
    <row r="3906" spans="1:14" ht="15" customHeight="1" x14ac:dyDescent="0.2">
      <c r="A3906" s="52" t="s">
        <v>14423</v>
      </c>
      <c r="B3906" s="27" t="s">
        <v>4445</v>
      </c>
      <c r="C3906" s="28" t="s">
        <v>4439</v>
      </c>
      <c r="D3906" s="28" t="s">
        <v>3802</v>
      </c>
      <c r="E3906" s="28">
        <v>103</v>
      </c>
      <c r="F3906" s="28">
        <v>0</v>
      </c>
      <c r="G3906" s="28">
        <v>103</v>
      </c>
      <c r="H3906" s="28" t="s">
        <v>4446</v>
      </c>
      <c r="I3906" s="28">
        <v>286</v>
      </c>
      <c r="J3906" s="28" t="s">
        <v>15</v>
      </c>
      <c r="K3906" s="28" t="s">
        <v>4447</v>
      </c>
      <c r="L3906" s="54">
        <v>60000</v>
      </c>
      <c r="M3906" s="32" t="s">
        <v>3518</v>
      </c>
      <c r="N3906" s="6" t="e">
        <f>VLOOKUP(A3906,Sheet1!A:B,2,FALSE)</f>
        <v>#N/A</v>
      </c>
    </row>
    <row r="3907" spans="1:14" ht="15" customHeight="1" x14ac:dyDescent="0.2">
      <c r="A3907" s="52" t="s">
        <v>14424</v>
      </c>
      <c r="B3907" s="27" t="s">
        <v>4448</v>
      </c>
      <c r="C3907" s="28" t="s">
        <v>4439</v>
      </c>
      <c r="D3907" s="28" t="s">
        <v>3802</v>
      </c>
      <c r="E3907" s="28">
        <v>144</v>
      </c>
      <c r="F3907" s="28">
        <v>0</v>
      </c>
      <c r="G3907" s="28"/>
      <c r="H3907" s="28" t="s">
        <v>4446</v>
      </c>
      <c r="I3907" s="28">
        <v>392</v>
      </c>
      <c r="J3907" s="28" t="s">
        <v>15</v>
      </c>
      <c r="K3907" s="28" t="s">
        <v>4449</v>
      </c>
      <c r="L3907" s="54">
        <v>60000</v>
      </c>
      <c r="M3907" s="32" t="s">
        <v>3518</v>
      </c>
      <c r="N3907" s="6" t="e">
        <f>VLOOKUP(A3907,Sheet1!A:B,2,FALSE)</f>
        <v>#N/A</v>
      </c>
    </row>
    <row r="3908" spans="1:14" ht="15" customHeight="1" x14ac:dyDescent="0.2">
      <c r="A3908" s="52" t="s">
        <v>14425</v>
      </c>
      <c r="B3908" s="27" t="s">
        <v>4450</v>
      </c>
      <c r="C3908" s="28" t="s">
        <v>4439</v>
      </c>
      <c r="D3908" s="28" t="s">
        <v>3802</v>
      </c>
      <c r="E3908" s="28">
        <v>200</v>
      </c>
      <c r="F3908" s="28">
        <v>0</v>
      </c>
      <c r="G3908" s="28">
        <v>200</v>
      </c>
      <c r="H3908" s="28" t="s">
        <v>4451</v>
      </c>
      <c r="I3908" s="28">
        <v>216</v>
      </c>
      <c r="J3908" s="28" t="s">
        <v>15</v>
      </c>
      <c r="K3908" s="28" t="s">
        <v>4452</v>
      </c>
      <c r="L3908" s="54">
        <v>60000</v>
      </c>
      <c r="M3908" s="32" t="s">
        <v>3518</v>
      </c>
      <c r="N3908" s="6" t="e">
        <f>VLOOKUP(A3908,Sheet1!A:B,2,FALSE)</f>
        <v>#N/A</v>
      </c>
    </row>
    <row r="3909" spans="1:14" ht="15" customHeight="1" x14ac:dyDescent="0.2">
      <c r="A3909" s="52" t="s">
        <v>14426</v>
      </c>
      <c r="B3909" s="27" t="s">
        <v>4453</v>
      </c>
      <c r="C3909" s="28" t="s">
        <v>4439</v>
      </c>
      <c r="D3909" s="28" t="s">
        <v>3802</v>
      </c>
      <c r="E3909" s="28">
        <v>255</v>
      </c>
      <c r="F3909" s="28">
        <v>0</v>
      </c>
      <c r="G3909" s="28"/>
      <c r="H3909" s="28" t="s">
        <v>4440</v>
      </c>
      <c r="I3909" s="28">
        <v>243</v>
      </c>
      <c r="J3909" s="28" t="s">
        <v>15</v>
      </c>
      <c r="K3909" s="28" t="s">
        <v>4454</v>
      </c>
      <c r="L3909" s="54">
        <v>60000</v>
      </c>
      <c r="M3909" s="32" t="s">
        <v>3518</v>
      </c>
      <c r="N3909" s="6" t="e">
        <f>VLOOKUP(A3909,Sheet1!A:B,2,FALSE)</f>
        <v>#N/A</v>
      </c>
    </row>
    <row r="3910" spans="1:14" ht="15" customHeight="1" x14ac:dyDescent="0.2">
      <c r="A3910" s="52" t="s">
        <v>14427</v>
      </c>
      <c r="B3910" s="27" t="s">
        <v>4455</v>
      </c>
      <c r="C3910" s="28" t="s">
        <v>4439</v>
      </c>
      <c r="D3910" s="28" t="s">
        <v>3802</v>
      </c>
      <c r="E3910" s="28">
        <v>323</v>
      </c>
      <c r="F3910" s="28">
        <v>0</v>
      </c>
      <c r="G3910" s="28">
        <v>315</v>
      </c>
      <c r="H3910" s="28" t="s">
        <v>4456</v>
      </c>
      <c r="I3910" s="28">
        <v>324</v>
      </c>
      <c r="J3910" s="28" t="s">
        <v>15</v>
      </c>
      <c r="K3910" s="28" t="s">
        <v>4457</v>
      </c>
      <c r="L3910" s="54">
        <v>60000</v>
      </c>
      <c r="M3910" s="32" t="s">
        <v>3518</v>
      </c>
      <c r="N3910" s="6" t="e">
        <f>VLOOKUP(A3910,Sheet1!A:B,2,FALSE)</f>
        <v>#N/A</v>
      </c>
    </row>
    <row r="3911" spans="1:14" ht="15" customHeight="1" x14ac:dyDescent="0.2">
      <c r="A3911" s="52" t="s">
        <v>14419</v>
      </c>
      <c r="B3911" s="55" t="s">
        <v>8215</v>
      </c>
      <c r="C3911" s="50" t="s">
        <v>8393</v>
      </c>
      <c r="D3911" s="28"/>
      <c r="E3911" s="50">
        <v>54822</v>
      </c>
      <c r="F3911" s="50">
        <v>0</v>
      </c>
      <c r="G3911" s="28"/>
      <c r="H3911" s="28"/>
      <c r="I3911" s="50">
        <v>2184</v>
      </c>
      <c r="J3911" s="50" t="s">
        <v>15</v>
      </c>
      <c r="K3911" s="50" t="s">
        <v>8372</v>
      </c>
      <c r="L3911" s="51">
        <v>76000</v>
      </c>
      <c r="M3911" s="50" t="s">
        <v>8387</v>
      </c>
      <c r="N3911" s="6" t="e">
        <f>VLOOKUP(A3911,Sheet1!A:B,2,FALSE)</f>
        <v>#N/A</v>
      </c>
    </row>
    <row r="3912" spans="1:14" ht="15" customHeight="1" x14ac:dyDescent="0.2">
      <c r="A3912" s="52" t="s">
        <v>14434</v>
      </c>
      <c r="B3912" s="34" t="s">
        <v>3800</v>
      </c>
      <c r="C3912" s="35" t="s">
        <v>3801</v>
      </c>
      <c r="D3912" s="35" t="s">
        <v>3802</v>
      </c>
      <c r="E3912" s="36">
        <v>22301</v>
      </c>
      <c r="F3912" s="36">
        <v>0</v>
      </c>
      <c r="G3912" s="36">
        <v>22301</v>
      </c>
      <c r="H3912" s="36" t="s">
        <v>3803</v>
      </c>
      <c r="I3912" s="36">
        <v>534</v>
      </c>
      <c r="J3912" s="36" t="s">
        <v>15</v>
      </c>
      <c r="K3912" s="35" t="s">
        <v>3804</v>
      </c>
      <c r="L3912" s="44">
        <v>214000</v>
      </c>
      <c r="M3912" s="28" t="s">
        <v>3518</v>
      </c>
      <c r="N3912" s="6" t="e">
        <f>VLOOKUP(A3912,Sheet1!A:B,2,FALSE)</f>
        <v>#N/A</v>
      </c>
    </row>
    <row r="3913" spans="1:14" ht="15" customHeight="1" x14ac:dyDescent="0.2">
      <c r="A3913" s="52" t="s">
        <v>14438</v>
      </c>
      <c r="B3913" s="34" t="s">
        <v>3809</v>
      </c>
      <c r="C3913" s="35" t="s">
        <v>3810</v>
      </c>
      <c r="D3913" s="35" t="s">
        <v>3802</v>
      </c>
      <c r="E3913" s="36">
        <v>23248</v>
      </c>
      <c r="F3913" s="36">
        <v>0</v>
      </c>
      <c r="G3913" s="36">
        <v>885</v>
      </c>
      <c r="H3913" s="36" t="s">
        <v>3811</v>
      </c>
      <c r="I3913" s="36">
        <v>392</v>
      </c>
      <c r="J3913" s="36" t="s">
        <v>15</v>
      </c>
      <c r="K3913" s="35" t="s">
        <v>3812</v>
      </c>
      <c r="L3913" s="44">
        <v>75000</v>
      </c>
      <c r="M3913" s="28" t="s">
        <v>3518</v>
      </c>
      <c r="N3913" s="6" t="e">
        <f>VLOOKUP(A3913,Sheet1!A:B,2,FALSE)</f>
        <v>#N/A</v>
      </c>
    </row>
    <row r="3914" spans="1:14" ht="15" customHeight="1" x14ac:dyDescent="0.2">
      <c r="A3914" s="52" t="s">
        <v>14439</v>
      </c>
      <c r="B3914" s="34" t="s">
        <v>3813</v>
      </c>
      <c r="C3914" s="35" t="s">
        <v>3810</v>
      </c>
      <c r="D3914" s="35" t="s">
        <v>3802</v>
      </c>
      <c r="E3914" s="36">
        <v>23249</v>
      </c>
      <c r="F3914" s="36">
        <v>0</v>
      </c>
      <c r="G3914" s="36">
        <v>884</v>
      </c>
      <c r="H3914" s="36" t="s">
        <v>3811</v>
      </c>
      <c r="I3914" s="36">
        <v>392</v>
      </c>
      <c r="J3914" s="36" t="s">
        <v>15</v>
      </c>
      <c r="K3914" s="35" t="s">
        <v>3489</v>
      </c>
      <c r="L3914" s="44">
        <v>80000</v>
      </c>
      <c r="M3914" s="28" t="s">
        <v>3518</v>
      </c>
      <c r="N3914" s="6" t="e">
        <f>VLOOKUP(A3914,Sheet1!A:B,2,FALSE)</f>
        <v>#N/A</v>
      </c>
    </row>
    <row r="3915" spans="1:14" ht="15" customHeight="1" x14ac:dyDescent="0.2">
      <c r="A3915" s="52" t="s">
        <v>14441</v>
      </c>
      <c r="B3915" s="34" t="s">
        <v>4630</v>
      </c>
      <c r="C3915" s="35" t="s">
        <v>4266</v>
      </c>
      <c r="D3915" s="35" t="s">
        <v>81</v>
      </c>
      <c r="E3915" s="36">
        <v>30563</v>
      </c>
      <c r="F3915" s="36">
        <v>0</v>
      </c>
      <c r="G3915" s="35"/>
      <c r="H3915" s="36" t="s">
        <v>4631</v>
      </c>
      <c r="I3915" s="36">
        <v>448</v>
      </c>
      <c r="J3915" s="36" t="s">
        <v>15</v>
      </c>
      <c r="K3915" s="35" t="s">
        <v>3489</v>
      </c>
      <c r="L3915" s="44">
        <v>90000</v>
      </c>
      <c r="M3915" s="32" t="s">
        <v>7765</v>
      </c>
      <c r="N3915" s="6" t="e">
        <f>VLOOKUP(A3915,Sheet1!A:B,2,FALSE)</f>
        <v>#N/A</v>
      </c>
    </row>
    <row r="3916" spans="1:14" ht="15" customHeight="1" x14ac:dyDescent="0.2">
      <c r="A3916" s="52" t="s">
        <v>14442</v>
      </c>
      <c r="B3916" s="34" t="s">
        <v>4265</v>
      </c>
      <c r="C3916" s="35" t="s">
        <v>4266</v>
      </c>
      <c r="D3916" s="35" t="s">
        <v>81</v>
      </c>
      <c r="E3916" s="36">
        <v>30779</v>
      </c>
      <c r="F3916" s="36">
        <v>0</v>
      </c>
      <c r="G3916" s="36">
        <v>3487</v>
      </c>
      <c r="H3916" s="36" t="s">
        <v>4267</v>
      </c>
      <c r="I3916" s="36">
        <v>491</v>
      </c>
      <c r="J3916" s="36" t="s">
        <v>15</v>
      </c>
      <c r="K3916" s="35" t="s">
        <v>4268</v>
      </c>
      <c r="L3916" s="44">
        <v>230000</v>
      </c>
      <c r="M3916" s="32" t="s">
        <v>7765</v>
      </c>
      <c r="N3916" s="6" t="e">
        <f>VLOOKUP(A3916,Sheet1!A:B,2,FALSE)</f>
        <v>#N/A</v>
      </c>
    </row>
    <row r="3917" spans="1:14" ht="15" customHeight="1" x14ac:dyDescent="0.2">
      <c r="A3917" s="52" t="s">
        <v>14443</v>
      </c>
      <c r="B3917" s="34" t="s">
        <v>4628</v>
      </c>
      <c r="C3917" s="35" t="s">
        <v>4266</v>
      </c>
      <c r="D3917" s="35" t="s">
        <v>81</v>
      </c>
      <c r="E3917" s="36">
        <v>30883</v>
      </c>
      <c r="F3917" s="36">
        <v>0</v>
      </c>
      <c r="G3917" s="36">
        <v>3247</v>
      </c>
      <c r="H3917" s="36" t="s">
        <v>4629</v>
      </c>
      <c r="I3917" s="36">
        <v>442</v>
      </c>
      <c r="J3917" s="36" t="s">
        <v>18</v>
      </c>
      <c r="K3917" s="35" t="s">
        <v>3489</v>
      </c>
      <c r="L3917" s="44">
        <v>290000</v>
      </c>
      <c r="M3917" s="32" t="s">
        <v>7765</v>
      </c>
      <c r="N3917" s="6" t="e">
        <f>VLOOKUP(A3917,Sheet1!A:B,2,FALSE)</f>
        <v>#N/A</v>
      </c>
    </row>
    <row r="3918" spans="1:14" ht="15" customHeight="1" x14ac:dyDescent="0.2">
      <c r="A3918" s="52" t="s">
        <v>14444</v>
      </c>
      <c r="B3918" s="34" t="s">
        <v>79</v>
      </c>
      <c r="C3918" s="35" t="s">
        <v>80</v>
      </c>
      <c r="D3918" s="35" t="s">
        <v>81</v>
      </c>
      <c r="E3918" s="36">
        <v>28027</v>
      </c>
      <c r="F3918" s="36">
        <v>0</v>
      </c>
      <c r="G3918" s="36">
        <v>28027</v>
      </c>
      <c r="H3918" s="36" t="s">
        <v>82</v>
      </c>
      <c r="I3918" s="36">
        <v>484</v>
      </c>
      <c r="J3918" s="36" t="s">
        <v>15</v>
      </c>
      <c r="K3918" s="35" t="s">
        <v>83</v>
      </c>
      <c r="L3918" s="44">
        <v>480000</v>
      </c>
      <c r="M3918" s="32" t="s">
        <v>3518</v>
      </c>
      <c r="N3918" s="6" t="e">
        <f>VLOOKUP(A3918,Sheet1!A:B,2,FALSE)</f>
        <v>#N/A</v>
      </c>
    </row>
    <row r="3919" spans="1:14" ht="15" customHeight="1" x14ac:dyDescent="0.2">
      <c r="A3919" s="52" t="s">
        <v>14445</v>
      </c>
      <c r="B3919" s="55" t="s">
        <v>8223</v>
      </c>
      <c r="C3919" s="50" t="s">
        <v>8400</v>
      </c>
      <c r="D3919" s="28"/>
      <c r="E3919" s="50">
        <v>25049</v>
      </c>
      <c r="F3919" s="50">
        <v>0</v>
      </c>
      <c r="G3919" s="28"/>
      <c r="H3919" s="28"/>
      <c r="I3919" s="50">
        <v>430</v>
      </c>
      <c r="J3919" s="50" t="s">
        <v>15</v>
      </c>
      <c r="K3919" s="50" t="s">
        <v>8380</v>
      </c>
      <c r="L3919" s="51">
        <v>410000</v>
      </c>
      <c r="M3919" s="50" t="s">
        <v>8387</v>
      </c>
      <c r="N3919" s="6" t="e">
        <f>VLOOKUP(A3919,Sheet1!A:B,2,FALSE)</f>
        <v>#N/A</v>
      </c>
    </row>
    <row r="3920" spans="1:14" ht="15" customHeight="1" x14ac:dyDescent="0.2">
      <c r="A3920" s="52" t="s">
        <v>14446</v>
      </c>
      <c r="B3920" s="34" t="s">
        <v>3818</v>
      </c>
      <c r="C3920" s="35" t="s">
        <v>28</v>
      </c>
      <c r="D3920" s="35" t="s">
        <v>29</v>
      </c>
      <c r="E3920" s="36">
        <v>25713</v>
      </c>
      <c r="F3920" s="36">
        <v>0</v>
      </c>
      <c r="G3920" s="36">
        <v>25713</v>
      </c>
      <c r="H3920" s="36" t="s">
        <v>3819</v>
      </c>
      <c r="I3920" s="36">
        <v>404</v>
      </c>
      <c r="J3920" s="36" t="s">
        <v>15</v>
      </c>
      <c r="K3920" s="35" t="s">
        <v>3820</v>
      </c>
      <c r="L3920" s="44">
        <v>65000</v>
      </c>
      <c r="M3920" s="28" t="s">
        <v>3518</v>
      </c>
      <c r="N3920" s="6" t="e">
        <f>VLOOKUP(A3920,Sheet1!A:B,2,FALSE)</f>
        <v>#N/A</v>
      </c>
    </row>
    <row r="3921" spans="1:14" ht="15" customHeight="1" x14ac:dyDescent="0.2">
      <c r="A3921" s="52" t="s">
        <v>14447</v>
      </c>
      <c r="B3921" s="34" t="s">
        <v>27</v>
      </c>
      <c r="C3921" s="35" t="s">
        <v>28</v>
      </c>
      <c r="D3921" s="35" t="s">
        <v>29</v>
      </c>
      <c r="E3921" s="36">
        <v>25910</v>
      </c>
      <c r="F3921" s="36">
        <v>0</v>
      </c>
      <c r="G3921" s="35"/>
      <c r="H3921" s="36" t="s">
        <v>30</v>
      </c>
      <c r="I3921" s="36">
        <v>397</v>
      </c>
      <c r="J3921" s="36" t="s">
        <v>15</v>
      </c>
      <c r="K3921" s="35" t="s">
        <v>31</v>
      </c>
      <c r="L3921" s="44">
        <v>60000</v>
      </c>
      <c r="M3921" s="35" t="s">
        <v>3518</v>
      </c>
      <c r="N3921" s="6" t="e">
        <f>VLOOKUP(A3921,Sheet1!A:B,2,FALSE)</f>
        <v>#N/A</v>
      </c>
    </row>
    <row r="3922" spans="1:14" ht="15" customHeight="1" x14ac:dyDescent="0.2">
      <c r="A3922" s="52" t="s">
        <v>14448</v>
      </c>
      <c r="B3922" s="34" t="s">
        <v>3806</v>
      </c>
      <c r="C3922" s="35" t="s">
        <v>28</v>
      </c>
      <c r="D3922" s="35" t="s">
        <v>29</v>
      </c>
      <c r="E3922" s="36">
        <v>26173</v>
      </c>
      <c r="F3922" s="36">
        <v>0</v>
      </c>
      <c r="G3922" s="36">
        <v>6173</v>
      </c>
      <c r="H3922" s="36" t="s">
        <v>3807</v>
      </c>
      <c r="I3922" s="36">
        <v>393</v>
      </c>
      <c r="J3922" s="36" t="s">
        <v>15</v>
      </c>
      <c r="K3922" s="35" t="s">
        <v>3808</v>
      </c>
      <c r="L3922" s="44">
        <v>288000</v>
      </c>
      <c r="M3922" s="28" t="s">
        <v>3518</v>
      </c>
      <c r="N3922" s="6" t="e">
        <f>VLOOKUP(A3922,Sheet1!A:B,2,FALSE)</f>
        <v>#N/A</v>
      </c>
    </row>
    <row r="3923" spans="1:14" ht="15" customHeight="1" x14ac:dyDescent="0.2">
      <c r="A3923" s="52" t="s">
        <v>14411</v>
      </c>
      <c r="B3923" s="34" t="s">
        <v>4285</v>
      </c>
      <c r="C3923" s="35" t="s">
        <v>37</v>
      </c>
      <c r="D3923" s="35" t="s">
        <v>4286</v>
      </c>
      <c r="E3923" s="36">
        <v>41608</v>
      </c>
      <c r="F3923" s="36">
        <v>0</v>
      </c>
      <c r="G3923" s="35"/>
      <c r="H3923" s="36" t="s">
        <v>4287</v>
      </c>
      <c r="I3923" s="36">
        <v>260</v>
      </c>
      <c r="J3923" s="36" t="s">
        <v>15</v>
      </c>
      <c r="K3923" s="35" t="s">
        <v>4288</v>
      </c>
      <c r="L3923" s="44">
        <v>320000</v>
      </c>
      <c r="M3923" s="32" t="s">
        <v>7765</v>
      </c>
      <c r="N3923" s="6" t="e">
        <f>VLOOKUP(A3923,Sheet1!A:B,2,FALSE)</f>
        <v>#N/A</v>
      </c>
    </row>
    <row r="3924" spans="1:14" ht="15" customHeight="1" x14ac:dyDescent="0.2">
      <c r="A3924" s="52" t="s">
        <v>14412</v>
      </c>
      <c r="B3924" s="55" t="s">
        <v>8210</v>
      </c>
      <c r="C3924" s="50" t="s">
        <v>8392</v>
      </c>
      <c r="D3924" s="28"/>
      <c r="E3924" s="50">
        <v>41644</v>
      </c>
      <c r="F3924" s="50">
        <v>0</v>
      </c>
      <c r="G3924" s="28"/>
      <c r="H3924" s="28"/>
      <c r="I3924" s="50">
        <v>274</v>
      </c>
      <c r="J3924" s="50" t="s">
        <v>15</v>
      </c>
      <c r="K3924" s="50" t="s">
        <v>8367</v>
      </c>
      <c r="L3924" s="51">
        <v>58000</v>
      </c>
      <c r="M3924" s="50" t="s">
        <v>8387</v>
      </c>
      <c r="N3924" s="6" t="e">
        <f>VLOOKUP(A3924,Sheet1!A:B,2,FALSE)</f>
        <v>#N/A</v>
      </c>
    </row>
    <row r="3925" spans="1:14" ht="15" customHeight="1" x14ac:dyDescent="0.2">
      <c r="A3925" s="52" t="s">
        <v>14413</v>
      </c>
      <c r="B3925" s="55" t="s">
        <v>8198</v>
      </c>
      <c r="C3925" s="50" t="s">
        <v>8392</v>
      </c>
      <c r="D3925" s="28"/>
      <c r="E3925" s="50">
        <v>44465</v>
      </c>
      <c r="F3925" s="50">
        <v>0</v>
      </c>
      <c r="G3925" s="28"/>
      <c r="H3925" s="28"/>
      <c r="I3925" s="50">
        <v>260</v>
      </c>
      <c r="J3925" s="50" t="s">
        <v>15</v>
      </c>
      <c r="K3925" s="50" t="s">
        <v>8355</v>
      </c>
      <c r="L3925" s="51">
        <v>290000</v>
      </c>
      <c r="M3925" s="50" t="s">
        <v>8391</v>
      </c>
      <c r="N3925" s="6" t="e">
        <f>VLOOKUP(A3925,Sheet1!A:B,2,FALSE)</f>
        <v>#N/A</v>
      </c>
    </row>
    <row r="3926" spans="1:14" ht="15" customHeight="1" x14ac:dyDescent="0.2">
      <c r="A3926" s="52" t="s">
        <v>14414</v>
      </c>
      <c r="B3926" s="55" t="s">
        <v>8204</v>
      </c>
      <c r="C3926" s="50" t="s">
        <v>8392</v>
      </c>
      <c r="D3926" s="28"/>
      <c r="E3926" s="50">
        <v>44908</v>
      </c>
      <c r="F3926" s="50">
        <v>0</v>
      </c>
      <c r="G3926" s="28"/>
      <c r="H3926" s="28"/>
      <c r="I3926" s="50">
        <v>366</v>
      </c>
      <c r="J3926" s="50" t="s">
        <v>15</v>
      </c>
      <c r="K3926" s="50" t="s">
        <v>8361</v>
      </c>
      <c r="L3926" s="51">
        <v>520000</v>
      </c>
      <c r="M3926" s="50" t="s">
        <v>8391</v>
      </c>
      <c r="N3926" s="6" t="e">
        <f>VLOOKUP(A3926,Sheet1!A:B,2,FALSE)</f>
        <v>#N/A</v>
      </c>
    </row>
    <row r="3927" spans="1:14" ht="15" customHeight="1" x14ac:dyDescent="0.2">
      <c r="A3927" s="52" t="s">
        <v>14415</v>
      </c>
      <c r="B3927" s="55" t="s">
        <v>8199</v>
      </c>
      <c r="C3927" s="50" t="s">
        <v>8392</v>
      </c>
      <c r="D3927" s="28"/>
      <c r="E3927" s="50">
        <v>45021</v>
      </c>
      <c r="F3927" s="50">
        <v>0</v>
      </c>
      <c r="G3927" s="28"/>
      <c r="H3927" s="28"/>
      <c r="I3927" s="50">
        <v>429</v>
      </c>
      <c r="J3927" s="50" t="s">
        <v>15</v>
      </c>
      <c r="K3927" s="50" t="s">
        <v>8356</v>
      </c>
      <c r="L3927" s="51">
        <v>500000</v>
      </c>
      <c r="M3927" s="50" t="s">
        <v>8391</v>
      </c>
      <c r="N3927" s="6" t="e">
        <f>VLOOKUP(A3927,Sheet1!A:B,2,FALSE)</f>
        <v>#N/A</v>
      </c>
    </row>
    <row r="3928" spans="1:14" ht="15" customHeight="1" x14ac:dyDescent="0.2">
      <c r="A3928" s="52" t="s">
        <v>14416</v>
      </c>
      <c r="B3928" s="55" t="s">
        <v>8197</v>
      </c>
      <c r="C3928" s="50" t="s">
        <v>8392</v>
      </c>
      <c r="D3928" s="28"/>
      <c r="E3928" s="50">
        <v>48184</v>
      </c>
      <c r="F3928" s="50">
        <v>0</v>
      </c>
      <c r="G3928" s="28"/>
      <c r="H3928" s="28"/>
      <c r="I3928" s="50">
        <v>203</v>
      </c>
      <c r="J3928" s="50" t="s">
        <v>15</v>
      </c>
      <c r="K3928" s="50" t="s">
        <v>8354</v>
      </c>
      <c r="L3928" s="51">
        <v>390000</v>
      </c>
      <c r="M3928" s="50" t="s">
        <v>8391</v>
      </c>
      <c r="N3928" s="6" t="e">
        <f>VLOOKUP(A3928,Sheet1!A:B,2,FALSE)</f>
        <v>#N/A</v>
      </c>
    </row>
    <row r="3929" spans="1:14" ht="15" customHeight="1" x14ac:dyDescent="0.2">
      <c r="A3929" s="52" t="s">
        <v>14417</v>
      </c>
      <c r="B3929" s="55" t="s">
        <v>8206</v>
      </c>
      <c r="C3929" s="50" t="s">
        <v>8392</v>
      </c>
      <c r="D3929" s="28"/>
      <c r="E3929" s="50">
        <v>50288</v>
      </c>
      <c r="F3929" s="50">
        <v>0</v>
      </c>
      <c r="G3929" s="28"/>
      <c r="H3929" s="28"/>
      <c r="I3929" s="50">
        <v>378</v>
      </c>
      <c r="J3929" s="50" t="s">
        <v>15</v>
      </c>
      <c r="K3929" s="50" t="s">
        <v>8363</v>
      </c>
      <c r="L3929" s="51">
        <v>480000</v>
      </c>
      <c r="M3929" s="50" t="s">
        <v>8391</v>
      </c>
      <c r="N3929" s="6" t="e">
        <f>VLOOKUP(A3929,Sheet1!A:B,2,FALSE)</f>
        <v>#N/A</v>
      </c>
    </row>
    <row r="3930" spans="1:14" ht="15" customHeight="1" x14ac:dyDescent="0.2">
      <c r="A3930" s="52" t="s">
        <v>14418</v>
      </c>
      <c r="B3930" s="34" t="s">
        <v>3514</v>
      </c>
      <c r="C3930" s="35" t="s">
        <v>37</v>
      </c>
      <c r="D3930" s="35" t="s">
        <v>3515</v>
      </c>
      <c r="E3930" s="36">
        <v>50407</v>
      </c>
      <c r="F3930" s="36">
        <v>0</v>
      </c>
      <c r="G3930" s="35"/>
      <c r="H3930" s="36" t="s">
        <v>3516</v>
      </c>
      <c r="I3930" s="36">
        <v>600</v>
      </c>
      <c r="J3930" s="36" t="s">
        <v>15</v>
      </c>
      <c r="K3930" s="35" t="s">
        <v>3517</v>
      </c>
      <c r="L3930" s="44">
        <v>440000</v>
      </c>
      <c r="M3930" s="28" t="s">
        <v>3518</v>
      </c>
      <c r="N3930" s="6" t="e">
        <f>VLOOKUP(A3930,Sheet1!A:B,2,FALSE)</f>
        <v>#N/A</v>
      </c>
    </row>
    <row r="3931" spans="1:14" ht="15" customHeight="1" x14ac:dyDescent="0.2">
      <c r="A3931" s="52" t="s">
        <v>14393</v>
      </c>
      <c r="B3931" s="55" t="s">
        <v>8211</v>
      </c>
      <c r="C3931" s="50" t="s">
        <v>8392</v>
      </c>
      <c r="D3931" s="28"/>
      <c r="E3931" s="50">
        <v>2212</v>
      </c>
      <c r="F3931" s="50">
        <v>0</v>
      </c>
      <c r="G3931" s="28"/>
      <c r="H3931" s="28"/>
      <c r="I3931" s="50">
        <v>350</v>
      </c>
      <c r="J3931" s="50" t="s">
        <v>15</v>
      </c>
      <c r="K3931" s="50" t="s">
        <v>8368</v>
      </c>
      <c r="L3931" s="51">
        <v>230000</v>
      </c>
      <c r="M3931" s="50" t="s">
        <v>8389</v>
      </c>
      <c r="N3931" s="6" t="e">
        <f>VLOOKUP(A3931,Sheet1!A:B,2,FALSE)</f>
        <v>#N/A</v>
      </c>
    </row>
    <row r="3932" spans="1:14" ht="15" customHeight="1" x14ac:dyDescent="0.2">
      <c r="A3932" s="52" t="s">
        <v>14394</v>
      </c>
      <c r="B3932" s="55" t="s">
        <v>8203</v>
      </c>
      <c r="C3932" s="50" t="s">
        <v>8392</v>
      </c>
      <c r="D3932" s="28"/>
      <c r="E3932" s="50">
        <v>2646</v>
      </c>
      <c r="F3932" s="50">
        <v>0</v>
      </c>
      <c r="G3932" s="28"/>
      <c r="H3932" s="28"/>
      <c r="I3932" s="50">
        <v>252</v>
      </c>
      <c r="J3932" s="50" t="s">
        <v>15</v>
      </c>
      <c r="K3932" s="50" t="s">
        <v>8360</v>
      </c>
      <c r="L3932" s="51">
        <v>380000</v>
      </c>
      <c r="M3932" s="50" t="s">
        <v>8389</v>
      </c>
      <c r="N3932" s="6" t="e">
        <f>VLOOKUP(A3932,Sheet1!A:B,2,FALSE)</f>
        <v>#N/A</v>
      </c>
    </row>
    <row r="3933" spans="1:14" ht="15" customHeight="1" x14ac:dyDescent="0.2">
      <c r="A3933" s="52" t="s">
        <v>14395</v>
      </c>
      <c r="B3933" s="34" t="s">
        <v>36</v>
      </c>
      <c r="C3933" s="35" t="s">
        <v>37</v>
      </c>
      <c r="D3933" s="35" t="s">
        <v>38</v>
      </c>
      <c r="E3933" s="36">
        <v>5454</v>
      </c>
      <c r="F3933" s="36">
        <v>0</v>
      </c>
      <c r="G3933" s="35"/>
      <c r="H3933" s="36" t="s">
        <v>3805</v>
      </c>
      <c r="I3933" s="36">
        <v>296</v>
      </c>
      <c r="J3933" s="36" t="s">
        <v>15</v>
      </c>
      <c r="K3933" s="35" t="s">
        <v>39</v>
      </c>
      <c r="L3933" s="44">
        <v>55000</v>
      </c>
      <c r="M3933" s="32" t="s">
        <v>4700</v>
      </c>
      <c r="N3933" s="6" t="e">
        <f>VLOOKUP(A3933,Sheet1!A:B,2,FALSE)</f>
        <v>#N/A</v>
      </c>
    </row>
    <row r="3934" spans="1:14" ht="15" customHeight="1" x14ac:dyDescent="0.2">
      <c r="A3934" s="52" t="s">
        <v>14396</v>
      </c>
      <c r="B3934" s="55" t="s">
        <v>8201</v>
      </c>
      <c r="C3934" s="50" t="s">
        <v>8392</v>
      </c>
      <c r="D3934" s="28"/>
      <c r="E3934" s="50">
        <v>5839</v>
      </c>
      <c r="F3934" s="50">
        <v>0</v>
      </c>
      <c r="G3934" s="28"/>
      <c r="H3934" s="28"/>
      <c r="I3934" s="50">
        <v>351</v>
      </c>
      <c r="J3934" s="50" t="s">
        <v>15</v>
      </c>
      <c r="K3934" s="50" t="s">
        <v>8358</v>
      </c>
      <c r="L3934" s="51">
        <v>60000</v>
      </c>
      <c r="M3934" s="50" t="s">
        <v>8389</v>
      </c>
      <c r="N3934" s="6" t="e">
        <f>VLOOKUP(A3934,Sheet1!A:B,2,FALSE)</f>
        <v>#N/A</v>
      </c>
    </row>
    <row r="3935" spans="1:14" ht="15" customHeight="1" x14ac:dyDescent="0.2">
      <c r="A3935" s="52" t="s">
        <v>14397</v>
      </c>
      <c r="B3935" s="55" t="s">
        <v>8202</v>
      </c>
      <c r="C3935" s="50" t="s">
        <v>8392</v>
      </c>
      <c r="D3935" s="28"/>
      <c r="E3935" s="50">
        <v>15158</v>
      </c>
      <c r="F3935" s="50">
        <v>0</v>
      </c>
      <c r="G3935" s="28"/>
      <c r="H3935" s="28"/>
      <c r="I3935" s="50">
        <v>150</v>
      </c>
      <c r="J3935" s="50" t="s">
        <v>15</v>
      </c>
      <c r="K3935" s="50" t="s">
        <v>8359</v>
      </c>
      <c r="L3935" s="51">
        <v>500000</v>
      </c>
      <c r="M3935" s="50" t="s">
        <v>8389</v>
      </c>
      <c r="N3935" s="6" t="e">
        <f>VLOOKUP(A3935,Sheet1!A:B,2,FALSE)</f>
        <v>#N/A</v>
      </c>
    </row>
    <row r="3936" spans="1:14" ht="15" customHeight="1" x14ac:dyDescent="0.2">
      <c r="A3936" s="52" t="s">
        <v>14398</v>
      </c>
      <c r="B3936" s="55" t="s">
        <v>8212</v>
      </c>
      <c r="C3936" s="50" t="s">
        <v>8392</v>
      </c>
      <c r="D3936" s="28"/>
      <c r="E3936" s="50">
        <v>15331</v>
      </c>
      <c r="F3936" s="50">
        <v>0</v>
      </c>
      <c r="G3936" s="28"/>
      <c r="H3936" s="28"/>
      <c r="I3936" s="50">
        <v>263</v>
      </c>
      <c r="J3936" s="50" t="s">
        <v>15</v>
      </c>
      <c r="K3936" s="50" t="s">
        <v>8369</v>
      </c>
      <c r="L3936" s="51">
        <v>250000</v>
      </c>
      <c r="M3936" s="50" t="s">
        <v>8387</v>
      </c>
      <c r="N3936" s="6" t="e">
        <f>VLOOKUP(A3936,Sheet1!A:B,2,FALSE)</f>
        <v>#N/A</v>
      </c>
    </row>
    <row r="3937" spans="1:378" ht="15" customHeight="1" x14ac:dyDescent="0.2">
      <c r="A3937" s="52" t="s">
        <v>14399</v>
      </c>
      <c r="B3937" s="55" t="s">
        <v>8200</v>
      </c>
      <c r="C3937" s="50" t="s">
        <v>8392</v>
      </c>
      <c r="D3937" s="28"/>
      <c r="E3937" s="50">
        <v>15617</v>
      </c>
      <c r="F3937" s="50">
        <v>0</v>
      </c>
      <c r="G3937" s="28"/>
      <c r="H3937" s="28"/>
      <c r="I3937" s="50">
        <v>254</v>
      </c>
      <c r="J3937" s="50" t="s">
        <v>15</v>
      </c>
      <c r="K3937" s="50" t="s">
        <v>8357</v>
      </c>
      <c r="L3937" s="51">
        <v>450000</v>
      </c>
      <c r="M3937" s="50" t="s">
        <v>8389</v>
      </c>
      <c r="N3937" s="6" t="e">
        <f>VLOOKUP(A3937,Sheet1!A:B,2,FALSE)</f>
        <v>#N/A</v>
      </c>
    </row>
    <row r="3938" spans="1:378" ht="15" customHeight="1" x14ac:dyDescent="0.2">
      <c r="A3938" s="52" t="s">
        <v>14400</v>
      </c>
      <c r="B3938" s="55" t="s">
        <v>8205</v>
      </c>
      <c r="C3938" s="50" t="s">
        <v>8392</v>
      </c>
      <c r="D3938" s="28"/>
      <c r="E3938" s="50">
        <v>16289</v>
      </c>
      <c r="F3938" s="50">
        <v>0</v>
      </c>
      <c r="G3938" s="28"/>
      <c r="H3938" s="28"/>
      <c r="I3938" s="50">
        <v>256</v>
      </c>
      <c r="J3938" s="50" t="s">
        <v>15</v>
      </c>
      <c r="K3938" s="50" t="s">
        <v>8362</v>
      </c>
      <c r="L3938" s="51">
        <v>235000</v>
      </c>
      <c r="M3938" s="50" t="s">
        <v>8389</v>
      </c>
      <c r="N3938" s="6" t="e">
        <f>VLOOKUP(A3938,Sheet1!A:B,2,FALSE)</f>
        <v>#N/A</v>
      </c>
    </row>
    <row r="3939" spans="1:378" ht="15" customHeight="1" x14ac:dyDescent="0.2">
      <c r="A3939" s="52" t="s">
        <v>14401</v>
      </c>
      <c r="B3939" s="55" t="s">
        <v>8208</v>
      </c>
      <c r="C3939" s="50" t="s">
        <v>8392</v>
      </c>
      <c r="D3939" s="28"/>
      <c r="E3939" s="50">
        <v>16779</v>
      </c>
      <c r="F3939" s="50">
        <v>0</v>
      </c>
      <c r="G3939" s="28"/>
      <c r="H3939" s="28"/>
      <c r="I3939" s="50">
        <v>252</v>
      </c>
      <c r="J3939" s="50" t="s">
        <v>15</v>
      </c>
      <c r="K3939" s="50" t="s">
        <v>8365</v>
      </c>
      <c r="L3939" s="51">
        <v>317000</v>
      </c>
      <c r="M3939" s="50" t="s">
        <v>8389</v>
      </c>
      <c r="N3939" s="6" t="e">
        <f>VLOOKUP(A3939,Sheet1!A:B,2,FALSE)</f>
        <v>#N/A</v>
      </c>
    </row>
    <row r="3940" spans="1:378" ht="15" customHeight="1" x14ac:dyDescent="0.2">
      <c r="A3940" s="52" t="s">
        <v>14402</v>
      </c>
      <c r="B3940" s="34" t="s">
        <v>4277</v>
      </c>
      <c r="C3940" s="35" t="s">
        <v>37</v>
      </c>
      <c r="D3940" s="35" t="s">
        <v>3515</v>
      </c>
      <c r="E3940" s="36">
        <v>16821</v>
      </c>
      <c r="F3940" s="36">
        <v>0</v>
      </c>
      <c r="G3940" s="35"/>
      <c r="H3940" s="36" t="s">
        <v>4278</v>
      </c>
      <c r="I3940" s="36">
        <v>408</v>
      </c>
      <c r="J3940" s="36" t="s">
        <v>15</v>
      </c>
      <c r="K3940" s="35" t="s">
        <v>4279</v>
      </c>
      <c r="L3940" s="37">
        <v>400000</v>
      </c>
      <c r="M3940" s="41" t="s">
        <v>7765</v>
      </c>
      <c r="N3940" s="6" t="e">
        <f>VLOOKUP(A3940,Sheet1!A:B,2,FALSE)</f>
        <v>#N/A</v>
      </c>
    </row>
    <row r="3941" spans="1:378" ht="15" customHeight="1" x14ac:dyDescent="0.2">
      <c r="A3941" s="52" t="s">
        <v>14403</v>
      </c>
      <c r="B3941" s="55" t="s">
        <v>8209</v>
      </c>
      <c r="C3941" s="50" t="s">
        <v>8392</v>
      </c>
      <c r="D3941" s="28"/>
      <c r="E3941" s="50">
        <v>17693</v>
      </c>
      <c r="F3941" s="50">
        <v>0</v>
      </c>
      <c r="G3941" s="28"/>
      <c r="H3941" s="28"/>
      <c r="I3941" s="50">
        <v>250</v>
      </c>
      <c r="J3941" s="50" t="s">
        <v>15</v>
      </c>
      <c r="K3941" s="50" t="s">
        <v>8366</v>
      </c>
      <c r="L3941" s="51">
        <v>540000</v>
      </c>
      <c r="M3941" s="50" t="s">
        <v>8389</v>
      </c>
      <c r="N3941" s="6" t="e">
        <f>VLOOKUP(A3941,Sheet1!A:B,2,FALSE)</f>
        <v>#N/A</v>
      </c>
    </row>
    <row r="3942" spans="1:378" ht="15" customHeight="1" x14ac:dyDescent="0.2">
      <c r="A3942" s="52" t="s">
        <v>14428</v>
      </c>
      <c r="B3942" s="55" t="s">
        <v>8216</v>
      </c>
      <c r="C3942" s="50" t="s">
        <v>8394</v>
      </c>
      <c r="D3942" s="28"/>
      <c r="E3942" s="50">
        <v>21500</v>
      </c>
      <c r="F3942" s="50">
        <v>0</v>
      </c>
      <c r="G3942" s="28"/>
      <c r="H3942" s="28"/>
      <c r="I3942" s="50">
        <v>477</v>
      </c>
      <c r="J3942" s="50" t="s">
        <v>15</v>
      </c>
      <c r="K3942" s="50" t="s">
        <v>8373</v>
      </c>
      <c r="L3942" s="51">
        <v>480000</v>
      </c>
      <c r="M3942" s="50" t="s">
        <v>8389</v>
      </c>
      <c r="N3942" s="6" t="e">
        <f>VLOOKUP(A3942,Sheet1!A:B,2,FALSE)</f>
        <v>#N/A</v>
      </c>
    </row>
    <row r="3943" spans="1:378" ht="15" customHeight="1" x14ac:dyDescent="0.2">
      <c r="A3943" s="52" t="s">
        <v>14429</v>
      </c>
      <c r="B3943" s="34" t="s">
        <v>4273</v>
      </c>
      <c r="C3943" s="35" t="s">
        <v>4274</v>
      </c>
      <c r="D3943" s="35" t="s">
        <v>4275</v>
      </c>
      <c r="E3943" s="36">
        <v>21657</v>
      </c>
      <c r="F3943" s="36">
        <v>0</v>
      </c>
      <c r="G3943" s="35"/>
      <c r="H3943" s="36" t="s">
        <v>3516</v>
      </c>
      <c r="I3943" s="36">
        <v>266</v>
      </c>
      <c r="J3943" s="36" t="s">
        <v>15</v>
      </c>
      <c r="K3943" s="35" t="s">
        <v>4276</v>
      </c>
      <c r="L3943" s="37">
        <v>220000</v>
      </c>
      <c r="M3943" s="41" t="s">
        <v>7765</v>
      </c>
      <c r="N3943" s="6" t="e">
        <f>VLOOKUP(A3943,Sheet1!A:B,2,FALSE)</f>
        <v>#N/A</v>
      </c>
    </row>
    <row r="3944" spans="1:378" ht="15" customHeight="1" x14ac:dyDescent="0.2">
      <c r="A3944" s="52" t="s">
        <v>14404</v>
      </c>
      <c r="B3944" s="55" t="s">
        <v>8213</v>
      </c>
      <c r="C3944" s="50" t="s">
        <v>8392</v>
      </c>
      <c r="D3944" s="28"/>
      <c r="E3944" s="50">
        <v>32219</v>
      </c>
      <c r="F3944" s="50">
        <v>0</v>
      </c>
      <c r="G3944" s="28"/>
      <c r="H3944" s="28"/>
      <c r="I3944" s="50">
        <v>288</v>
      </c>
      <c r="J3944" s="50" t="s">
        <v>15</v>
      </c>
      <c r="K3944" s="50" t="s">
        <v>8370</v>
      </c>
      <c r="L3944" s="51">
        <v>340000</v>
      </c>
      <c r="M3944" s="50" t="s">
        <v>8387</v>
      </c>
      <c r="N3944" s="6" t="e">
        <f>VLOOKUP(A3944,Sheet1!A:B,2,FALSE)</f>
        <v>#N/A</v>
      </c>
    </row>
    <row r="3945" spans="1:378" s="6" customFormat="1" ht="22.5" customHeight="1" x14ac:dyDescent="0.2">
      <c r="A3945" s="52" t="s">
        <v>14405</v>
      </c>
      <c r="B3945" s="34" t="s">
        <v>5275</v>
      </c>
      <c r="C3945" s="35" t="s">
        <v>37</v>
      </c>
      <c r="D3945" s="35" t="s">
        <v>4286</v>
      </c>
      <c r="E3945" s="36">
        <v>32858</v>
      </c>
      <c r="F3945" s="36">
        <v>0</v>
      </c>
      <c r="G3945" s="36">
        <v>32858</v>
      </c>
      <c r="H3945" s="36" t="s">
        <v>5276</v>
      </c>
      <c r="I3945" s="36">
        <v>260</v>
      </c>
      <c r="J3945" s="36" t="s">
        <v>15</v>
      </c>
      <c r="K3945" s="35" t="s">
        <v>4276</v>
      </c>
      <c r="L3945" s="37">
        <v>90000</v>
      </c>
      <c r="M3945" s="53" t="s">
        <v>5278</v>
      </c>
      <c r="N3945" s="6" t="e">
        <f>VLOOKUP(A3945,Sheet1!A:B,2,FALSE)</f>
        <v>#N/A</v>
      </c>
      <c r="O3945" s="2"/>
      <c r="P3945" s="2"/>
      <c r="Q3945" s="2"/>
      <c r="R3945" s="2"/>
      <c r="S3945" s="2"/>
      <c r="T3945" s="2"/>
      <c r="U3945" s="2"/>
      <c r="V3945" s="2"/>
      <c r="W3945" s="2"/>
      <c r="X3945" s="2"/>
      <c r="Y3945" s="2"/>
      <c r="Z3945" s="2"/>
      <c r="AA3945" s="2"/>
      <c r="AB3945" s="2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  <c r="AZ3945" s="2"/>
      <c r="BA3945" s="2"/>
      <c r="BB3945" s="2"/>
      <c r="BC3945" s="2"/>
      <c r="BD3945" s="2"/>
      <c r="BE3945" s="2"/>
      <c r="BF3945" s="2"/>
      <c r="BG3945" s="2"/>
      <c r="BH3945" s="2"/>
      <c r="BI3945" s="2"/>
      <c r="BJ3945" s="2"/>
      <c r="BK3945" s="2"/>
      <c r="BL3945" s="2"/>
      <c r="BM3945" s="2"/>
      <c r="BN3945" s="2"/>
      <c r="BO3945" s="2"/>
      <c r="BP3945" s="2"/>
      <c r="BQ3945" s="2"/>
      <c r="BR3945" s="2"/>
      <c r="BS3945" s="2"/>
      <c r="BT3945" s="2"/>
      <c r="BU3945" s="2"/>
      <c r="BV3945" s="2"/>
      <c r="BW3945" s="2"/>
      <c r="BX3945" s="2"/>
      <c r="BY3945" s="2"/>
      <c r="BZ3945" s="2"/>
      <c r="CA3945" s="2"/>
      <c r="CB3945" s="2"/>
      <c r="CC3945" s="2"/>
      <c r="CD3945" s="2"/>
      <c r="CE3945" s="2"/>
      <c r="CF3945" s="2"/>
      <c r="CG3945" s="2"/>
      <c r="CH3945" s="2"/>
      <c r="CI3945" s="2"/>
      <c r="CJ3945" s="2"/>
      <c r="CK3945" s="2"/>
      <c r="CL3945" s="2"/>
      <c r="CM3945" s="2"/>
      <c r="CN3945" s="2"/>
      <c r="CO3945" s="2"/>
      <c r="CP3945" s="2"/>
      <c r="CQ3945" s="2"/>
      <c r="CR3945" s="2"/>
      <c r="CS3945" s="2"/>
      <c r="CT3945" s="2"/>
      <c r="CU3945" s="2"/>
      <c r="CV3945" s="2"/>
      <c r="CW3945" s="2"/>
      <c r="CX3945" s="2"/>
      <c r="CY3945" s="2"/>
      <c r="CZ3945" s="2"/>
      <c r="DA3945" s="2"/>
      <c r="DB3945" s="2"/>
      <c r="DC3945" s="2"/>
      <c r="DD3945" s="2"/>
      <c r="DE3945" s="2"/>
      <c r="DF3945" s="2"/>
      <c r="DG3945" s="2"/>
      <c r="DH3945" s="2"/>
      <c r="DI3945" s="2"/>
      <c r="DJ3945" s="2"/>
      <c r="DK3945" s="2"/>
      <c r="DL3945" s="2"/>
      <c r="DM3945" s="2"/>
      <c r="DN3945" s="2"/>
      <c r="DO3945" s="2"/>
      <c r="DP3945" s="2"/>
      <c r="DQ3945" s="2"/>
      <c r="DR3945" s="2"/>
      <c r="DS3945" s="2"/>
      <c r="DT3945" s="2"/>
      <c r="DU3945" s="2"/>
      <c r="DV3945" s="2"/>
      <c r="DW3945" s="2"/>
      <c r="DX3945" s="2"/>
      <c r="DY3945" s="2"/>
      <c r="DZ3945" s="2"/>
      <c r="EA3945" s="2"/>
      <c r="EB3945" s="2"/>
      <c r="EC3945" s="2"/>
      <c r="ED3945" s="2"/>
      <c r="EE3945" s="2"/>
      <c r="EF3945" s="2"/>
      <c r="EG3945" s="2"/>
      <c r="EH3945" s="2"/>
      <c r="EI3945" s="2"/>
      <c r="EJ3945" s="2"/>
      <c r="EK3945" s="2"/>
      <c r="EL3945" s="2"/>
      <c r="EM3945" s="2"/>
      <c r="EN3945" s="2"/>
      <c r="EO3945" s="2"/>
      <c r="EP3945" s="2"/>
      <c r="EQ3945" s="2"/>
      <c r="ER3945" s="2"/>
      <c r="ES3945" s="2"/>
      <c r="ET3945" s="2"/>
      <c r="EU3945" s="2"/>
      <c r="EV3945" s="2"/>
      <c r="EW3945" s="2"/>
      <c r="EX3945" s="2"/>
      <c r="EY3945" s="2"/>
      <c r="EZ3945" s="2"/>
      <c r="FA3945" s="2"/>
      <c r="FB3945" s="2"/>
      <c r="FC3945" s="2"/>
      <c r="FD3945" s="2"/>
      <c r="FE3945" s="2"/>
      <c r="FF3945" s="2"/>
      <c r="FG3945" s="2"/>
      <c r="FH3945" s="2"/>
      <c r="FI3945" s="2"/>
      <c r="FJ3945" s="2"/>
      <c r="FK3945" s="2"/>
      <c r="FL3945" s="2"/>
      <c r="FM3945" s="2"/>
      <c r="FN3945" s="2"/>
      <c r="FO3945" s="2"/>
      <c r="FP3945" s="2"/>
      <c r="FQ3945" s="2"/>
      <c r="FR3945" s="2"/>
      <c r="FS3945" s="2"/>
      <c r="FT3945" s="2"/>
      <c r="FU3945" s="2"/>
      <c r="FV3945" s="2"/>
      <c r="FW3945" s="2"/>
      <c r="FX3945" s="2"/>
      <c r="FY3945" s="2"/>
      <c r="FZ3945" s="2"/>
      <c r="GA3945" s="2"/>
      <c r="GB3945" s="2"/>
      <c r="GC3945" s="2"/>
      <c r="GD3945" s="2"/>
      <c r="GE3945" s="2"/>
      <c r="GF3945" s="2"/>
      <c r="GG3945" s="2"/>
      <c r="GH3945" s="2"/>
      <c r="GI3945" s="2"/>
      <c r="GJ3945" s="2"/>
      <c r="GK3945" s="2"/>
      <c r="GL3945" s="2"/>
      <c r="GM3945" s="2"/>
      <c r="GN3945" s="2"/>
      <c r="GO3945" s="2"/>
      <c r="GP3945" s="2"/>
      <c r="GQ3945" s="2"/>
      <c r="GR3945" s="2"/>
      <c r="GS3945" s="2"/>
      <c r="GT3945" s="2"/>
      <c r="GU3945" s="2"/>
      <c r="GV3945" s="2"/>
      <c r="GW3945" s="2"/>
      <c r="GX3945" s="2"/>
      <c r="GY3945" s="2"/>
      <c r="GZ3945" s="2"/>
      <c r="HA3945" s="2"/>
      <c r="HB3945" s="2"/>
      <c r="HC3945" s="2"/>
      <c r="HD3945" s="2"/>
      <c r="HE3945" s="2"/>
      <c r="HF3945" s="2"/>
      <c r="HG3945" s="2"/>
      <c r="HH3945" s="2"/>
      <c r="HI3945" s="2"/>
      <c r="HJ3945" s="2"/>
      <c r="HK3945" s="2"/>
      <c r="HL3945" s="2"/>
      <c r="HM3945" s="2"/>
      <c r="HN3945" s="2"/>
      <c r="HO3945" s="2"/>
      <c r="HP3945" s="2"/>
      <c r="HQ3945" s="2"/>
      <c r="HR3945" s="2"/>
      <c r="HS3945" s="2"/>
      <c r="HT3945" s="2"/>
      <c r="HU3945" s="2"/>
      <c r="HV3945" s="2"/>
      <c r="HW3945" s="2"/>
      <c r="HX3945" s="2"/>
      <c r="HY3945" s="2"/>
      <c r="HZ3945" s="2"/>
      <c r="IA3945" s="2"/>
      <c r="IB3945" s="2"/>
      <c r="IC3945" s="2"/>
      <c r="ID3945" s="2"/>
      <c r="IE3945" s="2"/>
      <c r="IF3945" s="2"/>
      <c r="IG3945" s="2"/>
      <c r="IH3945" s="2"/>
      <c r="II3945" s="2"/>
      <c r="IJ3945" s="2"/>
      <c r="IK3945" s="2"/>
      <c r="IL3945" s="2"/>
      <c r="IM3945" s="2"/>
      <c r="IN3945" s="2"/>
      <c r="IO3945" s="2"/>
      <c r="IP3945" s="2"/>
      <c r="IQ3945" s="2"/>
      <c r="IR3945" s="2"/>
      <c r="IS3945" s="2"/>
      <c r="IT3945" s="2"/>
      <c r="IU3945" s="2"/>
      <c r="IV3945" s="2"/>
      <c r="IW3945" s="2"/>
      <c r="IX3945" s="2"/>
      <c r="IY3945" s="2"/>
      <c r="IZ3945" s="2"/>
      <c r="JA3945" s="2"/>
      <c r="JB3945" s="2"/>
      <c r="JC3945" s="2"/>
      <c r="JD3945" s="2"/>
      <c r="JE3945" s="2"/>
      <c r="JF3945" s="2"/>
      <c r="JG3945" s="2"/>
      <c r="JH3945" s="2"/>
      <c r="JI3945" s="2"/>
      <c r="JJ3945" s="2"/>
      <c r="JK3945" s="2"/>
      <c r="JL3945" s="2"/>
      <c r="JM3945" s="2"/>
      <c r="JN3945" s="2"/>
      <c r="JO3945" s="2"/>
      <c r="JP3945" s="2"/>
      <c r="JQ3945" s="2"/>
      <c r="JR3945" s="2"/>
      <c r="JS3945" s="2"/>
      <c r="JT3945" s="2"/>
      <c r="JU3945" s="2"/>
      <c r="JV3945" s="2"/>
      <c r="JW3945" s="2"/>
      <c r="JX3945" s="2"/>
      <c r="JY3945" s="2"/>
      <c r="JZ3945" s="2"/>
      <c r="KA3945" s="2"/>
      <c r="KB3945" s="2"/>
      <c r="KC3945" s="2"/>
      <c r="KD3945" s="2"/>
      <c r="KE3945" s="2"/>
      <c r="KF3945" s="2"/>
      <c r="KG3945" s="2"/>
      <c r="KH3945" s="2"/>
      <c r="KI3945" s="2"/>
      <c r="KJ3945" s="2"/>
      <c r="KK3945" s="2"/>
      <c r="KL3945" s="2"/>
      <c r="KM3945" s="2"/>
      <c r="KN3945" s="2"/>
      <c r="KO3945" s="2"/>
      <c r="KP3945" s="2"/>
      <c r="KQ3945" s="2"/>
      <c r="KR3945" s="2"/>
      <c r="KS3945" s="2"/>
      <c r="KT3945" s="2"/>
      <c r="KU3945" s="2"/>
      <c r="KV3945" s="2"/>
      <c r="KW3945" s="2"/>
      <c r="KX3945" s="2"/>
      <c r="KY3945" s="2"/>
      <c r="KZ3945" s="2"/>
      <c r="LA3945" s="2"/>
      <c r="LB3945" s="2"/>
      <c r="LC3945" s="2"/>
      <c r="LD3945" s="2"/>
      <c r="LE3945" s="2"/>
      <c r="LF3945" s="2"/>
      <c r="LG3945" s="2"/>
      <c r="LH3945" s="2"/>
      <c r="LI3945" s="2"/>
      <c r="LJ3945" s="2"/>
      <c r="LK3945" s="2"/>
      <c r="LL3945" s="2"/>
      <c r="LM3945" s="2"/>
      <c r="LN3945" s="2"/>
      <c r="LO3945" s="2"/>
      <c r="LP3945" s="2"/>
      <c r="LQ3945" s="2"/>
      <c r="LR3945" s="2"/>
      <c r="LS3945" s="2"/>
      <c r="LT3945" s="2"/>
      <c r="LU3945" s="2"/>
      <c r="LV3945" s="2"/>
      <c r="LW3945" s="2"/>
      <c r="LX3945" s="2"/>
      <c r="LY3945" s="2"/>
      <c r="LZ3945" s="2"/>
      <c r="MA3945" s="2"/>
      <c r="MB3945" s="2"/>
      <c r="MC3945" s="2"/>
      <c r="MD3945" s="2"/>
      <c r="ME3945" s="2"/>
      <c r="MF3945" s="2"/>
      <c r="MG3945" s="2"/>
      <c r="MH3945" s="2"/>
      <c r="MI3945" s="2"/>
      <c r="MJ3945" s="2"/>
      <c r="MK3945" s="2"/>
      <c r="ML3945" s="2"/>
      <c r="MM3945" s="2"/>
      <c r="MN3945" s="2"/>
      <c r="MO3945" s="2"/>
      <c r="MP3945" s="2"/>
      <c r="MQ3945" s="2"/>
      <c r="MR3945" s="2"/>
      <c r="MS3945" s="2"/>
      <c r="MT3945" s="2"/>
      <c r="MU3945" s="2"/>
      <c r="MV3945" s="2"/>
      <c r="MW3945" s="2"/>
      <c r="MX3945" s="2"/>
      <c r="MY3945" s="2"/>
      <c r="MZ3945" s="2"/>
      <c r="NA3945" s="2"/>
      <c r="NB3945" s="2"/>
      <c r="NC3945" s="2"/>
      <c r="ND3945" s="2"/>
      <c r="NE3945" s="2"/>
      <c r="NF3945" s="2"/>
      <c r="NG3945" s="2"/>
      <c r="NH3945" s="2"/>
      <c r="NI3945" s="2"/>
      <c r="NJ3945" s="2"/>
      <c r="NK3945" s="2"/>
      <c r="NL3945" s="2"/>
      <c r="NM3945" s="2"/>
      <c r="NN3945" s="2"/>
    </row>
    <row r="3946" spans="1:378" ht="15" customHeight="1" x14ac:dyDescent="0.2">
      <c r="A3946" s="52" t="s">
        <v>14406</v>
      </c>
      <c r="B3946" s="34" t="s">
        <v>5277</v>
      </c>
      <c r="C3946" s="35" t="s">
        <v>37</v>
      </c>
      <c r="D3946" s="35" t="s">
        <v>4286</v>
      </c>
      <c r="E3946" s="36">
        <v>32938</v>
      </c>
      <c r="F3946" s="36">
        <v>0</v>
      </c>
      <c r="G3946" s="36">
        <v>1</v>
      </c>
      <c r="H3946" s="36" t="s">
        <v>5276</v>
      </c>
      <c r="I3946" s="36">
        <v>418</v>
      </c>
      <c r="J3946" s="36" t="s">
        <v>15</v>
      </c>
      <c r="K3946" s="35" t="s">
        <v>4276</v>
      </c>
      <c r="L3946" s="37">
        <v>80000</v>
      </c>
      <c r="M3946" s="53" t="s">
        <v>5278</v>
      </c>
      <c r="N3946" s="6" t="e">
        <f>VLOOKUP(A3946,Sheet1!A:B,2,FALSE)</f>
        <v>#N/A</v>
      </c>
    </row>
    <row r="3947" spans="1:378" ht="15" customHeight="1" x14ac:dyDescent="0.2">
      <c r="A3947" s="52" t="s">
        <v>14407</v>
      </c>
      <c r="B3947" s="55" t="s">
        <v>8214</v>
      </c>
      <c r="C3947" s="50" t="s">
        <v>8392</v>
      </c>
      <c r="D3947" s="28"/>
      <c r="E3947" s="50">
        <v>33034</v>
      </c>
      <c r="F3947" s="50">
        <v>0</v>
      </c>
      <c r="G3947" s="28"/>
      <c r="H3947" s="28"/>
      <c r="I3947" s="50">
        <v>250</v>
      </c>
      <c r="J3947" s="50" t="s">
        <v>15</v>
      </c>
      <c r="K3947" s="50" t="s">
        <v>8371</v>
      </c>
      <c r="L3947" s="51">
        <v>230000</v>
      </c>
      <c r="M3947" s="50" t="s">
        <v>8387</v>
      </c>
      <c r="N3947" s="6" t="e">
        <f>VLOOKUP(A3947,Sheet1!A:B,2,FALSE)</f>
        <v>#N/A</v>
      </c>
    </row>
    <row r="3948" spans="1:378" ht="11.25" x14ac:dyDescent="0.2">
      <c r="A3948" s="52" t="s">
        <v>14408</v>
      </c>
      <c r="B3948" s="27" t="s">
        <v>4458</v>
      </c>
      <c r="C3948" s="28" t="s">
        <v>4459</v>
      </c>
      <c r="D3948" s="28" t="s">
        <v>4460</v>
      </c>
      <c r="E3948" s="28">
        <v>33761</v>
      </c>
      <c r="F3948" s="28">
        <v>0</v>
      </c>
      <c r="G3948" s="28">
        <v>33761</v>
      </c>
      <c r="H3948" s="28" t="s">
        <v>4461</v>
      </c>
      <c r="I3948" s="28">
        <v>260</v>
      </c>
      <c r="J3948" s="28" t="s">
        <v>15</v>
      </c>
      <c r="K3948" s="28" t="s">
        <v>4276</v>
      </c>
      <c r="L3948" s="54">
        <v>70000</v>
      </c>
      <c r="M3948" s="32" t="s">
        <v>3518</v>
      </c>
      <c r="N3948" s="6" t="e">
        <f>VLOOKUP(A3948,Sheet1!A:B,2,FALSE)</f>
        <v>#N/A</v>
      </c>
    </row>
    <row r="3949" spans="1:378" ht="15" customHeight="1" x14ac:dyDescent="0.2">
      <c r="A3949" s="52" t="s">
        <v>14409</v>
      </c>
      <c r="B3949" s="55" t="s">
        <v>8207</v>
      </c>
      <c r="C3949" s="50" t="s">
        <v>8392</v>
      </c>
      <c r="D3949" s="28"/>
      <c r="E3949" s="50">
        <v>38038</v>
      </c>
      <c r="F3949" s="50">
        <v>0</v>
      </c>
      <c r="G3949" s="28"/>
      <c r="H3949" s="28"/>
      <c r="I3949" s="50">
        <v>280</v>
      </c>
      <c r="J3949" s="50" t="s">
        <v>15</v>
      </c>
      <c r="K3949" s="50" t="s">
        <v>8364</v>
      </c>
      <c r="L3949" s="51">
        <v>590000</v>
      </c>
      <c r="M3949" s="50" t="s">
        <v>8391</v>
      </c>
      <c r="N3949" s="6" t="e">
        <f>VLOOKUP(A3949,Sheet1!A:B,2,FALSE)</f>
        <v>#N/A</v>
      </c>
    </row>
    <row r="3950" spans="1:378" ht="15" customHeight="1" x14ac:dyDescent="0.2">
      <c r="A3950" s="52" t="s">
        <v>14410</v>
      </c>
      <c r="B3950" s="55" t="s">
        <v>8196</v>
      </c>
      <c r="C3950" s="50" t="s">
        <v>8392</v>
      </c>
      <c r="D3950" s="28"/>
      <c r="E3950" s="50">
        <v>38853</v>
      </c>
      <c r="F3950" s="50">
        <v>0</v>
      </c>
      <c r="G3950" s="28"/>
      <c r="H3950" s="28"/>
      <c r="I3950" s="50">
        <v>326</v>
      </c>
      <c r="J3950" s="50" t="s">
        <v>15</v>
      </c>
      <c r="K3950" s="50" t="s">
        <v>8353</v>
      </c>
      <c r="L3950" s="51">
        <v>190000</v>
      </c>
      <c r="M3950" s="50" t="s">
        <v>8391</v>
      </c>
      <c r="N3950" s="6" t="e">
        <f>VLOOKUP(A3950,Sheet1!A:B,2,FALSE)</f>
        <v>#N/A</v>
      </c>
    </row>
    <row r="3951" spans="1:378" ht="15" customHeight="1" x14ac:dyDescent="0.2">
      <c r="A3951" s="52" t="s">
        <v>14430</v>
      </c>
      <c r="B3951" s="55" t="s">
        <v>8217</v>
      </c>
      <c r="C3951" s="50" t="s">
        <v>8395</v>
      </c>
      <c r="D3951" s="28"/>
      <c r="E3951" s="50">
        <v>34645</v>
      </c>
      <c r="F3951" s="50">
        <v>0</v>
      </c>
      <c r="G3951" s="28"/>
      <c r="H3951" s="28"/>
      <c r="I3951" s="50">
        <v>372</v>
      </c>
      <c r="J3951" s="50" t="s">
        <v>15</v>
      </c>
      <c r="K3951" s="50" t="s">
        <v>8374</v>
      </c>
      <c r="L3951" s="51">
        <v>72000</v>
      </c>
      <c r="M3951" s="50" t="s">
        <v>8387</v>
      </c>
      <c r="N3951" s="6" t="e">
        <f>VLOOKUP(A3951,Sheet1!A:B,2,FALSE)</f>
        <v>#N/A</v>
      </c>
    </row>
    <row r="3952" spans="1:378" ht="15" customHeight="1" x14ac:dyDescent="0.2">
      <c r="A3952" s="52" t="s">
        <v>14431</v>
      </c>
      <c r="B3952" s="34" t="s">
        <v>5329</v>
      </c>
      <c r="C3952" s="35" t="s">
        <v>5330</v>
      </c>
      <c r="D3952" s="35" t="s">
        <v>5331</v>
      </c>
      <c r="E3952" s="36">
        <v>34707</v>
      </c>
      <c r="F3952" s="36">
        <v>0</v>
      </c>
      <c r="G3952" s="36">
        <v>34707</v>
      </c>
      <c r="H3952" s="36" t="s">
        <v>5332</v>
      </c>
      <c r="I3952" s="36">
        <v>8466</v>
      </c>
      <c r="J3952" s="36" t="s">
        <v>3817</v>
      </c>
      <c r="K3952" s="35" t="s">
        <v>4276</v>
      </c>
      <c r="L3952" s="37">
        <v>230000</v>
      </c>
      <c r="M3952" s="53" t="s">
        <v>5334</v>
      </c>
      <c r="N3952" s="6" t="e">
        <f>VLOOKUP(A3952,Sheet1!A:B,2,FALSE)</f>
        <v>#N/A</v>
      </c>
    </row>
    <row r="3953" spans="1:378" ht="15" customHeight="1" x14ac:dyDescent="0.2">
      <c r="A3953" s="52" t="s">
        <v>14432</v>
      </c>
      <c r="B3953" s="55" t="s">
        <v>8218</v>
      </c>
      <c r="C3953" s="50" t="s">
        <v>8396</v>
      </c>
      <c r="D3953" s="28"/>
      <c r="E3953" s="50">
        <v>27797</v>
      </c>
      <c r="F3953" s="50">
        <v>0</v>
      </c>
      <c r="G3953" s="28"/>
      <c r="H3953" s="28"/>
      <c r="I3953" s="50">
        <v>424</v>
      </c>
      <c r="J3953" s="50" t="s">
        <v>15</v>
      </c>
      <c r="K3953" s="50" t="s">
        <v>8375</v>
      </c>
      <c r="L3953" s="51">
        <v>34000</v>
      </c>
      <c r="M3953" s="50" t="s">
        <v>8387</v>
      </c>
      <c r="N3953" s="6" t="e">
        <f>VLOOKUP(A3953,Sheet1!A:B,2,FALSE)</f>
        <v>#N/A</v>
      </c>
    </row>
    <row r="3954" spans="1:378" ht="15" customHeight="1" x14ac:dyDescent="0.2">
      <c r="A3954" s="52" t="s">
        <v>14433</v>
      </c>
      <c r="B3954" s="55" t="s">
        <v>8219</v>
      </c>
      <c r="C3954" s="50" t="s">
        <v>8397</v>
      </c>
      <c r="D3954" s="28"/>
      <c r="E3954" s="50">
        <v>3425</v>
      </c>
      <c r="F3954" s="50">
        <v>0</v>
      </c>
      <c r="G3954" s="28"/>
      <c r="H3954" s="28"/>
      <c r="I3954" s="50">
        <v>400</v>
      </c>
      <c r="J3954" s="50" t="s">
        <v>15</v>
      </c>
      <c r="K3954" s="50" t="s">
        <v>8376</v>
      </c>
      <c r="L3954" s="51">
        <v>60000</v>
      </c>
      <c r="M3954" s="50" t="s">
        <v>8387</v>
      </c>
      <c r="N3954" s="6" t="e">
        <f>VLOOKUP(A3954,Sheet1!A:B,2,FALSE)</f>
        <v>#N/A</v>
      </c>
    </row>
    <row r="3955" spans="1:378" ht="15" customHeight="1" x14ac:dyDescent="0.2">
      <c r="A3955" s="52" t="s">
        <v>14435</v>
      </c>
      <c r="B3955" s="55" t="s">
        <v>8221</v>
      </c>
      <c r="C3955" s="50" t="s">
        <v>8398</v>
      </c>
      <c r="D3955" s="28"/>
      <c r="E3955" s="50">
        <v>8683</v>
      </c>
      <c r="F3955" s="50">
        <v>0</v>
      </c>
      <c r="G3955" s="28"/>
      <c r="H3955" s="28"/>
      <c r="I3955" s="50">
        <v>368</v>
      </c>
      <c r="J3955" s="50" t="s">
        <v>15</v>
      </c>
      <c r="K3955" s="50" t="s">
        <v>8378</v>
      </c>
      <c r="L3955" s="51">
        <v>520000</v>
      </c>
      <c r="M3955" s="50" t="s">
        <v>8387</v>
      </c>
      <c r="N3955" s="6" t="e">
        <f>VLOOKUP(A3955,Sheet1!A:B,2,FALSE)</f>
        <v>#N/A</v>
      </c>
    </row>
    <row r="3956" spans="1:378" ht="15" customHeight="1" x14ac:dyDescent="0.2">
      <c r="A3956" s="52" t="s">
        <v>14436</v>
      </c>
      <c r="B3956" s="34" t="s">
        <v>4289</v>
      </c>
      <c r="C3956" s="35" t="s">
        <v>4290</v>
      </c>
      <c r="D3956" s="35" t="s">
        <v>4291</v>
      </c>
      <c r="E3956" s="36">
        <v>8829</v>
      </c>
      <c r="F3956" s="36">
        <v>0</v>
      </c>
      <c r="G3956" s="35"/>
      <c r="H3956" s="36" t="s">
        <v>4291</v>
      </c>
      <c r="I3956" s="36">
        <v>592</v>
      </c>
      <c r="J3956" s="36" t="s">
        <v>15</v>
      </c>
      <c r="K3956" s="35" t="s">
        <v>4292</v>
      </c>
      <c r="L3956" s="37">
        <v>400000</v>
      </c>
      <c r="M3956" s="32" t="s">
        <v>7765</v>
      </c>
      <c r="N3956" s="6" t="e">
        <f>VLOOKUP(A3956,Sheet1!A:B,2,FALSE)</f>
        <v>#N/A</v>
      </c>
    </row>
    <row r="3957" spans="1:378" s="6" customFormat="1" ht="21.75" customHeight="1" x14ac:dyDescent="0.2">
      <c r="A3957" s="52" t="s">
        <v>14437</v>
      </c>
      <c r="B3957" s="55" t="s">
        <v>8220</v>
      </c>
      <c r="C3957" s="50" t="s">
        <v>8398</v>
      </c>
      <c r="D3957" s="28"/>
      <c r="E3957" s="50">
        <v>9349</v>
      </c>
      <c r="F3957" s="50">
        <v>0</v>
      </c>
      <c r="G3957" s="28"/>
      <c r="H3957" s="28"/>
      <c r="I3957" s="50">
        <v>471</v>
      </c>
      <c r="J3957" s="50" t="s">
        <v>15</v>
      </c>
      <c r="K3957" s="50" t="s">
        <v>8377</v>
      </c>
      <c r="L3957" s="51">
        <v>77000</v>
      </c>
      <c r="M3957" s="50" t="s">
        <v>8389</v>
      </c>
      <c r="N3957" s="6" t="e">
        <f>VLOOKUP(A3957,Sheet1!A:B,2,FALSE)</f>
        <v>#N/A</v>
      </c>
      <c r="O3957" s="2"/>
      <c r="P3957" s="2"/>
      <c r="Q3957" s="2"/>
      <c r="R3957" s="2"/>
      <c r="S3957" s="2"/>
      <c r="T3957" s="2"/>
      <c r="U3957" s="2"/>
      <c r="V3957" s="2"/>
      <c r="W3957" s="2"/>
      <c r="X3957" s="2"/>
      <c r="Y3957" s="2"/>
      <c r="Z3957" s="2"/>
      <c r="AA3957" s="2"/>
      <c r="AB3957" s="2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  <c r="AZ3957" s="2"/>
      <c r="BA3957" s="2"/>
      <c r="BB3957" s="2"/>
      <c r="BC3957" s="2"/>
      <c r="BD3957" s="2"/>
      <c r="BE3957" s="2"/>
      <c r="BF3957" s="2"/>
      <c r="BG3957" s="2"/>
      <c r="BH3957" s="2"/>
      <c r="BI3957" s="2"/>
      <c r="BJ3957" s="2"/>
      <c r="BK3957" s="2"/>
      <c r="BL3957" s="2"/>
      <c r="BM3957" s="2"/>
      <c r="BN3957" s="2"/>
      <c r="BO3957" s="2"/>
      <c r="BP3957" s="2"/>
      <c r="BQ3957" s="2"/>
      <c r="BR3957" s="2"/>
      <c r="BS3957" s="2"/>
      <c r="BT3957" s="2"/>
      <c r="BU3957" s="2"/>
      <c r="BV3957" s="2"/>
      <c r="BW3957" s="2"/>
      <c r="BX3957" s="2"/>
      <c r="BY3957" s="2"/>
      <c r="BZ3957" s="2"/>
      <c r="CA3957" s="2"/>
      <c r="CB3957" s="2"/>
      <c r="CC3957" s="2"/>
      <c r="CD3957" s="2"/>
      <c r="CE3957" s="2"/>
      <c r="CF3957" s="2"/>
      <c r="CG3957" s="2"/>
      <c r="CH3957" s="2"/>
      <c r="CI3957" s="2"/>
      <c r="CJ3957" s="2"/>
      <c r="CK3957" s="2"/>
      <c r="CL3957" s="2"/>
      <c r="CM3957" s="2"/>
      <c r="CN3957" s="2"/>
      <c r="CO3957" s="2"/>
      <c r="CP3957" s="2"/>
      <c r="CQ3957" s="2"/>
      <c r="CR3957" s="2"/>
      <c r="CS3957" s="2"/>
      <c r="CT3957" s="2"/>
      <c r="CU3957" s="2"/>
      <c r="CV3957" s="2"/>
      <c r="CW3957" s="2"/>
      <c r="CX3957" s="2"/>
      <c r="CY3957" s="2"/>
      <c r="CZ3957" s="2"/>
      <c r="DA3957" s="2"/>
      <c r="DB3957" s="2"/>
      <c r="DC3957" s="2"/>
      <c r="DD3957" s="2"/>
      <c r="DE3957" s="2"/>
      <c r="DF3957" s="2"/>
      <c r="DG3957" s="2"/>
      <c r="DH3957" s="2"/>
      <c r="DI3957" s="2"/>
      <c r="DJ3957" s="2"/>
      <c r="DK3957" s="2"/>
      <c r="DL3957" s="2"/>
      <c r="DM3957" s="2"/>
      <c r="DN3957" s="2"/>
      <c r="DO3957" s="2"/>
      <c r="DP3957" s="2"/>
      <c r="DQ3957" s="2"/>
      <c r="DR3957" s="2"/>
      <c r="DS3957" s="2"/>
      <c r="DT3957" s="2"/>
      <c r="DU3957" s="2"/>
      <c r="DV3957" s="2"/>
      <c r="DW3957" s="2"/>
      <c r="DX3957" s="2"/>
      <c r="DY3957" s="2"/>
      <c r="DZ3957" s="2"/>
      <c r="EA3957" s="2"/>
      <c r="EB3957" s="2"/>
      <c r="EC3957" s="2"/>
      <c r="ED3957" s="2"/>
      <c r="EE3957" s="2"/>
      <c r="EF3957" s="2"/>
      <c r="EG3957" s="2"/>
      <c r="EH3957" s="2"/>
      <c r="EI3957" s="2"/>
      <c r="EJ3957" s="2"/>
      <c r="EK3957" s="2"/>
      <c r="EL3957" s="2"/>
      <c r="EM3957" s="2"/>
      <c r="EN3957" s="2"/>
      <c r="EO3957" s="2"/>
      <c r="EP3957" s="2"/>
      <c r="EQ3957" s="2"/>
      <c r="ER3957" s="2"/>
      <c r="ES3957" s="2"/>
      <c r="ET3957" s="2"/>
      <c r="EU3957" s="2"/>
      <c r="EV3957" s="2"/>
      <c r="EW3957" s="2"/>
      <c r="EX3957" s="2"/>
      <c r="EY3957" s="2"/>
      <c r="EZ3957" s="2"/>
      <c r="FA3957" s="2"/>
      <c r="FB3957" s="2"/>
      <c r="FC3957" s="2"/>
      <c r="FD3957" s="2"/>
      <c r="FE3957" s="2"/>
      <c r="FF3957" s="2"/>
      <c r="FG3957" s="2"/>
      <c r="FH3957" s="2"/>
      <c r="FI3957" s="2"/>
      <c r="FJ3957" s="2"/>
      <c r="FK3957" s="2"/>
      <c r="FL3957" s="2"/>
      <c r="FM3957" s="2"/>
      <c r="FN3957" s="2"/>
      <c r="FO3957" s="2"/>
      <c r="FP3957" s="2"/>
      <c r="FQ3957" s="2"/>
      <c r="FR3957" s="2"/>
      <c r="FS3957" s="2"/>
      <c r="FT3957" s="2"/>
      <c r="FU3957" s="2"/>
      <c r="FV3957" s="2"/>
      <c r="FW3957" s="2"/>
      <c r="FX3957" s="2"/>
      <c r="FY3957" s="2"/>
      <c r="FZ3957" s="2"/>
      <c r="GA3957" s="2"/>
      <c r="GB3957" s="2"/>
      <c r="GC3957" s="2"/>
      <c r="GD3957" s="2"/>
      <c r="GE3957" s="2"/>
      <c r="GF3957" s="2"/>
      <c r="GG3957" s="2"/>
      <c r="GH3957" s="2"/>
      <c r="GI3957" s="2"/>
      <c r="GJ3957" s="2"/>
      <c r="GK3957" s="2"/>
      <c r="GL3957" s="2"/>
      <c r="GM3957" s="2"/>
      <c r="GN3957" s="2"/>
      <c r="GO3957" s="2"/>
      <c r="GP3957" s="2"/>
      <c r="GQ3957" s="2"/>
      <c r="GR3957" s="2"/>
      <c r="GS3957" s="2"/>
      <c r="GT3957" s="2"/>
      <c r="GU3957" s="2"/>
      <c r="GV3957" s="2"/>
      <c r="GW3957" s="2"/>
      <c r="GX3957" s="2"/>
      <c r="GY3957" s="2"/>
      <c r="GZ3957" s="2"/>
      <c r="HA3957" s="2"/>
      <c r="HB3957" s="2"/>
      <c r="HC3957" s="2"/>
      <c r="HD3957" s="2"/>
      <c r="HE3957" s="2"/>
      <c r="HF3957" s="2"/>
      <c r="HG3957" s="2"/>
      <c r="HH3957" s="2"/>
      <c r="HI3957" s="2"/>
      <c r="HJ3957" s="2"/>
      <c r="HK3957" s="2"/>
      <c r="HL3957" s="2"/>
      <c r="HM3957" s="2"/>
      <c r="HN3957" s="2"/>
      <c r="HO3957" s="2"/>
      <c r="HP3957" s="2"/>
      <c r="HQ3957" s="2"/>
      <c r="HR3957" s="2"/>
      <c r="HS3957" s="2"/>
      <c r="HT3957" s="2"/>
      <c r="HU3957" s="2"/>
      <c r="HV3957" s="2"/>
      <c r="HW3957" s="2"/>
      <c r="HX3957" s="2"/>
      <c r="HY3957" s="2"/>
      <c r="HZ3957" s="2"/>
      <c r="IA3957" s="2"/>
      <c r="IB3957" s="2"/>
      <c r="IC3957" s="2"/>
      <c r="ID3957" s="2"/>
      <c r="IE3957" s="2"/>
      <c r="IF3957" s="2"/>
      <c r="IG3957" s="2"/>
      <c r="IH3957" s="2"/>
      <c r="II3957" s="2"/>
      <c r="IJ3957" s="2"/>
      <c r="IK3957" s="2"/>
      <c r="IL3957" s="2"/>
      <c r="IM3957" s="2"/>
      <c r="IN3957" s="2"/>
      <c r="IO3957" s="2"/>
      <c r="IP3957" s="2"/>
      <c r="IQ3957" s="2"/>
      <c r="IR3957" s="2"/>
      <c r="IS3957" s="2"/>
      <c r="IT3957" s="2"/>
      <c r="IU3957" s="2"/>
      <c r="IV3957" s="2"/>
      <c r="IW3957" s="2"/>
      <c r="IX3957" s="2"/>
      <c r="IY3957" s="2"/>
      <c r="IZ3957" s="2"/>
      <c r="JA3957" s="2"/>
      <c r="JB3957" s="2"/>
      <c r="JC3957" s="2"/>
      <c r="JD3957" s="2"/>
      <c r="JE3957" s="2"/>
      <c r="JF3957" s="2"/>
      <c r="JG3957" s="2"/>
      <c r="JH3957" s="2"/>
      <c r="JI3957" s="2"/>
      <c r="JJ3957" s="2"/>
      <c r="JK3957" s="2"/>
      <c r="JL3957" s="2"/>
      <c r="JM3957" s="2"/>
      <c r="JN3957" s="2"/>
      <c r="JO3957" s="2"/>
      <c r="JP3957" s="2"/>
      <c r="JQ3957" s="2"/>
      <c r="JR3957" s="2"/>
      <c r="JS3957" s="2"/>
      <c r="JT3957" s="2"/>
      <c r="JU3957" s="2"/>
      <c r="JV3957" s="2"/>
      <c r="JW3957" s="2"/>
      <c r="JX3957" s="2"/>
      <c r="JY3957" s="2"/>
      <c r="JZ3957" s="2"/>
      <c r="KA3957" s="2"/>
      <c r="KB3957" s="2"/>
      <c r="KC3957" s="2"/>
      <c r="KD3957" s="2"/>
      <c r="KE3957" s="2"/>
      <c r="KF3957" s="2"/>
      <c r="KG3957" s="2"/>
      <c r="KH3957" s="2"/>
      <c r="KI3957" s="2"/>
      <c r="KJ3957" s="2"/>
      <c r="KK3957" s="2"/>
      <c r="KL3957" s="2"/>
      <c r="KM3957" s="2"/>
      <c r="KN3957" s="2"/>
      <c r="KO3957" s="2"/>
      <c r="KP3957" s="2"/>
      <c r="KQ3957" s="2"/>
      <c r="KR3957" s="2"/>
      <c r="KS3957" s="2"/>
      <c r="KT3957" s="2"/>
      <c r="KU3957" s="2"/>
      <c r="KV3957" s="2"/>
      <c r="KW3957" s="2"/>
      <c r="KX3957" s="2"/>
      <c r="KY3957" s="2"/>
      <c r="KZ3957" s="2"/>
      <c r="LA3957" s="2"/>
      <c r="LB3957" s="2"/>
      <c r="LC3957" s="2"/>
      <c r="LD3957" s="2"/>
      <c r="LE3957" s="2"/>
      <c r="LF3957" s="2"/>
      <c r="LG3957" s="2"/>
      <c r="LH3957" s="2"/>
      <c r="LI3957" s="2"/>
      <c r="LJ3957" s="2"/>
      <c r="LK3957" s="2"/>
      <c r="LL3957" s="2"/>
      <c r="LM3957" s="2"/>
      <c r="LN3957" s="2"/>
      <c r="LO3957" s="2"/>
      <c r="LP3957" s="2"/>
      <c r="LQ3957" s="2"/>
      <c r="LR3957" s="2"/>
      <c r="LS3957" s="2"/>
      <c r="LT3957" s="2"/>
      <c r="LU3957" s="2"/>
      <c r="LV3957" s="2"/>
      <c r="LW3957" s="2"/>
      <c r="LX3957" s="2"/>
      <c r="LY3957" s="2"/>
      <c r="LZ3957" s="2"/>
      <c r="MA3957" s="2"/>
      <c r="MB3957" s="2"/>
      <c r="MC3957" s="2"/>
      <c r="MD3957" s="2"/>
      <c r="ME3957" s="2"/>
      <c r="MF3957" s="2"/>
      <c r="MG3957" s="2"/>
      <c r="MH3957" s="2"/>
      <c r="MI3957" s="2"/>
      <c r="MJ3957" s="2"/>
      <c r="MK3957" s="2"/>
      <c r="ML3957" s="2"/>
      <c r="MM3957" s="2"/>
      <c r="MN3957" s="2"/>
      <c r="MO3957" s="2"/>
      <c r="MP3957" s="2"/>
      <c r="MQ3957" s="2"/>
      <c r="MR3957" s="2"/>
      <c r="MS3957" s="2"/>
      <c r="MT3957" s="2"/>
      <c r="MU3957" s="2"/>
      <c r="MV3957" s="2"/>
      <c r="MW3957" s="2"/>
      <c r="MX3957" s="2"/>
      <c r="MY3957" s="2"/>
      <c r="MZ3957" s="2"/>
      <c r="NA3957" s="2"/>
      <c r="NB3957" s="2"/>
      <c r="NC3957" s="2"/>
      <c r="ND3957" s="2"/>
      <c r="NE3957" s="2"/>
      <c r="NF3957" s="2"/>
      <c r="NG3957" s="2"/>
      <c r="NH3957" s="2"/>
      <c r="NI3957" s="2"/>
      <c r="NJ3957" s="2"/>
      <c r="NK3957" s="2"/>
      <c r="NL3957" s="2"/>
      <c r="NM3957" s="2"/>
      <c r="NN3957" s="2"/>
    </row>
    <row r="3958" spans="1:378" s="6" customFormat="1" ht="22.5" customHeight="1" x14ac:dyDescent="0.2">
      <c r="A3958" s="52" t="s">
        <v>14440</v>
      </c>
      <c r="B3958" s="55" t="s">
        <v>8222</v>
      </c>
      <c r="C3958" s="50" t="s">
        <v>8399</v>
      </c>
      <c r="D3958" s="28"/>
      <c r="E3958" s="50">
        <v>57946</v>
      </c>
      <c r="F3958" s="50">
        <v>0</v>
      </c>
      <c r="G3958" s="28"/>
      <c r="H3958" s="28"/>
      <c r="I3958" s="50">
        <v>375</v>
      </c>
      <c r="J3958" s="50" t="s">
        <v>15</v>
      </c>
      <c r="K3958" s="50" t="s">
        <v>8379</v>
      </c>
      <c r="L3958" s="51">
        <v>77000</v>
      </c>
      <c r="M3958" s="50" t="s">
        <v>8389</v>
      </c>
      <c r="N3958" s="6" t="e">
        <f>VLOOKUP(A3958,Sheet1!A:B,2,FALSE)</f>
        <v>#N/A</v>
      </c>
      <c r="O3958" s="2"/>
      <c r="P3958" s="2"/>
      <c r="Q3958" s="2"/>
      <c r="R3958" s="2"/>
      <c r="S3958" s="2"/>
      <c r="T3958" s="2"/>
      <c r="U3958" s="2"/>
      <c r="V3958" s="2"/>
      <c r="W3958" s="2"/>
      <c r="X3958" s="2"/>
      <c r="Y3958" s="2"/>
      <c r="Z3958" s="2"/>
      <c r="AA3958" s="2"/>
      <c r="AB3958" s="2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  <c r="AZ3958" s="2"/>
      <c r="BA3958" s="2"/>
      <c r="BB3958" s="2"/>
      <c r="BC3958" s="2"/>
      <c r="BD3958" s="2"/>
      <c r="BE3958" s="2"/>
      <c r="BF3958" s="2"/>
      <c r="BG3958" s="2"/>
      <c r="BH3958" s="2"/>
      <c r="BI3958" s="2"/>
      <c r="BJ3958" s="2"/>
      <c r="BK3958" s="2"/>
      <c r="BL3958" s="2"/>
      <c r="BM3958" s="2"/>
      <c r="BN3958" s="2"/>
      <c r="BO3958" s="2"/>
      <c r="BP3958" s="2"/>
      <c r="BQ3958" s="2"/>
      <c r="BR3958" s="2"/>
      <c r="BS3958" s="2"/>
      <c r="BT3958" s="2"/>
      <c r="BU3958" s="2"/>
      <c r="BV3958" s="2"/>
      <c r="BW3958" s="2"/>
      <c r="BX3958" s="2"/>
      <c r="BY3958" s="2"/>
      <c r="BZ3958" s="2"/>
      <c r="CA3958" s="2"/>
      <c r="CB3958" s="2"/>
      <c r="CC3958" s="2"/>
      <c r="CD3958" s="2"/>
      <c r="CE3958" s="2"/>
      <c r="CF3958" s="2"/>
      <c r="CG3958" s="2"/>
      <c r="CH3958" s="2"/>
      <c r="CI3958" s="2"/>
      <c r="CJ3958" s="2"/>
      <c r="CK3958" s="2"/>
      <c r="CL3958" s="2"/>
      <c r="CM3958" s="2"/>
      <c r="CN3958" s="2"/>
      <c r="CO3958" s="2"/>
      <c r="CP3958" s="2"/>
      <c r="CQ3958" s="2"/>
      <c r="CR3958" s="2"/>
      <c r="CS3958" s="2"/>
      <c r="CT3958" s="2"/>
      <c r="CU3958" s="2"/>
      <c r="CV3958" s="2"/>
      <c r="CW3958" s="2"/>
      <c r="CX3958" s="2"/>
      <c r="CY3958" s="2"/>
      <c r="CZ3958" s="2"/>
      <c r="DA3958" s="2"/>
      <c r="DB3958" s="2"/>
      <c r="DC3958" s="2"/>
      <c r="DD3958" s="2"/>
      <c r="DE3958" s="2"/>
      <c r="DF3958" s="2"/>
      <c r="DG3958" s="2"/>
      <c r="DH3958" s="2"/>
      <c r="DI3958" s="2"/>
      <c r="DJ3958" s="2"/>
      <c r="DK3958" s="2"/>
      <c r="DL3958" s="2"/>
      <c r="DM3958" s="2"/>
      <c r="DN3958" s="2"/>
      <c r="DO3958" s="2"/>
      <c r="DP3958" s="2"/>
      <c r="DQ3958" s="2"/>
      <c r="DR3958" s="2"/>
      <c r="DS3958" s="2"/>
      <c r="DT3958" s="2"/>
      <c r="DU3958" s="2"/>
      <c r="DV3958" s="2"/>
      <c r="DW3958" s="2"/>
      <c r="DX3958" s="2"/>
      <c r="DY3958" s="2"/>
      <c r="DZ3958" s="2"/>
      <c r="EA3958" s="2"/>
      <c r="EB3958" s="2"/>
      <c r="EC3958" s="2"/>
      <c r="ED3958" s="2"/>
      <c r="EE3958" s="2"/>
      <c r="EF3958" s="2"/>
      <c r="EG3958" s="2"/>
      <c r="EH3958" s="2"/>
      <c r="EI3958" s="2"/>
      <c r="EJ3958" s="2"/>
      <c r="EK3958" s="2"/>
      <c r="EL3958" s="2"/>
      <c r="EM3958" s="2"/>
      <c r="EN3958" s="2"/>
      <c r="EO3958" s="2"/>
      <c r="EP3958" s="2"/>
      <c r="EQ3958" s="2"/>
      <c r="ER3958" s="2"/>
      <c r="ES3958" s="2"/>
      <c r="ET3958" s="2"/>
      <c r="EU3958" s="2"/>
      <c r="EV3958" s="2"/>
      <c r="EW3958" s="2"/>
      <c r="EX3958" s="2"/>
      <c r="EY3958" s="2"/>
      <c r="EZ3958" s="2"/>
      <c r="FA3958" s="2"/>
      <c r="FB3958" s="2"/>
      <c r="FC3958" s="2"/>
      <c r="FD3958" s="2"/>
      <c r="FE3958" s="2"/>
      <c r="FF3958" s="2"/>
      <c r="FG3958" s="2"/>
      <c r="FH3958" s="2"/>
      <c r="FI3958" s="2"/>
      <c r="FJ3958" s="2"/>
      <c r="FK3958" s="2"/>
      <c r="FL3958" s="2"/>
      <c r="FM3958" s="2"/>
      <c r="FN3958" s="2"/>
      <c r="FO3958" s="2"/>
      <c r="FP3958" s="2"/>
      <c r="FQ3958" s="2"/>
      <c r="FR3958" s="2"/>
      <c r="FS3958" s="2"/>
      <c r="FT3958" s="2"/>
      <c r="FU3958" s="2"/>
      <c r="FV3958" s="2"/>
      <c r="FW3958" s="2"/>
      <c r="FX3958" s="2"/>
      <c r="FY3958" s="2"/>
      <c r="FZ3958" s="2"/>
      <c r="GA3958" s="2"/>
      <c r="GB3958" s="2"/>
      <c r="GC3958" s="2"/>
      <c r="GD3958" s="2"/>
      <c r="GE3958" s="2"/>
      <c r="GF3958" s="2"/>
      <c r="GG3958" s="2"/>
      <c r="GH3958" s="2"/>
      <c r="GI3958" s="2"/>
      <c r="GJ3958" s="2"/>
      <c r="GK3958" s="2"/>
      <c r="GL3958" s="2"/>
      <c r="GM3958" s="2"/>
      <c r="GN3958" s="2"/>
      <c r="GO3958" s="2"/>
      <c r="GP3958" s="2"/>
      <c r="GQ3958" s="2"/>
      <c r="GR3958" s="2"/>
      <c r="GS3958" s="2"/>
      <c r="GT3958" s="2"/>
      <c r="GU3958" s="2"/>
      <c r="GV3958" s="2"/>
      <c r="GW3958" s="2"/>
      <c r="GX3958" s="2"/>
      <c r="GY3958" s="2"/>
      <c r="GZ3958" s="2"/>
      <c r="HA3958" s="2"/>
      <c r="HB3958" s="2"/>
      <c r="HC3958" s="2"/>
      <c r="HD3958" s="2"/>
      <c r="HE3958" s="2"/>
      <c r="HF3958" s="2"/>
      <c r="HG3958" s="2"/>
      <c r="HH3958" s="2"/>
      <c r="HI3958" s="2"/>
      <c r="HJ3958" s="2"/>
      <c r="HK3958" s="2"/>
      <c r="HL3958" s="2"/>
      <c r="HM3958" s="2"/>
      <c r="HN3958" s="2"/>
      <c r="HO3958" s="2"/>
      <c r="HP3958" s="2"/>
      <c r="HQ3958" s="2"/>
      <c r="HR3958" s="2"/>
      <c r="HS3958" s="2"/>
      <c r="HT3958" s="2"/>
      <c r="HU3958" s="2"/>
      <c r="HV3958" s="2"/>
      <c r="HW3958" s="2"/>
      <c r="HX3958" s="2"/>
      <c r="HY3958" s="2"/>
      <c r="HZ3958" s="2"/>
      <c r="IA3958" s="2"/>
      <c r="IB3958" s="2"/>
      <c r="IC3958" s="2"/>
      <c r="ID3958" s="2"/>
      <c r="IE3958" s="2"/>
      <c r="IF3958" s="2"/>
      <c r="IG3958" s="2"/>
      <c r="IH3958" s="2"/>
      <c r="II3958" s="2"/>
      <c r="IJ3958" s="2"/>
      <c r="IK3958" s="2"/>
      <c r="IL3958" s="2"/>
      <c r="IM3958" s="2"/>
      <c r="IN3958" s="2"/>
      <c r="IO3958" s="2"/>
      <c r="IP3958" s="2"/>
      <c r="IQ3958" s="2"/>
      <c r="IR3958" s="2"/>
      <c r="IS3958" s="2"/>
      <c r="IT3958" s="2"/>
      <c r="IU3958" s="2"/>
      <c r="IV3958" s="2"/>
      <c r="IW3958" s="2"/>
      <c r="IX3958" s="2"/>
      <c r="IY3958" s="2"/>
      <c r="IZ3958" s="2"/>
      <c r="JA3958" s="2"/>
      <c r="JB3958" s="2"/>
      <c r="JC3958" s="2"/>
      <c r="JD3958" s="2"/>
      <c r="JE3958" s="2"/>
      <c r="JF3958" s="2"/>
      <c r="JG3958" s="2"/>
      <c r="JH3958" s="2"/>
      <c r="JI3958" s="2"/>
      <c r="JJ3958" s="2"/>
      <c r="JK3958" s="2"/>
      <c r="JL3958" s="2"/>
      <c r="JM3958" s="2"/>
      <c r="JN3958" s="2"/>
      <c r="JO3958" s="2"/>
      <c r="JP3958" s="2"/>
      <c r="JQ3958" s="2"/>
      <c r="JR3958" s="2"/>
      <c r="JS3958" s="2"/>
      <c r="JT3958" s="2"/>
      <c r="JU3958" s="2"/>
      <c r="JV3958" s="2"/>
      <c r="JW3958" s="2"/>
      <c r="JX3958" s="2"/>
      <c r="JY3958" s="2"/>
      <c r="JZ3958" s="2"/>
      <c r="KA3958" s="2"/>
      <c r="KB3958" s="2"/>
      <c r="KC3958" s="2"/>
      <c r="KD3958" s="2"/>
      <c r="KE3958" s="2"/>
      <c r="KF3958" s="2"/>
      <c r="KG3958" s="2"/>
      <c r="KH3958" s="2"/>
      <c r="KI3958" s="2"/>
      <c r="KJ3958" s="2"/>
      <c r="KK3958" s="2"/>
      <c r="KL3958" s="2"/>
      <c r="KM3958" s="2"/>
      <c r="KN3958" s="2"/>
      <c r="KO3958" s="2"/>
      <c r="KP3958" s="2"/>
      <c r="KQ3958" s="2"/>
      <c r="KR3958" s="2"/>
      <c r="KS3958" s="2"/>
      <c r="KT3958" s="2"/>
      <c r="KU3958" s="2"/>
      <c r="KV3958" s="2"/>
      <c r="KW3958" s="2"/>
      <c r="KX3958" s="2"/>
      <c r="KY3958" s="2"/>
      <c r="KZ3958" s="2"/>
      <c r="LA3958" s="2"/>
      <c r="LB3958" s="2"/>
      <c r="LC3958" s="2"/>
      <c r="LD3958" s="2"/>
      <c r="LE3958" s="2"/>
      <c r="LF3958" s="2"/>
      <c r="LG3958" s="2"/>
      <c r="LH3958" s="2"/>
      <c r="LI3958" s="2"/>
      <c r="LJ3958" s="2"/>
      <c r="LK3958" s="2"/>
      <c r="LL3958" s="2"/>
      <c r="LM3958" s="2"/>
      <c r="LN3958" s="2"/>
      <c r="LO3958" s="2"/>
      <c r="LP3958" s="2"/>
      <c r="LQ3958" s="2"/>
      <c r="LR3958" s="2"/>
      <c r="LS3958" s="2"/>
      <c r="LT3958" s="2"/>
      <c r="LU3958" s="2"/>
      <c r="LV3958" s="2"/>
      <c r="LW3958" s="2"/>
      <c r="LX3958" s="2"/>
      <c r="LY3958" s="2"/>
      <c r="LZ3958" s="2"/>
      <c r="MA3958" s="2"/>
      <c r="MB3958" s="2"/>
      <c r="MC3958" s="2"/>
      <c r="MD3958" s="2"/>
      <c r="ME3958" s="2"/>
      <c r="MF3958" s="2"/>
      <c r="MG3958" s="2"/>
      <c r="MH3958" s="2"/>
      <c r="MI3958" s="2"/>
      <c r="MJ3958" s="2"/>
      <c r="MK3958" s="2"/>
      <c r="ML3958" s="2"/>
      <c r="MM3958" s="2"/>
      <c r="MN3958" s="2"/>
      <c r="MO3958" s="2"/>
      <c r="MP3958" s="2"/>
      <c r="MQ3958" s="2"/>
      <c r="MR3958" s="2"/>
      <c r="MS3958" s="2"/>
      <c r="MT3958" s="2"/>
      <c r="MU3958" s="2"/>
      <c r="MV3958" s="2"/>
      <c r="MW3958" s="2"/>
      <c r="MX3958" s="2"/>
      <c r="MY3958" s="2"/>
      <c r="MZ3958" s="2"/>
      <c r="NA3958" s="2"/>
      <c r="NB3958" s="2"/>
      <c r="NC3958" s="2"/>
      <c r="ND3958" s="2"/>
      <c r="NE3958" s="2"/>
      <c r="NF3958" s="2"/>
      <c r="NG3958" s="2"/>
      <c r="NH3958" s="2"/>
      <c r="NI3958" s="2"/>
      <c r="NJ3958" s="2"/>
      <c r="NK3958" s="2"/>
      <c r="NL3958" s="2"/>
      <c r="NM3958" s="2"/>
      <c r="NN3958" s="2"/>
    </row>
    <row r="3959" spans="1:378" s="6" customFormat="1" ht="22.5" customHeight="1" x14ac:dyDescent="0.2">
      <c r="A3959" s="52" t="s">
        <v>11151</v>
      </c>
      <c r="B3959" s="34" t="s">
        <v>5364</v>
      </c>
      <c r="C3959" s="35" t="s">
        <v>5365</v>
      </c>
      <c r="D3959" s="35"/>
      <c r="E3959" s="36">
        <v>163</v>
      </c>
      <c r="F3959" s="36">
        <v>0</v>
      </c>
      <c r="G3959" s="36">
        <v>163</v>
      </c>
      <c r="H3959" s="36" t="s">
        <v>5366</v>
      </c>
      <c r="I3959" s="36">
        <v>62685</v>
      </c>
      <c r="J3959" s="43" t="s">
        <v>5367</v>
      </c>
      <c r="K3959" s="35" t="s">
        <v>5368</v>
      </c>
      <c r="L3959" s="37">
        <v>340000</v>
      </c>
      <c r="M3959" s="53" t="s">
        <v>5334</v>
      </c>
      <c r="N3959" s="6" t="e">
        <f>VLOOKUP(A3959,Sheet1!A:B,2,FALSE)</f>
        <v>#N/A</v>
      </c>
    </row>
    <row r="3960" spans="1:378" s="6" customFormat="1" ht="20.25" customHeight="1" x14ac:dyDescent="0.2">
      <c r="A3960" s="52" t="s">
        <v>14449</v>
      </c>
      <c r="B3960" s="28" t="s">
        <v>7845</v>
      </c>
      <c r="C3960" s="28" t="s">
        <v>4696</v>
      </c>
      <c r="D3960" s="28"/>
      <c r="E3960" s="36">
        <v>1</v>
      </c>
      <c r="F3960" s="36">
        <v>1</v>
      </c>
      <c r="G3960" s="28"/>
      <c r="H3960" s="28"/>
      <c r="I3960" s="35">
        <v>4699</v>
      </c>
      <c r="J3960" s="28" t="s">
        <v>7982</v>
      </c>
      <c r="K3960" s="28" t="s">
        <v>7943</v>
      </c>
      <c r="L3960" s="40">
        <v>470</v>
      </c>
      <c r="M3960" s="41" t="s">
        <v>7765</v>
      </c>
      <c r="N3960" s="6" t="e">
        <f>VLOOKUP(A3960,Sheet1!A:B,2,FALSE)</f>
        <v>#N/A</v>
      </c>
      <c r="O3960" s="2"/>
      <c r="P3960" s="2"/>
      <c r="Q3960" s="2"/>
      <c r="R3960" s="2"/>
      <c r="S3960" s="2"/>
      <c r="T3960" s="2"/>
      <c r="U3960" s="2"/>
      <c r="V3960" s="2"/>
      <c r="W3960" s="2"/>
      <c r="X3960" s="2"/>
      <c r="Y3960" s="2"/>
      <c r="Z3960" s="2"/>
      <c r="AA3960" s="2"/>
      <c r="AB3960" s="2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  <c r="AZ3960" s="2"/>
      <c r="BA3960" s="2"/>
      <c r="BB3960" s="2"/>
      <c r="BC3960" s="2"/>
      <c r="BD3960" s="2"/>
      <c r="BE3960" s="2"/>
      <c r="BF3960" s="2"/>
      <c r="BG3960" s="2"/>
      <c r="BH3960" s="2"/>
      <c r="BI3960" s="2"/>
      <c r="BJ3960" s="2"/>
      <c r="BK3960" s="2"/>
      <c r="BL3960" s="2"/>
      <c r="BM3960" s="2"/>
      <c r="BN3960" s="2"/>
      <c r="BO3960" s="2"/>
      <c r="BP3960" s="2"/>
      <c r="BQ3960" s="2"/>
      <c r="BR3960" s="2"/>
      <c r="BS3960" s="2"/>
      <c r="BT3960" s="2"/>
      <c r="BU3960" s="2"/>
      <c r="BV3960" s="2"/>
      <c r="BW3960" s="2"/>
      <c r="BX3960" s="2"/>
      <c r="BY3960" s="2"/>
      <c r="BZ3960" s="2"/>
      <c r="CA3960" s="2"/>
      <c r="CB3960" s="2"/>
      <c r="CC3960" s="2"/>
      <c r="CD3960" s="2"/>
      <c r="CE3960" s="2"/>
      <c r="CF3960" s="2"/>
      <c r="CG3960" s="2"/>
      <c r="CH3960" s="2"/>
      <c r="CI3960" s="2"/>
      <c r="CJ3960" s="2"/>
      <c r="CK3960" s="2"/>
      <c r="CL3960" s="2"/>
      <c r="CM3960" s="2"/>
      <c r="CN3960" s="2"/>
      <c r="CO3960" s="2"/>
      <c r="CP3960" s="2"/>
      <c r="CQ3960" s="2"/>
      <c r="CR3960" s="2"/>
      <c r="CS3960" s="2"/>
      <c r="CT3960" s="2"/>
      <c r="CU3960" s="2"/>
      <c r="CV3960" s="2"/>
      <c r="CW3960" s="2"/>
      <c r="CX3960" s="2"/>
      <c r="CY3960" s="2"/>
      <c r="CZ3960" s="2"/>
      <c r="DA3960" s="2"/>
      <c r="DB3960" s="2"/>
      <c r="DC3960" s="2"/>
      <c r="DD3960" s="2"/>
      <c r="DE3960" s="2"/>
      <c r="DF3960" s="2"/>
      <c r="DG3960" s="2"/>
      <c r="DH3960" s="2"/>
      <c r="DI3960" s="2"/>
      <c r="DJ3960" s="2"/>
      <c r="DK3960" s="2"/>
      <c r="DL3960" s="2"/>
      <c r="DM3960" s="2"/>
      <c r="DN3960" s="2"/>
      <c r="DO3960" s="2"/>
      <c r="DP3960" s="2"/>
      <c r="DQ3960" s="2"/>
      <c r="DR3960" s="2"/>
      <c r="DS3960" s="2"/>
      <c r="DT3960" s="2"/>
      <c r="DU3960" s="2"/>
      <c r="DV3960" s="2"/>
      <c r="DW3960" s="2"/>
      <c r="DX3960" s="2"/>
      <c r="DY3960" s="2"/>
      <c r="DZ3960" s="2"/>
      <c r="EA3960" s="2"/>
      <c r="EB3960" s="2"/>
      <c r="EC3960" s="2"/>
      <c r="ED3960" s="2"/>
      <c r="EE3960" s="2"/>
      <c r="EF3960" s="2"/>
      <c r="EG3960" s="2"/>
      <c r="EH3960" s="2"/>
      <c r="EI3960" s="2"/>
      <c r="EJ3960" s="2"/>
      <c r="EK3960" s="2"/>
      <c r="EL3960" s="2"/>
      <c r="EM3960" s="2"/>
      <c r="EN3960" s="2"/>
      <c r="EO3960" s="2"/>
      <c r="EP3960" s="2"/>
      <c r="EQ3960" s="2"/>
      <c r="ER3960" s="2"/>
      <c r="ES3960" s="2"/>
      <c r="ET3960" s="2"/>
      <c r="EU3960" s="2"/>
      <c r="EV3960" s="2"/>
      <c r="EW3960" s="2"/>
      <c r="EX3960" s="2"/>
      <c r="EY3960" s="2"/>
      <c r="EZ3960" s="2"/>
      <c r="FA3960" s="2"/>
      <c r="FB3960" s="2"/>
      <c r="FC3960" s="2"/>
      <c r="FD3960" s="2"/>
      <c r="FE3960" s="2"/>
      <c r="FF3960" s="2"/>
      <c r="FG3960" s="2"/>
      <c r="FH3960" s="2"/>
      <c r="FI3960" s="2"/>
      <c r="FJ3960" s="2"/>
      <c r="FK3960" s="2"/>
      <c r="FL3960" s="2"/>
      <c r="FM3960" s="2"/>
      <c r="FN3960" s="2"/>
      <c r="FO3960" s="2"/>
      <c r="FP3960" s="2"/>
      <c r="FQ3960" s="2"/>
      <c r="FR3960" s="2"/>
      <c r="FS3960" s="2"/>
      <c r="FT3960" s="2"/>
      <c r="FU3960" s="2"/>
      <c r="FV3960" s="2"/>
      <c r="FW3960" s="2"/>
      <c r="FX3960" s="2"/>
      <c r="FY3960" s="2"/>
      <c r="FZ3960" s="2"/>
      <c r="GA3960" s="2"/>
      <c r="GB3960" s="2"/>
      <c r="GC3960" s="2"/>
      <c r="GD3960" s="2"/>
      <c r="GE3960" s="2"/>
      <c r="GF3960" s="2"/>
      <c r="GG3960" s="2"/>
      <c r="GH3960" s="2"/>
      <c r="GI3960" s="2"/>
      <c r="GJ3960" s="2"/>
      <c r="GK3960" s="2"/>
      <c r="GL3960" s="2"/>
      <c r="GM3960" s="2"/>
      <c r="GN3960" s="2"/>
      <c r="GO3960" s="2"/>
      <c r="GP3960" s="2"/>
      <c r="GQ3960" s="2"/>
      <c r="GR3960" s="2"/>
      <c r="GS3960" s="2"/>
      <c r="GT3960" s="2"/>
      <c r="GU3960" s="2"/>
      <c r="GV3960" s="2"/>
      <c r="GW3960" s="2"/>
      <c r="GX3960" s="2"/>
      <c r="GY3960" s="2"/>
      <c r="GZ3960" s="2"/>
      <c r="HA3960" s="2"/>
      <c r="HB3960" s="2"/>
      <c r="HC3960" s="2"/>
      <c r="HD3960" s="2"/>
      <c r="HE3960" s="2"/>
      <c r="HF3960" s="2"/>
      <c r="HG3960" s="2"/>
      <c r="HH3960" s="2"/>
      <c r="HI3960" s="2"/>
      <c r="HJ3960" s="2"/>
      <c r="HK3960" s="2"/>
      <c r="HL3960" s="2"/>
      <c r="HM3960" s="2"/>
      <c r="HN3960" s="2"/>
      <c r="HO3960" s="2"/>
      <c r="HP3960" s="2"/>
      <c r="HQ3960" s="2"/>
      <c r="HR3960" s="2"/>
      <c r="HS3960" s="2"/>
      <c r="HT3960" s="2"/>
      <c r="HU3960" s="2"/>
      <c r="HV3960" s="2"/>
      <c r="HW3960" s="2"/>
      <c r="HX3960" s="2"/>
      <c r="HY3960" s="2"/>
      <c r="HZ3960" s="2"/>
      <c r="IA3960" s="2"/>
      <c r="IB3960" s="2"/>
      <c r="IC3960" s="2"/>
      <c r="ID3960" s="2"/>
      <c r="IE3960" s="2"/>
      <c r="IF3960" s="2"/>
      <c r="IG3960" s="2"/>
      <c r="IH3960" s="2"/>
      <c r="II3960" s="2"/>
      <c r="IJ3960" s="2"/>
      <c r="IK3960" s="2"/>
      <c r="IL3960" s="2"/>
      <c r="IM3960" s="2"/>
      <c r="IN3960" s="2"/>
      <c r="IO3960" s="2"/>
      <c r="IP3960" s="2"/>
      <c r="IQ3960" s="2"/>
      <c r="IR3960" s="2"/>
      <c r="IS3960" s="2"/>
      <c r="IT3960" s="2"/>
      <c r="IU3960" s="2"/>
      <c r="IV3960" s="2"/>
      <c r="IW3960" s="2"/>
      <c r="IX3960" s="2"/>
      <c r="IY3960" s="2"/>
      <c r="IZ3960" s="2"/>
      <c r="JA3960" s="2"/>
      <c r="JB3960" s="2"/>
      <c r="JC3960" s="2"/>
      <c r="JD3960" s="2"/>
      <c r="JE3960" s="2"/>
      <c r="JF3960" s="2"/>
      <c r="JG3960" s="2"/>
      <c r="JH3960" s="2"/>
      <c r="JI3960" s="2"/>
      <c r="JJ3960" s="2"/>
      <c r="JK3960" s="2"/>
      <c r="JL3960" s="2"/>
      <c r="JM3960" s="2"/>
      <c r="JN3960" s="2"/>
      <c r="JO3960" s="2"/>
      <c r="JP3960" s="2"/>
      <c r="JQ3960" s="2"/>
      <c r="JR3960" s="2"/>
      <c r="JS3960" s="2"/>
      <c r="JT3960" s="2"/>
      <c r="JU3960" s="2"/>
      <c r="JV3960" s="2"/>
      <c r="JW3960" s="2"/>
      <c r="JX3960" s="2"/>
      <c r="JY3960" s="2"/>
      <c r="JZ3960" s="2"/>
      <c r="KA3960" s="2"/>
      <c r="KB3960" s="2"/>
      <c r="KC3960" s="2"/>
      <c r="KD3960" s="2"/>
      <c r="KE3960" s="2"/>
      <c r="KF3960" s="2"/>
      <c r="KG3960" s="2"/>
      <c r="KH3960" s="2"/>
      <c r="KI3960" s="2"/>
      <c r="KJ3960" s="2"/>
      <c r="KK3960" s="2"/>
      <c r="KL3960" s="2"/>
      <c r="KM3960" s="2"/>
      <c r="KN3960" s="2"/>
      <c r="KO3960" s="2"/>
      <c r="KP3960" s="2"/>
      <c r="KQ3960" s="2"/>
      <c r="KR3960" s="2"/>
      <c r="KS3960" s="2"/>
      <c r="KT3960" s="2"/>
      <c r="KU3960" s="2"/>
      <c r="KV3960" s="2"/>
      <c r="KW3960" s="2"/>
      <c r="KX3960" s="2"/>
      <c r="KY3960" s="2"/>
      <c r="KZ3960" s="2"/>
      <c r="LA3960" s="2"/>
      <c r="LB3960" s="2"/>
      <c r="LC3960" s="2"/>
      <c r="LD3960" s="2"/>
      <c r="LE3960" s="2"/>
      <c r="LF3960" s="2"/>
      <c r="LG3960" s="2"/>
      <c r="LH3960" s="2"/>
      <c r="LI3960" s="2"/>
      <c r="LJ3960" s="2"/>
      <c r="LK3960" s="2"/>
      <c r="LL3960" s="2"/>
      <c r="LM3960" s="2"/>
      <c r="LN3960" s="2"/>
      <c r="LO3960" s="2"/>
      <c r="LP3960" s="2"/>
      <c r="LQ3960" s="2"/>
      <c r="LR3960" s="2"/>
      <c r="LS3960" s="2"/>
      <c r="LT3960" s="2"/>
      <c r="LU3960" s="2"/>
      <c r="LV3960" s="2"/>
      <c r="LW3960" s="2"/>
      <c r="LX3960" s="2"/>
      <c r="LY3960" s="2"/>
      <c r="LZ3960" s="2"/>
      <c r="MA3960" s="2"/>
      <c r="MB3960" s="2"/>
      <c r="MC3960" s="2"/>
      <c r="MD3960" s="2"/>
      <c r="ME3960" s="2"/>
      <c r="MF3960" s="2"/>
      <c r="MG3960" s="2"/>
      <c r="MH3960" s="2"/>
      <c r="MI3960" s="2"/>
      <c r="MJ3960" s="2"/>
      <c r="MK3960" s="2"/>
      <c r="ML3960" s="2"/>
      <c r="MM3960" s="2"/>
      <c r="MN3960" s="2"/>
      <c r="MO3960" s="2"/>
      <c r="MP3960" s="2"/>
      <c r="MQ3960" s="2"/>
      <c r="MR3960" s="2"/>
      <c r="MS3960" s="2"/>
      <c r="MT3960" s="2"/>
      <c r="MU3960" s="2"/>
      <c r="MV3960" s="2"/>
      <c r="MW3960" s="2"/>
      <c r="MX3960" s="2"/>
      <c r="MY3960" s="2"/>
      <c r="MZ3960" s="2"/>
      <c r="NA3960" s="2"/>
      <c r="NB3960" s="2"/>
      <c r="NC3960" s="2"/>
      <c r="ND3960" s="2"/>
      <c r="NE3960" s="2"/>
      <c r="NF3960" s="2"/>
      <c r="NG3960" s="2"/>
      <c r="NH3960" s="2"/>
      <c r="NI3960" s="2"/>
      <c r="NJ3960" s="2"/>
      <c r="NK3960" s="2"/>
      <c r="NL3960" s="2"/>
      <c r="NM3960" s="2"/>
      <c r="NN3960" s="2"/>
    </row>
    <row r="3961" spans="1:378" s="6" customFormat="1" ht="21" customHeight="1" x14ac:dyDescent="0.2">
      <c r="A3961" s="52" t="s">
        <v>14450</v>
      </c>
      <c r="B3961" s="28" t="s">
        <v>7846</v>
      </c>
      <c r="C3961" s="42" t="s">
        <v>4696</v>
      </c>
      <c r="D3961" s="28"/>
      <c r="E3961" s="42">
        <v>2</v>
      </c>
      <c r="F3961" s="42">
        <v>1</v>
      </c>
      <c r="G3961" s="28"/>
      <c r="H3961" s="28"/>
      <c r="I3961" s="42">
        <v>4151</v>
      </c>
      <c r="J3961" s="28" t="s">
        <v>7982</v>
      </c>
      <c r="K3961" s="28" t="s">
        <v>7943</v>
      </c>
      <c r="L3961" s="40">
        <v>415</v>
      </c>
      <c r="M3961" s="41" t="s">
        <v>7765</v>
      </c>
      <c r="N3961" s="6" t="e">
        <f>VLOOKUP(A3961,Sheet1!A:B,2,FALSE)</f>
        <v>#N/A</v>
      </c>
      <c r="O3961" s="2"/>
      <c r="P3961" s="2"/>
      <c r="Q3961" s="2"/>
      <c r="R3961" s="2"/>
      <c r="S3961" s="2"/>
      <c r="T3961" s="2"/>
      <c r="U3961" s="2"/>
      <c r="V3961" s="2"/>
      <c r="W3961" s="2"/>
      <c r="X3961" s="2"/>
      <c r="Y3961" s="2"/>
      <c r="Z3961" s="2"/>
      <c r="AA3961" s="2"/>
      <c r="AB3961" s="2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  <c r="AZ3961" s="2"/>
      <c r="BA3961" s="2"/>
      <c r="BB3961" s="2"/>
      <c r="BC3961" s="2"/>
      <c r="BD3961" s="2"/>
      <c r="BE3961" s="2"/>
      <c r="BF3961" s="2"/>
      <c r="BG3961" s="2"/>
      <c r="BH3961" s="2"/>
      <c r="BI3961" s="2"/>
      <c r="BJ3961" s="2"/>
      <c r="BK3961" s="2"/>
      <c r="BL3961" s="2"/>
      <c r="BM3961" s="2"/>
      <c r="BN3961" s="2"/>
      <c r="BO3961" s="2"/>
      <c r="BP3961" s="2"/>
      <c r="BQ3961" s="2"/>
      <c r="BR3961" s="2"/>
      <c r="BS3961" s="2"/>
      <c r="BT3961" s="2"/>
      <c r="BU3961" s="2"/>
      <c r="BV3961" s="2"/>
      <c r="BW3961" s="2"/>
      <c r="BX3961" s="2"/>
      <c r="BY3961" s="2"/>
      <c r="BZ3961" s="2"/>
      <c r="CA3961" s="2"/>
      <c r="CB3961" s="2"/>
      <c r="CC3961" s="2"/>
      <c r="CD3961" s="2"/>
      <c r="CE3961" s="2"/>
      <c r="CF3961" s="2"/>
      <c r="CG3961" s="2"/>
      <c r="CH3961" s="2"/>
      <c r="CI3961" s="2"/>
      <c r="CJ3961" s="2"/>
      <c r="CK3961" s="2"/>
      <c r="CL3961" s="2"/>
      <c r="CM3961" s="2"/>
      <c r="CN3961" s="2"/>
      <c r="CO3961" s="2"/>
      <c r="CP3961" s="2"/>
      <c r="CQ3961" s="2"/>
      <c r="CR3961" s="2"/>
      <c r="CS3961" s="2"/>
      <c r="CT3961" s="2"/>
      <c r="CU3961" s="2"/>
      <c r="CV3961" s="2"/>
      <c r="CW3961" s="2"/>
      <c r="CX3961" s="2"/>
      <c r="CY3961" s="2"/>
      <c r="CZ3961" s="2"/>
      <c r="DA3961" s="2"/>
      <c r="DB3961" s="2"/>
      <c r="DC3961" s="2"/>
      <c r="DD3961" s="2"/>
      <c r="DE3961" s="2"/>
      <c r="DF3961" s="2"/>
      <c r="DG3961" s="2"/>
      <c r="DH3961" s="2"/>
      <c r="DI3961" s="2"/>
      <c r="DJ3961" s="2"/>
      <c r="DK3961" s="2"/>
      <c r="DL3961" s="2"/>
      <c r="DM3961" s="2"/>
      <c r="DN3961" s="2"/>
      <c r="DO3961" s="2"/>
      <c r="DP3961" s="2"/>
      <c r="DQ3961" s="2"/>
      <c r="DR3961" s="2"/>
      <c r="DS3961" s="2"/>
      <c r="DT3961" s="2"/>
      <c r="DU3961" s="2"/>
      <c r="DV3961" s="2"/>
      <c r="DW3961" s="2"/>
      <c r="DX3961" s="2"/>
      <c r="DY3961" s="2"/>
      <c r="DZ3961" s="2"/>
      <c r="EA3961" s="2"/>
      <c r="EB3961" s="2"/>
      <c r="EC3961" s="2"/>
      <c r="ED3961" s="2"/>
      <c r="EE3961" s="2"/>
      <c r="EF3961" s="2"/>
      <c r="EG3961" s="2"/>
      <c r="EH3961" s="2"/>
      <c r="EI3961" s="2"/>
      <c r="EJ3961" s="2"/>
      <c r="EK3961" s="2"/>
      <c r="EL3961" s="2"/>
      <c r="EM3961" s="2"/>
      <c r="EN3961" s="2"/>
      <c r="EO3961" s="2"/>
      <c r="EP3961" s="2"/>
      <c r="EQ3961" s="2"/>
      <c r="ER3961" s="2"/>
      <c r="ES3961" s="2"/>
      <c r="ET3961" s="2"/>
      <c r="EU3961" s="2"/>
      <c r="EV3961" s="2"/>
      <c r="EW3961" s="2"/>
      <c r="EX3961" s="2"/>
      <c r="EY3961" s="2"/>
      <c r="EZ3961" s="2"/>
      <c r="FA3961" s="2"/>
      <c r="FB3961" s="2"/>
      <c r="FC3961" s="2"/>
      <c r="FD3961" s="2"/>
      <c r="FE3961" s="2"/>
      <c r="FF3961" s="2"/>
      <c r="FG3961" s="2"/>
      <c r="FH3961" s="2"/>
      <c r="FI3961" s="2"/>
      <c r="FJ3961" s="2"/>
      <c r="FK3961" s="2"/>
      <c r="FL3961" s="2"/>
      <c r="FM3961" s="2"/>
      <c r="FN3961" s="2"/>
      <c r="FO3961" s="2"/>
      <c r="FP3961" s="2"/>
      <c r="FQ3961" s="2"/>
      <c r="FR3961" s="2"/>
      <c r="FS3961" s="2"/>
      <c r="FT3961" s="2"/>
      <c r="FU3961" s="2"/>
      <c r="FV3961" s="2"/>
      <c r="FW3961" s="2"/>
      <c r="FX3961" s="2"/>
      <c r="FY3961" s="2"/>
      <c r="FZ3961" s="2"/>
      <c r="GA3961" s="2"/>
      <c r="GB3961" s="2"/>
      <c r="GC3961" s="2"/>
      <c r="GD3961" s="2"/>
      <c r="GE3961" s="2"/>
      <c r="GF3961" s="2"/>
      <c r="GG3961" s="2"/>
      <c r="GH3961" s="2"/>
      <c r="GI3961" s="2"/>
      <c r="GJ3961" s="2"/>
      <c r="GK3961" s="2"/>
      <c r="GL3961" s="2"/>
      <c r="GM3961" s="2"/>
      <c r="GN3961" s="2"/>
      <c r="GO3961" s="2"/>
      <c r="GP3961" s="2"/>
      <c r="GQ3961" s="2"/>
      <c r="GR3961" s="2"/>
      <c r="GS3961" s="2"/>
      <c r="GT3961" s="2"/>
      <c r="GU3961" s="2"/>
      <c r="GV3961" s="2"/>
      <c r="GW3961" s="2"/>
      <c r="GX3961" s="2"/>
      <c r="GY3961" s="2"/>
      <c r="GZ3961" s="2"/>
      <c r="HA3961" s="2"/>
      <c r="HB3961" s="2"/>
      <c r="HC3961" s="2"/>
      <c r="HD3961" s="2"/>
      <c r="HE3961" s="2"/>
      <c r="HF3961" s="2"/>
      <c r="HG3961" s="2"/>
      <c r="HH3961" s="2"/>
      <c r="HI3961" s="2"/>
      <c r="HJ3961" s="2"/>
      <c r="HK3961" s="2"/>
      <c r="HL3961" s="2"/>
      <c r="HM3961" s="2"/>
      <c r="HN3961" s="2"/>
      <c r="HO3961" s="2"/>
      <c r="HP3961" s="2"/>
      <c r="HQ3961" s="2"/>
      <c r="HR3961" s="2"/>
      <c r="HS3961" s="2"/>
      <c r="HT3961" s="2"/>
      <c r="HU3961" s="2"/>
      <c r="HV3961" s="2"/>
      <c r="HW3961" s="2"/>
      <c r="HX3961" s="2"/>
      <c r="HY3961" s="2"/>
      <c r="HZ3961" s="2"/>
      <c r="IA3961" s="2"/>
      <c r="IB3961" s="2"/>
      <c r="IC3961" s="2"/>
      <c r="ID3961" s="2"/>
      <c r="IE3961" s="2"/>
      <c r="IF3961" s="2"/>
      <c r="IG3961" s="2"/>
      <c r="IH3961" s="2"/>
      <c r="II3961" s="2"/>
      <c r="IJ3961" s="2"/>
      <c r="IK3961" s="2"/>
      <c r="IL3961" s="2"/>
      <c r="IM3961" s="2"/>
      <c r="IN3961" s="2"/>
      <c r="IO3961" s="2"/>
      <c r="IP3961" s="2"/>
      <c r="IQ3961" s="2"/>
      <c r="IR3961" s="2"/>
      <c r="IS3961" s="2"/>
      <c r="IT3961" s="2"/>
      <c r="IU3961" s="2"/>
      <c r="IV3961" s="2"/>
      <c r="IW3961" s="2"/>
      <c r="IX3961" s="2"/>
      <c r="IY3961" s="2"/>
      <c r="IZ3961" s="2"/>
      <c r="JA3961" s="2"/>
      <c r="JB3961" s="2"/>
      <c r="JC3961" s="2"/>
      <c r="JD3961" s="2"/>
      <c r="JE3961" s="2"/>
      <c r="JF3961" s="2"/>
      <c r="JG3961" s="2"/>
      <c r="JH3961" s="2"/>
      <c r="JI3961" s="2"/>
      <c r="JJ3961" s="2"/>
      <c r="JK3961" s="2"/>
      <c r="JL3961" s="2"/>
      <c r="JM3961" s="2"/>
      <c r="JN3961" s="2"/>
      <c r="JO3961" s="2"/>
      <c r="JP3961" s="2"/>
      <c r="JQ3961" s="2"/>
      <c r="JR3961" s="2"/>
      <c r="JS3961" s="2"/>
      <c r="JT3961" s="2"/>
      <c r="JU3961" s="2"/>
      <c r="JV3961" s="2"/>
      <c r="JW3961" s="2"/>
      <c r="JX3961" s="2"/>
      <c r="JY3961" s="2"/>
      <c r="JZ3961" s="2"/>
      <c r="KA3961" s="2"/>
      <c r="KB3961" s="2"/>
      <c r="KC3961" s="2"/>
      <c r="KD3961" s="2"/>
      <c r="KE3961" s="2"/>
      <c r="KF3961" s="2"/>
      <c r="KG3961" s="2"/>
      <c r="KH3961" s="2"/>
      <c r="KI3961" s="2"/>
      <c r="KJ3961" s="2"/>
      <c r="KK3961" s="2"/>
      <c r="KL3961" s="2"/>
      <c r="KM3961" s="2"/>
      <c r="KN3961" s="2"/>
      <c r="KO3961" s="2"/>
      <c r="KP3961" s="2"/>
      <c r="KQ3961" s="2"/>
      <c r="KR3961" s="2"/>
      <c r="KS3961" s="2"/>
      <c r="KT3961" s="2"/>
      <c r="KU3961" s="2"/>
      <c r="KV3961" s="2"/>
      <c r="KW3961" s="2"/>
      <c r="KX3961" s="2"/>
      <c r="KY3961" s="2"/>
      <c r="KZ3961" s="2"/>
      <c r="LA3961" s="2"/>
      <c r="LB3961" s="2"/>
      <c r="LC3961" s="2"/>
      <c r="LD3961" s="2"/>
      <c r="LE3961" s="2"/>
      <c r="LF3961" s="2"/>
      <c r="LG3961" s="2"/>
      <c r="LH3961" s="2"/>
      <c r="LI3961" s="2"/>
      <c r="LJ3961" s="2"/>
      <c r="LK3961" s="2"/>
      <c r="LL3961" s="2"/>
      <c r="LM3961" s="2"/>
      <c r="LN3961" s="2"/>
      <c r="LO3961" s="2"/>
      <c r="LP3961" s="2"/>
      <c r="LQ3961" s="2"/>
      <c r="LR3961" s="2"/>
      <c r="LS3961" s="2"/>
      <c r="LT3961" s="2"/>
      <c r="LU3961" s="2"/>
      <c r="LV3961" s="2"/>
      <c r="LW3961" s="2"/>
      <c r="LX3961" s="2"/>
      <c r="LY3961" s="2"/>
      <c r="LZ3961" s="2"/>
      <c r="MA3961" s="2"/>
      <c r="MB3961" s="2"/>
      <c r="MC3961" s="2"/>
      <c r="MD3961" s="2"/>
      <c r="ME3961" s="2"/>
      <c r="MF3961" s="2"/>
      <c r="MG3961" s="2"/>
      <c r="MH3961" s="2"/>
      <c r="MI3961" s="2"/>
      <c r="MJ3961" s="2"/>
      <c r="MK3961" s="2"/>
      <c r="ML3961" s="2"/>
      <c r="MM3961" s="2"/>
      <c r="MN3961" s="2"/>
      <c r="MO3961" s="2"/>
      <c r="MP3961" s="2"/>
      <c r="MQ3961" s="2"/>
      <c r="MR3961" s="2"/>
      <c r="MS3961" s="2"/>
      <c r="MT3961" s="2"/>
      <c r="MU3961" s="2"/>
      <c r="MV3961" s="2"/>
      <c r="MW3961" s="2"/>
      <c r="MX3961" s="2"/>
      <c r="MY3961" s="2"/>
      <c r="MZ3961" s="2"/>
      <c r="NA3961" s="2"/>
      <c r="NB3961" s="2"/>
      <c r="NC3961" s="2"/>
      <c r="ND3961" s="2"/>
      <c r="NE3961" s="2"/>
      <c r="NF3961" s="2"/>
      <c r="NG3961" s="2"/>
      <c r="NH3961" s="2"/>
      <c r="NI3961" s="2"/>
      <c r="NJ3961" s="2"/>
      <c r="NK3961" s="2"/>
      <c r="NL3961" s="2"/>
      <c r="NM3961" s="2"/>
      <c r="NN3961" s="2"/>
    </row>
    <row r="3962" spans="1:378" s="6" customFormat="1" ht="21.75" customHeight="1" x14ac:dyDescent="0.2">
      <c r="A3962" s="52" t="s">
        <v>14452</v>
      </c>
      <c r="B3962" s="28" t="s">
        <v>7847</v>
      </c>
      <c r="C3962" s="42" t="s">
        <v>4696</v>
      </c>
      <c r="D3962" s="28"/>
      <c r="E3962" s="42">
        <v>3</v>
      </c>
      <c r="F3962" s="42">
        <v>1</v>
      </c>
      <c r="G3962" s="28"/>
      <c r="H3962" s="28"/>
      <c r="I3962" s="42">
        <v>4871</v>
      </c>
      <c r="J3962" s="28" t="s">
        <v>7982</v>
      </c>
      <c r="K3962" s="28" t="s">
        <v>7943</v>
      </c>
      <c r="L3962" s="40">
        <v>487</v>
      </c>
      <c r="M3962" s="41" t="s">
        <v>7765</v>
      </c>
      <c r="N3962" s="6" t="e">
        <f>VLOOKUP(A3962,Sheet1!A:B,2,FALSE)</f>
        <v>#N/A</v>
      </c>
      <c r="O3962" s="2"/>
      <c r="P3962" s="2"/>
      <c r="Q3962" s="2"/>
      <c r="R3962" s="2"/>
      <c r="S3962" s="2"/>
      <c r="T3962" s="2"/>
      <c r="U3962" s="2"/>
      <c r="V3962" s="2"/>
      <c r="W3962" s="2"/>
      <c r="X3962" s="2"/>
      <c r="Y3962" s="2"/>
      <c r="Z3962" s="2"/>
      <c r="AA3962" s="2"/>
      <c r="AB3962" s="2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  <c r="AZ3962" s="2"/>
      <c r="BA3962" s="2"/>
      <c r="BB3962" s="2"/>
      <c r="BC3962" s="2"/>
      <c r="BD3962" s="2"/>
      <c r="BE3962" s="2"/>
      <c r="BF3962" s="2"/>
      <c r="BG3962" s="2"/>
      <c r="BH3962" s="2"/>
      <c r="BI3962" s="2"/>
      <c r="BJ3962" s="2"/>
      <c r="BK3962" s="2"/>
      <c r="BL3962" s="2"/>
      <c r="BM3962" s="2"/>
      <c r="BN3962" s="2"/>
      <c r="BO3962" s="2"/>
      <c r="BP3962" s="2"/>
      <c r="BQ3962" s="2"/>
      <c r="BR3962" s="2"/>
      <c r="BS3962" s="2"/>
      <c r="BT3962" s="2"/>
      <c r="BU3962" s="2"/>
      <c r="BV3962" s="2"/>
      <c r="BW3962" s="2"/>
      <c r="BX3962" s="2"/>
      <c r="BY3962" s="2"/>
      <c r="BZ3962" s="2"/>
      <c r="CA3962" s="2"/>
      <c r="CB3962" s="2"/>
      <c r="CC3962" s="2"/>
      <c r="CD3962" s="2"/>
      <c r="CE3962" s="2"/>
      <c r="CF3962" s="2"/>
      <c r="CG3962" s="2"/>
      <c r="CH3962" s="2"/>
      <c r="CI3962" s="2"/>
      <c r="CJ3962" s="2"/>
      <c r="CK3962" s="2"/>
      <c r="CL3962" s="2"/>
      <c r="CM3962" s="2"/>
      <c r="CN3962" s="2"/>
      <c r="CO3962" s="2"/>
      <c r="CP3962" s="2"/>
      <c r="CQ3962" s="2"/>
      <c r="CR3962" s="2"/>
      <c r="CS3962" s="2"/>
      <c r="CT3962" s="2"/>
      <c r="CU3962" s="2"/>
      <c r="CV3962" s="2"/>
      <c r="CW3962" s="2"/>
      <c r="CX3962" s="2"/>
      <c r="CY3962" s="2"/>
      <c r="CZ3962" s="2"/>
      <c r="DA3962" s="2"/>
      <c r="DB3962" s="2"/>
      <c r="DC3962" s="2"/>
      <c r="DD3962" s="2"/>
      <c r="DE3962" s="2"/>
      <c r="DF3962" s="2"/>
      <c r="DG3962" s="2"/>
      <c r="DH3962" s="2"/>
      <c r="DI3962" s="2"/>
      <c r="DJ3962" s="2"/>
      <c r="DK3962" s="2"/>
      <c r="DL3962" s="2"/>
      <c r="DM3962" s="2"/>
      <c r="DN3962" s="2"/>
      <c r="DO3962" s="2"/>
      <c r="DP3962" s="2"/>
      <c r="DQ3962" s="2"/>
      <c r="DR3962" s="2"/>
      <c r="DS3962" s="2"/>
      <c r="DT3962" s="2"/>
      <c r="DU3962" s="2"/>
      <c r="DV3962" s="2"/>
      <c r="DW3962" s="2"/>
      <c r="DX3962" s="2"/>
      <c r="DY3962" s="2"/>
      <c r="DZ3962" s="2"/>
      <c r="EA3962" s="2"/>
      <c r="EB3962" s="2"/>
      <c r="EC3962" s="2"/>
      <c r="ED3962" s="2"/>
      <c r="EE3962" s="2"/>
      <c r="EF3962" s="2"/>
      <c r="EG3962" s="2"/>
      <c r="EH3962" s="2"/>
      <c r="EI3962" s="2"/>
      <c r="EJ3962" s="2"/>
      <c r="EK3962" s="2"/>
      <c r="EL3962" s="2"/>
      <c r="EM3962" s="2"/>
      <c r="EN3962" s="2"/>
      <c r="EO3962" s="2"/>
      <c r="EP3962" s="2"/>
      <c r="EQ3962" s="2"/>
      <c r="ER3962" s="2"/>
      <c r="ES3962" s="2"/>
      <c r="ET3962" s="2"/>
      <c r="EU3962" s="2"/>
      <c r="EV3962" s="2"/>
      <c r="EW3962" s="2"/>
      <c r="EX3962" s="2"/>
      <c r="EY3962" s="2"/>
      <c r="EZ3962" s="2"/>
      <c r="FA3962" s="2"/>
      <c r="FB3962" s="2"/>
      <c r="FC3962" s="2"/>
      <c r="FD3962" s="2"/>
      <c r="FE3962" s="2"/>
      <c r="FF3962" s="2"/>
      <c r="FG3962" s="2"/>
      <c r="FH3962" s="2"/>
      <c r="FI3962" s="2"/>
      <c r="FJ3962" s="2"/>
      <c r="FK3962" s="2"/>
      <c r="FL3962" s="2"/>
      <c r="FM3962" s="2"/>
      <c r="FN3962" s="2"/>
      <c r="FO3962" s="2"/>
      <c r="FP3962" s="2"/>
      <c r="FQ3962" s="2"/>
      <c r="FR3962" s="2"/>
      <c r="FS3962" s="2"/>
      <c r="FT3962" s="2"/>
      <c r="FU3962" s="2"/>
      <c r="FV3962" s="2"/>
      <c r="FW3962" s="2"/>
      <c r="FX3962" s="2"/>
      <c r="FY3962" s="2"/>
      <c r="FZ3962" s="2"/>
      <c r="GA3962" s="2"/>
      <c r="GB3962" s="2"/>
      <c r="GC3962" s="2"/>
      <c r="GD3962" s="2"/>
      <c r="GE3962" s="2"/>
      <c r="GF3962" s="2"/>
      <c r="GG3962" s="2"/>
      <c r="GH3962" s="2"/>
      <c r="GI3962" s="2"/>
      <c r="GJ3962" s="2"/>
      <c r="GK3962" s="2"/>
      <c r="GL3962" s="2"/>
      <c r="GM3962" s="2"/>
      <c r="GN3962" s="2"/>
      <c r="GO3962" s="2"/>
      <c r="GP3962" s="2"/>
      <c r="GQ3962" s="2"/>
      <c r="GR3962" s="2"/>
      <c r="GS3962" s="2"/>
      <c r="GT3962" s="2"/>
      <c r="GU3962" s="2"/>
      <c r="GV3962" s="2"/>
      <c r="GW3962" s="2"/>
      <c r="GX3962" s="2"/>
      <c r="GY3962" s="2"/>
      <c r="GZ3962" s="2"/>
      <c r="HA3962" s="2"/>
      <c r="HB3962" s="2"/>
      <c r="HC3962" s="2"/>
      <c r="HD3962" s="2"/>
      <c r="HE3962" s="2"/>
      <c r="HF3962" s="2"/>
      <c r="HG3962" s="2"/>
      <c r="HH3962" s="2"/>
      <c r="HI3962" s="2"/>
      <c r="HJ3962" s="2"/>
      <c r="HK3962" s="2"/>
      <c r="HL3962" s="2"/>
      <c r="HM3962" s="2"/>
      <c r="HN3962" s="2"/>
      <c r="HO3962" s="2"/>
      <c r="HP3962" s="2"/>
      <c r="HQ3962" s="2"/>
      <c r="HR3962" s="2"/>
      <c r="HS3962" s="2"/>
      <c r="HT3962" s="2"/>
      <c r="HU3962" s="2"/>
      <c r="HV3962" s="2"/>
      <c r="HW3962" s="2"/>
      <c r="HX3962" s="2"/>
      <c r="HY3962" s="2"/>
      <c r="HZ3962" s="2"/>
      <c r="IA3962" s="2"/>
      <c r="IB3962" s="2"/>
      <c r="IC3962" s="2"/>
      <c r="ID3962" s="2"/>
      <c r="IE3962" s="2"/>
      <c r="IF3962" s="2"/>
      <c r="IG3962" s="2"/>
      <c r="IH3962" s="2"/>
      <c r="II3962" s="2"/>
      <c r="IJ3962" s="2"/>
      <c r="IK3962" s="2"/>
      <c r="IL3962" s="2"/>
      <c r="IM3962" s="2"/>
      <c r="IN3962" s="2"/>
      <c r="IO3962" s="2"/>
      <c r="IP3962" s="2"/>
      <c r="IQ3962" s="2"/>
      <c r="IR3962" s="2"/>
      <c r="IS3962" s="2"/>
      <c r="IT3962" s="2"/>
      <c r="IU3962" s="2"/>
      <c r="IV3962" s="2"/>
      <c r="IW3962" s="2"/>
      <c r="IX3962" s="2"/>
      <c r="IY3962" s="2"/>
      <c r="IZ3962" s="2"/>
      <c r="JA3962" s="2"/>
      <c r="JB3962" s="2"/>
      <c r="JC3962" s="2"/>
      <c r="JD3962" s="2"/>
      <c r="JE3962" s="2"/>
      <c r="JF3962" s="2"/>
      <c r="JG3962" s="2"/>
      <c r="JH3962" s="2"/>
      <c r="JI3962" s="2"/>
      <c r="JJ3962" s="2"/>
      <c r="JK3962" s="2"/>
      <c r="JL3962" s="2"/>
      <c r="JM3962" s="2"/>
      <c r="JN3962" s="2"/>
      <c r="JO3962" s="2"/>
      <c r="JP3962" s="2"/>
      <c r="JQ3962" s="2"/>
      <c r="JR3962" s="2"/>
      <c r="JS3962" s="2"/>
      <c r="JT3962" s="2"/>
      <c r="JU3962" s="2"/>
      <c r="JV3962" s="2"/>
      <c r="JW3962" s="2"/>
      <c r="JX3962" s="2"/>
      <c r="JY3962" s="2"/>
      <c r="JZ3962" s="2"/>
      <c r="KA3962" s="2"/>
      <c r="KB3962" s="2"/>
      <c r="KC3962" s="2"/>
      <c r="KD3962" s="2"/>
      <c r="KE3962" s="2"/>
      <c r="KF3962" s="2"/>
      <c r="KG3962" s="2"/>
      <c r="KH3962" s="2"/>
      <c r="KI3962" s="2"/>
      <c r="KJ3962" s="2"/>
      <c r="KK3962" s="2"/>
      <c r="KL3962" s="2"/>
      <c r="KM3962" s="2"/>
      <c r="KN3962" s="2"/>
      <c r="KO3962" s="2"/>
      <c r="KP3962" s="2"/>
      <c r="KQ3962" s="2"/>
      <c r="KR3962" s="2"/>
      <c r="KS3962" s="2"/>
      <c r="KT3962" s="2"/>
      <c r="KU3962" s="2"/>
      <c r="KV3962" s="2"/>
      <c r="KW3962" s="2"/>
      <c r="KX3962" s="2"/>
      <c r="KY3962" s="2"/>
      <c r="KZ3962" s="2"/>
      <c r="LA3962" s="2"/>
      <c r="LB3962" s="2"/>
      <c r="LC3962" s="2"/>
      <c r="LD3962" s="2"/>
      <c r="LE3962" s="2"/>
      <c r="LF3962" s="2"/>
      <c r="LG3962" s="2"/>
      <c r="LH3962" s="2"/>
      <c r="LI3962" s="2"/>
      <c r="LJ3962" s="2"/>
      <c r="LK3962" s="2"/>
      <c r="LL3962" s="2"/>
      <c r="LM3962" s="2"/>
      <c r="LN3962" s="2"/>
      <c r="LO3962" s="2"/>
      <c r="LP3962" s="2"/>
      <c r="LQ3962" s="2"/>
      <c r="LR3962" s="2"/>
      <c r="LS3962" s="2"/>
      <c r="LT3962" s="2"/>
      <c r="LU3962" s="2"/>
      <c r="LV3962" s="2"/>
      <c r="LW3962" s="2"/>
      <c r="LX3962" s="2"/>
      <c r="LY3962" s="2"/>
      <c r="LZ3962" s="2"/>
      <c r="MA3962" s="2"/>
      <c r="MB3962" s="2"/>
      <c r="MC3962" s="2"/>
      <c r="MD3962" s="2"/>
      <c r="ME3962" s="2"/>
      <c r="MF3962" s="2"/>
      <c r="MG3962" s="2"/>
      <c r="MH3962" s="2"/>
      <c r="MI3962" s="2"/>
      <c r="MJ3962" s="2"/>
      <c r="MK3962" s="2"/>
      <c r="ML3962" s="2"/>
      <c r="MM3962" s="2"/>
      <c r="MN3962" s="2"/>
      <c r="MO3962" s="2"/>
      <c r="MP3962" s="2"/>
      <c r="MQ3962" s="2"/>
      <c r="MR3962" s="2"/>
      <c r="MS3962" s="2"/>
      <c r="MT3962" s="2"/>
      <c r="MU3962" s="2"/>
      <c r="MV3962" s="2"/>
      <c r="MW3962" s="2"/>
      <c r="MX3962" s="2"/>
      <c r="MY3962" s="2"/>
      <c r="MZ3962" s="2"/>
      <c r="NA3962" s="2"/>
      <c r="NB3962" s="2"/>
      <c r="NC3962" s="2"/>
      <c r="ND3962" s="2"/>
      <c r="NE3962" s="2"/>
      <c r="NF3962" s="2"/>
      <c r="NG3962" s="2"/>
      <c r="NH3962" s="2"/>
      <c r="NI3962" s="2"/>
      <c r="NJ3962" s="2"/>
      <c r="NK3962" s="2"/>
      <c r="NL3962" s="2"/>
      <c r="NM3962" s="2"/>
      <c r="NN3962" s="2"/>
    </row>
    <row r="3963" spans="1:378" s="6" customFormat="1" ht="20.25" customHeight="1" x14ac:dyDescent="0.2">
      <c r="A3963" s="52" t="s">
        <v>14453</v>
      </c>
      <c r="B3963" s="28" t="s">
        <v>7848</v>
      </c>
      <c r="C3963" s="42" t="s">
        <v>4696</v>
      </c>
      <c r="D3963" s="28"/>
      <c r="E3963" s="42">
        <v>4</v>
      </c>
      <c r="F3963" s="42">
        <v>1</v>
      </c>
      <c r="G3963" s="28"/>
      <c r="H3963" s="28"/>
      <c r="I3963" s="42">
        <v>5508</v>
      </c>
      <c r="J3963" s="28" t="s">
        <v>7982</v>
      </c>
      <c r="K3963" s="28" t="s">
        <v>7943</v>
      </c>
      <c r="L3963" s="40">
        <v>550</v>
      </c>
      <c r="M3963" s="41" t="s">
        <v>7765</v>
      </c>
      <c r="N3963" s="6" t="e">
        <f>VLOOKUP(A3963,Sheet1!A:B,2,FALSE)</f>
        <v>#N/A</v>
      </c>
      <c r="O3963" s="2"/>
      <c r="P3963" s="2"/>
      <c r="Q3963" s="2"/>
      <c r="R3963" s="2"/>
      <c r="S3963" s="2"/>
      <c r="T3963" s="2"/>
      <c r="U3963" s="2"/>
      <c r="V3963" s="2"/>
      <c r="W3963" s="2"/>
      <c r="X3963" s="2"/>
      <c r="Y3963" s="2"/>
      <c r="Z3963" s="2"/>
      <c r="AA3963" s="2"/>
      <c r="AB3963" s="2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  <c r="AZ3963" s="2"/>
      <c r="BA3963" s="2"/>
      <c r="BB3963" s="2"/>
      <c r="BC3963" s="2"/>
      <c r="BD3963" s="2"/>
      <c r="BE3963" s="2"/>
      <c r="BF3963" s="2"/>
      <c r="BG3963" s="2"/>
      <c r="BH3963" s="2"/>
      <c r="BI3963" s="2"/>
      <c r="BJ3963" s="2"/>
      <c r="BK3963" s="2"/>
      <c r="BL3963" s="2"/>
      <c r="BM3963" s="2"/>
      <c r="BN3963" s="2"/>
      <c r="BO3963" s="2"/>
      <c r="BP3963" s="2"/>
      <c r="BQ3963" s="2"/>
      <c r="BR3963" s="2"/>
      <c r="BS3963" s="2"/>
      <c r="BT3963" s="2"/>
      <c r="BU3963" s="2"/>
      <c r="BV3963" s="2"/>
      <c r="BW3963" s="2"/>
      <c r="BX3963" s="2"/>
      <c r="BY3963" s="2"/>
      <c r="BZ3963" s="2"/>
      <c r="CA3963" s="2"/>
      <c r="CB3963" s="2"/>
      <c r="CC3963" s="2"/>
      <c r="CD3963" s="2"/>
      <c r="CE3963" s="2"/>
      <c r="CF3963" s="2"/>
      <c r="CG3963" s="2"/>
      <c r="CH3963" s="2"/>
      <c r="CI3963" s="2"/>
      <c r="CJ3963" s="2"/>
      <c r="CK3963" s="2"/>
      <c r="CL3963" s="2"/>
      <c r="CM3963" s="2"/>
      <c r="CN3963" s="2"/>
      <c r="CO3963" s="2"/>
      <c r="CP3963" s="2"/>
      <c r="CQ3963" s="2"/>
      <c r="CR3963" s="2"/>
      <c r="CS3963" s="2"/>
      <c r="CT3963" s="2"/>
      <c r="CU3963" s="2"/>
      <c r="CV3963" s="2"/>
      <c r="CW3963" s="2"/>
      <c r="CX3963" s="2"/>
      <c r="CY3963" s="2"/>
      <c r="CZ3963" s="2"/>
      <c r="DA3963" s="2"/>
      <c r="DB3963" s="2"/>
      <c r="DC3963" s="2"/>
      <c r="DD3963" s="2"/>
      <c r="DE3963" s="2"/>
      <c r="DF3963" s="2"/>
      <c r="DG3963" s="2"/>
      <c r="DH3963" s="2"/>
      <c r="DI3963" s="2"/>
      <c r="DJ3963" s="2"/>
      <c r="DK3963" s="2"/>
      <c r="DL3963" s="2"/>
      <c r="DM3963" s="2"/>
      <c r="DN3963" s="2"/>
      <c r="DO3963" s="2"/>
      <c r="DP3963" s="2"/>
      <c r="DQ3963" s="2"/>
      <c r="DR3963" s="2"/>
      <c r="DS3963" s="2"/>
      <c r="DT3963" s="2"/>
      <c r="DU3963" s="2"/>
      <c r="DV3963" s="2"/>
      <c r="DW3963" s="2"/>
      <c r="DX3963" s="2"/>
      <c r="DY3963" s="2"/>
      <c r="DZ3963" s="2"/>
      <c r="EA3963" s="2"/>
      <c r="EB3963" s="2"/>
      <c r="EC3963" s="2"/>
      <c r="ED3963" s="2"/>
      <c r="EE3963" s="2"/>
      <c r="EF3963" s="2"/>
      <c r="EG3963" s="2"/>
      <c r="EH3963" s="2"/>
      <c r="EI3963" s="2"/>
      <c r="EJ3963" s="2"/>
      <c r="EK3963" s="2"/>
      <c r="EL3963" s="2"/>
      <c r="EM3963" s="2"/>
      <c r="EN3963" s="2"/>
      <c r="EO3963" s="2"/>
      <c r="EP3963" s="2"/>
      <c r="EQ3963" s="2"/>
      <c r="ER3963" s="2"/>
      <c r="ES3963" s="2"/>
      <c r="ET3963" s="2"/>
      <c r="EU3963" s="2"/>
      <c r="EV3963" s="2"/>
      <c r="EW3963" s="2"/>
      <c r="EX3963" s="2"/>
      <c r="EY3963" s="2"/>
      <c r="EZ3963" s="2"/>
      <c r="FA3963" s="2"/>
      <c r="FB3963" s="2"/>
      <c r="FC3963" s="2"/>
      <c r="FD3963" s="2"/>
      <c r="FE3963" s="2"/>
      <c r="FF3963" s="2"/>
      <c r="FG3963" s="2"/>
      <c r="FH3963" s="2"/>
      <c r="FI3963" s="2"/>
      <c r="FJ3963" s="2"/>
      <c r="FK3963" s="2"/>
      <c r="FL3963" s="2"/>
      <c r="FM3963" s="2"/>
      <c r="FN3963" s="2"/>
      <c r="FO3963" s="2"/>
      <c r="FP3963" s="2"/>
      <c r="FQ3963" s="2"/>
      <c r="FR3963" s="2"/>
      <c r="FS3963" s="2"/>
      <c r="FT3963" s="2"/>
      <c r="FU3963" s="2"/>
      <c r="FV3963" s="2"/>
      <c r="FW3963" s="2"/>
      <c r="FX3963" s="2"/>
      <c r="FY3963" s="2"/>
      <c r="FZ3963" s="2"/>
      <c r="GA3963" s="2"/>
      <c r="GB3963" s="2"/>
      <c r="GC3963" s="2"/>
      <c r="GD3963" s="2"/>
      <c r="GE3963" s="2"/>
      <c r="GF3963" s="2"/>
      <c r="GG3963" s="2"/>
      <c r="GH3963" s="2"/>
      <c r="GI3963" s="2"/>
      <c r="GJ3963" s="2"/>
      <c r="GK3963" s="2"/>
      <c r="GL3963" s="2"/>
      <c r="GM3963" s="2"/>
      <c r="GN3963" s="2"/>
      <c r="GO3963" s="2"/>
      <c r="GP3963" s="2"/>
      <c r="GQ3963" s="2"/>
      <c r="GR3963" s="2"/>
      <c r="GS3963" s="2"/>
      <c r="GT3963" s="2"/>
      <c r="GU3963" s="2"/>
      <c r="GV3963" s="2"/>
      <c r="GW3963" s="2"/>
      <c r="GX3963" s="2"/>
      <c r="GY3963" s="2"/>
      <c r="GZ3963" s="2"/>
      <c r="HA3963" s="2"/>
      <c r="HB3963" s="2"/>
      <c r="HC3963" s="2"/>
      <c r="HD3963" s="2"/>
      <c r="HE3963" s="2"/>
      <c r="HF3963" s="2"/>
      <c r="HG3963" s="2"/>
      <c r="HH3963" s="2"/>
      <c r="HI3963" s="2"/>
      <c r="HJ3963" s="2"/>
      <c r="HK3963" s="2"/>
      <c r="HL3963" s="2"/>
      <c r="HM3963" s="2"/>
      <c r="HN3963" s="2"/>
      <c r="HO3963" s="2"/>
      <c r="HP3963" s="2"/>
      <c r="HQ3963" s="2"/>
      <c r="HR3963" s="2"/>
      <c r="HS3963" s="2"/>
      <c r="HT3963" s="2"/>
      <c r="HU3963" s="2"/>
      <c r="HV3963" s="2"/>
      <c r="HW3963" s="2"/>
      <c r="HX3963" s="2"/>
      <c r="HY3963" s="2"/>
      <c r="HZ3963" s="2"/>
      <c r="IA3963" s="2"/>
      <c r="IB3963" s="2"/>
      <c r="IC3963" s="2"/>
      <c r="ID3963" s="2"/>
      <c r="IE3963" s="2"/>
      <c r="IF3963" s="2"/>
      <c r="IG3963" s="2"/>
      <c r="IH3963" s="2"/>
      <c r="II3963" s="2"/>
      <c r="IJ3963" s="2"/>
      <c r="IK3963" s="2"/>
      <c r="IL3963" s="2"/>
      <c r="IM3963" s="2"/>
      <c r="IN3963" s="2"/>
      <c r="IO3963" s="2"/>
      <c r="IP3963" s="2"/>
      <c r="IQ3963" s="2"/>
      <c r="IR3963" s="2"/>
      <c r="IS3963" s="2"/>
      <c r="IT3963" s="2"/>
      <c r="IU3963" s="2"/>
      <c r="IV3963" s="2"/>
      <c r="IW3963" s="2"/>
      <c r="IX3963" s="2"/>
      <c r="IY3963" s="2"/>
      <c r="IZ3963" s="2"/>
      <c r="JA3963" s="2"/>
      <c r="JB3963" s="2"/>
      <c r="JC3963" s="2"/>
      <c r="JD3963" s="2"/>
      <c r="JE3963" s="2"/>
      <c r="JF3963" s="2"/>
      <c r="JG3963" s="2"/>
      <c r="JH3963" s="2"/>
      <c r="JI3963" s="2"/>
      <c r="JJ3963" s="2"/>
      <c r="JK3963" s="2"/>
      <c r="JL3963" s="2"/>
      <c r="JM3963" s="2"/>
      <c r="JN3963" s="2"/>
      <c r="JO3963" s="2"/>
      <c r="JP3963" s="2"/>
      <c r="JQ3963" s="2"/>
      <c r="JR3963" s="2"/>
      <c r="JS3963" s="2"/>
      <c r="JT3963" s="2"/>
      <c r="JU3963" s="2"/>
      <c r="JV3963" s="2"/>
      <c r="JW3963" s="2"/>
      <c r="JX3963" s="2"/>
      <c r="JY3963" s="2"/>
      <c r="JZ3963" s="2"/>
      <c r="KA3963" s="2"/>
      <c r="KB3963" s="2"/>
      <c r="KC3963" s="2"/>
      <c r="KD3963" s="2"/>
      <c r="KE3963" s="2"/>
      <c r="KF3963" s="2"/>
      <c r="KG3963" s="2"/>
      <c r="KH3963" s="2"/>
      <c r="KI3963" s="2"/>
      <c r="KJ3963" s="2"/>
      <c r="KK3963" s="2"/>
      <c r="KL3963" s="2"/>
      <c r="KM3963" s="2"/>
      <c r="KN3963" s="2"/>
      <c r="KO3963" s="2"/>
      <c r="KP3963" s="2"/>
      <c r="KQ3963" s="2"/>
      <c r="KR3963" s="2"/>
      <c r="KS3963" s="2"/>
      <c r="KT3963" s="2"/>
      <c r="KU3963" s="2"/>
      <c r="KV3963" s="2"/>
      <c r="KW3963" s="2"/>
      <c r="KX3963" s="2"/>
      <c r="KY3963" s="2"/>
      <c r="KZ3963" s="2"/>
      <c r="LA3963" s="2"/>
      <c r="LB3963" s="2"/>
      <c r="LC3963" s="2"/>
      <c r="LD3963" s="2"/>
      <c r="LE3963" s="2"/>
      <c r="LF3963" s="2"/>
      <c r="LG3963" s="2"/>
      <c r="LH3963" s="2"/>
      <c r="LI3963" s="2"/>
      <c r="LJ3963" s="2"/>
      <c r="LK3963" s="2"/>
      <c r="LL3963" s="2"/>
      <c r="LM3963" s="2"/>
      <c r="LN3963" s="2"/>
      <c r="LO3963" s="2"/>
      <c r="LP3963" s="2"/>
      <c r="LQ3963" s="2"/>
      <c r="LR3963" s="2"/>
      <c r="LS3963" s="2"/>
      <c r="LT3963" s="2"/>
      <c r="LU3963" s="2"/>
      <c r="LV3963" s="2"/>
      <c r="LW3963" s="2"/>
      <c r="LX3963" s="2"/>
      <c r="LY3963" s="2"/>
      <c r="LZ3963" s="2"/>
      <c r="MA3963" s="2"/>
      <c r="MB3963" s="2"/>
      <c r="MC3963" s="2"/>
      <c r="MD3963" s="2"/>
      <c r="ME3963" s="2"/>
      <c r="MF3963" s="2"/>
      <c r="MG3963" s="2"/>
      <c r="MH3963" s="2"/>
      <c r="MI3963" s="2"/>
      <c r="MJ3963" s="2"/>
      <c r="MK3963" s="2"/>
      <c r="ML3963" s="2"/>
      <c r="MM3963" s="2"/>
      <c r="MN3963" s="2"/>
      <c r="MO3963" s="2"/>
      <c r="MP3963" s="2"/>
      <c r="MQ3963" s="2"/>
      <c r="MR3963" s="2"/>
      <c r="MS3963" s="2"/>
      <c r="MT3963" s="2"/>
      <c r="MU3963" s="2"/>
      <c r="MV3963" s="2"/>
      <c r="MW3963" s="2"/>
      <c r="MX3963" s="2"/>
      <c r="MY3963" s="2"/>
      <c r="MZ3963" s="2"/>
      <c r="NA3963" s="2"/>
      <c r="NB3963" s="2"/>
      <c r="NC3963" s="2"/>
      <c r="ND3963" s="2"/>
      <c r="NE3963" s="2"/>
      <c r="NF3963" s="2"/>
      <c r="NG3963" s="2"/>
      <c r="NH3963" s="2"/>
      <c r="NI3963" s="2"/>
      <c r="NJ3963" s="2"/>
      <c r="NK3963" s="2"/>
      <c r="NL3963" s="2"/>
      <c r="NM3963" s="2"/>
      <c r="NN3963" s="2"/>
    </row>
    <row r="3964" spans="1:378" s="6" customFormat="1" ht="15" customHeight="1" x14ac:dyDescent="0.2">
      <c r="A3964" s="52" t="s">
        <v>14454</v>
      </c>
      <c r="B3964" s="28" t="s">
        <v>7849</v>
      </c>
      <c r="C3964" s="42" t="s">
        <v>4696</v>
      </c>
      <c r="D3964" s="28"/>
      <c r="E3964" s="42">
        <v>5</v>
      </c>
      <c r="F3964" s="42">
        <v>1</v>
      </c>
      <c r="G3964" s="28"/>
      <c r="H3964" s="28"/>
      <c r="I3964" s="77">
        <v>3468</v>
      </c>
      <c r="J3964" s="28" t="s">
        <v>7982</v>
      </c>
      <c r="K3964" s="28" t="s">
        <v>7943</v>
      </c>
      <c r="L3964" s="40">
        <v>347</v>
      </c>
      <c r="M3964" s="41" t="s">
        <v>7765</v>
      </c>
      <c r="N3964" s="6" t="e">
        <f>VLOOKUP(A3964,Sheet1!A:B,2,FALSE)</f>
        <v>#N/A</v>
      </c>
      <c r="O3964" s="2"/>
      <c r="P3964" s="2"/>
      <c r="Q3964" s="2"/>
      <c r="R3964" s="2"/>
      <c r="S3964" s="2"/>
      <c r="T3964" s="2"/>
      <c r="U3964" s="2"/>
      <c r="V3964" s="2"/>
      <c r="W3964" s="2"/>
      <c r="X3964" s="2"/>
      <c r="Y3964" s="2"/>
      <c r="Z3964" s="2"/>
      <c r="AA3964" s="2"/>
      <c r="AB3964" s="2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  <c r="AZ3964" s="2"/>
      <c r="BA3964" s="2"/>
      <c r="BB3964" s="2"/>
      <c r="BC3964" s="2"/>
      <c r="BD3964" s="2"/>
      <c r="BE3964" s="2"/>
      <c r="BF3964" s="2"/>
      <c r="BG3964" s="2"/>
      <c r="BH3964" s="2"/>
      <c r="BI3964" s="2"/>
      <c r="BJ3964" s="2"/>
      <c r="BK3964" s="2"/>
      <c r="BL3964" s="2"/>
      <c r="BM3964" s="2"/>
      <c r="BN3964" s="2"/>
      <c r="BO3964" s="2"/>
      <c r="BP3964" s="2"/>
      <c r="BQ3964" s="2"/>
      <c r="BR3964" s="2"/>
      <c r="BS3964" s="2"/>
      <c r="BT3964" s="2"/>
      <c r="BU3964" s="2"/>
      <c r="BV3964" s="2"/>
      <c r="BW3964" s="2"/>
      <c r="BX3964" s="2"/>
      <c r="BY3964" s="2"/>
      <c r="BZ3964" s="2"/>
      <c r="CA3964" s="2"/>
      <c r="CB3964" s="2"/>
      <c r="CC3964" s="2"/>
      <c r="CD3964" s="2"/>
      <c r="CE3964" s="2"/>
      <c r="CF3964" s="2"/>
      <c r="CG3964" s="2"/>
      <c r="CH3964" s="2"/>
      <c r="CI3964" s="2"/>
      <c r="CJ3964" s="2"/>
      <c r="CK3964" s="2"/>
      <c r="CL3964" s="2"/>
      <c r="CM3964" s="2"/>
      <c r="CN3964" s="2"/>
      <c r="CO3964" s="2"/>
      <c r="CP3964" s="2"/>
      <c r="CQ3964" s="2"/>
      <c r="CR3964" s="2"/>
      <c r="CS3964" s="2"/>
      <c r="CT3964" s="2"/>
      <c r="CU3964" s="2"/>
      <c r="CV3964" s="2"/>
      <c r="CW3964" s="2"/>
      <c r="CX3964" s="2"/>
      <c r="CY3964" s="2"/>
      <c r="CZ3964" s="2"/>
      <c r="DA3964" s="2"/>
      <c r="DB3964" s="2"/>
      <c r="DC3964" s="2"/>
      <c r="DD3964" s="2"/>
      <c r="DE3964" s="2"/>
      <c r="DF3964" s="2"/>
      <c r="DG3964" s="2"/>
      <c r="DH3964" s="2"/>
      <c r="DI3964" s="2"/>
      <c r="DJ3964" s="2"/>
      <c r="DK3964" s="2"/>
      <c r="DL3964" s="2"/>
      <c r="DM3964" s="2"/>
      <c r="DN3964" s="2"/>
      <c r="DO3964" s="2"/>
      <c r="DP3964" s="2"/>
      <c r="DQ3964" s="2"/>
      <c r="DR3964" s="2"/>
      <c r="DS3964" s="2"/>
      <c r="DT3964" s="2"/>
      <c r="DU3964" s="2"/>
      <c r="DV3964" s="2"/>
      <c r="DW3964" s="2"/>
      <c r="DX3964" s="2"/>
      <c r="DY3964" s="2"/>
      <c r="DZ3964" s="2"/>
      <c r="EA3964" s="2"/>
      <c r="EB3964" s="2"/>
      <c r="EC3964" s="2"/>
      <c r="ED3964" s="2"/>
      <c r="EE3964" s="2"/>
      <c r="EF3964" s="2"/>
      <c r="EG3964" s="2"/>
      <c r="EH3964" s="2"/>
      <c r="EI3964" s="2"/>
      <c r="EJ3964" s="2"/>
      <c r="EK3964" s="2"/>
      <c r="EL3964" s="2"/>
      <c r="EM3964" s="2"/>
      <c r="EN3964" s="2"/>
      <c r="EO3964" s="2"/>
      <c r="EP3964" s="2"/>
      <c r="EQ3964" s="2"/>
      <c r="ER3964" s="2"/>
      <c r="ES3964" s="2"/>
      <c r="ET3964" s="2"/>
      <c r="EU3964" s="2"/>
      <c r="EV3964" s="2"/>
      <c r="EW3964" s="2"/>
      <c r="EX3964" s="2"/>
      <c r="EY3964" s="2"/>
      <c r="EZ3964" s="2"/>
      <c r="FA3964" s="2"/>
      <c r="FB3964" s="2"/>
      <c r="FC3964" s="2"/>
      <c r="FD3964" s="2"/>
      <c r="FE3964" s="2"/>
      <c r="FF3964" s="2"/>
      <c r="FG3964" s="2"/>
      <c r="FH3964" s="2"/>
      <c r="FI3964" s="2"/>
      <c r="FJ3964" s="2"/>
      <c r="FK3964" s="2"/>
      <c r="FL3964" s="2"/>
      <c r="FM3964" s="2"/>
      <c r="FN3964" s="2"/>
      <c r="FO3964" s="2"/>
      <c r="FP3964" s="2"/>
      <c r="FQ3964" s="2"/>
      <c r="FR3964" s="2"/>
      <c r="FS3964" s="2"/>
      <c r="FT3964" s="2"/>
      <c r="FU3964" s="2"/>
      <c r="FV3964" s="2"/>
      <c r="FW3964" s="2"/>
      <c r="FX3964" s="2"/>
      <c r="FY3964" s="2"/>
      <c r="FZ3964" s="2"/>
      <c r="GA3964" s="2"/>
      <c r="GB3964" s="2"/>
      <c r="GC3964" s="2"/>
      <c r="GD3964" s="2"/>
      <c r="GE3964" s="2"/>
      <c r="GF3964" s="2"/>
      <c r="GG3964" s="2"/>
      <c r="GH3964" s="2"/>
      <c r="GI3964" s="2"/>
      <c r="GJ3964" s="2"/>
      <c r="GK3964" s="2"/>
      <c r="GL3964" s="2"/>
      <c r="GM3964" s="2"/>
      <c r="GN3964" s="2"/>
      <c r="GO3964" s="2"/>
      <c r="GP3964" s="2"/>
      <c r="GQ3964" s="2"/>
      <c r="GR3964" s="2"/>
      <c r="GS3964" s="2"/>
      <c r="GT3964" s="2"/>
      <c r="GU3964" s="2"/>
      <c r="GV3964" s="2"/>
      <c r="GW3964" s="2"/>
      <c r="GX3964" s="2"/>
      <c r="GY3964" s="2"/>
      <c r="GZ3964" s="2"/>
      <c r="HA3964" s="2"/>
      <c r="HB3964" s="2"/>
      <c r="HC3964" s="2"/>
      <c r="HD3964" s="2"/>
      <c r="HE3964" s="2"/>
      <c r="HF3964" s="2"/>
      <c r="HG3964" s="2"/>
      <c r="HH3964" s="2"/>
      <c r="HI3964" s="2"/>
      <c r="HJ3964" s="2"/>
      <c r="HK3964" s="2"/>
      <c r="HL3964" s="2"/>
      <c r="HM3964" s="2"/>
      <c r="HN3964" s="2"/>
      <c r="HO3964" s="2"/>
      <c r="HP3964" s="2"/>
      <c r="HQ3964" s="2"/>
      <c r="HR3964" s="2"/>
      <c r="HS3964" s="2"/>
      <c r="HT3964" s="2"/>
      <c r="HU3964" s="2"/>
      <c r="HV3964" s="2"/>
      <c r="HW3964" s="2"/>
      <c r="HX3964" s="2"/>
      <c r="HY3964" s="2"/>
      <c r="HZ3964" s="2"/>
      <c r="IA3964" s="2"/>
      <c r="IB3964" s="2"/>
      <c r="IC3964" s="2"/>
      <c r="ID3964" s="2"/>
      <c r="IE3964" s="2"/>
      <c r="IF3964" s="2"/>
      <c r="IG3964" s="2"/>
      <c r="IH3964" s="2"/>
      <c r="II3964" s="2"/>
      <c r="IJ3964" s="2"/>
      <c r="IK3964" s="2"/>
      <c r="IL3964" s="2"/>
      <c r="IM3964" s="2"/>
      <c r="IN3964" s="2"/>
      <c r="IO3964" s="2"/>
      <c r="IP3964" s="2"/>
      <c r="IQ3964" s="2"/>
      <c r="IR3964" s="2"/>
      <c r="IS3964" s="2"/>
      <c r="IT3964" s="2"/>
      <c r="IU3964" s="2"/>
      <c r="IV3964" s="2"/>
      <c r="IW3964" s="2"/>
      <c r="IX3964" s="2"/>
      <c r="IY3964" s="2"/>
      <c r="IZ3964" s="2"/>
      <c r="JA3964" s="2"/>
      <c r="JB3964" s="2"/>
      <c r="JC3964" s="2"/>
      <c r="JD3964" s="2"/>
      <c r="JE3964" s="2"/>
      <c r="JF3964" s="2"/>
      <c r="JG3964" s="2"/>
      <c r="JH3964" s="2"/>
      <c r="JI3964" s="2"/>
      <c r="JJ3964" s="2"/>
      <c r="JK3964" s="2"/>
      <c r="JL3964" s="2"/>
      <c r="JM3964" s="2"/>
      <c r="JN3964" s="2"/>
      <c r="JO3964" s="2"/>
      <c r="JP3964" s="2"/>
      <c r="JQ3964" s="2"/>
      <c r="JR3964" s="2"/>
      <c r="JS3964" s="2"/>
      <c r="JT3964" s="2"/>
      <c r="JU3964" s="2"/>
      <c r="JV3964" s="2"/>
      <c r="JW3964" s="2"/>
      <c r="JX3964" s="2"/>
      <c r="JY3964" s="2"/>
      <c r="JZ3964" s="2"/>
      <c r="KA3964" s="2"/>
      <c r="KB3964" s="2"/>
      <c r="KC3964" s="2"/>
      <c r="KD3964" s="2"/>
      <c r="KE3964" s="2"/>
      <c r="KF3964" s="2"/>
      <c r="KG3964" s="2"/>
      <c r="KH3964" s="2"/>
      <c r="KI3964" s="2"/>
      <c r="KJ3964" s="2"/>
      <c r="KK3964" s="2"/>
      <c r="KL3964" s="2"/>
      <c r="KM3964" s="2"/>
      <c r="KN3964" s="2"/>
      <c r="KO3964" s="2"/>
      <c r="KP3964" s="2"/>
      <c r="KQ3964" s="2"/>
      <c r="KR3964" s="2"/>
      <c r="KS3964" s="2"/>
      <c r="KT3964" s="2"/>
      <c r="KU3964" s="2"/>
      <c r="KV3964" s="2"/>
      <c r="KW3964" s="2"/>
      <c r="KX3964" s="2"/>
      <c r="KY3964" s="2"/>
      <c r="KZ3964" s="2"/>
      <c r="LA3964" s="2"/>
      <c r="LB3964" s="2"/>
      <c r="LC3964" s="2"/>
      <c r="LD3964" s="2"/>
      <c r="LE3964" s="2"/>
      <c r="LF3964" s="2"/>
      <c r="LG3964" s="2"/>
      <c r="LH3964" s="2"/>
      <c r="LI3964" s="2"/>
      <c r="LJ3964" s="2"/>
      <c r="LK3964" s="2"/>
      <c r="LL3964" s="2"/>
      <c r="LM3964" s="2"/>
      <c r="LN3964" s="2"/>
      <c r="LO3964" s="2"/>
      <c r="LP3964" s="2"/>
      <c r="LQ3964" s="2"/>
      <c r="LR3964" s="2"/>
      <c r="LS3964" s="2"/>
      <c r="LT3964" s="2"/>
      <c r="LU3964" s="2"/>
      <c r="LV3964" s="2"/>
      <c r="LW3964" s="2"/>
      <c r="LX3964" s="2"/>
      <c r="LY3964" s="2"/>
      <c r="LZ3964" s="2"/>
      <c r="MA3964" s="2"/>
      <c r="MB3964" s="2"/>
      <c r="MC3964" s="2"/>
      <c r="MD3964" s="2"/>
      <c r="ME3964" s="2"/>
      <c r="MF3964" s="2"/>
      <c r="MG3964" s="2"/>
      <c r="MH3964" s="2"/>
      <c r="MI3964" s="2"/>
      <c r="MJ3964" s="2"/>
      <c r="MK3964" s="2"/>
      <c r="ML3964" s="2"/>
      <c r="MM3964" s="2"/>
      <c r="MN3964" s="2"/>
      <c r="MO3964" s="2"/>
      <c r="MP3964" s="2"/>
      <c r="MQ3964" s="2"/>
      <c r="MR3964" s="2"/>
      <c r="MS3964" s="2"/>
      <c r="MT3964" s="2"/>
      <c r="MU3964" s="2"/>
      <c r="MV3964" s="2"/>
      <c r="MW3964" s="2"/>
      <c r="MX3964" s="2"/>
      <c r="MY3964" s="2"/>
      <c r="MZ3964" s="2"/>
      <c r="NA3964" s="2"/>
      <c r="NB3964" s="2"/>
      <c r="NC3964" s="2"/>
      <c r="ND3964" s="2"/>
      <c r="NE3964" s="2"/>
      <c r="NF3964" s="2"/>
      <c r="NG3964" s="2"/>
      <c r="NH3964" s="2"/>
      <c r="NI3964" s="2"/>
      <c r="NJ3964" s="2"/>
      <c r="NK3964" s="2"/>
      <c r="NL3964" s="2"/>
      <c r="NM3964" s="2"/>
      <c r="NN3964" s="2"/>
    </row>
    <row r="3965" spans="1:378" s="6" customFormat="1" ht="22.5" customHeight="1" x14ac:dyDescent="0.2">
      <c r="A3965" s="52" t="s">
        <v>14455</v>
      </c>
      <c r="B3965" s="28" t="s">
        <v>7850</v>
      </c>
      <c r="C3965" s="42" t="s">
        <v>4696</v>
      </c>
      <c r="D3965" s="28"/>
      <c r="E3965" s="42">
        <v>6</v>
      </c>
      <c r="F3965" s="42">
        <v>1</v>
      </c>
      <c r="G3965" s="28"/>
      <c r="H3965" s="28"/>
      <c r="I3965" s="77">
        <v>3198</v>
      </c>
      <c r="J3965" s="28" t="s">
        <v>7982</v>
      </c>
      <c r="K3965" s="28" t="s">
        <v>7943</v>
      </c>
      <c r="L3965" s="40">
        <v>320</v>
      </c>
      <c r="M3965" s="41" t="s">
        <v>7765</v>
      </c>
      <c r="N3965" s="6" t="e">
        <f>VLOOKUP(A3965,Sheet1!A:B,2,FALSE)</f>
        <v>#N/A</v>
      </c>
      <c r="O3965" s="2"/>
      <c r="P3965" s="2"/>
      <c r="Q3965" s="2"/>
      <c r="R3965" s="2"/>
      <c r="S3965" s="2"/>
      <c r="T3965" s="2"/>
      <c r="U3965" s="2"/>
      <c r="V3965" s="2"/>
      <c r="W3965" s="2"/>
      <c r="X3965" s="2"/>
      <c r="Y3965" s="2"/>
      <c r="Z3965" s="2"/>
      <c r="AA3965" s="2"/>
      <c r="AB3965" s="2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  <c r="AZ3965" s="2"/>
      <c r="BA3965" s="2"/>
      <c r="BB3965" s="2"/>
      <c r="BC3965" s="2"/>
      <c r="BD3965" s="2"/>
      <c r="BE3965" s="2"/>
      <c r="BF3965" s="2"/>
      <c r="BG3965" s="2"/>
      <c r="BH3965" s="2"/>
      <c r="BI3965" s="2"/>
      <c r="BJ3965" s="2"/>
      <c r="BK3965" s="2"/>
      <c r="BL3965" s="2"/>
      <c r="BM3965" s="2"/>
      <c r="BN3965" s="2"/>
      <c r="BO3965" s="2"/>
      <c r="BP3965" s="2"/>
      <c r="BQ3965" s="2"/>
      <c r="BR3965" s="2"/>
      <c r="BS3965" s="2"/>
      <c r="BT3965" s="2"/>
      <c r="BU3965" s="2"/>
      <c r="BV3965" s="2"/>
      <c r="BW3965" s="2"/>
      <c r="BX3965" s="2"/>
      <c r="BY3965" s="2"/>
      <c r="BZ3965" s="2"/>
      <c r="CA3965" s="2"/>
      <c r="CB3965" s="2"/>
      <c r="CC3965" s="2"/>
      <c r="CD3965" s="2"/>
      <c r="CE3965" s="2"/>
      <c r="CF3965" s="2"/>
      <c r="CG3965" s="2"/>
      <c r="CH3965" s="2"/>
      <c r="CI3965" s="2"/>
      <c r="CJ3965" s="2"/>
      <c r="CK3965" s="2"/>
      <c r="CL3965" s="2"/>
      <c r="CM3965" s="2"/>
      <c r="CN3965" s="2"/>
      <c r="CO3965" s="2"/>
      <c r="CP3965" s="2"/>
      <c r="CQ3965" s="2"/>
      <c r="CR3965" s="2"/>
      <c r="CS3965" s="2"/>
      <c r="CT3965" s="2"/>
      <c r="CU3965" s="2"/>
      <c r="CV3965" s="2"/>
      <c r="CW3965" s="2"/>
      <c r="CX3965" s="2"/>
      <c r="CY3965" s="2"/>
      <c r="CZ3965" s="2"/>
      <c r="DA3965" s="2"/>
      <c r="DB3965" s="2"/>
      <c r="DC3965" s="2"/>
      <c r="DD3965" s="2"/>
      <c r="DE3965" s="2"/>
      <c r="DF3965" s="2"/>
      <c r="DG3965" s="2"/>
      <c r="DH3965" s="2"/>
      <c r="DI3965" s="2"/>
      <c r="DJ3965" s="2"/>
      <c r="DK3965" s="2"/>
      <c r="DL3965" s="2"/>
      <c r="DM3965" s="2"/>
      <c r="DN3965" s="2"/>
      <c r="DO3965" s="2"/>
      <c r="DP3965" s="2"/>
      <c r="DQ3965" s="2"/>
      <c r="DR3965" s="2"/>
      <c r="DS3965" s="2"/>
      <c r="DT3965" s="2"/>
      <c r="DU3965" s="2"/>
      <c r="DV3965" s="2"/>
      <c r="DW3965" s="2"/>
      <c r="DX3965" s="2"/>
      <c r="DY3965" s="2"/>
      <c r="DZ3965" s="2"/>
      <c r="EA3965" s="2"/>
      <c r="EB3965" s="2"/>
      <c r="EC3965" s="2"/>
      <c r="ED3965" s="2"/>
      <c r="EE3965" s="2"/>
      <c r="EF3965" s="2"/>
      <c r="EG3965" s="2"/>
      <c r="EH3965" s="2"/>
      <c r="EI3965" s="2"/>
      <c r="EJ3965" s="2"/>
      <c r="EK3965" s="2"/>
      <c r="EL3965" s="2"/>
      <c r="EM3965" s="2"/>
      <c r="EN3965" s="2"/>
      <c r="EO3965" s="2"/>
      <c r="EP3965" s="2"/>
      <c r="EQ3965" s="2"/>
      <c r="ER3965" s="2"/>
      <c r="ES3965" s="2"/>
      <c r="ET3965" s="2"/>
      <c r="EU3965" s="2"/>
      <c r="EV3965" s="2"/>
      <c r="EW3965" s="2"/>
      <c r="EX3965" s="2"/>
      <c r="EY3965" s="2"/>
      <c r="EZ3965" s="2"/>
      <c r="FA3965" s="2"/>
      <c r="FB3965" s="2"/>
      <c r="FC3965" s="2"/>
      <c r="FD3965" s="2"/>
      <c r="FE3965" s="2"/>
      <c r="FF3965" s="2"/>
      <c r="FG3965" s="2"/>
      <c r="FH3965" s="2"/>
      <c r="FI3965" s="2"/>
      <c r="FJ3965" s="2"/>
      <c r="FK3965" s="2"/>
      <c r="FL3965" s="2"/>
      <c r="FM3965" s="2"/>
      <c r="FN3965" s="2"/>
      <c r="FO3965" s="2"/>
      <c r="FP3965" s="2"/>
      <c r="FQ3965" s="2"/>
      <c r="FR3965" s="2"/>
      <c r="FS3965" s="2"/>
      <c r="FT3965" s="2"/>
      <c r="FU3965" s="2"/>
      <c r="FV3965" s="2"/>
      <c r="FW3965" s="2"/>
      <c r="FX3965" s="2"/>
      <c r="FY3965" s="2"/>
      <c r="FZ3965" s="2"/>
      <c r="GA3965" s="2"/>
      <c r="GB3965" s="2"/>
      <c r="GC3965" s="2"/>
      <c r="GD3965" s="2"/>
      <c r="GE3965" s="2"/>
      <c r="GF3965" s="2"/>
      <c r="GG3965" s="2"/>
      <c r="GH3965" s="2"/>
      <c r="GI3965" s="2"/>
      <c r="GJ3965" s="2"/>
      <c r="GK3965" s="2"/>
      <c r="GL3965" s="2"/>
      <c r="GM3965" s="2"/>
      <c r="GN3965" s="2"/>
      <c r="GO3965" s="2"/>
      <c r="GP3965" s="2"/>
      <c r="GQ3965" s="2"/>
      <c r="GR3965" s="2"/>
      <c r="GS3965" s="2"/>
      <c r="GT3965" s="2"/>
      <c r="GU3965" s="2"/>
      <c r="GV3965" s="2"/>
      <c r="GW3965" s="2"/>
      <c r="GX3965" s="2"/>
      <c r="GY3965" s="2"/>
      <c r="GZ3965" s="2"/>
      <c r="HA3965" s="2"/>
      <c r="HB3965" s="2"/>
      <c r="HC3965" s="2"/>
      <c r="HD3965" s="2"/>
      <c r="HE3965" s="2"/>
      <c r="HF3965" s="2"/>
      <c r="HG3965" s="2"/>
      <c r="HH3965" s="2"/>
      <c r="HI3965" s="2"/>
      <c r="HJ3965" s="2"/>
      <c r="HK3965" s="2"/>
      <c r="HL3965" s="2"/>
      <c r="HM3965" s="2"/>
      <c r="HN3965" s="2"/>
      <c r="HO3965" s="2"/>
      <c r="HP3965" s="2"/>
      <c r="HQ3965" s="2"/>
      <c r="HR3965" s="2"/>
      <c r="HS3965" s="2"/>
      <c r="HT3965" s="2"/>
      <c r="HU3965" s="2"/>
      <c r="HV3965" s="2"/>
      <c r="HW3965" s="2"/>
      <c r="HX3965" s="2"/>
      <c r="HY3965" s="2"/>
      <c r="HZ3965" s="2"/>
      <c r="IA3965" s="2"/>
      <c r="IB3965" s="2"/>
      <c r="IC3965" s="2"/>
      <c r="ID3965" s="2"/>
      <c r="IE3965" s="2"/>
      <c r="IF3965" s="2"/>
      <c r="IG3965" s="2"/>
      <c r="IH3965" s="2"/>
      <c r="II3965" s="2"/>
      <c r="IJ3965" s="2"/>
      <c r="IK3965" s="2"/>
      <c r="IL3965" s="2"/>
      <c r="IM3965" s="2"/>
      <c r="IN3965" s="2"/>
      <c r="IO3965" s="2"/>
      <c r="IP3965" s="2"/>
      <c r="IQ3965" s="2"/>
      <c r="IR3965" s="2"/>
      <c r="IS3965" s="2"/>
      <c r="IT3965" s="2"/>
      <c r="IU3965" s="2"/>
      <c r="IV3965" s="2"/>
      <c r="IW3965" s="2"/>
      <c r="IX3965" s="2"/>
      <c r="IY3965" s="2"/>
      <c r="IZ3965" s="2"/>
      <c r="JA3965" s="2"/>
      <c r="JB3965" s="2"/>
      <c r="JC3965" s="2"/>
      <c r="JD3965" s="2"/>
      <c r="JE3965" s="2"/>
      <c r="JF3965" s="2"/>
      <c r="JG3965" s="2"/>
      <c r="JH3965" s="2"/>
      <c r="JI3965" s="2"/>
      <c r="JJ3965" s="2"/>
      <c r="JK3965" s="2"/>
      <c r="JL3965" s="2"/>
      <c r="JM3965" s="2"/>
      <c r="JN3965" s="2"/>
      <c r="JO3965" s="2"/>
      <c r="JP3965" s="2"/>
      <c r="JQ3965" s="2"/>
      <c r="JR3965" s="2"/>
      <c r="JS3965" s="2"/>
      <c r="JT3965" s="2"/>
      <c r="JU3965" s="2"/>
      <c r="JV3965" s="2"/>
      <c r="JW3965" s="2"/>
      <c r="JX3965" s="2"/>
      <c r="JY3965" s="2"/>
      <c r="JZ3965" s="2"/>
      <c r="KA3965" s="2"/>
      <c r="KB3965" s="2"/>
      <c r="KC3965" s="2"/>
      <c r="KD3965" s="2"/>
      <c r="KE3965" s="2"/>
      <c r="KF3965" s="2"/>
      <c r="KG3965" s="2"/>
      <c r="KH3965" s="2"/>
      <c r="KI3965" s="2"/>
      <c r="KJ3965" s="2"/>
      <c r="KK3965" s="2"/>
      <c r="KL3965" s="2"/>
      <c r="KM3965" s="2"/>
      <c r="KN3965" s="2"/>
      <c r="KO3965" s="2"/>
      <c r="KP3965" s="2"/>
      <c r="KQ3965" s="2"/>
      <c r="KR3965" s="2"/>
      <c r="KS3965" s="2"/>
      <c r="KT3965" s="2"/>
      <c r="KU3965" s="2"/>
      <c r="KV3965" s="2"/>
      <c r="KW3965" s="2"/>
      <c r="KX3965" s="2"/>
      <c r="KY3965" s="2"/>
      <c r="KZ3965" s="2"/>
      <c r="LA3965" s="2"/>
      <c r="LB3965" s="2"/>
      <c r="LC3965" s="2"/>
      <c r="LD3965" s="2"/>
      <c r="LE3965" s="2"/>
      <c r="LF3965" s="2"/>
      <c r="LG3965" s="2"/>
      <c r="LH3965" s="2"/>
      <c r="LI3965" s="2"/>
      <c r="LJ3965" s="2"/>
      <c r="LK3965" s="2"/>
      <c r="LL3965" s="2"/>
      <c r="LM3965" s="2"/>
      <c r="LN3965" s="2"/>
      <c r="LO3965" s="2"/>
      <c r="LP3965" s="2"/>
      <c r="LQ3965" s="2"/>
      <c r="LR3965" s="2"/>
      <c r="LS3965" s="2"/>
      <c r="LT3965" s="2"/>
      <c r="LU3965" s="2"/>
      <c r="LV3965" s="2"/>
      <c r="LW3965" s="2"/>
      <c r="LX3965" s="2"/>
      <c r="LY3965" s="2"/>
      <c r="LZ3965" s="2"/>
      <c r="MA3965" s="2"/>
      <c r="MB3965" s="2"/>
      <c r="MC3965" s="2"/>
      <c r="MD3965" s="2"/>
      <c r="ME3965" s="2"/>
      <c r="MF3965" s="2"/>
      <c r="MG3965" s="2"/>
      <c r="MH3965" s="2"/>
      <c r="MI3965" s="2"/>
      <c r="MJ3965" s="2"/>
      <c r="MK3965" s="2"/>
      <c r="ML3965" s="2"/>
      <c r="MM3965" s="2"/>
      <c r="MN3965" s="2"/>
      <c r="MO3965" s="2"/>
      <c r="MP3965" s="2"/>
      <c r="MQ3965" s="2"/>
      <c r="MR3965" s="2"/>
      <c r="MS3965" s="2"/>
      <c r="MT3965" s="2"/>
      <c r="MU3965" s="2"/>
      <c r="MV3965" s="2"/>
      <c r="MW3965" s="2"/>
      <c r="MX3965" s="2"/>
      <c r="MY3965" s="2"/>
      <c r="MZ3965" s="2"/>
      <c r="NA3965" s="2"/>
      <c r="NB3965" s="2"/>
      <c r="NC3965" s="2"/>
      <c r="ND3965" s="2"/>
      <c r="NE3965" s="2"/>
      <c r="NF3965" s="2"/>
      <c r="NG3965" s="2"/>
      <c r="NH3965" s="2"/>
      <c r="NI3965" s="2"/>
      <c r="NJ3965" s="2"/>
      <c r="NK3965" s="2"/>
      <c r="NL3965" s="2"/>
      <c r="NM3965" s="2"/>
      <c r="NN3965" s="2"/>
    </row>
    <row r="3966" spans="1:378" s="6" customFormat="1" ht="24.75" customHeight="1" x14ac:dyDescent="0.2">
      <c r="A3966" s="52" t="s">
        <v>14456</v>
      </c>
      <c r="B3966" s="28" t="s">
        <v>7851</v>
      </c>
      <c r="C3966" s="42" t="s">
        <v>4696</v>
      </c>
      <c r="D3966" s="28"/>
      <c r="E3966" s="42">
        <v>7</v>
      </c>
      <c r="F3966" s="42">
        <v>1</v>
      </c>
      <c r="G3966" s="28"/>
      <c r="H3966" s="28"/>
      <c r="I3966" s="77">
        <v>2532</v>
      </c>
      <c r="J3966" s="28" t="s">
        <v>7982</v>
      </c>
      <c r="K3966" s="28" t="s">
        <v>7943</v>
      </c>
      <c r="L3966" s="40">
        <v>253</v>
      </c>
      <c r="M3966" s="41" t="s">
        <v>7765</v>
      </c>
      <c r="N3966" s="6" t="e">
        <f>VLOOKUP(A3966,Sheet1!A:B,2,FALSE)</f>
        <v>#N/A</v>
      </c>
      <c r="O3966" s="2"/>
      <c r="P3966" s="2"/>
      <c r="Q3966" s="2"/>
      <c r="R3966" s="2"/>
      <c r="S3966" s="2"/>
      <c r="T3966" s="2"/>
      <c r="U3966" s="2"/>
      <c r="V3966" s="2"/>
      <c r="W3966" s="2"/>
      <c r="X3966" s="2"/>
      <c r="Y3966" s="2"/>
      <c r="Z3966" s="2"/>
      <c r="AA3966" s="2"/>
      <c r="AB3966" s="2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  <c r="AZ3966" s="2"/>
      <c r="BA3966" s="2"/>
      <c r="BB3966" s="2"/>
      <c r="BC3966" s="2"/>
      <c r="BD3966" s="2"/>
      <c r="BE3966" s="2"/>
      <c r="BF3966" s="2"/>
      <c r="BG3966" s="2"/>
      <c r="BH3966" s="2"/>
      <c r="BI3966" s="2"/>
      <c r="BJ3966" s="2"/>
      <c r="BK3966" s="2"/>
      <c r="BL3966" s="2"/>
      <c r="BM3966" s="2"/>
      <c r="BN3966" s="2"/>
      <c r="BO3966" s="2"/>
      <c r="BP3966" s="2"/>
      <c r="BQ3966" s="2"/>
      <c r="BR3966" s="2"/>
      <c r="BS3966" s="2"/>
      <c r="BT3966" s="2"/>
      <c r="BU3966" s="2"/>
      <c r="BV3966" s="2"/>
      <c r="BW3966" s="2"/>
      <c r="BX3966" s="2"/>
      <c r="BY3966" s="2"/>
      <c r="BZ3966" s="2"/>
      <c r="CA3966" s="2"/>
      <c r="CB3966" s="2"/>
      <c r="CC3966" s="2"/>
      <c r="CD3966" s="2"/>
      <c r="CE3966" s="2"/>
      <c r="CF3966" s="2"/>
      <c r="CG3966" s="2"/>
      <c r="CH3966" s="2"/>
      <c r="CI3966" s="2"/>
      <c r="CJ3966" s="2"/>
      <c r="CK3966" s="2"/>
      <c r="CL3966" s="2"/>
      <c r="CM3966" s="2"/>
      <c r="CN3966" s="2"/>
      <c r="CO3966" s="2"/>
      <c r="CP3966" s="2"/>
      <c r="CQ3966" s="2"/>
      <c r="CR3966" s="2"/>
      <c r="CS3966" s="2"/>
      <c r="CT3966" s="2"/>
      <c r="CU3966" s="2"/>
      <c r="CV3966" s="2"/>
      <c r="CW3966" s="2"/>
      <c r="CX3966" s="2"/>
      <c r="CY3966" s="2"/>
      <c r="CZ3966" s="2"/>
      <c r="DA3966" s="2"/>
      <c r="DB3966" s="2"/>
      <c r="DC3966" s="2"/>
      <c r="DD3966" s="2"/>
      <c r="DE3966" s="2"/>
      <c r="DF3966" s="2"/>
      <c r="DG3966" s="2"/>
      <c r="DH3966" s="2"/>
      <c r="DI3966" s="2"/>
      <c r="DJ3966" s="2"/>
      <c r="DK3966" s="2"/>
      <c r="DL3966" s="2"/>
      <c r="DM3966" s="2"/>
      <c r="DN3966" s="2"/>
      <c r="DO3966" s="2"/>
      <c r="DP3966" s="2"/>
      <c r="DQ3966" s="2"/>
      <c r="DR3966" s="2"/>
      <c r="DS3966" s="2"/>
      <c r="DT3966" s="2"/>
      <c r="DU3966" s="2"/>
      <c r="DV3966" s="2"/>
      <c r="DW3966" s="2"/>
      <c r="DX3966" s="2"/>
      <c r="DY3966" s="2"/>
      <c r="DZ3966" s="2"/>
      <c r="EA3966" s="2"/>
      <c r="EB3966" s="2"/>
      <c r="EC3966" s="2"/>
      <c r="ED3966" s="2"/>
      <c r="EE3966" s="2"/>
      <c r="EF3966" s="2"/>
      <c r="EG3966" s="2"/>
      <c r="EH3966" s="2"/>
      <c r="EI3966" s="2"/>
      <c r="EJ3966" s="2"/>
      <c r="EK3966" s="2"/>
      <c r="EL3966" s="2"/>
      <c r="EM3966" s="2"/>
      <c r="EN3966" s="2"/>
      <c r="EO3966" s="2"/>
      <c r="EP3966" s="2"/>
      <c r="EQ3966" s="2"/>
      <c r="ER3966" s="2"/>
      <c r="ES3966" s="2"/>
      <c r="ET3966" s="2"/>
      <c r="EU3966" s="2"/>
      <c r="EV3966" s="2"/>
      <c r="EW3966" s="2"/>
      <c r="EX3966" s="2"/>
      <c r="EY3966" s="2"/>
      <c r="EZ3966" s="2"/>
      <c r="FA3966" s="2"/>
      <c r="FB3966" s="2"/>
      <c r="FC3966" s="2"/>
      <c r="FD3966" s="2"/>
      <c r="FE3966" s="2"/>
      <c r="FF3966" s="2"/>
      <c r="FG3966" s="2"/>
      <c r="FH3966" s="2"/>
      <c r="FI3966" s="2"/>
      <c r="FJ3966" s="2"/>
      <c r="FK3966" s="2"/>
      <c r="FL3966" s="2"/>
      <c r="FM3966" s="2"/>
      <c r="FN3966" s="2"/>
      <c r="FO3966" s="2"/>
      <c r="FP3966" s="2"/>
      <c r="FQ3966" s="2"/>
      <c r="FR3966" s="2"/>
      <c r="FS3966" s="2"/>
      <c r="FT3966" s="2"/>
      <c r="FU3966" s="2"/>
      <c r="FV3966" s="2"/>
      <c r="FW3966" s="2"/>
      <c r="FX3966" s="2"/>
      <c r="FY3966" s="2"/>
      <c r="FZ3966" s="2"/>
      <c r="GA3966" s="2"/>
      <c r="GB3966" s="2"/>
      <c r="GC3966" s="2"/>
      <c r="GD3966" s="2"/>
      <c r="GE3966" s="2"/>
      <c r="GF3966" s="2"/>
      <c r="GG3966" s="2"/>
      <c r="GH3966" s="2"/>
      <c r="GI3966" s="2"/>
      <c r="GJ3966" s="2"/>
      <c r="GK3966" s="2"/>
      <c r="GL3966" s="2"/>
      <c r="GM3966" s="2"/>
      <c r="GN3966" s="2"/>
      <c r="GO3966" s="2"/>
      <c r="GP3966" s="2"/>
      <c r="GQ3966" s="2"/>
      <c r="GR3966" s="2"/>
      <c r="GS3966" s="2"/>
      <c r="GT3966" s="2"/>
      <c r="GU3966" s="2"/>
      <c r="GV3966" s="2"/>
      <c r="GW3966" s="2"/>
      <c r="GX3966" s="2"/>
      <c r="GY3966" s="2"/>
      <c r="GZ3966" s="2"/>
      <c r="HA3966" s="2"/>
      <c r="HB3966" s="2"/>
      <c r="HC3966" s="2"/>
      <c r="HD3966" s="2"/>
      <c r="HE3966" s="2"/>
      <c r="HF3966" s="2"/>
      <c r="HG3966" s="2"/>
      <c r="HH3966" s="2"/>
      <c r="HI3966" s="2"/>
      <c r="HJ3966" s="2"/>
      <c r="HK3966" s="2"/>
      <c r="HL3966" s="2"/>
      <c r="HM3966" s="2"/>
      <c r="HN3966" s="2"/>
      <c r="HO3966" s="2"/>
      <c r="HP3966" s="2"/>
      <c r="HQ3966" s="2"/>
      <c r="HR3966" s="2"/>
      <c r="HS3966" s="2"/>
      <c r="HT3966" s="2"/>
      <c r="HU3966" s="2"/>
      <c r="HV3966" s="2"/>
      <c r="HW3966" s="2"/>
      <c r="HX3966" s="2"/>
      <c r="HY3966" s="2"/>
      <c r="HZ3966" s="2"/>
      <c r="IA3966" s="2"/>
      <c r="IB3966" s="2"/>
      <c r="IC3966" s="2"/>
      <c r="ID3966" s="2"/>
      <c r="IE3966" s="2"/>
      <c r="IF3966" s="2"/>
      <c r="IG3966" s="2"/>
      <c r="IH3966" s="2"/>
      <c r="II3966" s="2"/>
      <c r="IJ3966" s="2"/>
      <c r="IK3966" s="2"/>
      <c r="IL3966" s="2"/>
      <c r="IM3966" s="2"/>
      <c r="IN3966" s="2"/>
      <c r="IO3966" s="2"/>
      <c r="IP3966" s="2"/>
      <c r="IQ3966" s="2"/>
      <c r="IR3966" s="2"/>
      <c r="IS3966" s="2"/>
      <c r="IT3966" s="2"/>
      <c r="IU3966" s="2"/>
      <c r="IV3966" s="2"/>
      <c r="IW3966" s="2"/>
      <c r="IX3966" s="2"/>
      <c r="IY3966" s="2"/>
      <c r="IZ3966" s="2"/>
      <c r="JA3966" s="2"/>
      <c r="JB3966" s="2"/>
      <c r="JC3966" s="2"/>
      <c r="JD3966" s="2"/>
      <c r="JE3966" s="2"/>
      <c r="JF3966" s="2"/>
      <c r="JG3966" s="2"/>
      <c r="JH3966" s="2"/>
      <c r="JI3966" s="2"/>
      <c r="JJ3966" s="2"/>
      <c r="JK3966" s="2"/>
      <c r="JL3966" s="2"/>
      <c r="JM3966" s="2"/>
      <c r="JN3966" s="2"/>
      <c r="JO3966" s="2"/>
      <c r="JP3966" s="2"/>
      <c r="JQ3966" s="2"/>
      <c r="JR3966" s="2"/>
      <c r="JS3966" s="2"/>
      <c r="JT3966" s="2"/>
      <c r="JU3966" s="2"/>
      <c r="JV3966" s="2"/>
      <c r="JW3966" s="2"/>
      <c r="JX3966" s="2"/>
      <c r="JY3966" s="2"/>
      <c r="JZ3966" s="2"/>
      <c r="KA3966" s="2"/>
      <c r="KB3966" s="2"/>
      <c r="KC3966" s="2"/>
      <c r="KD3966" s="2"/>
      <c r="KE3966" s="2"/>
      <c r="KF3966" s="2"/>
      <c r="KG3966" s="2"/>
      <c r="KH3966" s="2"/>
      <c r="KI3966" s="2"/>
      <c r="KJ3966" s="2"/>
      <c r="KK3966" s="2"/>
      <c r="KL3966" s="2"/>
      <c r="KM3966" s="2"/>
      <c r="KN3966" s="2"/>
      <c r="KO3966" s="2"/>
      <c r="KP3966" s="2"/>
      <c r="KQ3966" s="2"/>
      <c r="KR3966" s="2"/>
      <c r="KS3966" s="2"/>
      <c r="KT3966" s="2"/>
      <c r="KU3966" s="2"/>
      <c r="KV3966" s="2"/>
      <c r="KW3966" s="2"/>
      <c r="KX3966" s="2"/>
      <c r="KY3966" s="2"/>
      <c r="KZ3966" s="2"/>
      <c r="LA3966" s="2"/>
      <c r="LB3966" s="2"/>
      <c r="LC3966" s="2"/>
      <c r="LD3966" s="2"/>
      <c r="LE3966" s="2"/>
      <c r="LF3966" s="2"/>
      <c r="LG3966" s="2"/>
      <c r="LH3966" s="2"/>
      <c r="LI3966" s="2"/>
      <c r="LJ3966" s="2"/>
      <c r="LK3966" s="2"/>
      <c r="LL3966" s="2"/>
      <c r="LM3966" s="2"/>
      <c r="LN3966" s="2"/>
      <c r="LO3966" s="2"/>
      <c r="LP3966" s="2"/>
      <c r="LQ3966" s="2"/>
      <c r="LR3966" s="2"/>
      <c r="LS3966" s="2"/>
      <c r="LT3966" s="2"/>
      <c r="LU3966" s="2"/>
      <c r="LV3966" s="2"/>
      <c r="LW3966" s="2"/>
      <c r="LX3966" s="2"/>
      <c r="LY3966" s="2"/>
      <c r="LZ3966" s="2"/>
      <c r="MA3966" s="2"/>
      <c r="MB3966" s="2"/>
      <c r="MC3966" s="2"/>
      <c r="MD3966" s="2"/>
      <c r="ME3966" s="2"/>
      <c r="MF3966" s="2"/>
      <c r="MG3966" s="2"/>
      <c r="MH3966" s="2"/>
      <c r="MI3966" s="2"/>
      <c r="MJ3966" s="2"/>
      <c r="MK3966" s="2"/>
      <c r="ML3966" s="2"/>
      <c r="MM3966" s="2"/>
      <c r="MN3966" s="2"/>
      <c r="MO3966" s="2"/>
      <c r="MP3966" s="2"/>
      <c r="MQ3966" s="2"/>
      <c r="MR3966" s="2"/>
      <c r="MS3966" s="2"/>
      <c r="MT3966" s="2"/>
      <c r="MU3966" s="2"/>
      <c r="MV3966" s="2"/>
      <c r="MW3966" s="2"/>
      <c r="MX3966" s="2"/>
      <c r="MY3966" s="2"/>
      <c r="MZ3966" s="2"/>
      <c r="NA3966" s="2"/>
      <c r="NB3966" s="2"/>
      <c r="NC3966" s="2"/>
      <c r="ND3966" s="2"/>
      <c r="NE3966" s="2"/>
      <c r="NF3966" s="2"/>
      <c r="NG3966" s="2"/>
      <c r="NH3966" s="2"/>
      <c r="NI3966" s="2"/>
      <c r="NJ3966" s="2"/>
      <c r="NK3966" s="2"/>
      <c r="NL3966" s="2"/>
      <c r="NM3966" s="2"/>
      <c r="NN3966" s="2"/>
    </row>
    <row r="3967" spans="1:378" s="6" customFormat="1" ht="11.25" x14ac:dyDescent="0.2">
      <c r="A3967" s="52" t="s">
        <v>14457</v>
      </c>
      <c r="B3967" s="28" t="s">
        <v>7852</v>
      </c>
      <c r="C3967" s="42" t="s">
        <v>4696</v>
      </c>
      <c r="D3967" s="28"/>
      <c r="E3967" s="42">
        <v>10</v>
      </c>
      <c r="F3967" s="42">
        <v>1</v>
      </c>
      <c r="G3967" s="28"/>
      <c r="H3967" s="28"/>
      <c r="I3967" s="77">
        <v>9202</v>
      </c>
      <c r="J3967" s="28" t="s">
        <v>7982</v>
      </c>
      <c r="K3967" s="28" t="s">
        <v>7943</v>
      </c>
      <c r="L3967" s="40">
        <v>920</v>
      </c>
      <c r="M3967" s="41" t="s">
        <v>7765</v>
      </c>
      <c r="N3967" s="6" t="e">
        <f>VLOOKUP(A3967,Sheet1!A:B,2,FALSE)</f>
        <v>#N/A</v>
      </c>
      <c r="O3967" s="2"/>
      <c r="P3967" s="2"/>
      <c r="Q3967" s="2"/>
      <c r="R3967" s="2"/>
      <c r="S3967" s="2"/>
      <c r="T3967" s="2"/>
      <c r="U3967" s="2"/>
      <c r="V3967" s="2"/>
      <c r="W3967" s="2"/>
      <c r="X3967" s="2"/>
      <c r="Y3967" s="2"/>
      <c r="Z3967" s="2"/>
      <c r="AA3967" s="2"/>
      <c r="AB3967" s="2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  <c r="AZ3967" s="2"/>
      <c r="BA3967" s="2"/>
      <c r="BB3967" s="2"/>
      <c r="BC3967" s="2"/>
      <c r="BD3967" s="2"/>
      <c r="BE3967" s="2"/>
      <c r="BF3967" s="2"/>
      <c r="BG3967" s="2"/>
      <c r="BH3967" s="2"/>
      <c r="BI3967" s="2"/>
      <c r="BJ3967" s="2"/>
      <c r="BK3967" s="2"/>
      <c r="BL3967" s="2"/>
      <c r="BM3967" s="2"/>
      <c r="BN3967" s="2"/>
      <c r="BO3967" s="2"/>
      <c r="BP3967" s="2"/>
      <c r="BQ3967" s="2"/>
      <c r="BR3967" s="2"/>
      <c r="BS3967" s="2"/>
      <c r="BT3967" s="2"/>
      <c r="BU3967" s="2"/>
      <c r="BV3967" s="2"/>
      <c r="BW3967" s="2"/>
      <c r="BX3967" s="2"/>
      <c r="BY3967" s="2"/>
      <c r="BZ3967" s="2"/>
      <c r="CA3967" s="2"/>
      <c r="CB3967" s="2"/>
      <c r="CC3967" s="2"/>
      <c r="CD3967" s="2"/>
      <c r="CE3967" s="2"/>
      <c r="CF3967" s="2"/>
      <c r="CG3967" s="2"/>
      <c r="CH3967" s="2"/>
      <c r="CI3967" s="2"/>
      <c r="CJ3967" s="2"/>
      <c r="CK3967" s="2"/>
      <c r="CL3967" s="2"/>
      <c r="CM3967" s="2"/>
      <c r="CN3967" s="2"/>
      <c r="CO3967" s="2"/>
      <c r="CP3967" s="2"/>
      <c r="CQ3967" s="2"/>
      <c r="CR3967" s="2"/>
      <c r="CS3967" s="2"/>
      <c r="CT3967" s="2"/>
      <c r="CU3967" s="2"/>
      <c r="CV3967" s="2"/>
      <c r="CW3967" s="2"/>
      <c r="CX3967" s="2"/>
      <c r="CY3967" s="2"/>
      <c r="CZ3967" s="2"/>
      <c r="DA3967" s="2"/>
      <c r="DB3967" s="2"/>
      <c r="DC3967" s="2"/>
      <c r="DD3967" s="2"/>
      <c r="DE3967" s="2"/>
      <c r="DF3967" s="2"/>
      <c r="DG3967" s="2"/>
      <c r="DH3967" s="2"/>
      <c r="DI3967" s="2"/>
      <c r="DJ3967" s="2"/>
      <c r="DK3967" s="2"/>
      <c r="DL3967" s="2"/>
      <c r="DM3967" s="2"/>
      <c r="DN3967" s="2"/>
      <c r="DO3967" s="2"/>
      <c r="DP3967" s="2"/>
      <c r="DQ3967" s="2"/>
      <c r="DR3967" s="2"/>
      <c r="DS3967" s="2"/>
      <c r="DT3967" s="2"/>
      <c r="DU3967" s="2"/>
      <c r="DV3967" s="2"/>
      <c r="DW3967" s="2"/>
      <c r="DX3967" s="2"/>
      <c r="DY3967" s="2"/>
      <c r="DZ3967" s="2"/>
      <c r="EA3967" s="2"/>
      <c r="EB3967" s="2"/>
      <c r="EC3967" s="2"/>
      <c r="ED3967" s="2"/>
      <c r="EE3967" s="2"/>
      <c r="EF3967" s="2"/>
      <c r="EG3967" s="2"/>
      <c r="EH3967" s="2"/>
      <c r="EI3967" s="2"/>
      <c r="EJ3967" s="2"/>
      <c r="EK3967" s="2"/>
      <c r="EL3967" s="2"/>
      <c r="EM3967" s="2"/>
      <c r="EN3967" s="2"/>
      <c r="EO3967" s="2"/>
      <c r="EP3967" s="2"/>
      <c r="EQ3967" s="2"/>
      <c r="ER3967" s="2"/>
      <c r="ES3967" s="2"/>
      <c r="ET3967" s="2"/>
      <c r="EU3967" s="2"/>
      <c r="EV3967" s="2"/>
      <c r="EW3967" s="2"/>
      <c r="EX3967" s="2"/>
      <c r="EY3967" s="2"/>
      <c r="EZ3967" s="2"/>
      <c r="FA3967" s="2"/>
      <c r="FB3967" s="2"/>
      <c r="FC3967" s="2"/>
      <c r="FD3967" s="2"/>
      <c r="FE3967" s="2"/>
      <c r="FF3967" s="2"/>
      <c r="FG3967" s="2"/>
      <c r="FH3967" s="2"/>
      <c r="FI3967" s="2"/>
      <c r="FJ3967" s="2"/>
      <c r="FK3967" s="2"/>
      <c r="FL3967" s="2"/>
      <c r="FM3967" s="2"/>
      <c r="FN3967" s="2"/>
      <c r="FO3967" s="2"/>
      <c r="FP3967" s="2"/>
      <c r="FQ3967" s="2"/>
      <c r="FR3967" s="2"/>
      <c r="FS3967" s="2"/>
      <c r="FT3967" s="2"/>
      <c r="FU3967" s="2"/>
      <c r="FV3967" s="2"/>
      <c r="FW3967" s="2"/>
      <c r="FX3967" s="2"/>
      <c r="FY3967" s="2"/>
      <c r="FZ3967" s="2"/>
      <c r="GA3967" s="2"/>
      <c r="GB3967" s="2"/>
      <c r="GC3967" s="2"/>
      <c r="GD3967" s="2"/>
      <c r="GE3967" s="2"/>
      <c r="GF3967" s="2"/>
      <c r="GG3967" s="2"/>
      <c r="GH3967" s="2"/>
      <c r="GI3967" s="2"/>
      <c r="GJ3967" s="2"/>
      <c r="GK3967" s="2"/>
      <c r="GL3967" s="2"/>
      <c r="GM3967" s="2"/>
      <c r="GN3967" s="2"/>
      <c r="GO3967" s="2"/>
      <c r="GP3967" s="2"/>
      <c r="GQ3967" s="2"/>
      <c r="GR3967" s="2"/>
      <c r="GS3967" s="2"/>
      <c r="GT3967" s="2"/>
      <c r="GU3967" s="2"/>
      <c r="GV3967" s="2"/>
      <c r="GW3967" s="2"/>
      <c r="GX3967" s="2"/>
      <c r="GY3967" s="2"/>
      <c r="GZ3967" s="2"/>
      <c r="HA3967" s="2"/>
      <c r="HB3967" s="2"/>
      <c r="HC3967" s="2"/>
      <c r="HD3967" s="2"/>
      <c r="HE3967" s="2"/>
      <c r="HF3967" s="2"/>
      <c r="HG3967" s="2"/>
      <c r="HH3967" s="2"/>
      <c r="HI3967" s="2"/>
      <c r="HJ3967" s="2"/>
      <c r="HK3967" s="2"/>
      <c r="HL3967" s="2"/>
      <c r="HM3967" s="2"/>
      <c r="HN3967" s="2"/>
      <c r="HO3967" s="2"/>
      <c r="HP3967" s="2"/>
      <c r="HQ3967" s="2"/>
      <c r="HR3967" s="2"/>
      <c r="HS3967" s="2"/>
      <c r="HT3967" s="2"/>
      <c r="HU3967" s="2"/>
      <c r="HV3967" s="2"/>
      <c r="HW3967" s="2"/>
      <c r="HX3967" s="2"/>
      <c r="HY3967" s="2"/>
      <c r="HZ3967" s="2"/>
      <c r="IA3967" s="2"/>
      <c r="IB3967" s="2"/>
      <c r="IC3967" s="2"/>
      <c r="ID3967" s="2"/>
      <c r="IE3967" s="2"/>
      <c r="IF3967" s="2"/>
      <c r="IG3967" s="2"/>
      <c r="IH3967" s="2"/>
      <c r="II3967" s="2"/>
      <c r="IJ3967" s="2"/>
      <c r="IK3967" s="2"/>
      <c r="IL3967" s="2"/>
      <c r="IM3967" s="2"/>
      <c r="IN3967" s="2"/>
      <c r="IO3967" s="2"/>
      <c r="IP3967" s="2"/>
      <c r="IQ3967" s="2"/>
      <c r="IR3967" s="2"/>
      <c r="IS3967" s="2"/>
      <c r="IT3967" s="2"/>
      <c r="IU3967" s="2"/>
      <c r="IV3967" s="2"/>
      <c r="IW3967" s="2"/>
      <c r="IX3967" s="2"/>
      <c r="IY3967" s="2"/>
      <c r="IZ3967" s="2"/>
      <c r="JA3967" s="2"/>
      <c r="JB3967" s="2"/>
      <c r="JC3967" s="2"/>
      <c r="JD3967" s="2"/>
      <c r="JE3967" s="2"/>
      <c r="JF3967" s="2"/>
      <c r="JG3967" s="2"/>
      <c r="JH3967" s="2"/>
      <c r="JI3967" s="2"/>
      <c r="JJ3967" s="2"/>
      <c r="JK3967" s="2"/>
      <c r="JL3967" s="2"/>
      <c r="JM3967" s="2"/>
      <c r="JN3967" s="2"/>
      <c r="JO3967" s="2"/>
      <c r="JP3967" s="2"/>
      <c r="JQ3967" s="2"/>
      <c r="JR3967" s="2"/>
      <c r="JS3967" s="2"/>
      <c r="JT3967" s="2"/>
      <c r="JU3967" s="2"/>
      <c r="JV3967" s="2"/>
      <c r="JW3967" s="2"/>
      <c r="JX3967" s="2"/>
      <c r="JY3967" s="2"/>
      <c r="JZ3967" s="2"/>
      <c r="KA3967" s="2"/>
      <c r="KB3967" s="2"/>
      <c r="KC3967" s="2"/>
      <c r="KD3967" s="2"/>
      <c r="KE3967" s="2"/>
      <c r="KF3967" s="2"/>
      <c r="KG3967" s="2"/>
      <c r="KH3967" s="2"/>
      <c r="KI3967" s="2"/>
      <c r="KJ3967" s="2"/>
      <c r="KK3967" s="2"/>
      <c r="KL3967" s="2"/>
      <c r="KM3967" s="2"/>
      <c r="KN3967" s="2"/>
      <c r="KO3967" s="2"/>
      <c r="KP3967" s="2"/>
      <c r="KQ3967" s="2"/>
      <c r="KR3967" s="2"/>
      <c r="KS3967" s="2"/>
      <c r="KT3967" s="2"/>
      <c r="KU3967" s="2"/>
      <c r="KV3967" s="2"/>
      <c r="KW3967" s="2"/>
      <c r="KX3967" s="2"/>
      <c r="KY3967" s="2"/>
      <c r="KZ3967" s="2"/>
      <c r="LA3967" s="2"/>
      <c r="LB3967" s="2"/>
      <c r="LC3967" s="2"/>
      <c r="LD3967" s="2"/>
      <c r="LE3967" s="2"/>
      <c r="LF3967" s="2"/>
      <c r="LG3967" s="2"/>
      <c r="LH3967" s="2"/>
      <c r="LI3967" s="2"/>
      <c r="LJ3967" s="2"/>
      <c r="LK3967" s="2"/>
      <c r="LL3967" s="2"/>
      <c r="LM3967" s="2"/>
      <c r="LN3967" s="2"/>
      <c r="LO3967" s="2"/>
      <c r="LP3967" s="2"/>
      <c r="LQ3967" s="2"/>
      <c r="LR3967" s="2"/>
      <c r="LS3967" s="2"/>
      <c r="LT3967" s="2"/>
      <c r="LU3967" s="2"/>
      <c r="LV3967" s="2"/>
      <c r="LW3967" s="2"/>
      <c r="LX3967" s="2"/>
      <c r="LY3967" s="2"/>
      <c r="LZ3967" s="2"/>
      <c r="MA3967" s="2"/>
      <c r="MB3967" s="2"/>
      <c r="MC3967" s="2"/>
      <c r="MD3967" s="2"/>
      <c r="ME3967" s="2"/>
      <c r="MF3967" s="2"/>
      <c r="MG3967" s="2"/>
      <c r="MH3967" s="2"/>
      <c r="MI3967" s="2"/>
      <c r="MJ3967" s="2"/>
      <c r="MK3967" s="2"/>
      <c r="ML3967" s="2"/>
      <c r="MM3967" s="2"/>
      <c r="MN3967" s="2"/>
      <c r="MO3967" s="2"/>
      <c r="MP3967" s="2"/>
      <c r="MQ3967" s="2"/>
      <c r="MR3967" s="2"/>
      <c r="MS3967" s="2"/>
      <c r="MT3967" s="2"/>
      <c r="MU3967" s="2"/>
      <c r="MV3967" s="2"/>
      <c r="MW3967" s="2"/>
      <c r="MX3967" s="2"/>
      <c r="MY3967" s="2"/>
      <c r="MZ3967" s="2"/>
      <c r="NA3967" s="2"/>
      <c r="NB3967" s="2"/>
      <c r="NC3967" s="2"/>
      <c r="ND3967" s="2"/>
      <c r="NE3967" s="2"/>
      <c r="NF3967" s="2"/>
      <c r="NG3967" s="2"/>
      <c r="NH3967" s="2"/>
      <c r="NI3967" s="2"/>
      <c r="NJ3967" s="2"/>
      <c r="NK3967" s="2"/>
      <c r="NL3967" s="2"/>
      <c r="NM3967" s="2"/>
      <c r="NN3967" s="2"/>
    </row>
    <row r="3968" spans="1:378" s="6" customFormat="1" ht="11.25" x14ac:dyDescent="0.2">
      <c r="A3968" s="52" t="s">
        <v>14458</v>
      </c>
      <c r="B3968" s="28" t="s">
        <v>7853</v>
      </c>
      <c r="C3968" s="42" t="s">
        <v>4696</v>
      </c>
      <c r="D3968" s="28"/>
      <c r="E3968" s="42">
        <v>11</v>
      </c>
      <c r="F3968" s="42">
        <v>1</v>
      </c>
      <c r="G3968" s="28"/>
      <c r="H3968" s="28"/>
      <c r="I3968" s="42">
        <v>1.1832</v>
      </c>
      <c r="J3968" s="28" t="s">
        <v>7982</v>
      </c>
      <c r="K3968" s="28" t="s">
        <v>7943</v>
      </c>
      <c r="L3968" s="40">
        <v>1183</v>
      </c>
      <c r="M3968" s="41" t="s">
        <v>7765</v>
      </c>
      <c r="N3968" s="6" t="e">
        <f>VLOOKUP(A3968,Sheet1!A:B,2,FALSE)</f>
        <v>#N/A</v>
      </c>
      <c r="O3968" s="2"/>
      <c r="P3968" s="2"/>
      <c r="Q3968" s="2"/>
      <c r="R3968" s="2"/>
      <c r="S3968" s="2"/>
      <c r="T3968" s="2"/>
      <c r="U3968" s="2"/>
      <c r="V3968" s="2"/>
      <c r="W3968" s="2"/>
      <c r="X3968" s="2"/>
      <c r="Y3968" s="2"/>
      <c r="Z3968" s="2"/>
      <c r="AA3968" s="2"/>
      <c r="AB3968" s="2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  <c r="AZ3968" s="2"/>
      <c r="BA3968" s="2"/>
      <c r="BB3968" s="2"/>
      <c r="BC3968" s="2"/>
      <c r="BD3968" s="2"/>
      <c r="BE3968" s="2"/>
      <c r="BF3968" s="2"/>
      <c r="BG3968" s="2"/>
      <c r="BH3968" s="2"/>
      <c r="BI3968" s="2"/>
      <c r="BJ3968" s="2"/>
      <c r="BK3968" s="2"/>
      <c r="BL3968" s="2"/>
      <c r="BM3968" s="2"/>
      <c r="BN3968" s="2"/>
      <c r="BO3968" s="2"/>
      <c r="BP3968" s="2"/>
      <c r="BQ3968" s="2"/>
      <c r="BR3968" s="2"/>
      <c r="BS3968" s="2"/>
      <c r="BT3968" s="2"/>
      <c r="BU3968" s="2"/>
      <c r="BV3968" s="2"/>
      <c r="BW3968" s="2"/>
      <c r="BX3968" s="2"/>
      <c r="BY3968" s="2"/>
      <c r="BZ3968" s="2"/>
      <c r="CA3968" s="2"/>
      <c r="CB3968" s="2"/>
      <c r="CC3968" s="2"/>
      <c r="CD3968" s="2"/>
      <c r="CE3968" s="2"/>
      <c r="CF3968" s="2"/>
      <c r="CG3968" s="2"/>
      <c r="CH3968" s="2"/>
      <c r="CI3968" s="2"/>
      <c r="CJ3968" s="2"/>
      <c r="CK3968" s="2"/>
      <c r="CL3968" s="2"/>
      <c r="CM3968" s="2"/>
      <c r="CN3968" s="2"/>
      <c r="CO3968" s="2"/>
      <c r="CP3968" s="2"/>
      <c r="CQ3968" s="2"/>
      <c r="CR3968" s="2"/>
      <c r="CS3968" s="2"/>
      <c r="CT3968" s="2"/>
      <c r="CU3968" s="2"/>
      <c r="CV3968" s="2"/>
      <c r="CW3968" s="2"/>
      <c r="CX3968" s="2"/>
      <c r="CY3968" s="2"/>
      <c r="CZ3968" s="2"/>
      <c r="DA3968" s="2"/>
      <c r="DB3968" s="2"/>
      <c r="DC3968" s="2"/>
      <c r="DD3968" s="2"/>
      <c r="DE3968" s="2"/>
      <c r="DF3968" s="2"/>
      <c r="DG3968" s="2"/>
      <c r="DH3968" s="2"/>
      <c r="DI3968" s="2"/>
      <c r="DJ3968" s="2"/>
      <c r="DK3968" s="2"/>
      <c r="DL3968" s="2"/>
      <c r="DM3968" s="2"/>
      <c r="DN3968" s="2"/>
      <c r="DO3968" s="2"/>
      <c r="DP3968" s="2"/>
      <c r="DQ3968" s="2"/>
      <c r="DR3968" s="2"/>
      <c r="DS3968" s="2"/>
      <c r="DT3968" s="2"/>
      <c r="DU3968" s="2"/>
      <c r="DV3968" s="2"/>
      <c r="DW3968" s="2"/>
      <c r="DX3968" s="2"/>
      <c r="DY3968" s="2"/>
      <c r="DZ3968" s="2"/>
      <c r="EA3968" s="2"/>
      <c r="EB3968" s="2"/>
      <c r="EC3968" s="2"/>
      <c r="ED3968" s="2"/>
      <c r="EE3968" s="2"/>
      <c r="EF3968" s="2"/>
      <c r="EG3968" s="2"/>
      <c r="EH3968" s="2"/>
      <c r="EI3968" s="2"/>
      <c r="EJ3968" s="2"/>
      <c r="EK3968" s="2"/>
      <c r="EL3968" s="2"/>
      <c r="EM3968" s="2"/>
      <c r="EN3968" s="2"/>
      <c r="EO3968" s="2"/>
      <c r="EP3968" s="2"/>
      <c r="EQ3968" s="2"/>
      <c r="ER3968" s="2"/>
      <c r="ES3968" s="2"/>
      <c r="ET3968" s="2"/>
      <c r="EU3968" s="2"/>
      <c r="EV3968" s="2"/>
      <c r="EW3968" s="2"/>
      <c r="EX3968" s="2"/>
      <c r="EY3968" s="2"/>
      <c r="EZ3968" s="2"/>
      <c r="FA3968" s="2"/>
      <c r="FB3968" s="2"/>
      <c r="FC3968" s="2"/>
      <c r="FD3968" s="2"/>
      <c r="FE3968" s="2"/>
      <c r="FF3968" s="2"/>
      <c r="FG3968" s="2"/>
      <c r="FH3968" s="2"/>
      <c r="FI3968" s="2"/>
      <c r="FJ3968" s="2"/>
      <c r="FK3968" s="2"/>
      <c r="FL3968" s="2"/>
      <c r="FM3968" s="2"/>
      <c r="FN3968" s="2"/>
      <c r="FO3968" s="2"/>
      <c r="FP3968" s="2"/>
      <c r="FQ3968" s="2"/>
      <c r="FR3968" s="2"/>
      <c r="FS3968" s="2"/>
      <c r="FT3968" s="2"/>
      <c r="FU3968" s="2"/>
      <c r="FV3968" s="2"/>
      <c r="FW3968" s="2"/>
      <c r="FX3968" s="2"/>
      <c r="FY3968" s="2"/>
      <c r="FZ3968" s="2"/>
      <c r="GA3968" s="2"/>
      <c r="GB3968" s="2"/>
      <c r="GC3968" s="2"/>
      <c r="GD3968" s="2"/>
      <c r="GE3968" s="2"/>
      <c r="GF3968" s="2"/>
      <c r="GG3968" s="2"/>
      <c r="GH3968" s="2"/>
      <c r="GI3968" s="2"/>
      <c r="GJ3968" s="2"/>
      <c r="GK3968" s="2"/>
      <c r="GL3968" s="2"/>
      <c r="GM3968" s="2"/>
      <c r="GN3968" s="2"/>
      <c r="GO3968" s="2"/>
      <c r="GP3968" s="2"/>
      <c r="GQ3968" s="2"/>
      <c r="GR3968" s="2"/>
      <c r="GS3968" s="2"/>
      <c r="GT3968" s="2"/>
      <c r="GU3968" s="2"/>
      <c r="GV3968" s="2"/>
      <c r="GW3968" s="2"/>
      <c r="GX3968" s="2"/>
      <c r="GY3968" s="2"/>
      <c r="GZ3968" s="2"/>
      <c r="HA3968" s="2"/>
      <c r="HB3968" s="2"/>
      <c r="HC3968" s="2"/>
      <c r="HD3968" s="2"/>
      <c r="HE3968" s="2"/>
      <c r="HF3968" s="2"/>
      <c r="HG3968" s="2"/>
      <c r="HH3968" s="2"/>
      <c r="HI3968" s="2"/>
      <c r="HJ3968" s="2"/>
      <c r="HK3968" s="2"/>
      <c r="HL3968" s="2"/>
      <c r="HM3968" s="2"/>
      <c r="HN3968" s="2"/>
      <c r="HO3968" s="2"/>
      <c r="HP3968" s="2"/>
      <c r="HQ3968" s="2"/>
      <c r="HR3968" s="2"/>
      <c r="HS3968" s="2"/>
      <c r="HT3968" s="2"/>
      <c r="HU3968" s="2"/>
      <c r="HV3968" s="2"/>
      <c r="HW3968" s="2"/>
      <c r="HX3968" s="2"/>
      <c r="HY3968" s="2"/>
      <c r="HZ3968" s="2"/>
      <c r="IA3968" s="2"/>
      <c r="IB3968" s="2"/>
      <c r="IC3968" s="2"/>
      <c r="ID3968" s="2"/>
      <c r="IE3968" s="2"/>
      <c r="IF3968" s="2"/>
      <c r="IG3968" s="2"/>
      <c r="IH3968" s="2"/>
      <c r="II3968" s="2"/>
      <c r="IJ3968" s="2"/>
      <c r="IK3968" s="2"/>
      <c r="IL3968" s="2"/>
      <c r="IM3968" s="2"/>
      <c r="IN3968" s="2"/>
      <c r="IO3968" s="2"/>
      <c r="IP3968" s="2"/>
      <c r="IQ3968" s="2"/>
      <c r="IR3968" s="2"/>
      <c r="IS3968" s="2"/>
      <c r="IT3968" s="2"/>
      <c r="IU3968" s="2"/>
      <c r="IV3968" s="2"/>
      <c r="IW3968" s="2"/>
      <c r="IX3968" s="2"/>
      <c r="IY3968" s="2"/>
      <c r="IZ3968" s="2"/>
      <c r="JA3968" s="2"/>
      <c r="JB3968" s="2"/>
      <c r="JC3968" s="2"/>
      <c r="JD3968" s="2"/>
      <c r="JE3968" s="2"/>
      <c r="JF3968" s="2"/>
      <c r="JG3968" s="2"/>
      <c r="JH3968" s="2"/>
      <c r="JI3968" s="2"/>
      <c r="JJ3968" s="2"/>
      <c r="JK3968" s="2"/>
      <c r="JL3968" s="2"/>
      <c r="JM3968" s="2"/>
      <c r="JN3968" s="2"/>
      <c r="JO3968" s="2"/>
      <c r="JP3968" s="2"/>
      <c r="JQ3968" s="2"/>
      <c r="JR3968" s="2"/>
      <c r="JS3968" s="2"/>
      <c r="JT3968" s="2"/>
      <c r="JU3968" s="2"/>
      <c r="JV3968" s="2"/>
      <c r="JW3968" s="2"/>
      <c r="JX3968" s="2"/>
      <c r="JY3968" s="2"/>
      <c r="JZ3968" s="2"/>
      <c r="KA3968" s="2"/>
      <c r="KB3968" s="2"/>
      <c r="KC3968" s="2"/>
      <c r="KD3968" s="2"/>
      <c r="KE3968" s="2"/>
      <c r="KF3968" s="2"/>
      <c r="KG3968" s="2"/>
      <c r="KH3968" s="2"/>
      <c r="KI3968" s="2"/>
      <c r="KJ3968" s="2"/>
      <c r="KK3968" s="2"/>
      <c r="KL3968" s="2"/>
      <c r="KM3968" s="2"/>
      <c r="KN3968" s="2"/>
      <c r="KO3968" s="2"/>
      <c r="KP3968" s="2"/>
      <c r="KQ3968" s="2"/>
      <c r="KR3968" s="2"/>
      <c r="KS3968" s="2"/>
      <c r="KT3968" s="2"/>
      <c r="KU3968" s="2"/>
      <c r="KV3968" s="2"/>
      <c r="KW3968" s="2"/>
      <c r="KX3968" s="2"/>
      <c r="KY3968" s="2"/>
      <c r="KZ3968" s="2"/>
      <c r="LA3968" s="2"/>
      <c r="LB3968" s="2"/>
      <c r="LC3968" s="2"/>
      <c r="LD3968" s="2"/>
      <c r="LE3968" s="2"/>
      <c r="LF3968" s="2"/>
      <c r="LG3968" s="2"/>
      <c r="LH3968" s="2"/>
      <c r="LI3968" s="2"/>
      <c r="LJ3968" s="2"/>
      <c r="LK3968" s="2"/>
      <c r="LL3968" s="2"/>
      <c r="LM3968" s="2"/>
      <c r="LN3968" s="2"/>
      <c r="LO3968" s="2"/>
      <c r="LP3968" s="2"/>
      <c r="LQ3968" s="2"/>
      <c r="LR3968" s="2"/>
      <c r="LS3968" s="2"/>
      <c r="LT3968" s="2"/>
      <c r="LU3968" s="2"/>
      <c r="LV3968" s="2"/>
      <c r="LW3968" s="2"/>
      <c r="LX3968" s="2"/>
      <c r="LY3968" s="2"/>
      <c r="LZ3968" s="2"/>
      <c r="MA3968" s="2"/>
      <c r="MB3968" s="2"/>
      <c r="MC3968" s="2"/>
      <c r="MD3968" s="2"/>
      <c r="ME3968" s="2"/>
      <c r="MF3968" s="2"/>
      <c r="MG3968" s="2"/>
      <c r="MH3968" s="2"/>
      <c r="MI3968" s="2"/>
      <c r="MJ3968" s="2"/>
      <c r="MK3968" s="2"/>
      <c r="ML3968" s="2"/>
      <c r="MM3968" s="2"/>
      <c r="MN3968" s="2"/>
      <c r="MO3968" s="2"/>
      <c r="MP3968" s="2"/>
      <c r="MQ3968" s="2"/>
      <c r="MR3968" s="2"/>
      <c r="MS3968" s="2"/>
      <c r="MT3968" s="2"/>
      <c r="MU3968" s="2"/>
      <c r="MV3968" s="2"/>
      <c r="MW3968" s="2"/>
      <c r="MX3968" s="2"/>
      <c r="MY3968" s="2"/>
      <c r="MZ3968" s="2"/>
      <c r="NA3968" s="2"/>
      <c r="NB3968" s="2"/>
      <c r="NC3968" s="2"/>
      <c r="ND3968" s="2"/>
      <c r="NE3968" s="2"/>
      <c r="NF3968" s="2"/>
      <c r="NG3968" s="2"/>
      <c r="NH3968" s="2"/>
      <c r="NI3968" s="2"/>
      <c r="NJ3968" s="2"/>
      <c r="NK3968" s="2"/>
      <c r="NL3968" s="2"/>
      <c r="NM3968" s="2"/>
      <c r="NN3968" s="2"/>
    </row>
    <row r="3969" spans="1:378" s="6" customFormat="1" ht="11.25" x14ac:dyDescent="0.2">
      <c r="A3969" s="52" t="s">
        <v>14459</v>
      </c>
      <c r="B3969" s="28" t="s">
        <v>7854</v>
      </c>
      <c r="C3969" s="42" t="s">
        <v>4696</v>
      </c>
      <c r="D3969" s="28"/>
      <c r="E3969" s="42">
        <v>13</v>
      </c>
      <c r="F3969" s="42">
        <v>1</v>
      </c>
      <c r="G3969" s="28"/>
      <c r="H3969" s="28"/>
      <c r="I3969" s="42">
        <v>1.5143</v>
      </c>
      <c r="J3969" s="28" t="s">
        <v>7982</v>
      </c>
      <c r="K3969" s="28" t="s">
        <v>7943</v>
      </c>
      <c r="L3969" s="40">
        <v>1514</v>
      </c>
      <c r="M3969" s="41" t="s">
        <v>7765</v>
      </c>
      <c r="N3969" s="6" t="e">
        <f>VLOOKUP(A3969,Sheet1!A:B,2,FALSE)</f>
        <v>#N/A</v>
      </c>
      <c r="O3969" s="2"/>
      <c r="P3969" s="2"/>
      <c r="Q3969" s="2"/>
      <c r="R3969" s="2"/>
      <c r="S3969" s="2"/>
      <c r="T3969" s="2"/>
      <c r="U3969" s="2"/>
      <c r="V3969" s="2"/>
      <c r="W3969" s="2"/>
      <c r="X3969" s="2"/>
      <c r="Y3969" s="2"/>
      <c r="Z3969" s="2"/>
      <c r="AA3969" s="2"/>
      <c r="AB3969" s="2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  <c r="AZ3969" s="2"/>
      <c r="BA3969" s="2"/>
      <c r="BB3969" s="2"/>
      <c r="BC3969" s="2"/>
      <c r="BD3969" s="2"/>
      <c r="BE3969" s="2"/>
      <c r="BF3969" s="2"/>
      <c r="BG3969" s="2"/>
      <c r="BH3969" s="2"/>
      <c r="BI3969" s="2"/>
      <c r="BJ3969" s="2"/>
      <c r="BK3969" s="2"/>
      <c r="BL3969" s="2"/>
      <c r="BM3969" s="2"/>
      <c r="BN3969" s="2"/>
      <c r="BO3969" s="2"/>
      <c r="BP3969" s="2"/>
      <c r="BQ3969" s="2"/>
      <c r="BR3969" s="2"/>
      <c r="BS3969" s="2"/>
      <c r="BT3969" s="2"/>
      <c r="BU3969" s="2"/>
      <c r="BV3969" s="2"/>
      <c r="BW3969" s="2"/>
      <c r="BX3969" s="2"/>
      <c r="BY3969" s="2"/>
      <c r="BZ3969" s="2"/>
      <c r="CA3969" s="2"/>
      <c r="CB3969" s="2"/>
      <c r="CC3969" s="2"/>
      <c r="CD3969" s="2"/>
      <c r="CE3969" s="2"/>
      <c r="CF3969" s="2"/>
      <c r="CG3969" s="2"/>
      <c r="CH3969" s="2"/>
      <c r="CI3969" s="2"/>
      <c r="CJ3969" s="2"/>
      <c r="CK3969" s="2"/>
      <c r="CL3969" s="2"/>
      <c r="CM3969" s="2"/>
      <c r="CN3969" s="2"/>
      <c r="CO3969" s="2"/>
      <c r="CP3969" s="2"/>
      <c r="CQ3969" s="2"/>
      <c r="CR3969" s="2"/>
      <c r="CS3969" s="2"/>
      <c r="CT3969" s="2"/>
      <c r="CU3969" s="2"/>
      <c r="CV3969" s="2"/>
      <c r="CW3969" s="2"/>
      <c r="CX3969" s="2"/>
      <c r="CY3969" s="2"/>
      <c r="CZ3969" s="2"/>
      <c r="DA3969" s="2"/>
      <c r="DB3969" s="2"/>
      <c r="DC3969" s="2"/>
      <c r="DD3969" s="2"/>
      <c r="DE3969" s="2"/>
      <c r="DF3969" s="2"/>
      <c r="DG3969" s="2"/>
      <c r="DH3969" s="2"/>
      <c r="DI3969" s="2"/>
      <c r="DJ3969" s="2"/>
      <c r="DK3969" s="2"/>
      <c r="DL3969" s="2"/>
      <c r="DM3969" s="2"/>
      <c r="DN3969" s="2"/>
      <c r="DO3969" s="2"/>
      <c r="DP3969" s="2"/>
      <c r="DQ3969" s="2"/>
      <c r="DR3969" s="2"/>
      <c r="DS3969" s="2"/>
      <c r="DT3969" s="2"/>
      <c r="DU3969" s="2"/>
      <c r="DV3969" s="2"/>
      <c r="DW3969" s="2"/>
      <c r="DX3969" s="2"/>
      <c r="DY3969" s="2"/>
      <c r="DZ3969" s="2"/>
      <c r="EA3969" s="2"/>
      <c r="EB3969" s="2"/>
      <c r="EC3969" s="2"/>
      <c r="ED3969" s="2"/>
      <c r="EE3969" s="2"/>
      <c r="EF3969" s="2"/>
      <c r="EG3969" s="2"/>
      <c r="EH3969" s="2"/>
      <c r="EI3969" s="2"/>
      <c r="EJ3969" s="2"/>
      <c r="EK3969" s="2"/>
      <c r="EL3969" s="2"/>
      <c r="EM3969" s="2"/>
      <c r="EN3969" s="2"/>
      <c r="EO3969" s="2"/>
      <c r="EP3969" s="2"/>
      <c r="EQ3969" s="2"/>
      <c r="ER3969" s="2"/>
      <c r="ES3969" s="2"/>
      <c r="ET3969" s="2"/>
      <c r="EU3969" s="2"/>
      <c r="EV3969" s="2"/>
      <c r="EW3969" s="2"/>
      <c r="EX3969" s="2"/>
      <c r="EY3969" s="2"/>
      <c r="EZ3969" s="2"/>
      <c r="FA3969" s="2"/>
      <c r="FB3969" s="2"/>
      <c r="FC3969" s="2"/>
      <c r="FD3969" s="2"/>
      <c r="FE3969" s="2"/>
      <c r="FF3969" s="2"/>
      <c r="FG3969" s="2"/>
      <c r="FH3969" s="2"/>
      <c r="FI3969" s="2"/>
      <c r="FJ3969" s="2"/>
      <c r="FK3969" s="2"/>
      <c r="FL3969" s="2"/>
      <c r="FM3969" s="2"/>
      <c r="FN3969" s="2"/>
      <c r="FO3969" s="2"/>
      <c r="FP3969" s="2"/>
      <c r="FQ3969" s="2"/>
      <c r="FR3969" s="2"/>
      <c r="FS3969" s="2"/>
      <c r="FT3969" s="2"/>
      <c r="FU3969" s="2"/>
      <c r="FV3969" s="2"/>
      <c r="FW3969" s="2"/>
      <c r="FX3969" s="2"/>
      <c r="FY3969" s="2"/>
      <c r="FZ3969" s="2"/>
      <c r="GA3969" s="2"/>
      <c r="GB3969" s="2"/>
      <c r="GC3969" s="2"/>
      <c r="GD3969" s="2"/>
      <c r="GE3969" s="2"/>
      <c r="GF3969" s="2"/>
      <c r="GG3969" s="2"/>
      <c r="GH3969" s="2"/>
      <c r="GI3969" s="2"/>
      <c r="GJ3969" s="2"/>
      <c r="GK3969" s="2"/>
      <c r="GL3969" s="2"/>
      <c r="GM3969" s="2"/>
      <c r="GN3969" s="2"/>
      <c r="GO3969" s="2"/>
      <c r="GP3969" s="2"/>
      <c r="GQ3969" s="2"/>
      <c r="GR3969" s="2"/>
      <c r="GS3969" s="2"/>
      <c r="GT3969" s="2"/>
      <c r="GU3969" s="2"/>
      <c r="GV3969" s="2"/>
      <c r="GW3969" s="2"/>
      <c r="GX3969" s="2"/>
      <c r="GY3969" s="2"/>
      <c r="GZ3969" s="2"/>
      <c r="HA3969" s="2"/>
      <c r="HB3969" s="2"/>
      <c r="HC3969" s="2"/>
      <c r="HD3969" s="2"/>
      <c r="HE3969" s="2"/>
      <c r="HF3969" s="2"/>
      <c r="HG3969" s="2"/>
      <c r="HH3969" s="2"/>
      <c r="HI3969" s="2"/>
      <c r="HJ3969" s="2"/>
      <c r="HK3969" s="2"/>
      <c r="HL3969" s="2"/>
      <c r="HM3969" s="2"/>
      <c r="HN3969" s="2"/>
      <c r="HO3969" s="2"/>
      <c r="HP3969" s="2"/>
      <c r="HQ3969" s="2"/>
      <c r="HR3969" s="2"/>
      <c r="HS3969" s="2"/>
      <c r="HT3969" s="2"/>
      <c r="HU3969" s="2"/>
      <c r="HV3969" s="2"/>
      <c r="HW3969" s="2"/>
      <c r="HX3969" s="2"/>
      <c r="HY3969" s="2"/>
      <c r="HZ3969" s="2"/>
      <c r="IA3969" s="2"/>
      <c r="IB3969" s="2"/>
      <c r="IC3969" s="2"/>
      <c r="ID3969" s="2"/>
      <c r="IE3969" s="2"/>
      <c r="IF3969" s="2"/>
      <c r="IG3969" s="2"/>
      <c r="IH3969" s="2"/>
      <c r="II3969" s="2"/>
      <c r="IJ3969" s="2"/>
      <c r="IK3969" s="2"/>
      <c r="IL3969" s="2"/>
      <c r="IM3969" s="2"/>
      <c r="IN3969" s="2"/>
      <c r="IO3969" s="2"/>
      <c r="IP3969" s="2"/>
      <c r="IQ3969" s="2"/>
      <c r="IR3969" s="2"/>
      <c r="IS3969" s="2"/>
      <c r="IT3969" s="2"/>
      <c r="IU3969" s="2"/>
      <c r="IV3969" s="2"/>
      <c r="IW3969" s="2"/>
      <c r="IX3969" s="2"/>
      <c r="IY3969" s="2"/>
      <c r="IZ3969" s="2"/>
      <c r="JA3969" s="2"/>
      <c r="JB3969" s="2"/>
      <c r="JC3969" s="2"/>
      <c r="JD3969" s="2"/>
      <c r="JE3969" s="2"/>
      <c r="JF3969" s="2"/>
      <c r="JG3969" s="2"/>
      <c r="JH3969" s="2"/>
      <c r="JI3969" s="2"/>
      <c r="JJ3969" s="2"/>
      <c r="JK3969" s="2"/>
      <c r="JL3969" s="2"/>
      <c r="JM3969" s="2"/>
      <c r="JN3969" s="2"/>
      <c r="JO3969" s="2"/>
      <c r="JP3969" s="2"/>
      <c r="JQ3969" s="2"/>
      <c r="JR3969" s="2"/>
      <c r="JS3969" s="2"/>
      <c r="JT3969" s="2"/>
      <c r="JU3969" s="2"/>
      <c r="JV3969" s="2"/>
      <c r="JW3969" s="2"/>
      <c r="JX3969" s="2"/>
      <c r="JY3969" s="2"/>
      <c r="JZ3969" s="2"/>
      <c r="KA3969" s="2"/>
      <c r="KB3969" s="2"/>
      <c r="KC3969" s="2"/>
      <c r="KD3969" s="2"/>
      <c r="KE3969" s="2"/>
      <c r="KF3969" s="2"/>
      <c r="KG3969" s="2"/>
      <c r="KH3969" s="2"/>
      <c r="KI3969" s="2"/>
      <c r="KJ3969" s="2"/>
      <c r="KK3969" s="2"/>
      <c r="KL3969" s="2"/>
      <c r="KM3969" s="2"/>
      <c r="KN3969" s="2"/>
      <c r="KO3969" s="2"/>
      <c r="KP3969" s="2"/>
      <c r="KQ3969" s="2"/>
      <c r="KR3969" s="2"/>
      <c r="KS3969" s="2"/>
      <c r="KT3969" s="2"/>
      <c r="KU3969" s="2"/>
      <c r="KV3969" s="2"/>
      <c r="KW3969" s="2"/>
      <c r="KX3969" s="2"/>
      <c r="KY3969" s="2"/>
      <c r="KZ3969" s="2"/>
      <c r="LA3969" s="2"/>
      <c r="LB3969" s="2"/>
      <c r="LC3969" s="2"/>
      <c r="LD3969" s="2"/>
      <c r="LE3969" s="2"/>
      <c r="LF3969" s="2"/>
      <c r="LG3969" s="2"/>
      <c r="LH3969" s="2"/>
      <c r="LI3969" s="2"/>
      <c r="LJ3969" s="2"/>
      <c r="LK3969" s="2"/>
      <c r="LL3969" s="2"/>
      <c r="LM3969" s="2"/>
      <c r="LN3969" s="2"/>
      <c r="LO3969" s="2"/>
      <c r="LP3969" s="2"/>
      <c r="LQ3969" s="2"/>
      <c r="LR3969" s="2"/>
      <c r="LS3969" s="2"/>
      <c r="LT3969" s="2"/>
      <c r="LU3969" s="2"/>
      <c r="LV3969" s="2"/>
      <c r="LW3969" s="2"/>
      <c r="LX3969" s="2"/>
      <c r="LY3969" s="2"/>
      <c r="LZ3969" s="2"/>
      <c r="MA3969" s="2"/>
      <c r="MB3969" s="2"/>
      <c r="MC3969" s="2"/>
      <c r="MD3969" s="2"/>
      <c r="ME3969" s="2"/>
      <c r="MF3969" s="2"/>
      <c r="MG3969" s="2"/>
      <c r="MH3969" s="2"/>
      <c r="MI3969" s="2"/>
      <c r="MJ3969" s="2"/>
      <c r="MK3969" s="2"/>
      <c r="ML3969" s="2"/>
      <c r="MM3969" s="2"/>
      <c r="MN3969" s="2"/>
      <c r="MO3969" s="2"/>
      <c r="MP3969" s="2"/>
      <c r="MQ3969" s="2"/>
      <c r="MR3969" s="2"/>
      <c r="MS3969" s="2"/>
      <c r="MT3969" s="2"/>
      <c r="MU3969" s="2"/>
      <c r="MV3969" s="2"/>
      <c r="MW3969" s="2"/>
      <c r="MX3969" s="2"/>
      <c r="MY3969" s="2"/>
      <c r="MZ3969" s="2"/>
      <c r="NA3969" s="2"/>
      <c r="NB3969" s="2"/>
      <c r="NC3969" s="2"/>
      <c r="ND3969" s="2"/>
      <c r="NE3969" s="2"/>
      <c r="NF3969" s="2"/>
      <c r="NG3969" s="2"/>
      <c r="NH3969" s="2"/>
      <c r="NI3969" s="2"/>
      <c r="NJ3969" s="2"/>
      <c r="NK3969" s="2"/>
      <c r="NL3969" s="2"/>
      <c r="NM3969" s="2"/>
      <c r="NN3969" s="2"/>
    </row>
    <row r="3970" spans="1:378" s="6" customFormat="1" ht="22.5" x14ac:dyDescent="0.2">
      <c r="A3970" s="52" t="s">
        <v>11199</v>
      </c>
      <c r="B3970" s="27" t="s">
        <v>8961</v>
      </c>
      <c r="C3970" s="42" t="s">
        <v>7522</v>
      </c>
      <c r="D3970" s="28"/>
      <c r="E3970" s="42">
        <v>15</v>
      </c>
      <c r="F3970" s="42">
        <v>0</v>
      </c>
      <c r="G3970" s="28"/>
      <c r="H3970" s="28"/>
      <c r="I3970" s="42">
        <v>1.1338999999999999</v>
      </c>
      <c r="J3970" s="39" t="s">
        <v>8998</v>
      </c>
      <c r="K3970" s="28" t="s">
        <v>8962</v>
      </c>
      <c r="L3970" s="40">
        <v>920000</v>
      </c>
      <c r="M3970" s="41" t="s">
        <v>8999</v>
      </c>
      <c r="N3970" s="6" t="e">
        <f>VLOOKUP(A3970,Sheet1!A:B,2,FALSE)</f>
        <v>#N/A</v>
      </c>
    </row>
    <row r="3971" spans="1:378" s="6" customFormat="1" ht="22.5" x14ac:dyDescent="0.2">
      <c r="A3971" s="52" t="s">
        <v>11201</v>
      </c>
      <c r="B3971" s="27" t="s">
        <v>4087</v>
      </c>
      <c r="C3971" s="42" t="s">
        <v>4088</v>
      </c>
      <c r="D3971" s="28"/>
      <c r="E3971" s="42">
        <v>46</v>
      </c>
      <c r="F3971" s="42">
        <v>0</v>
      </c>
      <c r="G3971" s="28"/>
      <c r="H3971" s="42"/>
      <c r="I3971" s="42">
        <v>1707</v>
      </c>
      <c r="J3971" s="39" t="s">
        <v>4089</v>
      </c>
      <c r="K3971" s="42" t="s">
        <v>4090</v>
      </c>
      <c r="L3971" s="78">
        <v>212000</v>
      </c>
      <c r="M3971" s="28" t="s">
        <v>4093</v>
      </c>
      <c r="N3971" s="6" t="e">
        <f>VLOOKUP(A3971,Sheet1!A:B,2,FALSE)</f>
        <v>#N/A</v>
      </c>
    </row>
    <row r="3972" spans="1:378" s="6" customFormat="1" ht="22.5" x14ac:dyDescent="0.2">
      <c r="A3972" s="79" t="s">
        <v>14913</v>
      </c>
      <c r="B3972" s="27" t="s">
        <v>7758</v>
      </c>
      <c r="C3972" s="42" t="s">
        <v>4088</v>
      </c>
      <c r="D3972" s="28"/>
      <c r="E3972" s="42">
        <v>46</v>
      </c>
      <c r="F3972" s="42">
        <v>1</v>
      </c>
      <c r="G3972" s="28"/>
      <c r="H3972" s="42"/>
      <c r="I3972" s="42">
        <v>1707</v>
      </c>
      <c r="J3972" s="39" t="s">
        <v>4089</v>
      </c>
      <c r="K3972" s="42" t="s">
        <v>4091</v>
      </c>
      <c r="L3972" s="78">
        <v>182000</v>
      </c>
      <c r="M3972" s="28" t="s">
        <v>4093</v>
      </c>
      <c r="N3972" s="6" t="e">
        <f>VLOOKUP(A3972,Sheet1!A:B,2,FALSE)</f>
        <v>#N/A</v>
      </c>
    </row>
    <row r="3973" spans="1:378" s="6" customFormat="1" ht="22.5" x14ac:dyDescent="0.2">
      <c r="A3973" s="79" t="s">
        <v>14914</v>
      </c>
      <c r="B3973" s="27" t="s">
        <v>7759</v>
      </c>
      <c r="C3973" s="42" t="s">
        <v>4088</v>
      </c>
      <c r="D3973" s="28"/>
      <c r="E3973" s="42">
        <v>46</v>
      </c>
      <c r="F3973" s="42">
        <v>2</v>
      </c>
      <c r="G3973" s="28"/>
      <c r="H3973" s="42"/>
      <c r="I3973" s="42">
        <v>1707</v>
      </c>
      <c r="J3973" s="39" t="s">
        <v>4089</v>
      </c>
      <c r="K3973" s="42" t="s">
        <v>4091</v>
      </c>
      <c r="L3973" s="78">
        <v>182000</v>
      </c>
      <c r="M3973" s="28" t="s">
        <v>4093</v>
      </c>
      <c r="N3973" s="6" t="e">
        <f>VLOOKUP(A3973,Sheet1!A:B,2,FALSE)</f>
        <v>#N/A</v>
      </c>
    </row>
    <row r="3974" spans="1:378" s="6" customFormat="1" ht="22.5" x14ac:dyDescent="0.2">
      <c r="A3974" s="79" t="s">
        <v>14915</v>
      </c>
      <c r="B3974" s="27" t="s">
        <v>7760</v>
      </c>
      <c r="C3974" s="42" t="s">
        <v>4088</v>
      </c>
      <c r="D3974" s="28"/>
      <c r="E3974" s="42">
        <v>46</v>
      </c>
      <c r="F3974" s="42">
        <v>3</v>
      </c>
      <c r="G3974" s="28"/>
      <c r="H3974" s="42"/>
      <c r="I3974" s="42">
        <v>1706</v>
      </c>
      <c r="J3974" s="39" t="s">
        <v>4089</v>
      </c>
      <c r="K3974" s="42" t="s">
        <v>4092</v>
      </c>
      <c r="L3974" s="78">
        <v>182000</v>
      </c>
      <c r="M3974" s="28" t="s">
        <v>4093</v>
      </c>
      <c r="N3974" s="6" t="e">
        <f>VLOOKUP(A3974,Sheet1!A:B,2,FALSE)</f>
        <v>#N/A</v>
      </c>
    </row>
    <row r="3975" spans="1:378" s="6" customFormat="1" ht="33.75" x14ac:dyDescent="0.2">
      <c r="A3975" s="52" t="s">
        <v>11202</v>
      </c>
      <c r="B3975" s="45" t="s">
        <v>7772</v>
      </c>
      <c r="C3975" s="45" t="s">
        <v>4088</v>
      </c>
      <c r="D3975" s="35"/>
      <c r="E3975" s="36">
        <v>51</v>
      </c>
      <c r="F3975" s="36">
        <v>0</v>
      </c>
      <c r="G3975" s="36">
        <v>51</v>
      </c>
      <c r="H3975" s="36" t="s">
        <v>7773</v>
      </c>
      <c r="I3975" s="36">
        <v>14053</v>
      </c>
      <c r="J3975" s="43" t="s">
        <v>5367</v>
      </c>
      <c r="K3975" s="35" t="s">
        <v>7774</v>
      </c>
      <c r="L3975" s="37">
        <v>1160000</v>
      </c>
      <c r="M3975" s="53" t="s">
        <v>5334</v>
      </c>
      <c r="N3975" s="6" t="e">
        <f>VLOOKUP(A3975,Sheet1!A:B,2,FALSE)</f>
        <v>#N/A</v>
      </c>
    </row>
    <row r="3976" spans="1:378" s="6" customFormat="1" ht="22.5" x14ac:dyDescent="0.2">
      <c r="A3976" s="52" t="s">
        <v>11203</v>
      </c>
      <c r="B3976" s="27" t="s">
        <v>4462</v>
      </c>
      <c r="C3976" s="42" t="s">
        <v>4088</v>
      </c>
      <c r="D3976" s="28"/>
      <c r="E3976" s="42">
        <v>132</v>
      </c>
      <c r="F3976" s="42">
        <v>1</v>
      </c>
      <c r="G3976" s="28"/>
      <c r="H3976" s="42" t="s">
        <v>4463</v>
      </c>
      <c r="I3976" s="42">
        <v>2.1413000000000002</v>
      </c>
      <c r="J3976" s="39" t="s">
        <v>4464</v>
      </c>
      <c r="K3976" s="42" t="s">
        <v>4465</v>
      </c>
      <c r="L3976" s="78">
        <v>600000</v>
      </c>
      <c r="M3976" s="32" t="s">
        <v>3518</v>
      </c>
      <c r="N3976" s="6" t="e">
        <f>VLOOKUP(A3976,Sheet1!A:B,2,FALSE)</f>
        <v>#N/A</v>
      </c>
    </row>
    <row r="3977" spans="1:378" s="6" customFormat="1" ht="11.25" x14ac:dyDescent="0.2">
      <c r="A3977" s="52" t="s">
        <v>11204</v>
      </c>
      <c r="B3977" s="34" t="s">
        <v>4255</v>
      </c>
      <c r="C3977" s="35" t="s">
        <v>4088</v>
      </c>
      <c r="D3977" s="35"/>
      <c r="E3977" s="36">
        <v>227</v>
      </c>
      <c r="F3977" s="36">
        <v>1</v>
      </c>
      <c r="G3977" s="35" t="s">
        <v>4256</v>
      </c>
      <c r="H3977" s="36" t="s">
        <v>4257</v>
      </c>
      <c r="I3977" s="36">
        <v>17912</v>
      </c>
      <c r="J3977" s="36" t="s">
        <v>18</v>
      </c>
      <c r="K3977" s="35" t="s">
        <v>4258</v>
      </c>
      <c r="L3977" s="37">
        <v>11950000</v>
      </c>
      <c r="M3977" s="53" t="s">
        <v>4259</v>
      </c>
      <c r="N3977" s="6" t="e">
        <f>VLOOKUP(A3977,Sheet1!A:B,2,FALSE)</f>
        <v>#N/A</v>
      </c>
    </row>
    <row r="3978" spans="1:378" s="6" customFormat="1" ht="22.5" x14ac:dyDescent="0.2">
      <c r="A3978" s="52" t="s">
        <v>11209</v>
      </c>
      <c r="B3978" s="28" t="s">
        <v>7795</v>
      </c>
      <c r="C3978" s="42" t="s">
        <v>7796</v>
      </c>
      <c r="D3978" s="28"/>
      <c r="E3978" s="42">
        <v>16</v>
      </c>
      <c r="F3978" s="42">
        <v>0</v>
      </c>
      <c r="G3978" s="28"/>
      <c r="H3978" s="28"/>
      <c r="I3978" s="42">
        <v>4.3754999999999997</v>
      </c>
      <c r="J3978" s="43" t="s">
        <v>4996</v>
      </c>
      <c r="K3978" s="28" t="s">
        <v>7923</v>
      </c>
      <c r="L3978" s="40">
        <v>90000</v>
      </c>
      <c r="M3978" s="41" t="s">
        <v>7765</v>
      </c>
      <c r="N3978" s="6" t="e">
        <f>VLOOKUP(A3978,Sheet1!A:B,2,FALSE)</f>
        <v>#N/A</v>
      </c>
    </row>
    <row r="3979" spans="1:378" s="6" customFormat="1" ht="22.5" x14ac:dyDescent="0.2">
      <c r="A3979" s="52" t="s">
        <v>11210</v>
      </c>
      <c r="B3979" s="28" t="s">
        <v>7797</v>
      </c>
      <c r="C3979" s="42" t="s">
        <v>7796</v>
      </c>
      <c r="D3979" s="28"/>
      <c r="E3979" s="42">
        <v>20</v>
      </c>
      <c r="F3979" s="42">
        <v>0</v>
      </c>
      <c r="G3979" s="28"/>
      <c r="H3979" s="28"/>
      <c r="I3979" s="42">
        <v>5.1763000000000003</v>
      </c>
      <c r="J3979" s="39" t="s">
        <v>73</v>
      </c>
      <c r="K3979" s="28" t="s">
        <v>7924</v>
      </c>
      <c r="L3979" s="40">
        <v>210000</v>
      </c>
      <c r="M3979" s="41" t="s">
        <v>7765</v>
      </c>
      <c r="N3979" s="6" t="e">
        <f>VLOOKUP(A3979,Sheet1!A:B,2,FALSE)</f>
        <v>#N/A</v>
      </c>
    </row>
    <row r="3980" spans="1:378" s="6" customFormat="1" ht="22.5" x14ac:dyDescent="0.2">
      <c r="A3980" s="52" t="s">
        <v>11211</v>
      </c>
      <c r="B3980" s="28" t="s">
        <v>7798</v>
      </c>
      <c r="C3980" s="42" t="s">
        <v>7796</v>
      </c>
      <c r="D3980" s="28"/>
      <c r="E3980" s="42">
        <v>55</v>
      </c>
      <c r="F3980" s="42">
        <v>0</v>
      </c>
      <c r="G3980" s="28"/>
      <c r="H3980" s="28"/>
      <c r="I3980" s="42">
        <v>4.2827000000000002</v>
      </c>
      <c r="J3980" s="43" t="s">
        <v>4996</v>
      </c>
      <c r="K3980" s="28" t="s">
        <v>7925</v>
      </c>
      <c r="L3980" s="40">
        <v>90000</v>
      </c>
      <c r="M3980" s="41" t="s">
        <v>7765</v>
      </c>
      <c r="N3980" s="6" t="e">
        <f>VLOOKUP(A3980,Sheet1!A:B,2,FALSE)</f>
        <v>#N/A</v>
      </c>
    </row>
    <row r="3981" spans="1:378" s="2" customFormat="1" ht="22.5" x14ac:dyDescent="0.2">
      <c r="A3981" s="52" t="s">
        <v>11212</v>
      </c>
      <c r="B3981" s="28" t="s">
        <v>7799</v>
      </c>
      <c r="C3981" s="42" t="s">
        <v>7796</v>
      </c>
      <c r="D3981" s="28"/>
      <c r="E3981" s="42">
        <v>58</v>
      </c>
      <c r="F3981" s="42">
        <v>0</v>
      </c>
      <c r="G3981" s="28"/>
      <c r="H3981" s="28"/>
      <c r="I3981" s="42">
        <v>4.2827000000000002</v>
      </c>
      <c r="J3981" s="43" t="s">
        <v>4996</v>
      </c>
      <c r="K3981" s="28" t="s">
        <v>7923</v>
      </c>
      <c r="L3981" s="40">
        <v>90000</v>
      </c>
      <c r="M3981" s="41" t="s">
        <v>7765</v>
      </c>
      <c r="N3981" s="6" t="e">
        <f>VLOOKUP(A3981,Sheet1!A:B,2,FALSE)</f>
        <v>#N/A</v>
      </c>
      <c r="O3981" s="6"/>
      <c r="P3981" s="6"/>
      <c r="Q3981" s="6"/>
      <c r="R3981" s="6"/>
      <c r="S3981" s="6"/>
      <c r="T3981" s="6"/>
      <c r="U3981" s="6"/>
      <c r="V3981" s="6"/>
      <c r="W3981" s="6"/>
      <c r="X3981" s="6"/>
      <c r="Y3981" s="6"/>
      <c r="Z3981" s="6"/>
      <c r="AA3981" s="6"/>
      <c r="AB3981" s="6"/>
      <c r="AC3981" s="6"/>
      <c r="AD3981" s="6"/>
      <c r="AE3981" s="6"/>
      <c r="AF3981" s="6"/>
      <c r="AG3981" s="6"/>
      <c r="AH3981" s="6"/>
      <c r="AI3981" s="6"/>
      <c r="AJ3981" s="6"/>
      <c r="AK3981" s="6"/>
      <c r="AL3981" s="6"/>
      <c r="AM3981" s="6"/>
      <c r="AN3981" s="6"/>
      <c r="AO3981" s="6"/>
      <c r="AP3981" s="6"/>
      <c r="AQ3981" s="6"/>
      <c r="AR3981" s="6"/>
      <c r="AS3981" s="6"/>
      <c r="AT3981" s="6"/>
      <c r="AU3981" s="6"/>
      <c r="AV3981" s="6"/>
      <c r="AW3981" s="6"/>
      <c r="AX3981" s="6"/>
      <c r="AY3981" s="6"/>
      <c r="AZ3981" s="6"/>
      <c r="BA3981" s="6"/>
      <c r="BB3981" s="6"/>
      <c r="BC3981" s="6"/>
      <c r="BD3981" s="6"/>
      <c r="BE3981" s="6"/>
      <c r="BF3981" s="6"/>
      <c r="BG3981" s="6"/>
      <c r="BH3981" s="6"/>
      <c r="BI3981" s="6"/>
      <c r="BJ3981" s="6"/>
      <c r="BK3981" s="6"/>
      <c r="BL3981" s="6"/>
      <c r="BM3981" s="6"/>
      <c r="BN3981" s="6"/>
      <c r="BO3981" s="6"/>
      <c r="BP3981" s="6"/>
      <c r="BQ3981" s="6"/>
      <c r="BR3981" s="6"/>
      <c r="BS3981" s="6"/>
      <c r="BT3981" s="6"/>
      <c r="BU3981" s="6"/>
      <c r="BV3981" s="6"/>
      <c r="BW3981" s="6"/>
      <c r="BX3981" s="6"/>
      <c r="BY3981" s="6"/>
      <c r="BZ3981" s="6"/>
      <c r="CA3981" s="6"/>
      <c r="CB3981" s="6"/>
      <c r="CC3981" s="6"/>
      <c r="CD3981" s="6"/>
      <c r="CE3981" s="6"/>
      <c r="CF3981" s="6"/>
      <c r="CG3981" s="6"/>
      <c r="CH3981" s="6"/>
      <c r="CI3981" s="6"/>
      <c r="CJ3981" s="6"/>
      <c r="CK3981" s="6"/>
      <c r="CL3981" s="6"/>
      <c r="CM3981" s="6"/>
      <c r="CN3981" s="6"/>
      <c r="CO3981" s="6"/>
      <c r="CP3981" s="6"/>
      <c r="CQ3981" s="6"/>
      <c r="CR3981" s="6"/>
      <c r="CS3981" s="6"/>
      <c r="CT3981" s="6"/>
      <c r="CU3981" s="6"/>
      <c r="CV3981" s="6"/>
      <c r="CW3981" s="6"/>
      <c r="CX3981" s="6"/>
      <c r="CY3981" s="6"/>
      <c r="CZ3981" s="6"/>
      <c r="DA3981" s="6"/>
      <c r="DB3981" s="6"/>
      <c r="DC3981" s="6"/>
      <c r="DD3981" s="6"/>
      <c r="DE3981" s="6"/>
      <c r="DF3981" s="6"/>
      <c r="DG3981" s="6"/>
      <c r="DH3981" s="6"/>
      <c r="DI3981" s="6"/>
      <c r="DJ3981" s="6"/>
      <c r="DK3981" s="6"/>
      <c r="DL3981" s="6"/>
      <c r="DM3981" s="6"/>
      <c r="DN3981" s="6"/>
      <c r="DO3981" s="6"/>
      <c r="DP3981" s="6"/>
      <c r="DQ3981" s="6"/>
      <c r="DR3981" s="6"/>
      <c r="DS3981" s="6"/>
      <c r="DT3981" s="6"/>
      <c r="DU3981" s="6"/>
      <c r="DV3981" s="6"/>
      <c r="DW3981" s="6"/>
      <c r="DX3981" s="6"/>
      <c r="DY3981" s="6"/>
      <c r="DZ3981" s="6"/>
      <c r="EA3981" s="6"/>
      <c r="EB3981" s="6"/>
      <c r="EC3981" s="6"/>
      <c r="ED3981" s="6"/>
      <c r="EE3981" s="6"/>
      <c r="EF3981" s="6"/>
      <c r="EG3981" s="6"/>
      <c r="EH3981" s="6"/>
      <c r="EI3981" s="6"/>
      <c r="EJ3981" s="6"/>
      <c r="EK3981" s="6"/>
      <c r="EL3981" s="6"/>
      <c r="EM3981" s="6"/>
      <c r="EN3981" s="6"/>
      <c r="EO3981" s="6"/>
      <c r="EP3981" s="6"/>
      <c r="EQ3981" s="6"/>
      <c r="ER3981" s="6"/>
      <c r="ES3981" s="6"/>
      <c r="ET3981" s="6"/>
      <c r="EU3981" s="6"/>
      <c r="EV3981" s="6"/>
      <c r="EW3981" s="6"/>
      <c r="EX3981" s="6"/>
      <c r="EY3981" s="6"/>
      <c r="EZ3981" s="6"/>
      <c r="FA3981" s="6"/>
      <c r="FB3981" s="6"/>
      <c r="FC3981" s="6"/>
      <c r="FD3981" s="6"/>
      <c r="FE3981" s="6"/>
      <c r="FF3981" s="6"/>
      <c r="FG3981" s="6"/>
      <c r="FH3981" s="6"/>
      <c r="FI3981" s="6"/>
      <c r="FJ3981" s="6"/>
      <c r="FK3981" s="6"/>
      <c r="FL3981" s="6"/>
      <c r="FM3981" s="6"/>
      <c r="FN3981" s="6"/>
      <c r="FO3981" s="6"/>
      <c r="FP3981" s="6"/>
      <c r="FQ3981" s="6"/>
      <c r="FR3981" s="6"/>
      <c r="FS3981" s="6"/>
      <c r="FT3981" s="6"/>
      <c r="FU3981" s="6"/>
      <c r="FV3981" s="6"/>
      <c r="FW3981" s="6"/>
      <c r="FX3981" s="6"/>
      <c r="FY3981" s="6"/>
      <c r="FZ3981" s="6"/>
      <c r="GA3981" s="6"/>
      <c r="GB3981" s="6"/>
      <c r="GC3981" s="6"/>
      <c r="GD3981" s="6"/>
      <c r="GE3981" s="6"/>
      <c r="GF3981" s="6"/>
      <c r="GG3981" s="6"/>
      <c r="GH3981" s="6"/>
      <c r="GI3981" s="6"/>
      <c r="GJ3981" s="6"/>
      <c r="GK3981" s="6"/>
      <c r="GL3981" s="6"/>
      <c r="GM3981" s="6"/>
      <c r="GN3981" s="6"/>
      <c r="GO3981" s="6"/>
      <c r="GP3981" s="6"/>
      <c r="GQ3981" s="6"/>
      <c r="GR3981" s="6"/>
      <c r="GS3981" s="6"/>
      <c r="GT3981" s="6"/>
      <c r="GU3981" s="6"/>
      <c r="GV3981" s="6"/>
      <c r="GW3981" s="6"/>
      <c r="GX3981" s="6"/>
      <c r="GY3981" s="6"/>
      <c r="GZ3981" s="6"/>
      <c r="HA3981" s="6"/>
      <c r="HB3981" s="6"/>
      <c r="HC3981" s="6"/>
      <c r="HD3981" s="6"/>
      <c r="HE3981" s="6"/>
      <c r="HF3981" s="6"/>
      <c r="HG3981" s="6"/>
      <c r="HH3981" s="6"/>
      <c r="HI3981" s="6"/>
      <c r="HJ3981" s="6"/>
      <c r="HK3981" s="6"/>
      <c r="HL3981" s="6"/>
      <c r="HM3981" s="6"/>
      <c r="HN3981" s="6"/>
      <c r="HO3981" s="6"/>
      <c r="HP3981" s="6"/>
      <c r="HQ3981" s="6"/>
      <c r="HR3981" s="6"/>
      <c r="HS3981" s="6"/>
      <c r="HT3981" s="6"/>
      <c r="HU3981" s="6"/>
      <c r="HV3981" s="6"/>
      <c r="HW3981" s="6"/>
      <c r="HX3981" s="6"/>
      <c r="HY3981" s="6"/>
      <c r="HZ3981" s="6"/>
      <c r="IA3981" s="6"/>
      <c r="IB3981" s="6"/>
      <c r="IC3981" s="6"/>
      <c r="ID3981" s="6"/>
      <c r="IE3981" s="6"/>
      <c r="IF3981" s="6"/>
      <c r="IG3981" s="6"/>
      <c r="IH3981" s="6"/>
      <c r="II3981" s="6"/>
      <c r="IJ3981" s="6"/>
      <c r="IK3981" s="6"/>
      <c r="IL3981" s="6"/>
      <c r="IM3981" s="6"/>
      <c r="IN3981" s="6"/>
      <c r="IO3981" s="6"/>
      <c r="IP3981" s="6"/>
      <c r="IQ3981" s="6"/>
      <c r="IR3981" s="6"/>
      <c r="IS3981" s="6"/>
      <c r="IT3981" s="6"/>
      <c r="IU3981" s="6"/>
      <c r="IV3981" s="6"/>
      <c r="IW3981" s="6"/>
      <c r="IX3981" s="6"/>
      <c r="IY3981" s="6"/>
      <c r="IZ3981" s="6"/>
      <c r="JA3981" s="6"/>
      <c r="JB3981" s="6"/>
      <c r="JC3981" s="6"/>
      <c r="JD3981" s="6"/>
      <c r="JE3981" s="6"/>
      <c r="JF3981" s="6"/>
      <c r="JG3981" s="6"/>
      <c r="JH3981" s="6"/>
      <c r="JI3981" s="6"/>
      <c r="JJ3981" s="6"/>
      <c r="JK3981" s="6"/>
      <c r="JL3981" s="6"/>
      <c r="JM3981" s="6"/>
      <c r="JN3981" s="6"/>
      <c r="JO3981" s="6"/>
      <c r="JP3981" s="6"/>
      <c r="JQ3981" s="6"/>
      <c r="JR3981" s="6"/>
      <c r="JS3981" s="6"/>
      <c r="JT3981" s="6"/>
      <c r="JU3981" s="6"/>
      <c r="JV3981" s="6"/>
      <c r="JW3981" s="6"/>
      <c r="JX3981" s="6"/>
      <c r="JY3981" s="6"/>
      <c r="JZ3981" s="6"/>
      <c r="KA3981" s="6"/>
      <c r="KB3981" s="6"/>
      <c r="KC3981" s="6"/>
      <c r="KD3981" s="6"/>
      <c r="KE3981" s="6"/>
      <c r="KF3981" s="6"/>
      <c r="KG3981" s="6"/>
      <c r="KH3981" s="6"/>
      <c r="KI3981" s="6"/>
      <c r="KJ3981" s="6"/>
      <c r="KK3981" s="6"/>
      <c r="KL3981" s="6"/>
      <c r="KM3981" s="6"/>
      <c r="KN3981" s="6"/>
      <c r="KO3981" s="6"/>
      <c r="KP3981" s="6"/>
      <c r="KQ3981" s="6"/>
      <c r="KR3981" s="6"/>
      <c r="KS3981" s="6"/>
      <c r="KT3981" s="6"/>
      <c r="KU3981" s="6"/>
      <c r="KV3981" s="6"/>
      <c r="KW3981" s="6"/>
      <c r="KX3981" s="6"/>
      <c r="KY3981" s="6"/>
      <c r="KZ3981" s="6"/>
      <c r="LA3981" s="6"/>
      <c r="LB3981" s="6"/>
      <c r="LC3981" s="6"/>
      <c r="LD3981" s="6"/>
      <c r="LE3981" s="6"/>
      <c r="LF3981" s="6"/>
      <c r="LG3981" s="6"/>
      <c r="LH3981" s="6"/>
      <c r="LI3981" s="6"/>
      <c r="LJ3981" s="6"/>
      <c r="LK3981" s="6"/>
      <c r="LL3981" s="6"/>
      <c r="LM3981" s="6"/>
      <c r="LN3981" s="6"/>
      <c r="LO3981" s="6"/>
      <c r="LP3981" s="6"/>
      <c r="LQ3981" s="6"/>
      <c r="LR3981" s="6"/>
      <c r="LS3981" s="6"/>
      <c r="LT3981" s="6"/>
      <c r="LU3981" s="6"/>
      <c r="LV3981" s="6"/>
      <c r="LW3981" s="6"/>
      <c r="LX3981" s="6"/>
      <c r="LY3981" s="6"/>
      <c r="LZ3981" s="6"/>
      <c r="MA3981" s="6"/>
      <c r="MB3981" s="6"/>
      <c r="MC3981" s="6"/>
      <c r="MD3981" s="6"/>
      <c r="ME3981" s="6"/>
      <c r="MF3981" s="6"/>
      <c r="MG3981" s="6"/>
      <c r="MH3981" s="6"/>
      <c r="MI3981" s="6"/>
      <c r="MJ3981" s="6"/>
      <c r="MK3981" s="6"/>
      <c r="ML3981" s="6"/>
      <c r="MM3981" s="6"/>
      <c r="MN3981" s="6"/>
      <c r="MO3981" s="6"/>
      <c r="MP3981" s="6"/>
      <c r="MQ3981" s="6"/>
      <c r="MR3981" s="6"/>
      <c r="MS3981" s="6"/>
      <c r="MT3981" s="6"/>
      <c r="MU3981" s="6"/>
      <c r="MV3981" s="6"/>
      <c r="MW3981" s="6"/>
      <c r="MX3981" s="6"/>
      <c r="MY3981" s="6"/>
      <c r="MZ3981" s="6"/>
      <c r="NA3981" s="6"/>
      <c r="NB3981" s="6"/>
      <c r="NC3981" s="6"/>
      <c r="ND3981" s="6"/>
      <c r="NE3981" s="6"/>
      <c r="NF3981" s="6"/>
      <c r="NG3981" s="6"/>
      <c r="NH3981" s="6"/>
      <c r="NI3981" s="6"/>
      <c r="NJ3981" s="6"/>
      <c r="NK3981" s="6"/>
      <c r="NL3981" s="6"/>
      <c r="NM3981" s="6"/>
      <c r="NN3981" s="6"/>
    </row>
    <row r="3982" spans="1:378" s="2" customFormat="1" ht="22.5" x14ac:dyDescent="0.2">
      <c r="A3982" s="52" t="s">
        <v>11213</v>
      </c>
      <c r="B3982" s="28" t="s">
        <v>7800</v>
      </c>
      <c r="C3982" s="42" t="s">
        <v>7796</v>
      </c>
      <c r="D3982" s="28"/>
      <c r="E3982" s="42">
        <v>90</v>
      </c>
      <c r="F3982" s="42">
        <v>0</v>
      </c>
      <c r="G3982" s="28"/>
      <c r="H3982" s="28"/>
      <c r="I3982" s="42">
        <v>4.2827000000000002</v>
      </c>
      <c r="J3982" s="43" t="s">
        <v>4996</v>
      </c>
      <c r="K3982" s="28" t="s">
        <v>7926</v>
      </c>
      <c r="L3982" s="40">
        <v>90000</v>
      </c>
      <c r="M3982" s="41" t="s">
        <v>7765</v>
      </c>
      <c r="N3982" s="6" t="e">
        <f>VLOOKUP(A3982,Sheet1!A:B,2,FALSE)</f>
        <v>#N/A</v>
      </c>
      <c r="O3982" s="6"/>
      <c r="P3982" s="6"/>
      <c r="Q3982" s="6"/>
      <c r="R3982" s="6"/>
      <c r="S3982" s="6"/>
      <c r="T3982" s="6"/>
      <c r="U3982" s="6"/>
      <c r="V3982" s="6"/>
      <c r="W3982" s="6"/>
      <c r="X3982" s="6"/>
      <c r="Y3982" s="6"/>
      <c r="Z3982" s="6"/>
      <c r="AA3982" s="6"/>
      <c r="AB3982" s="6"/>
      <c r="AC3982" s="6"/>
      <c r="AD3982" s="6"/>
      <c r="AE3982" s="6"/>
      <c r="AF3982" s="6"/>
      <c r="AG3982" s="6"/>
      <c r="AH3982" s="6"/>
      <c r="AI3982" s="6"/>
      <c r="AJ3982" s="6"/>
      <c r="AK3982" s="6"/>
      <c r="AL3982" s="6"/>
      <c r="AM3982" s="6"/>
      <c r="AN3982" s="6"/>
      <c r="AO3982" s="6"/>
      <c r="AP3982" s="6"/>
      <c r="AQ3982" s="6"/>
      <c r="AR3982" s="6"/>
      <c r="AS3982" s="6"/>
      <c r="AT3982" s="6"/>
      <c r="AU3982" s="6"/>
      <c r="AV3982" s="6"/>
      <c r="AW3982" s="6"/>
      <c r="AX3982" s="6"/>
      <c r="AY3982" s="6"/>
      <c r="AZ3982" s="6"/>
      <c r="BA3982" s="6"/>
      <c r="BB3982" s="6"/>
      <c r="BC3982" s="6"/>
      <c r="BD3982" s="6"/>
      <c r="BE3982" s="6"/>
      <c r="BF3982" s="6"/>
      <c r="BG3982" s="6"/>
      <c r="BH3982" s="6"/>
      <c r="BI3982" s="6"/>
      <c r="BJ3982" s="6"/>
      <c r="BK3982" s="6"/>
      <c r="BL3982" s="6"/>
      <c r="BM3982" s="6"/>
      <c r="BN3982" s="6"/>
      <c r="BO3982" s="6"/>
      <c r="BP3982" s="6"/>
      <c r="BQ3982" s="6"/>
      <c r="BR3982" s="6"/>
      <c r="BS3982" s="6"/>
      <c r="BT3982" s="6"/>
      <c r="BU3982" s="6"/>
      <c r="BV3982" s="6"/>
      <c r="BW3982" s="6"/>
      <c r="BX3982" s="6"/>
      <c r="BY3982" s="6"/>
      <c r="BZ3982" s="6"/>
      <c r="CA3982" s="6"/>
      <c r="CB3982" s="6"/>
      <c r="CC3982" s="6"/>
      <c r="CD3982" s="6"/>
      <c r="CE3982" s="6"/>
      <c r="CF3982" s="6"/>
      <c r="CG3982" s="6"/>
      <c r="CH3982" s="6"/>
      <c r="CI3982" s="6"/>
      <c r="CJ3982" s="6"/>
      <c r="CK3982" s="6"/>
      <c r="CL3982" s="6"/>
      <c r="CM3982" s="6"/>
      <c r="CN3982" s="6"/>
      <c r="CO3982" s="6"/>
      <c r="CP3982" s="6"/>
      <c r="CQ3982" s="6"/>
      <c r="CR3982" s="6"/>
      <c r="CS3982" s="6"/>
      <c r="CT3982" s="6"/>
      <c r="CU3982" s="6"/>
      <c r="CV3982" s="6"/>
      <c r="CW3982" s="6"/>
      <c r="CX3982" s="6"/>
      <c r="CY3982" s="6"/>
      <c r="CZ3982" s="6"/>
      <c r="DA3982" s="6"/>
      <c r="DB3982" s="6"/>
      <c r="DC3982" s="6"/>
      <c r="DD3982" s="6"/>
      <c r="DE3982" s="6"/>
      <c r="DF3982" s="6"/>
      <c r="DG3982" s="6"/>
      <c r="DH3982" s="6"/>
      <c r="DI3982" s="6"/>
      <c r="DJ3982" s="6"/>
      <c r="DK3982" s="6"/>
      <c r="DL3982" s="6"/>
      <c r="DM3982" s="6"/>
      <c r="DN3982" s="6"/>
      <c r="DO3982" s="6"/>
      <c r="DP3982" s="6"/>
      <c r="DQ3982" s="6"/>
      <c r="DR3982" s="6"/>
      <c r="DS3982" s="6"/>
      <c r="DT3982" s="6"/>
      <c r="DU3982" s="6"/>
      <c r="DV3982" s="6"/>
      <c r="DW3982" s="6"/>
      <c r="DX3982" s="6"/>
      <c r="DY3982" s="6"/>
      <c r="DZ3982" s="6"/>
      <c r="EA3982" s="6"/>
      <c r="EB3982" s="6"/>
      <c r="EC3982" s="6"/>
      <c r="ED3982" s="6"/>
      <c r="EE3982" s="6"/>
      <c r="EF3982" s="6"/>
      <c r="EG3982" s="6"/>
      <c r="EH3982" s="6"/>
      <c r="EI3982" s="6"/>
      <c r="EJ3982" s="6"/>
      <c r="EK3982" s="6"/>
      <c r="EL3982" s="6"/>
      <c r="EM3982" s="6"/>
      <c r="EN3982" s="6"/>
      <c r="EO3982" s="6"/>
      <c r="EP3982" s="6"/>
      <c r="EQ3982" s="6"/>
      <c r="ER3982" s="6"/>
      <c r="ES3982" s="6"/>
      <c r="ET3982" s="6"/>
      <c r="EU3982" s="6"/>
      <c r="EV3982" s="6"/>
      <c r="EW3982" s="6"/>
      <c r="EX3982" s="6"/>
      <c r="EY3982" s="6"/>
      <c r="EZ3982" s="6"/>
      <c r="FA3982" s="6"/>
      <c r="FB3982" s="6"/>
      <c r="FC3982" s="6"/>
      <c r="FD3982" s="6"/>
      <c r="FE3982" s="6"/>
      <c r="FF3982" s="6"/>
      <c r="FG3982" s="6"/>
      <c r="FH3982" s="6"/>
      <c r="FI3982" s="6"/>
      <c r="FJ3982" s="6"/>
      <c r="FK3982" s="6"/>
      <c r="FL3982" s="6"/>
      <c r="FM3982" s="6"/>
      <c r="FN3982" s="6"/>
      <c r="FO3982" s="6"/>
      <c r="FP3982" s="6"/>
      <c r="FQ3982" s="6"/>
      <c r="FR3982" s="6"/>
      <c r="FS3982" s="6"/>
      <c r="FT3982" s="6"/>
      <c r="FU3982" s="6"/>
      <c r="FV3982" s="6"/>
      <c r="FW3982" s="6"/>
      <c r="FX3982" s="6"/>
      <c r="FY3982" s="6"/>
      <c r="FZ3982" s="6"/>
      <c r="GA3982" s="6"/>
      <c r="GB3982" s="6"/>
      <c r="GC3982" s="6"/>
      <c r="GD3982" s="6"/>
      <c r="GE3982" s="6"/>
      <c r="GF3982" s="6"/>
      <c r="GG3982" s="6"/>
      <c r="GH3982" s="6"/>
      <c r="GI3982" s="6"/>
      <c r="GJ3982" s="6"/>
      <c r="GK3982" s="6"/>
      <c r="GL3982" s="6"/>
      <c r="GM3982" s="6"/>
      <c r="GN3982" s="6"/>
      <c r="GO3982" s="6"/>
      <c r="GP3982" s="6"/>
      <c r="GQ3982" s="6"/>
      <c r="GR3982" s="6"/>
      <c r="GS3982" s="6"/>
      <c r="GT3982" s="6"/>
      <c r="GU3982" s="6"/>
      <c r="GV3982" s="6"/>
      <c r="GW3982" s="6"/>
      <c r="GX3982" s="6"/>
      <c r="GY3982" s="6"/>
      <c r="GZ3982" s="6"/>
      <c r="HA3982" s="6"/>
      <c r="HB3982" s="6"/>
      <c r="HC3982" s="6"/>
      <c r="HD3982" s="6"/>
      <c r="HE3982" s="6"/>
      <c r="HF3982" s="6"/>
      <c r="HG3982" s="6"/>
      <c r="HH3982" s="6"/>
      <c r="HI3982" s="6"/>
      <c r="HJ3982" s="6"/>
      <c r="HK3982" s="6"/>
      <c r="HL3982" s="6"/>
      <c r="HM3982" s="6"/>
      <c r="HN3982" s="6"/>
      <c r="HO3982" s="6"/>
      <c r="HP3982" s="6"/>
      <c r="HQ3982" s="6"/>
      <c r="HR3982" s="6"/>
      <c r="HS3982" s="6"/>
      <c r="HT3982" s="6"/>
      <c r="HU3982" s="6"/>
      <c r="HV3982" s="6"/>
      <c r="HW3982" s="6"/>
      <c r="HX3982" s="6"/>
      <c r="HY3982" s="6"/>
      <c r="HZ3982" s="6"/>
      <c r="IA3982" s="6"/>
      <c r="IB3982" s="6"/>
      <c r="IC3982" s="6"/>
      <c r="ID3982" s="6"/>
      <c r="IE3982" s="6"/>
      <c r="IF3982" s="6"/>
      <c r="IG3982" s="6"/>
      <c r="IH3982" s="6"/>
      <c r="II3982" s="6"/>
      <c r="IJ3982" s="6"/>
      <c r="IK3982" s="6"/>
      <c r="IL3982" s="6"/>
      <c r="IM3982" s="6"/>
      <c r="IN3982" s="6"/>
      <c r="IO3982" s="6"/>
      <c r="IP3982" s="6"/>
      <c r="IQ3982" s="6"/>
      <c r="IR3982" s="6"/>
      <c r="IS3982" s="6"/>
      <c r="IT3982" s="6"/>
      <c r="IU3982" s="6"/>
      <c r="IV3982" s="6"/>
      <c r="IW3982" s="6"/>
      <c r="IX3982" s="6"/>
      <c r="IY3982" s="6"/>
      <c r="IZ3982" s="6"/>
      <c r="JA3982" s="6"/>
      <c r="JB3982" s="6"/>
      <c r="JC3982" s="6"/>
      <c r="JD3982" s="6"/>
      <c r="JE3982" s="6"/>
      <c r="JF3982" s="6"/>
      <c r="JG3982" s="6"/>
      <c r="JH3982" s="6"/>
      <c r="JI3982" s="6"/>
      <c r="JJ3982" s="6"/>
      <c r="JK3982" s="6"/>
      <c r="JL3982" s="6"/>
      <c r="JM3982" s="6"/>
      <c r="JN3982" s="6"/>
      <c r="JO3982" s="6"/>
      <c r="JP3982" s="6"/>
      <c r="JQ3982" s="6"/>
      <c r="JR3982" s="6"/>
      <c r="JS3982" s="6"/>
      <c r="JT3982" s="6"/>
      <c r="JU3982" s="6"/>
      <c r="JV3982" s="6"/>
      <c r="JW3982" s="6"/>
      <c r="JX3982" s="6"/>
      <c r="JY3982" s="6"/>
      <c r="JZ3982" s="6"/>
      <c r="KA3982" s="6"/>
      <c r="KB3982" s="6"/>
      <c r="KC3982" s="6"/>
      <c r="KD3982" s="6"/>
      <c r="KE3982" s="6"/>
      <c r="KF3982" s="6"/>
      <c r="KG3982" s="6"/>
      <c r="KH3982" s="6"/>
      <c r="KI3982" s="6"/>
      <c r="KJ3982" s="6"/>
      <c r="KK3982" s="6"/>
      <c r="KL3982" s="6"/>
      <c r="KM3982" s="6"/>
      <c r="KN3982" s="6"/>
      <c r="KO3982" s="6"/>
      <c r="KP3982" s="6"/>
      <c r="KQ3982" s="6"/>
      <c r="KR3982" s="6"/>
      <c r="KS3982" s="6"/>
      <c r="KT3982" s="6"/>
      <c r="KU3982" s="6"/>
      <c r="KV3982" s="6"/>
      <c r="KW3982" s="6"/>
      <c r="KX3982" s="6"/>
      <c r="KY3982" s="6"/>
      <c r="KZ3982" s="6"/>
      <c r="LA3982" s="6"/>
      <c r="LB3982" s="6"/>
      <c r="LC3982" s="6"/>
      <c r="LD3982" s="6"/>
      <c r="LE3982" s="6"/>
      <c r="LF3982" s="6"/>
      <c r="LG3982" s="6"/>
      <c r="LH3982" s="6"/>
      <c r="LI3982" s="6"/>
      <c r="LJ3982" s="6"/>
      <c r="LK3982" s="6"/>
      <c r="LL3982" s="6"/>
      <c r="LM3982" s="6"/>
      <c r="LN3982" s="6"/>
      <c r="LO3982" s="6"/>
      <c r="LP3982" s="6"/>
      <c r="LQ3982" s="6"/>
      <c r="LR3982" s="6"/>
      <c r="LS3982" s="6"/>
      <c r="LT3982" s="6"/>
      <c r="LU3982" s="6"/>
      <c r="LV3982" s="6"/>
      <c r="LW3982" s="6"/>
      <c r="LX3982" s="6"/>
      <c r="LY3982" s="6"/>
      <c r="LZ3982" s="6"/>
      <c r="MA3982" s="6"/>
      <c r="MB3982" s="6"/>
      <c r="MC3982" s="6"/>
      <c r="MD3982" s="6"/>
      <c r="ME3982" s="6"/>
      <c r="MF3982" s="6"/>
      <c r="MG3982" s="6"/>
      <c r="MH3982" s="6"/>
      <c r="MI3982" s="6"/>
      <c r="MJ3982" s="6"/>
      <c r="MK3982" s="6"/>
      <c r="ML3982" s="6"/>
      <c r="MM3982" s="6"/>
      <c r="MN3982" s="6"/>
      <c r="MO3982" s="6"/>
      <c r="MP3982" s="6"/>
      <c r="MQ3982" s="6"/>
      <c r="MR3982" s="6"/>
      <c r="MS3982" s="6"/>
      <c r="MT3982" s="6"/>
      <c r="MU3982" s="6"/>
      <c r="MV3982" s="6"/>
      <c r="MW3982" s="6"/>
      <c r="MX3982" s="6"/>
      <c r="MY3982" s="6"/>
      <c r="MZ3982" s="6"/>
      <c r="NA3982" s="6"/>
      <c r="NB3982" s="6"/>
      <c r="NC3982" s="6"/>
      <c r="ND3982" s="6"/>
      <c r="NE3982" s="6"/>
      <c r="NF3982" s="6"/>
      <c r="NG3982" s="6"/>
      <c r="NH3982" s="6"/>
      <c r="NI3982" s="6"/>
      <c r="NJ3982" s="6"/>
      <c r="NK3982" s="6"/>
      <c r="NL3982" s="6"/>
      <c r="NM3982" s="6"/>
      <c r="NN3982" s="6"/>
    </row>
    <row r="3983" spans="1:378" ht="22.5" x14ac:dyDescent="0.2">
      <c r="A3983" s="52" t="s">
        <v>11214</v>
      </c>
      <c r="B3983" s="28" t="s">
        <v>7801</v>
      </c>
      <c r="C3983" s="42" t="s">
        <v>7796</v>
      </c>
      <c r="D3983" s="28"/>
      <c r="E3983" s="42">
        <v>92</v>
      </c>
      <c r="F3983" s="42">
        <v>0</v>
      </c>
      <c r="G3983" s="28"/>
      <c r="H3983" s="28"/>
      <c r="I3983" s="42">
        <v>4.2827000000000002</v>
      </c>
      <c r="J3983" s="43" t="s">
        <v>4996</v>
      </c>
      <c r="K3983" s="28" t="s">
        <v>7927</v>
      </c>
      <c r="L3983" s="40">
        <v>90000</v>
      </c>
      <c r="M3983" s="41" t="s">
        <v>7765</v>
      </c>
      <c r="N3983" s="6" t="e">
        <f>VLOOKUP(A3983,Sheet1!A:B,2,FALSE)</f>
        <v>#N/A</v>
      </c>
      <c r="O3983" s="6"/>
      <c r="P3983" s="6"/>
      <c r="Q3983" s="6"/>
      <c r="R3983" s="6"/>
      <c r="S3983" s="6"/>
      <c r="T3983" s="6"/>
      <c r="U3983" s="6"/>
      <c r="V3983" s="6"/>
      <c r="W3983" s="6"/>
      <c r="X3983" s="6"/>
      <c r="Y3983" s="6"/>
      <c r="Z3983" s="6"/>
      <c r="AA3983" s="6"/>
      <c r="AB3983" s="6"/>
      <c r="AC3983" s="6"/>
      <c r="AD3983" s="6"/>
      <c r="AE3983" s="6"/>
      <c r="AF3983" s="6"/>
      <c r="AG3983" s="6"/>
      <c r="AH3983" s="6"/>
      <c r="AI3983" s="6"/>
      <c r="AJ3983" s="6"/>
      <c r="AK3983" s="6"/>
      <c r="AL3983" s="6"/>
      <c r="AM3983" s="6"/>
      <c r="AN3983" s="6"/>
      <c r="AO3983" s="6"/>
      <c r="AP3983" s="6"/>
      <c r="AQ3983" s="6"/>
      <c r="AR3983" s="6"/>
      <c r="AS3983" s="6"/>
      <c r="AT3983" s="6"/>
      <c r="AU3983" s="6"/>
      <c r="AV3983" s="6"/>
      <c r="AW3983" s="6"/>
      <c r="AX3983" s="6"/>
      <c r="AY3983" s="6"/>
      <c r="AZ3983" s="6"/>
      <c r="BA3983" s="6"/>
      <c r="BB3983" s="6"/>
      <c r="BC3983" s="6"/>
      <c r="BD3983" s="6"/>
      <c r="BE3983" s="6"/>
      <c r="BF3983" s="6"/>
      <c r="BG3983" s="6"/>
      <c r="BH3983" s="6"/>
      <c r="BI3983" s="6"/>
      <c r="BJ3983" s="6"/>
      <c r="BK3983" s="6"/>
      <c r="BL3983" s="6"/>
      <c r="BM3983" s="6"/>
      <c r="BN3983" s="6"/>
      <c r="BO3983" s="6"/>
      <c r="BP3983" s="6"/>
      <c r="BQ3983" s="6"/>
      <c r="BR3983" s="6"/>
      <c r="BS3983" s="6"/>
      <c r="BT3983" s="6"/>
      <c r="BU3983" s="6"/>
      <c r="BV3983" s="6"/>
      <c r="BW3983" s="6"/>
      <c r="BX3983" s="6"/>
      <c r="BY3983" s="6"/>
      <c r="BZ3983" s="6"/>
      <c r="CA3983" s="6"/>
      <c r="CB3983" s="6"/>
      <c r="CC3983" s="6"/>
      <c r="CD3983" s="6"/>
      <c r="CE3983" s="6"/>
      <c r="CF3983" s="6"/>
      <c r="CG3983" s="6"/>
      <c r="CH3983" s="6"/>
      <c r="CI3983" s="6"/>
      <c r="CJ3983" s="6"/>
      <c r="CK3983" s="6"/>
      <c r="CL3983" s="6"/>
      <c r="CM3983" s="6"/>
      <c r="CN3983" s="6"/>
      <c r="CO3983" s="6"/>
      <c r="CP3983" s="6"/>
      <c r="CQ3983" s="6"/>
      <c r="CR3983" s="6"/>
      <c r="CS3983" s="6"/>
      <c r="CT3983" s="6"/>
      <c r="CU3983" s="6"/>
      <c r="CV3983" s="6"/>
      <c r="CW3983" s="6"/>
      <c r="CX3983" s="6"/>
      <c r="CY3983" s="6"/>
      <c r="CZ3983" s="6"/>
      <c r="DA3983" s="6"/>
      <c r="DB3983" s="6"/>
      <c r="DC3983" s="6"/>
      <c r="DD3983" s="6"/>
      <c r="DE3983" s="6"/>
      <c r="DF3983" s="6"/>
      <c r="DG3983" s="6"/>
      <c r="DH3983" s="6"/>
      <c r="DI3983" s="6"/>
      <c r="DJ3983" s="6"/>
      <c r="DK3983" s="6"/>
      <c r="DL3983" s="6"/>
      <c r="DM3983" s="6"/>
      <c r="DN3983" s="6"/>
      <c r="DO3983" s="6"/>
      <c r="DP3983" s="6"/>
      <c r="DQ3983" s="6"/>
      <c r="DR3983" s="6"/>
      <c r="DS3983" s="6"/>
      <c r="DT3983" s="6"/>
      <c r="DU3983" s="6"/>
      <c r="DV3983" s="6"/>
      <c r="DW3983" s="6"/>
      <c r="DX3983" s="6"/>
      <c r="DY3983" s="6"/>
      <c r="DZ3983" s="6"/>
      <c r="EA3983" s="6"/>
      <c r="EB3983" s="6"/>
      <c r="EC3983" s="6"/>
      <c r="ED3983" s="6"/>
      <c r="EE3983" s="6"/>
      <c r="EF3983" s="6"/>
      <c r="EG3983" s="6"/>
      <c r="EH3983" s="6"/>
      <c r="EI3983" s="6"/>
      <c r="EJ3983" s="6"/>
      <c r="EK3983" s="6"/>
      <c r="EL3983" s="6"/>
      <c r="EM3983" s="6"/>
      <c r="EN3983" s="6"/>
      <c r="EO3983" s="6"/>
      <c r="EP3983" s="6"/>
      <c r="EQ3983" s="6"/>
      <c r="ER3983" s="6"/>
      <c r="ES3983" s="6"/>
      <c r="ET3983" s="6"/>
      <c r="EU3983" s="6"/>
      <c r="EV3983" s="6"/>
      <c r="EW3983" s="6"/>
      <c r="EX3983" s="6"/>
      <c r="EY3983" s="6"/>
      <c r="EZ3983" s="6"/>
      <c r="FA3983" s="6"/>
      <c r="FB3983" s="6"/>
      <c r="FC3983" s="6"/>
      <c r="FD3983" s="6"/>
      <c r="FE3983" s="6"/>
      <c r="FF3983" s="6"/>
      <c r="FG3983" s="6"/>
      <c r="FH3983" s="6"/>
      <c r="FI3983" s="6"/>
      <c r="FJ3983" s="6"/>
      <c r="FK3983" s="6"/>
      <c r="FL3983" s="6"/>
      <c r="FM3983" s="6"/>
      <c r="FN3983" s="6"/>
      <c r="FO3983" s="6"/>
      <c r="FP3983" s="6"/>
      <c r="FQ3983" s="6"/>
      <c r="FR3983" s="6"/>
      <c r="FS3983" s="6"/>
      <c r="FT3983" s="6"/>
      <c r="FU3983" s="6"/>
      <c r="FV3983" s="6"/>
      <c r="FW3983" s="6"/>
      <c r="FX3983" s="6"/>
      <c r="FY3983" s="6"/>
      <c r="FZ3983" s="6"/>
      <c r="GA3983" s="6"/>
      <c r="GB3983" s="6"/>
      <c r="GC3983" s="6"/>
      <c r="GD3983" s="6"/>
      <c r="GE3983" s="6"/>
      <c r="GF3983" s="6"/>
      <c r="GG3983" s="6"/>
      <c r="GH3983" s="6"/>
      <c r="GI3983" s="6"/>
      <c r="GJ3983" s="6"/>
      <c r="GK3983" s="6"/>
      <c r="GL3983" s="6"/>
      <c r="GM3983" s="6"/>
      <c r="GN3983" s="6"/>
      <c r="GO3983" s="6"/>
      <c r="GP3983" s="6"/>
      <c r="GQ3983" s="6"/>
      <c r="GR3983" s="6"/>
      <c r="GS3983" s="6"/>
      <c r="GT3983" s="6"/>
      <c r="GU3983" s="6"/>
      <c r="GV3983" s="6"/>
      <c r="GW3983" s="6"/>
      <c r="GX3983" s="6"/>
      <c r="GY3983" s="6"/>
      <c r="GZ3983" s="6"/>
      <c r="HA3983" s="6"/>
      <c r="HB3983" s="6"/>
      <c r="HC3983" s="6"/>
      <c r="HD3983" s="6"/>
      <c r="HE3983" s="6"/>
      <c r="HF3983" s="6"/>
      <c r="HG3983" s="6"/>
      <c r="HH3983" s="6"/>
      <c r="HI3983" s="6"/>
      <c r="HJ3983" s="6"/>
      <c r="HK3983" s="6"/>
      <c r="HL3983" s="6"/>
      <c r="HM3983" s="6"/>
      <c r="HN3983" s="6"/>
      <c r="HO3983" s="6"/>
      <c r="HP3983" s="6"/>
      <c r="HQ3983" s="6"/>
      <c r="HR3983" s="6"/>
      <c r="HS3983" s="6"/>
      <c r="HT3983" s="6"/>
      <c r="HU3983" s="6"/>
      <c r="HV3983" s="6"/>
      <c r="HW3983" s="6"/>
      <c r="HX3983" s="6"/>
      <c r="HY3983" s="6"/>
      <c r="HZ3983" s="6"/>
      <c r="IA3983" s="6"/>
      <c r="IB3983" s="6"/>
      <c r="IC3983" s="6"/>
      <c r="ID3983" s="6"/>
      <c r="IE3983" s="6"/>
      <c r="IF3983" s="6"/>
      <c r="IG3983" s="6"/>
      <c r="IH3983" s="6"/>
      <c r="II3983" s="6"/>
      <c r="IJ3983" s="6"/>
      <c r="IK3983" s="6"/>
      <c r="IL3983" s="6"/>
      <c r="IM3983" s="6"/>
      <c r="IN3983" s="6"/>
      <c r="IO3983" s="6"/>
      <c r="IP3983" s="6"/>
      <c r="IQ3983" s="6"/>
      <c r="IR3983" s="6"/>
      <c r="IS3983" s="6"/>
      <c r="IT3983" s="6"/>
      <c r="IU3983" s="6"/>
      <c r="IV3983" s="6"/>
      <c r="IW3983" s="6"/>
      <c r="IX3983" s="6"/>
      <c r="IY3983" s="6"/>
      <c r="IZ3983" s="6"/>
      <c r="JA3983" s="6"/>
      <c r="JB3983" s="6"/>
      <c r="JC3983" s="6"/>
      <c r="JD3983" s="6"/>
      <c r="JE3983" s="6"/>
      <c r="JF3983" s="6"/>
      <c r="JG3983" s="6"/>
      <c r="JH3983" s="6"/>
      <c r="JI3983" s="6"/>
      <c r="JJ3983" s="6"/>
      <c r="JK3983" s="6"/>
      <c r="JL3983" s="6"/>
      <c r="JM3983" s="6"/>
      <c r="JN3983" s="6"/>
      <c r="JO3983" s="6"/>
      <c r="JP3983" s="6"/>
      <c r="JQ3983" s="6"/>
      <c r="JR3983" s="6"/>
      <c r="JS3983" s="6"/>
      <c r="JT3983" s="6"/>
      <c r="JU3983" s="6"/>
      <c r="JV3983" s="6"/>
      <c r="JW3983" s="6"/>
      <c r="JX3983" s="6"/>
      <c r="JY3983" s="6"/>
      <c r="JZ3983" s="6"/>
      <c r="KA3983" s="6"/>
      <c r="KB3983" s="6"/>
      <c r="KC3983" s="6"/>
      <c r="KD3983" s="6"/>
      <c r="KE3983" s="6"/>
      <c r="KF3983" s="6"/>
      <c r="KG3983" s="6"/>
      <c r="KH3983" s="6"/>
      <c r="KI3983" s="6"/>
      <c r="KJ3983" s="6"/>
      <c r="KK3983" s="6"/>
      <c r="KL3983" s="6"/>
      <c r="KM3983" s="6"/>
      <c r="KN3983" s="6"/>
      <c r="KO3983" s="6"/>
      <c r="KP3983" s="6"/>
      <c r="KQ3983" s="6"/>
      <c r="KR3983" s="6"/>
      <c r="KS3983" s="6"/>
      <c r="KT3983" s="6"/>
      <c r="KU3983" s="6"/>
      <c r="KV3983" s="6"/>
      <c r="KW3983" s="6"/>
      <c r="KX3983" s="6"/>
      <c r="KY3983" s="6"/>
      <c r="KZ3983" s="6"/>
      <c r="LA3983" s="6"/>
      <c r="LB3983" s="6"/>
      <c r="LC3983" s="6"/>
      <c r="LD3983" s="6"/>
      <c r="LE3983" s="6"/>
      <c r="LF3983" s="6"/>
      <c r="LG3983" s="6"/>
      <c r="LH3983" s="6"/>
      <c r="LI3983" s="6"/>
      <c r="LJ3983" s="6"/>
      <c r="LK3983" s="6"/>
      <c r="LL3983" s="6"/>
      <c r="LM3983" s="6"/>
      <c r="LN3983" s="6"/>
      <c r="LO3983" s="6"/>
      <c r="LP3983" s="6"/>
      <c r="LQ3983" s="6"/>
      <c r="LR3983" s="6"/>
      <c r="LS3983" s="6"/>
      <c r="LT3983" s="6"/>
      <c r="LU3983" s="6"/>
      <c r="LV3983" s="6"/>
      <c r="LW3983" s="6"/>
      <c r="LX3983" s="6"/>
      <c r="LY3983" s="6"/>
      <c r="LZ3983" s="6"/>
      <c r="MA3983" s="6"/>
      <c r="MB3983" s="6"/>
      <c r="MC3983" s="6"/>
      <c r="MD3983" s="6"/>
      <c r="ME3983" s="6"/>
      <c r="MF3983" s="6"/>
      <c r="MG3983" s="6"/>
      <c r="MH3983" s="6"/>
      <c r="MI3983" s="6"/>
      <c r="MJ3983" s="6"/>
      <c r="MK3983" s="6"/>
      <c r="ML3983" s="6"/>
      <c r="MM3983" s="6"/>
      <c r="MN3983" s="6"/>
      <c r="MO3983" s="6"/>
      <c r="MP3983" s="6"/>
      <c r="MQ3983" s="6"/>
      <c r="MR3983" s="6"/>
      <c r="MS3983" s="6"/>
      <c r="MT3983" s="6"/>
      <c r="MU3983" s="6"/>
      <c r="MV3983" s="6"/>
      <c r="MW3983" s="6"/>
      <c r="MX3983" s="6"/>
      <c r="MY3983" s="6"/>
      <c r="MZ3983" s="6"/>
      <c r="NA3983" s="6"/>
      <c r="NB3983" s="6"/>
      <c r="NC3983" s="6"/>
      <c r="ND3983" s="6"/>
      <c r="NE3983" s="6"/>
      <c r="NF3983" s="6"/>
      <c r="NG3983" s="6"/>
      <c r="NH3983" s="6"/>
      <c r="NI3983" s="6"/>
      <c r="NJ3983" s="6"/>
      <c r="NK3983" s="6"/>
      <c r="NL3983" s="6"/>
      <c r="NM3983" s="6"/>
      <c r="NN3983" s="6"/>
    </row>
    <row r="3984" spans="1:378" ht="22.5" x14ac:dyDescent="0.2">
      <c r="A3984" s="52" t="s">
        <v>11215</v>
      </c>
      <c r="B3984" s="28" t="s">
        <v>7802</v>
      </c>
      <c r="C3984" s="42" t="s">
        <v>7796</v>
      </c>
      <c r="D3984" s="28"/>
      <c r="E3984" s="42">
        <v>97</v>
      </c>
      <c r="F3984" s="42">
        <v>0</v>
      </c>
      <c r="G3984" s="28"/>
      <c r="H3984" s="28"/>
      <c r="I3984" s="42">
        <v>4.2827000000000002</v>
      </c>
      <c r="J3984" s="43" t="s">
        <v>4996</v>
      </c>
      <c r="K3984" s="28" t="s">
        <v>7928</v>
      </c>
      <c r="L3984" s="40">
        <v>90000</v>
      </c>
      <c r="M3984" s="41" t="s">
        <v>7765</v>
      </c>
      <c r="N3984" s="6" t="e">
        <f>VLOOKUP(A3984,Sheet1!A:B,2,FALSE)</f>
        <v>#N/A</v>
      </c>
      <c r="O3984" s="6"/>
      <c r="P3984" s="6"/>
      <c r="Q3984" s="6"/>
      <c r="R3984" s="6"/>
      <c r="S3984" s="6"/>
      <c r="T3984" s="6"/>
      <c r="U3984" s="6"/>
      <c r="V3984" s="6"/>
      <c r="W3984" s="6"/>
      <c r="X3984" s="6"/>
      <c r="Y3984" s="6"/>
      <c r="Z3984" s="6"/>
      <c r="AA3984" s="6"/>
      <c r="AB3984" s="6"/>
      <c r="AC3984" s="6"/>
      <c r="AD3984" s="6"/>
      <c r="AE3984" s="6"/>
      <c r="AF3984" s="6"/>
      <c r="AG3984" s="6"/>
      <c r="AH3984" s="6"/>
      <c r="AI3984" s="6"/>
      <c r="AJ3984" s="6"/>
      <c r="AK3984" s="6"/>
      <c r="AL3984" s="6"/>
      <c r="AM3984" s="6"/>
      <c r="AN3984" s="6"/>
      <c r="AO3984" s="6"/>
      <c r="AP3984" s="6"/>
      <c r="AQ3984" s="6"/>
      <c r="AR3984" s="6"/>
      <c r="AS3984" s="6"/>
      <c r="AT3984" s="6"/>
      <c r="AU3984" s="6"/>
      <c r="AV3984" s="6"/>
      <c r="AW3984" s="6"/>
      <c r="AX3984" s="6"/>
      <c r="AY3984" s="6"/>
      <c r="AZ3984" s="6"/>
      <c r="BA3984" s="6"/>
      <c r="BB3984" s="6"/>
      <c r="BC3984" s="6"/>
      <c r="BD3984" s="6"/>
      <c r="BE3984" s="6"/>
      <c r="BF3984" s="6"/>
      <c r="BG3984" s="6"/>
      <c r="BH3984" s="6"/>
      <c r="BI3984" s="6"/>
      <c r="BJ3984" s="6"/>
      <c r="BK3984" s="6"/>
      <c r="BL3984" s="6"/>
      <c r="BM3984" s="6"/>
      <c r="BN3984" s="6"/>
      <c r="BO3984" s="6"/>
      <c r="BP3984" s="6"/>
      <c r="BQ3984" s="6"/>
      <c r="BR3984" s="6"/>
      <c r="BS3984" s="6"/>
      <c r="BT3984" s="6"/>
      <c r="BU3984" s="6"/>
      <c r="BV3984" s="6"/>
      <c r="BW3984" s="6"/>
      <c r="BX3984" s="6"/>
      <c r="BY3984" s="6"/>
      <c r="BZ3984" s="6"/>
      <c r="CA3984" s="6"/>
      <c r="CB3984" s="6"/>
      <c r="CC3984" s="6"/>
      <c r="CD3984" s="6"/>
      <c r="CE3984" s="6"/>
      <c r="CF3984" s="6"/>
      <c r="CG3984" s="6"/>
      <c r="CH3984" s="6"/>
      <c r="CI3984" s="6"/>
      <c r="CJ3984" s="6"/>
      <c r="CK3984" s="6"/>
      <c r="CL3984" s="6"/>
      <c r="CM3984" s="6"/>
      <c r="CN3984" s="6"/>
      <c r="CO3984" s="6"/>
      <c r="CP3984" s="6"/>
      <c r="CQ3984" s="6"/>
      <c r="CR3984" s="6"/>
      <c r="CS3984" s="6"/>
      <c r="CT3984" s="6"/>
      <c r="CU3984" s="6"/>
      <c r="CV3984" s="6"/>
      <c r="CW3984" s="6"/>
      <c r="CX3984" s="6"/>
      <c r="CY3984" s="6"/>
      <c r="CZ3984" s="6"/>
      <c r="DA3984" s="6"/>
      <c r="DB3984" s="6"/>
      <c r="DC3984" s="6"/>
      <c r="DD3984" s="6"/>
      <c r="DE3984" s="6"/>
      <c r="DF3984" s="6"/>
      <c r="DG3984" s="6"/>
      <c r="DH3984" s="6"/>
      <c r="DI3984" s="6"/>
      <c r="DJ3984" s="6"/>
      <c r="DK3984" s="6"/>
      <c r="DL3984" s="6"/>
      <c r="DM3984" s="6"/>
      <c r="DN3984" s="6"/>
      <c r="DO3984" s="6"/>
      <c r="DP3984" s="6"/>
      <c r="DQ3984" s="6"/>
      <c r="DR3984" s="6"/>
      <c r="DS3984" s="6"/>
      <c r="DT3984" s="6"/>
      <c r="DU3984" s="6"/>
      <c r="DV3984" s="6"/>
      <c r="DW3984" s="6"/>
      <c r="DX3984" s="6"/>
      <c r="DY3984" s="6"/>
      <c r="DZ3984" s="6"/>
      <c r="EA3984" s="6"/>
      <c r="EB3984" s="6"/>
      <c r="EC3984" s="6"/>
      <c r="ED3984" s="6"/>
      <c r="EE3984" s="6"/>
      <c r="EF3984" s="6"/>
      <c r="EG3984" s="6"/>
      <c r="EH3984" s="6"/>
      <c r="EI3984" s="6"/>
      <c r="EJ3984" s="6"/>
      <c r="EK3984" s="6"/>
      <c r="EL3984" s="6"/>
      <c r="EM3984" s="6"/>
      <c r="EN3984" s="6"/>
      <c r="EO3984" s="6"/>
      <c r="EP3984" s="6"/>
      <c r="EQ3984" s="6"/>
      <c r="ER3984" s="6"/>
      <c r="ES3984" s="6"/>
      <c r="ET3984" s="6"/>
      <c r="EU3984" s="6"/>
      <c r="EV3984" s="6"/>
      <c r="EW3984" s="6"/>
      <c r="EX3984" s="6"/>
      <c r="EY3984" s="6"/>
      <c r="EZ3984" s="6"/>
      <c r="FA3984" s="6"/>
      <c r="FB3984" s="6"/>
      <c r="FC3984" s="6"/>
      <c r="FD3984" s="6"/>
      <c r="FE3984" s="6"/>
      <c r="FF3984" s="6"/>
      <c r="FG3984" s="6"/>
      <c r="FH3984" s="6"/>
      <c r="FI3984" s="6"/>
      <c r="FJ3984" s="6"/>
      <c r="FK3984" s="6"/>
      <c r="FL3984" s="6"/>
      <c r="FM3984" s="6"/>
      <c r="FN3984" s="6"/>
      <c r="FO3984" s="6"/>
      <c r="FP3984" s="6"/>
      <c r="FQ3984" s="6"/>
      <c r="FR3984" s="6"/>
      <c r="FS3984" s="6"/>
      <c r="FT3984" s="6"/>
      <c r="FU3984" s="6"/>
      <c r="FV3984" s="6"/>
      <c r="FW3984" s="6"/>
      <c r="FX3984" s="6"/>
      <c r="FY3984" s="6"/>
      <c r="FZ3984" s="6"/>
      <c r="GA3984" s="6"/>
      <c r="GB3984" s="6"/>
      <c r="GC3984" s="6"/>
      <c r="GD3984" s="6"/>
      <c r="GE3984" s="6"/>
      <c r="GF3984" s="6"/>
      <c r="GG3984" s="6"/>
      <c r="GH3984" s="6"/>
      <c r="GI3984" s="6"/>
      <c r="GJ3984" s="6"/>
      <c r="GK3984" s="6"/>
      <c r="GL3984" s="6"/>
      <c r="GM3984" s="6"/>
      <c r="GN3984" s="6"/>
      <c r="GO3984" s="6"/>
      <c r="GP3984" s="6"/>
      <c r="GQ3984" s="6"/>
      <c r="GR3984" s="6"/>
      <c r="GS3984" s="6"/>
      <c r="GT3984" s="6"/>
      <c r="GU3984" s="6"/>
      <c r="GV3984" s="6"/>
      <c r="GW3984" s="6"/>
      <c r="GX3984" s="6"/>
      <c r="GY3984" s="6"/>
      <c r="GZ3984" s="6"/>
      <c r="HA3984" s="6"/>
      <c r="HB3984" s="6"/>
      <c r="HC3984" s="6"/>
      <c r="HD3984" s="6"/>
      <c r="HE3984" s="6"/>
      <c r="HF3984" s="6"/>
      <c r="HG3984" s="6"/>
      <c r="HH3984" s="6"/>
      <c r="HI3984" s="6"/>
      <c r="HJ3984" s="6"/>
      <c r="HK3984" s="6"/>
      <c r="HL3984" s="6"/>
      <c r="HM3984" s="6"/>
      <c r="HN3984" s="6"/>
      <c r="HO3984" s="6"/>
      <c r="HP3984" s="6"/>
      <c r="HQ3984" s="6"/>
      <c r="HR3984" s="6"/>
      <c r="HS3984" s="6"/>
      <c r="HT3984" s="6"/>
      <c r="HU3984" s="6"/>
      <c r="HV3984" s="6"/>
      <c r="HW3984" s="6"/>
      <c r="HX3984" s="6"/>
      <c r="HY3984" s="6"/>
      <c r="HZ3984" s="6"/>
      <c r="IA3984" s="6"/>
      <c r="IB3984" s="6"/>
      <c r="IC3984" s="6"/>
      <c r="ID3984" s="6"/>
      <c r="IE3984" s="6"/>
      <c r="IF3984" s="6"/>
      <c r="IG3984" s="6"/>
      <c r="IH3984" s="6"/>
      <c r="II3984" s="6"/>
      <c r="IJ3984" s="6"/>
      <c r="IK3984" s="6"/>
      <c r="IL3984" s="6"/>
      <c r="IM3984" s="6"/>
      <c r="IN3984" s="6"/>
      <c r="IO3984" s="6"/>
      <c r="IP3984" s="6"/>
      <c r="IQ3984" s="6"/>
      <c r="IR3984" s="6"/>
      <c r="IS3984" s="6"/>
      <c r="IT3984" s="6"/>
      <c r="IU3984" s="6"/>
      <c r="IV3984" s="6"/>
      <c r="IW3984" s="6"/>
      <c r="IX3984" s="6"/>
      <c r="IY3984" s="6"/>
      <c r="IZ3984" s="6"/>
      <c r="JA3984" s="6"/>
      <c r="JB3984" s="6"/>
      <c r="JC3984" s="6"/>
      <c r="JD3984" s="6"/>
      <c r="JE3984" s="6"/>
      <c r="JF3984" s="6"/>
      <c r="JG3984" s="6"/>
      <c r="JH3984" s="6"/>
      <c r="JI3984" s="6"/>
      <c r="JJ3984" s="6"/>
      <c r="JK3984" s="6"/>
      <c r="JL3984" s="6"/>
      <c r="JM3984" s="6"/>
      <c r="JN3984" s="6"/>
      <c r="JO3984" s="6"/>
      <c r="JP3984" s="6"/>
      <c r="JQ3984" s="6"/>
      <c r="JR3984" s="6"/>
      <c r="JS3984" s="6"/>
      <c r="JT3984" s="6"/>
      <c r="JU3984" s="6"/>
      <c r="JV3984" s="6"/>
      <c r="JW3984" s="6"/>
      <c r="JX3984" s="6"/>
      <c r="JY3984" s="6"/>
      <c r="JZ3984" s="6"/>
      <c r="KA3984" s="6"/>
      <c r="KB3984" s="6"/>
      <c r="KC3984" s="6"/>
      <c r="KD3984" s="6"/>
      <c r="KE3984" s="6"/>
      <c r="KF3984" s="6"/>
      <c r="KG3984" s="6"/>
      <c r="KH3984" s="6"/>
      <c r="KI3984" s="6"/>
      <c r="KJ3984" s="6"/>
      <c r="KK3984" s="6"/>
      <c r="KL3984" s="6"/>
      <c r="KM3984" s="6"/>
      <c r="KN3984" s="6"/>
      <c r="KO3984" s="6"/>
      <c r="KP3984" s="6"/>
      <c r="KQ3984" s="6"/>
      <c r="KR3984" s="6"/>
      <c r="KS3984" s="6"/>
      <c r="KT3984" s="6"/>
      <c r="KU3984" s="6"/>
      <c r="KV3984" s="6"/>
      <c r="KW3984" s="6"/>
      <c r="KX3984" s="6"/>
      <c r="KY3984" s="6"/>
      <c r="KZ3984" s="6"/>
      <c r="LA3984" s="6"/>
      <c r="LB3984" s="6"/>
      <c r="LC3984" s="6"/>
      <c r="LD3984" s="6"/>
      <c r="LE3984" s="6"/>
      <c r="LF3984" s="6"/>
      <c r="LG3984" s="6"/>
      <c r="LH3984" s="6"/>
      <c r="LI3984" s="6"/>
      <c r="LJ3984" s="6"/>
      <c r="LK3984" s="6"/>
      <c r="LL3984" s="6"/>
      <c r="LM3984" s="6"/>
      <c r="LN3984" s="6"/>
      <c r="LO3984" s="6"/>
      <c r="LP3984" s="6"/>
      <c r="LQ3984" s="6"/>
      <c r="LR3984" s="6"/>
      <c r="LS3984" s="6"/>
      <c r="LT3984" s="6"/>
      <c r="LU3984" s="6"/>
      <c r="LV3984" s="6"/>
      <c r="LW3984" s="6"/>
      <c r="LX3984" s="6"/>
      <c r="LY3984" s="6"/>
      <c r="LZ3984" s="6"/>
      <c r="MA3984" s="6"/>
      <c r="MB3984" s="6"/>
      <c r="MC3984" s="6"/>
      <c r="MD3984" s="6"/>
      <c r="ME3984" s="6"/>
      <c r="MF3984" s="6"/>
      <c r="MG3984" s="6"/>
      <c r="MH3984" s="6"/>
      <c r="MI3984" s="6"/>
      <c r="MJ3984" s="6"/>
      <c r="MK3984" s="6"/>
      <c r="ML3984" s="6"/>
      <c r="MM3984" s="6"/>
      <c r="MN3984" s="6"/>
      <c r="MO3984" s="6"/>
      <c r="MP3984" s="6"/>
      <c r="MQ3984" s="6"/>
      <c r="MR3984" s="6"/>
      <c r="MS3984" s="6"/>
      <c r="MT3984" s="6"/>
      <c r="MU3984" s="6"/>
      <c r="MV3984" s="6"/>
      <c r="MW3984" s="6"/>
      <c r="MX3984" s="6"/>
      <c r="MY3984" s="6"/>
      <c r="MZ3984" s="6"/>
      <c r="NA3984" s="6"/>
      <c r="NB3984" s="6"/>
      <c r="NC3984" s="6"/>
      <c r="ND3984" s="6"/>
      <c r="NE3984" s="6"/>
      <c r="NF3984" s="6"/>
      <c r="NG3984" s="6"/>
      <c r="NH3984" s="6"/>
      <c r="NI3984" s="6"/>
      <c r="NJ3984" s="6"/>
      <c r="NK3984" s="6"/>
      <c r="NL3984" s="6"/>
      <c r="NM3984" s="6"/>
      <c r="NN3984" s="6"/>
    </row>
    <row r="3985" spans="1:378" ht="22.5" x14ac:dyDescent="0.2">
      <c r="A3985" s="52" t="s">
        <v>11216</v>
      </c>
      <c r="B3985" s="28" t="s">
        <v>7803</v>
      </c>
      <c r="C3985" s="42" t="s">
        <v>7796</v>
      </c>
      <c r="D3985" s="28"/>
      <c r="E3985" s="42">
        <v>121</v>
      </c>
      <c r="F3985" s="42">
        <v>0</v>
      </c>
      <c r="G3985" s="28"/>
      <c r="H3985" s="28"/>
      <c r="I3985" s="42">
        <v>4.2827000000000002</v>
      </c>
      <c r="J3985" s="43" t="s">
        <v>4996</v>
      </c>
      <c r="K3985" s="28" t="s">
        <v>7928</v>
      </c>
      <c r="L3985" s="40">
        <v>90000</v>
      </c>
      <c r="M3985" s="41" t="s">
        <v>7765</v>
      </c>
      <c r="N3985" s="6" t="e">
        <f>VLOOKUP(A3985,Sheet1!A:B,2,FALSE)</f>
        <v>#N/A</v>
      </c>
      <c r="O3985" s="6"/>
      <c r="P3985" s="6"/>
      <c r="Q3985" s="6"/>
      <c r="R3985" s="6"/>
      <c r="S3985" s="6"/>
      <c r="T3985" s="6"/>
      <c r="U3985" s="6"/>
      <c r="V3985" s="6"/>
      <c r="W3985" s="6"/>
      <c r="X3985" s="6"/>
      <c r="Y3985" s="6"/>
      <c r="Z3985" s="6"/>
      <c r="AA3985" s="6"/>
      <c r="AB3985" s="6"/>
      <c r="AC3985" s="6"/>
      <c r="AD3985" s="6"/>
      <c r="AE3985" s="6"/>
      <c r="AF3985" s="6"/>
      <c r="AG3985" s="6"/>
      <c r="AH3985" s="6"/>
      <c r="AI3985" s="6"/>
      <c r="AJ3985" s="6"/>
      <c r="AK3985" s="6"/>
      <c r="AL3985" s="6"/>
      <c r="AM3985" s="6"/>
      <c r="AN3985" s="6"/>
      <c r="AO3985" s="6"/>
      <c r="AP3985" s="6"/>
      <c r="AQ3985" s="6"/>
      <c r="AR3985" s="6"/>
      <c r="AS3985" s="6"/>
      <c r="AT3985" s="6"/>
      <c r="AU3985" s="6"/>
      <c r="AV3985" s="6"/>
      <c r="AW3985" s="6"/>
      <c r="AX3985" s="6"/>
      <c r="AY3985" s="6"/>
      <c r="AZ3985" s="6"/>
      <c r="BA3985" s="6"/>
      <c r="BB3985" s="6"/>
      <c r="BC3985" s="6"/>
      <c r="BD3985" s="6"/>
      <c r="BE3985" s="6"/>
      <c r="BF3985" s="6"/>
      <c r="BG3985" s="6"/>
      <c r="BH3985" s="6"/>
      <c r="BI3985" s="6"/>
      <c r="BJ3985" s="6"/>
      <c r="BK3985" s="6"/>
      <c r="BL3985" s="6"/>
      <c r="BM3985" s="6"/>
      <c r="BN3985" s="6"/>
      <c r="BO3985" s="6"/>
      <c r="BP3985" s="6"/>
      <c r="BQ3985" s="6"/>
      <c r="BR3985" s="6"/>
      <c r="BS3985" s="6"/>
      <c r="BT3985" s="6"/>
      <c r="BU3985" s="6"/>
      <c r="BV3985" s="6"/>
      <c r="BW3985" s="6"/>
      <c r="BX3985" s="6"/>
      <c r="BY3985" s="6"/>
      <c r="BZ3985" s="6"/>
      <c r="CA3985" s="6"/>
      <c r="CB3985" s="6"/>
      <c r="CC3985" s="6"/>
      <c r="CD3985" s="6"/>
      <c r="CE3985" s="6"/>
      <c r="CF3985" s="6"/>
      <c r="CG3985" s="6"/>
      <c r="CH3985" s="6"/>
      <c r="CI3985" s="6"/>
      <c r="CJ3985" s="6"/>
      <c r="CK3985" s="6"/>
      <c r="CL3985" s="6"/>
      <c r="CM3985" s="6"/>
      <c r="CN3985" s="6"/>
      <c r="CO3985" s="6"/>
      <c r="CP3985" s="6"/>
      <c r="CQ3985" s="6"/>
      <c r="CR3985" s="6"/>
      <c r="CS3985" s="6"/>
      <c r="CT3985" s="6"/>
      <c r="CU3985" s="6"/>
      <c r="CV3985" s="6"/>
      <c r="CW3985" s="6"/>
      <c r="CX3985" s="6"/>
      <c r="CY3985" s="6"/>
      <c r="CZ3985" s="6"/>
      <c r="DA3985" s="6"/>
      <c r="DB3985" s="6"/>
      <c r="DC3985" s="6"/>
      <c r="DD3985" s="6"/>
      <c r="DE3985" s="6"/>
      <c r="DF3985" s="6"/>
      <c r="DG3985" s="6"/>
      <c r="DH3985" s="6"/>
      <c r="DI3985" s="6"/>
      <c r="DJ3985" s="6"/>
      <c r="DK3985" s="6"/>
      <c r="DL3985" s="6"/>
      <c r="DM3985" s="6"/>
      <c r="DN3985" s="6"/>
      <c r="DO3985" s="6"/>
      <c r="DP3985" s="6"/>
      <c r="DQ3985" s="6"/>
      <c r="DR3985" s="6"/>
      <c r="DS3985" s="6"/>
      <c r="DT3985" s="6"/>
      <c r="DU3985" s="6"/>
      <c r="DV3985" s="6"/>
      <c r="DW3985" s="6"/>
      <c r="DX3985" s="6"/>
      <c r="DY3985" s="6"/>
      <c r="DZ3985" s="6"/>
      <c r="EA3985" s="6"/>
      <c r="EB3985" s="6"/>
      <c r="EC3985" s="6"/>
      <c r="ED3985" s="6"/>
      <c r="EE3985" s="6"/>
      <c r="EF3985" s="6"/>
      <c r="EG3985" s="6"/>
      <c r="EH3985" s="6"/>
      <c r="EI3985" s="6"/>
      <c r="EJ3985" s="6"/>
      <c r="EK3985" s="6"/>
      <c r="EL3985" s="6"/>
      <c r="EM3985" s="6"/>
      <c r="EN3985" s="6"/>
      <c r="EO3985" s="6"/>
      <c r="EP3985" s="6"/>
      <c r="EQ3985" s="6"/>
      <c r="ER3985" s="6"/>
      <c r="ES3985" s="6"/>
      <c r="ET3985" s="6"/>
      <c r="EU3985" s="6"/>
      <c r="EV3985" s="6"/>
      <c r="EW3985" s="6"/>
      <c r="EX3985" s="6"/>
      <c r="EY3985" s="6"/>
      <c r="EZ3985" s="6"/>
      <c r="FA3985" s="6"/>
      <c r="FB3985" s="6"/>
      <c r="FC3985" s="6"/>
      <c r="FD3985" s="6"/>
      <c r="FE3985" s="6"/>
      <c r="FF3985" s="6"/>
      <c r="FG3985" s="6"/>
      <c r="FH3985" s="6"/>
      <c r="FI3985" s="6"/>
      <c r="FJ3985" s="6"/>
      <c r="FK3985" s="6"/>
      <c r="FL3985" s="6"/>
      <c r="FM3985" s="6"/>
      <c r="FN3985" s="6"/>
      <c r="FO3985" s="6"/>
      <c r="FP3985" s="6"/>
      <c r="FQ3985" s="6"/>
      <c r="FR3985" s="6"/>
      <c r="FS3985" s="6"/>
      <c r="FT3985" s="6"/>
      <c r="FU3985" s="6"/>
      <c r="FV3985" s="6"/>
      <c r="FW3985" s="6"/>
      <c r="FX3985" s="6"/>
      <c r="FY3985" s="6"/>
      <c r="FZ3985" s="6"/>
      <c r="GA3985" s="6"/>
      <c r="GB3985" s="6"/>
      <c r="GC3985" s="6"/>
      <c r="GD3985" s="6"/>
      <c r="GE3985" s="6"/>
      <c r="GF3985" s="6"/>
      <c r="GG3985" s="6"/>
      <c r="GH3985" s="6"/>
      <c r="GI3985" s="6"/>
      <c r="GJ3985" s="6"/>
      <c r="GK3985" s="6"/>
      <c r="GL3985" s="6"/>
      <c r="GM3985" s="6"/>
      <c r="GN3985" s="6"/>
      <c r="GO3985" s="6"/>
      <c r="GP3985" s="6"/>
      <c r="GQ3985" s="6"/>
      <c r="GR3985" s="6"/>
      <c r="GS3985" s="6"/>
      <c r="GT3985" s="6"/>
      <c r="GU3985" s="6"/>
      <c r="GV3985" s="6"/>
      <c r="GW3985" s="6"/>
      <c r="GX3985" s="6"/>
      <c r="GY3985" s="6"/>
      <c r="GZ3985" s="6"/>
      <c r="HA3985" s="6"/>
      <c r="HB3985" s="6"/>
      <c r="HC3985" s="6"/>
      <c r="HD3985" s="6"/>
      <c r="HE3985" s="6"/>
      <c r="HF3985" s="6"/>
      <c r="HG3985" s="6"/>
      <c r="HH3985" s="6"/>
      <c r="HI3985" s="6"/>
      <c r="HJ3985" s="6"/>
      <c r="HK3985" s="6"/>
      <c r="HL3985" s="6"/>
      <c r="HM3985" s="6"/>
      <c r="HN3985" s="6"/>
      <c r="HO3985" s="6"/>
      <c r="HP3985" s="6"/>
      <c r="HQ3985" s="6"/>
      <c r="HR3985" s="6"/>
      <c r="HS3985" s="6"/>
      <c r="HT3985" s="6"/>
      <c r="HU3985" s="6"/>
      <c r="HV3985" s="6"/>
      <c r="HW3985" s="6"/>
      <c r="HX3985" s="6"/>
      <c r="HY3985" s="6"/>
      <c r="HZ3985" s="6"/>
      <c r="IA3985" s="6"/>
      <c r="IB3985" s="6"/>
      <c r="IC3985" s="6"/>
      <c r="ID3985" s="6"/>
      <c r="IE3985" s="6"/>
      <c r="IF3985" s="6"/>
      <c r="IG3985" s="6"/>
      <c r="IH3985" s="6"/>
      <c r="II3985" s="6"/>
      <c r="IJ3985" s="6"/>
      <c r="IK3985" s="6"/>
      <c r="IL3985" s="6"/>
      <c r="IM3985" s="6"/>
      <c r="IN3985" s="6"/>
      <c r="IO3985" s="6"/>
      <c r="IP3985" s="6"/>
      <c r="IQ3985" s="6"/>
      <c r="IR3985" s="6"/>
      <c r="IS3985" s="6"/>
      <c r="IT3985" s="6"/>
      <c r="IU3985" s="6"/>
      <c r="IV3985" s="6"/>
      <c r="IW3985" s="6"/>
      <c r="IX3985" s="6"/>
      <c r="IY3985" s="6"/>
      <c r="IZ3985" s="6"/>
      <c r="JA3985" s="6"/>
      <c r="JB3985" s="6"/>
      <c r="JC3985" s="6"/>
      <c r="JD3985" s="6"/>
      <c r="JE3985" s="6"/>
      <c r="JF3985" s="6"/>
      <c r="JG3985" s="6"/>
      <c r="JH3985" s="6"/>
      <c r="JI3985" s="6"/>
      <c r="JJ3985" s="6"/>
      <c r="JK3985" s="6"/>
      <c r="JL3985" s="6"/>
      <c r="JM3985" s="6"/>
      <c r="JN3985" s="6"/>
      <c r="JO3985" s="6"/>
      <c r="JP3985" s="6"/>
      <c r="JQ3985" s="6"/>
      <c r="JR3985" s="6"/>
      <c r="JS3985" s="6"/>
      <c r="JT3985" s="6"/>
      <c r="JU3985" s="6"/>
      <c r="JV3985" s="6"/>
      <c r="JW3985" s="6"/>
      <c r="JX3985" s="6"/>
      <c r="JY3985" s="6"/>
      <c r="JZ3985" s="6"/>
      <c r="KA3985" s="6"/>
      <c r="KB3985" s="6"/>
      <c r="KC3985" s="6"/>
      <c r="KD3985" s="6"/>
      <c r="KE3985" s="6"/>
      <c r="KF3985" s="6"/>
      <c r="KG3985" s="6"/>
      <c r="KH3985" s="6"/>
      <c r="KI3985" s="6"/>
      <c r="KJ3985" s="6"/>
      <c r="KK3985" s="6"/>
      <c r="KL3985" s="6"/>
      <c r="KM3985" s="6"/>
      <c r="KN3985" s="6"/>
      <c r="KO3985" s="6"/>
      <c r="KP3985" s="6"/>
      <c r="KQ3985" s="6"/>
      <c r="KR3985" s="6"/>
      <c r="KS3985" s="6"/>
      <c r="KT3985" s="6"/>
      <c r="KU3985" s="6"/>
      <c r="KV3985" s="6"/>
      <c r="KW3985" s="6"/>
      <c r="KX3985" s="6"/>
      <c r="KY3985" s="6"/>
      <c r="KZ3985" s="6"/>
      <c r="LA3985" s="6"/>
      <c r="LB3985" s="6"/>
      <c r="LC3985" s="6"/>
      <c r="LD3985" s="6"/>
      <c r="LE3985" s="6"/>
      <c r="LF3985" s="6"/>
      <c r="LG3985" s="6"/>
      <c r="LH3985" s="6"/>
      <c r="LI3985" s="6"/>
      <c r="LJ3985" s="6"/>
      <c r="LK3985" s="6"/>
      <c r="LL3985" s="6"/>
      <c r="LM3985" s="6"/>
      <c r="LN3985" s="6"/>
      <c r="LO3985" s="6"/>
      <c r="LP3985" s="6"/>
      <c r="LQ3985" s="6"/>
      <c r="LR3985" s="6"/>
      <c r="LS3985" s="6"/>
      <c r="LT3985" s="6"/>
      <c r="LU3985" s="6"/>
      <c r="LV3985" s="6"/>
      <c r="LW3985" s="6"/>
      <c r="LX3985" s="6"/>
      <c r="LY3985" s="6"/>
      <c r="LZ3985" s="6"/>
      <c r="MA3985" s="6"/>
      <c r="MB3985" s="6"/>
      <c r="MC3985" s="6"/>
      <c r="MD3985" s="6"/>
      <c r="ME3985" s="6"/>
      <c r="MF3985" s="6"/>
      <c r="MG3985" s="6"/>
      <c r="MH3985" s="6"/>
      <c r="MI3985" s="6"/>
      <c r="MJ3985" s="6"/>
      <c r="MK3985" s="6"/>
      <c r="ML3985" s="6"/>
      <c r="MM3985" s="6"/>
      <c r="MN3985" s="6"/>
      <c r="MO3985" s="6"/>
      <c r="MP3985" s="6"/>
      <c r="MQ3985" s="6"/>
      <c r="MR3985" s="6"/>
      <c r="MS3985" s="6"/>
      <c r="MT3985" s="6"/>
      <c r="MU3985" s="6"/>
      <c r="MV3985" s="6"/>
      <c r="MW3985" s="6"/>
      <c r="MX3985" s="6"/>
      <c r="MY3985" s="6"/>
      <c r="MZ3985" s="6"/>
      <c r="NA3985" s="6"/>
      <c r="NB3985" s="6"/>
      <c r="NC3985" s="6"/>
      <c r="ND3985" s="6"/>
      <c r="NE3985" s="6"/>
      <c r="NF3985" s="6"/>
      <c r="NG3985" s="6"/>
      <c r="NH3985" s="6"/>
      <c r="NI3985" s="6"/>
      <c r="NJ3985" s="6"/>
      <c r="NK3985" s="6"/>
      <c r="NL3985" s="6"/>
      <c r="NM3985" s="6"/>
      <c r="NN3985" s="6"/>
    </row>
    <row r="3986" spans="1:378" ht="22.5" x14ac:dyDescent="0.2">
      <c r="A3986" s="52" t="s">
        <v>11217</v>
      </c>
      <c r="B3986" s="28" t="s">
        <v>7804</v>
      </c>
      <c r="C3986" s="42" t="s">
        <v>7796</v>
      </c>
      <c r="D3986" s="28"/>
      <c r="E3986" s="42">
        <v>124</v>
      </c>
      <c r="F3986" s="42">
        <v>0</v>
      </c>
      <c r="G3986" s="28"/>
      <c r="H3986" s="28"/>
      <c r="I3986" s="42">
        <v>4.2827000000000002</v>
      </c>
      <c r="J3986" s="43" t="s">
        <v>4996</v>
      </c>
      <c r="K3986" s="28" t="s">
        <v>7929</v>
      </c>
      <c r="L3986" s="40">
        <v>90000</v>
      </c>
      <c r="M3986" s="41" t="s">
        <v>7765</v>
      </c>
      <c r="N3986" s="6" t="e">
        <f>VLOOKUP(A3986,Sheet1!A:B,2,FALSE)</f>
        <v>#N/A</v>
      </c>
      <c r="O3986" s="6"/>
      <c r="P3986" s="6"/>
      <c r="Q3986" s="6"/>
      <c r="R3986" s="6"/>
      <c r="S3986" s="6"/>
      <c r="T3986" s="6"/>
      <c r="U3986" s="6"/>
      <c r="V3986" s="6"/>
      <c r="W3986" s="6"/>
      <c r="X3986" s="6"/>
      <c r="Y3986" s="6"/>
      <c r="Z3986" s="6"/>
      <c r="AA3986" s="6"/>
      <c r="AB3986" s="6"/>
      <c r="AC3986" s="6"/>
      <c r="AD3986" s="6"/>
      <c r="AE3986" s="6"/>
      <c r="AF3986" s="6"/>
      <c r="AG3986" s="6"/>
      <c r="AH3986" s="6"/>
      <c r="AI3986" s="6"/>
      <c r="AJ3986" s="6"/>
      <c r="AK3986" s="6"/>
      <c r="AL3986" s="6"/>
      <c r="AM3986" s="6"/>
      <c r="AN3986" s="6"/>
      <c r="AO3986" s="6"/>
      <c r="AP3986" s="6"/>
      <c r="AQ3986" s="6"/>
      <c r="AR3986" s="6"/>
      <c r="AS3986" s="6"/>
      <c r="AT3986" s="6"/>
      <c r="AU3986" s="6"/>
      <c r="AV3986" s="6"/>
      <c r="AW3986" s="6"/>
      <c r="AX3986" s="6"/>
      <c r="AY3986" s="6"/>
      <c r="AZ3986" s="6"/>
      <c r="BA3986" s="6"/>
      <c r="BB3986" s="6"/>
      <c r="BC3986" s="6"/>
      <c r="BD3986" s="6"/>
      <c r="BE3986" s="6"/>
      <c r="BF3986" s="6"/>
      <c r="BG3986" s="6"/>
      <c r="BH3986" s="6"/>
      <c r="BI3986" s="6"/>
      <c r="BJ3986" s="6"/>
      <c r="BK3986" s="6"/>
      <c r="BL3986" s="6"/>
      <c r="BM3986" s="6"/>
      <c r="BN3986" s="6"/>
      <c r="BO3986" s="6"/>
      <c r="BP3986" s="6"/>
      <c r="BQ3986" s="6"/>
      <c r="BR3986" s="6"/>
      <c r="BS3986" s="6"/>
      <c r="BT3986" s="6"/>
      <c r="BU3986" s="6"/>
      <c r="BV3986" s="6"/>
      <c r="BW3986" s="6"/>
      <c r="BX3986" s="6"/>
      <c r="BY3986" s="6"/>
      <c r="BZ3986" s="6"/>
      <c r="CA3986" s="6"/>
      <c r="CB3986" s="6"/>
      <c r="CC3986" s="6"/>
      <c r="CD3986" s="6"/>
      <c r="CE3986" s="6"/>
      <c r="CF3986" s="6"/>
      <c r="CG3986" s="6"/>
      <c r="CH3986" s="6"/>
      <c r="CI3986" s="6"/>
      <c r="CJ3986" s="6"/>
      <c r="CK3986" s="6"/>
      <c r="CL3986" s="6"/>
      <c r="CM3986" s="6"/>
      <c r="CN3986" s="6"/>
      <c r="CO3986" s="6"/>
      <c r="CP3986" s="6"/>
      <c r="CQ3986" s="6"/>
      <c r="CR3986" s="6"/>
      <c r="CS3986" s="6"/>
      <c r="CT3986" s="6"/>
      <c r="CU3986" s="6"/>
      <c r="CV3986" s="6"/>
      <c r="CW3986" s="6"/>
      <c r="CX3986" s="6"/>
      <c r="CY3986" s="6"/>
      <c r="CZ3986" s="6"/>
      <c r="DA3986" s="6"/>
      <c r="DB3986" s="6"/>
      <c r="DC3986" s="6"/>
      <c r="DD3986" s="6"/>
      <c r="DE3986" s="6"/>
      <c r="DF3986" s="6"/>
      <c r="DG3986" s="6"/>
      <c r="DH3986" s="6"/>
      <c r="DI3986" s="6"/>
      <c r="DJ3986" s="6"/>
      <c r="DK3986" s="6"/>
      <c r="DL3986" s="6"/>
      <c r="DM3986" s="6"/>
      <c r="DN3986" s="6"/>
      <c r="DO3986" s="6"/>
      <c r="DP3986" s="6"/>
      <c r="DQ3986" s="6"/>
      <c r="DR3986" s="6"/>
      <c r="DS3986" s="6"/>
      <c r="DT3986" s="6"/>
      <c r="DU3986" s="6"/>
      <c r="DV3986" s="6"/>
      <c r="DW3986" s="6"/>
      <c r="DX3986" s="6"/>
      <c r="DY3986" s="6"/>
      <c r="DZ3986" s="6"/>
      <c r="EA3986" s="6"/>
      <c r="EB3986" s="6"/>
      <c r="EC3986" s="6"/>
      <c r="ED3986" s="6"/>
      <c r="EE3986" s="6"/>
      <c r="EF3986" s="6"/>
      <c r="EG3986" s="6"/>
      <c r="EH3986" s="6"/>
      <c r="EI3986" s="6"/>
      <c r="EJ3986" s="6"/>
      <c r="EK3986" s="6"/>
      <c r="EL3986" s="6"/>
      <c r="EM3986" s="6"/>
      <c r="EN3986" s="6"/>
      <c r="EO3986" s="6"/>
      <c r="EP3986" s="6"/>
      <c r="EQ3986" s="6"/>
      <c r="ER3986" s="6"/>
      <c r="ES3986" s="6"/>
      <c r="ET3986" s="6"/>
      <c r="EU3986" s="6"/>
      <c r="EV3986" s="6"/>
      <c r="EW3986" s="6"/>
      <c r="EX3986" s="6"/>
      <c r="EY3986" s="6"/>
      <c r="EZ3986" s="6"/>
      <c r="FA3986" s="6"/>
      <c r="FB3986" s="6"/>
      <c r="FC3986" s="6"/>
      <c r="FD3986" s="6"/>
      <c r="FE3986" s="6"/>
      <c r="FF3986" s="6"/>
      <c r="FG3986" s="6"/>
      <c r="FH3986" s="6"/>
      <c r="FI3986" s="6"/>
      <c r="FJ3986" s="6"/>
      <c r="FK3986" s="6"/>
      <c r="FL3986" s="6"/>
      <c r="FM3986" s="6"/>
      <c r="FN3986" s="6"/>
      <c r="FO3986" s="6"/>
      <c r="FP3986" s="6"/>
      <c r="FQ3986" s="6"/>
      <c r="FR3986" s="6"/>
      <c r="FS3986" s="6"/>
      <c r="FT3986" s="6"/>
      <c r="FU3986" s="6"/>
      <c r="FV3986" s="6"/>
      <c r="FW3986" s="6"/>
      <c r="FX3986" s="6"/>
      <c r="FY3986" s="6"/>
      <c r="FZ3986" s="6"/>
      <c r="GA3986" s="6"/>
      <c r="GB3986" s="6"/>
      <c r="GC3986" s="6"/>
      <c r="GD3986" s="6"/>
      <c r="GE3986" s="6"/>
      <c r="GF3986" s="6"/>
      <c r="GG3986" s="6"/>
      <c r="GH3986" s="6"/>
      <c r="GI3986" s="6"/>
      <c r="GJ3986" s="6"/>
      <c r="GK3986" s="6"/>
      <c r="GL3986" s="6"/>
      <c r="GM3986" s="6"/>
      <c r="GN3986" s="6"/>
      <c r="GO3986" s="6"/>
      <c r="GP3986" s="6"/>
      <c r="GQ3986" s="6"/>
      <c r="GR3986" s="6"/>
      <c r="GS3986" s="6"/>
      <c r="GT3986" s="6"/>
      <c r="GU3986" s="6"/>
      <c r="GV3986" s="6"/>
      <c r="GW3986" s="6"/>
      <c r="GX3986" s="6"/>
      <c r="GY3986" s="6"/>
      <c r="GZ3986" s="6"/>
      <c r="HA3986" s="6"/>
      <c r="HB3986" s="6"/>
      <c r="HC3986" s="6"/>
      <c r="HD3986" s="6"/>
      <c r="HE3986" s="6"/>
      <c r="HF3986" s="6"/>
      <c r="HG3986" s="6"/>
      <c r="HH3986" s="6"/>
      <c r="HI3986" s="6"/>
      <c r="HJ3986" s="6"/>
      <c r="HK3986" s="6"/>
      <c r="HL3986" s="6"/>
      <c r="HM3986" s="6"/>
      <c r="HN3986" s="6"/>
      <c r="HO3986" s="6"/>
      <c r="HP3986" s="6"/>
      <c r="HQ3986" s="6"/>
      <c r="HR3986" s="6"/>
      <c r="HS3986" s="6"/>
      <c r="HT3986" s="6"/>
      <c r="HU3986" s="6"/>
      <c r="HV3986" s="6"/>
      <c r="HW3986" s="6"/>
      <c r="HX3986" s="6"/>
      <c r="HY3986" s="6"/>
      <c r="HZ3986" s="6"/>
      <c r="IA3986" s="6"/>
      <c r="IB3986" s="6"/>
      <c r="IC3986" s="6"/>
      <c r="ID3986" s="6"/>
      <c r="IE3986" s="6"/>
      <c r="IF3986" s="6"/>
      <c r="IG3986" s="6"/>
      <c r="IH3986" s="6"/>
      <c r="II3986" s="6"/>
      <c r="IJ3986" s="6"/>
      <c r="IK3986" s="6"/>
      <c r="IL3986" s="6"/>
      <c r="IM3986" s="6"/>
      <c r="IN3986" s="6"/>
      <c r="IO3986" s="6"/>
      <c r="IP3986" s="6"/>
      <c r="IQ3986" s="6"/>
      <c r="IR3986" s="6"/>
      <c r="IS3986" s="6"/>
      <c r="IT3986" s="6"/>
      <c r="IU3986" s="6"/>
      <c r="IV3986" s="6"/>
      <c r="IW3986" s="6"/>
      <c r="IX3986" s="6"/>
      <c r="IY3986" s="6"/>
      <c r="IZ3986" s="6"/>
      <c r="JA3986" s="6"/>
      <c r="JB3986" s="6"/>
      <c r="JC3986" s="6"/>
      <c r="JD3986" s="6"/>
      <c r="JE3986" s="6"/>
      <c r="JF3986" s="6"/>
      <c r="JG3986" s="6"/>
      <c r="JH3986" s="6"/>
      <c r="JI3986" s="6"/>
      <c r="JJ3986" s="6"/>
      <c r="JK3986" s="6"/>
      <c r="JL3986" s="6"/>
      <c r="JM3986" s="6"/>
      <c r="JN3986" s="6"/>
      <c r="JO3986" s="6"/>
      <c r="JP3986" s="6"/>
      <c r="JQ3986" s="6"/>
      <c r="JR3986" s="6"/>
      <c r="JS3986" s="6"/>
      <c r="JT3986" s="6"/>
      <c r="JU3986" s="6"/>
      <c r="JV3986" s="6"/>
      <c r="JW3986" s="6"/>
      <c r="JX3986" s="6"/>
      <c r="JY3986" s="6"/>
      <c r="JZ3986" s="6"/>
      <c r="KA3986" s="6"/>
      <c r="KB3986" s="6"/>
      <c r="KC3986" s="6"/>
      <c r="KD3986" s="6"/>
      <c r="KE3986" s="6"/>
      <c r="KF3986" s="6"/>
      <c r="KG3986" s="6"/>
      <c r="KH3986" s="6"/>
      <c r="KI3986" s="6"/>
      <c r="KJ3986" s="6"/>
      <c r="KK3986" s="6"/>
      <c r="KL3986" s="6"/>
      <c r="KM3986" s="6"/>
      <c r="KN3986" s="6"/>
      <c r="KO3986" s="6"/>
      <c r="KP3986" s="6"/>
      <c r="KQ3986" s="6"/>
      <c r="KR3986" s="6"/>
      <c r="KS3986" s="6"/>
      <c r="KT3986" s="6"/>
      <c r="KU3986" s="6"/>
      <c r="KV3986" s="6"/>
      <c r="KW3986" s="6"/>
      <c r="KX3986" s="6"/>
      <c r="KY3986" s="6"/>
      <c r="KZ3986" s="6"/>
      <c r="LA3986" s="6"/>
      <c r="LB3986" s="6"/>
      <c r="LC3986" s="6"/>
      <c r="LD3986" s="6"/>
      <c r="LE3986" s="6"/>
      <c r="LF3986" s="6"/>
      <c r="LG3986" s="6"/>
      <c r="LH3986" s="6"/>
      <c r="LI3986" s="6"/>
      <c r="LJ3986" s="6"/>
      <c r="LK3986" s="6"/>
      <c r="LL3986" s="6"/>
      <c r="LM3986" s="6"/>
      <c r="LN3986" s="6"/>
      <c r="LO3986" s="6"/>
      <c r="LP3986" s="6"/>
      <c r="LQ3986" s="6"/>
      <c r="LR3986" s="6"/>
      <c r="LS3986" s="6"/>
      <c r="LT3986" s="6"/>
      <c r="LU3986" s="6"/>
      <c r="LV3986" s="6"/>
      <c r="LW3986" s="6"/>
      <c r="LX3986" s="6"/>
      <c r="LY3986" s="6"/>
      <c r="LZ3986" s="6"/>
      <c r="MA3986" s="6"/>
      <c r="MB3986" s="6"/>
      <c r="MC3986" s="6"/>
      <c r="MD3986" s="6"/>
      <c r="ME3986" s="6"/>
      <c r="MF3986" s="6"/>
      <c r="MG3986" s="6"/>
      <c r="MH3986" s="6"/>
      <c r="MI3986" s="6"/>
      <c r="MJ3986" s="6"/>
      <c r="MK3986" s="6"/>
      <c r="ML3986" s="6"/>
      <c r="MM3986" s="6"/>
      <c r="MN3986" s="6"/>
      <c r="MO3986" s="6"/>
      <c r="MP3986" s="6"/>
      <c r="MQ3986" s="6"/>
      <c r="MR3986" s="6"/>
      <c r="MS3986" s="6"/>
      <c r="MT3986" s="6"/>
      <c r="MU3986" s="6"/>
      <c r="MV3986" s="6"/>
      <c r="MW3986" s="6"/>
      <c r="MX3986" s="6"/>
      <c r="MY3986" s="6"/>
      <c r="MZ3986" s="6"/>
      <c r="NA3986" s="6"/>
      <c r="NB3986" s="6"/>
      <c r="NC3986" s="6"/>
      <c r="ND3986" s="6"/>
      <c r="NE3986" s="6"/>
      <c r="NF3986" s="6"/>
      <c r="NG3986" s="6"/>
      <c r="NH3986" s="6"/>
      <c r="NI3986" s="6"/>
      <c r="NJ3986" s="6"/>
      <c r="NK3986" s="6"/>
      <c r="NL3986" s="6"/>
      <c r="NM3986" s="6"/>
      <c r="NN3986" s="6"/>
    </row>
    <row r="3987" spans="1:378" ht="22.5" x14ac:dyDescent="0.2">
      <c r="A3987" s="52" t="s">
        <v>11218</v>
      </c>
      <c r="B3987" s="28" t="s">
        <v>7805</v>
      </c>
      <c r="C3987" s="42" t="s">
        <v>7796</v>
      </c>
      <c r="D3987" s="28"/>
      <c r="E3987" s="42">
        <v>126</v>
      </c>
      <c r="F3987" s="42">
        <v>0</v>
      </c>
      <c r="G3987" s="28"/>
      <c r="H3987" s="28"/>
      <c r="I3987" s="42">
        <v>4.2827000000000002</v>
      </c>
      <c r="J3987" s="43" t="s">
        <v>4996</v>
      </c>
      <c r="K3987" s="28" t="s">
        <v>7930</v>
      </c>
      <c r="L3987" s="40">
        <v>90000</v>
      </c>
      <c r="M3987" s="41" t="s">
        <v>7765</v>
      </c>
      <c r="N3987" s="6" t="e">
        <f>VLOOKUP(A3987,Sheet1!A:B,2,FALSE)</f>
        <v>#N/A</v>
      </c>
      <c r="O3987" s="6"/>
      <c r="P3987" s="6"/>
      <c r="Q3987" s="6"/>
      <c r="R3987" s="6"/>
      <c r="S3987" s="6"/>
      <c r="T3987" s="6"/>
      <c r="U3987" s="6"/>
      <c r="V3987" s="6"/>
      <c r="W3987" s="6"/>
      <c r="X3987" s="6"/>
      <c r="Y3987" s="6"/>
      <c r="Z3987" s="6"/>
      <c r="AA3987" s="6"/>
      <c r="AB3987" s="6"/>
      <c r="AC3987" s="6"/>
      <c r="AD3987" s="6"/>
      <c r="AE3987" s="6"/>
      <c r="AF3987" s="6"/>
      <c r="AG3987" s="6"/>
      <c r="AH3987" s="6"/>
      <c r="AI3987" s="6"/>
      <c r="AJ3987" s="6"/>
      <c r="AK3987" s="6"/>
      <c r="AL3987" s="6"/>
      <c r="AM3987" s="6"/>
      <c r="AN3987" s="6"/>
      <c r="AO3987" s="6"/>
      <c r="AP3987" s="6"/>
      <c r="AQ3987" s="6"/>
      <c r="AR3987" s="6"/>
      <c r="AS3987" s="6"/>
      <c r="AT3987" s="6"/>
      <c r="AU3987" s="6"/>
      <c r="AV3987" s="6"/>
      <c r="AW3987" s="6"/>
      <c r="AX3987" s="6"/>
      <c r="AY3987" s="6"/>
      <c r="AZ3987" s="6"/>
      <c r="BA3987" s="6"/>
      <c r="BB3987" s="6"/>
      <c r="BC3987" s="6"/>
      <c r="BD3987" s="6"/>
      <c r="BE3987" s="6"/>
      <c r="BF3987" s="6"/>
      <c r="BG3987" s="6"/>
      <c r="BH3987" s="6"/>
      <c r="BI3987" s="6"/>
      <c r="BJ3987" s="6"/>
      <c r="BK3987" s="6"/>
      <c r="BL3987" s="6"/>
      <c r="BM3987" s="6"/>
      <c r="BN3987" s="6"/>
      <c r="BO3987" s="6"/>
      <c r="BP3987" s="6"/>
      <c r="BQ3987" s="6"/>
      <c r="BR3987" s="6"/>
      <c r="BS3987" s="6"/>
      <c r="BT3987" s="6"/>
      <c r="BU3987" s="6"/>
      <c r="BV3987" s="6"/>
      <c r="BW3987" s="6"/>
      <c r="BX3987" s="6"/>
      <c r="BY3987" s="6"/>
      <c r="BZ3987" s="6"/>
      <c r="CA3987" s="6"/>
      <c r="CB3987" s="6"/>
      <c r="CC3987" s="6"/>
      <c r="CD3987" s="6"/>
      <c r="CE3987" s="6"/>
      <c r="CF3987" s="6"/>
      <c r="CG3987" s="6"/>
      <c r="CH3987" s="6"/>
      <c r="CI3987" s="6"/>
      <c r="CJ3987" s="6"/>
      <c r="CK3987" s="6"/>
      <c r="CL3987" s="6"/>
      <c r="CM3987" s="6"/>
      <c r="CN3987" s="6"/>
      <c r="CO3987" s="6"/>
      <c r="CP3987" s="6"/>
      <c r="CQ3987" s="6"/>
      <c r="CR3987" s="6"/>
      <c r="CS3987" s="6"/>
      <c r="CT3987" s="6"/>
      <c r="CU3987" s="6"/>
      <c r="CV3987" s="6"/>
      <c r="CW3987" s="6"/>
      <c r="CX3987" s="6"/>
      <c r="CY3987" s="6"/>
      <c r="CZ3987" s="6"/>
      <c r="DA3987" s="6"/>
      <c r="DB3987" s="6"/>
      <c r="DC3987" s="6"/>
      <c r="DD3987" s="6"/>
      <c r="DE3987" s="6"/>
      <c r="DF3987" s="6"/>
      <c r="DG3987" s="6"/>
      <c r="DH3987" s="6"/>
      <c r="DI3987" s="6"/>
      <c r="DJ3987" s="6"/>
      <c r="DK3987" s="6"/>
      <c r="DL3987" s="6"/>
      <c r="DM3987" s="6"/>
      <c r="DN3987" s="6"/>
      <c r="DO3987" s="6"/>
      <c r="DP3987" s="6"/>
      <c r="DQ3987" s="6"/>
      <c r="DR3987" s="6"/>
      <c r="DS3987" s="6"/>
      <c r="DT3987" s="6"/>
      <c r="DU3987" s="6"/>
      <c r="DV3987" s="6"/>
      <c r="DW3987" s="6"/>
      <c r="DX3987" s="6"/>
      <c r="DY3987" s="6"/>
      <c r="DZ3987" s="6"/>
      <c r="EA3987" s="6"/>
      <c r="EB3987" s="6"/>
      <c r="EC3987" s="6"/>
      <c r="ED3987" s="6"/>
      <c r="EE3987" s="6"/>
      <c r="EF3987" s="6"/>
      <c r="EG3987" s="6"/>
      <c r="EH3987" s="6"/>
      <c r="EI3987" s="6"/>
      <c r="EJ3987" s="6"/>
      <c r="EK3987" s="6"/>
      <c r="EL3987" s="6"/>
      <c r="EM3987" s="6"/>
      <c r="EN3987" s="6"/>
      <c r="EO3987" s="6"/>
      <c r="EP3987" s="6"/>
      <c r="EQ3987" s="6"/>
      <c r="ER3987" s="6"/>
      <c r="ES3987" s="6"/>
      <c r="ET3987" s="6"/>
      <c r="EU3987" s="6"/>
      <c r="EV3987" s="6"/>
      <c r="EW3987" s="6"/>
      <c r="EX3987" s="6"/>
      <c r="EY3987" s="6"/>
      <c r="EZ3987" s="6"/>
      <c r="FA3987" s="6"/>
      <c r="FB3987" s="6"/>
      <c r="FC3987" s="6"/>
      <c r="FD3987" s="6"/>
      <c r="FE3987" s="6"/>
      <c r="FF3987" s="6"/>
      <c r="FG3987" s="6"/>
      <c r="FH3987" s="6"/>
      <c r="FI3987" s="6"/>
      <c r="FJ3987" s="6"/>
      <c r="FK3987" s="6"/>
      <c r="FL3987" s="6"/>
      <c r="FM3987" s="6"/>
      <c r="FN3987" s="6"/>
      <c r="FO3987" s="6"/>
      <c r="FP3987" s="6"/>
      <c r="FQ3987" s="6"/>
      <c r="FR3987" s="6"/>
      <c r="FS3987" s="6"/>
      <c r="FT3987" s="6"/>
      <c r="FU3987" s="6"/>
      <c r="FV3987" s="6"/>
      <c r="FW3987" s="6"/>
      <c r="FX3987" s="6"/>
      <c r="FY3987" s="6"/>
      <c r="FZ3987" s="6"/>
      <c r="GA3987" s="6"/>
      <c r="GB3987" s="6"/>
      <c r="GC3987" s="6"/>
      <c r="GD3987" s="6"/>
      <c r="GE3987" s="6"/>
      <c r="GF3987" s="6"/>
      <c r="GG3987" s="6"/>
      <c r="GH3987" s="6"/>
      <c r="GI3987" s="6"/>
      <c r="GJ3987" s="6"/>
      <c r="GK3987" s="6"/>
      <c r="GL3987" s="6"/>
      <c r="GM3987" s="6"/>
      <c r="GN3987" s="6"/>
      <c r="GO3987" s="6"/>
      <c r="GP3987" s="6"/>
      <c r="GQ3987" s="6"/>
      <c r="GR3987" s="6"/>
      <c r="GS3987" s="6"/>
      <c r="GT3987" s="6"/>
      <c r="GU3987" s="6"/>
      <c r="GV3987" s="6"/>
      <c r="GW3987" s="6"/>
      <c r="GX3987" s="6"/>
      <c r="GY3987" s="6"/>
      <c r="GZ3987" s="6"/>
      <c r="HA3987" s="6"/>
      <c r="HB3987" s="6"/>
      <c r="HC3987" s="6"/>
      <c r="HD3987" s="6"/>
      <c r="HE3987" s="6"/>
      <c r="HF3987" s="6"/>
      <c r="HG3987" s="6"/>
      <c r="HH3987" s="6"/>
      <c r="HI3987" s="6"/>
      <c r="HJ3987" s="6"/>
      <c r="HK3987" s="6"/>
      <c r="HL3987" s="6"/>
      <c r="HM3987" s="6"/>
      <c r="HN3987" s="6"/>
      <c r="HO3987" s="6"/>
      <c r="HP3987" s="6"/>
      <c r="HQ3987" s="6"/>
      <c r="HR3987" s="6"/>
      <c r="HS3987" s="6"/>
      <c r="HT3987" s="6"/>
      <c r="HU3987" s="6"/>
      <c r="HV3987" s="6"/>
      <c r="HW3987" s="6"/>
      <c r="HX3987" s="6"/>
      <c r="HY3987" s="6"/>
      <c r="HZ3987" s="6"/>
      <c r="IA3987" s="6"/>
      <c r="IB3987" s="6"/>
      <c r="IC3987" s="6"/>
      <c r="ID3987" s="6"/>
      <c r="IE3987" s="6"/>
      <c r="IF3987" s="6"/>
      <c r="IG3987" s="6"/>
      <c r="IH3987" s="6"/>
      <c r="II3987" s="6"/>
      <c r="IJ3987" s="6"/>
      <c r="IK3987" s="6"/>
      <c r="IL3987" s="6"/>
      <c r="IM3987" s="6"/>
      <c r="IN3987" s="6"/>
      <c r="IO3987" s="6"/>
      <c r="IP3987" s="6"/>
      <c r="IQ3987" s="6"/>
      <c r="IR3987" s="6"/>
      <c r="IS3987" s="6"/>
      <c r="IT3987" s="6"/>
      <c r="IU3987" s="6"/>
      <c r="IV3987" s="6"/>
      <c r="IW3987" s="6"/>
      <c r="IX3987" s="6"/>
      <c r="IY3987" s="6"/>
      <c r="IZ3987" s="6"/>
      <c r="JA3987" s="6"/>
      <c r="JB3987" s="6"/>
      <c r="JC3987" s="6"/>
      <c r="JD3987" s="6"/>
      <c r="JE3987" s="6"/>
      <c r="JF3987" s="6"/>
      <c r="JG3987" s="6"/>
      <c r="JH3987" s="6"/>
      <c r="JI3987" s="6"/>
      <c r="JJ3987" s="6"/>
      <c r="JK3987" s="6"/>
      <c r="JL3987" s="6"/>
      <c r="JM3987" s="6"/>
      <c r="JN3987" s="6"/>
      <c r="JO3987" s="6"/>
      <c r="JP3987" s="6"/>
      <c r="JQ3987" s="6"/>
      <c r="JR3987" s="6"/>
      <c r="JS3987" s="6"/>
      <c r="JT3987" s="6"/>
      <c r="JU3987" s="6"/>
      <c r="JV3987" s="6"/>
      <c r="JW3987" s="6"/>
      <c r="JX3987" s="6"/>
      <c r="JY3987" s="6"/>
      <c r="JZ3987" s="6"/>
      <c r="KA3987" s="6"/>
      <c r="KB3987" s="6"/>
      <c r="KC3987" s="6"/>
      <c r="KD3987" s="6"/>
      <c r="KE3987" s="6"/>
      <c r="KF3987" s="6"/>
      <c r="KG3987" s="6"/>
      <c r="KH3987" s="6"/>
      <c r="KI3987" s="6"/>
      <c r="KJ3987" s="6"/>
      <c r="KK3987" s="6"/>
      <c r="KL3987" s="6"/>
      <c r="KM3987" s="6"/>
      <c r="KN3987" s="6"/>
      <c r="KO3987" s="6"/>
      <c r="KP3987" s="6"/>
      <c r="KQ3987" s="6"/>
      <c r="KR3987" s="6"/>
      <c r="KS3987" s="6"/>
      <c r="KT3987" s="6"/>
      <c r="KU3987" s="6"/>
      <c r="KV3987" s="6"/>
      <c r="KW3987" s="6"/>
      <c r="KX3987" s="6"/>
      <c r="KY3987" s="6"/>
      <c r="KZ3987" s="6"/>
      <c r="LA3987" s="6"/>
      <c r="LB3987" s="6"/>
      <c r="LC3987" s="6"/>
      <c r="LD3987" s="6"/>
      <c r="LE3987" s="6"/>
      <c r="LF3987" s="6"/>
      <c r="LG3987" s="6"/>
      <c r="LH3987" s="6"/>
      <c r="LI3987" s="6"/>
      <c r="LJ3987" s="6"/>
      <c r="LK3987" s="6"/>
      <c r="LL3987" s="6"/>
      <c r="LM3987" s="6"/>
      <c r="LN3987" s="6"/>
      <c r="LO3987" s="6"/>
      <c r="LP3987" s="6"/>
      <c r="LQ3987" s="6"/>
      <c r="LR3987" s="6"/>
      <c r="LS3987" s="6"/>
      <c r="LT3987" s="6"/>
      <c r="LU3987" s="6"/>
      <c r="LV3987" s="6"/>
      <c r="LW3987" s="6"/>
      <c r="LX3987" s="6"/>
      <c r="LY3987" s="6"/>
      <c r="LZ3987" s="6"/>
      <c r="MA3987" s="6"/>
      <c r="MB3987" s="6"/>
      <c r="MC3987" s="6"/>
      <c r="MD3987" s="6"/>
      <c r="ME3987" s="6"/>
      <c r="MF3987" s="6"/>
      <c r="MG3987" s="6"/>
      <c r="MH3987" s="6"/>
      <c r="MI3987" s="6"/>
      <c r="MJ3987" s="6"/>
      <c r="MK3987" s="6"/>
      <c r="ML3987" s="6"/>
      <c r="MM3987" s="6"/>
      <c r="MN3987" s="6"/>
      <c r="MO3987" s="6"/>
      <c r="MP3987" s="6"/>
      <c r="MQ3987" s="6"/>
      <c r="MR3987" s="6"/>
      <c r="MS3987" s="6"/>
      <c r="MT3987" s="6"/>
      <c r="MU3987" s="6"/>
      <c r="MV3987" s="6"/>
      <c r="MW3987" s="6"/>
      <c r="MX3987" s="6"/>
      <c r="MY3987" s="6"/>
      <c r="MZ3987" s="6"/>
      <c r="NA3987" s="6"/>
      <c r="NB3987" s="6"/>
      <c r="NC3987" s="6"/>
      <c r="ND3987" s="6"/>
      <c r="NE3987" s="6"/>
      <c r="NF3987" s="6"/>
      <c r="NG3987" s="6"/>
      <c r="NH3987" s="6"/>
      <c r="NI3987" s="6"/>
      <c r="NJ3987" s="6"/>
      <c r="NK3987" s="6"/>
      <c r="NL3987" s="6"/>
      <c r="NM3987" s="6"/>
      <c r="NN3987" s="6"/>
    </row>
    <row r="3988" spans="1:378" ht="22.5" x14ac:dyDescent="0.2">
      <c r="A3988" s="52" t="s">
        <v>11219</v>
      </c>
      <c r="B3988" s="28" t="s">
        <v>7806</v>
      </c>
      <c r="C3988" s="42" t="s">
        <v>7796</v>
      </c>
      <c r="D3988" s="28"/>
      <c r="E3988" s="42">
        <v>146</v>
      </c>
      <c r="F3988" s="42">
        <v>0</v>
      </c>
      <c r="G3988" s="28"/>
      <c r="H3988" s="28"/>
      <c r="I3988" s="42">
        <v>4.2827000000000002</v>
      </c>
      <c r="J3988" s="43" t="s">
        <v>4996</v>
      </c>
      <c r="K3988" s="28" t="s">
        <v>7931</v>
      </c>
      <c r="L3988" s="40">
        <v>90000</v>
      </c>
      <c r="M3988" s="41" t="s">
        <v>7765</v>
      </c>
      <c r="N3988" s="6" t="e">
        <f>VLOOKUP(A3988,Sheet1!A:B,2,FALSE)</f>
        <v>#N/A</v>
      </c>
      <c r="O3988" s="6"/>
      <c r="P3988" s="6"/>
      <c r="Q3988" s="6"/>
      <c r="R3988" s="6"/>
      <c r="S3988" s="6"/>
      <c r="T3988" s="6"/>
      <c r="U3988" s="6"/>
      <c r="V3988" s="6"/>
      <c r="W3988" s="6"/>
      <c r="X3988" s="6"/>
      <c r="Y3988" s="6"/>
      <c r="Z3988" s="6"/>
      <c r="AA3988" s="6"/>
      <c r="AB3988" s="6"/>
      <c r="AC3988" s="6"/>
      <c r="AD3988" s="6"/>
      <c r="AE3988" s="6"/>
      <c r="AF3988" s="6"/>
      <c r="AG3988" s="6"/>
      <c r="AH3988" s="6"/>
      <c r="AI3988" s="6"/>
      <c r="AJ3988" s="6"/>
      <c r="AK3988" s="6"/>
      <c r="AL3988" s="6"/>
      <c r="AM3988" s="6"/>
      <c r="AN3988" s="6"/>
      <c r="AO3988" s="6"/>
      <c r="AP3988" s="6"/>
      <c r="AQ3988" s="6"/>
      <c r="AR3988" s="6"/>
      <c r="AS3988" s="6"/>
      <c r="AT3988" s="6"/>
      <c r="AU3988" s="6"/>
      <c r="AV3988" s="6"/>
      <c r="AW3988" s="6"/>
      <c r="AX3988" s="6"/>
      <c r="AY3988" s="6"/>
      <c r="AZ3988" s="6"/>
      <c r="BA3988" s="6"/>
      <c r="BB3988" s="6"/>
      <c r="BC3988" s="6"/>
      <c r="BD3988" s="6"/>
      <c r="BE3988" s="6"/>
      <c r="BF3988" s="6"/>
      <c r="BG3988" s="6"/>
      <c r="BH3988" s="6"/>
      <c r="BI3988" s="6"/>
      <c r="BJ3988" s="6"/>
      <c r="BK3988" s="6"/>
      <c r="BL3988" s="6"/>
      <c r="BM3988" s="6"/>
      <c r="BN3988" s="6"/>
      <c r="BO3988" s="6"/>
      <c r="BP3988" s="6"/>
      <c r="BQ3988" s="6"/>
      <c r="BR3988" s="6"/>
      <c r="BS3988" s="6"/>
      <c r="BT3988" s="6"/>
      <c r="BU3988" s="6"/>
      <c r="BV3988" s="6"/>
      <c r="BW3988" s="6"/>
      <c r="BX3988" s="6"/>
      <c r="BY3988" s="6"/>
      <c r="BZ3988" s="6"/>
      <c r="CA3988" s="6"/>
      <c r="CB3988" s="6"/>
      <c r="CC3988" s="6"/>
      <c r="CD3988" s="6"/>
      <c r="CE3988" s="6"/>
      <c r="CF3988" s="6"/>
      <c r="CG3988" s="6"/>
      <c r="CH3988" s="6"/>
      <c r="CI3988" s="6"/>
      <c r="CJ3988" s="6"/>
      <c r="CK3988" s="6"/>
      <c r="CL3988" s="6"/>
      <c r="CM3988" s="6"/>
      <c r="CN3988" s="6"/>
      <c r="CO3988" s="6"/>
      <c r="CP3988" s="6"/>
      <c r="CQ3988" s="6"/>
      <c r="CR3988" s="6"/>
      <c r="CS3988" s="6"/>
      <c r="CT3988" s="6"/>
      <c r="CU3988" s="6"/>
      <c r="CV3988" s="6"/>
      <c r="CW3988" s="6"/>
      <c r="CX3988" s="6"/>
      <c r="CY3988" s="6"/>
      <c r="CZ3988" s="6"/>
      <c r="DA3988" s="6"/>
      <c r="DB3988" s="6"/>
      <c r="DC3988" s="6"/>
      <c r="DD3988" s="6"/>
      <c r="DE3988" s="6"/>
      <c r="DF3988" s="6"/>
      <c r="DG3988" s="6"/>
      <c r="DH3988" s="6"/>
      <c r="DI3988" s="6"/>
      <c r="DJ3988" s="6"/>
      <c r="DK3988" s="6"/>
      <c r="DL3988" s="6"/>
      <c r="DM3988" s="6"/>
      <c r="DN3988" s="6"/>
      <c r="DO3988" s="6"/>
      <c r="DP3988" s="6"/>
      <c r="DQ3988" s="6"/>
      <c r="DR3988" s="6"/>
      <c r="DS3988" s="6"/>
      <c r="DT3988" s="6"/>
      <c r="DU3988" s="6"/>
      <c r="DV3988" s="6"/>
      <c r="DW3988" s="6"/>
      <c r="DX3988" s="6"/>
      <c r="DY3988" s="6"/>
      <c r="DZ3988" s="6"/>
      <c r="EA3988" s="6"/>
      <c r="EB3988" s="6"/>
      <c r="EC3988" s="6"/>
      <c r="ED3988" s="6"/>
      <c r="EE3988" s="6"/>
      <c r="EF3988" s="6"/>
      <c r="EG3988" s="6"/>
      <c r="EH3988" s="6"/>
      <c r="EI3988" s="6"/>
      <c r="EJ3988" s="6"/>
      <c r="EK3988" s="6"/>
      <c r="EL3988" s="6"/>
      <c r="EM3988" s="6"/>
      <c r="EN3988" s="6"/>
      <c r="EO3988" s="6"/>
      <c r="EP3988" s="6"/>
      <c r="EQ3988" s="6"/>
      <c r="ER3988" s="6"/>
      <c r="ES3988" s="6"/>
      <c r="ET3988" s="6"/>
      <c r="EU3988" s="6"/>
      <c r="EV3988" s="6"/>
      <c r="EW3988" s="6"/>
      <c r="EX3988" s="6"/>
      <c r="EY3988" s="6"/>
      <c r="EZ3988" s="6"/>
      <c r="FA3988" s="6"/>
      <c r="FB3988" s="6"/>
      <c r="FC3988" s="6"/>
      <c r="FD3988" s="6"/>
      <c r="FE3988" s="6"/>
      <c r="FF3988" s="6"/>
      <c r="FG3988" s="6"/>
      <c r="FH3988" s="6"/>
      <c r="FI3988" s="6"/>
      <c r="FJ3988" s="6"/>
      <c r="FK3988" s="6"/>
      <c r="FL3988" s="6"/>
      <c r="FM3988" s="6"/>
      <c r="FN3988" s="6"/>
      <c r="FO3988" s="6"/>
      <c r="FP3988" s="6"/>
      <c r="FQ3988" s="6"/>
      <c r="FR3988" s="6"/>
      <c r="FS3988" s="6"/>
      <c r="FT3988" s="6"/>
      <c r="FU3988" s="6"/>
      <c r="FV3988" s="6"/>
      <c r="FW3988" s="6"/>
      <c r="FX3988" s="6"/>
      <c r="FY3988" s="6"/>
      <c r="FZ3988" s="6"/>
      <c r="GA3988" s="6"/>
      <c r="GB3988" s="6"/>
      <c r="GC3988" s="6"/>
      <c r="GD3988" s="6"/>
      <c r="GE3988" s="6"/>
      <c r="GF3988" s="6"/>
      <c r="GG3988" s="6"/>
      <c r="GH3988" s="6"/>
      <c r="GI3988" s="6"/>
      <c r="GJ3988" s="6"/>
      <c r="GK3988" s="6"/>
      <c r="GL3988" s="6"/>
      <c r="GM3988" s="6"/>
      <c r="GN3988" s="6"/>
      <c r="GO3988" s="6"/>
      <c r="GP3988" s="6"/>
      <c r="GQ3988" s="6"/>
      <c r="GR3988" s="6"/>
      <c r="GS3988" s="6"/>
      <c r="GT3988" s="6"/>
      <c r="GU3988" s="6"/>
      <c r="GV3988" s="6"/>
      <c r="GW3988" s="6"/>
      <c r="GX3988" s="6"/>
      <c r="GY3988" s="6"/>
      <c r="GZ3988" s="6"/>
      <c r="HA3988" s="6"/>
      <c r="HB3988" s="6"/>
      <c r="HC3988" s="6"/>
      <c r="HD3988" s="6"/>
      <c r="HE3988" s="6"/>
      <c r="HF3988" s="6"/>
      <c r="HG3988" s="6"/>
      <c r="HH3988" s="6"/>
      <c r="HI3988" s="6"/>
      <c r="HJ3988" s="6"/>
      <c r="HK3988" s="6"/>
      <c r="HL3988" s="6"/>
      <c r="HM3988" s="6"/>
      <c r="HN3988" s="6"/>
      <c r="HO3988" s="6"/>
      <c r="HP3988" s="6"/>
      <c r="HQ3988" s="6"/>
      <c r="HR3988" s="6"/>
      <c r="HS3988" s="6"/>
      <c r="HT3988" s="6"/>
      <c r="HU3988" s="6"/>
      <c r="HV3988" s="6"/>
      <c r="HW3988" s="6"/>
      <c r="HX3988" s="6"/>
      <c r="HY3988" s="6"/>
      <c r="HZ3988" s="6"/>
      <c r="IA3988" s="6"/>
      <c r="IB3988" s="6"/>
      <c r="IC3988" s="6"/>
      <c r="ID3988" s="6"/>
      <c r="IE3988" s="6"/>
      <c r="IF3988" s="6"/>
      <c r="IG3988" s="6"/>
      <c r="IH3988" s="6"/>
      <c r="II3988" s="6"/>
      <c r="IJ3988" s="6"/>
      <c r="IK3988" s="6"/>
      <c r="IL3988" s="6"/>
      <c r="IM3988" s="6"/>
      <c r="IN3988" s="6"/>
      <c r="IO3988" s="6"/>
      <c r="IP3988" s="6"/>
      <c r="IQ3988" s="6"/>
      <c r="IR3988" s="6"/>
      <c r="IS3988" s="6"/>
      <c r="IT3988" s="6"/>
      <c r="IU3988" s="6"/>
      <c r="IV3988" s="6"/>
      <c r="IW3988" s="6"/>
      <c r="IX3988" s="6"/>
      <c r="IY3988" s="6"/>
      <c r="IZ3988" s="6"/>
      <c r="JA3988" s="6"/>
      <c r="JB3988" s="6"/>
      <c r="JC3988" s="6"/>
      <c r="JD3988" s="6"/>
      <c r="JE3988" s="6"/>
      <c r="JF3988" s="6"/>
      <c r="JG3988" s="6"/>
      <c r="JH3988" s="6"/>
      <c r="JI3988" s="6"/>
      <c r="JJ3988" s="6"/>
      <c r="JK3988" s="6"/>
      <c r="JL3988" s="6"/>
      <c r="JM3988" s="6"/>
      <c r="JN3988" s="6"/>
      <c r="JO3988" s="6"/>
      <c r="JP3988" s="6"/>
      <c r="JQ3988" s="6"/>
      <c r="JR3988" s="6"/>
      <c r="JS3988" s="6"/>
      <c r="JT3988" s="6"/>
      <c r="JU3988" s="6"/>
      <c r="JV3988" s="6"/>
      <c r="JW3988" s="6"/>
      <c r="JX3988" s="6"/>
      <c r="JY3988" s="6"/>
      <c r="JZ3988" s="6"/>
      <c r="KA3988" s="6"/>
      <c r="KB3988" s="6"/>
      <c r="KC3988" s="6"/>
      <c r="KD3988" s="6"/>
      <c r="KE3988" s="6"/>
      <c r="KF3988" s="6"/>
      <c r="KG3988" s="6"/>
      <c r="KH3988" s="6"/>
      <c r="KI3988" s="6"/>
      <c r="KJ3988" s="6"/>
      <c r="KK3988" s="6"/>
      <c r="KL3988" s="6"/>
      <c r="KM3988" s="6"/>
      <c r="KN3988" s="6"/>
      <c r="KO3988" s="6"/>
      <c r="KP3988" s="6"/>
      <c r="KQ3988" s="6"/>
      <c r="KR3988" s="6"/>
      <c r="KS3988" s="6"/>
      <c r="KT3988" s="6"/>
      <c r="KU3988" s="6"/>
      <c r="KV3988" s="6"/>
      <c r="KW3988" s="6"/>
      <c r="KX3988" s="6"/>
      <c r="KY3988" s="6"/>
      <c r="KZ3988" s="6"/>
      <c r="LA3988" s="6"/>
      <c r="LB3988" s="6"/>
      <c r="LC3988" s="6"/>
      <c r="LD3988" s="6"/>
      <c r="LE3988" s="6"/>
      <c r="LF3988" s="6"/>
      <c r="LG3988" s="6"/>
      <c r="LH3988" s="6"/>
      <c r="LI3988" s="6"/>
      <c r="LJ3988" s="6"/>
      <c r="LK3988" s="6"/>
      <c r="LL3988" s="6"/>
      <c r="LM3988" s="6"/>
      <c r="LN3988" s="6"/>
      <c r="LO3988" s="6"/>
      <c r="LP3988" s="6"/>
      <c r="LQ3988" s="6"/>
      <c r="LR3988" s="6"/>
      <c r="LS3988" s="6"/>
      <c r="LT3988" s="6"/>
      <c r="LU3988" s="6"/>
      <c r="LV3988" s="6"/>
      <c r="LW3988" s="6"/>
      <c r="LX3988" s="6"/>
      <c r="LY3988" s="6"/>
      <c r="LZ3988" s="6"/>
      <c r="MA3988" s="6"/>
      <c r="MB3988" s="6"/>
      <c r="MC3988" s="6"/>
      <c r="MD3988" s="6"/>
      <c r="ME3988" s="6"/>
      <c r="MF3988" s="6"/>
      <c r="MG3988" s="6"/>
      <c r="MH3988" s="6"/>
      <c r="MI3988" s="6"/>
      <c r="MJ3988" s="6"/>
      <c r="MK3988" s="6"/>
      <c r="ML3988" s="6"/>
      <c r="MM3988" s="6"/>
      <c r="MN3988" s="6"/>
      <c r="MO3988" s="6"/>
      <c r="MP3988" s="6"/>
      <c r="MQ3988" s="6"/>
      <c r="MR3988" s="6"/>
      <c r="MS3988" s="6"/>
      <c r="MT3988" s="6"/>
      <c r="MU3988" s="6"/>
      <c r="MV3988" s="6"/>
      <c r="MW3988" s="6"/>
      <c r="MX3988" s="6"/>
      <c r="MY3988" s="6"/>
      <c r="MZ3988" s="6"/>
      <c r="NA3988" s="6"/>
      <c r="NB3988" s="6"/>
      <c r="NC3988" s="6"/>
      <c r="ND3988" s="6"/>
      <c r="NE3988" s="6"/>
      <c r="NF3988" s="6"/>
      <c r="NG3988" s="6"/>
      <c r="NH3988" s="6"/>
      <c r="NI3988" s="6"/>
      <c r="NJ3988" s="6"/>
      <c r="NK3988" s="6"/>
      <c r="NL3988" s="6"/>
      <c r="NM3988" s="6"/>
      <c r="NN3988" s="6"/>
    </row>
    <row r="3989" spans="1:378" ht="22.5" x14ac:dyDescent="0.2">
      <c r="A3989" s="52" t="s">
        <v>11220</v>
      </c>
      <c r="B3989" s="28" t="s">
        <v>7807</v>
      </c>
      <c r="C3989" s="42" t="s">
        <v>7796</v>
      </c>
      <c r="D3989" s="28"/>
      <c r="E3989" s="42">
        <v>147</v>
      </c>
      <c r="F3989" s="42">
        <v>0</v>
      </c>
      <c r="G3989" s="28"/>
      <c r="H3989" s="28"/>
      <c r="I3989" s="42">
        <v>4.2827000000000002</v>
      </c>
      <c r="J3989" s="43" t="s">
        <v>4996</v>
      </c>
      <c r="K3989" s="28" t="s">
        <v>7932</v>
      </c>
      <c r="L3989" s="40">
        <v>90000</v>
      </c>
      <c r="M3989" s="41" t="s">
        <v>7765</v>
      </c>
      <c r="N3989" s="6" t="e">
        <f>VLOOKUP(A3989,Sheet1!A:B,2,FALSE)</f>
        <v>#N/A</v>
      </c>
      <c r="O3989" s="6"/>
      <c r="P3989" s="6"/>
      <c r="Q3989" s="6"/>
      <c r="R3989" s="6"/>
      <c r="S3989" s="6"/>
      <c r="T3989" s="6"/>
      <c r="U3989" s="6"/>
      <c r="V3989" s="6"/>
      <c r="W3989" s="6"/>
      <c r="X3989" s="6"/>
      <c r="Y3989" s="6"/>
      <c r="Z3989" s="6"/>
      <c r="AA3989" s="6"/>
      <c r="AB3989" s="6"/>
      <c r="AC3989" s="6"/>
      <c r="AD3989" s="6"/>
      <c r="AE3989" s="6"/>
      <c r="AF3989" s="6"/>
      <c r="AG3989" s="6"/>
      <c r="AH3989" s="6"/>
      <c r="AI3989" s="6"/>
      <c r="AJ3989" s="6"/>
      <c r="AK3989" s="6"/>
      <c r="AL3989" s="6"/>
      <c r="AM3989" s="6"/>
      <c r="AN3989" s="6"/>
      <c r="AO3989" s="6"/>
      <c r="AP3989" s="6"/>
      <c r="AQ3989" s="6"/>
      <c r="AR3989" s="6"/>
      <c r="AS3989" s="6"/>
      <c r="AT3989" s="6"/>
      <c r="AU3989" s="6"/>
      <c r="AV3989" s="6"/>
      <c r="AW3989" s="6"/>
      <c r="AX3989" s="6"/>
      <c r="AY3989" s="6"/>
      <c r="AZ3989" s="6"/>
      <c r="BA3989" s="6"/>
      <c r="BB3989" s="6"/>
      <c r="BC3989" s="6"/>
      <c r="BD3989" s="6"/>
      <c r="BE3989" s="6"/>
      <c r="BF3989" s="6"/>
      <c r="BG3989" s="6"/>
      <c r="BH3989" s="6"/>
      <c r="BI3989" s="6"/>
      <c r="BJ3989" s="6"/>
      <c r="BK3989" s="6"/>
      <c r="BL3989" s="6"/>
      <c r="BM3989" s="6"/>
      <c r="BN3989" s="6"/>
      <c r="BO3989" s="6"/>
      <c r="BP3989" s="6"/>
      <c r="BQ3989" s="6"/>
      <c r="BR3989" s="6"/>
      <c r="BS3989" s="6"/>
      <c r="BT3989" s="6"/>
      <c r="BU3989" s="6"/>
      <c r="BV3989" s="6"/>
      <c r="BW3989" s="6"/>
      <c r="BX3989" s="6"/>
      <c r="BY3989" s="6"/>
      <c r="BZ3989" s="6"/>
      <c r="CA3989" s="6"/>
      <c r="CB3989" s="6"/>
      <c r="CC3989" s="6"/>
      <c r="CD3989" s="6"/>
      <c r="CE3989" s="6"/>
      <c r="CF3989" s="6"/>
      <c r="CG3989" s="6"/>
      <c r="CH3989" s="6"/>
      <c r="CI3989" s="6"/>
      <c r="CJ3989" s="6"/>
      <c r="CK3989" s="6"/>
      <c r="CL3989" s="6"/>
      <c r="CM3989" s="6"/>
      <c r="CN3989" s="6"/>
      <c r="CO3989" s="6"/>
      <c r="CP3989" s="6"/>
      <c r="CQ3989" s="6"/>
      <c r="CR3989" s="6"/>
      <c r="CS3989" s="6"/>
      <c r="CT3989" s="6"/>
      <c r="CU3989" s="6"/>
      <c r="CV3989" s="6"/>
      <c r="CW3989" s="6"/>
      <c r="CX3989" s="6"/>
      <c r="CY3989" s="6"/>
      <c r="CZ3989" s="6"/>
      <c r="DA3989" s="6"/>
      <c r="DB3989" s="6"/>
      <c r="DC3989" s="6"/>
      <c r="DD3989" s="6"/>
      <c r="DE3989" s="6"/>
      <c r="DF3989" s="6"/>
      <c r="DG3989" s="6"/>
      <c r="DH3989" s="6"/>
      <c r="DI3989" s="6"/>
      <c r="DJ3989" s="6"/>
      <c r="DK3989" s="6"/>
      <c r="DL3989" s="6"/>
      <c r="DM3989" s="6"/>
      <c r="DN3989" s="6"/>
      <c r="DO3989" s="6"/>
      <c r="DP3989" s="6"/>
      <c r="DQ3989" s="6"/>
      <c r="DR3989" s="6"/>
      <c r="DS3989" s="6"/>
      <c r="DT3989" s="6"/>
      <c r="DU3989" s="6"/>
      <c r="DV3989" s="6"/>
      <c r="DW3989" s="6"/>
      <c r="DX3989" s="6"/>
      <c r="DY3989" s="6"/>
      <c r="DZ3989" s="6"/>
      <c r="EA3989" s="6"/>
      <c r="EB3989" s="6"/>
      <c r="EC3989" s="6"/>
      <c r="ED3989" s="6"/>
      <c r="EE3989" s="6"/>
      <c r="EF3989" s="6"/>
      <c r="EG3989" s="6"/>
      <c r="EH3989" s="6"/>
      <c r="EI3989" s="6"/>
      <c r="EJ3989" s="6"/>
      <c r="EK3989" s="6"/>
      <c r="EL3989" s="6"/>
      <c r="EM3989" s="6"/>
      <c r="EN3989" s="6"/>
      <c r="EO3989" s="6"/>
      <c r="EP3989" s="6"/>
      <c r="EQ3989" s="6"/>
      <c r="ER3989" s="6"/>
      <c r="ES3989" s="6"/>
      <c r="ET3989" s="6"/>
      <c r="EU3989" s="6"/>
      <c r="EV3989" s="6"/>
      <c r="EW3989" s="6"/>
      <c r="EX3989" s="6"/>
      <c r="EY3989" s="6"/>
      <c r="EZ3989" s="6"/>
      <c r="FA3989" s="6"/>
      <c r="FB3989" s="6"/>
      <c r="FC3989" s="6"/>
      <c r="FD3989" s="6"/>
      <c r="FE3989" s="6"/>
      <c r="FF3989" s="6"/>
      <c r="FG3989" s="6"/>
      <c r="FH3989" s="6"/>
      <c r="FI3989" s="6"/>
      <c r="FJ3989" s="6"/>
      <c r="FK3989" s="6"/>
      <c r="FL3989" s="6"/>
      <c r="FM3989" s="6"/>
      <c r="FN3989" s="6"/>
      <c r="FO3989" s="6"/>
      <c r="FP3989" s="6"/>
      <c r="FQ3989" s="6"/>
      <c r="FR3989" s="6"/>
      <c r="FS3989" s="6"/>
      <c r="FT3989" s="6"/>
      <c r="FU3989" s="6"/>
      <c r="FV3989" s="6"/>
      <c r="FW3989" s="6"/>
      <c r="FX3989" s="6"/>
      <c r="FY3989" s="6"/>
      <c r="FZ3989" s="6"/>
      <c r="GA3989" s="6"/>
      <c r="GB3989" s="6"/>
      <c r="GC3989" s="6"/>
      <c r="GD3989" s="6"/>
      <c r="GE3989" s="6"/>
      <c r="GF3989" s="6"/>
      <c r="GG3989" s="6"/>
      <c r="GH3989" s="6"/>
      <c r="GI3989" s="6"/>
      <c r="GJ3989" s="6"/>
      <c r="GK3989" s="6"/>
      <c r="GL3989" s="6"/>
      <c r="GM3989" s="6"/>
      <c r="GN3989" s="6"/>
      <c r="GO3989" s="6"/>
      <c r="GP3989" s="6"/>
      <c r="GQ3989" s="6"/>
      <c r="GR3989" s="6"/>
      <c r="GS3989" s="6"/>
      <c r="GT3989" s="6"/>
      <c r="GU3989" s="6"/>
      <c r="GV3989" s="6"/>
      <c r="GW3989" s="6"/>
      <c r="GX3989" s="6"/>
      <c r="GY3989" s="6"/>
      <c r="GZ3989" s="6"/>
      <c r="HA3989" s="6"/>
      <c r="HB3989" s="6"/>
      <c r="HC3989" s="6"/>
      <c r="HD3989" s="6"/>
      <c r="HE3989" s="6"/>
      <c r="HF3989" s="6"/>
      <c r="HG3989" s="6"/>
      <c r="HH3989" s="6"/>
      <c r="HI3989" s="6"/>
      <c r="HJ3989" s="6"/>
      <c r="HK3989" s="6"/>
      <c r="HL3989" s="6"/>
      <c r="HM3989" s="6"/>
      <c r="HN3989" s="6"/>
      <c r="HO3989" s="6"/>
      <c r="HP3989" s="6"/>
      <c r="HQ3989" s="6"/>
      <c r="HR3989" s="6"/>
      <c r="HS3989" s="6"/>
      <c r="HT3989" s="6"/>
      <c r="HU3989" s="6"/>
      <c r="HV3989" s="6"/>
      <c r="HW3989" s="6"/>
      <c r="HX3989" s="6"/>
      <c r="HY3989" s="6"/>
      <c r="HZ3989" s="6"/>
      <c r="IA3989" s="6"/>
      <c r="IB3989" s="6"/>
      <c r="IC3989" s="6"/>
      <c r="ID3989" s="6"/>
      <c r="IE3989" s="6"/>
      <c r="IF3989" s="6"/>
      <c r="IG3989" s="6"/>
      <c r="IH3989" s="6"/>
      <c r="II3989" s="6"/>
      <c r="IJ3989" s="6"/>
      <c r="IK3989" s="6"/>
      <c r="IL3989" s="6"/>
      <c r="IM3989" s="6"/>
      <c r="IN3989" s="6"/>
      <c r="IO3989" s="6"/>
      <c r="IP3989" s="6"/>
      <c r="IQ3989" s="6"/>
      <c r="IR3989" s="6"/>
      <c r="IS3989" s="6"/>
      <c r="IT3989" s="6"/>
      <c r="IU3989" s="6"/>
      <c r="IV3989" s="6"/>
      <c r="IW3989" s="6"/>
      <c r="IX3989" s="6"/>
      <c r="IY3989" s="6"/>
      <c r="IZ3989" s="6"/>
      <c r="JA3989" s="6"/>
      <c r="JB3989" s="6"/>
      <c r="JC3989" s="6"/>
      <c r="JD3989" s="6"/>
      <c r="JE3989" s="6"/>
      <c r="JF3989" s="6"/>
      <c r="JG3989" s="6"/>
      <c r="JH3989" s="6"/>
      <c r="JI3989" s="6"/>
      <c r="JJ3989" s="6"/>
      <c r="JK3989" s="6"/>
      <c r="JL3989" s="6"/>
      <c r="JM3989" s="6"/>
      <c r="JN3989" s="6"/>
      <c r="JO3989" s="6"/>
      <c r="JP3989" s="6"/>
      <c r="JQ3989" s="6"/>
      <c r="JR3989" s="6"/>
      <c r="JS3989" s="6"/>
      <c r="JT3989" s="6"/>
      <c r="JU3989" s="6"/>
      <c r="JV3989" s="6"/>
      <c r="JW3989" s="6"/>
      <c r="JX3989" s="6"/>
      <c r="JY3989" s="6"/>
      <c r="JZ3989" s="6"/>
      <c r="KA3989" s="6"/>
      <c r="KB3989" s="6"/>
      <c r="KC3989" s="6"/>
      <c r="KD3989" s="6"/>
      <c r="KE3989" s="6"/>
      <c r="KF3989" s="6"/>
      <c r="KG3989" s="6"/>
      <c r="KH3989" s="6"/>
      <c r="KI3989" s="6"/>
      <c r="KJ3989" s="6"/>
      <c r="KK3989" s="6"/>
      <c r="KL3989" s="6"/>
      <c r="KM3989" s="6"/>
      <c r="KN3989" s="6"/>
      <c r="KO3989" s="6"/>
      <c r="KP3989" s="6"/>
      <c r="KQ3989" s="6"/>
      <c r="KR3989" s="6"/>
      <c r="KS3989" s="6"/>
      <c r="KT3989" s="6"/>
      <c r="KU3989" s="6"/>
      <c r="KV3989" s="6"/>
      <c r="KW3989" s="6"/>
      <c r="KX3989" s="6"/>
      <c r="KY3989" s="6"/>
      <c r="KZ3989" s="6"/>
      <c r="LA3989" s="6"/>
      <c r="LB3989" s="6"/>
      <c r="LC3989" s="6"/>
      <c r="LD3989" s="6"/>
      <c r="LE3989" s="6"/>
      <c r="LF3989" s="6"/>
      <c r="LG3989" s="6"/>
      <c r="LH3989" s="6"/>
      <c r="LI3989" s="6"/>
      <c r="LJ3989" s="6"/>
      <c r="LK3989" s="6"/>
      <c r="LL3989" s="6"/>
      <c r="LM3989" s="6"/>
      <c r="LN3989" s="6"/>
      <c r="LO3989" s="6"/>
      <c r="LP3989" s="6"/>
      <c r="LQ3989" s="6"/>
      <c r="LR3989" s="6"/>
      <c r="LS3989" s="6"/>
      <c r="LT3989" s="6"/>
      <c r="LU3989" s="6"/>
      <c r="LV3989" s="6"/>
      <c r="LW3989" s="6"/>
      <c r="LX3989" s="6"/>
      <c r="LY3989" s="6"/>
      <c r="LZ3989" s="6"/>
      <c r="MA3989" s="6"/>
      <c r="MB3989" s="6"/>
      <c r="MC3989" s="6"/>
      <c r="MD3989" s="6"/>
      <c r="ME3989" s="6"/>
      <c r="MF3989" s="6"/>
      <c r="MG3989" s="6"/>
      <c r="MH3989" s="6"/>
      <c r="MI3989" s="6"/>
      <c r="MJ3989" s="6"/>
      <c r="MK3989" s="6"/>
      <c r="ML3989" s="6"/>
      <c r="MM3989" s="6"/>
      <c r="MN3989" s="6"/>
      <c r="MO3989" s="6"/>
      <c r="MP3989" s="6"/>
      <c r="MQ3989" s="6"/>
      <c r="MR3989" s="6"/>
      <c r="MS3989" s="6"/>
      <c r="MT3989" s="6"/>
      <c r="MU3989" s="6"/>
      <c r="MV3989" s="6"/>
      <c r="MW3989" s="6"/>
      <c r="MX3989" s="6"/>
      <c r="MY3989" s="6"/>
      <c r="MZ3989" s="6"/>
      <c r="NA3989" s="6"/>
      <c r="NB3989" s="6"/>
      <c r="NC3989" s="6"/>
      <c r="ND3989" s="6"/>
      <c r="NE3989" s="6"/>
      <c r="NF3989" s="6"/>
      <c r="NG3989" s="6"/>
      <c r="NH3989" s="6"/>
      <c r="NI3989" s="6"/>
      <c r="NJ3989" s="6"/>
      <c r="NK3989" s="6"/>
      <c r="NL3989" s="6"/>
      <c r="NM3989" s="6"/>
      <c r="NN3989" s="6"/>
    </row>
    <row r="3990" spans="1:378" ht="22.5" x14ac:dyDescent="0.2">
      <c r="A3990" s="52" t="s">
        <v>11221</v>
      </c>
      <c r="B3990" s="28" t="s">
        <v>7808</v>
      </c>
      <c r="C3990" s="42" t="s">
        <v>7796</v>
      </c>
      <c r="D3990" s="28"/>
      <c r="E3990" s="42">
        <v>155</v>
      </c>
      <c r="F3990" s="42">
        <v>0</v>
      </c>
      <c r="G3990" s="28"/>
      <c r="H3990" s="28"/>
      <c r="I3990" s="42">
        <v>4.2827000000000002</v>
      </c>
      <c r="J3990" s="43" t="s">
        <v>4996</v>
      </c>
      <c r="K3990" s="28" t="s">
        <v>7929</v>
      </c>
      <c r="L3990" s="40">
        <v>90000</v>
      </c>
      <c r="M3990" s="41" t="s">
        <v>7765</v>
      </c>
      <c r="N3990" s="6" t="e">
        <f>VLOOKUP(A3990,Sheet1!A:B,2,FALSE)</f>
        <v>#N/A</v>
      </c>
      <c r="O3990" s="6"/>
      <c r="P3990" s="6"/>
      <c r="Q3990" s="6"/>
      <c r="R3990" s="6"/>
      <c r="S3990" s="6"/>
      <c r="T3990" s="6"/>
      <c r="U3990" s="6"/>
      <c r="V3990" s="6"/>
      <c r="W3990" s="6"/>
      <c r="X3990" s="6"/>
      <c r="Y3990" s="6"/>
      <c r="Z3990" s="6"/>
      <c r="AA3990" s="6"/>
      <c r="AB3990" s="6"/>
      <c r="AC3990" s="6"/>
      <c r="AD3990" s="6"/>
      <c r="AE3990" s="6"/>
      <c r="AF3990" s="6"/>
      <c r="AG3990" s="6"/>
      <c r="AH3990" s="6"/>
      <c r="AI3990" s="6"/>
      <c r="AJ3990" s="6"/>
      <c r="AK3990" s="6"/>
      <c r="AL3990" s="6"/>
      <c r="AM3990" s="6"/>
      <c r="AN3990" s="6"/>
      <c r="AO3990" s="6"/>
      <c r="AP3990" s="6"/>
      <c r="AQ3990" s="6"/>
      <c r="AR3990" s="6"/>
      <c r="AS3990" s="6"/>
      <c r="AT3990" s="6"/>
      <c r="AU3990" s="6"/>
      <c r="AV3990" s="6"/>
      <c r="AW3990" s="6"/>
      <c r="AX3990" s="6"/>
      <c r="AY3990" s="6"/>
      <c r="AZ3990" s="6"/>
      <c r="BA3990" s="6"/>
      <c r="BB3990" s="6"/>
      <c r="BC3990" s="6"/>
      <c r="BD3990" s="6"/>
      <c r="BE3990" s="6"/>
      <c r="BF3990" s="6"/>
      <c r="BG3990" s="6"/>
      <c r="BH3990" s="6"/>
      <c r="BI3990" s="6"/>
      <c r="BJ3990" s="6"/>
      <c r="BK3990" s="6"/>
      <c r="BL3990" s="6"/>
      <c r="BM3990" s="6"/>
      <c r="BN3990" s="6"/>
      <c r="BO3990" s="6"/>
      <c r="BP3990" s="6"/>
      <c r="BQ3990" s="6"/>
      <c r="BR3990" s="6"/>
      <c r="BS3990" s="6"/>
      <c r="BT3990" s="6"/>
      <c r="BU3990" s="6"/>
      <c r="BV3990" s="6"/>
      <c r="BW3990" s="6"/>
      <c r="BX3990" s="6"/>
      <c r="BY3990" s="6"/>
      <c r="BZ3990" s="6"/>
      <c r="CA3990" s="6"/>
      <c r="CB3990" s="6"/>
      <c r="CC3990" s="6"/>
      <c r="CD3990" s="6"/>
      <c r="CE3990" s="6"/>
      <c r="CF3990" s="6"/>
      <c r="CG3990" s="6"/>
      <c r="CH3990" s="6"/>
      <c r="CI3990" s="6"/>
      <c r="CJ3990" s="6"/>
      <c r="CK3990" s="6"/>
      <c r="CL3990" s="6"/>
      <c r="CM3990" s="6"/>
      <c r="CN3990" s="6"/>
      <c r="CO3990" s="6"/>
      <c r="CP3990" s="6"/>
      <c r="CQ3990" s="6"/>
      <c r="CR3990" s="6"/>
      <c r="CS3990" s="6"/>
      <c r="CT3990" s="6"/>
      <c r="CU3990" s="6"/>
      <c r="CV3990" s="6"/>
      <c r="CW3990" s="6"/>
      <c r="CX3990" s="6"/>
      <c r="CY3990" s="6"/>
      <c r="CZ3990" s="6"/>
      <c r="DA3990" s="6"/>
      <c r="DB3990" s="6"/>
      <c r="DC3990" s="6"/>
      <c r="DD3990" s="6"/>
      <c r="DE3990" s="6"/>
      <c r="DF3990" s="6"/>
      <c r="DG3990" s="6"/>
      <c r="DH3990" s="6"/>
      <c r="DI3990" s="6"/>
      <c r="DJ3990" s="6"/>
      <c r="DK3990" s="6"/>
      <c r="DL3990" s="6"/>
      <c r="DM3990" s="6"/>
      <c r="DN3990" s="6"/>
      <c r="DO3990" s="6"/>
      <c r="DP3990" s="6"/>
      <c r="DQ3990" s="6"/>
      <c r="DR3990" s="6"/>
      <c r="DS3990" s="6"/>
      <c r="DT3990" s="6"/>
      <c r="DU3990" s="6"/>
      <c r="DV3990" s="6"/>
      <c r="DW3990" s="6"/>
      <c r="DX3990" s="6"/>
      <c r="DY3990" s="6"/>
      <c r="DZ3990" s="6"/>
      <c r="EA3990" s="6"/>
      <c r="EB3990" s="6"/>
      <c r="EC3990" s="6"/>
      <c r="ED3990" s="6"/>
      <c r="EE3990" s="6"/>
      <c r="EF3990" s="6"/>
      <c r="EG3990" s="6"/>
      <c r="EH3990" s="6"/>
      <c r="EI3990" s="6"/>
      <c r="EJ3990" s="6"/>
      <c r="EK3990" s="6"/>
      <c r="EL3990" s="6"/>
      <c r="EM3990" s="6"/>
      <c r="EN3990" s="6"/>
      <c r="EO3990" s="6"/>
      <c r="EP3990" s="6"/>
      <c r="EQ3990" s="6"/>
      <c r="ER3990" s="6"/>
      <c r="ES3990" s="6"/>
      <c r="ET3990" s="6"/>
      <c r="EU3990" s="6"/>
      <c r="EV3990" s="6"/>
      <c r="EW3990" s="6"/>
      <c r="EX3990" s="6"/>
      <c r="EY3990" s="6"/>
      <c r="EZ3990" s="6"/>
      <c r="FA3990" s="6"/>
      <c r="FB3990" s="6"/>
      <c r="FC3990" s="6"/>
      <c r="FD3990" s="6"/>
      <c r="FE3990" s="6"/>
      <c r="FF3990" s="6"/>
      <c r="FG3990" s="6"/>
      <c r="FH3990" s="6"/>
      <c r="FI3990" s="6"/>
      <c r="FJ3990" s="6"/>
      <c r="FK3990" s="6"/>
      <c r="FL3990" s="6"/>
      <c r="FM3990" s="6"/>
      <c r="FN3990" s="6"/>
      <c r="FO3990" s="6"/>
      <c r="FP3990" s="6"/>
      <c r="FQ3990" s="6"/>
      <c r="FR3990" s="6"/>
      <c r="FS3990" s="6"/>
      <c r="FT3990" s="6"/>
      <c r="FU3990" s="6"/>
      <c r="FV3990" s="6"/>
      <c r="FW3990" s="6"/>
      <c r="FX3990" s="6"/>
      <c r="FY3990" s="6"/>
      <c r="FZ3990" s="6"/>
      <c r="GA3990" s="6"/>
      <c r="GB3990" s="6"/>
      <c r="GC3990" s="6"/>
      <c r="GD3990" s="6"/>
      <c r="GE3990" s="6"/>
      <c r="GF3990" s="6"/>
      <c r="GG3990" s="6"/>
      <c r="GH3990" s="6"/>
      <c r="GI3990" s="6"/>
      <c r="GJ3990" s="6"/>
      <c r="GK3990" s="6"/>
      <c r="GL3990" s="6"/>
      <c r="GM3990" s="6"/>
      <c r="GN3990" s="6"/>
      <c r="GO3990" s="6"/>
      <c r="GP3990" s="6"/>
      <c r="GQ3990" s="6"/>
      <c r="GR3990" s="6"/>
      <c r="GS3990" s="6"/>
      <c r="GT3990" s="6"/>
      <c r="GU3990" s="6"/>
      <c r="GV3990" s="6"/>
      <c r="GW3990" s="6"/>
      <c r="GX3990" s="6"/>
      <c r="GY3990" s="6"/>
      <c r="GZ3990" s="6"/>
      <c r="HA3990" s="6"/>
      <c r="HB3990" s="6"/>
      <c r="HC3990" s="6"/>
      <c r="HD3990" s="6"/>
      <c r="HE3990" s="6"/>
      <c r="HF3990" s="6"/>
      <c r="HG3990" s="6"/>
      <c r="HH3990" s="6"/>
      <c r="HI3990" s="6"/>
      <c r="HJ3990" s="6"/>
      <c r="HK3990" s="6"/>
      <c r="HL3990" s="6"/>
      <c r="HM3990" s="6"/>
      <c r="HN3990" s="6"/>
      <c r="HO3990" s="6"/>
      <c r="HP3990" s="6"/>
      <c r="HQ3990" s="6"/>
      <c r="HR3990" s="6"/>
      <c r="HS3990" s="6"/>
      <c r="HT3990" s="6"/>
      <c r="HU3990" s="6"/>
      <c r="HV3990" s="6"/>
      <c r="HW3990" s="6"/>
      <c r="HX3990" s="6"/>
      <c r="HY3990" s="6"/>
      <c r="HZ3990" s="6"/>
      <c r="IA3990" s="6"/>
      <c r="IB3990" s="6"/>
      <c r="IC3990" s="6"/>
      <c r="ID3990" s="6"/>
      <c r="IE3990" s="6"/>
      <c r="IF3990" s="6"/>
      <c r="IG3990" s="6"/>
      <c r="IH3990" s="6"/>
      <c r="II3990" s="6"/>
      <c r="IJ3990" s="6"/>
      <c r="IK3990" s="6"/>
      <c r="IL3990" s="6"/>
      <c r="IM3990" s="6"/>
      <c r="IN3990" s="6"/>
      <c r="IO3990" s="6"/>
      <c r="IP3990" s="6"/>
      <c r="IQ3990" s="6"/>
      <c r="IR3990" s="6"/>
      <c r="IS3990" s="6"/>
      <c r="IT3990" s="6"/>
      <c r="IU3990" s="6"/>
      <c r="IV3990" s="6"/>
      <c r="IW3990" s="6"/>
      <c r="IX3990" s="6"/>
      <c r="IY3990" s="6"/>
      <c r="IZ3990" s="6"/>
      <c r="JA3990" s="6"/>
      <c r="JB3990" s="6"/>
      <c r="JC3990" s="6"/>
      <c r="JD3990" s="6"/>
      <c r="JE3990" s="6"/>
      <c r="JF3990" s="6"/>
      <c r="JG3990" s="6"/>
      <c r="JH3990" s="6"/>
      <c r="JI3990" s="6"/>
      <c r="JJ3990" s="6"/>
      <c r="JK3990" s="6"/>
      <c r="JL3990" s="6"/>
      <c r="JM3990" s="6"/>
      <c r="JN3990" s="6"/>
      <c r="JO3990" s="6"/>
      <c r="JP3990" s="6"/>
      <c r="JQ3990" s="6"/>
      <c r="JR3990" s="6"/>
      <c r="JS3990" s="6"/>
      <c r="JT3990" s="6"/>
      <c r="JU3990" s="6"/>
      <c r="JV3990" s="6"/>
      <c r="JW3990" s="6"/>
      <c r="JX3990" s="6"/>
      <c r="JY3990" s="6"/>
      <c r="JZ3990" s="6"/>
      <c r="KA3990" s="6"/>
      <c r="KB3990" s="6"/>
      <c r="KC3990" s="6"/>
      <c r="KD3990" s="6"/>
      <c r="KE3990" s="6"/>
      <c r="KF3990" s="6"/>
      <c r="KG3990" s="6"/>
      <c r="KH3990" s="6"/>
      <c r="KI3990" s="6"/>
      <c r="KJ3990" s="6"/>
      <c r="KK3990" s="6"/>
      <c r="KL3990" s="6"/>
      <c r="KM3990" s="6"/>
      <c r="KN3990" s="6"/>
      <c r="KO3990" s="6"/>
      <c r="KP3990" s="6"/>
      <c r="KQ3990" s="6"/>
      <c r="KR3990" s="6"/>
      <c r="KS3990" s="6"/>
      <c r="KT3990" s="6"/>
      <c r="KU3990" s="6"/>
      <c r="KV3990" s="6"/>
      <c r="KW3990" s="6"/>
      <c r="KX3990" s="6"/>
      <c r="KY3990" s="6"/>
      <c r="KZ3990" s="6"/>
      <c r="LA3990" s="6"/>
      <c r="LB3990" s="6"/>
      <c r="LC3990" s="6"/>
      <c r="LD3990" s="6"/>
      <c r="LE3990" s="6"/>
      <c r="LF3990" s="6"/>
      <c r="LG3990" s="6"/>
      <c r="LH3990" s="6"/>
      <c r="LI3990" s="6"/>
      <c r="LJ3990" s="6"/>
      <c r="LK3990" s="6"/>
      <c r="LL3990" s="6"/>
      <c r="LM3990" s="6"/>
      <c r="LN3990" s="6"/>
      <c r="LO3990" s="6"/>
      <c r="LP3990" s="6"/>
      <c r="LQ3990" s="6"/>
      <c r="LR3990" s="6"/>
      <c r="LS3990" s="6"/>
      <c r="LT3990" s="6"/>
      <c r="LU3990" s="6"/>
      <c r="LV3990" s="6"/>
      <c r="LW3990" s="6"/>
      <c r="LX3990" s="6"/>
      <c r="LY3990" s="6"/>
      <c r="LZ3990" s="6"/>
      <c r="MA3990" s="6"/>
      <c r="MB3990" s="6"/>
      <c r="MC3990" s="6"/>
      <c r="MD3990" s="6"/>
      <c r="ME3990" s="6"/>
      <c r="MF3990" s="6"/>
      <c r="MG3990" s="6"/>
      <c r="MH3990" s="6"/>
      <c r="MI3990" s="6"/>
      <c r="MJ3990" s="6"/>
      <c r="MK3990" s="6"/>
      <c r="ML3990" s="6"/>
      <c r="MM3990" s="6"/>
      <c r="MN3990" s="6"/>
      <c r="MO3990" s="6"/>
      <c r="MP3990" s="6"/>
      <c r="MQ3990" s="6"/>
      <c r="MR3990" s="6"/>
      <c r="MS3990" s="6"/>
      <c r="MT3990" s="6"/>
      <c r="MU3990" s="6"/>
      <c r="MV3990" s="6"/>
      <c r="MW3990" s="6"/>
      <c r="MX3990" s="6"/>
      <c r="MY3990" s="6"/>
      <c r="MZ3990" s="6"/>
      <c r="NA3990" s="6"/>
      <c r="NB3990" s="6"/>
      <c r="NC3990" s="6"/>
      <c r="ND3990" s="6"/>
      <c r="NE3990" s="6"/>
      <c r="NF3990" s="6"/>
      <c r="NG3990" s="6"/>
      <c r="NH3990" s="6"/>
      <c r="NI3990" s="6"/>
      <c r="NJ3990" s="6"/>
      <c r="NK3990" s="6"/>
      <c r="NL3990" s="6"/>
      <c r="NM3990" s="6"/>
      <c r="NN3990" s="6"/>
    </row>
    <row r="3991" spans="1:378" ht="22.5" x14ac:dyDescent="0.2">
      <c r="A3991" s="52" t="s">
        <v>11222</v>
      </c>
      <c r="B3991" s="28" t="s">
        <v>7809</v>
      </c>
      <c r="C3991" s="42" t="s">
        <v>7796</v>
      </c>
      <c r="D3991" s="28"/>
      <c r="E3991" s="42">
        <v>156</v>
      </c>
      <c r="F3991" s="42">
        <v>0</v>
      </c>
      <c r="G3991" s="28"/>
      <c r="H3991" s="28"/>
      <c r="I3991" s="42">
        <v>4.2827000000000002</v>
      </c>
      <c r="J3991" s="43" t="s">
        <v>4996</v>
      </c>
      <c r="K3991" s="28" t="s">
        <v>7933</v>
      </c>
      <c r="L3991" s="40">
        <v>90000</v>
      </c>
      <c r="M3991" s="41" t="s">
        <v>7765</v>
      </c>
      <c r="N3991" s="6" t="e">
        <f>VLOOKUP(A3991,Sheet1!A:B,2,FALSE)</f>
        <v>#N/A</v>
      </c>
      <c r="O3991" s="6"/>
      <c r="P3991" s="6"/>
      <c r="Q3991" s="6"/>
      <c r="R3991" s="6"/>
      <c r="S3991" s="6"/>
      <c r="T3991" s="6"/>
      <c r="U3991" s="6"/>
      <c r="V3991" s="6"/>
      <c r="W3991" s="6"/>
      <c r="X3991" s="6"/>
      <c r="Y3991" s="6"/>
      <c r="Z3991" s="6"/>
      <c r="AA3991" s="6"/>
      <c r="AB3991" s="6"/>
      <c r="AC3991" s="6"/>
      <c r="AD3991" s="6"/>
      <c r="AE3991" s="6"/>
      <c r="AF3991" s="6"/>
      <c r="AG3991" s="6"/>
      <c r="AH3991" s="6"/>
      <c r="AI3991" s="6"/>
      <c r="AJ3991" s="6"/>
      <c r="AK3991" s="6"/>
      <c r="AL3991" s="6"/>
      <c r="AM3991" s="6"/>
      <c r="AN3991" s="6"/>
      <c r="AO3991" s="6"/>
      <c r="AP3991" s="6"/>
      <c r="AQ3991" s="6"/>
      <c r="AR3991" s="6"/>
      <c r="AS3991" s="6"/>
      <c r="AT3991" s="6"/>
      <c r="AU3991" s="6"/>
      <c r="AV3991" s="6"/>
      <c r="AW3991" s="6"/>
      <c r="AX3991" s="6"/>
      <c r="AY3991" s="6"/>
      <c r="AZ3991" s="6"/>
      <c r="BA3991" s="6"/>
      <c r="BB3991" s="6"/>
      <c r="BC3991" s="6"/>
      <c r="BD3991" s="6"/>
      <c r="BE3991" s="6"/>
      <c r="BF3991" s="6"/>
      <c r="BG3991" s="6"/>
      <c r="BH3991" s="6"/>
      <c r="BI3991" s="6"/>
      <c r="BJ3991" s="6"/>
      <c r="BK3991" s="6"/>
      <c r="BL3991" s="6"/>
      <c r="BM3991" s="6"/>
      <c r="BN3991" s="6"/>
      <c r="BO3991" s="6"/>
      <c r="BP3991" s="6"/>
      <c r="BQ3991" s="6"/>
      <c r="BR3991" s="6"/>
      <c r="BS3991" s="6"/>
      <c r="BT3991" s="6"/>
      <c r="BU3991" s="6"/>
      <c r="BV3991" s="6"/>
      <c r="BW3991" s="6"/>
      <c r="BX3991" s="6"/>
      <c r="BY3991" s="6"/>
      <c r="BZ3991" s="6"/>
      <c r="CA3991" s="6"/>
      <c r="CB3991" s="6"/>
      <c r="CC3991" s="6"/>
      <c r="CD3991" s="6"/>
      <c r="CE3991" s="6"/>
      <c r="CF3991" s="6"/>
      <c r="CG3991" s="6"/>
      <c r="CH3991" s="6"/>
      <c r="CI3991" s="6"/>
      <c r="CJ3991" s="6"/>
      <c r="CK3991" s="6"/>
      <c r="CL3991" s="6"/>
      <c r="CM3991" s="6"/>
      <c r="CN3991" s="6"/>
      <c r="CO3991" s="6"/>
      <c r="CP3991" s="6"/>
      <c r="CQ3991" s="6"/>
      <c r="CR3991" s="6"/>
      <c r="CS3991" s="6"/>
      <c r="CT3991" s="6"/>
      <c r="CU3991" s="6"/>
      <c r="CV3991" s="6"/>
      <c r="CW3991" s="6"/>
      <c r="CX3991" s="6"/>
      <c r="CY3991" s="6"/>
      <c r="CZ3991" s="6"/>
      <c r="DA3991" s="6"/>
      <c r="DB3991" s="6"/>
      <c r="DC3991" s="6"/>
      <c r="DD3991" s="6"/>
      <c r="DE3991" s="6"/>
      <c r="DF3991" s="6"/>
      <c r="DG3991" s="6"/>
      <c r="DH3991" s="6"/>
      <c r="DI3991" s="6"/>
      <c r="DJ3991" s="6"/>
      <c r="DK3991" s="6"/>
      <c r="DL3991" s="6"/>
      <c r="DM3991" s="6"/>
      <c r="DN3991" s="6"/>
      <c r="DO3991" s="6"/>
      <c r="DP3991" s="6"/>
      <c r="DQ3991" s="6"/>
      <c r="DR3991" s="6"/>
      <c r="DS3991" s="6"/>
      <c r="DT3991" s="6"/>
      <c r="DU3991" s="6"/>
      <c r="DV3991" s="6"/>
      <c r="DW3991" s="6"/>
      <c r="DX3991" s="6"/>
      <c r="DY3991" s="6"/>
      <c r="DZ3991" s="6"/>
      <c r="EA3991" s="6"/>
      <c r="EB3991" s="6"/>
      <c r="EC3991" s="6"/>
      <c r="ED3991" s="6"/>
      <c r="EE3991" s="6"/>
      <c r="EF3991" s="6"/>
      <c r="EG3991" s="6"/>
      <c r="EH3991" s="6"/>
      <c r="EI3991" s="6"/>
      <c r="EJ3991" s="6"/>
      <c r="EK3991" s="6"/>
      <c r="EL3991" s="6"/>
      <c r="EM3991" s="6"/>
      <c r="EN3991" s="6"/>
      <c r="EO3991" s="6"/>
      <c r="EP3991" s="6"/>
      <c r="EQ3991" s="6"/>
      <c r="ER3991" s="6"/>
      <c r="ES3991" s="6"/>
      <c r="ET3991" s="6"/>
      <c r="EU3991" s="6"/>
      <c r="EV3991" s="6"/>
      <c r="EW3991" s="6"/>
      <c r="EX3991" s="6"/>
      <c r="EY3991" s="6"/>
      <c r="EZ3991" s="6"/>
      <c r="FA3991" s="6"/>
      <c r="FB3991" s="6"/>
      <c r="FC3991" s="6"/>
      <c r="FD3991" s="6"/>
      <c r="FE3991" s="6"/>
      <c r="FF3991" s="6"/>
      <c r="FG3991" s="6"/>
      <c r="FH3991" s="6"/>
      <c r="FI3991" s="6"/>
      <c r="FJ3991" s="6"/>
      <c r="FK3991" s="6"/>
      <c r="FL3991" s="6"/>
      <c r="FM3991" s="6"/>
      <c r="FN3991" s="6"/>
      <c r="FO3991" s="6"/>
      <c r="FP3991" s="6"/>
      <c r="FQ3991" s="6"/>
      <c r="FR3991" s="6"/>
      <c r="FS3991" s="6"/>
      <c r="FT3991" s="6"/>
      <c r="FU3991" s="6"/>
      <c r="FV3991" s="6"/>
      <c r="FW3991" s="6"/>
      <c r="FX3991" s="6"/>
      <c r="FY3991" s="6"/>
      <c r="FZ3991" s="6"/>
      <c r="GA3991" s="6"/>
      <c r="GB3991" s="6"/>
      <c r="GC3991" s="6"/>
      <c r="GD3991" s="6"/>
      <c r="GE3991" s="6"/>
      <c r="GF3991" s="6"/>
      <c r="GG3991" s="6"/>
      <c r="GH3991" s="6"/>
      <c r="GI3991" s="6"/>
      <c r="GJ3991" s="6"/>
      <c r="GK3991" s="6"/>
      <c r="GL3991" s="6"/>
      <c r="GM3991" s="6"/>
      <c r="GN3991" s="6"/>
      <c r="GO3991" s="6"/>
      <c r="GP3991" s="6"/>
      <c r="GQ3991" s="6"/>
      <c r="GR3991" s="6"/>
      <c r="GS3991" s="6"/>
      <c r="GT3991" s="6"/>
      <c r="GU3991" s="6"/>
      <c r="GV3991" s="6"/>
      <c r="GW3991" s="6"/>
      <c r="GX3991" s="6"/>
      <c r="GY3991" s="6"/>
      <c r="GZ3991" s="6"/>
      <c r="HA3991" s="6"/>
      <c r="HB3991" s="6"/>
      <c r="HC3991" s="6"/>
      <c r="HD3991" s="6"/>
      <c r="HE3991" s="6"/>
      <c r="HF3991" s="6"/>
      <c r="HG3991" s="6"/>
      <c r="HH3991" s="6"/>
      <c r="HI3991" s="6"/>
      <c r="HJ3991" s="6"/>
      <c r="HK3991" s="6"/>
      <c r="HL3991" s="6"/>
      <c r="HM3991" s="6"/>
      <c r="HN3991" s="6"/>
      <c r="HO3991" s="6"/>
      <c r="HP3991" s="6"/>
      <c r="HQ3991" s="6"/>
      <c r="HR3991" s="6"/>
      <c r="HS3991" s="6"/>
      <c r="HT3991" s="6"/>
      <c r="HU3991" s="6"/>
      <c r="HV3991" s="6"/>
      <c r="HW3991" s="6"/>
      <c r="HX3991" s="6"/>
      <c r="HY3991" s="6"/>
      <c r="HZ3991" s="6"/>
      <c r="IA3991" s="6"/>
      <c r="IB3991" s="6"/>
      <c r="IC3991" s="6"/>
      <c r="ID3991" s="6"/>
      <c r="IE3991" s="6"/>
      <c r="IF3991" s="6"/>
      <c r="IG3991" s="6"/>
      <c r="IH3991" s="6"/>
      <c r="II3991" s="6"/>
      <c r="IJ3991" s="6"/>
      <c r="IK3991" s="6"/>
      <c r="IL3991" s="6"/>
      <c r="IM3991" s="6"/>
      <c r="IN3991" s="6"/>
      <c r="IO3991" s="6"/>
      <c r="IP3991" s="6"/>
      <c r="IQ3991" s="6"/>
      <c r="IR3991" s="6"/>
      <c r="IS3991" s="6"/>
      <c r="IT3991" s="6"/>
      <c r="IU3991" s="6"/>
      <c r="IV3991" s="6"/>
      <c r="IW3991" s="6"/>
      <c r="IX3991" s="6"/>
      <c r="IY3991" s="6"/>
      <c r="IZ3991" s="6"/>
      <c r="JA3991" s="6"/>
      <c r="JB3991" s="6"/>
      <c r="JC3991" s="6"/>
      <c r="JD3991" s="6"/>
      <c r="JE3991" s="6"/>
      <c r="JF3991" s="6"/>
      <c r="JG3991" s="6"/>
      <c r="JH3991" s="6"/>
      <c r="JI3991" s="6"/>
      <c r="JJ3991" s="6"/>
      <c r="JK3991" s="6"/>
      <c r="JL3991" s="6"/>
      <c r="JM3991" s="6"/>
      <c r="JN3991" s="6"/>
      <c r="JO3991" s="6"/>
      <c r="JP3991" s="6"/>
      <c r="JQ3991" s="6"/>
      <c r="JR3991" s="6"/>
      <c r="JS3991" s="6"/>
      <c r="JT3991" s="6"/>
      <c r="JU3991" s="6"/>
      <c r="JV3991" s="6"/>
      <c r="JW3991" s="6"/>
      <c r="JX3991" s="6"/>
      <c r="JY3991" s="6"/>
      <c r="JZ3991" s="6"/>
      <c r="KA3991" s="6"/>
      <c r="KB3991" s="6"/>
      <c r="KC3991" s="6"/>
      <c r="KD3991" s="6"/>
      <c r="KE3991" s="6"/>
      <c r="KF3991" s="6"/>
      <c r="KG3991" s="6"/>
      <c r="KH3991" s="6"/>
      <c r="KI3991" s="6"/>
      <c r="KJ3991" s="6"/>
      <c r="KK3991" s="6"/>
      <c r="KL3991" s="6"/>
      <c r="KM3991" s="6"/>
      <c r="KN3991" s="6"/>
      <c r="KO3991" s="6"/>
      <c r="KP3991" s="6"/>
      <c r="KQ3991" s="6"/>
      <c r="KR3991" s="6"/>
      <c r="KS3991" s="6"/>
      <c r="KT3991" s="6"/>
      <c r="KU3991" s="6"/>
      <c r="KV3991" s="6"/>
      <c r="KW3991" s="6"/>
      <c r="KX3991" s="6"/>
      <c r="KY3991" s="6"/>
      <c r="KZ3991" s="6"/>
      <c r="LA3991" s="6"/>
      <c r="LB3991" s="6"/>
      <c r="LC3991" s="6"/>
      <c r="LD3991" s="6"/>
      <c r="LE3991" s="6"/>
      <c r="LF3991" s="6"/>
      <c r="LG3991" s="6"/>
      <c r="LH3991" s="6"/>
      <c r="LI3991" s="6"/>
      <c r="LJ3991" s="6"/>
      <c r="LK3991" s="6"/>
      <c r="LL3991" s="6"/>
      <c r="LM3991" s="6"/>
      <c r="LN3991" s="6"/>
      <c r="LO3991" s="6"/>
      <c r="LP3991" s="6"/>
      <c r="LQ3991" s="6"/>
      <c r="LR3991" s="6"/>
      <c r="LS3991" s="6"/>
      <c r="LT3991" s="6"/>
      <c r="LU3991" s="6"/>
      <c r="LV3991" s="6"/>
      <c r="LW3991" s="6"/>
      <c r="LX3991" s="6"/>
      <c r="LY3991" s="6"/>
      <c r="LZ3991" s="6"/>
      <c r="MA3991" s="6"/>
      <c r="MB3991" s="6"/>
      <c r="MC3991" s="6"/>
      <c r="MD3991" s="6"/>
      <c r="ME3991" s="6"/>
      <c r="MF3991" s="6"/>
      <c r="MG3991" s="6"/>
      <c r="MH3991" s="6"/>
      <c r="MI3991" s="6"/>
      <c r="MJ3991" s="6"/>
      <c r="MK3991" s="6"/>
      <c r="ML3991" s="6"/>
      <c r="MM3991" s="6"/>
      <c r="MN3991" s="6"/>
      <c r="MO3991" s="6"/>
      <c r="MP3991" s="6"/>
      <c r="MQ3991" s="6"/>
      <c r="MR3991" s="6"/>
      <c r="MS3991" s="6"/>
      <c r="MT3991" s="6"/>
      <c r="MU3991" s="6"/>
      <c r="MV3991" s="6"/>
      <c r="MW3991" s="6"/>
      <c r="MX3991" s="6"/>
      <c r="MY3991" s="6"/>
      <c r="MZ3991" s="6"/>
      <c r="NA3991" s="6"/>
      <c r="NB3991" s="6"/>
      <c r="NC3991" s="6"/>
      <c r="ND3991" s="6"/>
      <c r="NE3991" s="6"/>
      <c r="NF3991" s="6"/>
      <c r="NG3991" s="6"/>
      <c r="NH3991" s="6"/>
      <c r="NI3991" s="6"/>
      <c r="NJ3991" s="6"/>
      <c r="NK3991" s="6"/>
      <c r="NL3991" s="6"/>
      <c r="NM3991" s="6"/>
      <c r="NN3991" s="6"/>
    </row>
    <row r="3992" spans="1:378" ht="22.5" x14ac:dyDescent="0.2">
      <c r="A3992" s="52" t="s">
        <v>11223</v>
      </c>
      <c r="B3992" s="28" t="s">
        <v>7810</v>
      </c>
      <c r="C3992" s="42" t="s">
        <v>7796</v>
      </c>
      <c r="D3992" s="28"/>
      <c r="E3992" s="42">
        <v>167</v>
      </c>
      <c r="F3992" s="42">
        <v>0</v>
      </c>
      <c r="G3992" s="28"/>
      <c r="H3992" s="28"/>
      <c r="I3992" s="42">
        <v>6.8451000000000004</v>
      </c>
      <c r="J3992" s="43" t="s">
        <v>4996</v>
      </c>
      <c r="K3992" s="28" t="s">
        <v>7934</v>
      </c>
      <c r="L3992" s="40">
        <v>140000</v>
      </c>
      <c r="M3992" s="41" t="s">
        <v>7765</v>
      </c>
      <c r="N3992" s="6" t="e">
        <f>VLOOKUP(A3992,Sheet1!A:B,2,FALSE)</f>
        <v>#N/A</v>
      </c>
      <c r="O3992" s="6"/>
      <c r="P3992" s="6"/>
      <c r="Q3992" s="6"/>
      <c r="R3992" s="6"/>
      <c r="S3992" s="6"/>
      <c r="T3992" s="6"/>
      <c r="U3992" s="6"/>
      <c r="V3992" s="6"/>
      <c r="W3992" s="6"/>
      <c r="X3992" s="6"/>
      <c r="Y3992" s="6"/>
      <c r="Z3992" s="6"/>
      <c r="AA3992" s="6"/>
      <c r="AB3992" s="6"/>
      <c r="AC3992" s="6"/>
      <c r="AD3992" s="6"/>
      <c r="AE3992" s="6"/>
      <c r="AF3992" s="6"/>
      <c r="AG3992" s="6"/>
      <c r="AH3992" s="6"/>
      <c r="AI3992" s="6"/>
      <c r="AJ3992" s="6"/>
      <c r="AK3992" s="6"/>
      <c r="AL3992" s="6"/>
      <c r="AM3992" s="6"/>
      <c r="AN3992" s="6"/>
      <c r="AO3992" s="6"/>
      <c r="AP3992" s="6"/>
      <c r="AQ3992" s="6"/>
      <c r="AR3992" s="6"/>
      <c r="AS3992" s="6"/>
      <c r="AT3992" s="6"/>
      <c r="AU3992" s="6"/>
      <c r="AV3992" s="6"/>
      <c r="AW3992" s="6"/>
      <c r="AX3992" s="6"/>
      <c r="AY3992" s="6"/>
      <c r="AZ3992" s="6"/>
      <c r="BA3992" s="6"/>
      <c r="BB3992" s="6"/>
      <c r="BC3992" s="6"/>
      <c r="BD3992" s="6"/>
      <c r="BE3992" s="6"/>
      <c r="BF3992" s="6"/>
      <c r="BG3992" s="6"/>
      <c r="BH3992" s="6"/>
      <c r="BI3992" s="6"/>
      <c r="BJ3992" s="6"/>
      <c r="BK3992" s="6"/>
      <c r="BL3992" s="6"/>
      <c r="BM3992" s="6"/>
      <c r="BN3992" s="6"/>
      <c r="BO3992" s="6"/>
      <c r="BP3992" s="6"/>
      <c r="BQ3992" s="6"/>
      <c r="BR3992" s="6"/>
      <c r="BS3992" s="6"/>
      <c r="BT3992" s="6"/>
      <c r="BU3992" s="6"/>
      <c r="BV3992" s="6"/>
      <c r="BW3992" s="6"/>
      <c r="BX3992" s="6"/>
      <c r="BY3992" s="6"/>
      <c r="BZ3992" s="6"/>
      <c r="CA3992" s="6"/>
      <c r="CB3992" s="6"/>
      <c r="CC3992" s="6"/>
      <c r="CD3992" s="6"/>
      <c r="CE3992" s="6"/>
      <c r="CF3992" s="6"/>
      <c r="CG3992" s="6"/>
      <c r="CH3992" s="6"/>
      <c r="CI3992" s="6"/>
      <c r="CJ3992" s="6"/>
      <c r="CK3992" s="6"/>
      <c r="CL3992" s="6"/>
      <c r="CM3992" s="6"/>
      <c r="CN3992" s="6"/>
      <c r="CO3992" s="6"/>
      <c r="CP3992" s="6"/>
      <c r="CQ3992" s="6"/>
      <c r="CR3992" s="6"/>
      <c r="CS3992" s="6"/>
      <c r="CT3992" s="6"/>
      <c r="CU3992" s="6"/>
      <c r="CV3992" s="6"/>
      <c r="CW3992" s="6"/>
      <c r="CX3992" s="6"/>
      <c r="CY3992" s="6"/>
      <c r="CZ3992" s="6"/>
      <c r="DA3992" s="6"/>
      <c r="DB3992" s="6"/>
      <c r="DC3992" s="6"/>
      <c r="DD3992" s="6"/>
      <c r="DE3992" s="6"/>
      <c r="DF3992" s="6"/>
      <c r="DG3992" s="6"/>
      <c r="DH3992" s="6"/>
      <c r="DI3992" s="6"/>
      <c r="DJ3992" s="6"/>
      <c r="DK3992" s="6"/>
      <c r="DL3992" s="6"/>
      <c r="DM3992" s="6"/>
      <c r="DN3992" s="6"/>
      <c r="DO3992" s="6"/>
      <c r="DP3992" s="6"/>
      <c r="DQ3992" s="6"/>
      <c r="DR3992" s="6"/>
      <c r="DS3992" s="6"/>
      <c r="DT3992" s="6"/>
      <c r="DU3992" s="6"/>
      <c r="DV3992" s="6"/>
      <c r="DW3992" s="6"/>
      <c r="DX3992" s="6"/>
      <c r="DY3992" s="6"/>
      <c r="DZ3992" s="6"/>
      <c r="EA3992" s="6"/>
      <c r="EB3992" s="6"/>
      <c r="EC3992" s="6"/>
      <c r="ED3992" s="6"/>
      <c r="EE3992" s="6"/>
      <c r="EF3992" s="6"/>
      <c r="EG3992" s="6"/>
      <c r="EH3992" s="6"/>
      <c r="EI3992" s="6"/>
      <c r="EJ3992" s="6"/>
      <c r="EK3992" s="6"/>
      <c r="EL3992" s="6"/>
      <c r="EM3992" s="6"/>
      <c r="EN3992" s="6"/>
      <c r="EO3992" s="6"/>
      <c r="EP3992" s="6"/>
      <c r="EQ3992" s="6"/>
      <c r="ER3992" s="6"/>
      <c r="ES3992" s="6"/>
      <c r="ET3992" s="6"/>
      <c r="EU3992" s="6"/>
      <c r="EV3992" s="6"/>
      <c r="EW3992" s="6"/>
      <c r="EX3992" s="6"/>
      <c r="EY3992" s="6"/>
      <c r="EZ3992" s="6"/>
      <c r="FA3992" s="6"/>
      <c r="FB3992" s="6"/>
      <c r="FC3992" s="6"/>
      <c r="FD3992" s="6"/>
      <c r="FE3992" s="6"/>
      <c r="FF3992" s="6"/>
      <c r="FG3992" s="6"/>
      <c r="FH3992" s="6"/>
      <c r="FI3992" s="6"/>
      <c r="FJ3992" s="6"/>
      <c r="FK3992" s="6"/>
      <c r="FL3992" s="6"/>
      <c r="FM3992" s="6"/>
      <c r="FN3992" s="6"/>
      <c r="FO3992" s="6"/>
      <c r="FP3992" s="6"/>
      <c r="FQ3992" s="6"/>
      <c r="FR3992" s="6"/>
      <c r="FS3992" s="6"/>
      <c r="FT3992" s="6"/>
      <c r="FU3992" s="6"/>
      <c r="FV3992" s="6"/>
      <c r="FW3992" s="6"/>
      <c r="FX3992" s="6"/>
      <c r="FY3992" s="6"/>
      <c r="FZ3992" s="6"/>
      <c r="GA3992" s="6"/>
      <c r="GB3992" s="6"/>
      <c r="GC3992" s="6"/>
      <c r="GD3992" s="6"/>
      <c r="GE3992" s="6"/>
      <c r="GF3992" s="6"/>
      <c r="GG3992" s="6"/>
      <c r="GH3992" s="6"/>
      <c r="GI3992" s="6"/>
      <c r="GJ3992" s="6"/>
      <c r="GK3992" s="6"/>
      <c r="GL3992" s="6"/>
      <c r="GM3992" s="6"/>
      <c r="GN3992" s="6"/>
      <c r="GO3992" s="6"/>
      <c r="GP3992" s="6"/>
      <c r="GQ3992" s="6"/>
      <c r="GR3992" s="6"/>
      <c r="GS3992" s="6"/>
      <c r="GT3992" s="6"/>
      <c r="GU3992" s="6"/>
      <c r="GV3992" s="6"/>
      <c r="GW3992" s="6"/>
      <c r="GX3992" s="6"/>
      <c r="GY3992" s="6"/>
      <c r="GZ3992" s="6"/>
      <c r="HA3992" s="6"/>
      <c r="HB3992" s="6"/>
      <c r="HC3992" s="6"/>
      <c r="HD3992" s="6"/>
      <c r="HE3992" s="6"/>
      <c r="HF3992" s="6"/>
      <c r="HG3992" s="6"/>
      <c r="HH3992" s="6"/>
      <c r="HI3992" s="6"/>
      <c r="HJ3992" s="6"/>
      <c r="HK3992" s="6"/>
      <c r="HL3992" s="6"/>
      <c r="HM3992" s="6"/>
      <c r="HN3992" s="6"/>
      <c r="HO3992" s="6"/>
      <c r="HP3992" s="6"/>
      <c r="HQ3992" s="6"/>
      <c r="HR3992" s="6"/>
      <c r="HS3992" s="6"/>
      <c r="HT3992" s="6"/>
      <c r="HU3992" s="6"/>
      <c r="HV3992" s="6"/>
      <c r="HW3992" s="6"/>
      <c r="HX3992" s="6"/>
      <c r="HY3992" s="6"/>
      <c r="HZ3992" s="6"/>
      <c r="IA3992" s="6"/>
      <c r="IB3992" s="6"/>
      <c r="IC3992" s="6"/>
      <c r="ID3992" s="6"/>
      <c r="IE3992" s="6"/>
      <c r="IF3992" s="6"/>
      <c r="IG3992" s="6"/>
      <c r="IH3992" s="6"/>
      <c r="II3992" s="6"/>
      <c r="IJ3992" s="6"/>
      <c r="IK3992" s="6"/>
      <c r="IL3992" s="6"/>
      <c r="IM3992" s="6"/>
      <c r="IN3992" s="6"/>
      <c r="IO3992" s="6"/>
      <c r="IP3992" s="6"/>
      <c r="IQ3992" s="6"/>
      <c r="IR3992" s="6"/>
      <c r="IS3992" s="6"/>
      <c r="IT3992" s="6"/>
      <c r="IU3992" s="6"/>
      <c r="IV3992" s="6"/>
      <c r="IW3992" s="6"/>
      <c r="IX3992" s="6"/>
      <c r="IY3992" s="6"/>
      <c r="IZ3992" s="6"/>
      <c r="JA3992" s="6"/>
      <c r="JB3992" s="6"/>
      <c r="JC3992" s="6"/>
      <c r="JD3992" s="6"/>
      <c r="JE3992" s="6"/>
      <c r="JF3992" s="6"/>
      <c r="JG3992" s="6"/>
      <c r="JH3992" s="6"/>
      <c r="JI3992" s="6"/>
      <c r="JJ3992" s="6"/>
      <c r="JK3992" s="6"/>
      <c r="JL3992" s="6"/>
      <c r="JM3992" s="6"/>
      <c r="JN3992" s="6"/>
      <c r="JO3992" s="6"/>
      <c r="JP3992" s="6"/>
      <c r="JQ3992" s="6"/>
      <c r="JR3992" s="6"/>
      <c r="JS3992" s="6"/>
      <c r="JT3992" s="6"/>
      <c r="JU3992" s="6"/>
      <c r="JV3992" s="6"/>
      <c r="JW3992" s="6"/>
      <c r="JX3992" s="6"/>
      <c r="JY3992" s="6"/>
      <c r="JZ3992" s="6"/>
      <c r="KA3992" s="6"/>
      <c r="KB3992" s="6"/>
      <c r="KC3992" s="6"/>
      <c r="KD3992" s="6"/>
      <c r="KE3992" s="6"/>
      <c r="KF3992" s="6"/>
      <c r="KG3992" s="6"/>
      <c r="KH3992" s="6"/>
      <c r="KI3992" s="6"/>
      <c r="KJ3992" s="6"/>
      <c r="KK3992" s="6"/>
      <c r="KL3992" s="6"/>
      <c r="KM3992" s="6"/>
      <c r="KN3992" s="6"/>
      <c r="KO3992" s="6"/>
      <c r="KP3992" s="6"/>
      <c r="KQ3992" s="6"/>
      <c r="KR3992" s="6"/>
      <c r="KS3992" s="6"/>
      <c r="KT3992" s="6"/>
      <c r="KU3992" s="6"/>
      <c r="KV3992" s="6"/>
      <c r="KW3992" s="6"/>
      <c r="KX3992" s="6"/>
      <c r="KY3992" s="6"/>
      <c r="KZ3992" s="6"/>
      <c r="LA3992" s="6"/>
      <c r="LB3992" s="6"/>
      <c r="LC3992" s="6"/>
      <c r="LD3992" s="6"/>
      <c r="LE3992" s="6"/>
      <c r="LF3992" s="6"/>
      <c r="LG3992" s="6"/>
      <c r="LH3992" s="6"/>
      <c r="LI3992" s="6"/>
      <c r="LJ3992" s="6"/>
      <c r="LK3992" s="6"/>
      <c r="LL3992" s="6"/>
      <c r="LM3992" s="6"/>
      <c r="LN3992" s="6"/>
      <c r="LO3992" s="6"/>
      <c r="LP3992" s="6"/>
      <c r="LQ3992" s="6"/>
      <c r="LR3992" s="6"/>
      <c r="LS3992" s="6"/>
      <c r="LT3992" s="6"/>
      <c r="LU3992" s="6"/>
      <c r="LV3992" s="6"/>
      <c r="LW3992" s="6"/>
      <c r="LX3992" s="6"/>
      <c r="LY3992" s="6"/>
      <c r="LZ3992" s="6"/>
      <c r="MA3992" s="6"/>
      <c r="MB3992" s="6"/>
      <c r="MC3992" s="6"/>
      <c r="MD3992" s="6"/>
      <c r="ME3992" s="6"/>
      <c r="MF3992" s="6"/>
      <c r="MG3992" s="6"/>
      <c r="MH3992" s="6"/>
      <c r="MI3992" s="6"/>
      <c r="MJ3992" s="6"/>
      <c r="MK3992" s="6"/>
      <c r="ML3992" s="6"/>
      <c r="MM3992" s="6"/>
      <c r="MN3992" s="6"/>
      <c r="MO3992" s="6"/>
      <c r="MP3992" s="6"/>
      <c r="MQ3992" s="6"/>
      <c r="MR3992" s="6"/>
      <c r="MS3992" s="6"/>
      <c r="MT3992" s="6"/>
      <c r="MU3992" s="6"/>
      <c r="MV3992" s="6"/>
      <c r="MW3992" s="6"/>
      <c r="MX3992" s="6"/>
      <c r="MY3992" s="6"/>
      <c r="MZ3992" s="6"/>
      <c r="NA3992" s="6"/>
      <c r="NB3992" s="6"/>
      <c r="NC3992" s="6"/>
      <c r="ND3992" s="6"/>
      <c r="NE3992" s="6"/>
      <c r="NF3992" s="6"/>
      <c r="NG3992" s="6"/>
      <c r="NH3992" s="6"/>
      <c r="NI3992" s="6"/>
      <c r="NJ3992" s="6"/>
      <c r="NK3992" s="6"/>
      <c r="NL3992" s="6"/>
      <c r="NM3992" s="6"/>
      <c r="NN3992" s="6"/>
    </row>
    <row r="3993" spans="1:378" ht="22.5" x14ac:dyDescent="0.2">
      <c r="A3993" s="52" t="s">
        <v>11224</v>
      </c>
      <c r="B3993" s="28" t="s">
        <v>7811</v>
      </c>
      <c r="C3993" s="42" t="s">
        <v>7796</v>
      </c>
      <c r="D3993" s="28"/>
      <c r="E3993" s="42">
        <v>175</v>
      </c>
      <c r="F3993" s="42">
        <v>0</v>
      </c>
      <c r="G3993" s="28"/>
      <c r="H3993" s="28"/>
      <c r="I3993" s="42">
        <v>5.3376000000000001</v>
      </c>
      <c r="J3993" s="43" t="s">
        <v>4996</v>
      </c>
      <c r="K3993" s="28" t="s">
        <v>7935</v>
      </c>
      <c r="L3993" s="40">
        <v>110000</v>
      </c>
      <c r="M3993" s="41" t="s">
        <v>7765</v>
      </c>
      <c r="N3993" s="6" t="e">
        <f>VLOOKUP(A3993,Sheet1!A:B,2,FALSE)</f>
        <v>#N/A</v>
      </c>
      <c r="O3993" s="6"/>
      <c r="P3993" s="6"/>
      <c r="Q3993" s="6"/>
      <c r="R3993" s="6"/>
      <c r="S3993" s="6"/>
      <c r="T3993" s="6"/>
      <c r="U3993" s="6"/>
      <c r="V3993" s="6"/>
      <c r="W3993" s="6"/>
      <c r="X3993" s="6"/>
      <c r="Y3993" s="6"/>
      <c r="Z3993" s="6"/>
      <c r="AA3993" s="6"/>
      <c r="AB3993" s="6"/>
      <c r="AC3993" s="6"/>
      <c r="AD3993" s="6"/>
      <c r="AE3993" s="6"/>
      <c r="AF3993" s="6"/>
      <c r="AG3993" s="6"/>
      <c r="AH3993" s="6"/>
      <c r="AI3993" s="6"/>
      <c r="AJ3993" s="6"/>
      <c r="AK3993" s="6"/>
      <c r="AL3993" s="6"/>
      <c r="AM3993" s="6"/>
      <c r="AN3993" s="6"/>
      <c r="AO3993" s="6"/>
      <c r="AP3993" s="6"/>
      <c r="AQ3993" s="6"/>
      <c r="AR3993" s="6"/>
      <c r="AS3993" s="6"/>
      <c r="AT3993" s="6"/>
      <c r="AU3993" s="6"/>
      <c r="AV3993" s="6"/>
      <c r="AW3993" s="6"/>
      <c r="AX3993" s="6"/>
      <c r="AY3993" s="6"/>
      <c r="AZ3993" s="6"/>
      <c r="BA3993" s="6"/>
      <c r="BB3993" s="6"/>
      <c r="BC3993" s="6"/>
      <c r="BD3993" s="6"/>
      <c r="BE3993" s="6"/>
      <c r="BF3993" s="6"/>
      <c r="BG3993" s="6"/>
      <c r="BH3993" s="6"/>
      <c r="BI3993" s="6"/>
      <c r="BJ3993" s="6"/>
      <c r="BK3993" s="6"/>
      <c r="BL3993" s="6"/>
      <c r="BM3993" s="6"/>
      <c r="BN3993" s="6"/>
      <c r="BO3993" s="6"/>
      <c r="BP3993" s="6"/>
      <c r="BQ3993" s="6"/>
      <c r="BR3993" s="6"/>
      <c r="BS3993" s="6"/>
      <c r="BT3993" s="6"/>
      <c r="BU3993" s="6"/>
      <c r="BV3993" s="6"/>
      <c r="BW3993" s="6"/>
      <c r="BX3993" s="6"/>
      <c r="BY3993" s="6"/>
      <c r="BZ3993" s="6"/>
      <c r="CA3993" s="6"/>
      <c r="CB3993" s="6"/>
      <c r="CC3993" s="6"/>
      <c r="CD3993" s="6"/>
      <c r="CE3993" s="6"/>
      <c r="CF3993" s="6"/>
      <c r="CG3993" s="6"/>
      <c r="CH3993" s="6"/>
      <c r="CI3993" s="6"/>
      <c r="CJ3993" s="6"/>
      <c r="CK3993" s="6"/>
      <c r="CL3993" s="6"/>
      <c r="CM3993" s="6"/>
      <c r="CN3993" s="6"/>
      <c r="CO3993" s="6"/>
      <c r="CP3993" s="6"/>
      <c r="CQ3993" s="6"/>
      <c r="CR3993" s="6"/>
      <c r="CS3993" s="6"/>
      <c r="CT3993" s="6"/>
      <c r="CU3993" s="6"/>
      <c r="CV3993" s="6"/>
      <c r="CW3993" s="6"/>
      <c r="CX3993" s="6"/>
      <c r="CY3993" s="6"/>
      <c r="CZ3993" s="6"/>
      <c r="DA3993" s="6"/>
      <c r="DB3993" s="6"/>
      <c r="DC3993" s="6"/>
      <c r="DD3993" s="6"/>
      <c r="DE3993" s="6"/>
      <c r="DF3993" s="6"/>
      <c r="DG3993" s="6"/>
      <c r="DH3993" s="6"/>
      <c r="DI3993" s="6"/>
      <c r="DJ3993" s="6"/>
      <c r="DK3993" s="6"/>
      <c r="DL3993" s="6"/>
      <c r="DM3993" s="6"/>
      <c r="DN3993" s="6"/>
      <c r="DO3993" s="6"/>
      <c r="DP3993" s="6"/>
      <c r="DQ3993" s="6"/>
      <c r="DR3993" s="6"/>
      <c r="DS3993" s="6"/>
      <c r="DT3993" s="6"/>
      <c r="DU3993" s="6"/>
      <c r="DV3993" s="6"/>
      <c r="DW3993" s="6"/>
      <c r="DX3993" s="6"/>
      <c r="DY3993" s="6"/>
      <c r="DZ3993" s="6"/>
      <c r="EA3993" s="6"/>
      <c r="EB3993" s="6"/>
      <c r="EC3993" s="6"/>
      <c r="ED3993" s="6"/>
      <c r="EE3993" s="6"/>
      <c r="EF3993" s="6"/>
      <c r="EG3993" s="6"/>
      <c r="EH3993" s="6"/>
      <c r="EI3993" s="6"/>
      <c r="EJ3993" s="6"/>
      <c r="EK3993" s="6"/>
      <c r="EL3993" s="6"/>
      <c r="EM3993" s="6"/>
      <c r="EN3993" s="6"/>
      <c r="EO3993" s="6"/>
      <c r="EP3993" s="6"/>
      <c r="EQ3993" s="6"/>
      <c r="ER3993" s="6"/>
      <c r="ES3993" s="6"/>
      <c r="ET3993" s="6"/>
      <c r="EU3993" s="6"/>
      <c r="EV3993" s="6"/>
      <c r="EW3993" s="6"/>
      <c r="EX3993" s="6"/>
      <c r="EY3993" s="6"/>
      <c r="EZ3993" s="6"/>
      <c r="FA3993" s="6"/>
      <c r="FB3993" s="6"/>
      <c r="FC3993" s="6"/>
      <c r="FD3993" s="6"/>
      <c r="FE3993" s="6"/>
      <c r="FF3993" s="6"/>
      <c r="FG3993" s="6"/>
      <c r="FH3993" s="6"/>
      <c r="FI3993" s="6"/>
      <c r="FJ3993" s="6"/>
      <c r="FK3993" s="6"/>
      <c r="FL3993" s="6"/>
      <c r="FM3993" s="6"/>
      <c r="FN3993" s="6"/>
      <c r="FO3993" s="6"/>
      <c r="FP3993" s="6"/>
      <c r="FQ3993" s="6"/>
      <c r="FR3993" s="6"/>
      <c r="FS3993" s="6"/>
      <c r="FT3993" s="6"/>
      <c r="FU3993" s="6"/>
      <c r="FV3993" s="6"/>
      <c r="FW3993" s="6"/>
      <c r="FX3993" s="6"/>
      <c r="FY3993" s="6"/>
      <c r="FZ3993" s="6"/>
      <c r="GA3993" s="6"/>
      <c r="GB3993" s="6"/>
      <c r="GC3993" s="6"/>
      <c r="GD3993" s="6"/>
      <c r="GE3993" s="6"/>
      <c r="GF3993" s="6"/>
      <c r="GG3993" s="6"/>
      <c r="GH3993" s="6"/>
      <c r="GI3993" s="6"/>
      <c r="GJ3993" s="6"/>
      <c r="GK3993" s="6"/>
      <c r="GL3993" s="6"/>
      <c r="GM3993" s="6"/>
      <c r="GN3993" s="6"/>
      <c r="GO3993" s="6"/>
      <c r="GP3993" s="6"/>
      <c r="GQ3993" s="6"/>
      <c r="GR3993" s="6"/>
      <c r="GS3993" s="6"/>
      <c r="GT3993" s="6"/>
      <c r="GU3993" s="6"/>
      <c r="GV3993" s="6"/>
      <c r="GW3993" s="6"/>
      <c r="GX3993" s="6"/>
      <c r="GY3993" s="6"/>
      <c r="GZ3993" s="6"/>
      <c r="HA3993" s="6"/>
      <c r="HB3993" s="6"/>
      <c r="HC3993" s="6"/>
      <c r="HD3993" s="6"/>
      <c r="HE3993" s="6"/>
      <c r="HF3993" s="6"/>
      <c r="HG3993" s="6"/>
      <c r="HH3993" s="6"/>
      <c r="HI3993" s="6"/>
      <c r="HJ3993" s="6"/>
      <c r="HK3993" s="6"/>
      <c r="HL3993" s="6"/>
      <c r="HM3993" s="6"/>
      <c r="HN3993" s="6"/>
      <c r="HO3993" s="6"/>
      <c r="HP3993" s="6"/>
      <c r="HQ3993" s="6"/>
      <c r="HR3993" s="6"/>
      <c r="HS3993" s="6"/>
      <c r="HT3993" s="6"/>
      <c r="HU3993" s="6"/>
      <c r="HV3993" s="6"/>
      <c r="HW3993" s="6"/>
      <c r="HX3993" s="6"/>
      <c r="HY3993" s="6"/>
      <c r="HZ3993" s="6"/>
      <c r="IA3993" s="6"/>
      <c r="IB3993" s="6"/>
      <c r="IC3993" s="6"/>
      <c r="ID3993" s="6"/>
      <c r="IE3993" s="6"/>
      <c r="IF3993" s="6"/>
      <c r="IG3993" s="6"/>
      <c r="IH3993" s="6"/>
      <c r="II3993" s="6"/>
      <c r="IJ3993" s="6"/>
      <c r="IK3993" s="6"/>
      <c r="IL3993" s="6"/>
      <c r="IM3993" s="6"/>
      <c r="IN3993" s="6"/>
      <c r="IO3993" s="6"/>
      <c r="IP3993" s="6"/>
      <c r="IQ3993" s="6"/>
      <c r="IR3993" s="6"/>
      <c r="IS3993" s="6"/>
      <c r="IT3993" s="6"/>
      <c r="IU3993" s="6"/>
      <c r="IV3993" s="6"/>
      <c r="IW3993" s="6"/>
      <c r="IX3993" s="6"/>
      <c r="IY3993" s="6"/>
      <c r="IZ3993" s="6"/>
      <c r="JA3993" s="6"/>
      <c r="JB3993" s="6"/>
      <c r="JC3993" s="6"/>
      <c r="JD3993" s="6"/>
      <c r="JE3993" s="6"/>
      <c r="JF3993" s="6"/>
      <c r="JG3993" s="6"/>
      <c r="JH3993" s="6"/>
      <c r="JI3993" s="6"/>
      <c r="JJ3993" s="6"/>
      <c r="JK3993" s="6"/>
      <c r="JL3993" s="6"/>
      <c r="JM3993" s="6"/>
      <c r="JN3993" s="6"/>
      <c r="JO3993" s="6"/>
      <c r="JP3993" s="6"/>
      <c r="JQ3993" s="6"/>
      <c r="JR3993" s="6"/>
      <c r="JS3993" s="6"/>
      <c r="JT3993" s="6"/>
      <c r="JU3993" s="6"/>
      <c r="JV3993" s="6"/>
      <c r="JW3993" s="6"/>
      <c r="JX3993" s="6"/>
      <c r="JY3993" s="6"/>
      <c r="JZ3993" s="6"/>
      <c r="KA3993" s="6"/>
      <c r="KB3993" s="6"/>
      <c r="KC3993" s="6"/>
      <c r="KD3993" s="6"/>
      <c r="KE3993" s="6"/>
      <c r="KF3993" s="6"/>
      <c r="KG3993" s="6"/>
      <c r="KH3993" s="6"/>
      <c r="KI3993" s="6"/>
      <c r="KJ3993" s="6"/>
      <c r="KK3993" s="6"/>
      <c r="KL3993" s="6"/>
      <c r="KM3993" s="6"/>
      <c r="KN3993" s="6"/>
      <c r="KO3993" s="6"/>
      <c r="KP3993" s="6"/>
      <c r="KQ3993" s="6"/>
      <c r="KR3993" s="6"/>
      <c r="KS3993" s="6"/>
      <c r="KT3993" s="6"/>
      <c r="KU3993" s="6"/>
      <c r="KV3993" s="6"/>
      <c r="KW3993" s="6"/>
      <c r="KX3993" s="6"/>
      <c r="KY3993" s="6"/>
      <c r="KZ3993" s="6"/>
      <c r="LA3993" s="6"/>
      <c r="LB3993" s="6"/>
      <c r="LC3993" s="6"/>
      <c r="LD3993" s="6"/>
      <c r="LE3993" s="6"/>
      <c r="LF3993" s="6"/>
      <c r="LG3993" s="6"/>
      <c r="LH3993" s="6"/>
      <c r="LI3993" s="6"/>
      <c r="LJ3993" s="6"/>
      <c r="LK3993" s="6"/>
      <c r="LL3993" s="6"/>
      <c r="LM3993" s="6"/>
      <c r="LN3993" s="6"/>
      <c r="LO3993" s="6"/>
      <c r="LP3993" s="6"/>
      <c r="LQ3993" s="6"/>
      <c r="LR3993" s="6"/>
      <c r="LS3993" s="6"/>
      <c r="LT3993" s="6"/>
      <c r="LU3993" s="6"/>
      <c r="LV3993" s="6"/>
      <c r="LW3993" s="6"/>
      <c r="LX3993" s="6"/>
      <c r="LY3993" s="6"/>
      <c r="LZ3993" s="6"/>
      <c r="MA3993" s="6"/>
      <c r="MB3993" s="6"/>
      <c r="MC3993" s="6"/>
      <c r="MD3993" s="6"/>
      <c r="ME3993" s="6"/>
      <c r="MF3993" s="6"/>
      <c r="MG3993" s="6"/>
      <c r="MH3993" s="6"/>
      <c r="MI3993" s="6"/>
      <c r="MJ3993" s="6"/>
      <c r="MK3993" s="6"/>
      <c r="ML3993" s="6"/>
      <c r="MM3993" s="6"/>
      <c r="MN3993" s="6"/>
      <c r="MO3993" s="6"/>
      <c r="MP3993" s="6"/>
      <c r="MQ3993" s="6"/>
      <c r="MR3993" s="6"/>
      <c r="MS3993" s="6"/>
      <c r="MT3993" s="6"/>
      <c r="MU3993" s="6"/>
      <c r="MV3993" s="6"/>
      <c r="MW3993" s="6"/>
      <c r="MX3993" s="6"/>
      <c r="MY3993" s="6"/>
      <c r="MZ3993" s="6"/>
      <c r="NA3993" s="6"/>
      <c r="NB3993" s="6"/>
      <c r="NC3993" s="6"/>
      <c r="ND3993" s="6"/>
      <c r="NE3993" s="6"/>
      <c r="NF3993" s="6"/>
      <c r="NG3993" s="6"/>
      <c r="NH3993" s="6"/>
      <c r="NI3993" s="6"/>
      <c r="NJ3993" s="6"/>
      <c r="NK3993" s="6"/>
      <c r="NL3993" s="6"/>
      <c r="NM3993" s="6"/>
      <c r="NN3993" s="6"/>
    </row>
    <row r="3994" spans="1:378" ht="22.5" x14ac:dyDescent="0.2">
      <c r="A3994" s="79" t="s">
        <v>14927</v>
      </c>
      <c r="B3994" s="47" t="s">
        <v>9101</v>
      </c>
      <c r="C3994" s="47" t="s">
        <v>9102</v>
      </c>
      <c r="D3994" s="28"/>
      <c r="E3994" s="28">
        <v>19</v>
      </c>
      <c r="F3994" s="28">
        <v>1</v>
      </c>
      <c r="G3994" s="28"/>
      <c r="H3994" s="28"/>
      <c r="I3994" s="48">
        <v>11000</v>
      </c>
      <c r="J3994" s="43" t="s">
        <v>4996</v>
      </c>
      <c r="K3994" s="48" t="s">
        <v>9110</v>
      </c>
      <c r="L3994" s="49">
        <v>187000</v>
      </c>
      <c r="M3994" s="28" t="s">
        <v>9114</v>
      </c>
      <c r="N3994" s="6" t="e">
        <f>VLOOKUP(A3994,Sheet1!A:B,2,FALSE)</f>
        <v>#N/A</v>
      </c>
    </row>
    <row r="3995" spans="1:378" ht="22.5" x14ac:dyDescent="0.2">
      <c r="A3995" s="79" t="s">
        <v>14928</v>
      </c>
      <c r="B3995" s="47" t="s">
        <v>9103</v>
      </c>
      <c r="C3995" s="47" t="s">
        <v>9102</v>
      </c>
      <c r="D3995" s="28"/>
      <c r="E3995" s="28">
        <v>19</v>
      </c>
      <c r="F3995" s="28">
        <v>2</v>
      </c>
      <c r="G3995" s="28"/>
      <c r="H3995" s="28"/>
      <c r="I3995" s="48">
        <v>11000</v>
      </c>
      <c r="J3995" s="43" t="s">
        <v>4996</v>
      </c>
      <c r="K3995" s="48" t="s">
        <v>9110</v>
      </c>
      <c r="L3995" s="49">
        <v>187000</v>
      </c>
      <c r="M3995" s="28" t="s">
        <v>9114</v>
      </c>
      <c r="N3995" s="6" t="e">
        <f>VLOOKUP(A3995,Sheet1!A:B,2,FALSE)</f>
        <v>#N/A</v>
      </c>
    </row>
    <row r="3996" spans="1:378" ht="22.5" x14ac:dyDescent="0.2">
      <c r="A3996" s="52" t="s">
        <v>14326</v>
      </c>
      <c r="B3996" s="28" t="s">
        <v>7819</v>
      </c>
      <c r="C3996" s="28" t="s">
        <v>7820</v>
      </c>
      <c r="D3996" s="28"/>
      <c r="E3996" s="36">
        <v>1</v>
      </c>
      <c r="F3996" s="36">
        <v>0</v>
      </c>
      <c r="G3996" s="28"/>
      <c r="H3996" s="28"/>
      <c r="I3996" s="38">
        <v>6.2144000000000004</v>
      </c>
      <c r="J3996" s="43" t="s">
        <v>4996</v>
      </c>
      <c r="K3996" s="28" t="s">
        <v>7940</v>
      </c>
      <c r="L3996" s="40">
        <v>50000</v>
      </c>
      <c r="M3996" s="41" t="s">
        <v>7765</v>
      </c>
      <c r="N3996" s="6" t="e">
        <f>VLOOKUP(A3996,Sheet1!A:B,2,FALSE)</f>
        <v>#N/A</v>
      </c>
    </row>
    <row r="3997" spans="1:378" ht="22.5" x14ac:dyDescent="0.2">
      <c r="A3997" s="52" t="s">
        <v>14327</v>
      </c>
      <c r="B3997" s="28" t="s">
        <v>7821</v>
      </c>
      <c r="C3997" s="28" t="s">
        <v>7820</v>
      </c>
      <c r="D3997" s="28"/>
      <c r="E3997" s="36">
        <v>2</v>
      </c>
      <c r="F3997" s="36">
        <v>0</v>
      </c>
      <c r="G3997" s="28"/>
      <c r="H3997" s="28"/>
      <c r="I3997" s="38">
        <v>5.4097</v>
      </c>
      <c r="J3997" s="43" t="s">
        <v>4996</v>
      </c>
      <c r="K3997" s="28" t="s">
        <v>7940</v>
      </c>
      <c r="L3997" s="40">
        <v>50000</v>
      </c>
      <c r="M3997" s="41" t="s">
        <v>7765</v>
      </c>
      <c r="N3997" s="6" t="e">
        <f>VLOOKUP(A3997,Sheet1!A:B,2,FALSE)</f>
        <v>#N/A</v>
      </c>
    </row>
    <row r="3998" spans="1:378" s="2" customFormat="1" ht="22.5" x14ac:dyDescent="0.2">
      <c r="A3998" s="52" t="s">
        <v>14328</v>
      </c>
      <c r="B3998" s="28" t="s">
        <v>7822</v>
      </c>
      <c r="C3998" s="28" t="s">
        <v>7820</v>
      </c>
      <c r="D3998" s="28"/>
      <c r="E3998" s="36">
        <v>3</v>
      </c>
      <c r="F3998" s="36">
        <v>0</v>
      </c>
      <c r="G3998" s="28"/>
      <c r="H3998" s="28"/>
      <c r="I3998" s="38">
        <v>5.1391999999999998</v>
      </c>
      <c r="J3998" s="43" t="s">
        <v>4996</v>
      </c>
      <c r="K3998" s="28" t="s">
        <v>7940</v>
      </c>
      <c r="L3998" s="40">
        <v>40000</v>
      </c>
      <c r="M3998" s="41" t="s">
        <v>7765</v>
      </c>
      <c r="N3998" s="6" t="e">
        <f>VLOOKUP(A3998,Sheet1!A:B,2,FALSE)</f>
        <v>#N/A</v>
      </c>
    </row>
    <row r="3999" spans="1:378" s="2" customFormat="1" ht="22.5" x14ac:dyDescent="0.2">
      <c r="A3999" s="52" t="s">
        <v>14329</v>
      </c>
      <c r="B3999" s="28" t="s">
        <v>7823</v>
      </c>
      <c r="C3999" s="42" t="s">
        <v>7820</v>
      </c>
      <c r="D3999" s="28"/>
      <c r="E3999" s="42">
        <v>5</v>
      </c>
      <c r="F3999" s="42">
        <v>0</v>
      </c>
      <c r="G3999" s="28"/>
      <c r="H3999" s="28"/>
      <c r="I3999" s="42">
        <v>4.2827000000000002</v>
      </c>
      <c r="J3999" s="43" t="s">
        <v>4996</v>
      </c>
      <c r="K3999" s="28" t="s">
        <v>7940</v>
      </c>
      <c r="L3999" s="40">
        <v>40000</v>
      </c>
      <c r="M3999" s="41" t="s">
        <v>7765</v>
      </c>
      <c r="N3999" s="6" t="e">
        <f>VLOOKUP(A3999,Sheet1!A:B,2,FALSE)</f>
        <v>#N/A</v>
      </c>
    </row>
    <row r="4000" spans="1:378" s="2" customFormat="1" ht="22.5" x14ac:dyDescent="0.2">
      <c r="A4000" s="52" t="s">
        <v>14330</v>
      </c>
      <c r="B4000" s="28" t="s">
        <v>7824</v>
      </c>
      <c r="C4000" s="42" t="s">
        <v>7820</v>
      </c>
      <c r="D4000" s="28"/>
      <c r="E4000" s="42">
        <v>6</v>
      </c>
      <c r="F4000" s="42">
        <v>0</v>
      </c>
      <c r="G4000" s="28"/>
      <c r="H4000" s="28"/>
      <c r="I4000" s="42">
        <v>4.2827000000000002</v>
      </c>
      <c r="J4000" s="43" t="s">
        <v>4996</v>
      </c>
      <c r="K4000" s="28" t="s">
        <v>7940</v>
      </c>
      <c r="L4000" s="40">
        <v>40000</v>
      </c>
      <c r="M4000" s="41" t="s">
        <v>7765</v>
      </c>
      <c r="N4000" s="6" t="e">
        <f>VLOOKUP(A4000,Sheet1!A:B,2,FALSE)</f>
        <v>#N/A</v>
      </c>
    </row>
    <row r="4001" spans="1:14" s="2" customFormat="1" ht="22.5" x14ac:dyDescent="0.2">
      <c r="A4001" s="52" t="s">
        <v>14331</v>
      </c>
      <c r="B4001" s="28" t="s">
        <v>7825</v>
      </c>
      <c r="C4001" s="42" t="s">
        <v>7820</v>
      </c>
      <c r="D4001" s="28"/>
      <c r="E4001" s="42">
        <v>7</v>
      </c>
      <c r="F4001" s="42">
        <v>0</v>
      </c>
      <c r="G4001" s="28"/>
      <c r="H4001" s="28"/>
      <c r="I4001" s="42">
        <v>4.2827000000000002</v>
      </c>
      <c r="J4001" s="43" t="s">
        <v>4996</v>
      </c>
      <c r="K4001" s="28" t="s">
        <v>7940</v>
      </c>
      <c r="L4001" s="40">
        <v>40000</v>
      </c>
      <c r="M4001" s="41" t="s">
        <v>7765</v>
      </c>
      <c r="N4001" s="6" t="e">
        <f>VLOOKUP(A4001,Sheet1!A:B,2,FALSE)</f>
        <v>#N/A</v>
      </c>
    </row>
    <row r="4002" spans="1:14" s="2" customFormat="1" ht="22.5" x14ac:dyDescent="0.2">
      <c r="A4002" s="52" t="s">
        <v>14332</v>
      </c>
      <c r="B4002" s="28" t="s">
        <v>7826</v>
      </c>
      <c r="C4002" s="42" t="s">
        <v>7820</v>
      </c>
      <c r="D4002" s="28"/>
      <c r="E4002" s="42">
        <v>8</v>
      </c>
      <c r="F4002" s="42">
        <v>0</v>
      </c>
      <c r="G4002" s="28"/>
      <c r="H4002" s="28"/>
      <c r="I4002" s="42">
        <v>4.2827000000000002</v>
      </c>
      <c r="J4002" s="43" t="s">
        <v>4996</v>
      </c>
      <c r="K4002" s="28" t="s">
        <v>7940</v>
      </c>
      <c r="L4002" s="40">
        <v>40000</v>
      </c>
      <c r="M4002" s="41" t="s">
        <v>7765</v>
      </c>
      <c r="N4002" s="6" t="e">
        <f>VLOOKUP(A4002,Sheet1!A:B,2,FALSE)</f>
        <v>#N/A</v>
      </c>
    </row>
    <row r="4003" spans="1:14" s="2" customFormat="1" ht="22.5" x14ac:dyDescent="0.2">
      <c r="A4003" s="52" t="s">
        <v>14333</v>
      </c>
      <c r="B4003" s="28" t="s">
        <v>7827</v>
      </c>
      <c r="C4003" s="42" t="s">
        <v>7820</v>
      </c>
      <c r="D4003" s="28"/>
      <c r="E4003" s="42">
        <v>9</v>
      </c>
      <c r="F4003" s="42">
        <v>0</v>
      </c>
      <c r="G4003" s="28"/>
      <c r="H4003" s="28"/>
      <c r="I4003" s="42">
        <v>4.2827000000000002</v>
      </c>
      <c r="J4003" s="43" t="s">
        <v>4996</v>
      </c>
      <c r="K4003" s="28" t="s">
        <v>7940</v>
      </c>
      <c r="L4003" s="40">
        <v>40000</v>
      </c>
      <c r="M4003" s="41" t="s">
        <v>7765</v>
      </c>
      <c r="N4003" s="6" t="e">
        <f>VLOOKUP(A4003,Sheet1!A:B,2,FALSE)</f>
        <v>#N/A</v>
      </c>
    </row>
    <row r="4004" spans="1:14" ht="22.5" x14ac:dyDescent="0.2">
      <c r="A4004" s="52" t="s">
        <v>14334</v>
      </c>
      <c r="B4004" s="28" t="s">
        <v>7828</v>
      </c>
      <c r="C4004" s="42" t="s">
        <v>7820</v>
      </c>
      <c r="D4004" s="28"/>
      <c r="E4004" s="42">
        <v>10</v>
      </c>
      <c r="F4004" s="42">
        <v>0</v>
      </c>
      <c r="G4004" s="28"/>
      <c r="H4004" s="28"/>
      <c r="I4004" s="42">
        <v>5.1391999999999998</v>
      </c>
      <c r="J4004" s="43" t="s">
        <v>4996</v>
      </c>
      <c r="K4004" s="28" t="s">
        <v>7940</v>
      </c>
      <c r="L4004" s="40">
        <v>40000</v>
      </c>
      <c r="M4004" s="41" t="s">
        <v>7765</v>
      </c>
      <c r="N4004" s="6" t="e">
        <f>VLOOKUP(A4004,Sheet1!A:B,2,FALSE)</f>
        <v>#N/A</v>
      </c>
    </row>
    <row r="4005" spans="1:14" ht="22.5" x14ac:dyDescent="0.2">
      <c r="A4005" s="52" t="s">
        <v>14335</v>
      </c>
      <c r="B4005" s="28" t="s">
        <v>7829</v>
      </c>
      <c r="C4005" s="42" t="s">
        <v>7820</v>
      </c>
      <c r="D4005" s="28"/>
      <c r="E4005" s="42">
        <v>11</v>
      </c>
      <c r="F4005" s="42">
        <v>0</v>
      </c>
      <c r="G4005" s="28"/>
      <c r="H4005" s="28"/>
      <c r="I4005" s="42">
        <v>5.1391999999999998</v>
      </c>
      <c r="J4005" s="43" t="s">
        <v>4996</v>
      </c>
      <c r="K4005" s="28" t="s">
        <v>7940</v>
      </c>
      <c r="L4005" s="40">
        <v>40000</v>
      </c>
      <c r="M4005" s="41" t="s">
        <v>7765</v>
      </c>
      <c r="N4005" s="6" t="e">
        <f>VLOOKUP(A4005,Sheet1!A:B,2,FALSE)</f>
        <v>#N/A</v>
      </c>
    </row>
    <row r="4006" spans="1:14" ht="22.5" x14ac:dyDescent="0.2">
      <c r="A4006" s="52" t="s">
        <v>14336</v>
      </c>
      <c r="B4006" s="28" t="s">
        <v>7830</v>
      </c>
      <c r="C4006" s="42" t="s">
        <v>7820</v>
      </c>
      <c r="D4006" s="28"/>
      <c r="E4006" s="42">
        <v>12</v>
      </c>
      <c r="F4006" s="42">
        <v>0</v>
      </c>
      <c r="G4006" s="28"/>
      <c r="H4006" s="28"/>
      <c r="I4006" s="42">
        <v>5.657</v>
      </c>
      <c r="J4006" s="43" t="s">
        <v>4996</v>
      </c>
      <c r="K4006" s="28" t="s">
        <v>7940</v>
      </c>
      <c r="L4006" s="40">
        <v>50000</v>
      </c>
      <c r="M4006" s="41" t="s">
        <v>7765</v>
      </c>
      <c r="N4006" s="6" t="e">
        <f>VLOOKUP(A4006,Sheet1!A:B,2,FALSE)</f>
        <v>#N/A</v>
      </c>
    </row>
    <row r="4007" spans="1:14" ht="22.5" x14ac:dyDescent="0.2">
      <c r="A4007" s="52" t="s">
        <v>14337</v>
      </c>
      <c r="B4007" s="28" t="s">
        <v>7831</v>
      </c>
      <c r="C4007" s="42" t="s">
        <v>7820</v>
      </c>
      <c r="D4007" s="28"/>
      <c r="E4007" s="42">
        <v>13</v>
      </c>
      <c r="F4007" s="42">
        <v>0</v>
      </c>
      <c r="G4007" s="28"/>
      <c r="H4007" s="28"/>
      <c r="I4007" s="42">
        <v>4.2827000000000002</v>
      </c>
      <c r="J4007" s="43" t="s">
        <v>4996</v>
      </c>
      <c r="K4007" s="28" t="s">
        <v>7940</v>
      </c>
      <c r="L4007" s="40">
        <v>40000</v>
      </c>
      <c r="M4007" s="41" t="s">
        <v>7765</v>
      </c>
      <c r="N4007" s="6" t="e">
        <f>VLOOKUP(A4007,Sheet1!A:B,2,FALSE)</f>
        <v>#N/A</v>
      </c>
    </row>
    <row r="4008" spans="1:14" ht="22.5" x14ac:dyDescent="0.2">
      <c r="A4008" s="52" t="s">
        <v>14338</v>
      </c>
      <c r="B4008" s="28" t="s">
        <v>7832</v>
      </c>
      <c r="C4008" s="42" t="s">
        <v>7820</v>
      </c>
      <c r="D4008" s="28"/>
      <c r="E4008" s="42">
        <v>14</v>
      </c>
      <c r="F4008" s="42">
        <v>0</v>
      </c>
      <c r="G4008" s="28"/>
      <c r="H4008" s="28"/>
      <c r="I4008" s="42">
        <v>4.2827000000000002</v>
      </c>
      <c r="J4008" s="43" t="s">
        <v>4996</v>
      </c>
      <c r="K4008" s="28" t="s">
        <v>7940</v>
      </c>
      <c r="L4008" s="40">
        <v>40000</v>
      </c>
      <c r="M4008" s="41" t="s">
        <v>7765</v>
      </c>
      <c r="N4008" s="6" t="e">
        <f>VLOOKUP(A4008,Sheet1!A:B,2,FALSE)</f>
        <v>#N/A</v>
      </c>
    </row>
    <row r="4009" spans="1:14" ht="22.5" x14ac:dyDescent="0.2">
      <c r="A4009" s="52" t="s">
        <v>14339</v>
      </c>
      <c r="B4009" s="28" t="s">
        <v>7833</v>
      </c>
      <c r="C4009" s="42" t="s">
        <v>7820</v>
      </c>
      <c r="D4009" s="28"/>
      <c r="E4009" s="42">
        <v>15</v>
      </c>
      <c r="F4009" s="42">
        <v>0</v>
      </c>
      <c r="G4009" s="28"/>
      <c r="H4009" s="28"/>
      <c r="I4009" s="42">
        <v>4.2827000000000002</v>
      </c>
      <c r="J4009" s="43" t="s">
        <v>4996</v>
      </c>
      <c r="K4009" s="28" t="s">
        <v>7940</v>
      </c>
      <c r="L4009" s="40">
        <v>40000</v>
      </c>
      <c r="M4009" s="41" t="s">
        <v>7765</v>
      </c>
      <c r="N4009" s="6" t="e">
        <f>VLOOKUP(A4009,Sheet1!A:B,2,FALSE)</f>
        <v>#N/A</v>
      </c>
    </row>
    <row r="4010" spans="1:14" ht="22.5" x14ac:dyDescent="0.2">
      <c r="A4010" s="52" t="s">
        <v>14340</v>
      </c>
      <c r="B4010" s="28" t="s">
        <v>7834</v>
      </c>
      <c r="C4010" s="42" t="s">
        <v>7820</v>
      </c>
      <c r="D4010" s="28"/>
      <c r="E4010" s="42">
        <v>16</v>
      </c>
      <c r="F4010" s="42">
        <v>0</v>
      </c>
      <c r="G4010" s="28"/>
      <c r="H4010" s="28"/>
      <c r="I4010" s="42">
        <v>4.2827000000000002</v>
      </c>
      <c r="J4010" s="43" t="s">
        <v>4996</v>
      </c>
      <c r="K4010" s="28" t="s">
        <v>7940</v>
      </c>
      <c r="L4010" s="40">
        <v>40000</v>
      </c>
      <c r="M4010" s="41" t="s">
        <v>7765</v>
      </c>
      <c r="N4010" s="6" t="e">
        <f>VLOOKUP(A4010,Sheet1!A:B,2,FALSE)</f>
        <v>#N/A</v>
      </c>
    </row>
    <row r="4011" spans="1:14" ht="22.5" x14ac:dyDescent="0.2">
      <c r="A4011" s="52" t="s">
        <v>14341</v>
      </c>
      <c r="B4011" s="28" t="s">
        <v>7835</v>
      </c>
      <c r="C4011" s="42" t="s">
        <v>7820</v>
      </c>
      <c r="D4011" s="28"/>
      <c r="E4011" s="42">
        <v>17</v>
      </c>
      <c r="F4011" s="42">
        <v>0</v>
      </c>
      <c r="G4011" s="28"/>
      <c r="H4011" s="28"/>
      <c r="I4011" s="42">
        <v>4.2827000000000002</v>
      </c>
      <c r="J4011" s="43" t="s">
        <v>4996</v>
      </c>
      <c r="K4011" s="28" t="s">
        <v>7940</v>
      </c>
      <c r="L4011" s="40">
        <v>40000</v>
      </c>
      <c r="M4011" s="41" t="s">
        <v>7765</v>
      </c>
      <c r="N4011" s="6" t="e">
        <f>VLOOKUP(A4011,Sheet1!A:B,2,FALSE)</f>
        <v>#N/A</v>
      </c>
    </row>
    <row r="4012" spans="1:14" ht="22.5" x14ac:dyDescent="0.2">
      <c r="A4012" s="52" t="s">
        <v>14342</v>
      </c>
      <c r="B4012" s="28" t="s">
        <v>7836</v>
      </c>
      <c r="C4012" s="42" t="s">
        <v>7820</v>
      </c>
      <c r="D4012" s="28"/>
      <c r="E4012" s="42">
        <v>18</v>
      </c>
      <c r="F4012" s="42">
        <v>0</v>
      </c>
      <c r="G4012" s="28"/>
      <c r="H4012" s="28"/>
      <c r="I4012" s="42">
        <v>4.2827000000000002</v>
      </c>
      <c r="J4012" s="43" t="s">
        <v>4996</v>
      </c>
      <c r="K4012" s="28" t="s">
        <v>7940</v>
      </c>
      <c r="L4012" s="40">
        <v>40000</v>
      </c>
      <c r="M4012" s="41" t="s">
        <v>7765</v>
      </c>
      <c r="N4012" s="6" t="e">
        <f>VLOOKUP(A4012,Sheet1!A:B,2,FALSE)</f>
        <v>#N/A</v>
      </c>
    </row>
    <row r="4013" spans="1:14" ht="22.5" x14ac:dyDescent="0.2">
      <c r="A4013" s="52" t="s">
        <v>14343</v>
      </c>
      <c r="B4013" s="28" t="s">
        <v>7837</v>
      </c>
      <c r="C4013" s="42" t="s">
        <v>7820</v>
      </c>
      <c r="D4013" s="28"/>
      <c r="E4013" s="42">
        <v>20</v>
      </c>
      <c r="F4013" s="42">
        <v>0</v>
      </c>
      <c r="G4013" s="28"/>
      <c r="H4013" s="28"/>
      <c r="I4013" s="42">
        <v>4.2827000000000002</v>
      </c>
      <c r="J4013" s="43" t="s">
        <v>4996</v>
      </c>
      <c r="K4013" s="28" t="s">
        <v>7940</v>
      </c>
      <c r="L4013" s="40">
        <v>40000</v>
      </c>
      <c r="M4013" s="41" t="s">
        <v>7765</v>
      </c>
      <c r="N4013" s="6" t="e">
        <f>VLOOKUP(A4013,Sheet1!A:B,2,FALSE)</f>
        <v>#N/A</v>
      </c>
    </row>
    <row r="4014" spans="1:14" ht="22.5" x14ac:dyDescent="0.2">
      <c r="A4014" s="52" t="s">
        <v>14344</v>
      </c>
      <c r="B4014" s="28" t="s">
        <v>7838</v>
      </c>
      <c r="C4014" s="42" t="s">
        <v>7820</v>
      </c>
      <c r="D4014" s="28"/>
      <c r="E4014" s="42">
        <v>21</v>
      </c>
      <c r="F4014" s="42">
        <v>0</v>
      </c>
      <c r="G4014" s="28"/>
      <c r="H4014" s="28"/>
      <c r="I4014" s="42">
        <v>4.2827000000000002</v>
      </c>
      <c r="J4014" s="43" t="s">
        <v>4996</v>
      </c>
      <c r="K4014" s="28" t="s">
        <v>7940</v>
      </c>
      <c r="L4014" s="40">
        <v>40000</v>
      </c>
      <c r="M4014" s="41" t="s">
        <v>7765</v>
      </c>
      <c r="N4014" s="6" t="e">
        <f>VLOOKUP(A4014,Sheet1!A:B,2,FALSE)</f>
        <v>#N/A</v>
      </c>
    </row>
    <row r="4015" spans="1:14" ht="22.5" x14ac:dyDescent="0.2">
      <c r="A4015" s="52" t="s">
        <v>14345</v>
      </c>
      <c r="B4015" s="28" t="s">
        <v>7839</v>
      </c>
      <c r="C4015" s="42" t="s">
        <v>7820</v>
      </c>
      <c r="D4015" s="28"/>
      <c r="E4015" s="42">
        <v>22</v>
      </c>
      <c r="F4015" s="42">
        <v>0</v>
      </c>
      <c r="G4015" s="28"/>
      <c r="H4015" s="28"/>
      <c r="I4015" s="42">
        <v>4.2827000000000002</v>
      </c>
      <c r="J4015" s="43" t="s">
        <v>4996</v>
      </c>
      <c r="K4015" s="28" t="s">
        <v>7940</v>
      </c>
      <c r="L4015" s="40">
        <v>40000</v>
      </c>
      <c r="M4015" s="41" t="s">
        <v>7765</v>
      </c>
      <c r="N4015" s="6" t="e">
        <f>VLOOKUP(A4015,Sheet1!A:B,2,FALSE)</f>
        <v>#N/A</v>
      </c>
    </row>
    <row r="4016" spans="1:14" ht="22.5" x14ac:dyDescent="0.2">
      <c r="A4016" s="52" t="s">
        <v>14346</v>
      </c>
      <c r="B4016" s="28" t="s">
        <v>7840</v>
      </c>
      <c r="C4016" s="42" t="s">
        <v>7820</v>
      </c>
      <c r="D4016" s="28"/>
      <c r="E4016" s="42">
        <v>23</v>
      </c>
      <c r="F4016" s="42">
        <v>0</v>
      </c>
      <c r="G4016" s="28"/>
      <c r="H4016" s="28"/>
      <c r="I4016" s="42">
        <v>4.2827000000000002</v>
      </c>
      <c r="J4016" s="43" t="s">
        <v>4996</v>
      </c>
      <c r="K4016" s="28" t="s">
        <v>7940</v>
      </c>
      <c r="L4016" s="40">
        <v>40000</v>
      </c>
      <c r="M4016" s="41" t="s">
        <v>7765</v>
      </c>
      <c r="N4016" s="6" t="e">
        <f>VLOOKUP(A4016,Sheet1!A:B,2,FALSE)</f>
        <v>#N/A</v>
      </c>
    </row>
    <row r="4017" spans="1:14" ht="22.5" x14ac:dyDescent="0.2">
      <c r="A4017" s="52" t="s">
        <v>14347</v>
      </c>
      <c r="B4017" s="28" t="s">
        <v>7841</v>
      </c>
      <c r="C4017" s="42" t="s">
        <v>7820</v>
      </c>
      <c r="D4017" s="28"/>
      <c r="E4017" s="42">
        <v>24</v>
      </c>
      <c r="F4017" s="42">
        <v>0</v>
      </c>
      <c r="G4017" s="28"/>
      <c r="H4017" s="28"/>
      <c r="I4017" s="42">
        <v>4.2827000000000002</v>
      </c>
      <c r="J4017" s="43" t="s">
        <v>4996</v>
      </c>
      <c r="K4017" s="28" t="s">
        <v>7941</v>
      </c>
      <c r="L4017" s="40">
        <v>40000</v>
      </c>
      <c r="M4017" s="41" t="s">
        <v>7765</v>
      </c>
      <c r="N4017" s="6" t="e">
        <f>VLOOKUP(A4017,Sheet1!A:B,2,FALSE)</f>
        <v>#N/A</v>
      </c>
    </row>
    <row r="4018" spans="1:14" ht="22.5" x14ac:dyDescent="0.2">
      <c r="A4018" s="52" t="s">
        <v>14348</v>
      </c>
      <c r="B4018" s="28" t="s">
        <v>7842</v>
      </c>
      <c r="C4018" s="42" t="s">
        <v>7820</v>
      </c>
      <c r="D4018" s="28"/>
      <c r="E4018" s="42">
        <v>25</v>
      </c>
      <c r="F4018" s="42">
        <v>0</v>
      </c>
      <c r="G4018" s="28"/>
      <c r="H4018" s="28"/>
      <c r="I4018" s="42">
        <v>4.2827000000000002</v>
      </c>
      <c r="J4018" s="43" t="s">
        <v>4996</v>
      </c>
      <c r="K4018" s="28" t="s">
        <v>7940</v>
      </c>
      <c r="L4018" s="40">
        <v>40000</v>
      </c>
      <c r="M4018" s="41" t="s">
        <v>7765</v>
      </c>
      <c r="N4018" s="6" t="e">
        <f>VLOOKUP(A4018,Sheet1!A:B,2,FALSE)</f>
        <v>#N/A</v>
      </c>
    </row>
    <row r="4019" spans="1:14" ht="22.5" x14ac:dyDescent="0.2">
      <c r="A4019" s="52" t="s">
        <v>14474</v>
      </c>
      <c r="B4019" s="28" t="s">
        <v>7868</v>
      </c>
      <c r="C4019" s="28" t="s">
        <v>4671</v>
      </c>
      <c r="D4019" s="28"/>
      <c r="E4019" s="36">
        <v>1</v>
      </c>
      <c r="F4019" s="36">
        <v>0</v>
      </c>
      <c r="G4019" s="28"/>
      <c r="H4019" s="28"/>
      <c r="I4019" s="38">
        <v>4.2827000000000002</v>
      </c>
      <c r="J4019" s="39" t="s">
        <v>73</v>
      </c>
      <c r="K4019" s="28" t="s">
        <v>7955</v>
      </c>
      <c r="L4019" s="40">
        <v>150000</v>
      </c>
      <c r="M4019" s="41" t="s">
        <v>7765</v>
      </c>
      <c r="N4019" s="6" t="e">
        <f>VLOOKUP(A4019,Sheet1!A:B,2,FALSE)</f>
        <v>#N/A</v>
      </c>
    </row>
    <row r="4020" spans="1:14" ht="22.5" x14ac:dyDescent="0.2">
      <c r="A4020" s="52" t="s">
        <v>14475</v>
      </c>
      <c r="B4020" s="28" t="s">
        <v>7869</v>
      </c>
      <c r="C4020" s="42" t="s">
        <v>4671</v>
      </c>
      <c r="D4020" s="28"/>
      <c r="E4020" s="42">
        <v>2</v>
      </c>
      <c r="F4020" s="42">
        <v>0</v>
      </c>
      <c r="G4020" s="28"/>
      <c r="H4020" s="28"/>
      <c r="I4020" s="42">
        <v>4.2827000000000002</v>
      </c>
      <c r="J4020" s="39" t="s">
        <v>73</v>
      </c>
      <c r="K4020" s="28" t="s">
        <v>7956</v>
      </c>
      <c r="L4020" s="40">
        <v>540000</v>
      </c>
      <c r="M4020" s="41" t="s">
        <v>7765</v>
      </c>
      <c r="N4020" s="6" t="e">
        <f>VLOOKUP(A4020,Sheet1!A:B,2,FALSE)</f>
        <v>#N/A</v>
      </c>
    </row>
    <row r="4021" spans="1:14" ht="22.5" x14ac:dyDescent="0.2">
      <c r="A4021" s="52" t="s">
        <v>14476</v>
      </c>
      <c r="B4021" s="28" t="s">
        <v>7870</v>
      </c>
      <c r="C4021" s="42" t="s">
        <v>4671</v>
      </c>
      <c r="D4021" s="28"/>
      <c r="E4021" s="42">
        <v>3</v>
      </c>
      <c r="F4021" s="42">
        <v>0</v>
      </c>
      <c r="G4021" s="28"/>
      <c r="H4021" s="28"/>
      <c r="I4021" s="42">
        <v>4.2827000000000002</v>
      </c>
      <c r="J4021" s="39" t="s">
        <v>73</v>
      </c>
      <c r="K4021" s="28" t="s">
        <v>7956</v>
      </c>
      <c r="L4021" s="40">
        <v>200000</v>
      </c>
      <c r="M4021" s="41" t="s">
        <v>7765</v>
      </c>
      <c r="N4021" s="6" t="e">
        <f>VLOOKUP(A4021,Sheet1!A:B,2,FALSE)</f>
        <v>#N/A</v>
      </c>
    </row>
    <row r="4022" spans="1:14" ht="22.5" x14ac:dyDescent="0.2">
      <c r="A4022" s="52" t="s">
        <v>14477</v>
      </c>
      <c r="B4022" s="28" t="s">
        <v>7871</v>
      </c>
      <c r="C4022" s="42" t="s">
        <v>4671</v>
      </c>
      <c r="D4022" s="28"/>
      <c r="E4022" s="42">
        <v>4</v>
      </c>
      <c r="F4022" s="42">
        <v>0</v>
      </c>
      <c r="G4022" s="28"/>
      <c r="H4022" s="28"/>
      <c r="I4022" s="42">
        <v>8.5653000000000006</v>
      </c>
      <c r="J4022" s="39" t="s">
        <v>73</v>
      </c>
      <c r="K4022" s="28" t="s">
        <v>7957</v>
      </c>
      <c r="L4022" s="40">
        <v>700000</v>
      </c>
      <c r="M4022" s="41" t="s">
        <v>7765</v>
      </c>
      <c r="N4022" s="6" t="e">
        <f>VLOOKUP(A4022,Sheet1!A:B,2,FALSE)</f>
        <v>#N/A</v>
      </c>
    </row>
    <row r="4023" spans="1:14" ht="22.5" x14ac:dyDescent="0.2">
      <c r="A4023" s="52" t="s">
        <v>14478</v>
      </c>
      <c r="B4023" s="28" t="s">
        <v>7872</v>
      </c>
      <c r="C4023" s="42" t="s">
        <v>4671</v>
      </c>
      <c r="D4023" s="28"/>
      <c r="E4023" s="42">
        <v>5</v>
      </c>
      <c r="F4023" s="42">
        <v>0</v>
      </c>
      <c r="G4023" s="28"/>
      <c r="H4023" s="28"/>
      <c r="I4023" s="42">
        <v>4.2827000000000002</v>
      </c>
      <c r="J4023" s="39" t="s">
        <v>73</v>
      </c>
      <c r="K4023" s="28" t="s">
        <v>7958</v>
      </c>
      <c r="L4023" s="40">
        <v>150000</v>
      </c>
      <c r="M4023" s="41" t="s">
        <v>7765</v>
      </c>
      <c r="N4023" s="6" t="e">
        <f>VLOOKUP(A4023,Sheet1!A:B,2,FALSE)</f>
        <v>#N/A</v>
      </c>
    </row>
    <row r="4024" spans="1:14" ht="22.5" x14ac:dyDescent="0.2">
      <c r="A4024" s="52" t="s">
        <v>14480</v>
      </c>
      <c r="B4024" s="28" t="s">
        <v>7873</v>
      </c>
      <c r="C4024" s="42" t="s">
        <v>4671</v>
      </c>
      <c r="D4024" s="28"/>
      <c r="E4024" s="42">
        <v>7</v>
      </c>
      <c r="F4024" s="42">
        <v>0</v>
      </c>
      <c r="G4024" s="28"/>
      <c r="H4024" s="28"/>
      <c r="I4024" s="42">
        <v>4.2827000000000002</v>
      </c>
      <c r="J4024" s="39" t="s">
        <v>73</v>
      </c>
      <c r="K4024" s="28" t="s">
        <v>7957</v>
      </c>
      <c r="L4024" s="40">
        <v>150000</v>
      </c>
      <c r="M4024" s="41" t="s">
        <v>7765</v>
      </c>
      <c r="N4024" s="6" t="e">
        <f>VLOOKUP(A4024,Sheet1!A:B,2,FALSE)</f>
        <v>#N/A</v>
      </c>
    </row>
    <row r="4025" spans="1:14" ht="22.5" x14ac:dyDescent="0.2">
      <c r="A4025" s="52" t="s">
        <v>14481</v>
      </c>
      <c r="B4025" s="28" t="s">
        <v>7874</v>
      </c>
      <c r="C4025" s="42" t="s">
        <v>4671</v>
      </c>
      <c r="D4025" s="28"/>
      <c r="E4025" s="42">
        <v>8</v>
      </c>
      <c r="F4025" s="42">
        <v>0</v>
      </c>
      <c r="G4025" s="28"/>
      <c r="H4025" s="28"/>
      <c r="I4025" s="42">
        <v>4.2827000000000002</v>
      </c>
      <c r="J4025" s="39" t="s">
        <v>73</v>
      </c>
      <c r="K4025" s="28" t="s">
        <v>7959</v>
      </c>
      <c r="L4025" s="40">
        <v>400000</v>
      </c>
      <c r="M4025" s="41" t="s">
        <v>7765</v>
      </c>
      <c r="N4025" s="6" t="e">
        <f>VLOOKUP(A4025,Sheet1!A:B,2,FALSE)</f>
        <v>#N/A</v>
      </c>
    </row>
    <row r="4026" spans="1:14" s="2" customFormat="1" ht="22.5" x14ac:dyDescent="0.2">
      <c r="A4026" s="52" t="s">
        <v>14490</v>
      </c>
      <c r="B4026" s="28" t="s">
        <v>7881</v>
      </c>
      <c r="C4026" s="28" t="s">
        <v>7882</v>
      </c>
      <c r="D4026" s="28"/>
      <c r="E4026" s="36">
        <v>1</v>
      </c>
      <c r="F4026" s="36">
        <v>0</v>
      </c>
      <c r="G4026" s="28"/>
      <c r="H4026" s="28"/>
      <c r="I4026" s="38">
        <v>8.5653000000000006</v>
      </c>
      <c r="J4026" s="39" t="s">
        <v>73</v>
      </c>
      <c r="K4026" s="28" t="s">
        <v>7964</v>
      </c>
      <c r="L4026" s="40">
        <v>380000</v>
      </c>
      <c r="M4026" s="41" t="s">
        <v>7765</v>
      </c>
      <c r="N4026" s="6" t="e">
        <f>VLOOKUP(A4026,Sheet1!A:B,2,FALSE)</f>
        <v>#N/A</v>
      </c>
    </row>
    <row r="4027" spans="1:14" s="2" customFormat="1" ht="22.5" x14ac:dyDescent="0.2">
      <c r="A4027" s="52" t="s">
        <v>14491</v>
      </c>
      <c r="B4027" s="28" t="s">
        <v>7883</v>
      </c>
      <c r="C4027" s="42" t="s">
        <v>7882</v>
      </c>
      <c r="D4027" s="28"/>
      <c r="E4027" s="42">
        <v>2</v>
      </c>
      <c r="F4027" s="42">
        <v>0</v>
      </c>
      <c r="G4027" s="28"/>
      <c r="H4027" s="28"/>
      <c r="I4027" s="42">
        <v>8.5653000000000006</v>
      </c>
      <c r="J4027" s="39" t="s">
        <v>73</v>
      </c>
      <c r="K4027" s="28" t="s">
        <v>7965</v>
      </c>
      <c r="L4027" s="40">
        <v>1230000</v>
      </c>
      <c r="M4027" s="41" t="s">
        <v>7765</v>
      </c>
      <c r="N4027" s="6" t="e">
        <f>VLOOKUP(A4027,Sheet1!A:B,2,FALSE)</f>
        <v>#N/A</v>
      </c>
    </row>
    <row r="4028" spans="1:14" s="2" customFormat="1" ht="22.5" x14ac:dyDescent="0.2">
      <c r="A4028" s="52" t="s">
        <v>14492</v>
      </c>
      <c r="B4028" s="28" t="s">
        <v>7884</v>
      </c>
      <c r="C4028" s="42" t="s">
        <v>7882</v>
      </c>
      <c r="D4028" s="28"/>
      <c r="E4028" s="42">
        <v>3</v>
      </c>
      <c r="F4028" s="42">
        <v>0</v>
      </c>
      <c r="G4028" s="28"/>
      <c r="H4028" s="28"/>
      <c r="I4028" s="42">
        <v>8.5653000000000006</v>
      </c>
      <c r="J4028" s="39" t="s">
        <v>73</v>
      </c>
      <c r="K4028" s="28" t="s">
        <v>7965</v>
      </c>
      <c r="L4028" s="40">
        <v>420000</v>
      </c>
      <c r="M4028" s="41" t="s">
        <v>7765</v>
      </c>
      <c r="N4028" s="6" t="e">
        <f>VLOOKUP(A4028,Sheet1!A:B,2,FALSE)</f>
        <v>#N/A</v>
      </c>
    </row>
    <row r="4029" spans="1:14" ht="22.5" x14ac:dyDescent="0.2">
      <c r="A4029" s="52" t="s">
        <v>14493</v>
      </c>
      <c r="B4029" s="28" t="s">
        <v>7885</v>
      </c>
      <c r="C4029" s="42" t="s">
        <v>7882</v>
      </c>
      <c r="D4029" s="28"/>
      <c r="E4029" s="42">
        <v>4</v>
      </c>
      <c r="F4029" s="42">
        <v>0</v>
      </c>
      <c r="G4029" s="28"/>
      <c r="H4029" s="28"/>
      <c r="I4029" s="42">
        <v>8.5653000000000006</v>
      </c>
      <c r="J4029" s="39" t="s">
        <v>73</v>
      </c>
      <c r="K4029" s="28" t="s">
        <v>7965</v>
      </c>
      <c r="L4029" s="40">
        <v>350000</v>
      </c>
      <c r="M4029" s="41" t="s">
        <v>7765</v>
      </c>
      <c r="N4029" s="6" t="e">
        <f>VLOOKUP(A4029,Sheet1!A:B,2,FALSE)</f>
        <v>#N/A</v>
      </c>
    </row>
    <row r="4030" spans="1:14" ht="22.5" x14ac:dyDescent="0.2">
      <c r="A4030" s="52" t="s">
        <v>14494</v>
      </c>
      <c r="B4030" s="28" t="s">
        <v>7886</v>
      </c>
      <c r="C4030" s="42" t="s">
        <v>7882</v>
      </c>
      <c r="D4030" s="28"/>
      <c r="E4030" s="42">
        <v>5</v>
      </c>
      <c r="F4030" s="42">
        <v>0</v>
      </c>
      <c r="G4030" s="28"/>
      <c r="H4030" s="28"/>
      <c r="I4030" s="42">
        <v>8.5653000000000006</v>
      </c>
      <c r="J4030" s="39" t="s">
        <v>73</v>
      </c>
      <c r="K4030" s="28" t="s">
        <v>7966</v>
      </c>
      <c r="L4030" s="40">
        <v>220000</v>
      </c>
      <c r="M4030" s="41" t="s">
        <v>7765</v>
      </c>
      <c r="N4030" s="6" t="e">
        <f>VLOOKUP(A4030,Sheet1!A:B,2,FALSE)</f>
        <v>#N/A</v>
      </c>
    </row>
    <row r="4031" spans="1:14" ht="22.5" x14ac:dyDescent="0.2">
      <c r="A4031" s="52" t="s">
        <v>14531</v>
      </c>
      <c r="B4031" s="28" t="s">
        <v>7903</v>
      </c>
      <c r="C4031" s="28" t="s">
        <v>7904</v>
      </c>
      <c r="D4031" s="28"/>
      <c r="E4031" s="36">
        <v>1</v>
      </c>
      <c r="F4031" s="36">
        <v>0</v>
      </c>
      <c r="G4031" s="28"/>
      <c r="H4031" s="28"/>
      <c r="I4031" s="38">
        <v>9.4219000000000008</v>
      </c>
      <c r="J4031" s="39" t="s">
        <v>73</v>
      </c>
      <c r="K4031" s="28" t="s">
        <v>7979</v>
      </c>
      <c r="L4031" s="40">
        <v>210000</v>
      </c>
      <c r="M4031" s="41" t="s">
        <v>7984</v>
      </c>
      <c r="N4031" s="6" t="e">
        <f>VLOOKUP(A4031,Sheet1!A:B,2,FALSE)</f>
        <v>#N/A</v>
      </c>
    </row>
    <row r="4032" spans="1:14" ht="22.5" x14ac:dyDescent="0.2">
      <c r="A4032" s="52" t="s">
        <v>14532</v>
      </c>
      <c r="B4032" s="28" t="s">
        <v>7905</v>
      </c>
      <c r="C4032" s="42" t="s">
        <v>7904</v>
      </c>
      <c r="D4032" s="28"/>
      <c r="E4032" s="42">
        <v>2</v>
      </c>
      <c r="F4032" s="42">
        <v>0</v>
      </c>
      <c r="G4032" s="28"/>
      <c r="H4032" s="28"/>
      <c r="I4032" s="42">
        <v>8.5653000000000006</v>
      </c>
      <c r="J4032" s="43" t="s">
        <v>4996</v>
      </c>
      <c r="K4032" s="28" t="s">
        <v>7980</v>
      </c>
      <c r="L4032" s="40">
        <v>220000</v>
      </c>
      <c r="M4032" s="41" t="s">
        <v>7984</v>
      </c>
      <c r="N4032" s="6" t="e">
        <f>VLOOKUP(A4032,Sheet1!A:B,2,FALSE)</f>
        <v>#N/A</v>
      </c>
    </row>
    <row r="4033" spans="1:378" ht="22.5" x14ac:dyDescent="0.2">
      <c r="A4033" s="52" t="s">
        <v>14533</v>
      </c>
      <c r="B4033" s="28" t="s">
        <v>7906</v>
      </c>
      <c r="C4033" s="42" t="s">
        <v>7904</v>
      </c>
      <c r="D4033" s="28"/>
      <c r="E4033" s="42">
        <v>3</v>
      </c>
      <c r="F4033" s="42">
        <v>0</v>
      </c>
      <c r="G4033" s="28"/>
      <c r="H4033" s="28"/>
      <c r="I4033" s="42">
        <v>12784</v>
      </c>
      <c r="J4033" s="39" t="s">
        <v>73</v>
      </c>
      <c r="K4033" s="28" t="s">
        <v>7981</v>
      </c>
      <c r="L4033" s="40">
        <v>230000</v>
      </c>
      <c r="M4033" s="41" t="s">
        <v>7984</v>
      </c>
      <c r="N4033" s="6" t="e">
        <f>VLOOKUP(A4033,Sheet1!A:B,2,FALSE)</f>
        <v>#N/A</v>
      </c>
    </row>
    <row r="4034" spans="1:378" ht="22.5" x14ac:dyDescent="0.2">
      <c r="A4034" s="52" t="s">
        <v>14534</v>
      </c>
      <c r="B4034" s="28" t="s">
        <v>7907</v>
      </c>
      <c r="C4034" s="42" t="s">
        <v>7904</v>
      </c>
      <c r="D4034" s="28"/>
      <c r="E4034" s="42">
        <v>4</v>
      </c>
      <c r="F4034" s="42">
        <v>0</v>
      </c>
      <c r="G4034" s="28"/>
      <c r="H4034" s="28"/>
      <c r="I4034" s="42">
        <v>8.5653000000000006</v>
      </c>
      <c r="J4034" s="43" t="s">
        <v>4996</v>
      </c>
      <c r="K4034" s="28" t="s">
        <v>7980</v>
      </c>
      <c r="L4034" s="40">
        <v>220000</v>
      </c>
      <c r="M4034" s="41" t="s">
        <v>7984</v>
      </c>
      <c r="N4034" s="6" t="e">
        <f>VLOOKUP(A4034,Sheet1!A:B,2,FALSE)</f>
        <v>#N/A</v>
      </c>
    </row>
    <row r="4035" spans="1:378" ht="23.25" customHeight="1" x14ac:dyDescent="0.2">
      <c r="A4035" s="52" t="s">
        <v>14535</v>
      </c>
      <c r="B4035" s="28" t="s">
        <v>7908</v>
      </c>
      <c r="C4035" s="42" t="s">
        <v>7904</v>
      </c>
      <c r="D4035" s="28"/>
      <c r="E4035" s="42">
        <v>5</v>
      </c>
      <c r="F4035" s="42">
        <v>0</v>
      </c>
      <c r="G4035" s="28"/>
      <c r="H4035" s="28"/>
      <c r="I4035" s="42">
        <v>8.5653000000000006</v>
      </c>
      <c r="J4035" s="43" t="s">
        <v>4996</v>
      </c>
      <c r="K4035" s="28" t="s">
        <v>7980</v>
      </c>
      <c r="L4035" s="40">
        <v>220000</v>
      </c>
      <c r="M4035" s="41" t="s">
        <v>7984</v>
      </c>
      <c r="N4035" s="6" t="e">
        <f>VLOOKUP(A4035,Sheet1!A:B,2,FALSE)</f>
        <v>#N/A</v>
      </c>
    </row>
    <row r="4036" spans="1:378" s="8" customFormat="1" ht="15" customHeight="1" x14ac:dyDescent="0.2">
      <c r="A4036" s="52" t="s">
        <v>14536</v>
      </c>
      <c r="B4036" s="28" t="s">
        <v>7909</v>
      </c>
      <c r="C4036" s="42" t="s">
        <v>7904</v>
      </c>
      <c r="D4036" s="28"/>
      <c r="E4036" s="42">
        <v>6</v>
      </c>
      <c r="F4036" s="42">
        <v>0</v>
      </c>
      <c r="G4036" s="28"/>
      <c r="H4036" s="28"/>
      <c r="I4036" s="42">
        <v>8.5653000000000006</v>
      </c>
      <c r="J4036" s="43" t="s">
        <v>4996</v>
      </c>
      <c r="K4036" s="28" t="s">
        <v>7980</v>
      </c>
      <c r="L4036" s="40">
        <v>220000</v>
      </c>
      <c r="M4036" s="41" t="s">
        <v>7984</v>
      </c>
      <c r="N4036" s="6" t="e">
        <f>VLOOKUP(A4036,Sheet1!A:B,2,FALSE)</f>
        <v>#N/A</v>
      </c>
      <c r="O4036" s="2"/>
      <c r="P4036" s="2"/>
      <c r="Q4036" s="2"/>
      <c r="R4036" s="2"/>
      <c r="S4036" s="2"/>
      <c r="T4036" s="2"/>
      <c r="U4036" s="2"/>
      <c r="V4036" s="2"/>
      <c r="W4036" s="2"/>
      <c r="X4036" s="2"/>
      <c r="Y4036" s="2"/>
      <c r="Z4036" s="2"/>
      <c r="AA4036" s="2"/>
      <c r="AB4036" s="2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  <c r="AZ4036" s="2"/>
      <c r="BA4036" s="2"/>
      <c r="BB4036" s="2"/>
      <c r="BC4036" s="2"/>
      <c r="BD4036" s="2"/>
      <c r="BE4036" s="2"/>
      <c r="BF4036" s="2"/>
      <c r="BG4036" s="2"/>
      <c r="BH4036" s="2"/>
      <c r="BI4036" s="2"/>
      <c r="BJ4036" s="2"/>
      <c r="BK4036" s="2"/>
      <c r="BL4036" s="2"/>
      <c r="BM4036" s="2"/>
      <c r="BN4036" s="2"/>
      <c r="BO4036" s="2"/>
      <c r="BP4036" s="2"/>
      <c r="BQ4036" s="2"/>
      <c r="BR4036" s="2"/>
      <c r="BS4036" s="2"/>
      <c r="BT4036" s="2"/>
      <c r="BU4036" s="2"/>
      <c r="BV4036" s="2"/>
      <c r="BW4036" s="2"/>
      <c r="BX4036" s="2"/>
      <c r="BY4036" s="2"/>
      <c r="BZ4036" s="2"/>
      <c r="CA4036" s="2"/>
      <c r="CB4036" s="2"/>
      <c r="CC4036" s="2"/>
      <c r="CD4036" s="2"/>
      <c r="CE4036" s="2"/>
      <c r="CF4036" s="2"/>
      <c r="CG4036" s="2"/>
      <c r="CH4036" s="2"/>
      <c r="CI4036" s="2"/>
      <c r="CJ4036" s="2"/>
      <c r="CK4036" s="2"/>
      <c r="CL4036" s="2"/>
      <c r="CM4036" s="2"/>
      <c r="CN4036" s="2"/>
      <c r="CO4036" s="2"/>
      <c r="CP4036" s="2"/>
      <c r="CQ4036" s="2"/>
      <c r="CR4036" s="2"/>
      <c r="CS4036" s="2"/>
      <c r="CT4036" s="2"/>
      <c r="CU4036" s="2"/>
      <c r="CV4036" s="2"/>
      <c r="CW4036" s="2"/>
      <c r="CX4036" s="2"/>
      <c r="CY4036" s="2"/>
      <c r="CZ4036" s="2"/>
      <c r="DA4036" s="2"/>
      <c r="DB4036" s="2"/>
      <c r="DC4036" s="2"/>
      <c r="DD4036" s="2"/>
      <c r="DE4036" s="2"/>
      <c r="DF4036" s="2"/>
      <c r="DG4036" s="2"/>
      <c r="DH4036" s="2"/>
      <c r="DI4036" s="2"/>
      <c r="DJ4036" s="2"/>
      <c r="DK4036" s="2"/>
      <c r="DL4036" s="2"/>
      <c r="DM4036" s="2"/>
      <c r="DN4036" s="2"/>
      <c r="DO4036" s="2"/>
      <c r="DP4036" s="2"/>
      <c r="DQ4036" s="2"/>
      <c r="DR4036" s="2"/>
      <c r="DS4036" s="2"/>
      <c r="DT4036" s="2"/>
      <c r="DU4036" s="2"/>
      <c r="DV4036" s="2"/>
      <c r="DW4036" s="2"/>
      <c r="DX4036" s="2"/>
      <c r="DY4036" s="2"/>
      <c r="DZ4036" s="2"/>
      <c r="EA4036" s="2"/>
      <c r="EB4036" s="2"/>
      <c r="EC4036" s="2"/>
      <c r="ED4036" s="2"/>
      <c r="EE4036" s="2"/>
      <c r="EF4036" s="2"/>
      <c r="EG4036" s="2"/>
      <c r="EH4036" s="2"/>
      <c r="EI4036" s="2"/>
      <c r="EJ4036" s="2"/>
      <c r="EK4036" s="2"/>
      <c r="EL4036" s="2"/>
      <c r="EM4036" s="2"/>
      <c r="EN4036" s="2"/>
      <c r="EO4036" s="2"/>
      <c r="EP4036" s="2"/>
      <c r="EQ4036" s="2"/>
      <c r="ER4036" s="2"/>
      <c r="ES4036" s="2"/>
      <c r="ET4036" s="2"/>
      <c r="EU4036" s="2"/>
      <c r="EV4036" s="2"/>
      <c r="EW4036" s="2"/>
      <c r="EX4036" s="2"/>
      <c r="EY4036" s="2"/>
      <c r="EZ4036" s="2"/>
      <c r="FA4036" s="2"/>
      <c r="FB4036" s="2"/>
      <c r="FC4036" s="2"/>
      <c r="FD4036" s="2"/>
      <c r="FE4036" s="2"/>
      <c r="FF4036" s="2"/>
      <c r="FG4036" s="2"/>
      <c r="FH4036" s="2"/>
      <c r="FI4036" s="2"/>
      <c r="FJ4036" s="2"/>
      <c r="FK4036" s="2"/>
      <c r="FL4036" s="2"/>
      <c r="FM4036" s="2"/>
      <c r="FN4036" s="2"/>
      <c r="FO4036" s="2"/>
      <c r="FP4036" s="2"/>
      <c r="FQ4036" s="2"/>
      <c r="FR4036" s="2"/>
      <c r="FS4036" s="2"/>
      <c r="FT4036" s="2"/>
      <c r="FU4036" s="2"/>
      <c r="FV4036" s="2"/>
      <c r="FW4036" s="2"/>
      <c r="FX4036" s="2"/>
      <c r="FY4036" s="2"/>
      <c r="FZ4036" s="2"/>
      <c r="GA4036" s="2"/>
      <c r="GB4036" s="2"/>
      <c r="GC4036" s="2"/>
      <c r="GD4036" s="2"/>
      <c r="GE4036" s="2"/>
      <c r="GF4036" s="2"/>
      <c r="GG4036" s="2"/>
      <c r="GH4036" s="2"/>
      <c r="GI4036" s="2"/>
      <c r="GJ4036" s="2"/>
      <c r="GK4036" s="2"/>
      <c r="GL4036" s="2"/>
      <c r="GM4036" s="2"/>
      <c r="GN4036" s="2"/>
      <c r="GO4036" s="2"/>
      <c r="GP4036" s="2"/>
      <c r="GQ4036" s="2"/>
      <c r="GR4036" s="2"/>
      <c r="GS4036" s="2"/>
      <c r="GT4036" s="2"/>
      <c r="GU4036" s="2"/>
      <c r="GV4036" s="2"/>
      <c r="GW4036" s="2"/>
      <c r="GX4036" s="2"/>
      <c r="GY4036" s="2"/>
      <c r="GZ4036" s="2"/>
      <c r="HA4036" s="2"/>
      <c r="HB4036" s="2"/>
      <c r="HC4036" s="2"/>
      <c r="HD4036" s="2"/>
      <c r="HE4036" s="2"/>
      <c r="HF4036" s="2"/>
      <c r="HG4036" s="2"/>
      <c r="HH4036" s="2"/>
      <c r="HI4036" s="2"/>
      <c r="HJ4036" s="2"/>
      <c r="HK4036" s="2"/>
      <c r="HL4036" s="2"/>
      <c r="HM4036" s="2"/>
      <c r="HN4036" s="2"/>
      <c r="HO4036" s="2"/>
      <c r="HP4036" s="2"/>
      <c r="HQ4036" s="2"/>
      <c r="HR4036" s="2"/>
      <c r="HS4036" s="2"/>
      <c r="HT4036" s="2"/>
      <c r="HU4036" s="2"/>
      <c r="HV4036" s="2"/>
      <c r="HW4036" s="2"/>
      <c r="HX4036" s="2"/>
      <c r="HY4036" s="2"/>
      <c r="HZ4036" s="2"/>
      <c r="IA4036" s="2"/>
      <c r="IB4036" s="2"/>
      <c r="IC4036" s="2"/>
      <c r="ID4036" s="2"/>
      <c r="IE4036" s="2"/>
      <c r="IF4036" s="2"/>
      <c r="IG4036" s="2"/>
      <c r="IH4036" s="2"/>
      <c r="II4036" s="2"/>
      <c r="IJ4036" s="2"/>
      <c r="IK4036" s="2"/>
      <c r="IL4036" s="2"/>
      <c r="IM4036" s="2"/>
      <c r="IN4036" s="2"/>
      <c r="IO4036" s="2"/>
      <c r="IP4036" s="2"/>
      <c r="IQ4036" s="2"/>
      <c r="IR4036" s="2"/>
      <c r="IS4036" s="2"/>
      <c r="IT4036" s="2"/>
      <c r="IU4036" s="2"/>
      <c r="IV4036" s="2"/>
      <c r="IW4036" s="2"/>
      <c r="IX4036" s="2"/>
      <c r="IY4036" s="2"/>
      <c r="IZ4036" s="2"/>
      <c r="JA4036" s="2"/>
      <c r="JB4036" s="2"/>
      <c r="JC4036" s="2"/>
      <c r="JD4036" s="2"/>
      <c r="JE4036" s="2"/>
      <c r="JF4036" s="2"/>
      <c r="JG4036" s="2"/>
      <c r="JH4036" s="2"/>
      <c r="JI4036" s="2"/>
      <c r="JJ4036" s="2"/>
      <c r="JK4036" s="2"/>
      <c r="JL4036" s="2"/>
      <c r="JM4036" s="2"/>
      <c r="JN4036" s="2"/>
      <c r="JO4036" s="2"/>
      <c r="JP4036" s="2"/>
      <c r="JQ4036" s="2"/>
      <c r="JR4036" s="2"/>
      <c r="JS4036" s="2"/>
      <c r="JT4036" s="2"/>
      <c r="JU4036" s="2"/>
      <c r="JV4036" s="2"/>
      <c r="JW4036" s="2"/>
      <c r="JX4036" s="2"/>
      <c r="JY4036" s="2"/>
      <c r="JZ4036" s="2"/>
      <c r="KA4036" s="2"/>
      <c r="KB4036" s="2"/>
      <c r="KC4036" s="2"/>
      <c r="KD4036" s="2"/>
      <c r="KE4036" s="2"/>
      <c r="KF4036" s="2"/>
      <c r="KG4036" s="2"/>
      <c r="KH4036" s="2"/>
      <c r="KI4036" s="2"/>
      <c r="KJ4036" s="2"/>
      <c r="KK4036" s="2"/>
      <c r="KL4036" s="2"/>
      <c r="KM4036" s="2"/>
      <c r="KN4036" s="2"/>
      <c r="KO4036" s="2"/>
      <c r="KP4036" s="2"/>
      <c r="KQ4036" s="2"/>
      <c r="KR4036" s="2"/>
      <c r="KS4036" s="2"/>
      <c r="KT4036" s="2"/>
      <c r="KU4036" s="2"/>
      <c r="KV4036" s="2"/>
      <c r="KW4036" s="2"/>
      <c r="KX4036" s="2"/>
      <c r="KY4036" s="2"/>
      <c r="KZ4036" s="2"/>
      <c r="LA4036" s="2"/>
      <c r="LB4036" s="2"/>
      <c r="LC4036" s="2"/>
      <c r="LD4036" s="2"/>
      <c r="LE4036" s="2"/>
      <c r="LF4036" s="2"/>
      <c r="LG4036" s="2"/>
      <c r="LH4036" s="2"/>
      <c r="LI4036" s="2"/>
      <c r="LJ4036" s="2"/>
      <c r="LK4036" s="2"/>
      <c r="LL4036" s="2"/>
      <c r="LM4036" s="2"/>
      <c r="LN4036" s="2"/>
      <c r="LO4036" s="2"/>
      <c r="LP4036" s="2"/>
      <c r="LQ4036" s="2"/>
      <c r="LR4036" s="2"/>
      <c r="LS4036" s="2"/>
      <c r="LT4036" s="2"/>
      <c r="LU4036" s="2"/>
      <c r="LV4036" s="2"/>
      <c r="LW4036" s="2"/>
      <c r="LX4036" s="2"/>
      <c r="LY4036" s="2"/>
      <c r="LZ4036" s="2"/>
      <c r="MA4036" s="2"/>
      <c r="MB4036" s="2"/>
      <c r="MC4036" s="2"/>
      <c r="MD4036" s="2"/>
      <c r="ME4036" s="2"/>
      <c r="MF4036" s="2"/>
      <c r="MG4036" s="2"/>
      <c r="MH4036" s="2"/>
      <c r="MI4036" s="2"/>
      <c r="MJ4036" s="2"/>
      <c r="MK4036" s="2"/>
      <c r="ML4036" s="2"/>
      <c r="MM4036" s="2"/>
      <c r="MN4036" s="2"/>
      <c r="MO4036" s="2"/>
      <c r="MP4036" s="2"/>
      <c r="MQ4036" s="2"/>
      <c r="MR4036" s="2"/>
      <c r="MS4036" s="2"/>
      <c r="MT4036" s="2"/>
      <c r="MU4036" s="2"/>
      <c r="MV4036" s="2"/>
      <c r="MW4036" s="2"/>
      <c r="MX4036" s="2"/>
      <c r="MY4036" s="2"/>
      <c r="MZ4036" s="2"/>
      <c r="NA4036" s="2"/>
      <c r="NB4036" s="2"/>
      <c r="NC4036" s="2"/>
      <c r="ND4036" s="2"/>
      <c r="NE4036" s="2"/>
      <c r="NF4036" s="2"/>
      <c r="NG4036" s="2"/>
      <c r="NH4036" s="2"/>
      <c r="NI4036" s="2"/>
      <c r="NJ4036" s="2"/>
      <c r="NK4036" s="2"/>
      <c r="NL4036" s="2"/>
      <c r="NM4036" s="2"/>
      <c r="NN4036" s="2"/>
    </row>
    <row r="4037" spans="1:378" s="2" customFormat="1" ht="15" customHeight="1" x14ac:dyDescent="0.2">
      <c r="A4037" s="52" t="s">
        <v>14471</v>
      </c>
      <c r="B4037" s="34" t="s">
        <v>3796</v>
      </c>
      <c r="C4037" s="35" t="s">
        <v>3792</v>
      </c>
      <c r="D4037" s="35"/>
      <c r="E4037" s="36">
        <v>4</v>
      </c>
      <c r="F4037" s="36">
        <v>1</v>
      </c>
      <c r="G4037" s="35" t="s">
        <v>3799</v>
      </c>
      <c r="H4037" s="36" t="s">
        <v>3792</v>
      </c>
      <c r="I4037" s="36">
        <v>11337</v>
      </c>
      <c r="J4037" s="43" t="s">
        <v>3795</v>
      </c>
      <c r="K4037" s="35" t="s">
        <v>3797</v>
      </c>
      <c r="L4037" s="44">
        <v>1360000</v>
      </c>
      <c r="M4037" s="32" t="s">
        <v>3790</v>
      </c>
      <c r="N4037" s="6" t="e">
        <f>VLOOKUP(A4037,Sheet1!A:B,2,FALSE)</f>
        <v>#N/A</v>
      </c>
    </row>
    <row r="4038" spans="1:378" s="2" customFormat="1" ht="15" customHeight="1" x14ac:dyDescent="0.2">
      <c r="A4038" s="52" t="s">
        <v>14472</v>
      </c>
      <c r="B4038" s="34" t="s">
        <v>3791</v>
      </c>
      <c r="C4038" s="35" t="s">
        <v>3792</v>
      </c>
      <c r="D4038" s="35"/>
      <c r="E4038" s="36">
        <v>29</v>
      </c>
      <c r="F4038" s="36">
        <v>1</v>
      </c>
      <c r="G4038" s="35" t="s">
        <v>3793</v>
      </c>
      <c r="H4038" s="36" t="s">
        <v>3792</v>
      </c>
      <c r="I4038" s="36">
        <v>10033</v>
      </c>
      <c r="J4038" s="43" t="s">
        <v>3795</v>
      </c>
      <c r="K4038" s="35" t="s">
        <v>3794</v>
      </c>
      <c r="L4038" s="44">
        <v>1290000</v>
      </c>
      <c r="M4038" s="32" t="s">
        <v>3790</v>
      </c>
      <c r="N4038" s="6" t="e">
        <f>VLOOKUP(A4038,Sheet1!A:B,2,FALSE)</f>
        <v>#N/A</v>
      </c>
    </row>
    <row r="4039" spans="1:378" s="9" customFormat="1" ht="15" customHeight="1" x14ac:dyDescent="0.2">
      <c r="A4039" s="79" t="s">
        <v>14918</v>
      </c>
      <c r="B4039" s="41" t="s">
        <v>8963</v>
      </c>
      <c r="C4039" s="79" t="s">
        <v>5264</v>
      </c>
      <c r="D4039" s="28"/>
      <c r="E4039" s="42">
        <v>36</v>
      </c>
      <c r="F4039" s="42">
        <v>1</v>
      </c>
      <c r="G4039" s="28"/>
      <c r="H4039" s="28"/>
      <c r="I4039" s="28" t="s">
        <v>8966</v>
      </c>
      <c r="J4039" s="39" t="s">
        <v>73</v>
      </c>
      <c r="K4039" s="28" t="s">
        <v>8968</v>
      </c>
      <c r="L4039" s="49">
        <v>345000</v>
      </c>
      <c r="M4039" s="41" t="s">
        <v>8967</v>
      </c>
      <c r="N4039" s="6" t="e">
        <f>VLOOKUP(A4039,Sheet1!A:B,2,FALSE)</f>
        <v>#N/A</v>
      </c>
      <c r="O4039" s="2"/>
      <c r="P4039" s="2"/>
      <c r="Q4039" s="2"/>
      <c r="R4039" s="2"/>
      <c r="S4039" s="2"/>
      <c r="T4039" s="2"/>
      <c r="U4039" s="2"/>
      <c r="V4039" s="2"/>
      <c r="W4039" s="2"/>
      <c r="X4039" s="2"/>
      <c r="Y4039" s="2"/>
      <c r="Z4039" s="2"/>
      <c r="AA4039" s="2"/>
      <c r="AB4039" s="2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  <c r="AZ4039" s="2"/>
      <c r="BA4039" s="2"/>
      <c r="BB4039" s="2"/>
      <c r="BC4039" s="2"/>
      <c r="BD4039" s="2"/>
      <c r="BE4039" s="2"/>
      <c r="BF4039" s="2"/>
      <c r="BG4039" s="2"/>
      <c r="BH4039" s="2"/>
      <c r="BI4039" s="2"/>
      <c r="BJ4039" s="2"/>
      <c r="BK4039" s="2"/>
      <c r="BL4039" s="2"/>
      <c r="BM4039" s="2"/>
      <c r="BN4039" s="2"/>
      <c r="BO4039" s="2"/>
      <c r="BP4039" s="2"/>
      <c r="BQ4039" s="2"/>
      <c r="BR4039" s="2"/>
      <c r="BS4039" s="2"/>
      <c r="BT4039" s="2"/>
      <c r="BU4039" s="2"/>
      <c r="BV4039" s="2"/>
      <c r="BW4039" s="2"/>
      <c r="BX4039" s="2"/>
      <c r="BY4039" s="2"/>
      <c r="BZ4039" s="2"/>
      <c r="CA4039" s="2"/>
      <c r="CB4039" s="2"/>
      <c r="CC4039" s="2"/>
      <c r="CD4039" s="2"/>
      <c r="CE4039" s="2"/>
      <c r="CF4039" s="2"/>
      <c r="CG4039" s="2"/>
      <c r="CH4039" s="2"/>
      <c r="CI4039" s="2"/>
      <c r="CJ4039" s="2"/>
      <c r="CK4039" s="2"/>
      <c r="CL4039" s="2"/>
      <c r="CM4039" s="2"/>
      <c r="CN4039" s="2"/>
      <c r="CO4039" s="2"/>
      <c r="CP4039" s="2"/>
      <c r="CQ4039" s="2"/>
      <c r="CR4039" s="2"/>
      <c r="CS4039" s="2"/>
      <c r="CT4039" s="2"/>
      <c r="CU4039" s="2"/>
      <c r="CV4039" s="2"/>
      <c r="CW4039" s="2"/>
      <c r="CX4039" s="2"/>
      <c r="CY4039" s="2"/>
      <c r="CZ4039" s="2"/>
      <c r="DA4039" s="2"/>
      <c r="DB4039" s="2"/>
      <c r="DC4039" s="2"/>
      <c r="DD4039" s="2"/>
      <c r="DE4039" s="2"/>
      <c r="DF4039" s="2"/>
      <c r="DG4039" s="2"/>
      <c r="DH4039" s="2"/>
      <c r="DI4039" s="2"/>
      <c r="DJ4039" s="2"/>
      <c r="DK4039" s="2"/>
      <c r="DL4039" s="2"/>
      <c r="DM4039" s="2"/>
      <c r="DN4039" s="2"/>
      <c r="DO4039" s="2"/>
      <c r="DP4039" s="2"/>
      <c r="DQ4039" s="2"/>
      <c r="DR4039" s="2"/>
      <c r="DS4039" s="2"/>
      <c r="DT4039" s="2"/>
      <c r="DU4039" s="2"/>
      <c r="DV4039" s="2"/>
      <c r="DW4039" s="2"/>
      <c r="DX4039" s="2"/>
      <c r="DY4039" s="2"/>
      <c r="DZ4039" s="2"/>
      <c r="EA4039" s="2"/>
      <c r="EB4039" s="2"/>
      <c r="EC4039" s="2"/>
      <c r="ED4039" s="2"/>
      <c r="EE4039" s="2"/>
      <c r="EF4039" s="2"/>
      <c r="EG4039" s="2"/>
      <c r="EH4039" s="2"/>
      <c r="EI4039" s="2"/>
      <c r="EJ4039" s="2"/>
      <c r="EK4039" s="2"/>
      <c r="EL4039" s="2"/>
      <c r="EM4039" s="2"/>
      <c r="EN4039" s="2"/>
      <c r="EO4039" s="2"/>
      <c r="EP4039" s="2"/>
      <c r="EQ4039" s="2"/>
      <c r="ER4039" s="2"/>
      <c r="ES4039" s="2"/>
      <c r="ET4039" s="2"/>
      <c r="EU4039" s="2"/>
      <c r="EV4039" s="2"/>
      <c r="EW4039" s="2"/>
      <c r="EX4039" s="2"/>
      <c r="EY4039" s="2"/>
      <c r="EZ4039" s="2"/>
      <c r="FA4039" s="2"/>
      <c r="FB4039" s="2"/>
      <c r="FC4039" s="2"/>
      <c r="FD4039" s="2"/>
      <c r="FE4039" s="2"/>
      <c r="FF4039" s="2"/>
      <c r="FG4039" s="2"/>
      <c r="FH4039" s="2"/>
      <c r="FI4039" s="2"/>
      <c r="FJ4039" s="2"/>
      <c r="FK4039" s="2"/>
      <c r="FL4039" s="2"/>
      <c r="FM4039" s="2"/>
      <c r="FN4039" s="2"/>
      <c r="FO4039" s="2"/>
      <c r="FP4039" s="2"/>
      <c r="FQ4039" s="2"/>
      <c r="FR4039" s="2"/>
      <c r="FS4039" s="2"/>
      <c r="FT4039" s="2"/>
      <c r="FU4039" s="2"/>
      <c r="FV4039" s="2"/>
      <c r="FW4039" s="2"/>
      <c r="FX4039" s="2"/>
      <c r="FY4039" s="2"/>
      <c r="FZ4039" s="2"/>
      <c r="GA4039" s="2"/>
      <c r="GB4039" s="2"/>
      <c r="GC4039" s="2"/>
      <c r="GD4039" s="2"/>
      <c r="GE4039" s="2"/>
      <c r="GF4039" s="2"/>
      <c r="GG4039" s="2"/>
      <c r="GH4039" s="2"/>
      <c r="GI4039" s="2"/>
      <c r="GJ4039" s="2"/>
      <c r="GK4039" s="2"/>
      <c r="GL4039" s="2"/>
      <c r="GM4039" s="2"/>
      <c r="GN4039" s="2"/>
      <c r="GO4039" s="2"/>
      <c r="GP4039" s="2"/>
      <c r="GQ4039" s="2"/>
      <c r="GR4039" s="2"/>
      <c r="GS4039" s="2"/>
      <c r="GT4039" s="2"/>
      <c r="GU4039" s="2"/>
      <c r="GV4039" s="2"/>
      <c r="GW4039" s="2"/>
      <c r="GX4039" s="2"/>
      <c r="GY4039" s="2"/>
      <c r="GZ4039" s="2"/>
      <c r="HA4039" s="2"/>
      <c r="HB4039" s="2"/>
      <c r="HC4039" s="2"/>
      <c r="HD4039" s="2"/>
      <c r="HE4039" s="2"/>
      <c r="HF4039" s="2"/>
      <c r="HG4039" s="2"/>
      <c r="HH4039" s="2"/>
      <c r="HI4039" s="2"/>
      <c r="HJ4039" s="2"/>
      <c r="HK4039" s="2"/>
      <c r="HL4039" s="2"/>
      <c r="HM4039" s="2"/>
      <c r="HN4039" s="2"/>
      <c r="HO4039" s="2"/>
      <c r="HP4039" s="2"/>
      <c r="HQ4039" s="2"/>
      <c r="HR4039" s="2"/>
      <c r="HS4039" s="2"/>
      <c r="HT4039" s="2"/>
      <c r="HU4039" s="2"/>
      <c r="HV4039" s="2"/>
      <c r="HW4039" s="2"/>
      <c r="HX4039" s="2"/>
      <c r="HY4039" s="2"/>
      <c r="HZ4039" s="2"/>
      <c r="IA4039" s="2"/>
      <c r="IB4039" s="2"/>
      <c r="IC4039" s="2"/>
      <c r="ID4039" s="2"/>
      <c r="IE4039" s="2"/>
      <c r="IF4039" s="2"/>
      <c r="IG4039" s="2"/>
      <c r="IH4039" s="2"/>
      <c r="II4039" s="2"/>
      <c r="IJ4039" s="2"/>
      <c r="IK4039" s="2"/>
      <c r="IL4039" s="2"/>
      <c r="IM4039" s="2"/>
      <c r="IN4039" s="2"/>
      <c r="IO4039" s="2"/>
      <c r="IP4039" s="2"/>
      <c r="IQ4039" s="2"/>
      <c r="IR4039" s="2"/>
      <c r="IS4039" s="2"/>
      <c r="IT4039" s="2"/>
      <c r="IU4039" s="2"/>
      <c r="IV4039" s="2"/>
      <c r="IW4039" s="2"/>
      <c r="IX4039" s="2"/>
      <c r="IY4039" s="2"/>
      <c r="IZ4039" s="2"/>
      <c r="JA4039" s="2"/>
      <c r="JB4039" s="2"/>
      <c r="JC4039" s="2"/>
      <c r="JD4039" s="2"/>
      <c r="JE4039" s="2"/>
      <c r="JF4039" s="2"/>
      <c r="JG4039" s="2"/>
      <c r="JH4039" s="2"/>
      <c r="JI4039" s="2"/>
      <c r="JJ4039" s="2"/>
      <c r="JK4039" s="2"/>
      <c r="JL4039" s="2"/>
      <c r="JM4039" s="2"/>
      <c r="JN4039" s="2"/>
      <c r="JO4039" s="2"/>
      <c r="JP4039" s="2"/>
      <c r="JQ4039" s="2"/>
      <c r="JR4039" s="2"/>
      <c r="JS4039" s="2"/>
      <c r="JT4039" s="2"/>
      <c r="JU4039" s="2"/>
      <c r="JV4039" s="2"/>
      <c r="JW4039" s="2"/>
      <c r="JX4039" s="2"/>
      <c r="JY4039" s="2"/>
      <c r="JZ4039" s="2"/>
      <c r="KA4039" s="2"/>
      <c r="KB4039" s="2"/>
      <c r="KC4039" s="2"/>
      <c r="KD4039" s="2"/>
      <c r="KE4039" s="2"/>
      <c r="KF4039" s="2"/>
      <c r="KG4039" s="2"/>
      <c r="KH4039" s="2"/>
      <c r="KI4039" s="2"/>
      <c r="KJ4039" s="2"/>
      <c r="KK4039" s="2"/>
      <c r="KL4039" s="2"/>
      <c r="KM4039" s="2"/>
      <c r="KN4039" s="2"/>
      <c r="KO4039" s="2"/>
      <c r="KP4039" s="2"/>
      <c r="KQ4039" s="2"/>
      <c r="KR4039" s="2"/>
      <c r="KS4039" s="2"/>
      <c r="KT4039" s="2"/>
      <c r="KU4039" s="2"/>
      <c r="KV4039" s="2"/>
      <c r="KW4039" s="2"/>
      <c r="KX4039" s="2"/>
      <c r="KY4039" s="2"/>
      <c r="KZ4039" s="2"/>
      <c r="LA4039" s="2"/>
      <c r="LB4039" s="2"/>
      <c r="LC4039" s="2"/>
      <c r="LD4039" s="2"/>
      <c r="LE4039" s="2"/>
      <c r="LF4039" s="2"/>
      <c r="LG4039" s="2"/>
      <c r="LH4039" s="2"/>
      <c r="LI4039" s="2"/>
      <c r="LJ4039" s="2"/>
      <c r="LK4039" s="2"/>
      <c r="LL4039" s="2"/>
      <c r="LM4039" s="2"/>
      <c r="LN4039" s="2"/>
      <c r="LO4039" s="2"/>
      <c r="LP4039" s="2"/>
      <c r="LQ4039" s="2"/>
      <c r="LR4039" s="2"/>
      <c r="LS4039" s="2"/>
      <c r="LT4039" s="2"/>
      <c r="LU4039" s="2"/>
      <c r="LV4039" s="2"/>
      <c r="LW4039" s="2"/>
      <c r="LX4039" s="2"/>
      <c r="LY4039" s="2"/>
      <c r="LZ4039" s="2"/>
      <c r="MA4039" s="2"/>
      <c r="MB4039" s="2"/>
      <c r="MC4039" s="2"/>
      <c r="MD4039" s="2"/>
      <c r="ME4039" s="2"/>
      <c r="MF4039" s="2"/>
      <c r="MG4039" s="2"/>
      <c r="MH4039" s="2"/>
      <c r="MI4039" s="2"/>
      <c r="MJ4039" s="2"/>
      <c r="MK4039" s="2"/>
      <c r="ML4039" s="2"/>
      <c r="MM4039" s="2"/>
      <c r="MN4039" s="2"/>
      <c r="MO4039" s="2"/>
      <c r="MP4039" s="2"/>
      <c r="MQ4039" s="2"/>
      <c r="MR4039" s="2"/>
      <c r="MS4039" s="2"/>
      <c r="MT4039" s="2"/>
      <c r="MU4039" s="2"/>
      <c r="MV4039" s="2"/>
      <c r="MW4039" s="2"/>
      <c r="MX4039" s="2"/>
      <c r="MY4039" s="2"/>
      <c r="MZ4039" s="2"/>
      <c r="NA4039" s="2"/>
      <c r="NB4039" s="2"/>
      <c r="NC4039" s="2"/>
      <c r="ND4039" s="2"/>
      <c r="NE4039" s="2"/>
      <c r="NF4039" s="2"/>
      <c r="NG4039" s="2"/>
      <c r="NH4039" s="2"/>
      <c r="NI4039" s="2"/>
      <c r="NJ4039" s="2"/>
      <c r="NK4039" s="2"/>
      <c r="NL4039" s="2"/>
      <c r="NM4039" s="2"/>
      <c r="NN4039" s="2"/>
    </row>
    <row r="4040" spans="1:378" s="9" customFormat="1" ht="15" customHeight="1" x14ac:dyDescent="0.2">
      <c r="A4040" s="79" t="s">
        <v>14919</v>
      </c>
      <c r="B4040" s="41" t="s">
        <v>8964</v>
      </c>
      <c r="C4040" s="79" t="s">
        <v>5264</v>
      </c>
      <c r="D4040" s="28"/>
      <c r="E4040" s="42">
        <v>36</v>
      </c>
      <c r="F4040" s="42">
        <v>2</v>
      </c>
      <c r="G4040" s="28"/>
      <c r="H4040" s="28"/>
      <c r="I4040" s="28" t="s">
        <v>9093</v>
      </c>
      <c r="J4040" s="39" t="s">
        <v>73</v>
      </c>
      <c r="K4040" s="28" t="s">
        <v>8969</v>
      </c>
      <c r="L4040" s="49">
        <v>170000</v>
      </c>
      <c r="M4040" s="41" t="s">
        <v>8967</v>
      </c>
      <c r="N4040" s="6" t="e">
        <f>VLOOKUP(A4040,Sheet1!A:B,2,FALSE)</f>
        <v>#N/A</v>
      </c>
      <c r="O4040" s="2"/>
      <c r="P4040" s="2"/>
      <c r="Q4040" s="2"/>
      <c r="R4040" s="2"/>
      <c r="S4040" s="2"/>
      <c r="T4040" s="2"/>
      <c r="U4040" s="2"/>
      <c r="V4040" s="2"/>
      <c r="W4040" s="2"/>
      <c r="X4040" s="2"/>
      <c r="Y4040" s="2"/>
      <c r="Z4040" s="2"/>
      <c r="AA4040" s="2"/>
      <c r="AB4040" s="2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  <c r="AZ4040" s="2"/>
      <c r="BA4040" s="2"/>
      <c r="BB4040" s="2"/>
      <c r="BC4040" s="2"/>
      <c r="BD4040" s="2"/>
      <c r="BE4040" s="2"/>
      <c r="BF4040" s="2"/>
      <c r="BG4040" s="2"/>
      <c r="BH4040" s="2"/>
      <c r="BI4040" s="2"/>
      <c r="BJ4040" s="2"/>
      <c r="BK4040" s="2"/>
      <c r="BL4040" s="2"/>
      <c r="BM4040" s="2"/>
      <c r="BN4040" s="2"/>
      <c r="BO4040" s="2"/>
      <c r="BP4040" s="2"/>
      <c r="BQ4040" s="2"/>
      <c r="BR4040" s="2"/>
      <c r="BS4040" s="2"/>
      <c r="BT4040" s="2"/>
      <c r="BU4040" s="2"/>
      <c r="BV4040" s="2"/>
      <c r="BW4040" s="2"/>
      <c r="BX4040" s="2"/>
      <c r="BY4040" s="2"/>
      <c r="BZ4040" s="2"/>
      <c r="CA4040" s="2"/>
      <c r="CB4040" s="2"/>
      <c r="CC4040" s="2"/>
      <c r="CD4040" s="2"/>
      <c r="CE4040" s="2"/>
      <c r="CF4040" s="2"/>
      <c r="CG4040" s="2"/>
      <c r="CH4040" s="2"/>
      <c r="CI4040" s="2"/>
      <c r="CJ4040" s="2"/>
      <c r="CK4040" s="2"/>
      <c r="CL4040" s="2"/>
      <c r="CM4040" s="2"/>
      <c r="CN4040" s="2"/>
      <c r="CO4040" s="2"/>
      <c r="CP4040" s="2"/>
      <c r="CQ4040" s="2"/>
      <c r="CR4040" s="2"/>
      <c r="CS4040" s="2"/>
      <c r="CT4040" s="2"/>
      <c r="CU4040" s="2"/>
      <c r="CV4040" s="2"/>
      <c r="CW4040" s="2"/>
      <c r="CX4040" s="2"/>
      <c r="CY4040" s="2"/>
      <c r="CZ4040" s="2"/>
      <c r="DA4040" s="2"/>
      <c r="DB4040" s="2"/>
      <c r="DC4040" s="2"/>
      <c r="DD4040" s="2"/>
      <c r="DE4040" s="2"/>
      <c r="DF4040" s="2"/>
      <c r="DG4040" s="2"/>
      <c r="DH4040" s="2"/>
      <c r="DI4040" s="2"/>
      <c r="DJ4040" s="2"/>
      <c r="DK4040" s="2"/>
      <c r="DL4040" s="2"/>
      <c r="DM4040" s="2"/>
      <c r="DN4040" s="2"/>
      <c r="DO4040" s="2"/>
      <c r="DP4040" s="2"/>
      <c r="DQ4040" s="2"/>
      <c r="DR4040" s="2"/>
      <c r="DS4040" s="2"/>
      <c r="DT4040" s="2"/>
      <c r="DU4040" s="2"/>
      <c r="DV4040" s="2"/>
      <c r="DW4040" s="2"/>
      <c r="DX4040" s="2"/>
      <c r="DY4040" s="2"/>
      <c r="DZ4040" s="2"/>
      <c r="EA4040" s="2"/>
      <c r="EB4040" s="2"/>
      <c r="EC4040" s="2"/>
      <c r="ED4040" s="2"/>
      <c r="EE4040" s="2"/>
      <c r="EF4040" s="2"/>
      <c r="EG4040" s="2"/>
      <c r="EH4040" s="2"/>
      <c r="EI4040" s="2"/>
      <c r="EJ4040" s="2"/>
      <c r="EK4040" s="2"/>
      <c r="EL4040" s="2"/>
      <c r="EM4040" s="2"/>
      <c r="EN4040" s="2"/>
      <c r="EO4040" s="2"/>
      <c r="EP4040" s="2"/>
      <c r="EQ4040" s="2"/>
      <c r="ER4040" s="2"/>
      <c r="ES4040" s="2"/>
      <c r="ET4040" s="2"/>
      <c r="EU4040" s="2"/>
      <c r="EV4040" s="2"/>
      <c r="EW4040" s="2"/>
      <c r="EX4040" s="2"/>
      <c r="EY4040" s="2"/>
      <c r="EZ4040" s="2"/>
      <c r="FA4040" s="2"/>
      <c r="FB4040" s="2"/>
      <c r="FC4040" s="2"/>
      <c r="FD4040" s="2"/>
      <c r="FE4040" s="2"/>
      <c r="FF4040" s="2"/>
      <c r="FG4040" s="2"/>
      <c r="FH4040" s="2"/>
      <c r="FI4040" s="2"/>
      <c r="FJ4040" s="2"/>
      <c r="FK4040" s="2"/>
      <c r="FL4040" s="2"/>
      <c r="FM4040" s="2"/>
      <c r="FN4040" s="2"/>
      <c r="FO4040" s="2"/>
      <c r="FP4040" s="2"/>
      <c r="FQ4040" s="2"/>
      <c r="FR4040" s="2"/>
      <c r="FS4040" s="2"/>
      <c r="FT4040" s="2"/>
      <c r="FU4040" s="2"/>
      <c r="FV4040" s="2"/>
      <c r="FW4040" s="2"/>
      <c r="FX4040" s="2"/>
      <c r="FY4040" s="2"/>
      <c r="FZ4040" s="2"/>
      <c r="GA4040" s="2"/>
      <c r="GB4040" s="2"/>
      <c r="GC4040" s="2"/>
      <c r="GD4040" s="2"/>
      <c r="GE4040" s="2"/>
      <c r="GF4040" s="2"/>
      <c r="GG4040" s="2"/>
      <c r="GH4040" s="2"/>
      <c r="GI4040" s="2"/>
      <c r="GJ4040" s="2"/>
      <c r="GK4040" s="2"/>
      <c r="GL4040" s="2"/>
      <c r="GM4040" s="2"/>
      <c r="GN4040" s="2"/>
      <c r="GO4040" s="2"/>
      <c r="GP4040" s="2"/>
      <c r="GQ4040" s="2"/>
      <c r="GR4040" s="2"/>
      <c r="GS4040" s="2"/>
      <c r="GT4040" s="2"/>
      <c r="GU4040" s="2"/>
      <c r="GV4040" s="2"/>
      <c r="GW4040" s="2"/>
      <c r="GX4040" s="2"/>
      <c r="GY4040" s="2"/>
      <c r="GZ4040" s="2"/>
      <c r="HA4040" s="2"/>
      <c r="HB4040" s="2"/>
      <c r="HC4040" s="2"/>
      <c r="HD4040" s="2"/>
      <c r="HE4040" s="2"/>
      <c r="HF4040" s="2"/>
      <c r="HG4040" s="2"/>
      <c r="HH4040" s="2"/>
      <c r="HI4040" s="2"/>
      <c r="HJ4040" s="2"/>
      <c r="HK4040" s="2"/>
      <c r="HL4040" s="2"/>
      <c r="HM4040" s="2"/>
      <c r="HN4040" s="2"/>
      <c r="HO4040" s="2"/>
      <c r="HP4040" s="2"/>
      <c r="HQ4040" s="2"/>
      <c r="HR4040" s="2"/>
      <c r="HS4040" s="2"/>
      <c r="HT4040" s="2"/>
      <c r="HU4040" s="2"/>
      <c r="HV4040" s="2"/>
      <c r="HW4040" s="2"/>
      <c r="HX4040" s="2"/>
      <c r="HY4040" s="2"/>
      <c r="HZ4040" s="2"/>
      <c r="IA4040" s="2"/>
      <c r="IB4040" s="2"/>
      <c r="IC4040" s="2"/>
      <c r="ID4040" s="2"/>
      <c r="IE4040" s="2"/>
      <c r="IF4040" s="2"/>
      <c r="IG4040" s="2"/>
      <c r="IH4040" s="2"/>
      <c r="II4040" s="2"/>
      <c r="IJ4040" s="2"/>
      <c r="IK4040" s="2"/>
      <c r="IL4040" s="2"/>
      <c r="IM4040" s="2"/>
      <c r="IN4040" s="2"/>
      <c r="IO4040" s="2"/>
      <c r="IP4040" s="2"/>
      <c r="IQ4040" s="2"/>
      <c r="IR4040" s="2"/>
      <c r="IS4040" s="2"/>
      <c r="IT4040" s="2"/>
      <c r="IU4040" s="2"/>
      <c r="IV4040" s="2"/>
      <c r="IW4040" s="2"/>
      <c r="IX4040" s="2"/>
      <c r="IY4040" s="2"/>
      <c r="IZ4040" s="2"/>
      <c r="JA4040" s="2"/>
      <c r="JB4040" s="2"/>
      <c r="JC4040" s="2"/>
      <c r="JD4040" s="2"/>
      <c r="JE4040" s="2"/>
      <c r="JF4040" s="2"/>
      <c r="JG4040" s="2"/>
      <c r="JH4040" s="2"/>
      <c r="JI4040" s="2"/>
      <c r="JJ4040" s="2"/>
      <c r="JK4040" s="2"/>
      <c r="JL4040" s="2"/>
      <c r="JM4040" s="2"/>
      <c r="JN4040" s="2"/>
      <c r="JO4040" s="2"/>
      <c r="JP4040" s="2"/>
      <c r="JQ4040" s="2"/>
      <c r="JR4040" s="2"/>
      <c r="JS4040" s="2"/>
      <c r="JT4040" s="2"/>
      <c r="JU4040" s="2"/>
      <c r="JV4040" s="2"/>
      <c r="JW4040" s="2"/>
      <c r="JX4040" s="2"/>
      <c r="JY4040" s="2"/>
      <c r="JZ4040" s="2"/>
      <c r="KA4040" s="2"/>
      <c r="KB4040" s="2"/>
      <c r="KC4040" s="2"/>
      <c r="KD4040" s="2"/>
      <c r="KE4040" s="2"/>
      <c r="KF4040" s="2"/>
      <c r="KG4040" s="2"/>
      <c r="KH4040" s="2"/>
      <c r="KI4040" s="2"/>
      <c r="KJ4040" s="2"/>
      <c r="KK4040" s="2"/>
      <c r="KL4040" s="2"/>
      <c r="KM4040" s="2"/>
      <c r="KN4040" s="2"/>
      <c r="KO4040" s="2"/>
      <c r="KP4040" s="2"/>
      <c r="KQ4040" s="2"/>
      <c r="KR4040" s="2"/>
      <c r="KS4040" s="2"/>
      <c r="KT4040" s="2"/>
      <c r="KU4040" s="2"/>
      <c r="KV4040" s="2"/>
      <c r="KW4040" s="2"/>
      <c r="KX4040" s="2"/>
      <c r="KY4040" s="2"/>
      <c r="KZ4040" s="2"/>
      <c r="LA4040" s="2"/>
      <c r="LB4040" s="2"/>
      <c r="LC4040" s="2"/>
      <c r="LD4040" s="2"/>
      <c r="LE4040" s="2"/>
      <c r="LF4040" s="2"/>
      <c r="LG4040" s="2"/>
      <c r="LH4040" s="2"/>
      <c r="LI4040" s="2"/>
      <c r="LJ4040" s="2"/>
      <c r="LK4040" s="2"/>
      <c r="LL4040" s="2"/>
      <c r="LM4040" s="2"/>
      <c r="LN4040" s="2"/>
      <c r="LO4040" s="2"/>
      <c r="LP4040" s="2"/>
      <c r="LQ4040" s="2"/>
      <c r="LR4040" s="2"/>
      <c r="LS4040" s="2"/>
      <c r="LT4040" s="2"/>
      <c r="LU4040" s="2"/>
      <c r="LV4040" s="2"/>
      <c r="LW4040" s="2"/>
      <c r="LX4040" s="2"/>
      <c r="LY4040" s="2"/>
      <c r="LZ4040" s="2"/>
      <c r="MA4040" s="2"/>
      <c r="MB4040" s="2"/>
      <c r="MC4040" s="2"/>
      <c r="MD4040" s="2"/>
      <c r="ME4040" s="2"/>
      <c r="MF4040" s="2"/>
      <c r="MG4040" s="2"/>
      <c r="MH4040" s="2"/>
      <c r="MI4040" s="2"/>
      <c r="MJ4040" s="2"/>
      <c r="MK4040" s="2"/>
      <c r="ML4040" s="2"/>
      <c r="MM4040" s="2"/>
      <c r="MN4040" s="2"/>
      <c r="MO4040" s="2"/>
      <c r="MP4040" s="2"/>
      <c r="MQ4040" s="2"/>
      <c r="MR4040" s="2"/>
      <c r="MS4040" s="2"/>
      <c r="MT4040" s="2"/>
      <c r="MU4040" s="2"/>
      <c r="MV4040" s="2"/>
      <c r="MW4040" s="2"/>
      <c r="MX4040" s="2"/>
      <c r="MY4040" s="2"/>
      <c r="MZ4040" s="2"/>
      <c r="NA4040" s="2"/>
      <c r="NB4040" s="2"/>
      <c r="NC4040" s="2"/>
      <c r="ND4040" s="2"/>
      <c r="NE4040" s="2"/>
      <c r="NF4040" s="2"/>
      <c r="NG4040" s="2"/>
      <c r="NH4040" s="2"/>
      <c r="NI4040" s="2"/>
      <c r="NJ4040" s="2"/>
      <c r="NK4040" s="2"/>
      <c r="NL4040" s="2"/>
      <c r="NM4040" s="2"/>
      <c r="NN4040" s="2"/>
    </row>
    <row r="4041" spans="1:378" s="8" customFormat="1" ht="15" customHeight="1" x14ac:dyDescent="0.2">
      <c r="A4041" s="79" t="s">
        <v>14920</v>
      </c>
      <c r="B4041" s="41" t="s">
        <v>8965</v>
      </c>
      <c r="C4041" s="79" t="s">
        <v>5264</v>
      </c>
      <c r="D4041" s="28"/>
      <c r="E4041" s="42">
        <v>36</v>
      </c>
      <c r="F4041" s="42">
        <v>3</v>
      </c>
      <c r="G4041" s="28"/>
      <c r="H4041" s="28"/>
      <c r="I4041" s="28" t="s">
        <v>9093</v>
      </c>
      <c r="J4041" s="39" t="s">
        <v>73</v>
      </c>
      <c r="K4041" s="28" t="s">
        <v>8970</v>
      </c>
      <c r="L4041" s="49">
        <v>170000</v>
      </c>
      <c r="M4041" s="41" t="s">
        <v>8967</v>
      </c>
      <c r="N4041" s="6" t="e">
        <f>VLOOKUP(A4041,Sheet1!A:B,2,FALSE)</f>
        <v>#N/A</v>
      </c>
      <c r="O4041" s="2"/>
      <c r="P4041" s="2"/>
      <c r="Q4041" s="2"/>
      <c r="R4041" s="2"/>
      <c r="S4041" s="2"/>
      <c r="T4041" s="2"/>
      <c r="U4041" s="2"/>
      <c r="V4041" s="2"/>
      <c r="W4041" s="2"/>
      <c r="X4041" s="2"/>
      <c r="Y4041" s="2"/>
      <c r="Z4041" s="2"/>
      <c r="AA4041" s="2"/>
      <c r="AB4041" s="2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  <c r="AZ4041" s="2"/>
      <c r="BA4041" s="2"/>
      <c r="BB4041" s="2"/>
      <c r="BC4041" s="2"/>
      <c r="BD4041" s="2"/>
      <c r="BE4041" s="2"/>
      <c r="BF4041" s="2"/>
      <c r="BG4041" s="2"/>
      <c r="BH4041" s="2"/>
      <c r="BI4041" s="2"/>
      <c r="BJ4041" s="2"/>
      <c r="BK4041" s="2"/>
      <c r="BL4041" s="2"/>
      <c r="BM4041" s="2"/>
      <c r="BN4041" s="2"/>
      <c r="BO4041" s="2"/>
      <c r="BP4041" s="2"/>
      <c r="BQ4041" s="2"/>
      <c r="BR4041" s="2"/>
      <c r="BS4041" s="2"/>
      <c r="BT4041" s="2"/>
      <c r="BU4041" s="2"/>
      <c r="BV4041" s="2"/>
      <c r="BW4041" s="2"/>
      <c r="BX4041" s="2"/>
      <c r="BY4041" s="2"/>
      <c r="BZ4041" s="2"/>
      <c r="CA4041" s="2"/>
      <c r="CB4041" s="2"/>
      <c r="CC4041" s="2"/>
      <c r="CD4041" s="2"/>
      <c r="CE4041" s="2"/>
      <c r="CF4041" s="2"/>
      <c r="CG4041" s="2"/>
      <c r="CH4041" s="2"/>
      <c r="CI4041" s="2"/>
      <c r="CJ4041" s="2"/>
      <c r="CK4041" s="2"/>
      <c r="CL4041" s="2"/>
      <c r="CM4041" s="2"/>
      <c r="CN4041" s="2"/>
      <c r="CO4041" s="2"/>
      <c r="CP4041" s="2"/>
      <c r="CQ4041" s="2"/>
      <c r="CR4041" s="2"/>
      <c r="CS4041" s="2"/>
      <c r="CT4041" s="2"/>
      <c r="CU4041" s="2"/>
      <c r="CV4041" s="2"/>
      <c r="CW4041" s="2"/>
      <c r="CX4041" s="2"/>
      <c r="CY4041" s="2"/>
      <c r="CZ4041" s="2"/>
      <c r="DA4041" s="2"/>
      <c r="DB4041" s="2"/>
      <c r="DC4041" s="2"/>
      <c r="DD4041" s="2"/>
      <c r="DE4041" s="2"/>
      <c r="DF4041" s="2"/>
      <c r="DG4041" s="2"/>
      <c r="DH4041" s="2"/>
      <c r="DI4041" s="2"/>
      <c r="DJ4041" s="2"/>
      <c r="DK4041" s="2"/>
      <c r="DL4041" s="2"/>
      <c r="DM4041" s="2"/>
      <c r="DN4041" s="2"/>
      <c r="DO4041" s="2"/>
      <c r="DP4041" s="2"/>
      <c r="DQ4041" s="2"/>
      <c r="DR4041" s="2"/>
      <c r="DS4041" s="2"/>
      <c r="DT4041" s="2"/>
      <c r="DU4041" s="2"/>
      <c r="DV4041" s="2"/>
      <c r="DW4041" s="2"/>
      <c r="DX4041" s="2"/>
      <c r="DY4041" s="2"/>
      <c r="DZ4041" s="2"/>
      <c r="EA4041" s="2"/>
      <c r="EB4041" s="2"/>
      <c r="EC4041" s="2"/>
      <c r="ED4041" s="2"/>
      <c r="EE4041" s="2"/>
      <c r="EF4041" s="2"/>
      <c r="EG4041" s="2"/>
      <c r="EH4041" s="2"/>
      <c r="EI4041" s="2"/>
      <c r="EJ4041" s="2"/>
      <c r="EK4041" s="2"/>
      <c r="EL4041" s="2"/>
      <c r="EM4041" s="2"/>
      <c r="EN4041" s="2"/>
      <c r="EO4041" s="2"/>
      <c r="EP4041" s="2"/>
      <c r="EQ4041" s="2"/>
      <c r="ER4041" s="2"/>
      <c r="ES4041" s="2"/>
      <c r="ET4041" s="2"/>
      <c r="EU4041" s="2"/>
      <c r="EV4041" s="2"/>
      <c r="EW4041" s="2"/>
      <c r="EX4041" s="2"/>
      <c r="EY4041" s="2"/>
      <c r="EZ4041" s="2"/>
      <c r="FA4041" s="2"/>
      <c r="FB4041" s="2"/>
      <c r="FC4041" s="2"/>
      <c r="FD4041" s="2"/>
      <c r="FE4041" s="2"/>
      <c r="FF4041" s="2"/>
      <c r="FG4041" s="2"/>
      <c r="FH4041" s="2"/>
      <c r="FI4041" s="2"/>
      <c r="FJ4041" s="2"/>
      <c r="FK4041" s="2"/>
      <c r="FL4041" s="2"/>
      <c r="FM4041" s="2"/>
      <c r="FN4041" s="2"/>
      <c r="FO4041" s="2"/>
      <c r="FP4041" s="2"/>
      <c r="FQ4041" s="2"/>
      <c r="FR4041" s="2"/>
      <c r="FS4041" s="2"/>
      <c r="FT4041" s="2"/>
      <c r="FU4041" s="2"/>
      <c r="FV4041" s="2"/>
      <c r="FW4041" s="2"/>
      <c r="FX4041" s="2"/>
      <c r="FY4041" s="2"/>
      <c r="FZ4041" s="2"/>
      <c r="GA4041" s="2"/>
      <c r="GB4041" s="2"/>
      <c r="GC4041" s="2"/>
      <c r="GD4041" s="2"/>
      <c r="GE4041" s="2"/>
      <c r="GF4041" s="2"/>
      <c r="GG4041" s="2"/>
      <c r="GH4041" s="2"/>
      <c r="GI4041" s="2"/>
      <c r="GJ4041" s="2"/>
      <c r="GK4041" s="2"/>
      <c r="GL4041" s="2"/>
      <c r="GM4041" s="2"/>
      <c r="GN4041" s="2"/>
      <c r="GO4041" s="2"/>
      <c r="GP4041" s="2"/>
      <c r="GQ4041" s="2"/>
      <c r="GR4041" s="2"/>
      <c r="GS4041" s="2"/>
      <c r="GT4041" s="2"/>
      <c r="GU4041" s="2"/>
      <c r="GV4041" s="2"/>
      <c r="GW4041" s="2"/>
      <c r="GX4041" s="2"/>
      <c r="GY4041" s="2"/>
      <c r="GZ4041" s="2"/>
      <c r="HA4041" s="2"/>
      <c r="HB4041" s="2"/>
      <c r="HC4041" s="2"/>
      <c r="HD4041" s="2"/>
      <c r="HE4041" s="2"/>
      <c r="HF4041" s="2"/>
      <c r="HG4041" s="2"/>
      <c r="HH4041" s="2"/>
      <c r="HI4041" s="2"/>
      <c r="HJ4041" s="2"/>
      <c r="HK4041" s="2"/>
      <c r="HL4041" s="2"/>
      <c r="HM4041" s="2"/>
      <c r="HN4041" s="2"/>
      <c r="HO4041" s="2"/>
      <c r="HP4041" s="2"/>
      <c r="HQ4041" s="2"/>
      <c r="HR4041" s="2"/>
      <c r="HS4041" s="2"/>
      <c r="HT4041" s="2"/>
      <c r="HU4041" s="2"/>
      <c r="HV4041" s="2"/>
      <c r="HW4041" s="2"/>
      <c r="HX4041" s="2"/>
      <c r="HY4041" s="2"/>
      <c r="HZ4041" s="2"/>
      <c r="IA4041" s="2"/>
      <c r="IB4041" s="2"/>
      <c r="IC4041" s="2"/>
      <c r="ID4041" s="2"/>
      <c r="IE4041" s="2"/>
      <c r="IF4041" s="2"/>
      <c r="IG4041" s="2"/>
      <c r="IH4041" s="2"/>
      <c r="II4041" s="2"/>
      <c r="IJ4041" s="2"/>
      <c r="IK4041" s="2"/>
      <c r="IL4041" s="2"/>
      <c r="IM4041" s="2"/>
      <c r="IN4041" s="2"/>
      <c r="IO4041" s="2"/>
      <c r="IP4041" s="2"/>
      <c r="IQ4041" s="2"/>
      <c r="IR4041" s="2"/>
      <c r="IS4041" s="2"/>
      <c r="IT4041" s="2"/>
      <c r="IU4041" s="2"/>
      <c r="IV4041" s="2"/>
      <c r="IW4041" s="2"/>
      <c r="IX4041" s="2"/>
      <c r="IY4041" s="2"/>
      <c r="IZ4041" s="2"/>
      <c r="JA4041" s="2"/>
      <c r="JB4041" s="2"/>
      <c r="JC4041" s="2"/>
      <c r="JD4041" s="2"/>
      <c r="JE4041" s="2"/>
      <c r="JF4041" s="2"/>
      <c r="JG4041" s="2"/>
      <c r="JH4041" s="2"/>
      <c r="JI4041" s="2"/>
      <c r="JJ4041" s="2"/>
      <c r="JK4041" s="2"/>
      <c r="JL4041" s="2"/>
      <c r="JM4041" s="2"/>
      <c r="JN4041" s="2"/>
      <c r="JO4041" s="2"/>
      <c r="JP4041" s="2"/>
      <c r="JQ4041" s="2"/>
      <c r="JR4041" s="2"/>
      <c r="JS4041" s="2"/>
      <c r="JT4041" s="2"/>
      <c r="JU4041" s="2"/>
      <c r="JV4041" s="2"/>
      <c r="JW4041" s="2"/>
      <c r="JX4041" s="2"/>
      <c r="JY4041" s="2"/>
      <c r="JZ4041" s="2"/>
      <c r="KA4041" s="2"/>
      <c r="KB4041" s="2"/>
      <c r="KC4041" s="2"/>
      <c r="KD4041" s="2"/>
      <c r="KE4041" s="2"/>
      <c r="KF4041" s="2"/>
      <c r="KG4041" s="2"/>
      <c r="KH4041" s="2"/>
      <c r="KI4041" s="2"/>
      <c r="KJ4041" s="2"/>
      <c r="KK4041" s="2"/>
      <c r="KL4041" s="2"/>
      <c r="KM4041" s="2"/>
      <c r="KN4041" s="2"/>
      <c r="KO4041" s="2"/>
      <c r="KP4041" s="2"/>
      <c r="KQ4041" s="2"/>
      <c r="KR4041" s="2"/>
      <c r="KS4041" s="2"/>
      <c r="KT4041" s="2"/>
      <c r="KU4041" s="2"/>
      <c r="KV4041" s="2"/>
      <c r="KW4041" s="2"/>
      <c r="KX4041" s="2"/>
      <c r="KY4041" s="2"/>
      <c r="KZ4041" s="2"/>
      <c r="LA4041" s="2"/>
      <c r="LB4041" s="2"/>
      <c r="LC4041" s="2"/>
      <c r="LD4041" s="2"/>
      <c r="LE4041" s="2"/>
      <c r="LF4041" s="2"/>
      <c r="LG4041" s="2"/>
      <c r="LH4041" s="2"/>
      <c r="LI4041" s="2"/>
      <c r="LJ4041" s="2"/>
      <c r="LK4041" s="2"/>
      <c r="LL4041" s="2"/>
      <c r="LM4041" s="2"/>
      <c r="LN4041" s="2"/>
      <c r="LO4041" s="2"/>
      <c r="LP4041" s="2"/>
      <c r="LQ4041" s="2"/>
      <c r="LR4041" s="2"/>
      <c r="LS4041" s="2"/>
      <c r="LT4041" s="2"/>
      <c r="LU4041" s="2"/>
      <c r="LV4041" s="2"/>
      <c r="LW4041" s="2"/>
      <c r="LX4041" s="2"/>
      <c r="LY4041" s="2"/>
      <c r="LZ4041" s="2"/>
      <c r="MA4041" s="2"/>
      <c r="MB4041" s="2"/>
      <c r="MC4041" s="2"/>
      <c r="MD4041" s="2"/>
      <c r="ME4041" s="2"/>
      <c r="MF4041" s="2"/>
      <c r="MG4041" s="2"/>
      <c r="MH4041" s="2"/>
      <c r="MI4041" s="2"/>
      <c r="MJ4041" s="2"/>
      <c r="MK4041" s="2"/>
      <c r="ML4041" s="2"/>
      <c r="MM4041" s="2"/>
      <c r="MN4041" s="2"/>
      <c r="MO4041" s="2"/>
      <c r="MP4041" s="2"/>
      <c r="MQ4041" s="2"/>
      <c r="MR4041" s="2"/>
      <c r="MS4041" s="2"/>
      <c r="MT4041" s="2"/>
      <c r="MU4041" s="2"/>
      <c r="MV4041" s="2"/>
      <c r="MW4041" s="2"/>
      <c r="MX4041" s="2"/>
      <c r="MY4041" s="2"/>
      <c r="MZ4041" s="2"/>
      <c r="NA4041" s="2"/>
      <c r="NB4041" s="2"/>
      <c r="NC4041" s="2"/>
      <c r="ND4041" s="2"/>
      <c r="NE4041" s="2"/>
      <c r="NF4041" s="2"/>
      <c r="NG4041" s="2"/>
      <c r="NH4041" s="2"/>
      <c r="NI4041" s="2"/>
      <c r="NJ4041" s="2"/>
      <c r="NK4041" s="2"/>
      <c r="NL4041" s="2"/>
      <c r="NM4041" s="2"/>
      <c r="NN4041" s="2"/>
    </row>
    <row r="4042" spans="1:378" s="8" customFormat="1" ht="15" customHeight="1" x14ac:dyDescent="0.2">
      <c r="A4042" s="52" t="s">
        <v>10618</v>
      </c>
      <c r="B4042" s="55" t="s">
        <v>8078</v>
      </c>
      <c r="C4042" s="50" t="s">
        <v>8458</v>
      </c>
      <c r="D4042" s="28" t="s">
        <v>4467</v>
      </c>
      <c r="E4042" s="50">
        <v>523</v>
      </c>
      <c r="F4042" s="50">
        <v>0</v>
      </c>
      <c r="G4042" s="28"/>
      <c r="H4042" s="28"/>
      <c r="I4042" s="50">
        <v>375</v>
      </c>
      <c r="J4042" s="50" t="s">
        <v>15</v>
      </c>
      <c r="K4042" s="50" t="s">
        <v>8238</v>
      </c>
      <c r="L4042" s="51">
        <v>960000</v>
      </c>
      <c r="M4042" s="50" t="s">
        <v>8387</v>
      </c>
      <c r="N4042" s="6" t="e">
        <f>VLOOKUP(A4042,Sheet1!A:B,2,FALSE)</f>
        <v>#N/A</v>
      </c>
    </row>
    <row r="4043" spans="1:378" s="2" customFormat="1" ht="15" customHeight="1" x14ac:dyDescent="0.2">
      <c r="A4043" s="52" t="s">
        <v>10612</v>
      </c>
      <c r="B4043" s="34" t="s">
        <v>62</v>
      </c>
      <c r="C4043" s="35" t="s">
        <v>63</v>
      </c>
      <c r="D4043" s="28" t="s">
        <v>4467</v>
      </c>
      <c r="E4043" s="36">
        <v>584</v>
      </c>
      <c r="F4043" s="36">
        <v>0</v>
      </c>
      <c r="G4043" s="36"/>
      <c r="H4043" s="36"/>
      <c r="I4043" s="36">
        <v>394</v>
      </c>
      <c r="J4043" s="36" t="s">
        <v>15</v>
      </c>
      <c r="K4043" s="28" t="s">
        <v>69</v>
      </c>
      <c r="L4043" s="44">
        <v>620000</v>
      </c>
      <c r="M4043" s="35" t="s">
        <v>68</v>
      </c>
      <c r="N4043" s="6" t="e">
        <f>VLOOKUP(A4043,Sheet1!A:B,2,FALSE)</f>
        <v>#N/A</v>
      </c>
    </row>
    <row r="4044" spans="1:378" s="2" customFormat="1" ht="15" customHeight="1" x14ac:dyDescent="0.2">
      <c r="A4044" s="52" t="s">
        <v>10613</v>
      </c>
      <c r="B4044" s="34" t="s">
        <v>64</v>
      </c>
      <c r="C4044" s="35" t="s">
        <v>63</v>
      </c>
      <c r="D4044" s="28" t="s">
        <v>4467</v>
      </c>
      <c r="E4044" s="36">
        <v>585</v>
      </c>
      <c r="F4044" s="36">
        <v>0</v>
      </c>
      <c r="G4044" s="36"/>
      <c r="H4044" s="36"/>
      <c r="I4044" s="36">
        <v>394</v>
      </c>
      <c r="J4044" s="36" t="s">
        <v>15</v>
      </c>
      <c r="K4044" s="32" t="s">
        <v>67</v>
      </c>
      <c r="L4044" s="44">
        <v>620000</v>
      </c>
      <c r="M4044" s="35" t="s">
        <v>68</v>
      </c>
      <c r="N4044" s="6" t="e">
        <f>VLOOKUP(A4044,Sheet1!A:B,2,FALSE)</f>
        <v>#N/A</v>
      </c>
    </row>
    <row r="4045" spans="1:378" s="2" customFormat="1" ht="15" customHeight="1" x14ac:dyDescent="0.2">
      <c r="A4045" s="52" t="s">
        <v>10614</v>
      </c>
      <c r="B4045" s="34" t="s">
        <v>65</v>
      </c>
      <c r="C4045" s="35" t="s">
        <v>63</v>
      </c>
      <c r="D4045" s="28" t="s">
        <v>4467</v>
      </c>
      <c r="E4045" s="36">
        <v>586</v>
      </c>
      <c r="F4045" s="36">
        <v>0</v>
      </c>
      <c r="G4045" s="36"/>
      <c r="H4045" s="36"/>
      <c r="I4045" s="36">
        <v>394</v>
      </c>
      <c r="J4045" s="36" t="s">
        <v>15</v>
      </c>
      <c r="K4045" s="28" t="s">
        <v>66</v>
      </c>
      <c r="L4045" s="44">
        <v>620000</v>
      </c>
      <c r="M4045" s="35" t="s">
        <v>68</v>
      </c>
      <c r="N4045" s="6" t="e">
        <f>VLOOKUP(A4045,Sheet1!A:B,2,FALSE)</f>
        <v>#N/A</v>
      </c>
      <c r="O4045" s="9"/>
      <c r="P4045" s="9"/>
      <c r="Q4045" s="9"/>
      <c r="R4045" s="9"/>
      <c r="S4045" s="9"/>
      <c r="T4045" s="9"/>
      <c r="U4045" s="9"/>
      <c r="V4045" s="9"/>
      <c r="W4045" s="9"/>
      <c r="X4045" s="9"/>
      <c r="Y4045" s="9"/>
      <c r="Z4045" s="9"/>
      <c r="AA4045" s="9"/>
      <c r="AB4045" s="9"/>
      <c r="AC4045" s="9"/>
      <c r="AD4045" s="9"/>
      <c r="AE4045" s="9"/>
      <c r="AF4045" s="9"/>
      <c r="AG4045" s="9"/>
      <c r="AH4045" s="9"/>
      <c r="AI4045" s="9"/>
      <c r="AJ4045" s="9"/>
      <c r="AK4045" s="9"/>
      <c r="AL4045" s="9"/>
      <c r="AM4045" s="9"/>
      <c r="AN4045" s="9"/>
      <c r="AO4045" s="9"/>
      <c r="AP4045" s="9"/>
      <c r="AQ4045" s="9"/>
      <c r="AR4045" s="9"/>
      <c r="AS4045" s="9"/>
      <c r="AT4045" s="9"/>
      <c r="AU4045" s="9"/>
      <c r="AV4045" s="9"/>
      <c r="AW4045" s="9"/>
      <c r="AX4045" s="9"/>
      <c r="AY4045" s="9"/>
      <c r="AZ4045" s="9"/>
      <c r="BA4045" s="9"/>
      <c r="BB4045" s="9"/>
      <c r="BC4045" s="9"/>
      <c r="BD4045" s="9"/>
      <c r="BE4045" s="9"/>
      <c r="BF4045" s="9"/>
      <c r="BG4045" s="9"/>
      <c r="BH4045" s="9"/>
      <c r="BI4045" s="9"/>
      <c r="BJ4045" s="9"/>
      <c r="BK4045" s="9"/>
      <c r="BL4045" s="9"/>
      <c r="BM4045" s="9"/>
      <c r="BN4045" s="9"/>
      <c r="BO4045" s="9"/>
      <c r="BP4045" s="9"/>
      <c r="BQ4045" s="9"/>
      <c r="BR4045" s="9"/>
      <c r="BS4045" s="9"/>
      <c r="BT4045" s="9"/>
      <c r="BU4045" s="9"/>
      <c r="BV4045" s="9"/>
      <c r="BW4045" s="9"/>
      <c r="BX4045" s="9"/>
      <c r="BY4045" s="9"/>
      <c r="BZ4045" s="9"/>
      <c r="CA4045" s="9"/>
      <c r="CB4045" s="9"/>
      <c r="CC4045" s="9"/>
      <c r="CD4045" s="9"/>
      <c r="CE4045" s="9"/>
      <c r="CF4045" s="9"/>
      <c r="CG4045" s="9"/>
      <c r="CH4045" s="9"/>
      <c r="CI4045" s="9"/>
      <c r="CJ4045" s="9"/>
      <c r="CK4045" s="9"/>
      <c r="CL4045" s="9"/>
      <c r="CM4045" s="9"/>
      <c r="CN4045" s="9"/>
      <c r="CO4045" s="9"/>
      <c r="CP4045" s="9"/>
      <c r="CQ4045" s="9"/>
      <c r="CR4045" s="9"/>
      <c r="CS4045" s="9"/>
      <c r="CT4045" s="9"/>
      <c r="CU4045" s="9"/>
      <c r="CV4045" s="9"/>
      <c r="CW4045" s="9"/>
      <c r="CX4045" s="9"/>
      <c r="CY4045" s="9"/>
      <c r="CZ4045" s="9"/>
      <c r="DA4045" s="9"/>
      <c r="DB4045" s="9"/>
      <c r="DC4045" s="9"/>
      <c r="DD4045" s="9"/>
      <c r="DE4045" s="9"/>
      <c r="DF4045" s="9"/>
      <c r="DG4045" s="9"/>
      <c r="DH4045" s="9"/>
      <c r="DI4045" s="9"/>
      <c r="DJ4045" s="9"/>
      <c r="DK4045" s="9"/>
      <c r="DL4045" s="9"/>
      <c r="DM4045" s="9"/>
      <c r="DN4045" s="9"/>
      <c r="DO4045" s="9"/>
      <c r="DP4045" s="9"/>
      <c r="DQ4045" s="9"/>
      <c r="DR4045" s="9"/>
      <c r="DS4045" s="9"/>
      <c r="DT4045" s="9"/>
      <c r="DU4045" s="9"/>
      <c r="DV4045" s="9"/>
      <c r="DW4045" s="9"/>
      <c r="DX4045" s="9"/>
      <c r="DY4045" s="9"/>
      <c r="DZ4045" s="9"/>
      <c r="EA4045" s="9"/>
      <c r="EB4045" s="9"/>
      <c r="EC4045" s="9"/>
      <c r="ED4045" s="9"/>
      <c r="EE4045" s="9"/>
      <c r="EF4045" s="9"/>
      <c r="EG4045" s="9"/>
      <c r="EH4045" s="9"/>
      <c r="EI4045" s="9"/>
      <c r="EJ4045" s="9"/>
      <c r="EK4045" s="9"/>
      <c r="EL4045" s="9"/>
      <c r="EM4045" s="9"/>
      <c r="EN4045" s="9"/>
      <c r="EO4045" s="9"/>
      <c r="EP4045" s="9"/>
      <c r="EQ4045" s="9"/>
      <c r="ER4045" s="9"/>
      <c r="ES4045" s="9"/>
      <c r="ET4045" s="9"/>
      <c r="EU4045" s="9"/>
      <c r="EV4045" s="9"/>
      <c r="EW4045" s="9"/>
      <c r="EX4045" s="9"/>
      <c r="EY4045" s="9"/>
      <c r="EZ4045" s="9"/>
      <c r="FA4045" s="9"/>
      <c r="FB4045" s="9"/>
      <c r="FC4045" s="9"/>
      <c r="FD4045" s="9"/>
      <c r="FE4045" s="9"/>
      <c r="FF4045" s="9"/>
      <c r="FG4045" s="9"/>
      <c r="FH4045" s="9"/>
      <c r="FI4045" s="9"/>
      <c r="FJ4045" s="9"/>
      <c r="FK4045" s="9"/>
      <c r="FL4045" s="9"/>
      <c r="FM4045" s="9"/>
      <c r="FN4045" s="9"/>
      <c r="FO4045" s="9"/>
      <c r="FP4045" s="9"/>
      <c r="FQ4045" s="9"/>
      <c r="FR4045" s="9"/>
      <c r="FS4045" s="9"/>
      <c r="FT4045" s="9"/>
      <c r="FU4045" s="9"/>
      <c r="FV4045" s="9"/>
      <c r="FW4045" s="9"/>
      <c r="FX4045" s="9"/>
      <c r="FY4045" s="9"/>
      <c r="FZ4045" s="9"/>
      <c r="GA4045" s="9"/>
      <c r="GB4045" s="9"/>
      <c r="GC4045" s="9"/>
      <c r="GD4045" s="9"/>
      <c r="GE4045" s="9"/>
      <c r="GF4045" s="9"/>
      <c r="GG4045" s="9"/>
      <c r="GH4045" s="9"/>
      <c r="GI4045" s="9"/>
      <c r="GJ4045" s="9"/>
      <c r="GK4045" s="9"/>
      <c r="GL4045" s="9"/>
      <c r="GM4045" s="9"/>
      <c r="GN4045" s="9"/>
      <c r="GO4045" s="9"/>
      <c r="GP4045" s="9"/>
      <c r="GQ4045" s="9"/>
      <c r="GR4045" s="9"/>
      <c r="GS4045" s="9"/>
      <c r="GT4045" s="9"/>
      <c r="GU4045" s="9"/>
      <c r="GV4045" s="9"/>
      <c r="GW4045" s="9"/>
      <c r="GX4045" s="9"/>
      <c r="GY4045" s="9"/>
      <c r="GZ4045" s="9"/>
      <c r="HA4045" s="9"/>
      <c r="HB4045" s="9"/>
      <c r="HC4045" s="9"/>
      <c r="HD4045" s="9"/>
      <c r="HE4045" s="9"/>
      <c r="HF4045" s="9"/>
      <c r="HG4045" s="9"/>
      <c r="HH4045" s="9"/>
      <c r="HI4045" s="9"/>
      <c r="HJ4045" s="9"/>
      <c r="HK4045" s="9"/>
      <c r="HL4045" s="9"/>
      <c r="HM4045" s="9"/>
      <c r="HN4045" s="9"/>
      <c r="HO4045" s="9"/>
      <c r="HP4045" s="9"/>
      <c r="HQ4045" s="9"/>
      <c r="HR4045" s="9"/>
      <c r="HS4045" s="9"/>
      <c r="HT4045" s="9"/>
      <c r="HU4045" s="9"/>
      <c r="HV4045" s="9"/>
      <c r="HW4045" s="9"/>
      <c r="HX4045" s="9"/>
      <c r="HY4045" s="9"/>
      <c r="HZ4045" s="9"/>
      <c r="IA4045" s="9"/>
      <c r="IB4045" s="9"/>
      <c r="IC4045" s="9"/>
      <c r="ID4045" s="9"/>
      <c r="IE4045" s="9"/>
      <c r="IF4045" s="9"/>
      <c r="IG4045" s="9"/>
      <c r="IH4045" s="9"/>
      <c r="II4045" s="9"/>
      <c r="IJ4045" s="9"/>
      <c r="IK4045" s="9"/>
      <c r="IL4045" s="9"/>
      <c r="IM4045" s="9"/>
      <c r="IN4045" s="9"/>
      <c r="IO4045" s="9"/>
      <c r="IP4045" s="9"/>
      <c r="IQ4045" s="9"/>
      <c r="IR4045" s="9"/>
      <c r="IS4045" s="9"/>
      <c r="IT4045" s="9"/>
      <c r="IU4045" s="9"/>
      <c r="IV4045" s="9"/>
      <c r="IW4045" s="9"/>
      <c r="IX4045" s="9"/>
      <c r="IY4045" s="9"/>
      <c r="IZ4045" s="9"/>
      <c r="JA4045" s="9"/>
      <c r="JB4045" s="9"/>
      <c r="JC4045" s="9"/>
      <c r="JD4045" s="9"/>
      <c r="JE4045" s="9"/>
      <c r="JF4045" s="9"/>
      <c r="JG4045" s="9"/>
      <c r="JH4045" s="9"/>
      <c r="JI4045" s="9"/>
      <c r="JJ4045" s="9"/>
      <c r="JK4045" s="9"/>
      <c r="JL4045" s="9"/>
      <c r="JM4045" s="9"/>
      <c r="JN4045" s="9"/>
      <c r="JO4045" s="9"/>
      <c r="JP4045" s="9"/>
      <c r="JQ4045" s="9"/>
      <c r="JR4045" s="9"/>
      <c r="JS4045" s="9"/>
      <c r="JT4045" s="9"/>
      <c r="JU4045" s="9"/>
      <c r="JV4045" s="9"/>
      <c r="JW4045" s="9"/>
      <c r="JX4045" s="9"/>
      <c r="JY4045" s="9"/>
      <c r="JZ4045" s="9"/>
      <c r="KA4045" s="9"/>
      <c r="KB4045" s="9"/>
      <c r="KC4045" s="9"/>
      <c r="KD4045" s="9"/>
      <c r="KE4045" s="9"/>
      <c r="KF4045" s="9"/>
      <c r="KG4045" s="9"/>
      <c r="KH4045" s="9"/>
      <c r="KI4045" s="9"/>
      <c r="KJ4045" s="9"/>
      <c r="KK4045" s="9"/>
      <c r="KL4045" s="9"/>
      <c r="KM4045" s="9"/>
      <c r="KN4045" s="9"/>
      <c r="KO4045" s="9"/>
      <c r="KP4045" s="9"/>
      <c r="KQ4045" s="9"/>
      <c r="KR4045" s="9"/>
      <c r="KS4045" s="9"/>
      <c r="KT4045" s="9"/>
      <c r="KU4045" s="9"/>
      <c r="KV4045" s="9"/>
      <c r="KW4045" s="9"/>
      <c r="KX4045" s="9"/>
      <c r="KY4045" s="9"/>
      <c r="KZ4045" s="9"/>
      <c r="LA4045" s="9"/>
      <c r="LB4045" s="9"/>
      <c r="LC4045" s="9"/>
      <c r="LD4045" s="9"/>
      <c r="LE4045" s="9"/>
      <c r="LF4045" s="9"/>
      <c r="LG4045" s="9"/>
      <c r="LH4045" s="9"/>
      <c r="LI4045" s="9"/>
      <c r="LJ4045" s="9"/>
      <c r="LK4045" s="9"/>
      <c r="LL4045" s="9"/>
      <c r="LM4045" s="9"/>
      <c r="LN4045" s="9"/>
      <c r="LO4045" s="9"/>
      <c r="LP4045" s="9"/>
      <c r="LQ4045" s="9"/>
      <c r="LR4045" s="9"/>
      <c r="LS4045" s="9"/>
      <c r="LT4045" s="9"/>
      <c r="LU4045" s="9"/>
      <c r="LV4045" s="9"/>
      <c r="LW4045" s="9"/>
      <c r="LX4045" s="9"/>
      <c r="LY4045" s="9"/>
      <c r="LZ4045" s="9"/>
      <c r="MA4045" s="9"/>
      <c r="MB4045" s="9"/>
      <c r="MC4045" s="9"/>
      <c r="MD4045" s="9"/>
      <c r="ME4045" s="9"/>
      <c r="MF4045" s="9"/>
      <c r="MG4045" s="9"/>
      <c r="MH4045" s="9"/>
      <c r="MI4045" s="9"/>
      <c r="MJ4045" s="9"/>
      <c r="MK4045" s="9"/>
      <c r="ML4045" s="9"/>
      <c r="MM4045" s="9"/>
      <c r="MN4045" s="9"/>
      <c r="MO4045" s="9"/>
      <c r="MP4045" s="9"/>
      <c r="MQ4045" s="9"/>
      <c r="MR4045" s="9"/>
      <c r="MS4045" s="9"/>
      <c r="MT4045" s="9"/>
      <c r="MU4045" s="9"/>
      <c r="MV4045" s="9"/>
      <c r="MW4045" s="9"/>
      <c r="MX4045" s="9"/>
      <c r="MY4045" s="9"/>
      <c r="MZ4045" s="9"/>
      <c r="NA4045" s="9"/>
      <c r="NB4045" s="9"/>
      <c r="NC4045" s="9"/>
      <c r="ND4045" s="9"/>
      <c r="NE4045" s="9"/>
      <c r="NF4045" s="9"/>
      <c r="NG4045" s="9"/>
      <c r="NH4045" s="9"/>
      <c r="NI4045" s="9"/>
      <c r="NJ4045" s="9"/>
      <c r="NK4045" s="9"/>
      <c r="NL4045" s="9"/>
      <c r="NM4045" s="9"/>
      <c r="NN4045" s="9"/>
    </row>
    <row r="4046" spans="1:378" s="2" customFormat="1" ht="15" customHeight="1" x14ac:dyDescent="0.2">
      <c r="A4046" s="52" t="s">
        <v>10615</v>
      </c>
      <c r="B4046" s="27" t="s">
        <v>4466</v>
      </c>
      <c r="C4046" s="28" t="s">
        <v>63</v>
      </c>
      <c r="D4046" s="28" t="s">
        <v>4467</v>
      </c>
      <c r="E4046" s="28">
        <v>603</v>
      </c>
      <c r="F4046" s="28">
        <v>0</v>
      </c>
      <c r="G4046" s="28">
        <v>603</v>
      </c>
      <c r="H4046" s="28" t="s">
        <v>4467</v>
      </c>
      <c r="I4046" s="28">
        <v>394</v>
      </c>
      <c r="J4046" s="28" t="s">
        <v>15</v>
      </c>
      <c r="K4046" s="28" t="s">
        <v>4468</v>
      </c>
      <c r="L4046" s="54">
        <v>600000</v>
      </c>
      <c r="M4046" s="28" t="s">
        <v>3518</v>
      </c>
      <c r="N4046" s="6" t="e">
        <f>VLOOKUP(A4046,Sheet1!A:B,2,FALSE)</f>
        <v>#N/A</v>
      </c>
      <c r="O4046" s="9"/>
      <c r="P4046" s="9"/>
      <c r="Q4046" s="9"/>
      <c r="R4046" s="9"/>
      <c r="S4046" s="9"/>
      <c r="T4046" s="9"/>
      <c r="U4046" s="9"/>
      <c r="V4046" s="9"/>
      <c r="W4046" s="9"/>
      <c r="X4046" s="9"/>
      <c r="Y4046" s="9"/>
      <c r="Z4046" s="9"/>
      <c r="AA4046" s="9"/>
      <c r="AB4046" s="9"/>
      <c r="AC4046" s="9"/>
      <c r="AD4046" s="9"/>
      <c r="AE4046" s="9"/>
      <c r="AF4046" s="9"/>
      <c r="AG4046" s="9"/>
      <c r="AH4046" s="9"/>
      <c r="AI4046" s="9"/>
      <c r="AJ4046" s="9"/>
      <c r="AK4046" s="9"/>
      <c r="AL4046" s="9"/>
      <c r="AM4046" s="9"/>
      <c r="AN4046" s="9"/>
      <c r="AO4046" s="9"/>
      <c r="AP4046" s="9"/>
      <c r="AQ4046" s="9"/>
      <c r="AR4046" s="9"/>
      <c r="AS4046" s="9"/>
      <c r="AT4046" s="9"/>
      <c r="AU4046" s="9"/>
      <c r="AV4046" s="9"/>
      <c r="AW4046" s="9"/>
      <c r="AX4046" s="9"/>
      <c r="AY4046" s="9"/>
      <c r="AZ4046" s="9"/>
      <c r="BA4046" s="9"/>
      <c r="BB4046" s="9"/>
      <c r="BC4046" s="9"/>
      <c r="BD4046" s="9"/>
      <c r="BE4046" s="9"/>
      <c r="BF4046" s="9"/>
      <c r="BG4046" s="9"/>
      <c r="BH4046" s="9"/>
      <c r="BI4046" s="9"/>
      <c r="BJ4046" s="9"/>
      <c r="BK4046" s="9"/>
      <c r="BL4046" s="9"/>
      <c r="BM4046" s="9"/>
      <c r="BN4046" s="9"/>
      <c r="BO4046" s="9"/>
      <c r="BP4046" s="9"/>
      <c r="BQ4046" s="9"/>
      <c r="BR4046" s="9"/>
      <c r="BS4046" s="9"/>
      <c r="BT4046" s="9"/>
      <c r="BU4046" s="9"/>
      <c r="BV4046" s="9"/>
      <c r="BW4046" s="9"/>
      <c r="BX4046" s="9"/>
      <c r="BY4046" s="9"/>
      <c r="BZ4046" s="9"/>
      <c r="CA4046" s="9"/>
      <c r="CB4046" s="9"/>
      <c r="CC4046" s="9"/>
      <c r="CD4046" s="9"/>
      <c r="CE4046" s="9"/>
      <c r="CF4046" s="9"/>
      <c r="CG4046" s="9"/>
      <c r="CH4046" s="9"/>
      <c r="CI4046" s="9"/>
      <c r="CJ4046" s="9"/>
      <c r="CK4046" s="9"/>
      <c r="CL4046" s="9"/>
      <c r="CM4046" s="9"/>
      <c r="CN4046" s="9"/>
      <c r="CO4046" s="9"/>
      <c r="CP4046" s="9"/>
      <c r="CQ4046" s="9"/>
      <c r="CR4046" s="9"/>
      <c r="CS4046" s="9"/>
      <c r="CT4046" s="9"/>
      <c r="CU4046" s="9"/>
      <c r="CV4046" s="9"/>
      <c r="CW4046" s="9"/>
      <c r="CX4046" s="9"/>
      <c r="CY4046" s="9"/>
      <c r="CZ4046" s="9"/>
      <c r="DA4046" s="9"/>
      <c r="DB4046" s="9"/>
      <c r="DC4046" s="9"/>
      <c r="DD4046" s="9"/>
      <c r="DE4046" s="9"/>
      <c r="DF4046" s="9"/>
      <c r="DG4046" s="9"/>
      <c r="DH4046" s="9"/>
      <c r="DI4046" s="9"/>
      <c r="DJ4046" s="9"/>
      <c r="DK4046" s="9"/>
      <c r="DL4046" s="9"/>
      <c r="DM4046" s="9"/>
      <c r="DN4046" s="9"/>
      <c r="DO4046" s="9"/>
      <c r="DP4046" s="9"/>
      <c r="DQ4046" s="9"/>
      <c r="DR4046" s="9"/>
      <c r="DS4046" s="9"/>
      <c r="DT4046" s="9"/>
      <c r="DU4046" s="9"/>
      <c r="DV4046" s="9"/>
      <c r="DW4046" s="9"/>
      <c r="DX4046" s="9"/>
      <c r="DY4046" s="9"/>
      <c r="DZ4046" s="9"/>
      <c r="EA4046" s="9"/>
      <c r="EB4046" s="9"/>
      <c r="EC4046" s="9"/>
      <c r="ED4046" s="9"/>
      <c r="EE4046" s="9"/>
      <c r="EF4046" s="9"/>
      <c r="EG4046" s="9"/>
      <c r="EH4046" s="9"/>
      <c r="EI4046" s="9"/>
      <c r="EJ4046" s="9"/>
      <c r="EK4046" s="9"/>
      <c r="EL4046" s="9"/>
      <c r="EM4046" s="9"/>
      <c r="EN4046" s="9"/>
      <c r="EO4046" s="9"/>
      <c r="EP4046" s="9"/>
      <c r="EQ4046" s="9"/>
      <c r="ER4046" s="9"/>
      <c r="ES4046" s="9"/>
      <c r="ET4046" s="9"/>
      <c r="EU4046" s="9"/>
      <c r="EV4046" s="9"/>
      <c r="EW4046" s="9"/>
      <c r="EX4046" s="9"/>
      <c r="EY4046" s="9"/>
      <c r="EZ4046" s="9"/>
      <c r="FA4046" s="9"/>
      <c r="FB4046" s="9"/>
      <c r="FC4046" s="9"/>
      <c r="FD4046" s="9"/>
      <c r="FE4046" s="9"/>
      <c r="FF4046" s="9"/>
      <c r="FG4046" s="9"/>
      <c r="FH4046" s="9"/>
      <c r="FI4046" s="9"/>
      <c r="FJ4046" s="9"/>
      <c r="FK4046" s="9"/>
      <c r="FL4046" s="9"/>
      <c r="FM4046" s="9"/>
      <c r="FN4046" s="9"/>
      <c r="FO4046" s="9"/>
      <c r="FP4046" s="9"/>
      <c r="FQ4046" s="9"/>
      <c r="FR4046" s="9"/>
      <c r="FS4046" s="9"/>
      <c r="FT4046" s="9"/>
      <c r="FU4046" s="9"/>
      <c r="FV4046" s="9"/>
      <c r="FW4046" s="9"/>
      <c r="FX4046" s="9"/>
      <c r="FY4046" s="9"/>
      <c r="FZ4046" s="9"/>
      <c r="GA4046" s="9"/>
      <c r="GB4046" s="9"/>
      <c r="GC4046" s="9"/>
      <c r="GD4046" s="9"/>
      <c r="GE4046" s="9"/>
      <c r="GF4046" s="9"/>
      <c r="GG4046" s="9"/>
      <c r="GH4046" s="9"/>
      <c r="GI4046" s="9"/>
      <c r="GJ4046" s="9"/>
      <c r="GK4046" s="9"/>
      <c r="GL4046" s="9"/>
      <c r="GM4046" s="9"/>
      <c r="GN4046" s="9"/>
      <c r="GO4046" s="9"/>
      <c r="GP4046" s="9"/>
      <c r="GQ4046" s="9"/>
      <c r="GR4046" s="9"/>
      <c r="GS4046" s="9"/>
      <c r="GT4046" s="9"/>
      <c r="GU4046" s="9"/>
      <c r="GV4046" s="9"/>
      <c r="GW4046" s="9"/>
      <c r="GX4046" s="9"/>
      <c r="GY4046" s="9"/>
      <c r="GZ4046" s="9"/>
      <c r="HA4046" s="9"/>
      <c r="HB4046" s="9"/>
      <c r="HC4046" s="9"/>
      <c r="HD4046" s="9"/>
      <c r="HE4046" s="9"/>
      <c r="HF4046" s="9"/>
      <c r="HG4046" s="9"/>
      <c r="HH4046" s="9"/>
      <c r="HI4046" s="9"/>
      <c r="HJ4046" s="9"/>
      <c r="HK4046" s="9"/>
      <c r="HL4046" s="9"/>
      <c r="HM4046" s="9"/>
      <c r="HN4046" s="9"/>
      <c r="HO4046" s="9"/>
      <c r="HP4046" s="9"/>
      <c r="HQ4046" s="9"/>
      <c r="HR4046" s="9"/>
      <c r="HS4046" s="9"/>
      <c r="HT4046" s="9"/>
      <c r="HU4046" s="9"/>
      <c r="HV4046" s="9"/>
      <c r="HW4046" s="9"/>
      <c r="HX4046" s="9"/>
      <c r="HY4046" s="9"/>
      <c r="HZ4046" s="9"/>
      <c r="IA4046" s="9"/>
      <c r="IB4046" s="9"/>
      <c r="IC4046" s="9"/>
      <c r="ID4046" s="9"/>
      <c r="IE4046" s="9"/>
      <c r="IF4046" s="9"/>
      <c r="IG4046" s="9"/>
      <c r="IH4046" s="9"/>
      <c r="II4046" s="9"/>
      <c r="IJ4046" s="9"/>
      <c r="IK4046" s="9"/>
      <c r="IL4046" s="9"/>
      <c r="IM4046" s="9"/>
      <c r="IN4046" s="9"/>
      <c r="IO4046" s="9"/>
      <c r="IP4046" s="9"/>
      <c r="IQ4046" s="9"/>
      <c r="IR4046" s="9"/>
      <c r="IS4046" s="9"/>
      <c r="IT4046" s="9"/>
      <c r="IU4046" s="9"/>
      <c r="IV4046" s="9"/>
      <c r="IW4046" s="9"/>
      <c r="IX4046" s="9"/>
      <c r="IY4046" s="9"/>
      <c r="IZ4046" s="9"/>
      <c r="JA4046" s="9"/>
      <c r="JB4046" s="9"/>
      <c r="JC4046" s="9"/>
      <c r="JD4046" s="9"/>
      <c r="JE4046" s="9"/>
      <c r="JF4046" s="9"/>
      <c r="JG4046" s="9"/>
      <c r="JH4046" s="9"/>
      <c r="JI4046" s="9"/>
      <c r="JJ4046" s="9"/>
      <c r="JK4046" s="9"/>
      <c r="JL4046" s="9"/>
      <c r="JM4046" s="9"/>
      <c r="JN4046" s="9"/>
      <c r="JO4046" s="9"/>
      <c r="JP4046" s="9"/>
      <c r="JQ4046" s="9"/>
      <c r="JR4046" s="9"/>
      <c r="JS4046" s="9"/>
      <c r="JT4046" s="9"/>
      <c r="JU4046" s="9"/>
      <c r="JV4046" s="9"/>
      <c r="JW4046" s="9"/>
      <c r="JX4046" s="9"/>
      <c r="JY4046" s="9"/>
      <c r="JZ4046" s="9"/>
      <c r="KA4046" s="9"/>
      <c r="KB4046" s="9"/>
      <c r="KC4046" s="9"/>
      <c r="KD4046" s="9"/>
      <c r="KE4046" s="9"/>
      <c r="KF4046" s="9"/>
      <c r="KG4046" s="9"/>
      <c r="KH4046" s="9"/>
      <c r="KI4046" s="9"/>
      <c r="KJ4046" s="9"/>
      <c r="KK4046" s="9"/>
      <c r="KL4046" s="9"/>
      <c r="KM4046" s="9"/>
      <c r="KN4046" s="9"/>
      <c r="KO4046" s="9"/>
      <c r="KP4046" s="9"/>
      <c r="KQ4046" s="9"/>
      <c r="KR4046" s="9"/>
      <c r="KS4046" s="9"/>
      <c r="KT4046" s="9"/>
      <c r="KU4046" s="9"/>
      <c r="KV4046" s="9"/>
      <c r="KW4046" s="9"/>
      <c r="KX4046" s="9"/>
      <c r="KY4046" s="9"/>
      <c r="KZ4046" s="9"/>
      <c r="LA4046" s="9"/>
      <c r="LB4046" s="9"/>
      <c r="LC4046" s="9"/>
      <c r="LD4046" s="9"/>
      <c r="LE4046" s="9"/>
      <c r="LF4046" s="9"/>
      <c r="LG4046" s="9"/>
      <c r="LH4046" s="9"/>
      <c r="LI4046" s="9"/>
      <c r="LJ4046" s="9"/>
      <c r="LK4046" s="9"/>
      <c r="LL4046" s="9"/>
      <c r="LM4046" s="9"/>
      <c r="LN4046" s="9"/>
      <c r="LO4046" s="9"/>
      <c r="LP4046" s="9"/>
      <c r="LQ4046" s="9"/>
      <c r="LR4046" s="9"/>
      <c r="LS4046" s="9"/>
      <c r="LT4046" s="9"/>
      <c r="LU4046" s="9"/>
      <c r="LV4046" s="9"/>
      <c r="LW4046" s="9"/>
      <c r="LX4046" s="9"/>
      <c r="LY4046" s="9"/>
      <c r="LZ4046" s="9"/>
      <c r="MA4046" s="9"/>
      <c r="MB4046" s="9"/>
      <c r="MC4046" s="9"/>
      <c r="MD4046" s="9"/>
      <c r="ME4046" s="9"/>
      <c r="MF4046" s="9"/>
      <c r="MG4046" s="9"/>
      <c r="MH4046" s="9"/>
      <c r="MI4046" s="9"/>
      <c r="MJ4046" s="9"/>
      <c r="MK4046" s="9"/>
      <c r="ML4046" s="9"/>
      <c r="MM4046" s="9"/>
      <c r="MN4046" s="9"/>
      <c r="MO4046" s="9"/>
      <c r="MP4046" s="9"/>
      <c r="MQ4046" s="9"/>
      <c r="MR4046" s="9"/>
      <c r="MS4046" s="9"/>
      <c r="MT4046" s="9"/>
      <c r="MU4046" s="9"/>
      <c r="MV4046" s="9"/>
      <c r="MW4046" s="9"/>
      <c r="MX4046" s="9"/>
      <c r="MY4046" s="9"/>
      <c r="MZ4046" s="9"/>
      <c r="NA4046" s="9"/>
      <c r="NB4046" s="9"/>
      <c r="NC4046" s="9"/>
      <c r="ND4046" s="9"/>
      <c r="NE4046" s="9"/>
      <c r="NF4046" s="9"/>
      <c r="NG4046" s="9"/>
      <c r="NH4046" s="9"/>
      <c r="NI4046" s="9"/>
      <c r="NJ4046" s="9"/>
      <c r="NK4046" s="9"/>
      <c r="NL4046" s="9"/>
      <c r="NM4046" s="9"/>
      <c r="NN4046" s="9"/>
    </row>
    <row r="4047" spans="1:378" s="2" customFormat="1" ht="15" customHeight="1" x14ac:dyDescent="0.2">
      <c r="A4047" s="52" t="s">
        <v>10616</v>
      </c>
      <c r="B4047" s="27" t="s">
        <v>4469</v>
      </c>
      <c r="C4047" s="28" t="s">
        <v>63</v>
      </c>
      <c r="D4047" s="28" t="s">
        <v>4467</v>
      </c>
      <c r="E4047" s="28">
        <v>604</v>
      </c>
      <c r="F4047" s="28">
        <v>0</v>
      </c>
      <c r="G4047" s="28">
        <v>604</v>
      </c>
      <c r="H4047" s="28" t="s">
        <v>4467</v>
      </c>
      <c r="I4047" s="28">
        <v>394</v>
      </c>
      <c r="J4047" s="28" t="s">
        <v>15</v>
      </c>
      <c r="K4047" s="28" t="s">
        <v>4468</v>
      </c>
      <c r="L4047" s="54">
        <v>600000</v>
      </c>
      <c r="M4047" s="28" t="s">
        <v>3518</v>
      </c>
      <c r="N4047" s="6" t="e">
        <f>VLOOKUP(A4047,Sheet1!A:B,2,FALSE)</f>
        <v>#N/A</v>
      </c>
      <c r="O4047" s="8"/>
      <c r="P4047" s="8"/>
      <c r="Q4047" s="8"/>
      <c r="R4047" s="8"/>
      <c r="S4047" s="8"/>
      <c r="T4047" s="8"/>
      <c r="U4047" s="8"/>
      <c r="V4047" s="8"/>
      <c r="W4047" s="8"/>
      <c r="X4047" s="8"/>
      <c r="Y4047" s="8"/>
      <c r="Z4047" s="8"/>
      <c r="AA4047" s="8"/>
      <c r="AB4047" s="8"/>
      <c r="AC4047" s="8"/>
      <c r="AD4047" s="8"/>
      <c r="AE4047" s="8"/>
      <c r="AF4047" s="8"/>
      <c r="AG4047" s="8"/>
      <c r="AH4047" s="8"/>
      <c r="AI4047" s="8"/>
      <c r="AJ4047" s="8"/>
      <c r="AK4047" s="8"/>
      <c r="AL4047" s="8"/>
      <c r="AM4047" s="8"/>
      <c r="AN4047" s="8"/>
      <c r="AO4047" s="8"/>
      <c r="AP4047" s="8"/>
      <c r="AQ4047" s="8"/>
      <c r="AR4047" s="8"/>
      <c r="AS4047" s="8"/>
      <c r="AT4047" s="8"/>
      <c r="AU4047" s="8"/>
      <c r="AV4047" s="8"/>
      <c r="AW4047" s="8"/>
      <c r="AX4047" s="8"/>
      <c r="AY4047" s="8"/>
      <c r="AZ4047" s="8"/>
      <c r="BA4047" s="8"/>
      <c r="BB4047" s="8"/>
      <c r="BC4047" s="8"/>
      <c r="BD4047" s="8"/>
      <c r="BE4047" s="8"/>
      <c r="BF4047" s="8"/>
      <c r="BG4047" s="8"/>
      <c r="BH4047" s="8"/>
      <c r="BI4047" s="8"/>
      <c r="BJ4047" s="8"/>
      <c r="BK4047" s="8"/>
      <c r="BL4047" s="8"/>
      <c r="BM4047" s="8"/>
      <c r="BN4047" s="8"/>
      <c r="BO4047" s="8"/>
      <c r="BP4047" s="8"/>
      <c r="BQ4047" s="8"/>
      <c r="BR4047" s="8"/>
      <c r="BS4047" s="8"/>
      <c r="BT4047" s="8"/>
      <c r="BU4047" s="8"/>
      <c r="BV4047" s="8"/>
      <c r="BW4047" s="8"/>
      <c r="BX4047" s="8"/>
      <c r="BY4047" s="8"/>
      <c r="BZ4047" s="8"/>
      <c r="CA4047" s="8"/>
      <c r="CB4047" s="8"/>
      <c r="CC4047" s="8"/>
      <c r="CD4047" s="8"/>
      <c r="CE4047" s="8"/>
      <c r="CF4047" s="8"/>
      <c r="CG4047" s="8"/>
      <c r="CH4047" s="8"/>
      <c r="CI4047" s="8"/>
      <c r="CJ4047" s="8"/>
      <c r="CK4047" s="8"/>
      <c r="CL4047" s="8"/>
      <c r="CM4047" s="8"/>
      <c r="CN4047" s="8"/>
      <c r="CO4047" s="8"/>
      <c r="CP4047" s="8"/>
      <c r="CQ4047" s="8"/>
      <c r="CR4047" s="8"/>
      <c r="CS4047" s="8"/>
      <c r="CT4047" s="8"/>
      <c r="CU4047" s="8"/>
      <c r="CV4047" s="8"/>
      <c r="CW4047" s="8"/>
      <c r="CX4047" s="8"/>
      <c r="CY4047" s="8"/>
      <c r="CZ4047" s="8"/>
      <c r="DA4047" s="8"/>
      <c r="DB4047" s="8"/>
      <c r="DC4047" s="8"/>
      <c r="DD4047" s="8"/>
      <c r="DE4047" s="8"/>
      <c r="DF4047" s="8"/>
      <c r="DG4047" s="8"/>
      <c r="DH4047" s="8"/>
      <c r="DI4047" s="8"/>
      <c r="DJ4047" s="8"/>
      <c r="DK4047" s="8"/>
      <c r="DL4047" s="8"/>
      <c r="DM4047" s="8"/>
      <c r="DN4047" s="8"/>
      <c r="DO4047" s="8"/>
      <c r="DP4047" s="8"/>
      <c r="DQ4047" s="8"/>
      <c r="DR4047" s="8"/>
      <c r="DS4047" s="8"/>
      <c r="DT4047" s="8"/>
      <c r="DU4047" s="8"/>
      <c r="DV4047" s="8"/>
      <c r="DW4047" s="8"/>
      <c r="DX4047" s="8"/>
      <c r="DY4047" s="8"/>
      <c r="DZ4047" s="8"/>
      <c r="EA4047" s="8"/>
      <c r="EB4047" s="8"/>
      <c r="EC4047" s="8"/>
      <c r="ED4047" s="8"/>
      <c r="EE4047" s="8"/>
      <c r="EF4047" s="8"/>
      <c r="EG4047" s="8"/>
      <c r="EH4047" s="8"/>
      <c r="EI4047" s="8"/>
      <c r="EJ4047" s="8"/>
      <c r="EK4047" s="8"/>
      <c r="EL4047" s="8"/>
      <c r="EM4047" s="8"/>
      <c r="EN4047" s="8"/>
      <c r="EO4047" s="8"/>
      <c r="EP4047" s="8"/>
      <c r="EQ4047" s="8"/>
      <c r="ER4047" s="8"/>
      <c r="ES4047" s="8"/>
      <c r="ET4047" s="8"/>
      <c r="EU4047" s="8"/>
      <c r="EV4047" s="8"/>
      <c r="EW4047" s="8"/>
      <c r="EX4047" s="8"/>
      <c r="EY4047" s="8"/>
      <c r="EZ4047" s="8"/>
      <c r="FA4047" s="8"/>
      <c r="FB4047" s="8"/>
      <c r="FC4047" s="8"/>
      <c r="FD4047" s="8"/>
      <c r="FE4047" s="8"/>
      <c r="FF4047" s="8"/>
      <c r="FG4047" s="8"/>
      <c r="FH4047" s="8"/>
      <c r="FI4047" s="8"/>
      <c r="FJ4047" s="8"/>
      <c r="FK4047" s="8"/>
      <c r="FL4047" s="8"/>
      <c r="FM4047" s="8"/>
      <c r="FN4047" s="8"/>
      <c r="FO4047" s="8"/>
      <c r="FP4047" s="8"/>
      <c r="FQ4047" s="8"/>
      <c r="FR4047" s="8"/>
      <c r="FS4047" s="8"/>
      <c r="FT4047" s="8"/>
      <c r="FU4047" s="8"/>
      <c r="FV4047" s="8"/>
      <c r="FW4047" s="8"/>
      <c r="FX4047" s="8"/>
      <c r="FY4047" s="8"/>
      <c r="FZ4047" s="8"/>
      <c r="GA4047" s="8"/>
      <c r="GB4047" s="8"/>
      <c r="GC4047" s="8"/>
      <c r="GD4047" s="8"/>
      <c r="GE4047" s="8"/>
      <c r="GF4047" s="8"/>
      <c r="GG4047" s="8"/>
      <c r="GH4047" s="8"/>
      <c r="GI4047" s="8"/>
      <c r="GJ4047" s="8"/>
      <c r="GK4047" s="8"/>
      <c r="GL4047" s="8"/>
      <c r="GM4047" s="8"/>
      <c r="GN4047" s="8"/>
      <c r="GO4047" s="8"/>
      <c r="GP4047" s="8"/>
      <c r="GQ4047" s="8"/>
      <c r="GR4047" s="8"/>
      <c r="GS4047" s="8"/>
      <c r="GT4047" s="8"/>
      <c r="GU4047" s="8"/>
      <c r="GV4047" s="8"/>
      <c r="GW4047" s="8"/>
      <c r="GX4047" s="8"/>
      <c r="GY4047" s="8"/>
      <c r="GZ4047" s="8"/>
      <c r="HA4047" s="8"/>
      <c r="HB4047" s="8"/>
      <c r="HC4047" s="8"/>
      <c r="HD4047" s="8"/>
      <c r="HE4047" s="8"/>
      <c r="HF4047" s="8"/>
      <c r="HG4047" s="8"/>
      <c r="HH4047" s="8"/>
      <c r="HI4047" s="8"/>
      <c r="HJ4047" s="8"/>
      <c r="HK4047" s="8"/>
      <c r="HL4047" s="8"/>
      <c r="HM4047" s="8"/>
      <c r="HN4047" s="8"/>
      <c r="HO4047" s="8"/>
      <c r="HP4047" s="8"/>
      <c r="HQ4047" s="8"/>
      <c r="HR4047" s="8"/>
      <c r="HS4047" s="8"/>
      <c r="HT4047" s="8"/>
      <c r="HU4047" s="8"/>
      <c r="HV4047" s="8"/>
      <c r="HW4047" s="8"/>
      <c r="HX4047" s="8"/>
      <c r="HY4047" s="8"/>
      <c r="HZ4047" s="8"/>
      <c r="IA4047" s="8"/>
      <c r="IB4047" s="8"/>
      <c r="IC4047" s="8"/>
      <c r="ID4047" s="8"/>
      <c r="IE4047" s="8"/>
      <c r="IF4047" s="8"/>
      <c r="IG4047" s="8"/>
      <c r="IH4047" s="8"/>
      <c r="II4047" s="8"/>
      <c r="IJ4047" s="8"/>
      <c r="IK4047" s="8"/>
      <c r="IL4047" s="8"/>
      <c r="IM4047" s="8"/>
      <c r="IN4047" s="8"/>
      <c r="IO4047" s="8"/>
      <c r="IP4047" s="8"/>
      <c r="IQ4047" s="8"/>
      <c r="IR4047" s="8"/>
      <c r="IS4047" s="8"/>
      <c r="IT4047" s="8"/>
      <c r="IU4047" s="8"/>
      <c r="IV4047" s="8"/>
      <c r="IW4047" s="8"/>
      <c r="IX4047" s="8"/>
      <c r="IY4047" s="8"/>
      <c r="IZ4047" s="8"/>
      <c r="JA4047" s="8"/>
      <c r="JB4047" s="8"/>
      <c r="JC4047" s="8"/>
      <c r="JD4047" s="8"/>
      <c r="JE4047" s="8"/>
      <c r="JF4047" s="8"/>
      <c r="JG4047" s="8"/>
      <c r="JH4047" s="8"/>
      <c r="JI4047" s="8"/>
      <c r="JJ4047" s="8"/>
      <c r="JK4047" s="8"/>
      <c r="JL4047" s="8"/>
      <c r="JM4047" s="8"/>
      <c r="JN4047" s="8"/>
      <c r="JO4047" s="8"/>
      <c r="JP4047" s="8"/>
      <c r="JQ4047" s="8"/>
      <c r="JR4047" s="8"/>
      <c r="JS4047" s="8"/>
      <c r="JT4047" s="8"/>
      <c r="JU4047" s="8"/>
      <c r="JV4047" s="8"/>
      <c r="JW4047" s="8"/>
      <c r="JX4047" s="8"/>
      <c r="JY4047" s="8"/>
      <c r="JZ4047" s="8"/>
      <c r="KA4047" s="8"/>
      <c r="KB4047" s="8"/>
      <c r="KC4047" s="8"/>
      <c r="KD4047" s="8"/>
      <c r="KE4047" s="8"/>
      <c r="KF4047" s="8"/>
      <c r="KG4047" s="8"/>
      <c r="KH4047" s="8"/>
      <c r="KI4047" s="8"/>
      <c r="KJ4047" s="8"/>
      <c r="KK4047" s="8"/>
      <c r="KL4047" s="8"/>
      <c r="KM4047" s="8"/>
      <c r="KN4047" s="8"/>
      <c r="KO4047" s="8"/>
      <c r="KP4047" s="8"/>
      <c r="KQ4047" s="8"/>
      <c r="KR4047" s="8"/>
      <c r="KS4047" s="8"/>
      <c r="KT4047" s="8"/>
      <c r="KU4047" s="8"/>
      <c r="KV4047" s="8"/>
      <c r="KW4047" s="8"/>
      <c r="KX4047" s="8"/>
      <c r="KY4047" s="8"/>
      <c r="KZ4047" s="8"/>
      <c r="LA4047" s="8"/>
      <c r="LB4047" s="8"/>
      <c r="LC4047" s="8"/>
      <c r="LD4047" s="8"/>
      <c r="LE4047" s="8"/>
      <c r="LF4047" s="8"/>
      <c r="LG4047" s="8"/>
      <c r="LH4047" s="8"/>
      <c r="LI4047" s="8"/>
      <c r="LJ4047" s="8"/>
      <c r="LK4047" s="8"/>
      <c r="LL4047" s="8"/>
      <c r="LM4047" s="8"/>
      <c r="LN4047" s="8"/>
      <c r="LO4047" s="8"/>
      <c r="LP4047" s="8"/>
      <c r="LQ4047" s="8"/>
      <c r="LR4047" s="8"/>
      <c r="LS4047" s="8"/>
      <c r="LT4047" s="8"/>
      <c r="LU4047" s="8"/>
      <c r="LV4047" s="8"/>
      <c r="LW4047" s="8"/>
      <c r="LX4047" s="8"/>
      <c r="LY4047" s="8"/>
      <c r="LZ4047" s="8"/>
      <c r="MA4047" s="8"/>
      <c r="MB4047" s="8"/>
      <c r="MC4047" s="8"/>
      <c r="MD4047" s="8"/>
      <c r="ME4047" s="8"/>
      <c r="MF4047" s="8"/>
      <c r="MG4047" s="8"/>
      <c r="MH4047" s="8"/>
      <c r="MI4047" s="8"/>
      <c r="MJ4047" s="8"/>
      <c r="MK4047" s="8"/>
      <c r="ML4047" s="8"/>
      <c r="MM4047" s="8"/>
      <c r="MN4047" s="8"/>
      <c r="MO4047" s="8"/>
      <c r="MP4047" s="8"/>
      <c r="MQ4047" s="8"/>
      <c r="MR4047" s="8"/>
      <c r="MS4047" s="8"/>
      <c r="MT4047" s="8"/>
      <c r="MU4047" s="8"/>
      <c r="MV4047" s="8"/>
      <c r="MW4047" s="8"/>
      <c r="MX4047" s="8"/>
      <c r="MY4047" s="8"/>
      <c r="MZ4047" s="8"/>
      <c r="NA4047" s="8"/>
      <c r="NB4047" s="8"/>
      <c r="NC4047" s="8"/>
      <c r="ND4047" s="8"/>
      <c r="NE4047" s="8"/>
      <c r="NF4047" s="8"/>
      <c r="NG4047" s="8"/>
      <c r="NH4047" s="8"/>
      <c r="NI4047" s="8"/>
      <c r="NJ4047" s="8"/>
      <c r="NK4047" s="8"/>
      <c r="NL4047" s="8"/>
      <c r="NM4047" s="8"/>
      <c r="NN4047" s="8"/>
    </row>
    <row r="4048" spans="1:378" s="2" customFormat="1" ht="15" customHeight="1" x14ac:dyDescent="0.2">
      <c r="A4048" s="52" t="s">
        <v>10617</v>
      </c>
      <c r="B4048" s="27" t="s">
        <v>4470</v>
      </c>
      <c r="C4048" s="28" t="s">
        <v>63</v>
      </c>
      <c r="D4048" s="28" t="s">
        <v>4467</v>
      </c>
      <c r="E4048" s="28">
        <v>608</v>
      </c>
      <c r="F4048" s="28">
        <v>0</v>
      </c>
      <c r="G4048" s="28">
        <v>608</v>
      </c>
      <c r="H4048" s="28" t="s">
        <v>4467</v>
      </c>
      <c r="I4048" s="28">
        <v>394</v>
      </c>
      <c r="J4048" s="28" t="s">
        <v>15</v>
      </c>
      <c r="K4048" s="28" t="s">
        <v>4468</v>
      </c>
      <c r="L4048" s="54">
        <v>620000</v>
      </c>
      <c r="M4048" s="28" t="s">
        <v>3518</v>
      </c>
      <c r="N4048" s="6" t="e">
        <f>VLOOKUP(A4048,Sheet1!A:B,2,FALSE)</f>
        <v>#N/A</v>
      </c>
      <c r="O4048" s="8"/>
      <c r="P4048" s="8"/>
      <c r="Q4048" s="8"/>
      <c r="R4048" s="8"/>
      <c r="S4048" s="8"/>
      <c r="T4048" s="8"/>
      <c r="U4048" s="8"/>
      <c r="V4048" s="8"/>
      <c r="W4048" s="8"/>
      <c r="X4048" s="8"/>
      <c r="Y4048" s="8"/>
      <c r="Z4048" s="8"/>
      <c r="AA4048" s="8"/>
      <c r="AB4048" s="8"/>
      <c r="AC4048" s="8"/>
      <c r="AD4048" s="8"/>
      <c r="AE4048" s="8"/>
      <c r="AF4048" s="8"/>
      <c r="AG4048" s="8"/>
      <c r="AH4048" s="8"/>
      <c r="AI4048" s="8"/>
      <c r="AJ4048" s="8"/>
      <c r="AK4048" s="8"/>
      <c r="AL4048" s="8"/>
      <c r="AM4048" s="8"/>
      <c r="AN4048" s="8"/>
      <c r="AO4048" s="8"/>
      <c r="AP4048" s="8"/>
      <c r="AQ4048" s="8"/>
      <c r="AR4048" s="8"/>
      <c r="AS4048" s="8"/>
      <c r="AT4048" s="8"/>
      <c r="AU4048" s="8"/>
      <c r="AV4048" s="8"/>
      <c r="AW4048" s="8"/>
      <c r="AX4048" s="8"/>
      <c r="AY4048" s="8"/>
      <c r="AZ4048" s="8"/>
      <c r="BA4048" s="8"/>
      <c r="BB4048" s="8"/>
      <c r="BC4048" s="8"/>
      <c r="BD4048" s="8"/>
      <c r="BE4048" s="8"/>
      <c r="BF4048" s="8"/>
      <c r="BG4048" s="8"/>
      <c r="BH4048" s="8"/>
      <c r="BI4048" s="8"/>
      <c r="BJ4048" s="8"/>
      <c r="BK4048" s="8"/>
      <c r="BL4048" s="8"/>
      <c r="BM4048" s="8"/>
      <c r="BN4048" s="8"/>
      <c r="BO4048" s="8"/>
      <c r="BP4048" s="8"/>
      <c r="BQ4048" s="8"/>
      <c r="BR4048" s="8"/>
      <c r="BS4048" s="8"/>
      <c r="BT4048" s="8"/>
      <c r="BU4048" s="8"/>
      <c r="BV4048" s="8"/>
      <c r="BW4048" s="8"/>
      <c r="BX4048" s="8"/>
      <c r="BY4048" s="8"/>
      <c r="BZ4048" s="8"/>
      <c r="CA4048" s="8"/>
      <c r="CB4048" s="8"/>
      <c r="CC4048" s="8"/>
      <c r="CD4048" s="8"/>
      <c r="CE4048" s="8"/>
      <c r="CF4048" s="8"/>
      <c r="CG4048" s="8"/>
      <c r="CH4048" s="8"/>
      <c r="CI4048" s="8"/>
      <c r="CJ4048" s="8"/>
      <c r="CK4048" s="8"/>
      <c r="CL4048" s="8"/>
      <c r="CM4048" s="8"/>
      <c r="CN4048" s="8"/>
      <c r="CO4048" s="8"/>
      <c r="CP4048" s="8"/>
      <c r="CQ4048" s="8"/>
      <c r="CR4048" s="8"/>
      <c r="CS4048" s="8"/>
      <c r="CT4048" s="8"/>
      <c r="CU4048" s="8"/>
      <c r="CV4048" s="8"/>
      <c r="CW4048" s="8"/>
      <c r="CX4048" s="8"/>
      <c r="CY4048" s="8"/>
      <c r="CZ4048" s="8"/>
      <c r="DA4048" s="8"/>
      <c r="DB4048" s="8"/>
      <c r="DC4048" s="8"/>
      <c r="DD4048" s="8"/>
      <c r="DE4048" s="8"/>
      <c r="DF4048" s="8"/>
      <c r="DG4048" s="8"/>
      <c r="DH4048" s="8"/>
      <c r="DI4048" s="8"/>
      <c r="DJ4048" s="8"/>
      <c r="DK4048" s="8"/>
      <c r="DL4048" s="8"/>
      <c r="DM4048" s="8"/>
      <c r="DN4048" s="8"/>
      <c r="DO4048" s="8"/>
      <c r="DP4048" s="8"/>
      <c r="DQ4048" s="8"/>
      <c r="DR4048" s="8"/>
      <c r="DS4048" s="8"/>
      <c r="DT4048" s="8"/>
      <c r="DU4048" s="8"/>
      <c r="DV4048" s="8"/>
      <c r="DW4048" s="8"/>
      <c r="DX4048" s="8"/>
      <c r="DY4048" s="8"/>
      <c r="DZ4048" s="8"/>
      <c r="EA4048" s="8"/>
      <c r="EB4048" s="8"/>
      <c r="EC4048" s="8"/>
      <c r="ED4048" s="8"/>
      <c r="EE4048" s="8"/>
      <c r="EF4048" s="8"/>
      <c r="EG4048" s="8"/>
      <c r="EH4048" s="8"/>
      <c r="EI4048" s="8"/>
      <c r="EJ4048" s="8"/>
      <c r="EK4048" s="8"/>
      <c r="EL4048" s="8"/>
      <c r="EM4048" s="8"/>
      <c r="EN4048" s="8"/>
      <c r="EO4048" s="8"/>
      <c r="EP4048" s="8"/>
      <c r="EQ4048" s="8"/>
      <c r="ER4048" s="8"/>
      <c r="ES4048" s="8"/>
      <c r="ET4048" s="8"/>
      <c r="EU4048" s="8"/>
      <c r="EV4048" s="8"/>
      <c r="EW4048" s="8"/>
      <c r="EX4048" s="8"/>
      <c r="EY4048" s="8"/>
      <c r="EZ4048" s="8"/>
      <c r="FA4048" s="8"/>
      <c r="FB4048" s="8"/>
      <c r="FC4048" s="8"/>
      <c r="FD4048" s="8"/>
      <c r="FE4048" s="8"/>
      <c r="FF4048" s="8"/>
      <c r="FG4048" s="8"/>
      <c r="FH4048" s="8"/>
      <c r="FI4048" s="8"/>
      <c r="FJ4048" s="8"/>
      <c r="FK4048" s="8"/>
      <c r="FL4048" s="8"/>
      <c r="FM4048" s="8"/>
      <c r="FN4048" s="8"/>
      <c r="FO4048" s="8"/>
      <c r="FP4048" s="8"/>
      <c r="FQ4048" s="8"/>
      <c r="FR4048" s="8"/>
      <c r="FS4048" s="8"/>
      <c r="FT4048" s="8"/>
      <c r="FU4048" s="8"/>
      <c r="FV4048" s="8"/>
      <c r="FW4048" s="8"/>
      <c r="FX4048" s="8"/>
      <c r="FY4048" s="8"/>
      <c r="FZ4048" s="8"/>
      <c r="GA4048" s="8"/>
      <c r="GB4048" s="8"/>
      <c r="GC4048" s="8"/>
      <c r="GD4048" s="8"/>
      <c r="GE4048" s="8"/>
      <c r="GF4048" s="8"/>
      <c r="GG4048" s="8"/>
      <c r="GH4048" s="8"/>
      <c r="GI4048" s="8"/>
      <c r="GJ4048" s="8"/>
      <c r="GK4048" s="8"/>
      <c r="GL4048" s="8"/>
      <c r="GM4048" s="8"/>
      <c r="GN4048" s="8"/>
      <c r="GO4048" s="8"/>
      <c r="GP4048" s="8"/>
      <c r="GQ4048" s="8"/>
      <c r="GR4048" s="8"/>
      <c r="GS4048" s="8"/>
      <c r="GT4048" s="8"/>
      <c r="GU4048" s="8"/>
      <c r="GV4048" s="8"/>
      <c r="GW4048" s="8"/>
      <c r="GX4048" s="8"/>
      <c r="GY4048" s="8"/>
      <c r="GZ4048" s="8"/>
      <c r="HA4048" s="8"/>
      <c r="HB4048" s="8"/>
      <c r="HC4048" s="8"/>
      <c r="HD4048" s="8"/>
      <c r="HE4048" s="8"/>
      <c r="HF4048" s="8"/>
      <c r="HG4048" s="8"/>
      <c r="HH4048" s="8"/>
      <c r="HI4048" s="8"/>
      <c r="HJ4048" s="8"/>
      <c r="HK4048" s="8"/>
      <c r="HL4048" s="8"/>
      <c r="HM4048" s="8"/>
      <c r="HN4048" s="8"/>
      <c r="HO4048" s="8"/>
      <c r="HP4048" s="8"/>
      <c r="HQ4048" s="8"/>
      <c r="HR4048" s="8"/>
      <c r="HS4048" s="8"/>
      <c r="HT4048" s="8"/>
      <c r="HU4048" s="8"/>
      <c r="HV4048" s="8"/>
      <c r="HW4048" s="8"/>
      <c r="HX4048" s="8"/>
      <c r="HY4048" s="8"/>
      <c r="HZ4048" s="8"/>
      <c r="IA4048" s="8"/>
      <c r="IB4048" s="8"/>
      <c r="IC4048" s="8"/>
      <c r="ID4048" s="8"/>
      <c r="IE4048" s="8"/>
      <c r="IF4048" s="8"/>
      <c r="IG4048" s="8"/>
      <c r="IH4048" s="8"/>
      <c r="II4048" s="8"/>
      <c r="IJ4048" s="8"/>
      <c r="IK4048" s="8"/>
      <c r="IL4048" s="8"/>
      <c r="IM4048" s="8"/>
      <c r="IN4048" s="8"/>
      <c r="IO4048" s="8"/>
      <c r="IP4048" s="8"/>
      <c r="IQ4048" s="8"/>
      <c r="IR4048" s="8"/>
      <c r="IS4048" s="8"/>
      <c r="IT4048" s="8"/>
      <c r="IU4048" s="8"/>
      <c r="IV4048" s="8"/>
      <c r="IW4048" s="8"/>
      <c r="IX4048" s="8"/>
      <c r="IY4048" s="8"/>
      <c r="IZ4048" s="8"/>
      <c r="JA4048" s="8"/>
      <c r="JB4048" s="8"/>
      <c r="JC4048" s="8"/>
      <c r="JD4048" s="8"/>
      <c r="JE4048" s="8"/>
      <c r="JF4048" s="8"/>
      <c r="JG4048" s="8"/>
      <c r="JH4048" s="8"/>
      <c r="JI4048" s="8"/>
      <c r="JJ4048" s="8"/>
      <c r="JK4048" s="8"/>
      <c r="JL4048" s="8"/>
      <c r="JM4048" s="8"/>
      <c r="JN4048" s="8"/>
      <c r="JO4048" s="8"/>
      <c r="JP4048" s="8"/>
      <c r="JQ4048" s="8"/>
      <c r="JR4048" s="8"/>
      <c r="JS4048" s="8"/>
      <c r="JT4048" s="8"/>
      <c r="JU4048" s="8"/>
      <c r="JV4048" s="8"/>
      <c r="JW4048" s="8"/>
      <c r="JX4048" s="8"/>
      <c r="JY4048" s="8"/>
      <c r="JZ4048" s="8"/>
      <c r="KA4048" s="8"/>
      <c r="KB4048" s="8"/>
      <c r="KC4048" s="8"/>
      <c r="KD4048" s="8"/>
      <c r="KE4048" s="8"/>
      <c r="KF4048" s="8"/>
      <c r="KG4048" s="8"/>
      <c r="KH4048" s="8"/>
      <c r="KI4048" s="8"/>
      <c r="KJ4048" s="8"/>
      <c r="KK4048" s="8"/>
      <c r="KL4048" s="8"/>
      <c r="KM4048" s="8"/>
      <c r="KN4048" s="8"/>
      <c r="KO4048" s="8"/>
      <c r="KP4048" s="8"/>
      <c r="KQ4048" s="8"/>
      <c r="KR4048" s="8"/>
      <c r="KS4048" s="8"/>
      <c r="KT4048" s="8"/>
      <c r="KU4048" s="8"/>
      <c r="KV4048" s="8"/>
      <c r="KW4048" s="8"/>
      <c r="KX4048" s="8"/>
      <c r="KY4048" s="8"/>
      <c r="KZ4048" s="8"/>
      <c r="LA4048" s="8"/>
      <c r="LB4048" s="8"/>
      <c r="LC4048" s="8"/>
      <c r="LD4048" s="8"/>
      <c r="LE4048" s="8"/>
      <c r="LF4048" s="8"/>
      <c r="LG4048" s="8"/>
      <c r="LH4048" s="8"/>
      <c r="LI4048" s="8"/>
      <c r="LJ4048" s="8"/>
      <c r="LK4048" s="8"/>
      <c r="LL4048" s="8"/>
      <c r="LM4048" s="8"/>
      <c r="LN4048" s="8"/>
      <c r="LO4048" s="8"/>
      <c r="LP4048" s="8"/>
      <c r="LQ4048" s="8"/>
      <c r="LR4048" s="8"/>
      <c r="LS4048" s="8"/>
      <c r="LT4048" s="8"/>
      <c r="LU4048" s="8"/>
      <c r="LV4048" s="8"/>
      <c r="LW4048" s="8"/>
      <c r="LX4048" s="8"/>
      <c r="LY4048" s="8"/>
      <c r="LZ4048" s="8"/>
      <c r="MA4048" s="8"/>
      <c r="MB4048" s="8"/>
      <c r="MC4048" s="8"/>
      <c r="MD4048" s="8"/>
      <c r="ME4048" s="8"/>
      <c r="MF4048" s="8"/>
      <c r="MG4048" s="8"/>
      <c r="MH4048" s="8"/>
      <c r="MI4048" s="8"/>
      <c r="MJ4048" s="8"/>
      <c r="MK4048" s="8"/>
      <c r="ML4048" s="8"/>
      <c r="MM4048" s="8"/>
      <c r="MN4048" s="8"/>
      <c r="MO4048" s="8"/>
      <c r="MP4048" s="8"/>
      <c r="MQ4048" s="8"/>
      <c r="MR4048" s="8"/>
      <c r="MS4048" s="8"/>
      <c r="MT4048" s="8"/>
      <c r="MU4048" s="8"/>
      <c r="MV4048" s="8"/>
      <c r="MW4048" s="8"/>
      <c r="MX4048" s="8"/>
      <c r="MY4048" s="8"/>
      <c r="MZ4048" s="8"/>
      <c r="NA4048" s="8"/>
      <c r="NB4048" s="8"/>
      <c r="NC4048" s="8"/>
      <c r="ND4048" s="8"/>
      <c r="NE4048" s="8"/>
      <c r="NF4048" s="8"/>
      <c r="NG4048" s="8"/>
      <c r="NH4048" s="8"/>
      <c r="NI4048" s="8"/>
      <c r="NJ4048" s="8"/>
      <c r="NK4048" s="8"/>
      <c r="NL4048" s="8"/>
      <c r="NM4048" s="8"/>
      <c r="NN4048" s="8"/>
    </row>
    <row r="4049" spans="1:378" s="2" customFormat="1" ht="15" customHeight="1" x14ac:dyDescent="0.2">
      <c r="A4049" s="52" t="s">
        <v>10619</v>
      </c>
      <c r="B4049" s="27" t="s">
        <v>4471</v>
      </c>
      <c r="C4049" s="28" t="s">
        <v>4472</v>
      </c>
      <c r="D4049" s="28" t="s">
        <v>4467</v>
      </c>
      <c r="E4049" s="28">
        <v>984</v>
      </c>
      <c r="F4049" s="28">
        <v>0</v>
      </c>
      <c r="G4049" s="28">
        <v>984</v>
      </c>
      <c r="H4049" s="28" t="s">
        <v>4473</v>
      </c>
      <c r="I4049" s="28">
        <v>320</v>
      </c>
      <c r="J4049" s="28" t="s">
        <v>15</v>
      </c>
      <c r="K4049" s="28" t="s">
        <v>4474</v>
      </c>
      <c r="L4049" s="54">
        <v>470000</v>
      </c>
      <c r="M4049" s="28" t="s">
        <v>3518</v>
      </c>
      <c r="N4049" s="6" t="e">
        <f>VLOOKUP(A4049,Sheet1!A:B,2,FALSE)</f>
        <v>#N/A</v>
      </c>
    </row>
    <row r="4050" spans="1:378" s="2" customFormat="1" ht="15" customHeight="1" x14ac:dyDescent="0.2">
      <c r="A4050" s="52" t="s">
        <v>10620</v>
      </c>
      <c r="B4050" s="27" t="s">
        <v>4475</v>
      </c>
      <c r="C4050" s="28" t="s">
        <v>4472</v>
      </c>
      <c r="D4050" s="28" t="s">
        <v>4467</v>
      </c>
      <c r="E4050" s="28">
        <v>985</v>
      </c>
      <c r="F4050" s="28">
        <v>0</v>
      </c>
      <c r="G4050" s="28">
        <v>985</v>
      </c>
      <c r="H4050" s="28" t="s">
        <v>4476</v>
      </c>
      <c r="I4050" s="28">
        <v>320</v>
      </c>
      <c r="J4050" s="28" t="s">
        <v>15</v>
      </c>
      <c r="K4050" s="28" t="s">
        <v>4477</v>
      </c>
      <c r="L4050" s="54">
        <v>523000</v>
      </c>
      <c r="M4050" s="28" t="s">
        <v>3518</v>
      </c>
      <c r="N4050" s="6" t="e">
        <f>VLOOKUP(A4050,Sheet1!A:B,2,FALSE)</f>
        <v>#N/A</v>
      </c>
    </row>
    <row r="4051" spans="1:378" s="2" customFormat="1" ht="15" customHeight="1" x14ac:dyDescent="0.2">
      <c r="A4051" s="52" t="s">
        <v>10621</v>
      </c>
      <c r="B4051" s="27" t="s">
        <v>4478</v>
      </c>
      <c r="C4051" s="28" t="s">
        <v>4472</v>
      </c>
      <c r="D4051" s="28" t="s">
        <v>4467</v>
      </c>
      <c r="E4051" s="28">
        <v>986</v>
      </c>
      <c r="F4051" s="28">
        <v>0</v>
      </c>
      <c r="G4051" s="28">
        <v>986</v>
      </c>
      <c r="H4051" s="28" t="s">
        <v>4476</v>
      </c>
      <c r="I4051" s="28">
        <v>320</v>
      </c>
      <c r="J4051" s="28" t="s">
        <v>15</v>
      </c>
      <c r="K4051" s="28" t="s">
        <v>7497</v>
      </c>
      <c r="L4051" s="54">
        <v>519000</v>
      </c>
      <c r="M4051" s="28" t="s">
        <v>3518</v>
      </c>
      <c r="N4051" s="6" t="e">
        <f>VLOOKUP(A4051,Sheet1!A:B,2,FALSE)</f>
        <v>#N/A</v>
      </c>
    </row>
    <row r="4052" spans="1:378" s="2" customFormat="1" ht="15" customHeight="1" x14ac:dyDescent="0.2">
      <c r="A4052" s="52" t="s">
        <v>10622</v>
      </c>
      <c r="B4052" s="27" t="s">
        <v>4480</v>
      </c>
      <c r="C4052" s="28" t="s">
        <v>4472</v>
      </c>
      <c r="D4052" s="28" t="s">
        <v>4467</v>
      </c>
      <c r="E4052" s="28">
        <v>988</v>
      </c>
      <c r="F4052" s="28">
        <v>0</v>
      </c>
      <c r="G4052" s="28">
        <v>988</v>
      </c>
      <c r="H4052" s="28" t="s">
        <v>4476</v>
      </c>
      <c r="I4052" s="28">
        <v>329</v>
      </c>
      <c r="J4052" s="28" t="s">
        <v>15</v>
      </c>
      <c r="K4052" s="28" t="s">
        <v>4481</v>
      </c>
      <c r="L4052" s="54">
        <v>550000</v>
      </c>
      <c r="M4052" s="28" t="s">
        <v>3518</v>
      </c>
      <c r="N4052" s="6" t="e">
        <f>VLOOKUP(A4052,Sheet1!A:B,2,FALSE)</f>
        <v>#N/A</v>
      </c>
    </row>
    <row r="4053" spans="1:378" s="2" customFormat="1" ht="15" customHeight="1" x14ac:dyDescent="0.2">
      <c r="A4053" s="52" t="s">
        <v>10623</v>
      </c>
      <c r="B4053" s="27" t="s">
        <v>4482</v>
      </c>
      <c r="C4053" s="28" t="s">
        <v>4472</v>
      </c>
      <c r="D4053" s="28" t="s">
        <v>4467</v>
      </c>
      <c r="E4053" s="28">
        <v>994</v>
      </c>
      <c r="F4053" s="28">
        <v>0</v>
      </c>
      <c r="G4053" s="28">
        <v>994</v>
      </c>
      <c r="H4053" s="28" t="s">
        <v>4483</v>
      </c>
      <c r="I4053" s="28">
        <v>293</v>
      </c>
      <c r="J4053" s="28" t="s">
        <v>15</v>
      </c>
      <c r="K4053" s="28" t="s">
        <v>4484</v>
      </c>
      <c r="L4053" s="54">
        <v>460000</v>
      </c>
      <c r="M4053" s="28" t="s">
        <v>3518</v>
      </c>
      <c r="N4053" s="6" t="e">
        <f>VLOOKUP(A4053,Sheet1!A:B,2,FALSE)</f>
        <v>#N/A</v>
      </c>
    </row>
    <row r="4054" spans="1:378" s="10" customFormat="1" ht="15" customHeight="1" x14ac:dyDescent="0.2">
      <c r="A4054" s="52" t="s">
        <v>10624</v>
      </c>
      <c r="B4054" s="27" t="s">
        <v>4485</v>
      </c>
      <c r="C4054" s="28" t="s">
        <v>4472</v>
      </c>
      <c r="D4054" s="28" t="s">
        <v>4467</v>
      </c>
      <c r="E4054" s="28">
        <v>996</v>
      </c>
      <c r="F4054" s="28">
        <v>0</v>
      </c>
      <c r="G4054" s="28">
        <v>996</v>
      </c>
      <c r="H4054" s="28" t="s">
        <v>4476</v>
      </c>
      <c r="I4054" s="28">
        <v>292</v>
      </c>
      <c r="J4054" s="28" t="s">
        <v>15</v>
      </c>
      <c r="K4054" s="28" t="s">
        <v>4486</v>
      </c>
      <c r="L4054" s="54">
        <v>460000</v>
      </c>
      <c r="M4054" s="28" t="s">
        <v>3518</v>
      </c>
      <c r="N4054" s="6" t="e">
        <f>VLOOKUP(A4054,Sheet1!A:B,2,FALSE)</f>
        <v>#N/A</v>
      </c>
      <c r="O4054" s="2"/>
      <c r="P4054" s="2"/>
      <c r="Q4054" s="2"/>
      <c r="R4054" s="2"/>
      <c r="S4054" s="2"/>
      <c r="T4054" s="2"/>
      <c r="U4054" s="2"/>
      <c r="V4054" s="2"/>
      <c r="W4054" s="2"/>
      <c r="X4054" s="2"/>
      <c r="Y4054" s="2"/>
      <c r="Z4054" s="2"/>
      <c r="AA4054" s="2"/>
      <c r="AB4054" s="2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  <c r="AZ4054" s="2"/>
      <c r="BA4054" s="2"/>
      <c r="BB4054" s="2"/>
      <c r="BC4054" s="2"/>
      <c r="BD4054" s="2"/>
      <c r="BE4054" s="2"/>
      <c r="BF4054" s="2"/>
      <c r="BG4054" s="2"/>
      <c r="BH4054" s="2"/>
      <c r="BI4054" s="2"/>
      <c r="BJ4054" s="2"/>
      <c r="BK4054" s="2"/>
      <c r="BL4054" s="2"/>
      <c r="BM4054" s="2"/>
      <c r="BN4054" s="2"/>
      <c r="BO4054" s="2"/>
      <c r="BP4054" s="2"/>
      <c r="BQ4054" s="2"/>
      <c r="BR4054" s="2"/>
      <c r="BS4054" s="2"/>
      <c r="BT4054" s="2"/>
      <c r="BU4054" s="2"/>
      <c r="BV4054" s="2"/>
      <c r="BW4054" s="2"/>
      <c r="BX4054" s="2"/>
      <c r="BY4054" s="2"/>
      <c r="BZ4054" s="2"/>
      <c r="CA4054" s="2"/>
      <c r="CB4054" s="2"/>
      <c r="CC4054" s="2"/>
      <c r="CD4054" s="2"/>
      <c r="CE4054" s="2"/>
      <c r="CF4054" s="2"/>
      <c r="CG4054" s="2"/>
      <c r="CH4054" s="2"/>
      <c r="CI4054" s="2"/>
      <c r="CJ4054" s="2"/>
      <c r="CK4054" s="2"/>
      <c r="CL4054" s="2"/>
      <c r="CM4054" s="2"/>
      <c r="CN4054" s="2"/>
      <c r="CO4054" s="2"/>
      <c r="CP4054" s="2"/>
      <c r="CQ4054" s="2"/>
      <c r="CR4054" s="2"/>
      <c r="CS4054" s="2"/>
      <c r="CT4054" s="2"/>
      <c r="CU4054" s="2"/>
      <c r="CV4054" s="2"/>
      <c r="CW4054" s="2"/>
      <c r="CX4054" s="2"/>
      <c r="CY4054" s="2"/>
      <c r="CZ4054" s="2"/>
      <c r="DA4054" s="2"/>
      <c r="DB4054" s="2"/>
      <c r="DC4054" s="2"/>
      <c r="DD4054" s="2"/>
      <c r="DE4054" s="2"/>
      <c r="DF4054" s="2"/>
      <c r="DG4054" s="2"/>
      <c r="DH4054" s="2"/>
      <c r="DI4054" s="2"/>
      <c r="DJ4054" s="2"/>
      <c r="DK4054" s="2"/>
      <c r="DL4054" s="2"/>
      <c r="DM4054" s="2"/>
      <c r="DN4054" s="2"/>
      <c r="DO4054" s="2"/>
      <c r="DP4054" s="2"/>
      <c r="DQ4054" s="2"/>
      <c r="DR4054" s="2"/>
      <c r="DS4054" s="2"/>
      <c r="DT4054" s="2"/>
      <c r="DU4054" s="2"/>
      <c r="DV4054" s="2"/>
      <c r="DW4054" s="2"/>
      <c r="DX4054" s="2"/>
      <c r="DY4054" s="2"/>
      <c r="DZ4054" s="2"/>
      <c r="EA4054" s="2"/>
      <c r="EB4054" s="2"/>
      <c r="EC4054" s="2"/>
      <c r="ED4054" s="2"/>
      <c r="EE4054" s="2"/>
      <c r="EF4054" s="2"/>
      <c r="EG4054" s="2"/>
      <c r="EH4054" s="2"/>
      <c r="EI4054" s="2"/>
      <c r="EJ4054" s="2"/>
      <c r="EK4054" s="2"/>
      <c r="EL4054" s="2"/>
      <c r="EM4054" s="2"/>
      <c r="EN4054" s="2"/>
      <c r="EO4054" s="2"/>
      <c r="EP4054" s="2"/>
      <c r="EQ4054" s="2"/>
      <c r="ER4054" s="2"/>
      <c r="ES4054" s="2"/>
      <c r="ET4054" s="2"/>
      <c r="EU4054" s="2"/>
      <c r="EV4054" s="2"/>
      <c r="EW4054" s="2"/>
      <c r="EX4054" s="2"/>
      <c r="EY4054" s="2"/>
      <c r="EZ4054" s="2"/>
      <c r="FA4054" s="2"/>
      <c r="FB4054" s="2"/>
      <c r="FC4054" s="2"/>
      <c r="FD4054" s="2"/>
      <c r="FE4054" s="2"/>
      <c r="FF4054" s="2"/>
      <c r="FG4054" s="2"/>
      <c r="FH4054" s="2"/>
      <c r="FI4054" s="2"/>
      <c r="FJ4054" s="2"/>
      <c r="FK4054" s="2"/>
      <c r="FL4054" s="2"/>
      <c r="FM4054" s="2"/>
      <c r="FN4054" s="2"/>
      <c r="FO4054" s="2"/>
      <c r="FP4054" s="2"/>
      <c r="FQ4054" s="2"/>
      <c r="FR4054" s="2"/>
      <c r="FS4054" s="2"/>
      <c r="FT4054" s="2"/>
      <c r="FU4054" s="2"/>
      <c r="FV4054" s="2"/>
      <c r="FW4054" s="2"/>
      <c r="FX4054" s="2"/>
      <c r="FY4054" s="2"/>
      <c r="FZ4054" s="2"/>
      <c r="GA4054" s="2"/>
      <c r="GB4054" s="2"/>
      <c r="GC4054" s="2"/>
      <c r="GD4054" s="2"/>
      <c r="GE4054" s="2"/>
      <c r="GF4054" s="2"/>
      <c r="GG4054" s="2"/>
      <c r="GH4054" s="2"/>
      <c r="GI4054" s="2"/>
      <c r="GJ4054" s="2"/>
      <c r="GK4054" s="2"/>
      <c r="GL4054" s="2"/>
      <c r="GM4054" s="2"/>
      <c r="GN4054" s="2"/>
      <c r="GO4054" s="2"/>
      <c r="GP4054" s="2"/>
      <c r="GQ4054" s="2"/>
      <c r="GR4054" s="2"/>
      <c r="GS4054" s="2"/>
      <c r="GT4054" s="2"/>
      <c r="GU4054" s="2"/>
      <c r="GV4054" s="2"/>
      <c r="GW4054" s="2"/>
      <c r="GX4054" s="2"/>
      <c r="GY4054" s="2"/>
      <c r="GZ4054" s="2"/>
      <c r="HA4054" s="2"/>
      <c r="HB4054" s="2"/>
      <c r="HC4054" s="2"/>
      <c r="HD4054" s="2"/>
      <c r="HE4054" s="2"/>
      <c r="HF4054" s="2"/>
      <c r="HG4054" s="2"/>
      <c r="HH4054" s="2"/>
      <c r="HI4054" s="2"/>
      <c r="HJ4054" s="2"/>
      <c r="HK4054" s="2"/>
      <c r="HL4054" s="2"/>
      <c r="HM4054" s="2"/>
      <c r="HN4054" s="2"/>
      <c r="HO4054" s="2"/>
      <c r="HP4054" s="2"/>
      <c r="HQ4054" s="2"/>
      <c r="HR4054" s="2"/>
      <c r="HS4054" s="2"/>
      <c r="HT4054" s="2"/>
      <c r="HU4054" s="2"/>
      <c r="HV4054" s="2"/>
      <c r="HW4054" s="2"/>
      <c r="HX4054" s="2"/>
      <c r="HY4054" s="2"/>
      <c r="HZ4054" s="2"/>
      <c r="IA4054" s="2"/>
      <c r="IB4054" s="2"/>
      <c r="IC4054" s="2"/>
      <c r="ID4054" s="2"/>
      <c r="IE4054" s="2"/>
      <c r="IF4054" s="2"/>
      <c r="IG4054" s="2"/>
      <c r="IH4054" s="2"/>
      <c r="II4054" s="2"/>
      <c r="IJ4054" s="2"/>
      <c r="IK4054" s="2"/>
      <c r="IL4054" s="2"/>
      <c r="IM4054" s="2"/>
      <c r="IN4054" s="2"/>
      <c r="IO4054" s="2"/>
      <c r="IP4054" s="2"/>
      <c r="IQ4054" s="2"/>
      <c r="IR4054" s="2"/>
      <c r="IS4054" s="2"/>
      <c r="IT4054" s="2"/>
      <c r="IU4054" s="2"/>
      <c r="IV4054" s="2"/>
      <c r="IW4054" s="2"/>
      <c r="IX4054" s="2"/>
      <c r="IY4054" s="2"/>
      <c r="IZ4054" s="2"/>
      <c r="JA4054" s="2"/>
      <c r="JB4054" s="2"/>
      <c r="JC4054" s="2"/>
      <c r="JD4054" s="2"/>
      <c r="JE4054" s="2"/>
      <c r="JF4054" s="2"/>
      <c r="JG4054" s="2"/>
      <c r="JH4054" s="2"/>
      <c r="JI4054" s="2"/>
      <c r="JJ4054" s="2"/>
      <c r="JK4054" s="2"/>
      <c r="JL4054" s="2"/>
      <c r="JM4054" s="2"/>
      <c r="JN4054" s="2"/>
      <c r="JO4054" s="2"/>
      <c r="JP4054" s="2"/>
      <c r="JQ4054" s="2"/>
      <c r="JR4054" s="2"/>
      <c r="JS4054" s="2"/>
      <c r="JT4054" s="2"/>
      <c r="JU4054" s="2"/>
      <c r="JV4054" s="2"/>
      <c r="JW4054" s="2"/>
      <c r="JX4054" s="2"/>
      <c r="JY4054" s="2"/>
      <c r="JZ4054" s="2"/>
      <c r="KA4054" s="2"/>
      <c r="KB4054" s="2"/>
      <c r="KC4054" s="2"/>
      <c r="KD4054" s="2"/>
      <c r="KE4054" s="2"/>
      <c r="KF4054" s="2"/>
      <c r="KG4054" s="2"/>
      <c r="KH4054" s="2"/>
      <c r="KI4054" s="2"/>
      <c r="KJ4054" s="2"/>
      <c r="KK4054" s="2"/>
      <c r="KL4054" s="2"/>
      <c r="KM4054" s="2"/>
      <c r="KN4054" s="2"/>
      <c r="KO4054" s="2"/>
      <c r="KP4054" s="2"/>
      <c r="KQ4054" s="2"/>
      <c r="KR4054" s="2"/>
      <c r="KS4054" s="2"/>
      <c r="KT4054" s="2"/>
      <c r="KU4054" s="2"/>
      <c r="KV4054" s="2"/>
      <c r="KW4054" s="2"/>
      <c r="KX4054" s="2"/>
      <c r="KY4054" s="2"/>
      <c r="KZ4054" s="2"/>
      <c r="LA4054" s="2"/>
      <c r="LB4054" s="2"/>
      <c r="LC4054" s="2"/>
      <c r="LD4054" s="2"/>
      <c r="LE4054" s="2"/>
      <c r="LF4054" s="2"/>
      <c r="LG4054" s="2"/>
      <c r="LH4054" s="2"/>
      <c r="LI4054" s="2"/>
      <c r="LJ4054" s="2"/>
      <c r="LK4054" s="2"/>
      <c r="LL4054" s="2"/>
      <c r="LM4054" s="2"/>
      <c r="LN4054" s="2"/>
      <c r="LO4054" s="2"/>
      <c r="LP4054" s="2"/>
      <c r="LQ4054" s="2"/>
      <c r="LR4054" s="2"/>
      <c r="LS4054" s="2"/>
      <c r="LT4054" s="2"/>
      <c r="LU4054" s="2"/>
      <c r="LV4054" s="2"/>
      <c r="LW4054" s="2"/>
      <c r="LX4054" s="2"/>
      <c r="LY4054" s="2"/>
      <c r="LZ4054" s="2"/>
      <c r="MA4054" s="2"/>
      <c r="MB4054" s="2"/>
      <c r="MC4054" s="2"/>
      <c r="MD4054" s="2"/>
      <c r="ME4054" s="2"/>
      <c r="MF4054" s="2"/>
      <c r="MG4054" s="2"/>
      <c r="MH4054" s="2"/>
      <c r="MI4054" s="2"/>
      <c r="MJ4054" s="2"/>
      <c r="MK4054" s="2"/>
      <c r="ML4054" s="2"/>
      <c r="MM4054" s="2"/>
      <c r="MN4054" s="2"/>
      <c r="MO4054" s="2"/>
      <c r="MP4054" s="2"/>
      <c r="MQ4054" s="2"/>
      <c r="MR4054" s="2"/>
      <c r="MS4054" s="2"/>
      <c r="MT4054" s="2"/>
      <c r="MU4054" s="2"/>
      <c r="MV4054" s="2"/>
      <c r="MW4054" s="2"/>
      <c r="MX4054" s="2"/>
      <c r="MY4054" s="2"/>
      <c r="MZ4054" s="2"/>
      <c r="NA4054" s="2"/>
      <c r="NB4054" s="2"/>
      <c r="NC4054" s="2"/>
      <c r="ND4054" s="2"/>
      <c r="NE4054" s="2"/>
      <c r="NF4054" s="2"/>
      <c r="NG4054" s="2"/>
      <c r="NH4054" s="2"/>
      <c r="NI4054" s="2"/>
      <c r="NJ4054" s="2"/>
      <c r="NK4054" s="2"/>
      <c r="NL4054" s="2"/>
      <c r="NM4054" s="2"/>
      <c r="NN4054" s="2"/>
    </row>
    <row r="4055" spans="1:378" s="11" customFormat="1" ht="15" customHeight="1" x14ac:dyDescent="0.2">
      <c r="A4055" s="52" t="s">
        <v>10625</v>
      </c>
      <c r="B4055" s="27" t="s">
        <v>4487</v>
      </c>
      <c r="C4055" s="28" t="s">
        <v>4472</v>
      </c>
      <c r="D4055" s="28" t="s">
        <v>4467</v>
      </c>
      <c r="E4055" s="28">
        <v>1012</v>
      </c>
      <c r="F4055" s="28">
        <v>0</v>
      </c>
      <c r="G4055" s="28">
        <v>1012</v>
      </c>
      <c r="H4055" s="28" t="s">
        <v>4476</v>
      </c>
      <c r="I4055" s="28">
        <v>297</v>
      </c>
      <c r="J4055" s="28" t="s">
        <v>15</v>
      </c>
      <c r="K4055" s="28" t="s">
        <v>4488</v>
      </c>
      <c r="L4055" s="54">
        <v>460000</v>
      </c>
      <c r="M4055" s="28" t="s">
        <v>3518</v>
      </c>
      <c r="N4055" s="6" t="e">
        <f>VLOOKUP(A4055,Sheet1!A:B,2,FALSE)</f>
        <v>#N/A</v>
      </c>
      <c r="O4055" s="2"/>
      <c r="P4055" s="2"/>
      <c r="Q4055" s="2"/>
      <c r="R4055" s="2"/>
      <c r="S4055" s="2"/>
      <c r="T4055" s="2"/>
      <c r="U4055" s="2"/>
      <c r="V4055" s="2"/>
      <c r="W4055" s="2"/>
      <c r="X4055" s="2"/>
      <c r="Y4055" s="2"/>
      <c r="Z4055" s="2"/>
      <c r="AA4055" s="2"/>
      <c r="AB4055" s="2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  <c r="AZ4055" s="2"/>
      <c r="BA4055" s="2"/>
      <c r="BB4055" s="2"/>
      <c r="BC4055" s="2"/>
      <c r="BD4055" s="2"/>
      <c r="BE4055" s="2"/>
      <c r="BF4055" s="2"/>
      <c r="BG4055" s="2"/>
      <c r="BH4055" s="2"/>
      <c r="BI4055" s="2"/>
      <c r="BJ4055" s="2"/>
      <c r="BK4055" s="2"/>
      <c r="BL4055" s="2"/>
      <c r="BM4055" s="2"/>
      <c r="BN4055" s="2"/>
      <c r="BO4055" s="2"/>
      <c r="BP4055" s="2"/>
      <c r="BQ4055" s="2"/>
      <c r="BR4055" s="2"/>
      <c r="BS4055" s="2"/>
      <c r="BT4055" s="2"/>
      <c r="BU4055" s="2"/>
      <c r="BV4055" s="2"/>
      <c r="BW4055" s="2"/>
      <c r="BX4055" s="2"/>
      <c r="BY4055" s="2"/>
      <c r="BZ4055" s="2"/>
      <c r="CA4055" s="2"/>
      <c r="CB4055" s="2"/>
      <c r="CC4055" s="2"/>
      <c r="CD4055" s="2"/>
      <c r="CE4055" s="2"/>
      <c r="CF4055" s="2"/>
      <c r="CG4055" s="2"/>
      <c r="CH4055" s="2"/>
      <c r="CI4055" s="2"/>
      <c r="CJ4055" s="2"/>
      <c r="CK4055" s="2"/>
      <c r="CL4055" s="2"/>
      <c r="CM4055" s="2"/>
      <c r="CN4055" s="2"/>
      <c r="CO4055" s="2"/>
      <c r="CP4055" s="2"/>
      <c r="CQ4055" s="2"/>
      <c r="CR4055" s="2"/>
      <c r="CS4055" s="2"/>
      <c r="CT4055" s="2"/>
      <c r="CU4055" s="2"/>
      <c r="CV4055" s="2"/>
      <c r="CW4055" s="2"/>
      <c r="CX4055" s="2"/>
      <c r="CY4055" s="2"/>
      <c r="CZ4055" s="2"/>
      <c r="DA4055" s="2"/>
      <c r="DB4055" s="2"/>
      <c r="DC4055" s="2"/>
      <c r="DD4055" s="2"/>
      <c r="DE4055" s="2"/>
      <c r="DF4055" s="2"/>
      <c r="DG4055" s="2"/>
      <c r="DH4055" s="2"/>
      <c r="DI4055" s="2"/>
      <c r="DJ4055" s="2"/>
      <c r="DK4055" s="2"/>
      <c r="DL4055" s="2"/>
      <c r="DM4055" s="2"/>
      <c r="DN4055" s="2"/>
      <c r="DO4055" s="2"/>
      <c r="DP4055" s="2"/>
      <c r="DQ4055" s="2"/>
      <c r="DR4055" s="2"/>
      <c r="DS4055" s="2"/>
      <c r="DT4055" s="2"/>
      <c r="DU4055" s="2"/>
      <c r="DV4055" s="2"/>
      <c r="DW4055" s="2"/>
      <c r="DX4055" s="2"/>
      <c r="DY4055" s="2"/>
      <c r="DZ4055" s="2"/>
      <c r="EA4055" s="2"/>
      <c r="EB4055" s="2"/>
      <c r="EC4055" s="2"/>
      <c r="ED4055" s="2"/>
      <c r="EE4055" s="2"/>
      <c r="EF4055" s="2"/>
      <c r="EG4055" s="2"/>
      <c r="EH4055" s="2"/>
      <c r="EI4055" s="2"/>
      <c r="EJ4055" s="2"/>
      <c r="EK4055" s="2"/>
      <c r="EL4055" s="2"/>
      <c r="EM4055" s="2"/>
      <c r="EN4055" s="2"/>
      <c r="EO4055" s="2"/>
      <c r="EP4055" s="2"/>
      <c r="EQ4055" s="2"/>
      <c r="ER4055" s="2"/>
      <c r="ES4055" s="2"/>
      <c r="ET4055" s="2"/>
      <c r="EU4055" s="2"/>
      <c r="EV4055" s="2"/>
      <c r="EW4055" s="2"/>
      <c r="EX4055" s="2"/>
      <c r="EY4055" s="2"/>
      <c r="EZ4055" s="2"/>
      <c r="FA4055" s="2"/>
      <c r="FB4055" s="2"/>
      <c r="FC4055" s="2"/>
      <c r="FD4055" s="2"/>
      <c r="FE4055" s="2"/>
      <c r="FF4055" s="2"/>
      <c r="FG4055" s="2"/>
      <c r="FH4055" s="2"/>
      <c r="FI4055" s="2"/>
      <c r="FJ4055" s="2"/>
      <c r="FK4055" s="2"/>
      <c r="FL4055" s="2"/>
      <c r="FM4055" s="2"/>
      <c r="FN4055" s="2"/>
      <c r="FO4055" s="2"/>
      <c r="FP4055" s="2"/>
      <c r="FQ4055" s="2"/>
      <c r="FR4055" s="2"/>
      <c r="FS4055" s="2"/>
      <c r="FT4055" s="2"/>
      <c r="FU4055" s="2"/>
      <c r="FV4055" s="2"/>
      <c r="FW4055" s="2"/>
      <c r="FX4055" s="2"/>
      <c r="FY4055" s="2"/>
      <c r="FZ4055" s="2"/>
      <c r="GA4055" s="2"/>
      <c r="GB4055" s="2"/>
      <c r="GC4055" s="2"/>
      <c r="GD4055" s="2"/>
      <c r="GE4055" s="2"/>
      <c r="GF4055" s="2"/>
      <c r="GG4055" s="2"/>
      <c r="GH4055" s="2"/>
      <c r="GI4055" s="2"/>
      <c r="GJ4055" s="2"/>
      <c r="GK4055" s="2"/>
      <c r="GL4055" s="2"/>
      <c r="GM4055" s="2"/>
      <c r="GN4055" s="2"/>
      <c r="GO4055" s="2"/>
      <c r="GP4055" s="2"/>
      <c r="GQ4055" s="2"/>
      <c r="GR4055" s="2"/>
      <c r="GS4055" s="2"/>
      <c r="GT4055" s="2"/>
      <c r="GU4055" s="2"/>
      <c r="GV4055" s="2"/>
      <c r="GW4055" s="2"/>
      <c r="GX4055" s="2"/>
      <c r="GY4055" s="2"/>
      <c r="GZ4055" s="2"/>
      <c r="HA4055" s="2"/>
      <c r="HB4055" s="2"/>
      <c r="HC4055" s="2"/>
      <c r="HD4055" s="2"/>
      <c r="HE4055" s="2"/>
      <c r="HF4055" s="2"/>
      <c r="HG4055" s="2"/>
      <c r="HH4055" s="2"/>
      <c r="HI4055" s="2"/>
      <c r="HJ4055" s="2"/>
      <c r="HK4055" s="2"/>
      <c r="HL4055" s="2"/>
      <c r="HM4055" s="2"/>
      <c r="HN4055" s="2"/>
      <c r="HO4055" s="2"/>
      <c r="HP4055" s="2"/>
      <c r="HQ4055" s="2"/>
      <c r="HR4055" s="2"/>
      <c r="HS4055" s="2"/>
      <c r="HT4055" s="2"/>
      <c r="HU4055" s="2"/>
      <c r="HV4055" s="2"/>
      <c r="HW4055" s="2"/>
      <c r="HX4055" s="2"/>
      <c r="HY4055" s="2"/>
      <c r="HZ4055" s="2"/>
      <c r="IA4055" s="2"/>
      <c r="IB4055" s="2"/>
      <c r="IC4055" s="2"/>
      <c r="ID4055" s="2"/>
      <c r="IE4055" s="2"/>
      <c r="IF4055" s="2"/>
      <c r="IG4055" s="2"/>
      <c r="IH4055" s="2"/>
      <c r="II4055" s="2"/>
      <c r="IJ4055" s="2"/>
      <c r="IK4055" s="2"/>
      <c r="IL4055" s="2"/>
      <c r="IM4055" s="2"/>
      <c r="IN4055" s="2"/>
      <c r="IO4055" s="2"/>
      <c r="IP4055" s="2"/>
      <c r="IQ4055" s="2"/>
      <c r="IR4055" s="2"/>
      <c r="IS4055" s="2"/>
      <c r="IT4055" s="2"/>
      <c r="IU4055" s="2"/>
      <c r="IV4055" s="2"/>
      <c r="IW4055" s="2"/>
      <c r="IX4055" s="2"/>
      <c r="IY4055" s="2"/>
      <c r="IZ4055" s="2"/>
      <c r="JA4055" s="2"/>
      <c r="JB4055" s="2"/>
      <c r="JC4055" s="2"/>
      <c r="JD4055" s="2"/>
      <c r="JE4055" s="2"/>
      <c r="JF4055" s="2"/>
      <c r="JG4055" s="2"/>
      <c r="JH4055" s="2"/>
      <c r="JI4055" s="2"/>
      <c r="JJ4055" s="2"/>
      <c r="JK4055" s="2"/>
      <c r="JL4055" s="2"/>
      <c r="JM4055" s="2"/>
      <c r="JN4055" s="2"/>
      <c r="JO4055" s="2"/>
      <c r="JP4055" s="2"/>
      <c r="JQ4055" s="2"/>
      <c r="JR4055" s="2"/>
      <c r="JS4055" s="2"/>
      <c r="JT4055" s="2"/>
      <c r="JU4055" s="2"/>
      <c r="JV4055" s="2"/>
      <c r="JW4055" s="2"/>
      <c r="JX4055" s="2"/>
      <c r="JY4055" s="2"/>
      <c r="JZ4055" s="2"/>
      <c r="KA4055" s="2"/>
      <c r="KB4055" s="2"/>
      <c r="KC4055" s="2"/>
      <c r="KD4055" s="2"/>
      <c r="KE4055" s="2"/>
      <c r="KF4055" s="2"/>
      <c r="KG4055" s="2"/>
      <c r="KH4055" s="2"/>
      <c r="KI4055" s="2"/>
      <c r="KJ4055" s="2"/>
      <c r="KK4055" s="2"/>
      <c r="KL4055" s="2"/>
      <c r="KM4055" s="2"/>
      <c r="KN4055" s="2"/>
      <c r="KO4055" s="2"/>
      <c r="KP4055" s="2"/>
      <c r="KQ4055" s="2"/>
      <c r="KR4055" s="2"/>
      <c r="KS4055" s="2"/>
      <c r="KT4055" s="2"/>
      <c r="KU4055" s="2"/>
      <c r="KV4055" s="2"/>
      <c r="KW4055" s="2"/>
      <c r="KX4055" s="2"/>
      <c r="KY4055" s="2"/>
      <c r="KZ4055" s="2"/>
      <c r="LA4055" s="2"/>
      <c r="LB4055" s="2"/>
      <c r="LC4055" s="2"/>
      <c r="LD4055" s="2"/>
      <c r="LE4055" s="2"/>
      <c r="LF4055" s="2"/>
      <c r="LG4055" s="2"/>
      <c r="LH4055" s="2"/>
      <c r="LI4055" s="2"/>
      <c r="LJ4055" s="2"/>
      <c r="LK4055" s="2"/>
      <c r="LL4055" s="2"/>
      <c r="LM4055" s="2"/>
      <c r="LN4055" s="2"/>
      <c r="LO4055" s="2"/>
      <c r="LP4055" s="2"/>
      <c r="LQ4055" s="2"/>
      <c r="LR4055" s="2"/>
      <c r="LS4055" s="2"/>
      <c r="LT4055" s="2"/>
      <c r="LU4055" s="2"/>
      <c r="LV4055" s="2"/>
      <c r="LW4055" s="2"/>
      <c r="LX4055" s="2"/>
      <c r="LY4055" s="2"/>
      <c r="LZ4055" s="2"/>
      <c r="MA4055" s="2"/>
      <c r="MB4055" s="2"/>
      <c r="MC4055" s="2"/>
      <c r="MD4055" s="2"/>
      <c r="ME4055" s="2"/>
      <c r="MF4055" s="2"/>
      <c r="MG4055" s="2"/>
      <c r="MH4055" s="2"/>
      <c r="MI4055" s="2"/>
      <c r="MJ4055" s="2"/>
      <c r="MK4055" s="2"/>
      <c r="ML4055" s="2"/>
      <c r="MM4055" s="2"/>
      <c r="MN4055" s="2"/>
      <c r="MO4055" s="2"/>
      <c r="MP4055" s="2"/>
      <c r="MQ4055" s="2"/>
      <c r="MR4055" s="2"/>
      <c r="MS4055" s="2"/>
      <c r="MT4055" s="2"/>
      <c r="MU4055" s="2"/>
      <c r="MV4055" s="2"/>
      <c r="MW4055" s="2"/>
      <c r="MX4055" s="2"/>
      <c r="MY4055" s="2"/>
      <c r="MZ4055" s="2"/>
      <c r="NA4055" s="2"/>
      <c r="NB4055" s="2"/>
      <c r="NC4055" s="2"/>
      <c r="ND4055" s="2"/>
      <c r="NE4055" s="2"/>
      <c r="NF4055" s="2"/>
      <c r="NG4055" s="2"/>
      <c r="NH4055" s="2"/>
      <c r="NI4055" s="2"/>
      <c r="NJ4055" s="2"/>
      <c r="NK4055" s="2"/>
      <c r="NL4055" s="2"/>
      <c r="NM4055" s="2"/>
      <c r="NN4055" s="2"/>
    </row>
    <row r="4056" spans="1:378" s="6" customFormat="1" ht="15" customHeight="1" x14ac:dyDescent="0.2">
      <c r="A4056" s="52" t="s">
        <v>10626</v>
      </c>
      <c r="B4056" s="27" t="s">
        <v>4489</v>
      </c>
      <c r="C4056" s="28" t="s">
        <v>4472</v>
      </c>
      <c r="D4056" s="28" t="s">
        <v>4467</v>
      </c>
      <c r="E4056" s="28">
        <v>1109</v>
      </c>
      <c r="F4056" s="28">
        <v>0</v>
      </c>
      <c r="G4056" s="28">
        <v>1109</v>
      </c>
      <c r="H4056" s="28" t="s">
        <v>4490</v>
      </c>
      <c r="I4056" s="28">
        <v>320</v>
      </c>
      <c r="J4056" s="28" t="s">
        <v>15</v>
      </c>
      <c r="K4056" s="28" t="s">
        <v>4491</v>
      </c>
      <c r="L4056" s="54">
        <v>460000</v>
      </c>
      <c r="M4056" s="28" t="s">
        <v>3518</v>
      </c>
      <c r="N4056" s="6" t="e">
        <f>VLOOKUP(A4056,Sheet1!A:B,2,FALSE)</f>
        <v>#N/A</v>
      </c>
      <c r="O4056" s="2"/>
      <c r="P4056" s="2"/>
      <c r="Q4056" s="2"/>
      <c r="R4056" s="2"/>
      <c r="S4056" s="2"/>
      <c r="T4056" s="2"/>
      <c r="U4056" s="2"/>
      <c r="V4056" s="2"/>
      <c r="W4056" s="2"/>
      <c r="X4056" s="2"/>
      <c r="Y4056" s="2"/>
      <c r="Z4056" s="2"/>
      <c r="AA4056" s="2"/>
      <c r="AB4056" s="2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  <c r="AZ4056" s="2"/>
      <c r="BA4056" s="2"/>
      <c r="BB4056" s="2"/>
      <c r="BC4056" s="2"/>
      <c r="BD4056" s="2"/>
      <c r="BE4056" s="2"/>
      <c r="BF4056" s="2"/>
      <c r="BG4056" s="2"/>
      <c r="BH4056" s="2"/>
      <c r="BI4056" s="2"/>
      <c r="BJ4056" s="2"/>
      <c r="BK4056" s="2"/>
      <c r="BL4056" s="2"/>
      <c r="BM4056" s="2"/>
      <c r="BN4056" s="2"/>
      <c r="BO4056" s="2"/>
      <c r="BP4056" s="2"/>
      <c r="BQ4056" s="2"/>
      <c r="BR4056" s="2"/>
      <c r="BS4056" s="2"/>
      <c r="BT4056" s="2"/>
      <c r="BU4056" s="2"/>
      <c r="BV4056" s="2"/>
      <c r="BW4056" s="2"/>
      <c r="BX4056" s="2"/>
      <c r="BY4056" s="2"/>
      <c r="BZ4056" s="2"/>
      <c r="CA4056" s="2"/>
      <c r="CB4056" s="2"/>
      <c r="CC4056" s="2"/>
      <c r="CD4056" s="2"/>
      <c r="CE4056" s="2"/>
      <c r="CF4056" s="2"/>
      <c r="CG4056" s="2"/>
      <c r="CH4056" s="2"/>
      <c r="CI4056" s="2"/>
      <c r="CJ4056" s="2"/>
      <c r="CK4056" s="2"/>
      <c r="CL4056" s="2"/>
      <c r="CM4056" s="2"/>
      <c r="CN4056" s="2"/>
      <c r="CO4056" s="2"/>
      <c r="CP4056" s="2"/>
      <c r="CQ4056" s="2"/>
      <c r="CR4056" s="2"/>
      <c r="CS4056" s="2"/>
      <c r="CT4056" s="2"/>
      <c r="CU4056" s="2"/>
      <c r="CV4056" s="2"/>
      <c r="CW4056" s="2"/>
      <c r="CX4056" s="2"/>
      <c r="CY4056" s="2"/>
      <c r="CZ4056" s="2"/>
      <c r="DA4056" s="2"/>
      <c r="DB4056" s="2"/>
      <c r="DC4056" s="2"/>
      <c r="DD4056" s="2"/>
      <c r="DE4056" s="2"/>
      <c r="DF4056" s="2"/>
      <c r="DG4056" s="2"/>
      <c r="DH4056" s="2"/>
      <c r="DI4056" s="2"/>
      <c r="DJ4056" s="2"/>
      <c r="DK4056" s="2"/>
      <c r="DL4056" s="2"/>
      <c r="DM4056" s="2"/>
      <c r="DN4056" s="2"/>
      <c r="DO4056" s="2"/>
      <c r="DP4056" s="2"/>
      <c r="DQ4056" s="2"/>
      <c r="DR4056" s="2"/>
      <c r="DS4056" s="2"/>
      <c r="DT4056" s="2"/>
      <c r="DU4056" s="2"/>
      <c r="DV4056" s="2"/>
      <c r="DW4056" s="2"/>
      <c r="DX4056" s="2"/>
      <c r="DY4056" s="2"/>
      <c r="DZ4056" s="2"/>
      <c r="EA4056" s="2"/>
      <c r="EB4056" s="2"/>
      <c r="EC4056" s="2"/>
      <c r="ED4056" s="2"/>
      <c r="EE4056" s="2"/>
      <c r="EF4056" s="2"/>
      <c r="EG4056" s="2"/>
      <c r="EH4056" s="2"/>
      <c r="EI4056" s="2"/>
      <c r="EJ4056" s="2"/>
      <c r="EK4056" s="2"/>
      <c r="EL4056" s="2"/>
      <c r="EM4056" s="2"/>
      <c r="EN4056" s="2"/>
      <c r="EO4056" s="2"/>
      <c r="EP4056" s="2"/>
      <c r="EQ4056" s="2"/>
      <c r="ER4056" s="2"/>
      <c r="ES4056" s="2"/>
      <c r="ET4056" s="2"/>
      <c r="EU4056" s="2"/>
      <c r="EV4056" s="2"/>
      <c r="EW4056" s="2"/>
      <c r="EX4056" s="2"/>
      <c r="EY4056" s="2"/>
      <c r="EZ4056" s="2"/>
      <c r="FA4056" s="2"/>
      <c r="FB4056" s="2"/>
      <c r="FC4056" s="2"/>
      <c r="FD4056" s="2"/>
      <c r="FE4056" s="2"/>
      <c r="FF4056" s="2"/>
      <c r="FG4056" s="2"/>
      <c r="FH4056" s="2"/>
      <c r="FI4056" s="2"/>
      <c r="FJ4056" s="2"/>
      <c r="FK4056" s="2"/>
      <c r="FL4056" s="2"/>
      <c r="FM4056" s="2"/>
      <c r="FN4056" s="2"/>
      <c r="FO4056" s="2"/>
      <c r="FP4056" s="2"/>
      <c r="FQ4056" s="2"/>
      <c r="FR4056" s="2"/>
      <c r="FS4056" s="2"/>
      <c r="FT4056" s="2"/>
      <c r="FU4056" s="2"/>
      <c r="FV4056" s="2"/>
      <c r="FW4056" s="2"/>
      <c r="FX4056" s="2"/>
      <c r="FY4056" s="2"/>
      <c r="FZ4056" s="2"/>
      <c r="GA4056" s="2"/>
      <c r="GB4056" s="2"/>
      <c r="GC4056" s="2"/>
      <c r="GD4056" s="2"/>
      <c r="GE4056" s="2"/>
      <c r="GF4056" s="2"/>
      <c r="GG4056" s="2"/>
      <c r="GH4056" s="2"/>
      <c r="GI4056" s="2"/>
      <c r="GJ4056" s="2"/>
      <c r="GK4056" s="2"/>
      <c r="GL4056" s="2"/>
      <c r="GM4056" s="2"/>
      <c r="GN4056" s="2"/>
      <c r="GO4056" s="2"/>
      <c r="GP4056" s="2"/>
      <c r="GQ4056" s="2"/>
      <c r="GR4056" s="2"/>
      <c r="GS4056" s="2"/>
      <c r="GT4056" s="2"/>
      <c r="GU4056" s="2"/>
      <c r="GV4056" s="2"/>
      <c r="GW4056" s="2"/>
      <c r="GX4056" s="2"/>
      <c r="GY4056" s="2"/>
      <c r="GZ4056" s="2"/>
      <c r="HA4056" s="2"/>
      <c r="HB4056" s="2"/>
      <c r="HC4056" s="2"/>
      <c r="HD4056" s="2"/>
      <c r="HE4056" s="2"/>
      <c r="HF4056" s="2"/>
      <c r="HG4056" s="2"/>
      <c r="HH4056" s="2"/>
      <c r="HI4056" s="2"/>
      <c r="HJ4056" s="2"/>
      <c r="HK4056" s="2"/>
      <c r="HL4056" s="2"/>
      <c r="HM4056" s="2"/>
      <c r="HN4056" s="2"/>
      <c r="HO4056" s="2"/>
      <c r="HP4056" s="2"/>
      <c r="HQ4056" s="2"/>
      <c r="HR4056" s="2"/>
      <c r="HS4056" s="2"/>
      <c r="HT4056" s="2"/>
      <c r="HU4056" s="2"/>
      <c r="HV4056" s="2"/>
      <c r="HW4056" s="2"/>
      <c r="HX4056" s="2"/>
      <c r="HY4056" s="2"/>
      <c r="HZ4056" s="2"/>
      <c r="IA4056" s="2"/>
      <c r="IB4056" s="2"/>
      <c r="IC4056" s="2"/>
      <c r="ID4056" s="2"/>
      <c r="IE4056" s="2"/>
      <c r="IF4056" s="2"/>
      <c r="IG4056" s="2"/>
      <c r="IH4056" s="2"/>
      <c r="II4056" s="2"/>
      <c r="IJ4056" s="2"/>
      <c r="IK4056" s="2"/>
      <c r="IL4056" s="2"/>
      <c r="IM4056" s="2"/>
      <c r="IN4056" s="2"/>
      <c r="IO4056" s="2"/>
      <c r="IP4056" s="2"/>
      <c r="IQ4056" s="2"/>
      <c r="IR4056" s="2"/>
      <c r="IS4056" s="2"/>
      <c r="IT4056" s="2"/>
      <c r="IU4056" s="2"/>
      <c r="IV4056" s="2"/>
      <c r="IW4056" s="2"/>
      <c r="IX4056" s="2"/>
      <c r="IY4056" s="2"/>
      <c r="IZ4056" s="2"/>
      <c r="JA4056" s="2"/>
      <c r="JB4056" s="2"/>
      <c r="JC4056" s="2"/>
      <c r="JD4056" s="2"/>
      <c r="JE4056" s="2"/>
      <c r="JF4056" s="2"/>
      <c r="JG4056" s="2"/>
      <c r="JH4056" s="2"/>
      <c r="JI4056" s="2"/>
      <c r="JJ4056" s="2"/>
      <c r="JK4056" s="2"/>
      <c r="JL4056" s="2"/>
      <c r="JM4056" s="2"/>
      <c r="JN4056" s="2"/>
      <c r="JO4056" s="2"/>
      <c r="JP4056" s="2"/>
      <c r="JQ4056" s="2"/>
      <c r="JR4056" s="2"/>
      <c r="JS4056" s="2"/>
      <c r="JT4056" s="2"/>
      <c r="JU4056" s="2"/>
      <c r="JV4056" s="2"/>
      <c r="JW4056" s="2"/>
      <c r="JX4056" s="2"/>
      <c r="JY4056" s="2"/>
      <c r="JZ4056" s="2"/>
      <c r="KA4056" s="2"/>
      <c r="KB4056" s="2"/>
      <c r="KC4056" s="2"/>
      <c r="KD4056" s="2"/>
      <c r="KE4056" s="2"/>
      <c r="KF4056" s="2"/>
      <c r="KG4056" s="2"/>
      <c r="KH4056" s="2"/>
      <c r="KI4056" s="2"/>
      <c r="KJ4056" s="2"/>
      <c r="KK4056" s="2"/>
      <c r="KL4056" s="2"/>
      <c r="KM4056" s="2"/>
      <c r="KN4056" s="2"/>
      <c r="KO4056" s="2"/>
      <c r="KP4056" s="2"/>
      <c r="KQ4056" s="2"/>
      <c r="KR4056" s="2"/>
      <c r="KS4056" s="2"/>
      <c r="KT4056" s="2"/>
      <c r="KU4056" s="2"/>
      <c r="KV4056" s="2"/>
      <c r="KW4056" s="2"/>
      <c r="KX4056" s="2"/>
      <c r="KY4056" s="2"/>
      <c r="KZ4056" s="2"/>
      <c r="LA4056" s="2"/>
      <c r="LB4056" s="2"/>
      <c r="LC4056" s="2"/>
      <c r="LD4056" s="2"/>
      <c r="LE4056" s="2"/>
      <c r="LF4056" s="2"/>
      <c r="LG4056" s="2"/>
      <c r="LH4056" s="2"/>
      <c r="LI4056" s="2"/>
      <c r="LJ4056" s="2"/>
      <c r="LK4056" s="2"/>
      <c r="LL4056" s="2"/>
      <c r="LM4056" s="2"/>
      <c r="LN4056" s="2"/>
      <c r="LO4056" s="2"/>
      <c r="LP4056" s="2"/>
      <c r="LQ4056" s="2"/>
      <c r="LR4056" s="2"/>
      <c r="LS4056" s="2"/>
      <c r="LT4056" s="2"/>
      <c r="LU4056" s="2"/>
      <c r="LV4056" s="2"/>
      <c r="LW4056" s="2"/>
      <c r="LX4056" s="2"/>
      <c r="LY4056" s="2"/>
      <c r="LZ4056" s="2"/>
      <c r="MA4056" s="2"/>
      <c r="MB4056" s="2"/>
      <c r="MC4056" s="2"/>
      <c r="MD4056" s="2"/>
      <c r="ME4056" s="2"/>
      <c r="MF4056" s="2"/>
      <c r="MG4056" s="2"/>
      <c r="MH4056" s="2"/>
      <c r="MI4056" s="2"/>
      <c r="MJ4056" s="2"/>
      <c r="MK4056" s="2"/>
      <c r="ML4056" s="2"/>
      <c r="MM4056" s="2"/>
      <c r="MN4056" s="2"/>
      <c r="MO4056" s="2"/>
      <c r="MP4056" s="2"/>
      <c r="MQ4056" s="2"/>
      <c r="MR4056" s="2"/>
      <c r="MS4056" s="2"/>
      <c r="MT4056" s="2"/>
      <c r="MU4056" s="2"/>
      <c r="MV4056" s="2"/>
      <c r="MW4056" s="2"/>
      <c r="MX4056" s="2"/>
      <c r="MY4056" s="2"/>
      <c r="MZ4056" s="2"/>
      <c r="NA4056" s="2"/>
      <c r="NB4056" s="2"/>
      <c r="NC4056" s="2"/>
      <c r="ND4056" s="2"/>
      <c r="NE4056" s="2"/>
      <c r="NF4056" s="2"/>
      <c r="NG4056" s="2"/>
      <c r="NH4056" s="2"/>
      <c r="NI4056" s="2"/>
      <c r="NJ4056" s="2"/>
      <c r="NK4056" s="2"/>
      <c r="NL4056" s="2"/>
      <c r="NM4056" s="2"/>
      <c r="NN4056" s="2"/>
    </row>
    <row r="4057" spans="1:378" s="6" customFormat="1" ht="15" customHeight="1" x14ac:dyDescent="0.2">
      <c r="A4057" s="52" t="s">
        <v>10627</v>
      </c>
      <c r="B4057" s="27" t="s">
        <v>4492</v>
      </c>
      <c r="C4057" s="28" t="s">
        <v>4472</v>
      </c>
      <c r="D4057" s="28" t="s">
        <v>4467</v>
      </c>
      <c r="E4057" s="28">
        <v>1355</v>
      </c>
      <c r="F4057" s="28">
        <v>0</v>
      </c>
      <c r="G4057" s="28">
        <v>1355</v>
      </c>
      <c r="H4057" s="28" t="s">
        <v>4490</v>
      </c>
      <c r="I4057" s="28">
        <v>300</v>
      </c>
      <c r="J4057" s="28" t="s">
        <v>15</v>
      </c>
      <c r="K4057" s="28" t="s">
        <v>4493</v>
      </c>
      <c r="L4057" s="54">
        <v>460000</v>
      </c>
      <c r="M4057" s="28" t="s">
        <v>3518</v>
      </c>
      <c r="N4057" s="6" t="e">
        <f>VLOOKUP(A4057,Sheet1!A:B,2,FALSE)</f>
        <v>#N/A</v>
      </c>
      <c r="O4057" s="2"/>
      <c r="P4057" s="2"/>
      <c r="Q4057" s="2"/>
      <c r="R4057" s="2"/>
      <c r="S4057" s="2"/>
      <c r="T4057" s="2"/>
      <c r="U4057" s="2"/>
      <c r="V4057" s="2"/>
      <c r="W4057" s="2"/>
      <c r="X4057" s="2"/>
      <c r="Y4057" s="2"/>
      <c r="Z4057" s="2"/>
      <c r="AA4057" s="2"/>
      <c r="AB4057" s="2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  <c r="AZ4057" s="2"/>
      <c r="BA4057" s="2"/>
      <c r="BB4057" s="2"/>
      <c r="BC4057" s="2"/>
      <c r="BD4057" s="2"/>
      <c r="BE4057" s="2"/>
      <c r="BF4057" s="2"/>
      <c r="BG4057" s="2"/>
      <c r="BH4057" s="2"/>
      <c r="BI4057" s="2"/>
      <c r="BJ4057" s="2"/>
      <c r="BK4057" s="2"/>
      <c r="BL4057" s="2"/>
      <c r="BM4057" s="2"/>
      <c r="BN4057" s="2"/>
      <c r="BO4057" s="2"/>
      <c r="BP4057" s="2"/>
      <c r="BQ4057" s="2"/>
      <c r="BR4057" s="2"/>
      <c r="BS4057" s="2"/>
      <c r="BT4057" s="2"/>
      <c r="BU4057" s="2"/>
      <c r="BV4057" s="2"/>
      <c r="BW4057" s="2"/>
      <c r="BX4057" s="2"/>
      <c r="BY4057" s="2"/>
      <c r="BZ4057" s="2"/>
      <c r="CA4057" s="2"/>
      <c r="CB4057" s="2"/>
      <c r="CC4057" s="2"/>
      <c r="CD4057" s="2"/>
      <c r="CE4057" s="2"/>
      <c r="CF4057" s="2"/>
      <c r="CG4057" s="2"/>
      <c r="CH4057" s="2"/>
      <c r="CI4057" s="2"/>
      <c r="CJ4057" s="2"/>
      <c r="CK4057" s="2"/>
      <c r="CL4057" s="2"/>
      <c r="CM4057" s="2"/>
      <c r="CN4057" s="2"/>
      <c r="CO4057" s="2"/>
      <c r="CP4057" s="2"/>
      <c r="CQ4057" s="2"/>
      <c r="CR4057" s="2"/>
      <c r="CS4057" s="2"/>
      <c r="CT4057" s="2"/>
      <c r="CU4057" s="2"/>
      <c r="CV4057" s="2"/>
      <c r="CW4057" s="2"/>
      <c r="CX4057" s="2"/>
      <c r="CY4057" s="2"/>
      <c r="CZ4057" s="2"/>
      <c r="DA4057" s="2"/>
      <c r="DB4057" s="2"/>
      <c r="DC4057" s="2"/>
      <c r="DD4057" s="2"/>
      <c r="DE4057" s="2"/>
      <c r="DF4057" s="2"/>
      <c r="DG4057" s="2"/>
      <c r="DH4057" s="2"/>
      <c r="DI4057" s="2"/>
      <c r="DJ4057" s="2"/>
      <c r="DK4057" s="2"/>
      <c r="DL4057" s="2"/>
      <c r="DM4057" s="2"/>
      <c r="DN4057" s="2"/>
      <c r="DO4057" s="2"/>
      <c r="DP4057" s="2"/>
      <c r="DQ4057" s="2"/>
      <c r="DR4057" s="2"/>
      <c r="DS4057" s="2"/>
      <c r="DT4057" s="2"/>
      <c r="DU4057" s="2"/>
      <c r="DV4057" s="2"/>
      <c r="DW4057" s="2"/>
      <c r="DX4057" s="2"/>
      <c r="DY4057" s="2"/>
      <c r="DZ4057" s="2"/>
      <c r="EA4057" s="2"/>
      <c r="EB4057" s="2"/>
      <c r="EC4057" s="2"/>
      <c r="ED4057" s="2"/>
      <c r="EE4057" s="2"/>
      <c r="EF4057" s="2"/>
      <c r="EG4057" s="2"/>
      <c r="EH4057" s="2"/>
      <c r="EI4057" s="2"/>
      <c r="EJ4057" s="2"/>
      <c r="EK4057" s="2"/>
      <c r="EL4057" s="2"/>
      <c r="EM4057" s="2"/>
      <c r="EN4057" s="2"/>
      <c r="EO4057" s="2"/>
      <c r="EP4057" s="2"/>
      <c r="EQ4057" s="2"/>
      <c r="ER4057" s="2"/>
      <c r="ES4057" s="2"/>
      <c r="ET4057" s="2"/>
      <c r="EU4057" s="2"/>
      <c r="EV4057" s="2"/>
      <c r="EW4057" s="2"/>
      <c r="EX4057" s="2"/>
      <c r="EY4057" s="2"/>
      <c r="EZ4057" s="2"/>
      <c r="FA4057" s="2"/>
      <c r="FB4057" s="2"/>
      <c r="FC4057" s="2"/>
      <c r="FD4057" s="2"/>
      <c r="FE4057" s="2"/>
      <c r="FF4057" s="2"/>
      <c r="FG4057" s="2"/>
      <c r="FH4057" s="2"/>
      <c r="FI4057" s="2"/>
      <c r="FJ4057" s="2"/>
      <c r="FK4057" s="2"/>
      <c r="FL4057" s="2"/>
      <c r="FM4057" s="2"/>
      <c r="FN4057" s="2"/>
      <c r="FO4057" s="2"/>
      <c r="FP4057" s="2"/>
      <c r="FQ4057" s="2"/>
      <c r="FR4057" s="2"/>
      <c r="FS4057" s="2"/>
      <c r="FT4057" s="2"/>
      <c r="FU4057" s="2"/>
      <c r="FV4057" s="2"/>
      <c r="FW4057" s="2"/>
      <c r="FX4057" s="2"/>
      <c r="FY4057" s="2"/>
      <c r="FZ4057" s="2"/>
      <c r="GA4057" s="2"/>
      <c r="GB4057" s="2"/>
      <c r="GC4057" s="2"/>
      <c r="GD4057" s="2"/>
      <c r="GE4057" s="2"/>
      <c r="GF4057" s="2"/>
      <c r="GG4057" s="2"/>
      <c r="GH4057" s="2"/>
      <c r="GI4057" s="2"/>
      <c r="GJ4057" s="2"/>
      <c r="GK4057" s="2"/>
      <c r="GL4057" s="2"/>
      <c r="GM4057" s="2"/>
      <c r="GN4057" s="2"/>
      <c r="GO4057" s="2"/>
      <c r="GP4057" s="2"/>
      <c r="GQ4057" s="2"/>
      <c r="GR4057" s="2"/>
      <c r="GS4057" s="2"/>
      <c r="GT4057" s="2"/>
      <c r="GU4057" s="2"/>
      <c r="GV4057" s="2"/>
      <c r="GW4057" s="2"/>
      <c r="GX4057" s="2"/>
      <c r="GY4057" s="2"/>
      <c r="GZ4057" s="2"/>
      <c r="HA4057" s="2"/>
      <c r="HB4057" s="2"/>
      <c r="HC4057" s="2"/>
      <c r="HD4057" s="2"/>
      <c r="HE4057" s="2"/>
      <c r="HF4057" s="2"/>
      <c r="HG4057" s="2"/>
      <c r="HH4057" s="2"/>
      <c r="HI4057" s="2"/>
      <c r="HJ4057" s="2"/>
      <c r="HK4057" s="2"/>
      <c r="HL4057" s="2"/>
      <c r="HM4057" s="2"/>
      <c r="HN4057" s="2"/>
      <c r="HO4057" s="2"/>
      <c r="HP4057" s="2"/>
      <c r="HQ4057" s="2"/>
      <c r="HR4057" s="2"/>
      <c r="HS4057" s="2"/>
      <c r="HT4057" s="2"/>
      <c r="HU4057" s="2"/>
      <c r="HV4057" s="2"/>
      <c r="HW4057" s="2"/>
      <c r="HX4057" s="2"/>
      <c r="HY4057" s="2"/>
      <c r="HZ4057" s="2"/>
      <c r="IA4057" s="2"/>
      <c r="IB4057" s="2"/>
      <c r="IC4057" s="2"/>
      <c r="ID4057" s="2"/>
      <c r="IE4057" s="2"/>
      <c r="IF4057" s="2"/>
      <c r="IG4057" s="2"/>
      <c r="IH4057" s="2"/>
      <c r="II4057" s="2"/>
      <c r="IJ4057" s="2"/>
      <c r="IK4057" s="2"/>
      <c r="IL4057" s="2"/>
      <c r="IM4057" s="2"/>
      <c r="IN4057" s="2"/>
      <c r="IO4057" s="2"/>
      <c r="IP4057" s="2"/>
      <c r="IQ4057" s="2"/>
      <c r="IR4057" s="2"/>
      <c r="IS4057" s="2"/>
      <c r="IT4057" s="2"/>
      <c r="IU4057" s="2"/>
      <c r="IV4057" s="2"/>
      <c r="IW4057" s="2"/>
      <c r="IX4057" s="2"/>
      <c r="IY4057" s="2"/>
      <c r="IZ4057" s="2"/>
      <c r="JA4057" s="2"/>
      <c r="JB4057" s="2"/>
      <c r="JC4057" s="2"/>
      <c r="JD4057" s="2"/>
      <c r="JE4057" s="2"/>
      <c r="JF4057" s="2"/>
      <c r="JG4057" s="2"/>
      <c r="JH4057" s="2"/>
      <c r="JI4057" s="2"/>
      <c r="JJ4057" s="2"/>
      <c r="JK4057" s="2"/>
      <c r="JL4057" s="2"/>
      <c r="JM4057" s="2"/>
      <c r="JN4057" s="2"/>
      <c r="JO4057" s="2"/>
      <c r="JP4057" s="2"/>
      <c r="JQ4057" s="2"/>
      <c r="JR4057" s="2"/>
      <c r="JS4057" s="2"/>
      <c r="JT4057" s="2"/>
      <c r="JU4057" s="2"/>
      <c r="JV4057" s="2"/>
      <c r="JW4057" s="2"/>
      <c r="JX4057" s="2"/>
      <c r="JY4057" s="2"/>
      <c r="JZ4057" s="2"/>
      <c r="KA4057" s="2"/>
      <c r="KB4057" s="2"/>
      <c r="KC4057" s="2"/>
      <c r="KD4057" s="2"/>
      <c r="KE4057" s="2"/>
      <c r="KF4057" s="2"/>
      <c r="KG4057" s="2"/>
      <c r="KH4057" s="2"/>
      <c r="KI4057" s="2"/>
      <c r="KJ4057" s="2"/>
      <c r="KK4057" s="2"/>
      <c r="KL4057" s="2"/>
      <c r="KM4057" s="2"/>
      <c r="KN4057" s="2"/>
      <c r="KO4057" s="2"/>
      <c r="KP4057" s="2"/>
      <c r="KQ4057" s="2"/>
      <c r="KR4057" s="2"/>
      <c r="KS4057" s="2"/>
      <c r="KT4057" s="2"/>
      <c r="KU4057" s="2"/>
      <c r="KV4057" s="2"/>
      <c r="KW4057" s="2"/>
      <c r="KX4057" s="2"/>
      <c r="KY4057" s="2"/>
      <c r="KZ4057" s="2"/>
      <c r="LA4057" s="2"/>
      <c r="LB4057" s="2"/>
      <c r="LC4057" s="2"/>
      <c r="LD4057" s="2"/>
      <c r="LE4057" s="2"/>
      <c r="LF4057" s="2"/>
      <c r="LG4057" s="2"/>
      <c r="LH4057" s="2"/>
      <c r="LI4057" s="2"/>
      <c r="LJ4057" s="2"/>
      <c r="LK4057" s="2"/>
      <c r="LL4057" s="2"/>
      <c r="LM4057" s="2"/>
      <c r="LN4057" s="2"/>
      <c r="LO4057" s="2"/>
      <c r="LP4057" s="2"/>
      <c r="LQ4057" s="2"/>
      <c r="LR4057" s="2"/>
      <c r="LS4057" s="2"/>
      <c r="LT4057" s="2"/>
      <c r="LU4057" s="2"/>
      <c r="LV4057" s="2"/>
      <c r="LW4057" s="2"/>
      <c r="LX4057" s="2"/>
      <c r="LY4057" s="2"/>
      <c r="LZ4057" s="2"/>
      <c r="MA4057" s="2"/>
      <c r="MB4057" s="2"/>
      <c r="MC4057" s="2"/>
      <c r="MD4057" s="2"/>
      <c r="ME4057" s="2"/>
      <c r="MF4057" s="2"/>
      <c r="MG4057" s="2"/>
      <c r="MH4057" s="2"/>
      <c r="MI4057" s="2"/>
      <c r="MJ4057" s="2"/>
      <c r="MK4057" s="2"/>
      <c r="ML4057" s="2"/>
      <c r="MM4057" s="2"/>
      <c r="MN4057" s="2"/>
      <c r="MO4057" s="2"/>
      <c r="MP4057" s="2"/>
      <c r="MQ4057" s="2"/>
      <c r="MR4057" s="2"/>
      <c r="MS4057" s="2"/>
      <c r="MT4057" s="2"/>
      <c r="MU4057" s="2"/>
      <c r="MV4057" s="2"/>
      <c r="MW4057" s="2"/>
      <c r="MX4057" s="2"/>
      <c r="MY4057" s="2"/>
      <c r="MZ4057" s="2"/>
      <c r="NA4057" s="2"/>
      <c r="NB4057" s="2"/>
      <c r="NC4057" s="2"/>
      <c r="ND4057" s="2"/>
      <c r="NE4057" s="2"/>
      <c r="NF4057" s="2"/>
      <c r="NG4057" s="2"/>
      <c r="NH4057" s="2"/>
      <c r="NI4057" s="2"/>
      <c r="NJ4057" s="2"/>
      <c r="NK4057" s="2"/>
      <c r="NL4057" s="2"/>
      <c r="NM4057" s="2"/>
      <c r="NN4057" s="2"/>
    </row>
    <row r="4058" spans="1:378" s="6" customFormat="1" ht="15" customHeight="1" x14ac:dyDescent="0.2">
      <c r="A4058" s="52" t="s">
        <v>10628</v>
      </c>
      <c r="B4058" s="27" t="s">
        <v>4494</v>
      </c>
      <c r="C4058" s="28" t="s">
        <v>4472</v>
      </c>
      <c r="D4058" s="28" t="s">
        <v>4467</v>
      </c>
      <c r="E4058" s="28">
        <v>1357</v>
      </c>
      <c r="F4058" s="28">
        <v>0</v>
      </c>
      <c r="G4058" s="28">
        <v>1357</v>
      </c>
      <c r="H4058" s="28" t="s">
        <v>4476</v>
      </c>
      <c r="I4058" s="28">
        <v>300</v>
      </c>
      <c r="J4058" s="28" t="s">
        <v>15</v>
      </c>
      <c r="K4058" s="28" t="s">
        <v>4495</v>
      </c>
      <c r="L4058" s="54">
        <v>460000</v>
      </c>
      <c r="M4058" s="28" t="s">
        <v>3518</v>
      </c>
      <c r="N4058" s="6" t="e">
        <f>VLOOKUP(A4058,Sheet1!A:B,2,FALSE)</f>
        <v>#N/A</v>
      </c>
      <c r="O4058" s="2"/>
      <c r="P4058" s="2"/>
      <c r="Q4058" s="2"/>
      <c r="R4058" s="2"/>
      <c r="S4058" s="2"/>
      <c r="T4058" s="2"/>
      <c r="U4058" s="2"/>
      <c r="V4058" s="2"/>
      <c r="W4058" s="2"/>
      <c r="X4058" s="2"/>
      <c r="Y4058" s="2"/>
      <c r="Z4058" s="2"/>
      <c r="AA4058" s="2"/>
      <c r="AB4058" s="2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  <c r="AZ4058" s="2"/>
      <c r="BA4058" s="2"/>
      <c r="BB4058" s="2"/>
      <c r="BC4058" s="2"/>
      <c r="BD4058" s="2"/>
      <c r="BE4058" s="2"/>
      <c r="BF4058" s="2"/>
      <c r="BG4058" s="2"/>
      <c r="BH4058" s="2"/>
      <c r="BI4058" s="2"/>
      <c r="BJ4058" s="2"/>
      <c r="BK4058" s="2"/>
      <c r="BL4058" s="2"/>
      <c r="BM4058" s="2"/>
      <c r="BN4058" s="2"/>
      <c r="BO4058" s="2"/>
      <c r="BP4058" s="2"/>
      <c r="BQ4058" s="2"/>
      <c r="BR4058" s="2"/>
      <c r="BS4058" s="2"/>
      <c r="BT4058" s="2"/>
      <c r="BU4058" s="2"/>
      <c r="BV4058" s="2"/>
      <c r="BW4058" s="2"/>
      <c r="BX4058" s="2"/>
      <c r="BY4058" s="2"/>
      <c r="BZ4058" s="2"/>
      <c r="CA4058" s="2"/>
      <c r="CB4058" s="2"/>
      <c r="CC4058" s="2"/>
      <c r="CD4058" s="2"/>
      <c r="CE4058" s="2"/>
      <c r="CF4058" s="2"/>
      <c r="CG4058" s="2"/>
      <c r="CH4058" s="2"/>
      <c r="CI4058" s="2"/>
      <c r="CJ4058" s="2"/>
      <c r="CK4058" s="2"/>
      <c r="CL4058" s="2"/>
      <c r="CM4058" s="2"/>
      <c r="CN4058" s="2"/>
      <c r="CO4058" s="2"/>
      <c r="CP4058" s="2"/>
      <c r="CQ4058" s="2"/>
      <c r="CR4058" s="2"/>
      <c r="CS4058" s="2"/>
      <c r="CT4058" s="2"/>
      <c r="CU4058" s="2"/>
      <c r="CV4058" s="2"/>
      <c r="CW4058" s="2"/>
      <c r="CX4058" s="2"/>
      <c r="CY4058" s="2"/>
      <c r="CZ4058" s="2"/>
      <c r="DA4058" s="2"/>
      <c r="DB4058" s="2"/>
      <c r="DC4058" s="2"/>
      <c r="DD4058" s="2"/>
      <c r="DE4058" s="2"/>
      <c r="DF4058" s="2"/>
      <c r="DG4058" s="2"/>
      <c r="DH4058" s="2"/>
      <c r="DI4058" s="2"/>
      <c r="DJ4058" s="2"/>
      <c r="DK4058" s="2"/>
      <c r="DL4058" s="2"/>
      <c r="DM4058" s="2"/>
      <c r="DN4058" s="2"/>
      <c r="DO4058" s="2"/>
      <c r="DP4058" s="2"/>
      <c r="DQ4058" s="2"/>
      <c r="DR4058" s="2"/>
      <c r="DS4058" s="2"/>
      <c r="DT4058" s="2"/>
      <c r="DU4058" s="2"/>
      <c r="DV4058" s="2"/>
      <c r="DW4058" s="2"/>
      <c r="DX4058" s="2"/>
      <c r="DY4058" s="2"/>
      <c r="DZ4058" s="2"/>
      <c r="EA4058" s="2"/>
      <c r="EB4058" s="2"/>
      <c r="EC4058" s="2"/>
      <c r="ED4058" s="2"/>
      <c r="EE4058" s="2"/>
      <c r="EF4058" s="2"/>
      <c r="EG4058" s="2"/>
      <c r="EH4058" s="2"/>
      <c r="EI4058" s="2"/>
      <c r="EJ4058" s="2"/>
      <c r="EK4058" s="2"/>
      <c r="EL4058" s="2"/>
      <c r="EM4058" s="2"/>
      <c r="EN4058" s="2"/>
      <c r="EO4058" s="2"/>
      <c r="EP4058" s="2"/>
      <c r="EQ4058" s="2"/>
      <c r="ER4058" s="2"/>
      <c r="ES4058" s="2"/>
      <c r="ET4058" s="2"/>
      <c r="EU4058" s="2"/>
      <c r="EV4058" s="2"/>
      <c r="EW4058" s="2"/>
      <c r="EX4058" s="2"/>
      <c r="EY4058" s="2"/>
      <c r="EZ4058" s="2"/>
      <c r="FA4058" s="2"/>
      <c r="FB4058" s="2"/>
      <c r="FC4058" s="2"/>
      <c r="FD4058" s="2"/>
      <c r="FE4058" s="2"/>
      <c r="FF4058" s="2"/>
      <c r="FG4058" s="2"/>
      <c r="FH4058" s="2"/>
      <c r="FI4058" s="2"/>
      <c r="FJ4058" s="2"/>
      <c r="FK4058" s="2"/>
      <c r="FL4058" s="2"/>
      <c r="FM4058" s="2"/>
      <c r="FN4058" s="2"/>
      <c r="FO4058" s="2"/>
      <c r="FP4058" s="2"/>
      <c r="FQ4058" s="2"/>
      <c r="FR4058" s="2"/>
      <c r="FS4058" s="2"/>
      <c r="FT4058" s="2"/>
      <c r="FU4058" s="2"/>
      <c r="FV4058" s="2"/>
      <c r="FW4058" s="2"/>
      <c r="FX4058" s="2"/>
      <c r="FY4058" s="2"/>
      <c r="FZ4058" s="2"/>
      <c r="GA4058" s="2"/>
      <c r="GB4058" s="2"/>
      <c r="GC4058" s="2"/>
      <c r="GD4058" s="2"/>
      <c r="GE4058" s="2"/>
      <c r="GF4058" s="2"/>
      <c r="GG4058" s="2"/>
      <c r="GH4058" s="2"/>
      <c r="GI4058" s="2"/>
      <c r="GJ4058" s="2"/>
      <c r="GK4058" s="2"/>
      <c r="GL4058" s="2"/>
      <c r="GM4058" s="2"/>
      <c r="GN4058" s="2"/>
      <c r="GO4058" s="2"/>
      <c r="GP4058" s="2"/>
      <c r="GQ4058" s="2"/>
      <c r="GR4058" s="2"/>
      <c r="GS4058" s="2"/>
      <c r="GT4058" s="2"/>
      <c r="GU4058" s="2"/>
      <c r="GV4058" s="2"/>
      <c r="GW4058" s="2"/>
      <c r="GX4058" s="2"/>
      <c r="GY4058" s="2"/>
      <c r="GZ4058" s="2"/>
      <c r="HA4058" s="2"/>
      <c r="HB4058" s="2"/>
      <c r="HC4058" s="2"/>
      <c r="HD4058" s="2"/>
      <c r="HE4058" s="2"/>
      <c r="HF4058" s="2"/>
      <c r="HG4058" s="2"/>
      <c r="HH4058" s="2"/>
      <c r="HI4058" s="2"/>
      <c r="HJ4058" s="2"/>
      <c r="HK4058" s="2"/>
      <c r="HL4058" s="2"/>
      <c r="HM4058" s="2"/>
      <c r="HN4058" s="2"/>
      <c r="HO4058" s="2"/>
      <c r="HP4058" s="2"/>
      <c r="HQ4058" s="2"/>
      <c r="HR4058" s="2"/>
      <c r="HS4058" s="2"/>
      <c r="HT4058" s="2"/>
      <c r="HU4058" s="2"/>
      <c r="HV4058" s="2"/>
      <c r="HW4058" s="2"/>
      <c r="HX4058" s="2"/>
      <c r="HY4058" s="2"/>
      <c r="HZ4058" s="2"/>
      <c r="IA4058" s="2"/>
      <c r="IB4058" s="2"/>
      <c r="IC4058" s="2"/>
      <c r="ID4058" s="2"/>
      <c r="IE4058" s="2"/>
      <c r="IF4058" s="2"/>
      <c r="IG4058" s="2"/>
      <c r="IH4058" s="2"/>
      <c r="II4058" s="2"/>
      <c r="IJ4058" s="2"/>
      <c r="IK4058" s="2"/>
      <c r="IL4058" s="2"/>
      <c r="IM4058" s="2"/>
      <c r="IN4058" s="2"/>
      <c r="IO4058" s="2"/>
      <c r="IP4058" s="2"/>
      <c r="IQ4058" s="2"/>
      <c r="IR4058" s="2"/>
      <c r="IS4058" s="2"/>
      <c r="IT4058" s="2"/>
      <c r="IU4058" s="2"/>
      <c r="IV4058" s="2"/>
      <c r="IW4058" s="2"/>
      <c r="IX4058" s="2"/>
      <c r="IY4058" s="2"/>
      <c r="IZ4058" s="2"/>
      <c r="JA4058" s="2"/>
      <c r="JB4058" s="2"/>
      <c r="JC4058" s="2"/>
      <c r="JD4058" s="2"/>
      <c r="JE4058" s="2"/>
      <c r="JF4058" s="2"/>
      <c r="JG4058" s="2"/>
      <c r="JH4058" s="2"/>
      <c r="JI4058" s="2"/>
      <c r="JJ4058" s="2"/>
      <c r="JK4058" s="2"/>
      <c r="JL4058" s="2"/>
      <c r="JM4058" s="2"/>
      <c r="JN4058" s="2"/>
      <c r="JO4058" s="2"/>
      <c r="JP4058" s="2"/>
      <c r="JQ4058" s="2"/>
      <c r="JR4058" s="2"/>
      <c r="JS4058" s="2"/>
      <c r="JT4058" s="2"/>
      <c r="JU4058" s="2"/>
      <c r="JV4058" s="2"/>
      <c r="JW4058" s="2"/>
      <c r="JX4058" s="2"/>
      <c r="JY4058" s="2"/>
      <c r="JZ4058" s="2"/>
      <c r="KA4058" s="2"/>
      <c r="KB4058" s="2"/>
      <c r="KC4058" s="2"/>
      <c r="KD4058" s="2"/>
      <c r="KE4058" s="2"/>
      <c r="KF4058" s="2"/>
      <c r="KG4058" s="2"/>
      <c r="KH4058" s="2"/>
      <c r="KI4058" s="2"/>
      <c r="KJ4058" s="2"/>
      <c r="KK4058" s="2"/>
      <c r="KL4058" s="2"/>
      <c r="KM4058" s="2"/>
      <c r="KN4058" s="2"/>
      <c r="KO4058" s="2"/>
      <c r="KP4058" s="2"/>
      <c r="KQ4058" s="2"/>
      <c r="KR4058" s="2"/>
      <c r="KS4058" s="2"/>
      <c r="KT4058" s="2"/>
      <c r="KU4058" s="2"/>
      <c r="KV4058" s="2"/>
      <c r="KW4058" s="2"/>
      <c r="KX4058" s="2"/>
      <c r="KY4058" s="2"/>
      <c r="KZ4058" s="2"/>
      <c r="LA4058" s="2"/>
      <c r="LB4058" s="2"/>
      <c r="LC4058" s="2"/>
      <c r="LD4058" s="2"/>
      <c r="LE4058" s="2"/>
      <c r="LF4058" s="2"/>
      <c r="LG4058" s="2"/>
      <c r="LH4058" s="2"/>
      <c r="LI4058" s="2"/>
      <c r="LJ4058" s="2"/>
      <c r="LK4058" s="2"/>
      <c r="LL4058" s="2"/>
      <c r="LM4058" s="2"/>
      <c r="LN4058" s="2"/>
      <c r="LO4058" s="2"/>
      <c r="LP4058" s="2"/>
      <c r="LQ4058" s="2"/>
      <c r="LR4058" s="2"/>
      <c r="LS4058" s="2"/>
      <c r="LT4058" s="2"/>
      <c r="LU4058" s="2"/>
      <c r="LV4058" s="2"/>
      <c r="LW4058" s="2"/>
      <c r="LX4058" s="2"/>
      <c r="LY4058" s="2"/>
      <c r="LZ4058" s="2"/>
      <c r="MA4058" s="2"/>
      <c r="MB4058" s="2"/>
      <c r="MC4058" s="2"/>
      <c r="MD4058" s="2"/>
      <c r="ME4058" s="2"/>
      <c r="MF4058" s="2"/>
      <c r="MG4058" s="2"/>
      <c r="MH4058" s="2"/>
      <c r="MI4058" s="2"/>
      <c r="MJ4058" s="2"/>
      <c r="MK4058" s="2"/>
      <c r="ML4058" s="2"/>
      <c r="MM4058" s="2"/>
      <c r="MN4058" s="2"/>
      <c r="MO4058" s="2"/>
      <c r="MP4058" s="2"/>
      <c r="MQ4058" s="2"/>
      <c r="MR4058" s="2"/>
      <c r="MS4058" s="2"/>
      <c r="MT4058" s="2"/>
      <c r="MU4058" s="2"/>
      <c r="MV4058" s="2"/>
      <c r="MW4058" s="2"/>
      <c r="MX4058" s="2"/>
      <c r="MY4058" s="2"/>
      <c r="MZ4058" s="2"/>
      <c r="NA4058" s="2"/>
      <c r="NB4058" s="2"/>
      <c r="NC4058" s="2"/>
      <c r="ND4058" s="2"/>
      <c r="NE4058" s="2"/>
      <c r="NF4058" s="2"/>
      <c r="NG4058" s="2"/>
      <c r="NH4058" s="2"/>
      <c r="NI4058" s="2"/>
      <c r="NJ4058" s="2"/>
      <c r="NK4058" s="2"/>
      <c r="NL4058" s="2"/>
      <c r="NM4058" s="2"/>
      <c r="NN4058" s="2"/>
    </row>
    <row r="4059" spans="1:378" s="6" customFormat="1" ht="15" customHeight="1" x14ac:dyDescent="0.2">
      <c r="A4059" s="52" t="s">
        <v>10629</v>
      </c>
      <c r="B4059" s="27" t="s">
        <v>4496</v>
      </c>
      <c r="C4059" s="28" t="s">
        <v>4472</v>
      </c>
      <c r="D4059" s="28" t="s">
        <v>4467</v>
      </c>
      <c r="E4059" s="28">
        <v>1360</v>
      </c>
      <c r="F4059" s="28">
        <v>0</v>
      </c>
      <c r="G4059" s="28">
        <v>1360</v>
      </c>
      <c r="H4059" s="28" t="s">
        <v>4476</v>
      </c>
      <c r="I4059" s="28">
        <v>320</v>
      </c>
      <c r="J4059" s="28" t="s">
        <v>15</v>
      </c>
      <c r="K4059" s="28" t="s">
        <v>4497</v>
      </c>
      <c r="L4059" s="54">
        <v>470000</v>
      </c>
      <c r="M4059" s="28" t="s">
        <v>3518</v>
      </c>
      <c r="N4059" s="6" t="e">
        <f>VLOOKUP(A4059,Sheet1!A:B,2,FALSE)</f>
        <v>#N/A</v>
      </c>
      <c r="O4059" s="2"/>
      <c r="P4059" s="2"/>
      <c r="Q4059" s="2"/>
      <c r="R4059" s="2"/>
      <c r="S4059" s="2"/>
      <c r="T4059" s="2"/>
      <c r="U4059" s="2"/>
      <c r="V4059" s="2"/>
      <c r="W4059" s="2"/>
      <c r="X4059" s="2"/>
      <c r="Y4059" s="2"/>
      <c r="Z4059" s="2"/>
      <c r="AA4059" s="2"/>
      <c r="AB4059" s="2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  <c r="AZ4059" s="2"/>
      <c r="BA4059" s="2"/>
      <c r="BB4059" s="2"/>
      <c r="BC4059" s="2"/>
      <c r="BD4059" s="2"/>
      <c r="BE4059" s="2"/>
      <c r="BF4059" s="2"/>
      <c r="BG4059" s="2"/>
      <c r="BH4059" s="2"/>
      <c r="BI4059" s="2"/>
      <c r="BJ4059" s="2"/>
      <c r="BK4059" s="2"/>
      <c r="BL4059" s="2"/>
      <c r="BM4059" s="2"/>
      <c r="BN4059" s="2"/>
      <c r="BO4059" s="2"/>
      <c r="BP4059" s="2"/>
      <c r="BQ4059" s="2"/>
      <c r="BR4059" s="2"/>
      <c r="BS4059" s="2"/>
      <c r="BT4059" s="2"/>
      <c r="BU4059" s="2"/>
      <c r="BV4059" s="2"/>
      <c r="BW4059" s="2"/>
      <c r="BX4059" s="2"/>
      <c r="BY4059" s="2"/>
      <c r="BZ4059" s="2"/>
      <c r="CA4059" s="2"/>
      <c r="CB4059" s="2"/>
      <c r="CC4059" s="2"/>
      <c r="CD4059" s="2"/>
      <c r="CE4059" s="2"/>
      <c r="CF4059" s="2"/>
      <c r="CG4059" s="2"/>
      <c r="CH4059" s="2"/>
      <c r="CI4059" s="2"/>
      <c r="CJ4059" s="2"/>
      <c r="CK4059" s="2"/>
      <c r="CL4059" s="2"/>
      <c r="CM4059" s="2"/>
      <c r="CN4059" s="2"/>
      <c r="CO4059" s="2"/>
      <c r="CP4059" s="2"/>
      <c r="CQ4059" s="2"/>
      <c r="CR4059" s="2"/>
      <c r="CS4059" s="2"/>
      <c r="CT4059" s="2"/>
      <c r="CU4059" s="2"/>
      <c r="CV4059" s="2"/>
      <c r="CW4059" s="2"/>
      <c r="CX4059" s="2"/>
      <c r="CY4059" s="2"/>
      <c r="CZ4059" s="2"/>
      <c r="DA4059" s="2"/>
      <c r="DB4059" s="2"/>
      <c r="DC4059" s="2"/>
      <c r="DD4059" s="2"/>
      <c r="DE4059" s="2"/>
      <c r="DF4059" s="2"/>
      <c r="DG4059" s="2"/>
      <c r="DH4059" s="2"/>
      <c r="DI4059" s="2"/>
      <c r="DJ4059" s="2"/>
      <c r="DK4059" s="2"/>
      <c r="DL4059" s="2"/>
      <c r="DM4059" s="2"/>
      <c r="DN4059" s="2"/>
      <c r="DO4059" s="2"/>
      <c r="DP4059" s="2"/>
      <c r="DQ4059" s="2"/>
      <c r="DR4059" s="2"/>
      <c r="DS4059" s="2"/>
      <c r="DT4059" s="2"/>
      <c r="DU4059" s="2"/>
      <c r="DV4059" s="2"/>
      <c r="DW4059" s="2"/>
      <c r="DX4059" s="2"/>
      <c r="DY4059" s="2"/>
      <c r="DZ4059" s="2"/>
      <c r="EA4059" s="2"/>
      <c r="EB4059" s="2"/>
      <c r="EC4059" s="2"/>
      <c r="ED4059" s="2"/>
      <c r="EE4059" s="2"/>
      <c r="EF4059" s="2"/>
      <c r="EG4059" s="2"/>
      <c r="EH4059" s="2"/>
      <c r="EI4059" s="2"/>
      <c r="EJ4059" s="2"/>
      <c r="EK4059" s="2"/>
      <c r="EL4059" s="2"/>
      <c r="EM4059" s="2"/>
      <c r="EN4059" s="2"/>
      <c r="EO4059" s="2"/>
      <c r="EP4059" s="2"/>
      <c r="EQ4059" s="2"/>
      <c r="ER4059" s="2"/>
      <c r="ES4059" s="2"/>
      <c r="ET4059" s="2"/>
      <c r="EU4059" s="2"/>
      <c r="EV4059" s="2"/>
      <c r="EW4059" s="2"/>
      <c r="EX4059" s="2"/>
      <c r="EY4059" s="2"/>
      <c r="EZ4059" s="2"/>
      <c r="FA4059" s="2"/>
      <c r="FB4059" s="2"/>
      <c r="FC4059" s="2"/>
      <c r="FD4059" s="2"/>
      <c r="FE4059" s="2"/>
      <c r="FF4059" s="2"/>
      <c r="FG4059" s="2"/>
      <c r="FH4059" s="2"/>
      <c r="FI4059" s="2"/>
      <c r="FJ4059" s="2"/>
      <c r="FK4059" s="2"/>
      <c r="FL4059" s="2"/>
      <c r="FM4059" s="2"/>
      <c r="FN4059" s="2"/>
      <c r="FO4059" s="2"/>
      <c r="FP4059" s="2"/>
      <c r="FQ4059" s="2"/>
      <c r="FR4059" s="2"/>
      <c r="FS4059" s="2"/>
      <c r="FT4059" s="2"/>
      <c r="FU4059" s="2"/>
      <c r="FV4059" s="2"/>
      <c r="FW4059" s="2"/>
      <c r="FX4059" s="2"/>
      <c r="FY4059" s="2"/>
      <c r="FZ4059" s="2"/>
      <c r="GA4059" s="2"/>
      <c r="GB4059" s="2"/>
      <c r="GC4059" s="2"/>
      <c r="GD4059" s="2"/>
      <c r="GE4059" s="2"/>
      <c r="GF4059" s="2"/>
      <c r="GG4059" s="2"/>
      <c r="GH4059" s="2"/>
      <c r="GI4059" s="2"/>
      <c r="GJ4059" s="2"/>
      <c r="GK4059" s="2"/>
      <c r="GL4059" s="2"/>
      <c r="GM4059" s="2"/>
      <c r="GN4059" s="2"/>
      <c r="GO4059" s="2"/>
      <c r="GP4059" s="2"/>
      <c r="GQ4059" s="2"/>
      <c r="GR4059" s="2"/>
      <c r="GS4059" s="2"/>
      <c r="GT4059" s="2"/>
      <c r="GU4059" s="2"/>
      <c r="GV4059" s="2"/>
      <c r="GW4059" s="2"/>
      <c r="GX4059" s="2"/>
      <c r="GY4059" s="2"/>
      <c r="GZ4059" s="2"/>
      <c r="HA4059" s="2"/>
      <c r="HB4059" s="2"/>
      <c r="HC4059" s="2"/>
      <c r="HD4059" s="2"/>
      <c r="HE4059" s="2"/>
      <c r="HF4059" s="2"/>
      <c r="HG4059" s="2"/>
      <c r="HH4059" s="2"/>
      <c r="HI4059" s="2"/>
      <c r="HJ4059" s="2"/>
      <c r="HK4059" s="2"/>
      <c r="HL4059" s="2"/>
      <c r="HM4059" s="2"/>
      <c r="HN4059" s="2"/>
      <c r="HO4059" s="2"/>
      <c r="HP4059" s="2"/>
      <c r="HQ4059" s="2"/>
      <c r="HR4059" s="2"/>
      <c r="HS4059" s="2"/>
      <c r="HT4059" s="2"/>
      <c r="HU4059" s="2"/>
      <c r="HV4059" s="2"/>
      <c r="HW4059" s="2"/>
      <c r="HX4059" s="2"/>
      <c r="HY4059" s="2"/>
      <c r="HZ4059" s="2"/>
      <c r="IA4059" s="2"/>
      <c r="IB4059" s="2"/>
      <c r="IC4059" s="2"/>
      <c r="ID4059" s="2"/>
      <c r="IE4059" s="2"/>
      <c r="IF4059" s="2"/>
      <c r="IG4059" s="2"/>
      <c r="IH4059" s="2"/>
      <c r="II4059" s="2"/>
      <c r="IJ4059" s="2"/>
      <c r="IK4059" s="2"/>
      <c r="IL4059" s="2"/>
      <c r="IM4059" s="2"/>
      <c r="IN4059" s="2"/>
      <c r="IO4059" s="2"/>
      <c r="IP4059" s="2"/>
      <c r="IQ4059" s="2"/>
      <c r="IR4059" s="2"/>
      <c r="IS4059" s="2"/>
      <c r="IT4059" s="2"/>
      <c r="IU4059" s="2"/>
      <c r="IV4059" s="2"/>
      <c r="IW4059" s="2"/>
      <c r="IX4059" s="2"/>
      <c r="IY4059" s="2"/>
      <c r="IZ4059" s="2"/>
      <c r="JA4059" s="2"/>
      <c r="JB4059" s="2"/>
      <c r="JC4059" s="2"/>
      <c r="JD4059" s="2"/>
      <c r="JE4059" s="2"/>
      <c r="JF4059" s="2"/>
      <c r="JG4059" s="2"/>
      <c r="JH4059" s="2"/>
      <c r="JI4059" s="2"/>
      <c r="JJ4059" s="2"/>
      <c r="JK4059" s="2"/>
      <c r="JL4059" s="2"/>
      <c r="JM4059" s="2"/>
      <c r="JN4059" s="2"/>
      <c r="JO4059" s="2"/>
      <c r="JP4059" s="2"/>
      <c r="JQ4059" s="2"/>
      <c r="JR4059" s="2"/>
      <c r="JS4059" s="2"/>
      <c r="JT4059" s="2"/>
      <c r="JU4059" s="2"/>
      <c r="JV4059" s="2"/>
      <c r="JW4059" s="2"/>
      <c r="JX4059" s="2"/>
      <c r="JY4059" s="2"/>
      <c r="JZ4059" s="2"/>
      <c r="KA4059" s="2"/>
      <c r="KB4059" s="2"/>
      <c r="KC4059" s="2"/>
      <c r="KD4059" s="2"/>
      <c r="KE4059" s="2"/>
      <c r="KF4059" s="2"/>
      <c r="KG4059" s="2"/>
      <c r="KH4059" s="2"/>
      <c r="KI4059" s="2"/>
      <c r="KJ4059" s="2"/>
      <c r="KK4059" s="2"/>
      <c r="KL4059" s="2"/>
      <c r="KM4059" s="2"/>
      <c r="KN4059" s="2"/>
      <c r="KO4059" s="2"/>
      <c r="KP4059" s="2"/>
      <c r="KQ4059" s="2"/>
      <c r="KR4059" s="2"/>
      <c r="KS4059" s="2"/>
      <c r="KT4059" s="2"/>
      <c r="KU4059" s="2"/>
      <c r="KV4059" s="2"/>
      <c r="KW4059" s="2"/>
      <c r="KX4059" s="2"/>
      <c r="KY4059" s="2"/>
      <c r="KZ4059" s="2"/>
      <c r="LA4059" s="2"/>
      <c r="LB4059" s="2"/>
      <c r="LC4059" s="2"/>
      <c r="LD4059" s="2"/>
      <c r="LE4059" s="2"/>
      <c r="LF4059" s="2"/>
      <c r="LG4059" s="2"/>
      <c r="LH4059" s="2"/>
      <c r="LI4059" s="2"/>
      <c r="LJ4059" s="2"/>
      <c r="LK4059" s="2"/>
      <c r="LL4059" s="2"/>
      <c r="LM4059" s="2"/>
      <c r="LN4059" s="2"/>
      <c r="LO4059" s="2"/>
      <c r="LP4059" s="2"/>
      <c r="LQ4059" s="2"/>
      <c r="LR4059" s="2"/>
      <c r="LS4059" s="2"/>
      <c r="LT4059" s="2"/>
      <c r="LU4059" s="2"/>
      <c r="LV4059" s="2"/>
      <c r="LW4059" s="2"/>
      <c r="LX4059" s="2"/>
      <c r="LY4059" s="2"/>
      <c r="LZ4059" s="2"/>
      <c r="MA4059" s="2"/>
      <c r="MB4059" s="2"/>
      <c r="MC4059" s="2"/>
      <c r="MD4059" s="2"/>
      <c r="ME4059" s="2"/>
      <c r="MF4059" s="2"/>
      <c r="MG4059" s="2"/>
      <c r="MH4059" s="2"/>
      <c r="MI4059" s="2"/>
      <c r="MJ4059" s="2"/>
      <c r="MK4059" s="2"/>
      <c r="ML4059" s="2"/>
      <c r="MM4059" s="2"/>
      <c r="MN4059" s="2"/>
      <c r="MO4059" s="2"/>
      <c r="MP4059" s="2"/>
      <c r="MQ4059" s="2"/>
      <c r="MR4059" s="2"/>
      <c r="MS4059" s="2"/>
      <c r="MT4059" s="2"/>
      <c r="MU4059" s="2"/>
      <c r="MV4059" s="2"/>
      <c r="MW4059" s="2"/>
      <c r="MX4059" s="2"/>
      <c r="MY4059" s="2"/>
      <c r="MZ4059" s="2"/>
      <c r="NA4059" s="2"/>
      <c r="NB4059" s="2"/>
      <c r="NC4059" s="2"/>
      <c r="ND4059" s="2"/>
      <c r="NE4059" s="2"/>
      <c r="NF4059" s="2"/>
      <c r="NG4059" s="2"/>
      <c r="NH4059" s="2"/>
      <c r="NI4059" s="2"/>
      <c r="NJ4059" s="2"/>
      <c r="NK4059" s="2"/>
      <c r="NL4059" s="2"/>
      <c r="NM4059" s="2"/>
      <c r="NN4059" s="2"/>
    </row>
    <row r="4060" spans="1:378" s="6" customFormat="1" ht="15" customHeight="1" x14ac:dyDescent="0.2">
      <c r="A4060" s="52" t="s">
        <v>10630</v>
      </c>
      <c r="B4060" s="27" t="s">
        <v>4498</v>
      </c>
      <c r="C4060" s="28" t="s">
        <v>4472</v>
      </c>
      <c r="D4060" s="28" t="s">
        <v>4467</v>
      </c>
      <c r="E4060" s="28">
        <v>1361</v>
      </c>
      <c r="F4060" s="28">
        <v>0</v>
      </c>
      <c r="G4060" s="28">
        <v>1361</v>
      </c>
      <c r="H4060" s="28" t="s">
        <v>4476</v>
      </c>
      <c r="I4060" s="28">
        <v>320</v>
      </c>
      <c r="J4060" s="28" t="s">
        <v>15</v>
      </c>
      <c r="K4060" s="28" t="s">
        <v>4499</v>
      </c>
      <c r="L4060" s="54">
        <v>460000</v>
      </c>
      <c r="M4060" s="28" t="s">
        <v>3518</v>
      </c>
      <c r="N4060" s="6" t="e">
        <f>VLOOKUP(A4060,Sheet1!A:B,2,FALSE)</f>
        <v>#N/A</v>
      </c>
      <c r="O4060" s="2"/>
      <c r="P4060" s="2"/>
      <c r="Q4060" s="2"/>
      <c r="R4060" s="2"/>
      <c r="S4060" s="2"/>
      <c r="T4060" s="2"/>
      <c r="U4060" s="2"/>
      <c r="V4060" s="2"/>
      <c r="W4060" s="2"/>
      <c r="X4060" s="2"/>
      <c r="Y4060" s="2"/>
      <c r="Z4060" s="2"/>
      <c r="AA4060" s="2"/>
      <c r="AB4060" s="2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  <c r="AZ4060" s="2"/>
      <c r="BA4060" s="2"/>
      <c r="BB4060" s="2"/>
      <c r="BC4060" s="2"/>
      <c r="BD4060" s="2"/>
      <c r="BE4060" s="2"/>
      <c r="BF4060" s="2"/>
      <c r="BG4060" s="2"/>
      <c r="BH4060" s="2"/>
      <c r="BI4060" s="2"/>
      <c r="BJ4060" s="2"/>
      <c r="BK4060" s="2"/>
      <c r="BL4060" s="2"/>
      <c r="BM4060" s="2"/>
      <c r="BN4060" s="2"/>
      <c r="BO4060" s="2"/>
      <c r="BP4060" s="2"/>
      <c r="BQ4060" s="2"/>
      <c r="BR4060" s="2"/>
      <c r="BS4060" s="2"/>
      <c r="BT4060" s="2"/>
      <c r="BU4060" s="2"/>
      <c r="BV4060" s="2"/>
      <c r="BW4060" s="2"/>
      <c r="BX4060" s="2"/>
      <c r="BY4060" s="2"/>
      <c r="BZ4060" s="2"/>
      <c r="CA4060" s="2"/>
      <c r="CB4060" s="2"/>
      <c r="CC4060" s="2"/>
      <c r="CD4060" s="2"/>
      <c r="CE4060" s="2"/>
      <c r="CF4060" s="2"/>
      <c r="CG4060" s="2"/>
      <c r="CH4060" s="2"/>
      <c r="CI4060" s="2"/>
      <c r="CJ4060" s="2"/>
      <c r="CK4060" s="2"/>
      <c r="CL4060" s="2"/>
      <c r="CM4060" s="2"/>
      <c r="CN4060" s="2"/>
      <c r="CO4060" s="2"/>
      <c r="CP4060" s="2"/>
      <c r="CQ4060" s="2"/>
      <c r="CR4060" s="2"/>
      <c r="CS4060" s="2"/>
      <c r="CT4060" s="2"/>
      <c r="CU4060" s="2"/>
      <c r="CV4060" s="2"/>
      <c r="CW4060" s="2"/>
      <c r="CX4060" s="2"/>
      <c r="CY4060" s="2"/>
      <c r="CZ4060" s="2"/>
      <c r="DA4060" s="2"/>
      <c r="DB4060" s="2"/>
      <c r="DC4060" s="2"/>
      <c r="DD4060" s="2"/>
      <c r="DE4060" s="2"/>
      <c r="DF4060" s="2"/>
      <c r="DG4060" s="2"/>
      <c r="DH4060" s="2"/>
      <c r="DI4060" s="2"/>
      <c r="DJ4060" s="2"/>
      <c r="DK4060" s="2"/>
      <c r="DL4060" s="2"/>
      <c r="DM4060" s="2"/>
      <c r="DN4060" s="2"/>
      <c r="DO4060" s="2"/>
      <c r="DP4060" s="2"/>
      <c r="DQ4060" s="2"/>
      <c r="DR4060" s="2"/>
      <c r="DS4060" s="2"/>
      <c r="DT4060" s="2"/>
      <c r="DU4060" s="2"/>
      <c r="DV4060" s="2"/>
      <c r="DW4060" s="2"/>
      <c r="DX4060" s="2"/>
      <c r="DY4060" s="2"/>
      <c r="DZ4060" s="2"/>
      <c r="EA4060" s="2"/>
      <c r="EB4060" s="2"/>
      <c r="EC4060" s="2"/>
      <c r="ED4060" s="2"/>
      <c r="EE4060" s="2"/>
      <c r="EF4060" s="2"/>
      <c r="EG4060" s="2"/>
      <c r="EH4060" s="2"/>
      <c r="EI4060" s="2"/>
      <c r="EJ4060" s="2"/>
      <c r="EK4060" s="2"/>
      <c r="EL4060" s="2"/>
      <c r="EM4060" s="2"/>
      <c r="EN4060" s="2"/>
      <c r="EO4060" s="2"/>
      <c r="EP4060" s="2"/>
      <c r="EQ4060" s="2"/>
      <c r="ER4060" s="2"/>
      <c r="ES4060" s="2"/>
      <c r="ET4060" s="2"/>
      <c r="EU4060" s="2"/>
      <c r="EV4060" s="2"/>
      <c r="EW4060" s="2"/>
      <c r="EX4060" s="2"/>
      <c r="EY4060" s="2"/>
      <c r="EZ4060" s="2"/>
      <c r="FA4060" s="2"/>
      <c r="FB4060" s="2"/>
      <c r="FC4060" s="2"/>
      <c r="FD4060" s="2"/>
      <c r="FE4060" s="2"/>
      <c r="FF4060" s="2"/>
      <c r="FG4060" s="2"/>
      <c r="FH4060" s="2"/>
      <c r="FI4060" s="2"/>
      <c r="FJ4060" s="2"/>
      <c r="FK4060" s="2"/>
      <c r="FL4060" s="2"/>
      <c r="FM4060" s="2"/>
      <c r="FN4060" s="2"/>
      <c r="FO4060" s="2"/>
      <c r="FP4060" s="2"/>
      <c r="FQ4060" s="2"/>
      <c r="FR4060" s="2"/>
      <c r="FS4060" s="2"/>
      <c r="FT4060" s="2"/>
      <c r="FU4060" s="2"/>
      <c r="FV4060" s="2"/>
      <c r="FW4060" s="2"/>
      <c r="FX4060" s="2"/>
      <c r="FY4060" s="2"/>
      <c r="FZ4060" s="2"/>
      <c r="GA4060" s="2"/>
      <c r="GB4060" s="2"/>
      <c r="GC4060" s="2"/>
      <c r="GD4060" s="2"/>
      <c r="GE4060" s="2"/>
      <c r="GF4060" s="2"/>
      <c r="GG4060" s="2"/>
      <c r="GH4060" s="2"/>
      <c r="GI4060" s="2"/>
      <c r="GJ4060" s="2"/>
      <c r="GK4060" s="2"/>
      <c r="GL4060" s="2"/>
      <c r="GM4060" s="2"/>
      <c r="GN4060" s="2"/>
      <c r="GO4060" s="2"/>
      <c r="GP4060" s="2"/>
      <c r="GQ4060" s="2"/>
      <c r="GR4060" s="2"/>
      <c r="GS4060" s="2"/>
      <c r="GT4060" s="2"/>
      <c r="GU4060" s="2"/>
      <c r="GV4060" s="2"/>
      <c r="GW4060" s="2"/>
      <c r="GX4060" s="2"/>
      <c r="GY4060" s="2"/>
      <c r="GZ4060" s="2"/>
      <c r="HA4060" s="2"/>
      <c r="HB4060" s="2"/>
      <c r="HC4060" s="2"/>
      <c r="HD4060" s="2"/>
      <c r="HE4060" s="2"/>
      <c r="HF4060" s="2"/>
      <c r="HG4060" s="2"/>
      <c r="HH4060" s="2"/>
      <c r="HI4060" s="2"/>
      <c r="HJ4060" s="2"/>
      <c r="HK4060" s="2"/>
      <c r="HL4060" s="2"/>
      <c r="HM4060" s="2"/>
      <c r="HN4060" s="2"/>
      <c r="HO4060" s="2"/>
      <c r="HP4060" s="2"/>
      <c r="HQ4060" s="2"/>
      <c r="HR4060" s="2"/>
      <c r="HS4060" s="2"/>
      <c r="HT4060" s="2"/>
      <c r="HU4060" s="2"/>
      <c r="HV4060" s="2"/>
      <c r="HW4060" s="2"/>
      <c r="HX4060" s="2"/>
      <c r="HY4060" s="2"/>
      <c r="HZ4060" s="2"/>
      <c r="IA4060" s="2"/>
      <c r="IB4060" s="2"/>
      <c r="IC4060" s="2"/>
      <c r="ID4060" s="2"/>
      <c r="IE4060" s="2"/>
      <c r="IF4060" s="2"/>
      <c r="IG4060" s="2"/>
      <c r="IH4060" s="2"/>
      <c r="II4060" s="2"/>
      <c r="IJ4060" s="2"/>
      <c r="IK4060" s="2"/>
      <c r="IL4060" s="2"/>
      <c r="IM4060" s="2"/>
      <c r="IN4060" s="2"/>
      <c r="IO4060" s="2"/>
      <c r="IP4060" s="2"/>
      <c r="IQ4060" s="2"/>
      <c r="IR4060" s="2"/>
      <c r="IS4060" s="2"/>
      <c r="IT4060" s="2"/>
      <c r="IU4060" s="2"/>
      <c r="IV4060" s="2"/>
      <c r="IW4060" s="2"/>
      <c r="IX4060" s="2"/>
      <c r="IY4060" s="2"/>
      <c r="IZ4060" s="2"/>
      <c r="JA4060" s="2"/>
      <c r="JB4060" s="2"/>
      <c r="JC4060" s="2"/>
      <c r="JD4060" s="2"/>
      <c r="JE4060" s="2"/>
      <c r="JF4060" s="2"/>
      <c r="JG4060" s="2"/>
      <c r="JH4060" s="2"/>
      <c r="JI4060" s="2"/>
      <c r="JJ4060" s="2"/>
      <c r="JK4060" s="2"/>
      <c r="JL4060" s="2"/>
      <c r="JM4060" s="2"/>
      <c r="JN4060" s="2"/>
      <c r="JO4060" s="2"/>
      <c r="JP4060" s="2"/>
      <c r="JQ4060" s="2"/>
      <c r="JR4060" s="2"/>
      <c r="JS4060" s="2"/>
      <c r="JT4060" s="2"/>
      <c r="JU4060" s="2"/>
      <c r="JV4060" s="2"/>
      <c r="JW4060" s="2"/>
      <c r="JX4060" s="2"/>
      <c r="JY4060" s="2"/>
      <c r="JZ4060" s="2"/>
      <c r="KA4060" s="2"/>
      <c r="KB4060" s="2"/>
      <c r="KC4060" s="2"/>
      <c r="KD4060" s="2"/>
      <c r="KE4060" s="2"/>
      <c r="KF4060" s="2"/>
      <c r="KG4060" s="2"/>
      <c r="KH4060" s="2"/>
      <c r="KI4060" s="2"/>
      <c r="KJ4060" s="2"/>
      <c r="KK4060" s="2"/>
      <c r="KL4060" s="2"/>
      <c r="KM4060" s="2"/>
      <c r="KN4060" s="2"/>
      <c r="KO4060" s="2"/>
      <c r="KP4060" s="2"/>
      <c r="KQ4060" s="2"/>
      <c r="KR4060" s="2"/>
      <c r="KS4060" s="2"/>
      <c r="KT4060" s="2"/>
      <c r="KU4060" s="2"/>
      <c r="KV4060" s="2"/>
      <c r="KW4060" s="2"/>
      <c r="KX4060" s="2"/>
      <c r="KY4060" s="2"/>
      <c r="KZ4060" s="2"/>
      <c r="LA4060" s="2"/>
      <c r="LB4060" s="2"/>
      <c r="LC4060" s="2"/>
      <c r="LD4060" s="2"/>
      <c r="LE4060" s="2"/>
      <c r="LF4060" s="2"/>
      <c r="LG4060" s="2"/>
      <c r="LH4060" s="2"/>
      <c r="LI4060" s="2"/>
      <c r="LJ4060" s="2"/>
      <c r="LK4060" s="2"/>
      <c r="LL4060" s="2"/>
      <c r="LM4060" s="2"/>
      <c r="LN4060" s="2"/>
      <c r="LO4060" s="2"/>
      <c r="LP4060" s="2"/>
      <c r="LQ4060" s="2"/>
      <c r="LR4060" s="2"/>
      <c r="LS4060" s="2"/>
      <c r="LT4060" s="2"/>
      <c r="LU4060" s="2"/>
      <c r="LV4060" s="2"/>
      <c r="LW4060" s="2"/>
      <c r="LX4060" s="2"/>
      <c r="LY4060" s="2"/>
      <c r="LZ4060" s="2"/>
      <c r="MA4060" s="2"/>
      <c r="MB4060" s="2"/>
      <c r="MC4060" s="2"/>
      <c r="MD4060" s="2"/>
      <c r="ME4060" s="2"/>
      <c r="MF4060" s="2"/>
      <c r="MG4060" s="2"/>
      <c r="MH4060" s="2"/>
      <c r="MI4060" s="2"/>
      <c r="MJ4060" s="2"/>
      <c r="MK4060" s="2"/>
      <c r="ML4060" s="2"/>
      <c r="MM4060" s="2"/>
      <c r="MN4060" s="2"/>
      <c r="MO4060" s="2"/>
      <c r="MP4060" s="2"/>
      <c r="MQ4060" s="2"/>
      <c r="MR4060" s="2"/>
      <c r="MS4060" s="2"/>
      <c r="MT4060" s="2"/>
      <c r="MU4060" s="2"/>
      <c r="MV4060" s="2"/>
      <c r="MW4060" s="2"/>
      <c r="MX4060" s="2"/>
      <c r="MY4060" s="2"/>
      <c r="MZ4060" s="2"/>
      <c r="NA4060" s="2"/>
      <c r="NB4060" s="2"/>
      <c r="NC4060" s="2"/>
      <c r="ND4060" s="2"/>
      <c r="NE4060" s="2"/>
      <c r="NF4060" s="2"/>
      <c r="NG4060" s="2"/>
      <c r="NH4060" s="2"/>
      <c r="NI4060" s="2"/>
      <c r="NJ4060" s="2"/>
      <c r="NK4060" s="2"/>
      <c r="NL4060" s="2"/>
      <c r="NM4060" s="2"/>
      <c r="NN4060" s="2"/>
    </row>
    <row r="4061" spans="1:378" s="6" customFormat="1" ht="15" customHeight="1" x14ac:dyDescent="0.2">
      <c r="A4061" s="52" t="s">
        <v>10631</v>
      </c>
      <c r="B4061" s="27" t="s">
        <v>4500</v>
      </c>
      <c r="C4061" s="28" t="s">
        <v>4472</v>
      </c>
      <c r="D4061" s="28" t="s">
        <v>4467</v>
      </c>
      <c r="E4061" s="28">
        <v>1445</v>
      </c>
      <c r="F4061" s="28">
        <v>0</v>
      </c>
      <c r="G4061" s="28">
        <v>11445</v>
      </c>
      <c r="H4061" s="28" t="s">
        <v>4467</v>
      </c>
      <c r="I4061" s="28">
        <v>313</v>
      </c>
      <c r="J4061" s="28" t="s">
        <v>15</v>
      </c>
      <c r="K4061" s="28" t="s">
        <v>4501</v>
      </c>
      <c r="L4061" s="54">
        <v>480000</v>
      </c>
      <c r="M4061" s="28" t="s">
        <v>3518</v>
      </c>
      <c r="N4061" s="6" t="e">
        <f>VLOOKUP(A4061,Sheet1!A:B,2,FALSE)</f>
        <v>#N/A</v>
      </c>
    </row>
    <row r="4062" spans="1:378" s="6" customFormat="1" ht="15" customHeight="1" x14ac:dyDescent="0.2">
      <c r="A4062" s="52" t="s">
        <v>10632</v>
      </c>
      <c r="B4062" s="27" t="s">
        <v>4502</v>
      </c>
      <c r="C4062" s="28" t="s">
        <v>4472</v>
      </c>
      <c r="D4062" s="28" t="s">
        <v>4467</v>
      </c>
      <c r="E4062" s="28">
        <v>1448</v>
      </c>
      <c r="F4062" s="28">
        <v>0</v>
      </c>
      <c r="G4062" s="28">
        <v>1448</v>
      </c>
      <c r="H4062" s="28" t="s">
        <v>4467</v>
      </c>
      <c r="I4062" s="28">
        <v>314</v>
      </c>
      <c r="J4062" s="28" t="s">
        <v>15</v>
      </c>
      <c r="K4062" s="28" t="s">
        <v>4503</v>
      </c>
      <c r="L4062" s="54">
        <v>460000</v>
      </c>
      <c r="M4062" s="28" t="s">
        <v>3518</v>
      </c>
      <c r="N4062" s="6" t="e">
        <f>VLOOKUP(A4062,Sheet1!A:B,2,FALSE)</f>
        <v>#N/A</v>
      </c>
    </row>
    <row r="4063" spans="1:378" s="6" customFormat="1" ht="15" customHeight="1" x14ac:dyDescent="0.2">
      <c r="A4063" s="52" t="s">
        <v>10633</v>
      </c>
      <c r="B4063" s="27" t="s">
        <v>4504</v>
      </c>
      <c r="C4063" s="28" t="s">
        <v>4472</v>
      </c>
      <c r="D4063" s="28" t="s">
        <v>4467</v>
      </c>
      <c r="E4063" s="28">
        <v>1453</v>
      </c>
      <c r="F4063" s="28">
        <v>0</v>
      </c>
      <c r="G4063" s="28">
        <v>1453</v>
      </c>
      <c r="H4063" s="28" t="s">
        <v>4467</v>
      </c>
      <c r="I4063" s="28">
        <v>304</v>
      </c>
      <c r="J4063" s="28" t="s">
        <v>15</v>
      </c>
      <c r="K4063" s="28" t="s">
        <v>4505</v>
      </c>
      <c r="L4063" s="54">
        <v>460000</v>
      </c>
      <c r="M4063" s="28" t="s">
        <v>3518</v>
      </c>
      <c r="N4063" s="6" t="e">
        <f>VLOOKUP(A4063,Sheet1!A:B,2,FALSE)</f>
        <v>#N/A</v>
      </c>
    </row>
    <row r="4064" spans="1:378" s="6" customFormat="1" ht="15" customHeight="1" x14ac:dyDescent="0.2">
      <c r="A4064" s="52" t="s">
        <v>10634</v>
      </c>
      <c r="B4064" s="27" t="s">
        <v>4506</v>
      </c>
      <c r="C4064" s="28" t="s">
        <v>4472</v>
      </c>
      <c r="D4064" s="28" t="s">
        <v>4467</v>
      </c>
      <c r="E4064" s="28">
        <v>1455</v>
      </c>
      <c r="F4064" s="28">
        <v>0</v>
      </c>
      <c r="G4064" s="28">
        <v>1455</v>
      </c>
      <c r="H4064" s="28" t="s">
        <v>4467</v>
      </c>
      <c r="I4064" s="28">
        <v>292</v>
      </c>
      <c r="J4064" s="28" t="s">
        <v>15</v>
      </c>
      <c r="K4064" s="28" t="s">
        <v>4479</v>
      </c>
      <c r="L4064" s="54">
        <v>460000</v>
      </c>
      <c r="M4064" s="28" t="s">
        <v>3518</v>
      </c>
      <c r="N4064" s="6" t="e">
        <f>VLOOKUP(A4064,Sheet1!A:B,2,FALSE)</f>
        <v>#N/A</v>
      </c>
    </row>
    <row r="4065" spans="1:378" s="6" customFormat="1" ht="15" customHeight="1" x14ac:dyDescent="0.2">
      <c r="A4065" s="52" t="s">
        <v>10635</v>
      </c>
      <c r="B4065" s="27" t="s">
        <v>4507</v>
      </c>
      <c r="C4065" s="28" t="s">
        <v>4472</v>
      </c>
      <c r="D4065" s="28" t="s">
        <v>4467</v>
      </c>
      <c r="E4065" s="28">
        <v>1558</v>
      </c>
      <c r="F4065" s="28">
        <v>0</v>
      </c>
      <c r="G4065" s="28">
        <v>1558</v>
      </c>
      <c r="H4065" s="28" t="s">
        <v>4476</v>
      </c>
      <c r="I4065" s="28">
        <v>345</v>
      </c>
      <c r="J4065" s="28" t="s">
        <v>15</v>
      </c>
      <c r="K4065" s="28" t="s">
        <v>4479</v>
      </c>
      <c r="L4065" s="54">
        <v>520000</v>
      </c>
      <c r="M4065" s="28" t="s">
        <v>3518</v>
      </c>
      <c r="N4065" s="6" t="e">
        <f>VLOOKUP(A4065,Sheet1!A:B,2,FALSE)</f>
        <v>#N/A</v>
      </c>
    </row>
    <row r="4066" spans="1:378" s="6" customFormat="1" ht="15" customHeight="1" x14ac:dyDescent="0.2">
      <c r="A4066" s="52" t="s">
        <v>10636</v>
      </c>
      <c r="B4066" s="27" t="s">
        <v>4508</v>
      </c>
      <c r="C4066" s="28" t="s">
        <v>4472</v>
      </c>
      <c r="D4066" s="28" t="s">
        <v>4467</v>
      </c>
      <c r="E4066" s="28">
        <v>1568</v>
      </c>
      <c r="F4066" s="28">
        <v>0</v>
      </c>
      <c r="G4066" s="28">
        <v>1568</v>
      </c>
      <c r="H4066" s="28" t="s">
        <v>4476</v>
      </c>
      <c r="I4066" s="28">
        <v>311</v>
      </c>
      <c r="J4066" s="28" t="s">
        <v>15</v>
      </c>
      <c r="K4066" s="28" t="s">
        <v>4509</v>
      </c>
      <c r="L4066" s="54">
        <v>460000</v>
      </c>
      <c r="M4066" s="28" t="s">
        <v>3518</v>
      </c>
      <c r="N4066" s="6" t="e">
        <f>VLOOKUP(A4066,Sheet1!A:B,2,FALSE)</f>
        <v>#N/A</v>
      </c>
    </row>
    <row r="4067" spans="1:378" s="6" customFormat="1" ht="15" customHeight="1" x14ac:dyDescent="0.2">
      <c r="A4067" s="52" t="s">
        <v>10637</v>
      </c>
      <c r="B4067" s="27" t="s">
        <v>4510</v>
      </c>
      <c r="C4067" s="28" t="s">
        <v>4472</v>
      </c>
      <c r="D4067" s="28" t="s">
        <v>4467</v>
      </c>
      <c r="E4067" s="28">
        <v>1574</v>
      </c>
      <c r="F4067" s="28">
        <v>0</v>
      </c>
      <c r="G4067" s="28">
        <v>1574</v>
      </c>
      <c r="H4067" s="28" t="s">
        <v>4490</v>
      </c>
      <c r="I4067" s="28">
        <v>310</v>
      </c>
      <c r="J4067" s="28" t="s">
        <v>15</v>
      </c>
      <c r="K4067" s="28" t="s">
        <v>4511</v>
      </c>
      <c r="L4067" s="54">
        <v>460000</v>
      </c>
      <c r="M4067" s="28" t="s">
        <v>3518</v>
      </c>
      <c r="N4067" s="6" t="e">
        <f>VLOOKUP(A4067,Sheet1!A:B,2,FALSE)</f>
        <v>#N/A</v>
      </c>
    </row>
    <row r="4068" spans="1:378" s="6" customFormat="1" ht="15" customHeight="1" x14ac:dyDescent="0.2">
      <c r="A4068" s="52" t="s">
        <v>10638</v>
      </c>
      <c r="B4068" s="27" t="s">
        <v>4512</v>
      </c>
      <c r="C4068" s="28" t="s">
        <v>4472</v>
      </c>
      <c r="D4068" s="28" t="s">
        <v>4467</v>
      </c>
      <c r="E4068" s="28">
        <v>1582</v>
      </c>
      <c r="F4068" s="28">
        <v>0</v>
      </c>
      <c r="G4068" s="28">
        <v>1582</v>
      </c>
      <c r="H4068" s="28" t="s">
        <v>4490</v>
      </c>
      <c r="I4068" s="28">
        <v>339</v>
      </c>
      <c r="J4068" s="28" t="s">
        <v>15</v>
      </c>
      <c r="K4068" s="28" t="s">
        <v>4513</v>
      </c>
      <c r="L4068" s="54">
        <v>520000</v>
      </c>
      <c r="M4068" s="28" t="s">
        <v>3518</v>
      </c>
      <c r="N4068" s="6" t="e">
        <f>VLOOKUP(A4068,Sheet1!A:B,2,FALSE)</f>
        <v>#N/A</v>
      </c>
    </row>
    <row r="4069" spans="1:378" s="6" customFormat="1" ht="15" customHeight="1" x14ac:dyDescent="0.2">
      <c r="A4069" s="52" t="s">
        <v>10639</v>
      </c>
      <c r="B4069" s="27" t="s">
        <v>4514</v>
      </c>
      <c r="C4069" s="28" t="s">
        <v>4472</v>
      </c>
      <c r="D4069" s="28" t="s">
        <v>4467</v>
      </c>
      <c r="E4069" s="28">
        <v>1627</v>
      </c>
      <c r="F4069" s="28">
        <v>0</v>
      </c>
      <c r="G4069" s="28">
        <v>1627</v>
      </c>
      <c r="H4069" s="28" t="s">
        <v>4476</v>
      </c>
      <c r="I4069" s="28">
        <v>325</v>
      </c>
      <c r="J4069" s="28" t="s">
        <v>15</v>
      </c>
      <c r="K4069" s="28" t="s">
        <v>4479</v>
      </c>
      <c r="L4069" s="54">
        <v>520000</v>
      </c>
      <c r="M4069" s="28" t="s">
        <v>3518</v>
      </c>
      <c r="N4069" s="6" t="e">
        <f>VLOOKUP(A4069,Sheet1!A:B,2,FALSE)</f>
        <v>#N/A</v>
      </c>
    </row>
    <row r="4070" spans="1:378" s="6" customFormat="1" ht="11.25" x14ac:dyDescent="0.2">
      <c r="A4070" s="52" t="s">
        <v>10640</v>
      </c>
      <c r="B4070" s="27" t="s">
        <v>4515</v>
      </c>
      <c r="C4070" s="28" t="s">
        <v>4472</v>
      </c>
      <c r="D4070" s="28" t="s">
        <v>4467</v>
      </c>
      <c r="E4070" s="28">
        <v>1628</v>
      </c>
      <c r="F4070" s="28">
        <v>0</v>
      </c>
      <c r="G4070" s="28">
        <v>1628</v>
      </c>
      <c r="H4070" s="28" t="s">
        <v>4476</v>
      </c>
      <c r="I4070" s="28">
        <v>325</v>
      </c>
      <c r="J4070" s="28" t="s">
        <v>15</v>
      </c>
      <c r="K4070" s="28" t="s">
        <v>4479</v>
      </c>
      <c r="L4070" s="54">
        <v>520000</v>
      </c>
      <c r="M4070" s="28" t="s">
        <v>3518</v>
      </c>
      <c r="N4070" s="6" t="e">
        <f>VLOOKUP(A4070,Sheet1!A:B,2,FALSE)</f>
        <v>#N/A</v>
      </c>
    </row>
    <row r="4071" spans="1:378" s="2" customFormat="1" ht="11.25" x14ac:dyDescent="0.2">
      <c r="A4071" s="52" t="s">
        <v>10641</v>
      </c>
      <c r="B4071" s="55" t="s">
        <v>8079</v>
      </c>
      <c r="C4071" s="28" t="s">
        <v>4472</v>
      </c>
      <c r="D4071" s="28" t="s">
        <v>4467</v>
      </c>
      <c r="E4071" s="50">
        <v>1631</v>
      </c>
      <c r="F4071" s="50">
        <v>0</v>
      </c>
      <c r="G4071" s="28">
        <v>1631</v>
      </c>
      <c r="H4071" s="28" t="s">
        <v>4476</v>
      </c>
      <c r="I4071" s="50">
        <v>313</v>
      </c>
      <c r="J4071" s="50" t="s">
        <v>15</v>
      </c>
      <c r="K4071" s="50" t="s">
        <v>8239</v>
      </c>
      <c r="L4071" s="51">
        <v>160000</v>
      </c>
      <c r="M4071" s="50" t="s">
        <v>8388</v>
      </c>
      <c r="N4071" s="6" t="e">
        <f>VLOOKUP(A4071,Sheet1!A:B,2,FALSE)</f>
        <v>#N/A</v>
      </c>
      <c r="O4071" s="6"/>
      <c r="P4071" s="6"/>
      <c r="Q4071" s="6"/>
      <c r="R4071" s="6"/>
      <c r="S4071" s="6"/>
      <c r="T4071" s="6"/>
      <c r="U4071" s="6"/>
      <c r="V4071" s="6"/>
      <c r="W4071" s="6"/>
      <c r="X4071" s="6"/>
      <c r="Y4071" s="6"/>
      <c r="Z4071" s="6"/>
      <c r="AA4071" s="6"/>
      <c r="AB4071" s="6"/>
      <c r="AC4071" s="6"/>
      <c r="AD4071" s="6"/>
      <c r="AE4071" s="6"/>
      <c r="AF4071" s="6"/>
      <c r="AG4071" s="6"/>
      <c r="AH4071" s="6"/>
      <c r="AI4071" s="6"/>
      <c r="AJ4071" s="6"/>
      <c r="AK4071" s="6"/>
      <c r="AL4071" s="6"/>
      <c r="AM4071" s="6"/>
      <c r="AN4071" s="6"/>
      <c r="AO4071" s="6"/>
      <c r="AP4071" s="6"/>
      <c r="AQ4071" s="6"/>
      <c r="AR4071" s="6"/>
      <c r="AS4071" s="6"/>
      <c r="AT4071" s="6"/>
      <c r="AU4071" s="6"/>
      <c r="AV4071" s="6"/>
      <c r="AW4071" s="6"/>
      <c r="AX4071" s="6"/>
      <c r="AY4071" s="6"/>
      <c r="AZ4071" s="6"/>
      <c r="BA4071" s="6"/>
      <c r="BB4071" s="6"/>
      <c r="BC4071" s="6"/>
      <c r="BD4071" s="6"/>
      <c r="BE4071" s="6"/>
      <c r="BF4071" s="6"/>
      <c r="BG4071" s="6"/>
      <c r="BH4071" s="6"/>
      <c r="BI4071" s="6"/>
      <c r="BJ4071" s="6"/>
      <c r="BK4071" s="6"/>
      <c r="BL4071" s="6"/>
      <c r="BM4071" s="6"/>
      <c r="BN4071" s="6"/>
      <c r="BO4071" s="6"/>
      <c r="BP4071" s="6"/>
      <c r="BQ4071" s="6"/>
      <c r="BR4071" s="6"/>
      <c r="BS4071" s="6"/>
      <c r="BT4071" s="6"/>
      <c r="BU4071" s="6"/>
      <c r="BV4071" s="6"/>
      <c r="BW4071" s="6"/>
      <c r="BX4071" s="6"/>
      <c r="BY4071" s="6"/>
      <c r="BZ4071" s="6"/>
      <c r="CA4071" s="6"/>
      <c r="CB4071" s="6"/>
      <c r="CC4071" s="6"/>
      <c r="CD4071" s="6"/>
      <c r="CE4071" s="6"/>
      <c r="CF4071" s="6"/>
      <c r="CG4071" s="6"/>
      <c r="CH4071" s="6"/>
      <c r="CI4071" s="6"/>
      <c r="CJ4071" s="6"/>
      <c r="CK4071" s="6"/>
      <c r="CL4071" s="6"/>
      <c r="CM4071" s="6"/>
      <c r="CN4071" s="6"/>
      <c r="CO4071" s="6"/>
      <c r="CP4071" s="6"/>
      <c r="CQ4071" s="6"/>
      <c r="CR4071" s="6"/>
      <c r="CS4071" s="6"/>
      <c r="CT4071" s="6"/>
      <c r="CU4071" s="6"/>
      <c r="CV4071" s="6"/>
      <c r="CW4071" s="6"/>
      <c r="CX4071" s="6"/>
      <c r="CY4071" s="6"/>
      <c r="CZ4071" s="6"/>
      <c r="DA4071" s="6"/>
      <c r="DB4071" s="6"/>
      <c r="DC4071" s="6"/>
      <c r="DD4071" s="6"/>
      <c r="DE4071" s="6"/>
      <c r="DF4071" s="6"/>
      <c r="DG4071" s="6"/>
      <c r="DH4071" s="6"/>
      <c r="DI4071" s="6"/>
      <c r="DJ4071" s="6"/>
      <c r="DK4071" s="6"/>
      <c r="DL4071" s="6"/>
      <c r="DM4071" s="6"/>
      <c r="DN4071" s="6"/>
      <c r="DO4071" s="6"/>
      <c r="DP4071" s="6"/>
      <c r="DQ4071" s="6"/>
      <c r="DR4071" s="6"/>
      <c r="DS4071" s="6"/>
      <c r="DT4071" s="6"/>
      <c r="DU4071" s="6"/>
      <c r="DV4071" s="6"/>
      <c r="DW4071" s="6"/>
      <c r="DX4071" s="6"/>
      <c r="DY4071" s="6"/>
      <c r="DZ4071" s="6"/>
      <c r="EA4071" s="6"/>
      <c r="EB4071" s="6"/>
      <c r="EC4071" s="6"/>
      <c r="ED4071" s="6"/>
      <c r="EE4071" s="6"/>
      <c r="EF4071" s="6"/>
      <c r="EG4071" s="6"/>
      <c r="EH4071" s="6"/>
      <c r="EI4071" s="6"/>
      <c r="EJ4071" s="6"/>
      <c r="EK4071" s="6"/>
      <c r="EL4071" s="6"/>
      <c r="EM4071" s="6"/>
      <c r="EN4071" s="6"/>
      <c r="EO4071" s="6"/>
      <c r="EP4071" s="6"/>
      <c r="EQ4071" s="6"/>
      <c r="ER4071" s="6"/>
      <c r="ES4071" s="6"/>
      <c r="ET4071" s="6"/>
      <c r="EU4071" s="6"/>
      <c r="EV4071" s="6"/>
      <c r="EW4071" s="6"/>
      <c r="EX4071" s="6"/>
      <c r="EY4071" s="6"/>
      <c r="EZ4071" s="6"/>
      <c r="FA4071" s="6"/>
      <c r="FB4071" s="6"/>
      <c r="FC4071" s="6"/>
      <c r="FD4071" s="6"/>
      <c r="FE4071" s="6"/>
      <c r="FF4071" s="6"/>
      <c r="FG4071" s="6"/>
      <c r="FH4071" s="6"/>
      <c r="FI4071" s="6"/>
      <c r="FJ4071" s="6"/>
      <c r="FK4071" s="6"/>
      <c r="FL4071" s="6"/>
      <c r="FM4071" s="6"/>
      <c r="FN4071" s="6"/>
      <c r="FO4071" s="6"/>
      <c r="FP4071" s="6"/>
      <c r="FQ4071" s="6"/>
      <c r="FR4071" s="6"/>
      <c r="FS4071" s="6"/>
      <c r="FT4071" s="6"/>
      <c r="FU4071" s="6"/>
      <c r="FV4071" s="6"/>
      <c r="FW4071" s="6"/>
      <c r="FX4071" s="6"/>
      <c r="FY4071" s="6"/>
      <c r="FZ4071" s="6"/>
      <c r="GA4071" s="6"/>
      <c r="GB4071" s="6"/>
      <c r="GC4071" s="6"/>
      <c r="GD4071" s="6"/>
      <c r="GE4071" s="6"/>
      <c r="GF4071" s="6"/>
      <c r="GG4071" s="6"/>
      <c r="GH4071" s="6"/>
      <c r="GI4071" s="6"/>
      <c r="GJ4071" s="6"/>
      <c r="GK4071" s="6"/>
      <c r="GL4071" s="6"/>
      <c r="GM4071" s="6"/>
      <c r="GN4071" s="6"/>
      <c r="GO4071" s="6"/>
      <c r="GP4071" s="6"/>
      <c r="GQ4071" s="6"/>
      <c r="GR4071" s="6"/>
      <c r="GS4071" s="6"/>
      <c r="GT4071" s="6"/>
      <c r="GU4071" s="6"/>
      <c r="GV4071" s="6"/>
      <c r="GW4071" s="6"/>
      <c r="GX4071" s="6"/>
      <c r="GY4071" s="6"/>
      <c r="GZ4071" s="6"/>
      <c r="HA4071" s="6"/>
      <c r="HB4071" s="6"/>
      <c r="HC4071" s="6"/>
      <c r="HD4071" s="6"/>
      <c r="HE4071" s="6"/>
      <c r="HF4071" s="6"/>
      <c r="HG4071" s="6"/>
      <c r="HH4071" s="6"/>
      <c r="HI4071" s="6"/>
      <c r="HJ4071" s="6"/>
      <c r="HK4071" s="6"/>
      <c r="HL4071" s="6"/>
      <c r="HM4071" s="6"/>
      <c r="HN4071" s="6"/>
      <c r="HO4071" s="6"/>
      <c r="HP4071" s="6"/>
      <c r="HQ4071" s="6"/>
      <c r="HR4071" s="6"/>
      <c r="HS4071" s="6"/>
      <c r="HT4071" s="6"/>
      <c r="HU4071" s="6"/>
      <c r="HV4071" s="6"/>
      <c r="HW4071" s="6"/>
      <c r="HX4071" s="6"/>
      <c r="HY4071" s="6"/>
      <c r="HZ4071" s="6"/>
      <c r="IA4071" s="6"/>
      <c r="IB4071" s="6"/>
      <c r="IC4071" s="6"/>
      <c r="ID4071" s="6"/>
      <c r="IE4071" s="6"/>
      <c r="IF4071" s="6"/>
      <c r="IG4071" s="6"/>
      <c r="IH4071" s="6"/>
      <c r="II4071" s="6"/>
      <c r="IJ4071" s="6"/>
      <c r="IK4071" s="6"/>
      <c r="IL4071" s="6"/>
      <c r="IM4071" s="6"/>
      <c r="IN4071" s="6"/>
      <c r="IO4071" s="6"/>
      <c r="IP4071" s="6"/>
      <c r="IQ4071" s="6"/>
      <c r="IR4071" s="6"/>
      <c r="IS4071" s="6"/>
      <c r="IT4071" s="6"/>
      <c r="IU4071" s="6"/>
      <c r="IV4071" s="6"/>
      <c r="IW4071" s="6"/>
      <c r="IX4071" s="6"/>
      <c r="IY4071" s="6"/>
      <c r="IZ4071" s="6"/>
      <c r="JA4071" s="6"/>
      <c r="JB4071" s="6"/>
      <c r="JC4071" s="6"/>
      <c r="JD4071" s="6"/>
      <c r="JE4071" s="6"/>
      <c r="JF4071" s="6"/>
      <c r="JG4071" s="6"/>
      <c r="JH4071" s="6"/>
      <c r="JI4071" s="6"/>
      <c r="JJ4071" s="6"/>
      <c r="JK4071" s="6"/>
      <c r="JL4071" s="6"/>
      <c r="JM4071" s="6"/>
      <c r="JN4071" s="6"/>
      <c r="JO4071" s="6"/>
      <c r="JP4071" s="6"/>
      <c r="JQ4071" s="6"/>
      <c r="JR4071" s="6"/>
      <c r="JS4071" s="6"/>
      <c r="JT4071" s="6"/>
      <c r="JU4071" s="6"/>
      <c r="JV4071" s="6"/>
      <c r="JW4071" s="6"/>
      <c r="JX4071" s="6"/>
      <c r="JY4071" s="6"/>
      <c r="JZ4071" s="6"/>
      <c r="KA4071" s="6"/>
      <c r="KB4071" s="6"/>
      <c r="KC4071" s="6"/>
      <c r="KD4071" s="6"/>
      <c r="KE4071" s="6"/>
      <c r="KF4071" s="6"/>
      <c r="KG4071" s="6"/>
      <c r="KH4071" s="6"/>
      <c r="KI4071" s="6"/>
      <c r="KJ4071" s="6"/>
      <c r="KK4071" s="6"/>
      <c r="KL4071" s="6"/>
      <c r="KM4071" s="6"/>
      <c r="KN4071" s="6"/>
      <c r="KO4071" s="6"/>
      <c r="KP4071" s="6"/>
      <c r="KQ4071" s="6"/>
      <c r="KR4071" s="6"/>
      <c r="KS4071" s="6"/>
      <c r="KT4071" s="6"/>
      <c r="KU4071" s="6"/>
      <c r="KV4071" s="6"/>
      <c r="KW4071" s="6"/>
      <c r="KX4071" s="6"/>
      <c r="KY4071" s="6"/>
      <c r="KZ4071" s="6"/>
      <c r="LA4071" s="6"/>
      <c r="LB4071" s="6"/>
      <c r="LC4071" s="6"/>
      <c r="LD4071" s="6"/>
      <c r="LE4071" s="6"/>
      <c r="LF4071" s="6"/>
      <c r="LG4071" s="6"/>
      <c r="LH4071" s="6"/>
      <c r="LI4071" s="6"/>
      <c r="LJ4071" s="6"/>
      <c r="LK4071" s="6"/>
      <c r="LL4071" s="6"/>
      <c r="LM4071" s="6"/>
      <c r="LN4071" s="6"/>
      <c r="LO4071" s="6"/>
      <c r="LP4071" s="6"/>
      <c r="LQ4071" s="6"/>
      <c r="LR4071" s="6"/>
      <c r="LS4071" s="6"/>
      <c r="LT4071" s="6"/>
      <c r="LU4071" s="6"/>
      <c r="LV4071" s="6"/>
      <c r="LW4071" s="6"/>
      <c r="LX4071" s="6"/>
      <c r="LY4071" s="6"/>
      <c r="LZ4071" s="6"/>
      <c r="MA4071" s="6"/>
      <c r="MB4071" s="6"/>
      <c r="MC4071" s="6"/>
      <c r="MD4071" s="6"/>
      <c r="ME4071" s="6"/>
      <c r="MF4071" s="6"/>
      <c r="MG4071" s="6"/>
      <c r="MH4071" s="6"/>
      <c r="MI4071" s="6"/>
      <c r="MJ4071" s="6"/>
      <c r="MK4071" s="6"/>
      <c r="ML4071" s="6"/>
      <c r="MM4071" s="6"/>
      <c r="MN4071" s="6"/>
      <c r="MO4071" s="6"/>
      <c r="MP4071" s="6"/>
      <c r="MQ4071" s="6"/>
      <c r="MR4071" s="6"/>
      <c r="MS4071" s="6"/>
      <c r="MT4071" s="6"/>
      <c r="MU4071" s="6"/>
      <c r="MV4071" s="6"/>
      <c r="MW4071" s="6"/>
      <c r="MX4071" s="6"/>
      <c r="MY4071" s="6"/>
      <c r="MZ4071" s="6"/>
      <c r="NA4071" s="6"/>
      <c r="NB4071" s="6"/>
      <c r="NC4071" s="6"/>
      <c r="ND4071" s="6"/>
      <c r="NE4071" s="6"/>
      <c r="NF4071" s="6"/>
      <c r="NG4071" s="6"/>
      <c r="NH4071" s="6"/>
      <c r="NI4071" s="6"/>
      <c r="NJ4071" s="6"/>
      <c r="NK4071" s="6"/>
      <c r="NL4071" s="6"/>
      <c r="NM4071" s="6"/>
      <c r="NN4071" s="6"/>
    </row>
    <row r="4072" spans="1:378" ht="11.25" x14ac:dyDescent="0.2">
      <c r="A4072" s="52" t="s">
        <v>10642</v>
      </c>
      <c r="B4072" s="27" t="s">
        <v>4516</v>
      </c>
      <c r="C4072" s="28" t="s">
        <v>4472</v>
      </c>
      <c r="D4072" s="28" t="s">
        <v>4467</v>
      </c>
      <c r="E4072" s="28">
        <v>1637</v>
      </c>
      <c r="F4072" s="28">
        <v>0</v>
      </c>
      <c r="G4072" s="28">
        <v>1637</v>
      </c>
      <c r="H4072" s="28" t="s">
        <v>4476</v>
      </c>
      <c r="I4072" s="28">
        <v>313</v>
      </c>
      <c r="J4072" s="28" t="s">
        <v>15</v>
      </c>
      <c r="K4072" s="28" t="s">
        <v>4517</v>
      </c>
      <c r="L4072" s="54">
        <v>520000</v>
      </c>
      <c r="M4072" s="28" t="s">
        <v>3518</v>
      </c>
      <c r="N4072" s="6" t="e">
        <f>VLOOKUP(A4072,Sheet1!A:B,2,FALSE)</f>
        <v>#N/A</v>
      </c>
      <c r="O4072" s="6"/>
      <c r="P4072" s="6"/>
      <c r="Q4072" s="6"/>
      <c r="R4072" s="6"/>
      <c r="S4072" s="6"/>
      <c r="T4072" s="6"/>
      <c r="U4072" s="6"/>
      <c r="V4072" s="6"/>
      <c r="W4072" s="6"/>
      <c r="X4072" s="6"/>
      <c r="Y4072" s="6"/>
      <c r="Z4072" s="6"/>
      <c r="AA4072" s="6"/>
      <c r="AB4072" s="6"/>
      <c r="AC4072" s="6"/>
      <c r="AD4072" s="6"/>
      <c r="AE4072" s="6"/>
      <c r="AF4072" s="6"/>
      <c r="AG4072" s="6"/>
      <c r="AH4072" s="6"/>
      <c r="AI4072" s="6"/>
      <c r="AJ4072" s="6"/>
      <c r="AK4072" s="6"/>
      <c r="AL4072" s="6"/>
      <c r="AM4072" s="6"/>
      <c r="AN4072" s="6"/>
      <c r="AO4072" s="6"/>
      <c r="AP4072" s="6"/>
      <c r="AQ4072" s="6"/>
      <c r="AR4072" s="6"/>
      <c r="AS4072" s="6"/>
      <c r="AT4072" s="6"/>
      <c r="AU4072" s="6"/>
      <c r="AV4072" s="6"/>
      <c r="AW4072" s="6"/>
      <c r="AX4072" s="6"/>
      <c r="AY4072" s="6"/>
      <c r="AZ4072" s="6"/>
      <c r="BA4072" s="6"/>
      <c r="BB4072" s="6"/>
      <c r="BC4072" s="6"/>
      <c r="BD4072" s="6"/>
      <c r="BE4072" s="6"/>
      <c r="BF4072" s="6"/>
      <c r="BG4072" s="6"/>
      <c r="BH4072" s="6"/>
      <c r="BI4072" s="6"/>
      <c r="BJ4072" s="6"/>
      <c r="BK4072" s="6"/>
      <c r="BL4072" s="6"/>
      <c r="BM4072" s="6"/>
      <c r="BN4072" s="6"/>
      <c r="BO4072" s="6"/>
      <c r="BP4072" s="6"/>
      <c r="BQ4072" s="6"/>
      <c r="BR4072" s="6"/>
      <c r="BS4072" s="6"/>
      <c r="BT4072" s="6"/>
      <c r="BU4072" s="6"/>
      <c r="BV4072" s="6"/>
      <c r="BW4072" s="6"/>
      <c r="BX4072" s="6"/>
      <c r="BY4072" s="6"/>
      <c r="BZ4072" s="6"/>
      <c r="CA4072" s="6"/>
      <c r="CB4072" s="6"/>
      <c r="CC4072" s="6"/>
      <c r="CD4072" s="6"/>
      <c r="CE4072" s="6"/>
      <c r="CF4072" s="6"/>
      <c r="CG4072" s="6"/>
      <c r="CH4072" s="6"/>
      <c r="CI4072" s="6"/>
      <c r="CJ4072" s="6"/>
      <c r="CK4072" s="6"/>
      <c r="CL4072" s="6"/>
      <c r="CM4072" s="6"/>
      <c r="CN4072" s="6"/>
      <c r="CO4072" s="6"/>
      <c r="CP4072" s="6"/>
      <c r="CQ4072" s="6"/>
      <c r="CR4072" s="6"/>
      <c r="CS4072" s="6"/>
      <c r="CT4072" s="6"/>
      <c r="CU4072" s="6"/>
      <c r="CV4072" s="6"/>
      <c r="CW4072" s="6"/>
      <c r="CX4072" s="6"/>
      <c r="CY4072" s="6"/>
      <c r="CZ4072" s="6"/>
      <c r="DA4072" s="6"/>
      <c r="DB4072" s="6"/>
      <c r="DC4072" s="6"/>
      <c r="DD4072" s="6"/>
      <c r="DE4072" s="6"/>
      <c r="DF4072" s="6"/>
      <c r="DG4072" s="6"/>
      <c r="DH4072" s="6"/>
      <c r="DI4072" s="6"/>
      <c r="DJ4072" s="6"/>
      <c r="DK4072" s="6"/>
      <c r="DL4072" s="6"/>
      <c r="DM4072" s="6"/>
      <c r="DN4072" s="6"/>
      <c r="DO4072" s="6"/>
      <c r="DP4072" s="6"/>
      <c r="DQ4072" s="6"/>
      <c r="DR4072" s="6"/>
      <c r="DS4072" s="6"/>
      <c r="DT4072" s="6"/>
      <c r="DU4072" s="6"/>
      <c r="DV4072" s="6"/>
      <c r="DW4072" s="6"/>
      <c r="DX4072" s="6"/>
      <c r="DY4072" s="6"/>
      <c r="DZ4072" s="6"/>
      <c r="EA4072" s="6"/>
      <c r="EB4072" s="6"/>
      <c r="EC4072" s="6"/>
      <c r="ED4072" s="6"/>
      <c r="EE4072" s="6"/>
      <c r="EF4072" s="6"/>
      <c r="EG4072" s="6"/>
      <c r="EH4072" s="6"/>
      <c r="EI4072" s="6"/>
      <c r="EJ4072" s="6"/>
      <c r="EK4072" s="6"/>
      <c r="EL4072" s="6"/>
      <c r="EM4072" s="6"/>
      <c r="EN4072" s="6"/>
      <c r="EO4072" s="6"/>
      <c r="EP4072" s="6"/>
      <c r="EQ4072" s="6"/>
      <c r="ER4072" s="6"/>
      <c r="ES4072" s="6"/>
      <c r="ET4072" s="6"/>
      <c r="EU4072" s="6"/>
      <c r="EV4072" s="6"/>
      <c r="EW4072" s="6"/>
      <c r="EX4072" s="6"/>
      <c r="EY4072" s="6"/>
      <c r="EZ4072" s="6"/>
      <c r="FA4072" s="6"/>
      <c r="FB4072" s="6"/>
      <c r="FC4072" s="6"/>
      <c r="FD4072" s="6"/>
      <c r="FE4072" s="6"/>
      <c r="FF4072" s="6"/>
      <c r="FG4072" s="6"/>
      <c r="FH4072" s="6"/>
      <c r="FI4072" s="6"/>
      <c r="FJ4072" s="6"/>
      <c r="FK4072" s="6"/>
      <c r="FL4072" s="6"/>
      <c r="FM4072" s="6"/>
      <c r="FN4072" s="6"/>
      <c r="FO4072" s="6"/>
      <c r="FP4072" s="6"/>
      <c r="FQ4072" s="6"/>
      <c r="FR4072" s="6"/>
      <c r="FS4072" s="6"/>
      <c r="FT4072" s="6"/>
      <c r="FU4072" s="6"/>
      <c r="FV4072" s="6"/>
      <c r="FW4072" s="6"/>
      <c r="FX4072" s="6"/>
      <c r="FY4072" s="6"/>
      <c r="FZ4072" s="6"/>
      <c r="GA4072" s="6"/>
      <c r="GB4072" s="6"/>
      <c r="GC4072" s="6"/>
      <c r="GD4072" s="6"/>
      <c r="GE4072" s="6"/>
      <c r="GF4072" s="6"/>
      <c r="GG4072" s="6"/>
      <c r="GH4072" s="6"/>
      <c r="GI4072" s="6"/>
      <c r="GJ4072" s="6"/>
      <c r="GK4072" s="6"/>
      <c r="GL4072" s="6"/>
      <c r="GM4072" s="6"/>
      <c r="GN4072" s="6"/>
      <c r="GO4072" s="6"/>
      <c r="GP4072" s="6"/>
      <c r="GQ4072" s="6"/>
      <c r="GR4072" s="6"/>
      <c r="GS4072" s="6"/>
      <c r="GT4072" s="6"/>
      <c r="GU4072" s="6"/>
      <c r="GV4072" s="6"/>
      <c r="GW4072" s="6"/>
      <c r="GX4072" s="6"/>
      <c r="GY4072" s="6"/>
      <c r="GZ4072" s="6"/>
      <c r="HA4072" s="6"/>
      <c r="HB4072" s="6"/>
      <c r="HC4072" s="6"/>
      <c r="HD4072" s="6"/>
      <c r="HE4072" s="6"/>
      <c r="HF4072" s="6"/>
      <c r="HG4072" s="6"/>
      <c r="HH4072" s="6"/>
      <c r="HI4072" s="6"/>
      <c r="HJ4072" s="6"/>
      <c r="HK4072" s="6"/>
      <c r="HL4072" s="6"/>
      <c r="HM4072" s="6"/>
      <c r="HN4072" s="6"/>
      <c r="HO4072" s="6"/>
      <c r="HP4072" s="6"/>
      <c r="HQ4072" s="6"/>
      <c r="HR4072" s="6"/>
      <c r="HS4072" s="6"/>
      <c r="HT4072" s="6"/>
      <c r="HU4072" s="6"/>
      <c r="HV4072" s="6"/>
      <c r="HW4072" s="6"/>
      <c r="HX4072" s="6"/>
      <c r="HY4072" s="6"/>
      <c r="HZ4072" s="6"/>
      <c r="IA4072" s="6"/>
      <c r="IB4072" s="6"/>
      <c r="IC4072" s="6"/>
      <c r="ID4072" s="6"/>
      <c r="IE4072" s="6"/>
      <c r="IF4072" s="6"/>
      <c r="IG4072" s="6"/>
      <c r="IH4072" s="6"/>
      <c r="II4072" s="6"/>
      <c r="IJ4072" s="6"/>
      <c r="IK4072" s="6"/>
      <c r="IL4072" s="6"/>
      <c r="IM4072" s="6"/>
      <c r="IN4072" s="6"/>
      <c r="IO4072" s="6"/>
      <c r="IP4072" s="6"/>
      <c r="IQ4072" s="6"/>
      <c r="IR4072" s="6"/>
      <c r="IS4072" s="6"/>
      <c r="IT4072" s="6"/>
      <c r="IU4072" s="6"/>
      <c r="IV4072" s="6"/>
      <c r="IW4072" s="6"/>
      <c r="IX4072" s="6"/>
      <c r="IY4072" s="6"/>
      <c r="IZ4072" s="6"/>
      <c r="JA4072" s="6"/>
      <c r="JB4072" s="6"/>
      <c r="JC4072" s="6"/>
      <c r="JD4072" s="6"/>
      <c r="JE4072" s="6"/>
      <c r="JF4072" s="6"/>
      <c r="JG4072" s="6"/>
      <c r="JH4072" s="6"/>
      <c r="JI4072" s="6"/>
      <c r="JJ4072" s="6"/>
      <c r="JK4072" s="6"/>
      <c r="JL4072" s="6"/>
      <c r="JM4072" s="6"/>
      <c r="JN4072" s="6"/>
      <c r="JO4072" s="6"/>
      <c r="JP4072" s="6"/>
      <c r="JQ4072" s="6"/>
      <c r="JR4072" s="6"/>
      <c r="JS4072" s="6"/>
      <c r="JT4072" s="6"/>
      <c r="JU4072" s="6"/>
      <c r="JV4072" s="6"/>
      <c r="JW4072" s="6"/>
      <c r="JX4072" s="6"/>
      <c r="JY4072" s="6"/>
      <c r="JZ4072" s="6"/>
      <c r="KA4072" s="6"/>
      <c r="KB4072" s="6"/>
      <c r="KC4072" s="6"/>
      <c r="KD4072" s="6"/>
      <c r="KE4072" s="6"/>
      <c r="KF4072" s="6"/>
      <c r="KG4072" s="6"/>
      <c r="KH4072" s="6"/>
      <c r="KI4072" s="6"/>
      <c r="KJ4072" s="6"/>
      <c r="KK4072" s="6"/>
      <c r="KL4072" s="6"/>
      <c r="KM4072" s="6"/>
      <c r="KN4072" s="6"/>
      <c r="KO4072" s="6"/>
      <c r="KP4072" s="6"/>
      <c r="KQ4072" s="6"/>
      <c r="KR4072" s="6"/>
      <c r="KS4072" s="6"/>
      <c r="KT4072" s="6"/>
      <c r="KU4072" s="6"/>
      <c r="KV4072" s="6"/>
      <c r="KW4072" s="6"/>
      <c r="KX4072" s="6"/>
      <c r="KY4072" s="6"/>
      <c r="KZ4072" s="6"/>
      <c r="LA4072" s="6"/>
      <c r="LB4072" s="6"/>
      <c r="LC4072" s="6"/>
      <c r="LD4072" s="6"/>
      <c r="LE4072" s="6"/>
      <c r="LF4072" s="6"/>
      <c r="LG4072" s="6"/>
      <c r="LH4072" s="6"/>
      <c r="LI4072" s="6"/>
      <c r="LJ4072" s="6"/>
      <c r="LK4072" s="6"/>
      <c r="LL4072" s="6"/>
      <c r="LM4072" s="6"/>
      <c r="LN4072" s="6"/>
      <c r="LO4072" s="6"/>
      <c r="LP4072" s="6"/>
      <c r="LQ4072" s="6"/>
      <c r="LR4072" s="6"/>
      <c r="LS4072" s="6"/>
      <c r="LT4072" s="6"/>
      <c r="LU4072" s="6"/>
      <c r="LV4072" s="6"/>
      <c r="LW4072" s="6"/>
      <c r="LX4072" s="6"/>
      <c r="LY4072" s="6"/>
      <c r="LZ4072" s="6"/>
      <c r="MA4072" s="6"/>
      <c r="MB4072" s="6"/>
      <c r="MC4072" s="6"/>
      <c r="MD4072" s="6"/>
      <c r="ME4072" s="6"/>
      <c r="MF4072" s="6"/>
      <c r="MG4072" s="6"/>
      <c r="MH4072" s="6"/>
      <c r="MI4072" s="6"/>
      <c r="MJ4072" s="6"/>
      <c r="MK4072" s="6"/>
      <c r="ML4072" s="6"/>
      <c r="MM4072" s="6"/>
      <c r="MN4072" s="6"/>
      <c r="MO4072" s="6"/>
      <c r="MP4072" s="6"/>
      <c r="MQ4072" s="6"/>
      <c r="MR4072" s="6"/>
      <c r="MS4072" s="6"/>
      <c r="MT4072" s="6"/>
      <c r="MU4072" s="6"/>
      <c r="MV4072" s="6"/>
      <c r="MW4072" s="6"/>
      <c r="MX4072" s="6"/>
      <c r="MY4072" s="6"/>
      <c r="MZ4072" s="6"/>
      <c r="NA4072" s="6"/>
      <c r="NB4072" s="6"/>
      <c r="NC4072" s="6"/>
      <c r="ND4072" s="6"/>
      <c r="NE4072" s="6"/>
      <c r="NF4072" s="6"/>
      <c r="NG4072" s="6"/>
      <c r="NH4072" s="6"/>
      <c r="NI4072" s="6"/>
      <c r="NJ4072" s="6"/>
      <c r="NK4072" s="6"/>
      <c r="NL4072" s="6"/>
      <c r="NM4072" s="6"/>
      <c r="NN4072" s="6"/>
    </row>
    <row r="4073" spans="1:378" ht="11.25" x14ac:dyDescent="0.2">
      <c r="A4073" s="52" t="s">
        <v>10643</v>
      </c>
      <c r="B4073" s="27" t="s">
        <v>4518</v>
      </c>
      <c r="C4073" s="28" t="s">
        <v>4472</v>
      </c>
      <c r="D4073" s="28" t="s">
        <v>4467</v>
      </c>
      <c r="E4073" s="28">
        <v>1643</v>
      </c>
      <c r="F4073" s="28">
        <v>0</v>
      </c>
      <c r="G4073" s="28">
        <v>1643</v>
      </c>
      <c r="H4073" s="28" t="s">
        <v>4490</v>
      </c>
      <c r="I4073" s="28">
        <v>300</v>
      </c>
      <c r="J4073" s="28" t="s">
        <v>15</v>
      </c>
      <c r="K4073" s="28" t="s">
        <v>4479</v>
      </c>
      <c r="L4073" s="54">
        <v>460000</v>
      </c>
      <c r="M4073" s="28" t="s">
        <v>3518</v>
      </c>
      <c r="N4073" s="6" t="e">
        <f>VLOOKUP(A4073,Sheet1!A:B,2,FALSE)</f>
        <v>#N/A</v>
      </c>
      <c r="O4073" s="6"/>
      <c r="P4073" s="6"/>
      <c r="Q4073" s="6"/>
      <c r="R4073" s="6"/>
      <c r="S4073" s="6"/>
      <c r="T4073" s="6"/>
      <c r="U4073" s="6"/>
      <c r="V4073" s="6"/>
      <c r="W4073" s="6"/>
      <c r="X4073" s="6"/>
      <c r="Y4073" s="6"/>
      <c r="Z4073" s="6"/>
      <c r="AA4073" s="6"/>
      <c r="AB4073" s="6"/>
      <c r="AC4073" s="6"/>
      <c r="AD4073" s="6"/>
      <c r="AE4073" s="6"/>
      <c r="AF4073" s="6"/>
      <c r="AG4073" s="6"/>
      <c r="AH4073" s="6"/>
      <c r="AI4073" s="6"/>
      <c r="AJ4073" s="6"/>
      <c r="AK4073" s="6"/>
      <c r="AL4073" s="6"/>
      <c r="AM4073" s="6"/>
      <c r="AN4073" s="6"/>
      <c r="AO4073" s="6"/>
      <c r="AP4073" s="6"/>
      <c r="AQ4073" s="6"/>
      <c r="AR4073" s="6"/>
      <c r="AS4073" s="6"/>
      <c r="AT4073" s="6"/>
      <c r="AU4073" s="6"/>
      <c r="AV4073" s="6"/>
      <c r="AW4073" s="6"/>
      <c r="AX4073" s="6"/>
      <c r="AY4073" s="6"/>
      <c r="AZ4073" s="6"/>
      <c r="BA4073" s="6"/>
      <c r="BB4073" s="6"/>
      <c r="BC4073" s="6"/>
      <c r="BD4073" s="6"/>
      <c r="BE4073" s="6"/>
      <c r="BF4073" s="6"/>
      <c r="BG4073" s="6"/>
      <c r="BH4073" s="6"/>
      <c r="BI4073" s="6"/>
      <c r="BJ4073" s="6"/>
      <c r="BK4073" s="6"/>
      <c r="BL4073" s="6"/>
      <c r="BM4073" s="6"/>
      <c r="BN4073" s="6"/>
      <c r="BO4073" s="6"/>
      <c r="BP4073" s="6"/>
      <c r="BQ4073" s="6"/>
      <c r="BR4073" s="6"/>
      <c r="BS4073" s="6"/>
      <c r="BT4073" s="6"/>
      <c r="BU4073" s="6"/>
      <c r="BV4073" s="6"/>
      <c r="BW4073" s="6"/>
      <c r="BX4073" s="6"/>
      <c r="BY4073" s="6"/>
      <c r="BZ4073" s="6"/>
      <c r="CA4073" s="6"/>
      <c r="CB4073" s="6"/>
      <c r="CC4073" s="6"/>
      <c r="CD4073" s="6"/>
      <c r="CE4073" s="6"/>
      <c r="CF4073" s="6"/>
      <c r="CG4073" s="6"/>
      <c r="CH4073" s="6"/>
      <c r="CI4073" s="6"/>
      <c r="CJ4073" s="6"/>
      <c r="CK4073" s="6"/>
      <c r="CL4073" s="6"/>
      <c r="CM4073" s="6"/>
      <c r="CN4073" s="6"/>
      <c r="CO4073" s="6"/>
      <c r="CP4073" s="6"/>
      <c r="CQ4073" s="6"/>
      <c r="CR4073" s="6"/>
      <c r="CS4073" s="6"/>
      <c r="CT4073" s="6"/>
      <c r="CU4073" s="6"/>
      <c r="CV4073" s="6"/>
      <c r="CW4073" s="6"/>
      <c r="CX4073" s="6"/>
      <c r="CY4073" s="6"/>
      <c r="CZ4073" s="6"/>
      <c r="DA4073" s="6"/>
      <c r="DB4073" s="6"/>
      <c r="DC4073" s="6"/>
      <c r="DD4073" s="6"/>
      <c r="DE4073" s="6"/>
      <c r="DF4073" s="6"/>
      <c r="DG4073" s="6"/>
      <c r="DH4073" s="6"/>
      <c r="DI4073" s="6"/>
      <c r="DJ4073" s="6"/>
      <c r="DK4073" s="6"/>
      <c r="DL4073" s="6"/>
      <c r="DM4073" s="6"/>
      <c r="DN4073" s="6"/>
      <c r="DO4073" s="6"/>
      <c r="DP4073" s="6"/>
      <c r="DQ4073" s="6"/>
      <c r="DR4073" s="6"/>
      <c r="DS4073" s="6"/>
      <c r="DT4073" s="6"/>
      <c r="DU4073" s="6"/>
      <c r="DV4073" s="6"/>
      <c r="DW4073" s="6"/>
      <c r="DX4073" s="6"/>
      <c r="DY4073" s="6"/>
      <c r="DZ4073" s="6"/>
      <c r="EA4073" s="6"/>
      <c r="EB4073" s="6"/>
      <c r="EC4073" s="6"/>
      <c r="ED4073" s="6"/>
      <c r="EE4073" s="6"/>
      <c r="EF4073" s="6"/>
      <c r="EG4073" s="6"/>
      <c r="EH4073" s="6"/>
      <c r="EI4073" s="6"/>
      <c r="EJ4073" s="6"/>
      <c r="EK4073" s="6"/>
      <c r="EL4073" s="6"/>
      <c r="EM4073" s="6"/>
      <c r="EN4073" s="6"/>
      <c r="EO4073" s="6"/>
      <c r="EP4073" s="6"/>
      <c r="EQ4073" s="6"/>
      <c r="ER4073" s="6"/>
      <c r="ES4073" s="6"/>
      <c r="ET4073" s="6"/>
      <c r="EU4073" s="6"/>
      <c r="EV4073" s="6"/>
      <c r="EW4073" s="6"/>
      <c r="EX4073" s="6"/>
      <c r="EY4073" s="6"/>
      <c r="EZ4073" s="6"/>
      <c r="FA4073" s="6"/>
      <c r="FB4073" s="6"/>
      <c r="FC4073" s="6"/>
      <c r="FD4073" s="6"/>
      <c r="FE4073" s="6"/>
      <c r="FF4073" s="6"/>
      <c r="FG4073" s="6"/>
      <c r="FH4073" s="6"/>
      <c r="FI4073" s="6"/>
      <c r="FJ4073" s="6"/>
      <c r="FK4073" s="6"/>
      <c r="FL4073" s="6"/>
      <c r="FM4073" s="6"/>
      <c r="FN4073" s="6"/>
      <c r="FO4073" s="6"/>
      <c r="FP4073" s="6"/>
      <c r="FQ4073" s="6"/>
      <c r="FR4073" s="6"/>
      <c r="FS4073" s="6"/>
      <c r="FT4073" s="6"/>
      <c r="FU4073" s="6"/>
      <c r="FV4073" s="6"/>
      <c r="FW4073" s="6"/>
      <c r="FX4073" s="6"/>
      <c r="FY4073" s="6"/>
      <c r="FZ4073" s="6"/>
      <c r="GA4073" s="6"/>
      <c r="GB4073" s="6"/>
      <c r="GC4073" s="6"/>
      <c r="GD4073" s="6"/>
      <c r="GE4073" s="6"/>
      <c r="GF4073" s="6"/>
      <c r="GG4073" s="6"/>
      <c r="GH4073" s="6"/>
      <c r="GI4073" s="6"/>
      <c r="GJ4073" s="6"/>
      <c r="GK4073" s="6"/>
      <c r="GL4073" s="6"/>
      <c r="GM4073" s="6"/>
      <c r="GN4073" s="6"/>
      <c r="GO4073" s="6"/>
      <c r="GP4073" s="6"/>
      <c r="GQ4073" s="6"/>
      <c r="GR4073" s="6"/>
      <c r="GS4073" s="6"/>
      <c r="GT4073" s="6"/>
      <c r="GU4073" s="6"/>
      <c r="GV4073" s="6"/>
      <c r="GW4073" s="6"/>
      <c r="GX4073" s="6"/>
      <c r="GY4073" s="6"/>
      <c r="GZ4073" s="6"/>
      <c r="HA4073" s="6"/>
      <c r="HB4073" s="6"/>
      <c r="HC4073" s="6"/>
      <c r="HD4073" s="6"/>
      <c r="HE4073" s="6"/>
      <c r="HF4073" s="6"/>
      <c r="HG4073" s="6"/>
      <c r="HH4073" s="6"/>
      <c r="HI4073" s="6"/>
      <c r="HJ4073" s="6"/>
      <c r="HK4073" s="6"/>
      <c r="HL4073" s="6"/>
      <c r="HM4073" s="6"/>
      <c r="HN4073" s="6"/>
      <c r="HO4073" s="6"/>
      <c r="HP4073" s="6"/>
      <c r="HQ4073" s="6"/>
      <c r="HR4073" s="6"/>
      <c r="HS4073" s="6"/>
      <c r="HT4073" s="6"/>
      <c r="HU4073" s="6"/>
      <c r="HV4073" s="6"/>
      <c r="HW4073" s="6"/>
      <c r="HX4073" s="6"/>
      <c r="HY4073" s="6"/>
      <c r="HZ4073" s="6"/>
      <c r="IA4073" s="6"/>
      <c r="IB4073" s="6"/>
      <c r="IC4073" s="6"/>
      <c r="ID4073" s="6"/>
      <c r="IE4073" s="6"/>
      <c r="IF4073" s="6"/>
      <c r="IG4073" s="6"/>
      <c r="IH4073" s="6"/>
      <c r="II4073" s="6"/>
      <c r="IJ4073" s="6"/>
      <c r="IK4073" s="6"/>
      <c r="IL4073" s="6"/>
      <c r="IM4073" s="6"/>
      <c r="IN4073" s="6"/>
      <c r="IO4073" s="6"/>
      <c r="IP4073" s="6"/>
      <c r="IQ4073" s="6"/>
      <c r="IR4073" s="6"/>
      <c r="IS4073" s="6"/>
      <c r="IT4073" s="6"/>
      <c r="IU4073" s="6"/>
      <c r="IV4073" s="6"/>
      <c r="IW4073" s="6"/>
      <c r="IX4073" s="6"/>
      <c r="IY4073" s="6"/>
      <c r="IZ4073" s="6"/>
      <c r="JA4073" s="6"/>
      <c r="JB4073" s="6"/>
      <c r="JC4073" s="6"/>
      <c r="JD4073" s="6"/>
      <c r="JE4073" s="6"/>
      <c r="JF4073" s="6"/>
      <c r="JG4073" s="6"/>
      <c r="JH4073" s="6"/>
      <c r="JI4073" s="6"/>
      <c r="JJ4073" s="6"/>
      <c r="JK4073" s="6"/>
      <c r="JL4073" s="6"/>
      <c r="JM4073" s="6"/>
      <c r="JN4073" s="6"/>
      <c r="JO4073" s="6"/>
      <c r="JP4073" s="6"/>
      <c r="JQ4073" s="6"/>
      <c r="JR4073" s="6"/>
      <c r="JS4073" s="6"/>
      <c r="JT4073" s="6"/>
      <c r="JU4073" s="6"/>
      <c r="JV4073" s="6"/>
      <c r="JW4073" s="6"/>
      <c r="JX4073" s="6"/>
      <c r="JY4073" s="6"/>
      <c r="JZ4073" s="6"/>
      <c r="KA4073" s="6"/>
      <c r="KB4073" s="6"/>
      <c r="KC4073" s="6"/>
      <c r="KD4073" s="6"/>
      <c r="KE4073" s="6"/>
      <c r="KF4073" s="6"/>
      <c r="KG4073" s="6"/>
      <c r="KH4073" s="6"/>
      <c r="KI4073" s="6"/>
      <c r="KJ4073" s="6"/>
      <c r="KK4073" s="6"/>
      <c r="KL4073" s="6"/>
      <c r="KM4073" s="6"/>
      <c r="KN4073" s="6"/>
      <c r="KO4073" s="6"/>
      <c r="KP4073" s="6"/>
      <c r="KQ4073" s="6"/>
      <c r="KR4073" s="6"/>
      <c r="KS4073" s="6"/>
      <c r="KT4073" s="6"/>
      <c r="KU4073" s="6"/>
      <c r="KV4073" s="6"/>
      <c r="KW4073" s="6"/>
      <c r="KX4073" s="6"/>
      <c r="KY4073" s="6"/>
      <c r="KZ4073" s="6"/>
      <c r="LA4073" s="6"/>
      <c r="LB4073" s="6"/>
      <c r="LC4073" s="6"/>
      <c r="LD4073" s="6"/>
      <c r="LE4073" s="6"/>
      <c r="LF4073" s="6"/>
      <c r="LG4073" s="6"/>
      <c r="LH4073" s="6"/>
      <c r="LI4073" s="6"/>
      <c r="LJ4073" s="6"/>
      <c r="LK4073" s="6"/>
      <c r="LL4073" s="6"/>
      <c r="LM4073" s="6"/>
      <c r="LN4073" s="6"/>
      <c r="LO4073" s="6"/>
      <c r="LP4073" s="6"/>
      <c r="LQ4073" s="6"/>
      <c r="LR4073" s="6"/>
      <c r="LS4073" s="6"/>
      <c r="LT4073" s="6"/>
      <c r="LU4073" s="6"/>
      <c r="LV4073" s="6"/>
      <c r="LW4073" s="6"/>
      <c r="LX4073" s="6"/>
      <c r="LY4073" s="6"/>
      <c r="LZ4073" s="6"/>
      <c r="MA4073" s="6"/>
      <c r="MB4073" s="6"/>
      <c r="MC4073" s="6"/>
      <c r="MD4073" s="6"/>
      <c r="ME4073" s="6"/>
      <c r="MF4073" s="6"/>
      <c r="MG4073" s="6"/>
      <c r="MH4073" s="6"/>
      <c r="MI4073" s="6"/>
      <c r="MJ4073" s="6"/>
      <c r="MK4073" s="6"/>
      <c r="ML4073" s="6"/>
      <c r="MM4073" s="6"/>
      <c r="MN4073" s="6"/>
      <c r="MO4073" s="6"/>
      <c r="MP4073" s="6"/>
      <c r="MQ4073" s="6"/>
      <c r="MR4073" s="6"/>
      <c r="MS4073" s="6"/>
      <c r="MT4073" s="6"/>
      <c r="MU4073" s="6"/>
      <c r="MV4073" s="6"/>
      <c r="MW4073" s="6"/>
      <c r="MX4073" s="6"/>
      <c r="MY4073" s="6"/>
      <c r="MZ4073" s="6"/>
      <c r="NA4073" s="6"/>
      <c r="NB4073" s="6"/>
      <c r="NC4073" s="6"/>
      <c r="ND4073" s="6"/>
      <c r="NE4073" s="6"/>
      <c r="NF4073" s="6"/>
      <c r="NG4073" s="6"/>
      <c r="NH4073" s="6"/>
      <c r="NI4073" s="6"/>
      <c r="NJ4073" s="6"/>
      <c r="NK4073" s="6"/>
      <c r="NL4073" s="6"/>
      <c r="NM4073" s="6"/>
      <c r="NN4073" s="6"/>
    </row>
    <row r="4074" spans="1:378" ht="11.25" x14ac:dyDescent="0.2">
      <c r="A4074" s="52" t="s">
        <v>10644</v>
      </c>
      <c r="B4074" s="27" t="s">
        <v>4519</v>
      </c>
      <c r="C4074" s="28" t="s">
        <v>4472</v>
      </c>
      <c r="D4074" s="28" t="s">
        <v>4467</v>
      </c>
      <c r="E4074" s="28">
        <v>1644</v>
      </c>
      <c r="F4074" s="28">
        <v>0</v>
      </c>
      <c r="G4074" s="28">
        <v>1644</v>
      </c>
      <c r="H4074" s="28" t="s">
        <v>4476</v>
      </c>
      <c r="I4074" s="28">
        <v>300</v>
      </c>
      <c r="J4074" s="28" t="s">
        <v>15</v>
      </c>
      <c r="K4074" s="28" t="s">
        <v>4479</v>
      </c>
      <c r="L4074" s="54">
        <v>460000</v>
      </c>
      <c r="M4074" s="28" t="s">
        <v>3518</v>
      </c>
      <c r="N4074" s="6" t="e">
        <f>VLOOKUP(A4074,Sheet1!A:B,2,FALSE)</f>
        <v>#N/A</v>
      </c>
      <c r="O4074" s="6"/>
      <c r="P4074" s="6"/>
      <c r="Q4074" s="6"/>
      <c r="R4074" s="6"/>
      <c r="S4074" s="6"/>
      <c r="T4074" s="6"/>
      <c r="U4074" s="6"/>
      <c r="V4074" s="6"/>
      <c r="W4074" s="6"/>
      <c r="X4074" s="6"/>
      <c r="Y4074" s="6"/>
      <c r="Z4074" s="6"/>
      <c r="AA4074" s="6"/>
      <c r="AB4074" s="6"/>
      <c r="AC4074" s="6"/>
      <c r="AD4074" s="6"/>
      <c r="AE4074" s="6"/>
      <c r="AF4074" s="6"/>
      <c r="AG4074" s="6"/>
      <c r="AH4074" s="6"/>
      <c r="AI4074" s="6"/>
      <c r="AJ4074" s="6"/>
      <c r="AK4074" s="6"/>
      <c r="AL4074" s="6"/>
      <c r="AM4074" s="6"/>
      <c r="AN4074" s="6"/>
      <c r="AO4074" s="6"/>
      <c r="AP4074" s="6"/>
      <c r="AQ4074" s="6"/>
      <c r="AR4074" s="6"/>
      <c r="AS4074" s="6"/>
      <c r="AT4074" s="6"/>
      <c r="AU4074" s="6"/>
      <c r="AV4074" s="6"/>
      <c r="AW4074" s="6"/>
      <c r="AX4074" s="6"/>
      <c r="AY4074" s="6"/>
      <c r="AZ4074" s="6"/>
      <c r="BA4074" s="6"/>
      <c r="BB4074" s="6"/>
      <c r="BC4074" s="6"/>
      <c r="BD4074" s="6"/>
      <c r="BE4074" s="6"/>
      <c r="BF4074" s="6"/>
      <c r="BG4074" s="6"/>
      <c r="BH4074" s="6"/>
      <c r="BI4074" s="6"/>
      <c r="BJ4074" s="6"/>
      <c r="BK4074" s="6"/>
      <c r="BL4074" s="6"/>
      <c r="BM4074" s="6"/>
      <c r="BN4074" s="6"/>
      <c r="BO4074" s="6"/>
      <c r="BP4074" s="6"/>
      <c r="BQ4074" s="6"/>
      <c r="BR4074" s="6"/>
      <c r="BS4074" s="6"/>
      <c r="BT4074" s="6"/>
      <c r="BU4074" s="6"/>
      <c r="BV4074" s="6"/>
      <c r="BW4074" s="6"/>
      <c r="BX4074" s="6"/>
      <c r="BY4074" s="6"/>
      <c r="BZ4074" s="6"/>
      <c r="CA4074" s="6"/>
      <c r="CB4074" s="6"/>
      <c r="CC4074" s="6"/>
      <c r="CD4074" s="6"/>
      <c r="CE4074" s="6"/>
      <c r="CF4074" s="6"/>
      <c r="CG4074" s="6"/>
      <c r="CH4074" s="6"/>
      <c r="CI4074" s="6"/>
      <c r="CJ4074" s="6"/>
      <c r="CK4074" s="6"/>
      <c r="CL4074" s="6"/>
      <c r="CM4074" s="6"/>
      <c r="CN4074" s="6"/>
      <c r="CO4074" s="6"/>
      <c r="CP4074" s="6"/>
      <c r="CQ4074" s="6"/>
      <c r="CR4074" s="6"/>
      <c r="CS4074" s="6"/>
      <c r="CT4074" s="6"/>
      <c r="CU4074" s="6"/>
      <c r="CV4074" s="6"/>
      <c r="CW4074" s="6"/>
      <c r="CX4074" s="6"/>
      <c r="CY4074" s="6"/>
      <c r="CZ4074" s="6"/>
      <c r="DA4074" s="6"/>
      <c r="DB4074" s="6"/>
      <c r="DC4074" s="6"/>
      <c r="DD4074" s="6"/>
      <c r="DE4074" s="6"/>
      <c r="DF4074" s="6"/>
      <c r="DG4074" s="6"/>
      <c r="DH4074" s="6"/>
      <c r="DI4074" s="6"/>
      <c r="DJ4074" s="6"/>
      <c r="DK4074" s="6"/>
      <c r="DL4074" s="6"/>
      <c r="DM4074" s="6"/>
      <c r="DN4074" s="6"/>
      <c r="DO4074" s="6"/>
      <c r="DP4074" s="6"/>
      <c r="DQ4074" s="6"/>
      <c r="DR4074" s="6"/>
      <c r="DS4074" s="6"/>
      <c r="DT4074" s="6"/>
      <c r="DU4074" s="6"/>
      <c r="DV4074" s="6"/>
      <c r="DW4074" s="6"/>
      <c r="DX4074" s="6"/>
      <c r="DY4074" s="6"/>
      <c r="DZ4074" s="6"/>
      <c r="EA4074" s="6"/>
      <c r="EB4074" s="6"/>
      <c r="EC4074" s="6"/>
      <c r="ED4074" s="6"/>
      <c r="EE4074" s="6"/>
      <c r="EF4074" s="6"/>
      <c r="EG4074" s="6"/>
      <c r="EH4074" s="6"/>
      <c r="EI4074" s="6"/>
      <c r="EJ4074" s="6"/>
      <c r="EK4074" s="6"/>
      <c r="EL4074" s="6"/>
      <c r="EM4074" s="6"/>
      <c r="EN4074" s="6"/>
      <c r="EO4074" s="6"/>
      <c r="EP4074" s="6"/>
      <c r="EQ4074" s="6"/>
      <c r="ER4074" s="6"/>
      <c r="ES4074" s="6"/>
      <c r="ET4074" s="6"/>
      <c r="EU4074" s="6"/>
      <c r="EV4074" s="6"/>
      <c r="EW4074" s="6"/>
      <c r="EX4074" s="6"/>
      <c r="EY4074" s="6"/>
      <c r="EZ4074" s="6"/>
      <c r="FA4074" s="6"/>
      <c r="FB4074" s="6"/>
      <c r="FC4074" s="6"/>
      <c r="FD4074" s="6"/>
      <c r="FE4074" s="6"/>
      <c r="FF4074" s="6"/>
      <c r="FG4074" s="6"/>
      <c r="FH4074" s="6"/>
      <c r="FI4074" s="6"/>
      <c r="FJ4074" s="6"/>
      <c r="FK4074" s="6"/>
      <c r="FL4074" s="6"/>
      <c r="FM4074" s="6"/>
      <c r="FN4074" s="6"/>
      <c r="FO4074" s="6"/>
      <c r="FP4074" s="6"/>
      <c r="FQ4074" s="6"/>
      <c r="FR4074" s="6"/>
      <c r="FS4074" s="6"/>
      <c r="FT4074" s="6"/>
      <c r="FU4074" s="6"/>
      <c r="FV4074" s="6"/>
      <c r="FW4074" s="6"/>
      <c r="FX4074" s="6"/>
      <c r="FY4074" s="6"/>
      <c r="FZ4074" s="6"/>
      <c r="GA4074" s="6"/>
      <c r="GB4074" s="6"/>
      <c r="GC4074" s="6"/>
      <c r="GD4074" s="6"/>
      <c r="GE4074" s="6"/>
      <c r="GF4074" s="6"/>
      <c r="GG4074" s="6"/>
      <c r="GH4074" s="6"/>
      <c r="GI4074" s="6"/>
      <c r="GJ4074" s="6"/>
      <c r="GK4074" s="6"/>
      <c r="GL4074" s="6"/>
      <c r="GM4074" s="6"/>
      <c r="GN4074" s="6"/>
      <c r="GO4074" s="6"/>
      <c r="GP4074" s="6"/>
      <c r="GQ4074" s="6"/>
      <c r="GR4074" s="6"/>
      <c r="GS4074" s="6"/>
      <c r="GT4074" s="6"/>
      <c r="GU4074" s="6"/>
      <c r="GV4074" s="6"/>
      <c r="GW4074" s="6"/>
      <c r="GX4074" s="6"/>
      <c r="GY4074" s="6"/>
      <c r="GZ4074" s="6"/>
      <c r="HA4074" s="6"/>
      <c r="HB4074" s="6"/>
      <c r="HC4074" s="6"/>
      <c r="HD4074" s="6"/>
      <c r="HE4074" s="6"/>
      <c r="HF4074" s="6"/>
      <c r="HG4074" s="6"/>
      <c r="HH4074" s="6"/>
      <c r="HI4074" s="6"/>
      <c r="HJ4074" s="6"/>
      <c r="HK4074" s="6"/>
      <c r="HL4074" s="6"/>
      <c r="HM4074" s="6"/>
      <c r="HN4074" s="6"/>
      <c r="HO4074" s="6"/>
      <c r="HP4074" s="6"/>
      <c r="HQ4074" s="6"/>
      <c r="HR4074" s="6"/>
      <c r="HS4074" s="6"/>
      <c r="HT4074" s="6"/>
      <c r="HU4074" s="6"/>
      <c r="HV4074" s="6"/>
      <c r="HW4074" s="6"/>
      <c r="HX4074" s="6"/>
      <c r="HY4074" s="6"/>
      <c r="HZ4074" s="6"/>
      <c r="IA4074" s="6"/>
      <c r="IB4074" s="6"/>
      <c r="IC4074" s="6"/>
      <c r="ID4074" s="6"/>
      <c r="IE4074" s="6"/>
      <c r="IF4074" s="6"/>
      <c r="IG4074" s="6"/>
      <c r="IH4074" s="6"/>
      <c r="II4074" s="6"/>
      <c r="IJ4074" s="6"/>
      <c r="IK4074" s="6"/>
      <c r="IL4074" s="6"/>
      <c r="IM4074" s="6"/>
      <c r="IN4074" s="6"/>
      <c r="IO4074" s="6"/>
      <c r="IP4074" s="6"/>
      <c r="IQ4074" s="6"/>
      <c r="IR4074" s="6"/>
      <c r="IS4074" s="6"/>
      <c r="IT4074" s="6"/>
      <c r="IU4074" s="6"/>
      <c r="IV4074" s="6"/>
      <c r="IW4074" s="6"/>
      <c r="IX4074" s="6"/>
      <c r="IY4074" s="6"/>
      <c r="IZ4074" s="6"/>
      <c r="JA4074" s="6"/>
      <c r="JB4074" s="6"/>
      <c r="JC4074" s="6"/>
      <c r="JD4074" s="6"/>
      <c r="JE4074" s="6"/>
      <c r="JF4074" s="6"/>
      <c r="JG4074" s="6"/>
      <c r="JH4074" s="6"/>
      <c r="JI4074" s="6"/>
      <c r="JJ4074" s="6"/>
      <c r="JK4074" s="6"/>
      <c r="JL4074" s="6"/>
      <c r="JM4074" s="6"/>
      <c r="JN4074" s="6"/>
      <c r="JO4074" s="6"/>
      <c r="JP4074" s="6"/>
      <c r="JQ4074" s="6"/>
      <c r="JR4074" s="6"/>
      <c r="JS4074" s="6"/>
      <c r="JT4074" s="6"/>
      <c r="JU4074" s="6"/>
      <c r="JV4074" s="6"/>
      <c r="JW4074" s="6"/>
      <c r="JX4074" s="6"/>
      <c r="JY4074" s="6"/>
      <c r="JZ4074" s="6"/>
      <c r="KA4074" s="6"/>
      <c r="KB4074" s="6"/>
      <c r="KC4074" s="6"/>
      <c r="KD4074" s="6"/>
      <c r="KE4074" s="6"/>
      <c r="KF4074" s="6"/>
      <c r="KG4074" s="6"/>
      <c r="KH4074" s="6"/>
      <c r="KI4074" s="6"/>
      <c r="KJ4074" s="6"/>
      <c r="KK4074" s="6"/>
      <c r="KL4074" s="6"/>
      <c r="KM4074" s="6"/>
      <c r="KN4074" s="6"/>
      <c r="KO4074" s="6"/>
      <c r="KP4074" s="6"/>
      <c r="KQ4074" s="6"/>
      <c r="KR4074" s="6"/>
      <c r="KS4074" s="6"/>
      <c r="KT4074" s="6"/>
      <c r="KU4074" s="6"/>
      <c r="KV4074" s="6"/>
      <c r="KW4074" s="6"/>
      <c r="KX4074" s="6"/>
      <c r="KY4074" s="6"/>
      <c r="KZ4074" s="6"/>
      <c r="LA4074" s="6"/>
      <c r="LB4074" s="6"/>
      <c r="LC4074" s="6"/>
      <c r="LD4074" s="6"/>
      <c r="LE4074" s="6"/>
      <c r="LF4074" s="6"/>
      <c r="LG4074" s="6"/>
      <c r="LH4074" s="6"/>
      <c r="LI4074" s="6"/>
      <c r="LJ4074" s="6"/>
      <c r="LK4074" s="6"/>
      <c r="LL4074" s="6"/>
      <c r="LM4074" s="6"/>
      <c r="LN4074" s="6"/>
      <c r="LO4074" s="6"/>
      <c r="LP4074" s="6"/>
      <c r="LQ4074" s="6"/>
      <c r="LR4074" s="6"/>
      <c r="LS4074" s="6"/>
      <c r="LT4074" s="6"/>
      <c r="LU4074" s="6"/>
      <c r="LV4074" s="6"/>
      <c r="LW4074" s="6"/>
      <c r="LX4074" s="6"/>
      <c r="LY4074" s="6"/>
      <c r="LZ4074" s="6"/>
      <c r="MA4074" s="6"/>
      <c r="MB4074" s="6"/>
      <c r="MC4074" s="6"/>
      <c r="MD4074" s="6"/>
      <c r="ME4074" s="6"/>
      <c r="MF4074" s="6"/>
      <c r="MG4074" s="6"/>
      <c r="MH4074" s="6"/>
      <c r="MI4074" s="6"/>
      <c r="MJ4074" s="6"/>
      <c r="MK4074" s="6"/>
      <c r="ML4074" s="6"/>
      <c r="MM4074" s="6"/>
      <c r="MN4074" s="6"/>
      <c r="MO4074" s="6"/>
      <c r="MP4074" s="6"/>
      <c r="MQ4074" s="6"/>
      <c r="MR4074" s="6"/>
      <c r="MS4074" s="6"/>
      <c r="MT4074" s="6"/>
      <c r="MU4074" s="6"/>
      <c r="MV4074" s="6"/>
      <c r="MW4074" s="6"/>
      <c r="MX4074" s="6"/>
      <c r="MY4074" s="6"/>
      <c r="MZ4074" s="6"/>
      <c r="NA4074" s="6"/>
      <c r="NB4074" s="6"/>
      <c r="NC4074" s="6"/>
      <c r="ND4074" s="6"/>
      <c r="NE4074" s="6"/>
      <c r="NF4074" s="6"/>
      <c r="NG4074" s="6"/>
      <c r="NH4074" s="6"/>
      <c r="NI4074" s="6"/>
      <c r="NJ4074" s="6"/>
      <c r="NK4074" s="6"/>
      <c r="NL4074" s="6"/>
      <c r="NM4074" s="6"/>
      <c r="NN4074" s="6"/>
    </row>
    <row r="4075" spans="1:378" ht="11.25" x14ac:dyDescent="0.2">
      <c r="A4075" s="52" t="s">
        <v>10645</v>
      </c>
      <c r="B4075" s="27" t="s">
        <v>4520</v>
      </c>
      <c r="C4075" s="28" t="s">
        <v>4472</v>
      </c>
      <c r="D4075" s="28" t="s">
        <v>4467</v>
      </c>
      <c r="E4075" s="28">
        <v>1651</v>
      </c>
      <c r="F4075" s="28">
        <v>0</v>
      </c>
      <c r="G4075" s="28">
        <v>1651</v>
      </c>
      <c r="H4075" s="28" t="s">
        <v>4467</v>
      </c>
      <c r="I4075" s="28">
        <v>300</v>
      </c>
      <c r="J4075" s="28" t="s">
        <v>15</v>
      </c>
      <c r="K4075" s="28" t="s">
        <v>4521</v>
      </c>
      <c r="L4075" s="54">
        <v>480000</v>
      </c>
      <c r="M4075" s="28" t="s">
        <v>3518</v>
      </c>
      <c r="N4075" s="6" t="e">
        <f>VLOOKUP(A4075,Sheet1!A:B,2,FALSE)</f>
        <v>#N/A</v>
      </c>
      <c r="O4075" s="6"/>
      <c r="P4075" s="6"/>
      <c r="Q4075" s="6"/>
      <c r="R4075" s="6"/>
      <c r="S4075" s="6"/>
      <c r="T4075" s="6"/>
      <c r="U4075" s="6"/>
      <c r="V4075" s="6"/>
      <c r="W4075" s="6"/>
      <c r="X4075" s="6"/>
      <c r="Y4075" s="6"/>
      <c r="Z4075" s="6"/>
      <c r="AA4075" s="6"/>
      <c r="AB4075" s="6"/>
      <c r="AC4075" s="6"/>
      <c r="AD4075" s="6"/>
      <c r="AE4075" s="6"/>
      <c r="AF4075" s="6"/>
      <c r="AG4075" s="6"/>
      <c r="AH4075" s="6"/>
      <c r="AI4075" s="6"/>
      <c r="AJ4075" s="6"/>
      <c r="AK4075" s="6"/>
      <c r="AL4075" s="6"/>
      <c r="AM4075" s="6"/>
      <c r="AN4075" s="6"/>
      <c r="AO4075" s="6"/>
      <c r="AP4075" s="6"/>
      <c r="AQ4075" s="6"/>
      <c r="AR4075" s="6"/>
      <c r="AS4075" s="6"/>
      <c r="AT4075" s="6"/>
      <c r="AU4075" s="6"/>
      <c r="AV4075" s="6"/>
      <c r="AW4075" s="6"/>
      <c r="AX4075" s="6"/>
      <c r="AY4075" s="6"/>
      <c r="AZ4075" s="6"/>
      <c r="BA4075" s="6"/>
      <c r="BB4075" s="6"/>
      <c r="BC4075" s="6"/>
      <c r="BD4075" s="6"/>
      <c r="BE4075" s="6"/>
      <c r="BF4075" s="6"/>
      <c r="BG4075" s="6"/>
      <c r="BH4075" s="6"/>
      <c r="BI4075" s="6"/>
      <c r="BJ4075" s="6"/>
      <c r="BK4075" s="6"/>
      <c r="BL4075" s="6"/>
      <c r="BM4075" s="6"/>
      <c r="BN4075" s="6"/>
      <c r="BO4075" s="6"/>
      <c r="BP4075" s="6"/>
      <c r="BQ4075" s="6"/>
      <c r="BR4075" s="6"/>
      <c r="BS4075" s="6"/>
      <c r="BT4075" s="6"/>
      <c r="BU4075" s="6"/>
      <c r="BV4075" s="6"/>
      <c r="BW4075" s="6"/>
      <c r="BX4075" s="6"/>
      <c r="BY4075" s="6"/>
      <c r="BZ4075" s="6"/>
      <c r="CA4075" s="6"/>
      <c r="CB4075" s="6"/>
      <c r="CC4075" s="6"/>
      <c r="CD4075" s="6"/>
      <c r="CE4075" s="6"/>
      <c r="CF4075" s="6"/>
      <c r="CG4075" s="6"/>
      <c r="CH4075" s="6"/>
      <c r="CI4075" s="6"/>
      <c r="CJ4075" s="6"/>
      <c r="CK4075" s="6"/>
      <c r="CL4075" s="6"/>
      <c r="CM4075" s="6"/>
      <c r="CN4075" s="6"/>
      <c r="CO4075" s="6"/>
      <c r="CP4075" s="6"/>
      <c r="CQ4075" s="6"/>
      <c r="CR4075" s="6"/>
      <c r="CS4075" s="6"/>
      <c r="CT4075" s="6"/>
      <c r="CU4075" s="6"/>
      <c r="CV4075" s="6"/>
      <c r="CW4075" s="6"/>
      <c r="CX4075" s="6"/>
      <c r="CY4075" s="6"/>
      <c r="CZ4075" s="6"/>
      <c r="DA4075" s="6"/>
      <c r="DB4075" s="6"/>
      <c r="DC4075" s="6"/>
      <c r="DD4075" s="6"/>
      <c r="DE4075" s="6"/>
      <c r="DF4075" s="6"/>
      <c r="DG4075" s="6"/>
      <c r="DH4075" s="6"/>
      <c r="DI4075" s="6"/>
      <c r="DJ4075" s="6"/>
      <c r="DK4075" s="6"/>
      <c r="DL4075" s="6"/>
      <c r="DM4075" s="6"/>
      <c r="DN4075" s="6"/>
      <c r="DO4075" s="6"/>
      <c r="DP4075" s="6"/>
      <c r="DQ4075" s="6"/>
      <c r="DR4075" s="6"/>
      <c r="DS4075" s="6"/>
      <c r="DT4075" s="6"/>
      <c r="DU4075" s="6"/>
      <c r="DV4075" s="6"/>
      <c r="DW4075" s="6"/>
      <c r="DX4075" s="6"/>
      <c r="DY4075" s="6"/>
      <c r="DZ4075" s="6"/>
      <c r="EA4075" s="6"/>
      <c r="EB4075" s="6"/>
      <c r="EC4075" s="6"/>
      <c r="ED4075" s="6"/>
      <c r="EE4075" s="6"/>
      <c r="EF4075" s="6"/>
      <c r="EG4075" s="6"/>
      <c r="EH4075" s="6"/>
      <c r="EI4075" s="6"/>
      <c r="EJ4075" s="6"/>
      <c r="EK4075" s="6"/>
      <c r="EL4075" s="6"/>
      <c r="EM4075" s="6"/>
      <c r="EN4075" s="6"/>
      <c r="EO4075" s="6"/>
      <c r="EP4075" s="6"/>
      <c r="EQ4075" s="6"/>
      <c r="ER4075" s="6"/>
      <c r="ES4075" s="6"/>
      <c r="ET4075" s="6"/>
      <c r="EU4075" s="6"/>
      <c r="EV4075" s="6"/>
      <c r="EW4075" s="6"/>
      <c r="EX4075" s="6"/>
      <c r="EY4075" s="6"/>
      <c r="EZ4075" s="6"/>
      <c r="FA4075" s="6"/>
      <c r="FB4075" s="6"/>
      <c r="FC4075" s="6"/>
      <c r="FD4075" s="6"/>
      <c r="FE4075" s="6"/>
      <c r="FF4075" s="6"/>
      <c r="FG4075" s="6"/>
      <c r="FH4075" s="6"/>
      <c r="FI4075" s="6"/>
      <c r="FJ4075" s="6"/>
      <c r="FK4075" s="6"/>
      <c r="FL4075" s="6"/>
      <c r="FM4075" s="6"/>
      <c r="FN4075" s="6"/>
      <c r="FO4075" s="6"/>
      <c r="FP4075" s="6"/>
      <c r="FQ4075" s="6"/>
      <c r="FR4075" s="6"/>
      <c r="FS4075" s="6"/>
      <c r="FT4075" s="6"/>
      <c r="FU4075" s="6"/>
      <c r="FV4075" s="6"/>
      <c r="FW4075" s="6"/>
      <c r="FX4075" s="6"/>
      <c r="FY4075" s="6"/>
      <c r="FZ4075" s="6"/>
      <c r="GA4075" s="6"/>
      <c r="GB4075" s="6"/>
      <c r="GC4075" s="6"/>
      <c r="GD4075" s="6"/>
      <c r="GE4075" s="6"/>
      <c r="GF4075" s="6"/>
      <c r="GG4075" s="6"/>
      <c r="GH4075" s="6"/>
      <c r="GI4075" s="6"/>
      <c r="GJ4075" s="6"/>
      <c r="GK4075" s="6"/>
      <c r="GL4075" s="6"/>
      <c r="GM4075" s="6"/>
      <c r="GN4075" s="6"/>
      <c r="GO4075" s="6"/>
      <c r="GP4075" s="6"/>
      <c r="GQ4075" s="6"/>
      <c r="GR4075" s="6"/>
      <c r="GS4075" s="6"/>
      <c r="GT4075" s="6"/>
      <c r="GU4075" s="6"/>
      <c r="GV4075" s="6"/>
      <c r="GW4075" s="6"/>
      <c r="GX4075" s="6"/>
      <c r="GY4075" s="6"/>
      <c r="GZ4075" s="6"/>
      <c r="HA4075" s="6"/>
      <c r="HB4075" s="6"/>
      <c r="HC4075" s="6"/>
      <c r="HD4075" s="6"/>
      <c r="HE4075" s="6"/>
      <c r="HF4075" s="6"/>
      <c r="HG4075" s="6"/>
      <c r="HH4075" s="6"/>
      <c r="HI4075" s="6"/>
      <c r="HJ4075" s="6"/>
      <c r="HK4075" s="6"/>
      <c r="HL4075" s="6"/>
      <c r="HM4075" s="6"/>
      <c r="HN4075" s="6"/>
      <c r="HO4075" s="6"/>
      <c r="HP4075" s="6"/>
      <c r="HQ4075" s="6"/>
      <c r="HR4075" s="6"/>
      <c r="HS4075" s="6"/>
      <c r="HT4075" s="6"/>
      <c r="HU4075" s="6"/>
      <c r="HV4075" s="6"/>
      <c r="HW4075" s="6"/>
      <c r="HX4075" s="6"/>
      <c r="HY4075" s="6"/>
      <c r="HZ4075" s="6"/>
      <c r="IA4075" s="6"/>
      <c r="IB4075" s="6"/>
      <c r="IC4075" s="6"/>
      <c r="ID4075" s="6"/>
      <c r="IE4075" s="6"/>
      <c r="IF4075" s="6"/>
      <c r="IG4075" s="6"/>
      <c r="IH4075" s="6"/>
      <c r="II4075" s="6"/>
      <c r="IJ4075" s="6"/>
      <c r="IK4075" s="6"/>
      <c r="IL4075" s="6"/>
      <c r="IM4075" s="6"/>
      <c r="IN4075" s="6"/>
      <c r="IO4075" s="6"/>
      <c r="IP4075" s="6"/>
      <c r="IQ4075" s="6"/>
      <c r="IR4075" s="6"/>
      <c r="IS4075" s="6"/>
      <c r="IT4075" s="6"/>
      <c r="IU4075" s="6"/>
      <c r="IV4075" s="6"/>
      <c r="IW4075" s="6"/>
      <c r="IX4075" s="6"/>
      <c r="IY4075" s="6"/>
      <c r="IZ4075" s="6"/>
      <c r="JA4075" s="6"/>
      <c r="JB4075" s="6"/>
      <c r="JC4075" s="6"/>
      <c r="JD4075" s="6"/>
      <c r="JE4075" s="6"/>
      <c r="JF4075" s="6"/>
      <c r="JG4075" s="6"/>
      <c r="JH4075" s="6"/>
      <c r="JI4075" s="6"/>
      <c r="JJ4075" s="6"/>
      <c r="JK4075" s="6"/>
      <c r="JL4075" s="6"/>
      <c r="JM4075" s="6"/>
      <c r="JN4075" s="6"/>
      <c r="JO4075" s="6"/>
      <c r="JP4075" s="6"/>
      <c r="JQ4075" s="6"/>
      <c r="JR4075" s="6"/>
      <c r="JS4075" s="6"/>
      <c r="JT4075" s="6"/>
      <c r="JU4075" s="6"/>
      <c r="JV4075" s="6"/>
      <c r="JW4075" s="6"/>
      <c r="JX4075" s="6"/>
      <c r="JY4075" s="6"/>
      <c r="JZ4075" s="6"/>
      <c r="KA4075" s="6"/>
      <c r="KB4075" s="6"/>
      <c r="KC4075" s="6"/>
      <c r="KD4075" s="6"/>
      <c r="KE4075" s="6"/>
      <c r="KF4075" s="6"/>
      <c r="KG4075" s="6"/>
      <c r="KH4075" s="6"/>
      <c r="KI4075" s="6"/>
      <c r="KJ4075" s="6"/>
      <c r="KK4075" s="6"/>
      <c r="KL4075" s="6"/>
      <c r="KM4075" s="6"/>
      <c r="KN4075" s="6"/>
      <c r="KO4075" s="6"/>
      <c r="KP4075" s="6"/>
      <c r="KQ4075" s="6"/>
      <c r="KR4075" s="6"/>
      <c r="KS4075" s="6"/>
      <c r="KT4075" s="6"/>
      <c r="KU4075" s="6"/>
      <c r="KV4075" s="6"/>
      <c r="KW4075" s="6"/>
      <c r="KX4075" s="6"/>
      <c r="KY4075" s="6"/>
      <c r="KZ4075" s="6"/>
      <c r="LA4075" s="6"/>
      <c r="LB4075" s="6"/>
      <c r="LC4075" s="6"/>
      <c r="LD4075" s="6"/>
      <c r="LE4075" s="6"/>
      <c r="LF4075" s="6"/>
      <c r="LG4075" s="6"/>
      <c r="LH4075" s="6"/>
      <c r="LI4075" s="6"/>
      <c r="LJ4075" s="6"/>
      <c r="LK4075" s="6"/>
      <c r="LL4075" s="6"/>
      <c r="LM4075" s="6"/>
      <c r="LN4075" s="6"/>
      <c r="LO4075" s="6"/>
      <c r="LP4075" s="6"/>
      <c r="LQ4075" s="6"/>
      <c r="LR4075" s="6"/>
      <c r="LS4075" s="6"/>
      <c r="LT4075" s="6"/>
      <c r="LU4075" s="6"/>
      <c r="LV4075" s="6"/>
      <c r="LW4075" s="6"/>
      <c r="LX4075" s="6"/>
      <c r="LY4075" s="6"/>
      <c r="LZ4075" s="6"/>
      <c r="MA4075" s="6"/>
      <c r="MB4075" s="6"/>
      <c r="MC4075" s="6"/>
      <c r="MD4075" s="6"/>
      <c r="ME4075" s="6"/>
      <c r="MF4075" s="6"/>
      <c r="MG4075" s="6"/>
      <c r="MH4075" s="6"/>
      <c r="MI4075" s="6"/>
      <c r="MJ4075" s="6"/>
      <c r="MK4075" s="6"/>
      <c r="ML4075" s="6"/>
      <c r="MM4075" s="6"/>
      <c r="MN4075" s="6"/>
      <c r="MO4075" s="6"/>
      <c r="MP4075" s="6"/>
      <c r="MQ4075" s="6"/>
      <c r="MR4075" s="6"/>
      <c r="MS4075" s="6"/>
      <c r="MT4075" s="6"/>
      <c r="MU4075" s="6"/>
      <c r="MV4075" s="6"/>
      <c r="MW4075" s="6"/>
      <c r="MX4075" s="6"/>
      <c r="MY4075" s="6"/>
      <c r="MZ4075" s="6"/>
      <c r="NA4075" s="6"/>
      <c r="NB4075" s="6"/>
      <c r="NC4075" s="6"/>
      <c r="ND4075" s="6"/>
      <c r="NE4075" s="6"/>
      <c r="NF4075" s="6"/>
      <c r="NG4075" s="6"/>
      <c r="NH4075" s="6"/>
      <c r="NI4075" s="6"/>
      <c r="NJ4075" s="6"/>
      <c r="NK4075" s="6"/>
      <c r="NL4075" s="6"/>
      <c r="NM4075" s="6"/>
      <c r="NN4075" s="6"/>
    </row>
    <row r="4076" spans="1:378" ht="22.5" x14ac:dyDescent="0.2">
      <c r="A4076" s="52" t="s">
        <v>10602</v>
      </c>
      <c r="B4076" s="80" t="s">
        <v>4522</v>
      </c>
      <c r="C4076" s="42" t="s">
        <v>4523</v>
      </c>
      <c r="D4076" s="28"/>
      <c r="E4076" s="42">
        <v>2</v>
      </c>
      <c r="F4076" s="42">
        <v>0</v>
      </c>
      <c r="G4076" s="28"/>
      <c r="H4076" s="80" t="s">
        <v>4524</v>
      </c>
      <c r="I4076" s="42">
        <v>14.561</v>
      </c>
      <c r="J4076" s="72" t="s">
        <v>4464</v>
      </c>
      <c r="K4076" s="80" t="s">
        <v>4525</v>
      </c>
      <c r="L4076" s="78">
        <v>1850000</v>
      </c>
      <c r="M4076" s="28" t="s">
        <v>3518</v>
      </c>
      <c r="N4076" s="6" t="e">
        <f>VLOOKUP(A4076,Sheet1!A:B,2,FALSE)</f>
        <v>#N/A</v>
      </c>
      <c r="O4076" s="6"/>
      <c r="P4076" s="6"/>
      <c r="Q4076" s="6"/>
      <c r="R4076" s="6"/>
      <c r="S4076" s="6"/>
      <c r="T4076" s="6"/>
      <c r="U4076" s="6"/>
      <c r="V4076" s="6"/>
      <c r="W4076" s="6"/>
      <c r="X4076" s="6"/>
      <c r="Y4076" s="6"/>
      <c r="Z4076" s="6"/>
      <c r="AA4076" s="6"/>
      <c r="AB4076" s="6"/>
      <c r="AC4076" s="6"/>
      <c r="AD4076" s="6"/>
      <c r="AE4076" s="6"/>
      <c r="AF4076" s="6"/>
      <c r="AG4076" s="6"/>
      <c r="AH4076" s="6"/>
      <c r="AI4076" s="6"/>
      <c r="AJ4076" s="6"/>
      <c r="AK4076" s="6"/>
      <c r="AL4076" s="6"/>
      <c r="AM4076" s="6"/>
      <c r="AN4076" s="6"/>
      <c r="AO4076" s="6"/>
      <c r="AP4076" s="6"/>
      <c r="AQ4076" s="6"/>
      <c r="AR4076" s="6"/>
      <c r="AS4076" s="6"/>
      <c r="AT4076" s="6"/>
      <c r="AU4076" s="6"/>
      <c r="AV4076" s="6"/>
      <c r="AW4076" s="6"/>
      <c r="AX4076" s="6"/>
      <c r="AY4076" s="6"/>
      <c r="AZ4076" s="6"/>
      <c r="BA4076" s="6"/>
      <c r="BB4076" s="6"/>
      <c r="BC4076" s="6"/>
      <c r="BD4076" s="6"/>
      <c r="BE4076" s="6"/>
      <c r="BF4076" s="6"/>
      <c r="BG4076" s="6"/>
      <c r="BH4076" s="6"/>
      <c r="BI4076" s="6"/>
      <c r="BJ4076" s="6"/>
      <c r="BK4076" s="6"/>
      <c r="BL4076" s="6"/>
      <c r="BM4076" s="6"/>
      <c r="BN4076" s="6"/>
      <c r="BO4076" s="6"/>
      <c r="BP4076" s="6"/>
      <c r="BQ4076" s="6"/>
      <c r="BR4076" s="6"/>
      <c r="BS4076" s="6"/>
      <c r="BT4076" s="6"/>
      <c r="BU4076" s="6"/>
      <c r="BV4076" s="6"/>
      <c r="BW4076" s="6"/>
      <c r="BX4076" s="6"/>
      <c r="BY4076" s="6"/>
      <c r="BZ4076" s="6"/>
      <c r="CA4076" s="6"/>
      <c r="CB4076" s="6"/>
      <c r="CC4076" s="6"/>
      <c r="CD4076" s="6"/>
      <c r="CE4076" s="6"/>
      <c r="CF4076" s="6"/>
      <c r="CG4076" s="6"/>
      <c r="CH4076" s="6"/>
      <c r="CI4076" s="6"/>
      <c r="CJ4076" s="6"/>
      <c r="CK4076" s="6"/>
      <c r="CL4076" s="6"/>
      <c r="CM4076" s="6"/>
      <c r="CN4076" s="6"/>
      <c r="CO4076" s="6"/>
      <c r="CP4076" s="6"/>
      <c r="CQ4076" s="6"/>
      <c r="CR4076" s="6"/>
      <c r="CS4076" s="6"/>
      <c r="CT4076" s="6"/>
      <c r="CU4076" s="6"/>
      <c r="CV4076" s="6"/>
      <c r="CW4076" s="6"/>
      <c r="CX4076" s="6"/>
      <c r="CY4076" s="6"/>
      <c r="CZ4076" s="6"/>
      <c r="DA4076" s="6"/>
      <c r="DB4076" s="6"/>
      <c r="DC4076" s="6"/>
      <c r="DD4076" s="6"/>
      <c r="DE4076" s="6"/>
      <c r="DF4076" s="6"/>
      <c r="DG4076" s="6"/>
      <c r="DH4076" s="6"/>
      <c r="DI4076" s="6"/>
      <c r="DJ4076" s="6"/>
      <c r="DK4076" s="6"/>
      <c r="DL4076" s="6"/>
      <c r="DM4076" s="6"/>
      <c r="DN4076" s="6"/>
      <c r="DO4076" s="6"/>
      <c r="DP4076" s="6"/>
      <c r="DQ4076" s="6"/>
      <c r="DR4076" s="6"/>
      <c r="DS4076" s="6"/>
      <c r="DT4076" s="6"/>
      <c r="DU4076" s="6"/>
      <c r="DV4076" s="6"/>
      <c r="DW4076" s="6"/>
      <c r="DX4076" s="6"/>
      <c r="DY4076" s="6"/>
      <c r="DZ4076" s="6"/>
      <c r="EA4076" s="6"/>
      <c r="EB4076" s="6"/>
      <c r="EC4076" s="6"/>
      <c r="ED4076" s="6"/>
      <c r="EE4076" s="6"/>
      <c r="EF4076" s="6"/>
      <c r="EG4076" s="6"/>
      <c r="EH4076" s="6"/>
      <c r="EI4076" s="6"/>
      <c r="EJ4076" s="6"/>
      <c r="EK4076" s="6"/>
      <c r="EL4076" s="6"/>
      <c r="EM4076" s="6"/>
      <c r="EN4076" s="6"/>
      <c r="EO4076" s="6"/>
      <c r="EP4076" s="6"/>
      <c r="EQ4076" s="6"/>
      <c r="ER4076" s="6"/>
      <c r="ES4076" s="6"/>
      <c r="ET4076" s="6"/>
      <c r="EU4076" s="6"/>
      <c r="EV4076" s="6"/>
      <c r="EW4076" s="6"/>
      <c r="EX4076" s="6"/>
      <c r="EY4076" s="6"/>
      <c r="EZ4076" s="6"/>
      <c r="FA4076" s="6"/>
      <c r="FB4076" s="6"/>
      <c r="FC4076" s="6"/>
      <c r="FD4076" s="6"/>
      <c r="FE4076" s="6"/>
      <c r="FF4076" s="6"/>
      <c r="FG4076" s="6"/>
      <c r="FH4076" s="6"/>
      <c r="FI4076" s="6"/>
      <c r="FJ4076" s="6"/>
      <c r="FK4076" s="6"/>
      <c r="FL4076" s="6"/>
      <c r="FM4076" s="6"/>
      <c r="FN4076" s="6"/>
      <c r="FO4076" s="6"/>
      <c r="FP4076" s="6"/>
      <c r="FQ4076" s="6"/>
      <c r="FR4076" s="6"/>
      <c r="FS4076" s="6"/>
      <c r="FT4076" s="6"/>
      <c r="FU4076" s="6"/>
      <c r="FV4076" s="6"/>
      <c r="FW4076" s="6"/>
      <c r="FX4076" s="6"/>
      <c r="FY4076" s="6"/>
      <c r="FZ4076" s="6"/>
      <c r="GA4076" s="6"/>
      <c r="GB4076" s="6"/>
      <c r="GC4076" s="6"/>
      <c r="GD4076" s="6"/>
      <c r="GE4076" s="6"/>
      <c r="GF4076" s="6"/>
      <c r="GG4076" s="6"/>
      <c r="GH4076" s="6"/>
      <c r="GI4076" s="6"/>
      <c r="GJ4076" s="6"/>
      <c r="GK4076" s="6"/>
      <c r="GL4076" s="6"/>
      <c r="GM4076" s="6"/>
      <c r="GN4076" s="6"/>
      <c r="GO4076" s="6"/>
      <c r="GP4076" s="6"/>
      <c r="GQ4076" s="6"/>
      <c r="GR4076" s="6"/>
      <c r="GS4076" s="6"/>
      <c r="GT4076" s="6"/>
      <c r="GU4076" s="6"/>
      <c r="GV4076" s="6"/>
      <c r="GW4076" s="6"/>
      <c r="GX4076" s="6"/>
      <c r="GY4076" s="6"/>
      <c r="GZ4076" s="6"/>
      <c r="HA4076" s="6"/>
      <c r="HB4076" s="6"/>
      <c r="HC4076" s="6"/>
      <c r="HD4076" s="6"/>
      <c r="HE4076" s="6"/>
      <c r="HF4076" s="6"/>
      <c r="HG4076" s="6"/>
      <c r="HH4076" s="6"/>
      <c r="HI4076" s="6"/>
      <c r="HJ4076" s="6"/>
      <c r="HK4076" s="6"/>
      <c r="HL4076" s="6"/>
      <c r="HM4076" s="6"/>
      <c r="HN4076" s="6"/>
      <c r="HO4076" s="6"/>
      <c r="HP4076" s="6"/>
      <c r="HQ4076" s="6"/>
      <c r="HR4076" s="6"/>
      <c r="HS4076" s="6"/>
      <c r="HT4076" s="6"/>
      <c r="HU4076" s="6"/>
      <c r="HV4076" s="6"/>
      <c r="HW4076" s="6"/>
      <c r="HX4076" s="6"/>
      <c r="HY4076" s="6"/>
      <c r="HZ4076" s="6"/>
      <c r="IA4076" s="6"/>
      <c r="IB4076" s="6"/>
      <c r="IC4076" s="6"/>
      <c r="ID4076" s="6"/>
      <c r="IE4076" s="6"/>
      <c r="IF4076" s="6"/>
      <c r="IG4076" s="6"/>
      <c r="IH4076" s="6"/>
      <c r="II4076" s="6"/>
      <c r="IJ4076" s="6"/>
      <c r="IK4076" s="6"/>
      <c r="IL4076" s="6"/>
      <c r="IM4076" s="6"/>
      <c r="IN4076" s="6"/>
      <c r="IO4076" s="6"/>
      <c r="IP4076" s="6"/>
      <c r="IQ4076" s="6"/>
      <c r="IR4076" s="6"/>
      <c r="IS4076" s="6"/>
      <c r="IT4076" s="6"/>
      <c r="IU4076" s="6"/>
      <c r="IV4076" s="6"/>
      <c r="IW4076" s="6"/>
      <c r="IX4076" s="6"/>
      <c r="IY4076" s="6"/>
      <c r="IZ4076" s="6"/>
      <c r="JA4076" s="6"/>
      <c r="JB4076" s="6"/>
      <c r="JC4076" s="6"/>
      <c r="JD4076" s="6"/>
      <c r="JE4076" s="6"/>
      <c r="JF4076" s="6"/>
      <c r="JG4076" s="6"/>
      <c r="JH4076" s="6"/>
      <c r="JI4076" s="6"/>
      <c r="JJ4076" s="6"/>
      <c r="JK4076" s="6"/>
      <c r="JL4076" s="6"/>
      <c r="JM4076" s="6"/>
      <c r="JN4076" s="6"/>
      <c r="JO4076" s="6"/>
      <c r="JP4076" s="6"/>
      <c r="JQ4076" s="6"/>
      <c r="JR4076" s="6"/>
      <c r="JS4076" s="6"/>
      <c r="JT4076" s="6"/>
      <c r="JU4076" s="6"/>
      <c r="JV4076" s="6"/>
      <c r="JW4076" s="6"/>
      <c r="JX4076" s="6"/>
      <c r="JY4076" s="6"/>
      <c r="JZ4076" s="6"/>
      <c r="KA4076" s="6"/>
      <c r="KB4076" s="6"/>
      <c r="KC4076" s="6"/>
      <c r="KD4076" s="6"/>
      <c r="KE4076" s="6"/>
      <c r="KF4076" s="6"/>
      <c r="KG4076" s="6"/>
      <c r="KH4076" s="6"/>
      <c r="KI4076" s="6"/>
      <c r="KJ4076" s="6"/>
      <c r="KK4076" s="6"/>
      <c r="KL4076" s="6"/>
      <c r="KM4076" s="6"/>
      <c r="KN4076" s="6"/>
      <c r="KO4076" s="6"/>
      <c r="KP4076" s="6"/>
      <c r="KQ4076" s="6"/>
      <c r="KR4076" s="6"/>
      <c r="KS4076" s="6"/>
      <c r="KT4076" s="6"/>
      <c r="KU4076" s="6"/>
      <c r="KV4076" s="6"/>
      <c r="KW4076" s="6"/>
      <c r="KX4076" s="6"/>
      <c r="KY4076" s="6"/>
      <c r="KZ4076" s="6"/>
      <c r="LA4076" s="6"/>
      <c r="LB4076" s="6"/>
      <c r="LC4076" s="6"/>
      <c r="LD4076" s="6"/>
      <c r="LE4076" s="6"/>
      <c r="LF4076" s="6"/>
      <c r="LG4076" s="6"/>
      <c r="LH4076" s="6"/>
      <c r="LI4076" s="6"/>
      <c r="LJ4076" s="6"/>
      <c r="LK4076" s="6"/>
      <c r="LL4076" s="6"/>
      <c r="LM4076" s="6"/>
      <c r="LN4076" s="6"/>
      <c r="LO4076" s="6"/>
      <c r="LP4076" s="6"/>
      <c r="LQ4076" s="6"/>
      <c r="LR4076" s="6"/>
      <c r="LS4076" s="6"/>
      <c r="LT4076" s="6"/>
      <c r="LU4076" s="6"/>
      <c r="LV4076" s="6"/>
      <c r="LW4076" s="6"/>
      <c r="LX4076" s="6"/>
      <c r="LY4076" s="6"/>
      <c r="LZ4076" s="6"/>
      <c r="MA4076" s="6"/>
      <c r="MB4076" s="6"/>
      <c r="MC4076" s="6"/>
      <c r="MD4076" s="6"/>
      <c r="ME4076" s="6"/>
      <c r="MF4076" s="6"/>
      <c r="MG4076" s="6"/>
      <c r="MH4076" s="6"/>
      <c r="MI4076" s="6"/>
      <c r="MJ4076" s="6"/>
      <c r="MK4076" s="6"/>
      <c r="ML4076" s="6"/>
      <c r="MM4076" s="6"/>
      <c r="MN4076" s="6"/>
      <c r="MO4076" s="6"/>
      <c r="MP4076" s="6"/>
      <c r="MQ4076" s="6"/>
      <c r="MR4076" s="6"/>
      <c r="MS4076" s="6"/>
      <c r="MT4076" s="6"/>
      <c r="MU4076" s="6"/>
      <c r="MV4076" s="6"/>
      <c r="MW4076" s="6"/>
      <c r="MX4076" s="6"/>
      <c r="MY4076" s="6"/>
      <c r="MZ4076" s="6"/>
      <c r="NA4076" s="6"/>
      <c r="NB4076" s="6"/>
      <c r="NC4076" s="6"/>
      <c r="ND4076" s="6"/>
      <c r="NE4076" s="6"/>
      <c r="NF4076" s="6"/>
      <c r="NG4076" s="6"/>
      <c r="NH4076" s="6"/>
      <c r="NI4076" s="6"/>
      <c r="NJ4076" s="6"/>
      <c r="NK4076" s="6"/>
      <c r="NL4076" s="6"/>
      <c r="NM4076" s="6"/>
      <c r="NN4076" s="6"/>
    </row>
    <row r="4077" spans="1:378" ht="22.5" x14ac:dyDescent="0.2">
      <c r="A4077" s="79" t="s">
        <v>14910</v>
      </c>
      <c r="B4077" s="81" t="s">
        <v>7519</v>
      </c>
      <c r="C4077" s="82" t="s">
        <v>7518</v>
      </c>
      <c r="D4077" s="28"/>
      <c r="E4077" s="82">
        <v>11</v>
      </c>
      <c r="F4077" s="82">
        <v>0</v>
      </c>
      <c r="G4077" s="28"/>
      <c r="H4077" s="82"/>
      <c r="I4077" s="82">
        <v>17.130600000000001</v>
      </c>
      <c r="J4077" s="39" t="s">
        <v>4464</v>
      </c>
      <c r="K4077" s="82" t="s">
        <v>7520</v>
      </c>
      <c r="L4077" s="76">
        <v>2060000</v>
      </c>
      <c r="M4077" s="28" t="s">
        <v>3518</v>
      </c>
      <c r="N4077" s="6" t="e">
        <f>VLOOKUP(A4077,Sheet1!A:B,2,FALSE)</f>
        <v>#N/A</v>
      </c>
    </row>
    <row r="4078" spans="1:378" s="6" customFormat="1" ht="21.75" customHeight="1" x14ac:dyDescent="0.2">
      <c r="A4078" s="52" t="s">
        <v>14514</v>
      </c>
      <c r="B4078" s="28" t="s">
        <v>7887</v>
      </c>
      <c r="C4078" s="28" t="s">
        <v>7888</v>
      </c>
      <c r="D4078" s="28"/>
      <c r="E4078" s="36">
        <v>1</v>
      </c>
      <c r="F4078" s="28">
        <v>0</v>
      </c>
      <c r="G4078" s="28"/>
      <c r="H4078" s="28"/>
      <c r="I4078" s="38">
        <v>4.2827000000000002</v>
      </c>
      <c r="J4078" s="39" t="s">
        <v>73</v>
      </c>
      <c r="K4078" s="28" t="s">
        <v>3516</v>
      </c>
      <c r="L4078" s="40">
        <v>1950000</v>
      </c>
      <c r="M4078" s="41" t="s">
        <v>7765</v>
      </c>
      <c r="N4078" s="6" t="e">
        <f>VLOOKUP(A4078,Sheet1!A:B,2,FALSE)</f>
        <v>#N/A</v>
      </c>
      <c r="O4078" s="2"/>
      <c r="P4078" s="2"/>
      <c r="Q4078" s="2"/>
      <c r="R4078" s="2"/>
      <c r="S4078" s="2"/>
      <c r="T4078" s="2"/>
      <c r="U4078" s="2"/>
      <c r="V4078" s="2"/>
      <c r="W4078" s="2"/>
      <c r="X4078" s="2"/>
      <c r="Y4078" s="2"/>
      <c r="Z4078" s="2"/>
      <c r="AA4078" s="2"/>
      <c r="AB4078" s="2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  <c r="AZ4078" s="2"/>
      <c r="BA4078" s="2"/>
      <c r="BB4078" s="2"/>
      <c r="BC4078" s="2"/>
      <c r="BD4078" s="2"/>
      <c r="BE4078" s="2"/>
      <c r="BF4078" s="2"/>
      <c r="BG4078" s="2"/>
      <c r="BH4078" s="2"/>
      <c r="BI4078" s="2"/>
      <c r="BJ4078" s="2"/>
      <c r="BK4078" s="2"/>
      <c r="BL4078" s="2"/>
      <c r="BM4078" s="2"/>
      <c r="BN4078" s="2"/>
      <c r="BO4078" s="2"/>
      <c r="BP4078" s="2"/>
      <c r="BQ4078" s="2"/>
      <c r="BR4078" s="2"/>
      <c r="BS4078" s="2"/>
      <c r="BT4078" s="2"/>
      <c r="BU4078" s="2"/>
      <c r="BV4078" s="2"/>
      <c r="BW4078" s="2"/>
      <c r="BX4078" s="2"/>
      <c r="BY4078" s="2"/>
      <c r="BZ4078" s="2"/>
      <c r="CA4078" s="2"/>
      <c r="CB4078" s="2"/>
      <c r="CC4078" s="2"/>
      <c r="CD4078" s="2"/>
      <c r="CE4078" s="2"/>
      <c r="CF4078" s="2"/>
      <c r="CG4078" s="2"/>
      <c r="CH4078" s="2"/>
      <c r="CI4078" s="2"/>
      <c r="CJ4078" s="2"/>
      <c r="CK4078" s="2"/>
      <c r="CL4078" s="2"/>
      <c r="CM4078" s="2"/>
      <c r="CN4078" s="2"/>
      <c r="CO4078" s="2"/>
      <c r="CP4078" s="2"/>
      <c r="CQ4078" s="2"/>
      <c r="CR4078" s="2"/>
      <c r="CS4078" s="2"/>
      <c r="CT4078" s="2"/>
      <c r="CU4078" s="2"/>
      <c r="CV4078" s="2"/>
      <c r="CW4078" s="2"/>
      <c r="CX4078" s="2"/>
      <c r="CY4078" s="2"/>
      <c r="CZ4078" s="2"/>
      <c r="DA4078" s="2"/>
      <c r="DB4078" s="2"/>
      <c r="DC4078" s="2"/>
      <c r="DD4078" s="2"/>
      <c r="DE4078" s="2"/>
      <c r="DF4078" s="2"/>
      <c r="DG4078" s="2"/>
      <c r="DH4078" s="2"/>
      <c r="DI4078" s="2"/>
      <c r="DJ4078" s="2"/>
      <c r="DK4078" s="2"/>
      <c r="DL4078" s="2"/>
      <c r="DM4078" s="2"/>
      <c r="DN4078" s="2"/>
      <c r="DO4078" s="2"/>
      <c r="DP4078" s="2"/>
      <c r="DQ4078" s="2"/>
      <c r="DR4078" s="2"/>
      <c r="DS4078" s="2"/>
      <c r="DT4078" s="2"/>
      <c r="DU4078" s="2"/>
      <c r="DV4078" s="2"/>
      <c r="DW4078" s="2"/>
      <c r="DX4078" s="2"/>
      <c r="DY4078" s="2"/>
      <c r="DZ4078" s="2"/>
      <c r="EA4078" s="2"/>
      <c r="EB4078" s="2"/>
      <c r="EC4078" s="2"/>
      <c r="ED4078" s="2"/>
      <c r="EE4078" s="2"/>
      <c r="EF4078" s="2"/>
      <c r="EG4078" s="2"/>
      <c r="EH4078" s="2"/>
      <c r="EI4078" s="2"/>
      <c r="EJ4078" s="2"/>
      <c r="EK4078" s="2"/>
      <c r="EL4078" s="2"/>
      <c r="EM4078" s="2"/>
      <c r="EN4078" s="2"/>
      <c r="EO4078" s="2"/>
      <c r="EP4078" s="2"/>
      <c r="EQ4078" s="2"/>
      <c r="ER4078" s="2"/>
      <c r="ES4078" s="2"/>
      <c r="ET4078" s="2"/>
      <c r="EU4078" s="2"/>
      <c r="EV4078" s="2"/>
      <c r="EW4078" s="2"/>
      <c r="EX4078" s="2"/>
      <c r="EY4078" s="2"/>
      <c r="EZ4078" s="2"/>
      <c r="FA4078" s="2"/>
      <c r="FB4078" s="2"/>
      <c r="FC4078" s="2"/>
      <c r="FD4078" s="2"/>
      <c r="FE4078" s="2"/>
      <c r="FF4078" s="2"/>
      <c r="FG4078" s="2"/>
      <c r="FH4078" s="2"/>
      <c r="FI4078" s="2"/>
      <c r="FJ4078" s="2"/>
      <c r="FK4078" s="2"/>
      <c r="FL4078" s="2"/>
      <c r="FM4078" s="2"/>
      <c r="FN4078" s="2"/>
      <c r="FO4078" s="2"/>
      <c r="FP4078" s="2"/>
      <c r="FQ4078" s="2"/>
      <c r="FR4078" s="2"/>
      <c r="FS4078" s="2"/>
      <c r="FT4078" s="2"/>
      <c r="FU4078" s="2"/>
      <c r="FV4078" s="2"/>
      <c r="FW4078" s="2"/>
      <c r="FX4078" s="2"/>
      <c r="FY4078" s="2"/>
      <c r="FZ4078" s="2"/>
      <c r="GA4078" s="2"/>
      <c r="GB4078" s="2"/>
      <c r="GC4078" s="2"/>
      <c r="GD4078" s="2"/>
      <c r="GE4078" s="2"/>
      <c r="GF4078" s="2"/>
      <c r="GG4078" s="2"/>
      <c r="GH4078" s="2"/>
      <c r="GI4078" s="2"/>
      <c r="GJ4078" s="2"/>
      <c r="GK4078" s="2"/>
      <c r="GL4078" s="2"/>
      <c r="GM4078" s="2"/>
      <c r="GN4078" s="2"/>
      <c r="GO4078" s="2"/>
      <c r="GP4078" s="2"/>
      <c r="GQ4078" s="2"/>
      <c r="GR4078" s="2"/>
      <c r="GS4078" s="2"/>
      <c r="GT4078" s="2"/>
      <c r="GU4078" s="2"/>
      <c r="GV4078" s="2"/>
      <c r="GW4078" s="2"/>
      <c r="GX4078" s="2"/>
      <c r="GY4078" s="2"/>
      <c r="GZ4078" s="2"/>
      <c r="HA4078" s="2"/>
      <c r="HB4078" s="2"/>
      <c r="HC4078" s="2"/>
      <c r="HD4078" s="2"/>
      <c r="HE4078" s="2"/>
      <c r="HF4078" s="2"/>
      <c r="HG4078" s="2"/>
      <c r="HH4078" s="2"/>
      <c r="HI4078" s="2"/>
      <c r="HJ4078" s="2"/>
      <c r="HK4078" s="2"/>
      <c r="HL4078" s="2"/>
      <c r="HM4078" s="2"/>
      <c r="HN4078" s="2"/>
      <c r="HO4078" s="2"/>
      <c r="HP4078" s="2"/>
      <c r="HQ4078" s="2"/>
      <c r="HR4078" s="2"/>
      <c r="HS4078" s="2"/>
      <c r="HT4078" s="2"/>
      <c r="HU4078" s="2"/>
      <c r="HV4078" s="2"/>
      <c r="HW4078" s="2"/>
      <c r="HX4078" s="2"/>
      <c r="HY4078" s="2"/>
      <c r="HZ4078" s="2"/>
      <c r="IA4078" s="2"/>
      <c r="IB4078" s="2"/>
      <c r="IC4078" s="2"/>
      <c r="ID4078" s="2"/>
      <c r="IE4078" s="2"/>
      <c r="IF4078" s="2"/>
      <c r="IG4078" s="2"/>
      <c r="IH4078" s="2"/>
      <c r="II4078" s="2"/>
      <c r="IJ4078" s="2"/>
      <c r="IK4078" s="2"/>
      <c r="IL4078" s="2"/>
      <c r="IM4078" s="2"/>
      <c r="IN4078" s="2"/>
      <c r="IO4078" s="2"/>
      <c r="IP4078" s="2"/>
      <c r="IQ4078" s="2"/>
      <c r="IR4078" s="2"/>
      <c r="IS4078" s="2"/>
      <c r="IT4078" s="2"/>
      <c r="IU4078" s="2"/>
      <c r="IV4078" s="2"/>
      <c r="IW4078" s="2"/>
      <c r="IX4078" s="2"/>
      <c r="IY4078" s="2"/>
      <c r="IZ4078" s="2"/>
      <c r="JA4078" s="2"/>
      <c r="JB4078" s="2"/>
      <c r="JC4078" s="2"/>
      <c r="JD4078" s="2"/>
      <c r="JE4078" s="2"/>
      <c r="JF4078" s="2"/>
      <c r="JG4078" s="2"/>
      <c r="JH4078" s="2"/>
      <c r="JI4078" s="2"/>
      <c r="JJ4078" s="2"/>
      <c r="JK4078" s="2"/>
      <c r="JL4078" s="2"/>
      <c r="JM4078" s="2"/>
      <c r="JN4078" s="2"/>
      <c r="JO4078" s="2"/>
      <c r="JP4078" s="2"/>
      <c r="JQ4078" s="2"/>
      <c r="JR4078" s="2"/>
      <c r="JS4078" s="2"/>
      <c r="JT4078" s="2"/>
      <c r="JU4078" s="2"/>
      <c r="JV4078" s="2"/>
      <c r="JW4078" s="2"/>
      <c r="JX4078" s="2"/>
      <c r="JY4078" s="2"/>
      <c r="JZ4078" s="2"/>
      <c r="KA4078" s="2"/>
      <c r="KB4078" s="2"/>
      <c r="KC4078" s="2"/>
      <c r="KD4078" s="2"/>
      <c r="KE4078" s="2"/>
      <c r="KF4078" s="2"/>
      <c r="KG4078" s="2"/>
      <c r="KH4078" s="2"/>
      <c r="KI4078" s="2"/>
      <c r="KJ4078" s="2"/>
      <c r="KK4078" s="2"/>
      <c r="KL4078" s="2"/>
      <c r="KM4078" s="2"/>
      <c r="KN4078" s="2"/>
      <c r="KO4078" s="2"/>
      <c r="KP4078" s="2"/>
      <c r="KQ4078" s="2"/>
      <c r="KR4078" s="2"/>
      <c r="KS4078" s="2"/>
      <c r="KT4078" s="2"/>
      <c r="KU4078" s="2"/>
      <c r="KV4078" s="2"/>
      <c r="KW4078" s="2"/>
      <c r="KX4078" s="2"/>
      <c r="KY4078" s="2"/>
      <c r="KZ4078" s="2"/>
      <c r="LA4078" s="2"/>
      <c r="LB4078" s="2"/>
      <c r="LC4078" s="2"/>
      <c r="LD4078" s="2"/>
      <c r="LE4078" s="2"/>
      <c r="LF4078" s="2"/>
      <c r="LG4078" s="2"/>
      <c r="LH4078" s="2"/>
      <c r="LI4078" s="2"/>
      <c r="LJ4078" s="2"/>
      <c r="LK4078" s="2"/>
      <c r="LL4078" s="2"/>
      <c r="LM4078" s="2"/>
      <c r="LN4078" s="2"/>
      <c r="LO4078" s="2"/>
      <c r="LP4078" s="2"/>
      <c r="LQ4078" s="2"/>
      <c r="LR4078" s="2"/>
      <c r="LS4078" s="2"/>
      <c r="LT4078" s="2"/>
      <c r="LU4078" s="2"/>
      <c r="LV4078" s="2"/>
      <c r="LW4078" s="2"/>
      <c r="LX4078" s="2"/>
      <c r="LY4078" s="2"/>
      <c r="LZ4078" s="2"/>
      <c r="MA4078" s="2"/>
      <c r="MB4078" s="2"/>
      <c r="MC4078" s="2"/>
      <c r="MD4078" s="2"/>
      <c r="ME4078" s="2"/>
      <c r="MF4078" s="2"/>
      <c r="MG4078" s="2"/>
      <c r="MH4078" s="2"/>
      <c r="MI4078" s="2"/>
      <c r="MJ4078" s="2"/>
      <c r="MK4078" s="2"/>
      <c r="ML4078" s="2"/>
      <c r="MM4078" s="2"/>
      <c r="MN4078" s="2"/>
      <c r="MO4078" s="2"/>
      <c r="MP4078" s="2"/>
      <c r="MQ4078" s="2"/>
      <c r="MR4078" s="2"/>
      <c r="MS4078" s="2"/>
      <c r="MT4078" s="2"/>
      <c r="MU4078" s="2"/>
      <c r="MV4078" s="2"/>
      <c r="MW4078" s="2"/>
      <c r="MX4078" s="2"/>
      <c r="MY4078" s="2"/>
      <c r="MZ4078" s="2"/>
      <c r="NA4078" s="2"/>
      <c r="NB4078" s="2"/>
      <c r="NC4078" s="2"/>
      <c r="ND4078" s="2"/>
      <c r="NE4078" s="2"/>
      <c r="NF4078" s="2"/>
      <c r="NG4078" s="2"/>
      <c r="NH4078" s="2"/>
      <c r="NI4078" s="2"/>
      <c r="NJ4078" s="2"/>
      <c r="NK4078" s="2"/>
      <c r="NL4078" s="2"/>
      <c r="NM4078" s="2"/>
      <c r="NN4078" s="2"/>
    </row>
    <row r="4079" spans="1:378" s="6" customFormat="1" ht="21.75" customHeight="1" x14ac:dyDescent="0.2">
      <c r="A4079" s="52" t="s">
        <v>14515</v>
      </c>
      <c r="B4079" s="28" t="s">
        <v>7889</v>
      </c>
      <c r="C4079" s="42" t="s">
        <v>7888</v>
      </c>
      <c r="D4079" s="28"/>
      <c r="E4079" s="42">
        <v>4</v>
      </c>
      <c r="F4079" s="42">
        <v>0</v>
      </c>
      <c r="G4079" s="28"/>
      <c r="H4079" s="28"/>
      <c r="I4079" s="42">
        <v>4.2827000000000002</v>
      </c>
      <c r="J4079" s="39" t="s">
        <v>73</v>
      </c>
      <c r="K4079" s="28" t="s">
        <v>7967</v>
      </c>
      <c r="L4079" s="40">
        <v>980000</v>
      </c>
      <c r="M4079" s="41" t="s">
        <v>7765</v>
      </c>
      <c r="N4079" s="6" t="e">
        <f>VLOOKUP(A4079,Sheet1!A:B,2,FALSE)</f>
        <v>#N/A</v>
      </c>
      <c r="O4079" s="2"/>
      <c r="P4079" s="2"/>
      <c r="Q4079" s="2"/>
      <c r="R4079" s="2"/>
      <c r="S4079" s="2"/>
      <c r="T4079" s="2"/>
      <c r="U4079" s="2"/>
      <c r="V4079" s="2"/>
      <c r="W4079" s="2"/>
      <c r="X4079" s="2"/>
      <c r="Y4079" s="2"/>
      <c r="Z4079" s="2"/>
      <c r="AA4079" s="2"/>
      <c r="AB4079" s="2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  <c r="AZ4079" s="2"/>
      <c r="BA4079" s="2"/>
      <c r="BB4079" s="2"/>
      <c r="BC4079" s="2"/>
      <c r="BD4079" s="2"/>
      <c r="BE4079" s="2"/>
      <c r="BF4079" s="2"/>
      <c r="BG4079" s="2"/>
      <c r="BH4079" s="2"/>
      <c r="BI4079" s="2"/>
      <c r="BJ4079" s="2"/>
      <c r="BK4079" s="2"/>
      <c r="BL4079" s="2"/>
      <c r="BM4079" s="2"/>
      <c r="BN4079" s="2"/>
      <c r="BO4079" s="2"/>
      <c r="BP4079" s="2"/>
      <c r="BQ4079" s="2"/>
      <c r="BR4079" s="2"/>
      <c r="BS4079" s="2"/>
      <c r="BT4079" s="2"/>
      <c r="BU4079" s="2"/>
      <c r="BV4079" s="2"/>
      <c r="BW4079" s="2"/>
      <c r="BX4079" s="2"/>
      <c r="BY4079" s="2"/>
      <c r="BZ4079" s="2"/>
      <c r="CA4079" s="2"/>
      <c r="CB4079" s="2"/>
      <c r="CC4079" s="2"/>
      <c r="CD4079" s="2"/>
      <c r="CE4079" s="2"/>
      <c r="CF4079" s="2"/>
      <c r="CG4079" s="2"/>
      <c r="CH4079" s="2"/>
      <c r="CI4079" s="2"/>
      <c r="CJ4079" s="2"/>
      <c r="CK4079" s="2"/>
      <c r="CL4079" s="2"/>
      <c r="CM4079" s="2"/>
      <c r="CN4079" s="2"/>
      <c r="CO4079" s="2"/>
      <c r="CP4079" s="2"/>
      <c r="CQ4079" s="2"/>
      <c r="CR4079" s="2"/>
      <c r="CS4079" s="2"/>
      <c r="CT4079" s="2"/>
      <c r="CU4079" s="2"/>
      <c r="CV4079" s="2"/>
      <c r="CW4079" s="2"/>
      <c r="CX4079" s="2"/>
      <c r="CY4079" s="2"/>
      <c r="CZ4079" s="2"/>
      <c r="DA4079" s="2"/>
      <c r="DB4079" s="2"/>
      <c r="DC4079" s="2"/>
      <c r="DD4079" s="2"/>
      <c r="DE4079" s="2"/>
      <c r="DF4079" s="2"/>
      <c r="DG4079" s="2"/>
      <c r="DH4079" s="2"/>
      <c r="DI4079" s="2"/>
      <c r="DJ4079" s="2"/>
      <c r="DK4079" s="2"/>
      <c r="DL4079" s="2"/>
      <c r="DM4079" s="2"/>
      <c r="DN4079" s="2"/>
      <c r="DO4079" s="2"/>
      <c r="DP4079" s="2"/>
      <c r="DQ4079" s="2"/>
      <c r="DR4079" s="2"/>
      <c r="DS4079" s="2"/>
      <c r="DT4079" s="2"/>
      <c r="DU4079" s="2"/>
      <c r="DV4079" s="2"/>
      <c r="DW4079" s="2"/>
      <c r="DX4079" s="2"/>
      <c r="DY4079" s="2"/>
      <c r="DZ4079" s="2"/>
      <c r="EA4079" s="2"/>
      <c r="EB4079" s="2"/>
      <c r="EC4079" s="2"/>
      <c r="ED4079" s="2"/>
      <c r="EE4079" s="2"/>
      <c r="EF4079" s="2"/>
      <c r="EG4079" s="2"/>
      <c r="EH4079" s="2"/>
      <c r="EI4079" s="2"/>
      <c r="EJ4079" s="2"/>
      <c r="EK4079" s="2"/>
      <c r="EL4079" s="2"/>
      <c r="EM4079" s="2"/>
      <c r="EN4079" s="2"/>
      <c r="EO4079" s="2"/>
      <c r="EP4079" s="2"/>
      <c r="EQ4079" s="2"/>
      <c r="ER4079" s="2"/>
      <c r="ES4079" s="2"/>
      <c r="ET4079" s="2"/>
      <c r="EU4079" s="2"/>
      <c r="EV4079" s="2"/>
      <c r="EW4079" s="2"/>
      <c r="EX4079" s="2"/>
      <c r="EY4079" s="2"/>
      <c r="EZ4079" s="2"/>
      <c r="FA4079" s="2"/>
      <c r="FB4079" s="2"/>
      <c r="FC4079" s="2"/>
      <c r="FD4079" s="2"/>
      <c r="FE4079" s="2"/>
      <c r="FF4079" s="2"/>
      <c r="FG4079" s="2"/>
      <c r="FH4079" s="2"/>
      <c r="FI4079" s="2"/>
      <c r="FJ4079" s="2"/>
      <c r="FK4079" s="2"/>
      <c r="FL4079" s="2"/>
      <c r="FM4079" s="2"/>
      <c r="FN4079" s="2"/>
      <c r="FO4079" s="2"/>
      <c r="FP4079" s="2"/>
      <c r="FQ4079" s="2"/>
      <c r="FR4079" s="2"/>
      <c r="FS4079" s="2"/>
      <c r="FT4079" s="2"/>
      <c r="FU4079" s="2"/>
      <c r="FV4079" s="2"/>
      <c r="FW4079" s="2"/>
      <c r="FX4079" s="2"/>
      <c r="FY4079" s="2"/>
      <c r="FZ4079" s="2"/>
      <c r="GA4079" s="2"/>
      <c r="GB4079" s="2"/>
      <c r="GC4079" s="2"/>
      <c r="GD4079" s="2"/>
      <c r="GE4079" s="2"/>
      <c r="GF4079" s="2"/>
      <c r="GG4079" s="2"/>
      <c r="GH4079" s="2"/>
      <c r="GI4079" s="2"/>
      <c r="GJ4079" s="2"/>
      <c r="GK4079" s="2"/>
      <c r="GL4079" s="2"/>
      <c r="GM4079" s="2"/>
      <c r="GN4079" s="2"/>
      <c r="GO4079" s="2"/>
      <c r="GP4079" s="2"/>
      <c r="GQ4079" s="2"/>
      <c r="GR4079" s="2"/>
      <c r="GS4079" s="2"/>
      <c r="GT4079" s="2"/>
      <c r="GU4079" s="2"/>
      <c r="GV4079" s="2"/>
      <c r="GW4079" s="2"/>
      <c r="GX4079" s="2"/>
      <c r="GY4079" s="2"/>
      <c r="GZ4079" s="2"/>
      <c r="HA4079" s="2"/>
      <c r="HB4079" s="2"/>
      <c r="HC4079" s="2"/>
      <c r="HD4079" s="2"/>
      <c r="HE4079" s="2"/>
      <c r="HF4079" s="2"/>
      <c r="HG4079" s="2"/>
      <c r="HH4079" s="2"/>
      <c r="HI4079" s="2"/>
      <c r="HJ4079" s="2"/>
      <c r="HK4079" s="2"/>
      <c r="HL4079" s="2"/>
      <c r="HM4079" s="2"/>
      <c r="HN4079" s="2"/>
      <c r="HO4079" s="2"/>
      <c r="HP4079" s="2"/>
      <c r="HQ4079" s="2"/>
      <c r="HR4079" s="2"/>
      <c r="HS4079" s="2"/>
      <c r="HT4079" s="2"/>
      <c r="HU4079" s="2"/>
      <c r="HV4079" s="2"/>
      <c r="HW4079" s="2"/>
      <c r="HX4079" s="2"/>
      <c r="HY4079" s="2"/>
      <c r="HZ4079" s="2"/>
      <c r="IA4079" s="2"/>
      <c r="IB4079" s="2"/>
      <c r="IC4079" s="2"/>
      <c r="ID4079" s="2"/>
      <c r="IE4079" s="2"/>
      <c r="IF4079" s="2"/>
      <c r="IG4079" s="2"/>
      <c r="IH4079" s="2"/>
      <c r="II4079" s="2"/>
      <c r="IJ4079" s="2"/>
      <c r="IK4079" s="2"/>
      <c r="IL4079" s="2"/>
      <c r="IM4079" s="2"/>
      <c r="IN4079" s="2"/>
      <c r="IO4079" s="2"/>
      <c r="IP4079" s="2"/>
      <c r="IQ4079" s="2"/>
      <c r="IR4079" s="2"/>
      <c r="IS4079" s="2"/>
      <c r="IT4079" s="2"/>
      <c r="IU4079" s="2"/>
      <c r="IV4079" s="2"/>
      <c r="IW4079" s="2"/>
      <c r="IX4079" s="2"/>
      <c r="IY4079" s="2"/>
      <c r="IZ4079" s="2"/>
      <c r="JA4079" s="2"/>
      <c r="JB4079" s="2"/>
      <c r="JC4079" s="2"/>
      <c r="JD4079" s="2"/>
      <c r="JE4079" s="2"/>
      <c r="JF4079" s="2"/>
      <c r="JG4079" s="2"/>
      <c r="JH4079" s="2"/>
      <c r="JI4079" s="2"/>
      <c r="JJ4079" s="2"/>
      <c r="JK4079" s="2"/>
      <c r="JL4079" s="2"/>
      <c r="JM4079" s="2"/>
      <c r="JN4079" s="2"/>
      <c r="JO4079" s="2"/>
      <c r="JP4079" s="2"/>
      <c r="JQ4079" s="2"/>
      <c r="JR4079" s="2"/>
      <c r="JS4079" s="2"/>
      <c r="JT4079" s="2"/>
      <c r="JU4079" s="2"/>
      <c r="JV4079" s="2"/>
      <c r="JW4079" s="2"/>
      <c r="JX4079" s="2"/>
      <c r="JY4079" s="2"/>
      <c r="JZ4079" s="2"/>
      <c r="KA4079" s="2"/>
      <c r="KB4079" s="2"/>
      <c r="KC4079" s="2"/>
      <c r="KD4079" s="2"/>
      <c r="KE4079" s="2"/>
      <c r="KF4079" s="2"/>
      <c r="KG4079" s="2"/>
      <c r="KH4079" s="2"/>
      <c r="KI4079" s="2"/>
      <c r="KJ4079" s="2"/>
      <c r="KK4079" s="2"/>
      <c r="KL4079" s="2"/>
      <c r="KM4079" s="2"/>
      <c r="KN4079" s="2"/>
      <c r="KO4079" s="2"/>
      <c r="KP4079" s="2"/>
      <c r="KQ4079" s="2"/>
      <c r="KR4079" s="2"/>
      <c r="KS4079" s="2"/>
      <c r="KT4079" s="2"/>
      <c r="KU4079" s="2"/>
      <c r="KV4079" s="2"/>
      <c r="KW4079" s="2"/>
      <c r="KX4079" s="2"/>
      <c r="KY4079" s="2"/>
      <c r="KZ4079" s="2"/>
      <c r="LA4079" s="2"/>
      <c r="LB4079" s="2"/>
      <c r="LC4079" s="2"/>
      <c r="LD4079" s="2"/>
      <c r="LE4079" s="2"/>
      <c r="LF4079" s="2"/>
      <c r="LG4079" s="2"/>
      <c r="LH4079" s="2"/>
      <c r="LI4079" s="2"/>
      <c r="LJ4079" s="2"/>
      <c r="LK4079" s="2"/>
      <c r="LL4079" s="2"/>
      <c r="LM4079" s="2"/>
      <c r="LN4079" s="2"/>
      <c r="LO4079" s="2"/>
      <c r="LP4079" s="2"/>
      <c r="LQ4079" s="2"/>
      <c r="LR4079" s="2"/>
      <c r="LS4079" s="2"/>
      <c r="LT4079" s="2"/>
      <c r="LU4079" s="2"/>
      <c r="LV4079" s="2"/>
      <c r="LW4079" s="2"/>
      <c r="LX4079" s="2"/>
      <c r="LY4079" s="2"/>
      <c r="LZ4079" s="2"/>
      <c r="MA4079" s="2"/>
      <c r="MB4079" s="2"/>
      <c r="MC4079" s="2"/>
      <c r="MD4079" s="2"/>
      <c r="ME4079" s="2"/>
      <c r="MF4079" s="2"/>
      <c r="MG4079" s="2"/>
      <c r="MH4079" s="2"/>
      <c r="MI4079" s="2"/>
      <c r="MJ4079" s="2"/>
      <c r="MK4079" s="2"/>
      <c r="ML4079" s="2"/>
      <c r="MM4079" s="2"/>
      <c r="MN4079" s="2"/>
      <c r="MO4079" s="2"/>
      <c r="MP4079" s="2"/>
      <c r="MQ4079" s="2"/>
      <c r="MR4079" s="2"/>
      <c r="MS4079" s="2"/>
      <c r="MT4079" s="2"/>
      <c r="MU4079" s="2"/>
      <c r="MV4079" s="2"/>
      <c r="MW4079" s="2"/>
      <c r="MX4079" s="2"/>
      <c r="MY4079" s="2"/>
      <c r="MZ4079" s="2"/>
      <c r="NA4079" s="2"/>
      <c r="NB4079" s="2"/>
      <c r="NC4079" s="2"/>
      <c r="ND4079" s="2"/>
      <c r="NE4079" s="2"/>
      <c r="NF4079" s="2"/>
      <c r="NG4079" s="2"/>
      <c r="NH4079" s="2"/>
      <c r="NI4079" s="2"/>
      <c r="NJ4079" s="2"/>
      <c r="NK4079" s="2"/>
      <c r="NL4079" s="2"/>
      <c r="NM4079" s="2"/>
      <c r="NN4079" s="2"/>
    </row>
    <row r="4080" spans="1:378" s="6" customFormat="1" ht="20.25" customHeight="1" x14ac:dyDescent="0.2">
      <c r="A4080" s="52" t="s">
        <v>14516</v>
      </c>
      <c r="B4080" s="28" t="s">
        <v>7890</v>
      </c>
      <c r="C4080" s="42" t="s">
        <v>7888</v>
      </c>
      <c r="D4080" s="28"/>
      <c r="E4080" s="42">
        <v>5</v>
      </c>
      <c r="F4080" s="42">
        <v>0</v>
      </c>
      <c r="G4080" s="28"/>
      <c r="H4080" s="28"/>
      <c r="I4080" s="42">
        <v>4.2827000000000002</v>
      </c>
      <c r="J4080" s="39" t="s">
        <v>73</v>
      </c>
      <c r="K4080" s="28" t="s">
        <v>7968</v>
      </c>
      <c r="L4080" s="40">
        <v>1290000</v>
      </c>
      <c r="M4080" s="41" t="s">
        <v>7765</v>
      </c>
      <c r="N4080" s="6" t="e">
        <f>VLOOKUP(A4080,Sheet1!A:B,2,FALSE)</f>
        <v>#N/A</v>
      </c>
      <c r="O4080" s="2"/>
      <c r="P4080" s="2"/>
      <c r="Q4080" s="2"/>
      <c r="R4080" s="2"/>
      <c r="S4080" s="2"/>
      <c r="T4080" s="2"/>
      <c r="U4080" s="2"/>
      <c r="V4080" s="2"/>
      <c r="W4080" s="2"/>
      <c r="X4080" s="2"/>
      <c r="Y4080" s="2"/>
      <c r="Z4080" s="2"/>
      <c r="AA4080" s="2"/>
      <c r="AB4080" s="2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  <c r="AZ4080" s="2"/>
      <c r="BA4080" s="2"/>
      <c r="BB4080" s="2"/>
      <c r="BC4080" s="2"/>
      <c r="BD4080" s="2"/>
      <c r="BE4080" s="2"/>
      <c r="BF4080" s="2"/>
      <c r="BG4080" s="2"/>
      <c r="BH4080" s="2"/>
      <c r="BI4080" s="2"/>
      <c r="BJ4080" s="2"/>
      <c r="BK4080" s="2"/>
      <c r="BL4080" s="2"/>
      <c r="BM4080" s="2"/>
      <c r="BN4080" s="2"/>
      <c r="BO4080" s="2"/>
      <c r="BP4080" s="2"/>
      <c r="BQ4080" s="2"/>
      <c r="BR4080" s="2"/>
      <c r="BS4080" s="2"/>
      <c r="BT4080" s="2"/>
      <c r="BU4080" s="2"/>
      <c r="BV4080" s="2"/>
      <c r="BW4080" s="2"/>
      <c r="BX4080" s="2"/>
      <c r="BY4080" s="2"/>
      <c r="BZ4080" s="2"/>
      <c r="CA4080" s="2"/>
      <c r="CB4080" s="2"/>
      <c r="CC4080" s="2"/>
      <c r="CD4080" s="2"/>
      <c r="CE4080" s="2"/>
      <c r="CF4080" s="2"/>
      <c r="CG4080" s="2"/>
      <c r="CH4080" s="2"/>
      <c r="CI4080" s="2"/>
      <c r="CJ4080" s="2"/>
      <c r="CK4080" s="2"/>
      <c r="CL4080" s="2"/>
      <c r="CM4080" s="2"/>
      <c r="CN4080" s="2"/>
      <c r="CO4080" s="2"/>
      <c r="CP4080" s="2"/>
      <c r="CQ4080" s="2"/>
      <c r="CR4080" s="2"/>
      <c r="CS4080" s="2"/>
      <c r="CT4080" s="2"/>
      <c r="CU4080" s="2"/>
      <c r="CV4080" s="2"/>
      <c r="CW4080" s="2"/>
      <c r="CX4080" s="2"/>
      <c r="CY4080" s="2"/>
      <c r="CZ4080" s="2"/>
      <c r="DA4080" s="2"/>
      <c r="DB4080" s="2"/>
      <c r="DC4080" s="2"/>
      <c r="DD4080" s="2"/>
      <c r="DE4080" s="2"/>
      <c r="DF4080" s="2"/>
      <c r="DG4080" s="2"/>
      <c r="DH4080" s="2"/>
      <c r="DI4080" s="2"/>
      <c r="DJ4080" s="2"/>
      <c r="DK4080" s="2"/>
      <c r="DL4080" s="2"/>
      <c r="DM4080" s="2"/>
      <c r="DN4080" s="2"/>
      <c r="DO4080" s="2"/>
      <c r="DP4080" s="2"/>
      <c r="DQ4080" s="2"/>
      <c r="DR4080" s="2"/>
      <c r="DS4080" s="2"/>
      <c r="DT4080" s="2"/>
      <c r="DU4080" s="2"/>
      <c r="DV4080" s="2"/>
      <c r="DW4080" s="2"/>
      <c r="DX4080" s="2"/>
      <c r="DY4080" s="2"/>
      <c r="DZ4080" s="2"/>
      <c r="EA4080" s="2"/>
      <c r="EB4080" s="2"/>
      <c r="EC4080" s="2"/>
      <c r="ED4080" s="2"/>
      <c r="EE4080" s="2"/>
      <c r="EF4080" s="2"/>
      <c r="EG4080" s="2"/>
      <c r="EH4080" s="2"/>
      <c r="EI4080" s="2"/>
      <c r="EJ4080" s="2"/>
      <c r="EK4080" s="2"/>
      <c r="EL4080" s="2"/>
      <c r="EM4080" s="2"/>
      <c r="EN4080" s="2"/>
      <c r="EO4080" s="2"/>
      <c r="EP4080" s="2"/>
      <c r="EQ4080" s="2"/>
      <c r="ER4080" s="2"/>
      <c r="ES4080" s="2"/>
      <c r="ET4080" s="2"/>
      <c r="EU4080" s="2"/>
      <c r="EV4080" s="2"/>
      <c r="EW4080" s="2"/>
      <c r="EX4080" s="2"/>
      <c r="EY4080" s="2"/>
      <c r="EZ4080" s="2"/>
      <c r="FA4080" s="2"/>
      <c r="FB4080" s="2"/>
      <c r="FC4080" s="2"/>
      <c r="FD4080" s="2"/>
      <c r="FE4080" s="2"/>
      <c r="FF4080" s="2"/>
      <c r="FG4080" s="2"/>
      <c r="FH4080" s="2"/>
      <c r="FI4080" s="2"/>
      <c r="FJ4080" s="2"/>
      <c r="FK4080" s="2"/>
      <c r="FL4080" s="2"/>
      <c r="FM4080" s="2"/>
      <c r="FN4080" s="2"/>
      <c r="FO4080" s="2"/>
      <c r="FP4080" s="2"/>
      <c r="FQ4080" s="2"/>
      <c r="FR4080" s="2"/>
      <c r="FS4080" s="2"/>
      <c r="FT4080" s="2"/>
      <c r="FU4080" s="2"/>
      <c r="FV4080" s="2"/>
      <c r="FW4080" s="2"/>
      <c r="FX4080" s="2"/>
      <c r="FY4080" s="2"/>
      <c r="FZ4080" s="2"/>
      <c r="GA4080" s="2"/>
      <c r="GB4080" s="2"/>
      <c r="GC4080" s="2"/>
      <c r="GD4080" s="2"/>
      <c r="GE4080" s="2"/>
      <c r="GF4080" s="2"/>
      <c r="GG4080" s="2"/>
      <c r="GH4080" s="2"/>
      <c r="GI4080" s="2"/>
      <c r="GJ4080" s="2"/>
      <c r="GK4080" s="2"/>
      <c r="GL4080" s="2"/>
      <c r="GM4080" s="2"/>
      <c r="GN4080" s="2"/>
      <c r="GO4080" s="2"/>
      <c r="GP4080" s="2"/>
      <c r="GQ4080" s="2"/>
      <c r="GR4080" s="2"/>
      <c r="GS4080" s="2"/>
      <c r="GT4080" s="2"/>
      <c r="GU4080" s="2"/>
      <c r="GV4080" s="2"/>
      <c r="GW4080" s="2"/>
      <c r="GX4080" s="2"/>
      <c r="GY4080" s="2"/>
      <c r="GZ4080" s="2"/>
      <c r="HA4080" s="2"/>
      <c r="HB4080" s="2"/>
      <c r="HC4080" s="2"/>
      <c r="HD4080" s="2"/>
      <c r="HE4080" s="2"/>
      <c r="HF4080" s="2"/>
      <c r="HG4080" s="2"/>
      <c r="HH4080" s="2"/>
      <c r="HI4080" s="2"/>
      <c r="HJ4080" s="2"/>
      <c r="HK4080" s="2"/>
      <c r="HL4080" s="2"/>
      <c r="HM4080" s="2"/>
      <c r="HN4080" s="2"/>
      <c r="HO4080" s="2"/>
      <c r="HP4080" s="2"/>
      <c r="HQ4080" s="2"/>
      <c r="HR4080" s="2"/>
      <c r="HS4080" s="2"/>
      <c r="HT4080" s="2"/>
      <c r="HU4080" s="2"/>
      <c r="HV4080" s="2"/>
      <c r="HW4080" s="2"/>
      <c r="HX4080" s="2"/>
      <c r="HY4080" s="2"/>
      <c r="HZ4080" s="2"/>
      <c r="IA4080" s="2"/>
      <c r="IB4080" s="2"/>
      <c r="IC4080" s="2"/>
      <c r="ID4080" s="2"/>
      <c r="IE4080" s="2"/>
      <c r="IF4080" s="2"/>
      <c r="IG4080" s="2"/>
      <c r="IH4080" s="2"/>
      <c r="II4080" s="2"/>
      <c r="IJ4080" s="2"/>
      <c r="IK4080" s="2"/>
      <c r="IL4080" s="2"/>
      <c r="IM4080" s="2"/>
      <c r="IN4080" s="2"/>
      <c r="IO4080" s="2"/>
      <c r="IP4080" s="2"/>
      <c r="IQ4080" s="2"/>
      <c r="IR4080" s="2"/>
      <c r="IS4080" s="2"/>
      <c r="IT4080" s="2"/>
      <c r="IU4080" s="2"/>
      <c r="IV4080" s="2"/>
      <c r="IW4080" s="2"/>
      <c r="IX4080" s="2"/>
      <c r="IY4080" s="2"/>
      <c r="IZ4080" s="2"/>
      <c r="JA4080" s="2"/>
      <c r="JB4080" s="2"/>
      <c r="JC4080" s="2"/>
      <c r="JD4080" s="2"/>
      <c r="JE4080" s="2"/>
      <c r="JF4080" s="2"/>
      <c r="JG4080" s="2"/>
      <c r="JH4080" s="2"/>
      <c r="JI4080" s="2"/>
      <c r="JJ4080" s="2"/>
      <c r="JK4080" s="2"/>
      <c r="JL4080" s="2"/>
      <c r="JM4080" s="2"/>
      <c r="JN4080" s="2"/>
      <c r="JO4080" s="2"/>
      <c r="JP4080" s="2"/>
      <c r="JQ4080" s="2"/>
      <c r="JR4080" s="2"/>
      <c r="JS4080" s="2"/>
      <c r="JT4080" s="2"/>
      <c r="JU4080" s="2"/>
      <c r="JV4080" s="2"/>
      <c r="JW4080" s="2"/>
      <c r="JX4080" s="2"/>
      <c r="JY4080" s="2"/>
      <c r="JZ4080" s="2"/>
      <c r="KA4080" s="2"/>
      <c r="KB4080" s="2"/>
      <c r="KC4080" s="2"/>
      <c r="KD4080" s="2"/>
      <c r="KE4080" s="2"/>
      <c r="KF4080" s="2"/>
      <c r="KG4080" s="2"/>
      <c r="KH4080" s="2"/>
      <c r="KI4080" s="2"/>
      <c r="KJ4080" s="2"/>
      <c r="KK4080" s="2"/>
      <c r="KL4080" s="2"/>
      <c r="KM4080" s="2"/>
      <c r="KN4080" s="2"/>
      <c r="KO4080" s="2"/>
      <c r="KP4080" s="2"/>
      <c r="KQ4080" s="2"/>
      <c r="KR4080" s="2"/>
      <c r="KS4080" s="2"/>
      <c r="KT4080" s="2"/>
      <c r="KU4080" s="2"/>
      <c r="KV4080" s="2"/>
      <c r="KW4080" s="2"/>
      <c r="KX4080" s="2"/>
      <c r="KY4080" s="2"/>
      <c r="KZ4080" s="2"/>
      <c r="LA4080" s="2"/>
      <c r="LB4080" s="2"/>
      <c r="LC4080" s="2"/>
      <c r="LD4080" s="2"/>
      <c r="LE4080" s="2"/>
      <c r="LF4080" s="2"/>
      <c r="LG4080" s="2"/>
      <c r="LH4080" s="2"/>
      <c r="LI4080" s="2"/>
      <c r="LJ4080" s="2"/>
      <c r="LK4080" s="2"/>
      <c r="LL4080" s="2"/>
      <c r="LM4080" s="2"/>
      <c r="LN4080" s="2"/>
      <c r="LO4080" s="2"/>
      <c r="LP4080" s="2"/>
      <c r="LQ4080" s="2"/>
      <c r="LR4080" s="2"/>
      <c r="LS4080" s="2"/>
      <c r="LT4080" s="2"/>
      <c r="LU4080" s="2"/>
      <c r="LV4080" s="2"/>
      <c r="LW4080" s="2"/>
      <c r="LX4080" s="2"/>
      <c r="LY4080" s="2"/>
      <c r="LZ4080" s="2"/>
      <c r="MA4080" s="2"/>
      <c r="MB4080" s="2"/>
      <c r="MC4080" s="2"/>
      <c r="MD4080" s="2"/>
      <c r="ME4080" s="2"/>
      <c r="MF4080" s="2"/>
      <c r="MG4080" s="2"/>
      <c r="MH4080" s="2"/>
      <c r="MI4080" s="2"/>
      <c r="MJ4080" s="2"/>
      <c r="MK4080" s="2"/>
      <c r="ML4080" s="2"/>
      <c r="MM4080" s="2"/>
      <c r="MN4080" s="2"/>
      <c r="MO4080" s="2"/>
      <c r="MP4080" s="2"/>
      <c r="MQ4080" s="2"/>
      <c r="MR4080" s="2"/>
      <c r="MS4080" s="2"/>
      <c r="MT4080" s="2"/>
      <c r="MU4080" s="2"/>
      <c r="MV4080" s="2"/>
      <c r="MW4080" s="2"/>
      <c r="MX4080" s="2"/>
      <c r="MY4080" s="2"/>
      <c r="MZ4080" s="2"/>
      <c r="NA4080" s="2"/>
      <c r="NB4080" s="2"/>
      <c r="NC4080" s="2"/>
      <c r="ND4080" s="2"/>
      <c r="NE4080" s="2"/>
      <c r="NF4080" s="2"/>
      <c r="NG4080" s="2"/>
      <c r="NH4080" s="2"/>
      <c r="NI4080" s="2"/>
      <c r="NJ4080" s="2"/>
      <c r="NK4080" s="2"/>
      <c r="NL4080" s="2"/>
      <c r="NM4080" s="2"/>
      <c r="NN4080" s="2"/>
    </row>
    <row r="4081" spans="1:378" s="6" customFormat="1" ht="21" customHeight="1" x14ac:dyDescent="0.2">
      <c r="A4081" s="52" t="s">
        <v>14517</v>
      </c>
      <c r="B4081" s="28" t="s">
        <v>7891</v>
      </c>
      <c r="C4081" s="42" t="s">
        <v>7888</v>
      </c>
      <c r="D4081" s="28"/>
      <c r="E4081" s="42">
        <v>9</v>
      </c>
      <c r="F4081" s="42">
        <v>0</v>
      </c>
      <c r="G4081" s="28"/>
      <c r="H4081" s="28"/>
      <c r="I4081" s="42">
        <v>5.9957000000000003</v>
      </c>
      <c r="J4081" s="39" t="s">
        <v>73</v>
      </c>
      <c r="K4081" s="28" t="s">
        <v>7969</v>
      </c>
      <c r="L4081" s="40">
        <v>1080000</v>
      </c>
      <c r="M4081" s="41" t="s">
        <v>7765</v>
      </c>
      <c r="N4081" s="6" t="e">
        <f>VLOOKUP(A4081,Sheet1!A:B,2,FALSE)</f>
        <v>#N/A</v>
      </c>
      <c r="O4081" s="2"/>
      <c r="P4081" s="2"/>
      <c r="Q4081" s="2"/>
      <c r="R4081" s="2"/>
      <c r="S4081" s="2"/>
      <c r="T4081" s="2"/>
      <c r="U4081" s="2"/>
      <c r="V4081" s="2"/>
      <c r="W4081" s="2"/>
      <c r="X4081" s="2"/>
      <c r="Y4081" s="2"/>
      <c r="Z4081" s="2"/>
      <c r="AA4081" s="2"/>
      <c r="AB4081" s="2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  <c r="AZ4081" s="2"/>
      <c r="BA4081" s="2"/>
      <c r="BB4081" s="2"/>
      <c r="BC4081" s="2"/>
      <c r="BD4081" s="2"/>
      <c r="BE4081" s="2"/>
      <c r="BF4081" s="2"/>
      <c r="BG4081" s="2"/>
      <c r="BH4081" s="2"/>
      <c r="BI4081" s="2"/>
      <c r="BJ4081" s="2"/>
      <c r="BK4081" s="2"/>
      <c r="BL4081" s="2"/>
      <c r="BM4081" s="2"/>
      <c r="BN4081" s="2"/>
      <c r="BO4081" s="2"/>
      <c r="BP4081" s="2"/>
      <c r="BQ4081" s="2"/>
      <c r="BR4081" s="2"/>
      <c r="BS4081" s="2"/>
      <c r="BT4081" s="2"/>
      <c r="BU4081" s="2"/>
      <c r="BV4081" s="2"/>
      <c r="BW4081" s="2"/>
      <c r="BX4081" s="2"/>
      <c r="BY4081" s="2"/>
      <c r="BZ4081" s="2"/>
      <c r="CA4081" s="2"/>
      <c r="CB4081" s="2"/>
      <c r="CC4081" s="2"/>
      <c r="CD4081" s="2"/>
      <c r="CE4081" s="2"/>
      <c r="CF4081" s="2"/>
      <c r="CG4081" s="2"/>
      <c r="CH4081" s="2"/>
      <c r="CI4081" s="2"/>
      <c r="CJ4081" s="2"/>
      <c r="CK4081" s="2"/>
      <c r="CL4081" s="2"/>
      <c r="CM4081" s="2"/>
      <c r="CN4081" s="2"/>
      <c r="CO4081" s="2"/>
      <c r="CP4081" s="2"/>
      <c r="CQ4081" s="2"/>
      <c r="CR4081" s="2"/>
      <c r="CS4081" s="2"/>
      <c r="CT4081" s="2"/>
      <c r="CU4081" s="2"/>
      <c r="CV4081" s="2"/>
      <c r="CW4081" s="2"/>
      <c r="CX4081" s="2"/>
      <c r="CY4081" s="2"/>
      <c r="CZ4081" s="2"/>
      <c r="DA4081" s="2"/>
      <c r="DB4081" s="2"/>
      <c r="DC4081" s="2"/>
      <c r="DD4081" s="2"/>
      <c r="DE4081" s="2"/>
      <c r="DF4081" s="2"/>
      <c r="DG4081" s="2"/>
      <c r="DH4081" s="2"/>
      <c r="DI4081" s="2"/>
      <c r="DJ4081" s="2"/>
      <c r="DK4081" s="2"/>
      <c r="DL4081" s="2"/>
      <c r="DM4081" s="2"/>
      <c r="DN4081" s="2"/>
      <c r="DO4081" s="2"/>
      <c r="DP4081" s="2"/>
      <c r="DQ4081" s="2"/>
      <c r="DR4081" s="2"/>
      <c r="DS4081" s="2"/>
      <c r="DT4081" s="2"/>
      <c r="DU4081" s="2"/>
      <c r="DV4081" s="2"/>
      <c r="DW4081" s="2"/>
      <c r="DX4081" s="2"/>
      <c r="DY4081" s="2"/>
      <c r="DZ4081" s="2"/>
      <c r="EA4081" s="2"/>
      <c r="EB4081" s="2"/>
      <c r="EC4081" s="2"/>
      <c r="ED4081" s="2"/>
      <c r="EE4081" s="2"/>
      <c r="EF4081" s="2"/>
      <c r="EG4081" s="2"/>
      <c r="EH4081" s="2"/>
      <c r="EI4081" s="2"/>
      <c r="EJ4081" s="2"/>
      <c r="EK4081" s="2"/>
      <c r="EL4081" s="2"/>
      <c r="EM4081" s="2"/>
      <c r="EN4081" s="2"/>
      <c r="EO4081" s="2"/>
      <c r="EP4081" s="2"/>
      <c r="EQ4081" s="2"/>
      <c r="ER4081" s="2"/>
      <c r="ES4081" s="2"/>
      <c r="ET4081" s="2"/>
      <c r="EU4081" s="2"/>
      <c r="EV4081" s="2"/>
      <c r="EW4081" s="2"/>
      <c r="EX4081" s="2"/>
      <c r="EY4081" s="2"/>
      <c r="EZ4081" s="2"/>
      <c r="FA4081" s="2"/>
      <c r="FB4081" s="2"/>
      <c r="FC4081" s="2"/>
      <c r="FD4081" s="2"/>
      <c r="FE4081" s="2"/>
      <c r="FF4081" s="2"/>
      <c r="FG4081" s="2"/>
      <c r="FH4081" s="2"/>
      <c r="FI4081" s="2"/>
      <c r="FJ4081" s="2"/>
      <c r="FK4081" s="2"/>
      <c r="FL4081" s="2"/>
      <c r="FM4081" s="2"/>
      <c r="FN4081" s="2"/>
      <c r="FO4081" s="2"/>
      <c r="FP4081" s="2"/>
      <c r="FQ4081" s="2"/>
      <c r="FR4081" s="2"/>
      <c r="FS4081" s="2"/>
      <c r="FT4081" s="2"/>
      <c r="FU4081" s="2"/>
      <c r="FV4081" s="2"/>
      <c r="FW4081" s="2"/>
      <c r="FX4081" s="2"/>
      <c r="FY4081" s="2"/>
      <c r="FZ4081" s="2"/>
      <c r="GA4081" s="2"/>
      <c r="GB4081" s="2"/>
      <c r="GC4081" s="2"/>
      <c r="GD4081" s="2"/>
      <c r="GE4081" s="2"/>
      <c r="GF4081" s="2"/>
      <c r="GG4081" s="2"/>
      <c r="GH4081" s="2"/>
      <c r="GI4081" s="2"/>
      <c r="GJ4081" s="2"/>
      <c r="GK4081" s="2"/>
      <c r="GL4081" s="2"/>
      <c r="GM4081" s="2"/>
      <c r="GN4081" s="2"/>
      <c r="GO4081" s="2"/>
      <c r="GP4081" s="2"/>
      <c r="GQ4081" s="2"/>
      <c r="GR4081" s="2"/>
      <c r="GS4081" s="2"/>
      <c r="GT4081" s="2"/>
      <c r="GU4081" s="2"/>
      <c r="GV4081" s="2"/>
      <c r="GW4081" s="2"/>
      <c r="GX4081" s="2"/>
      <c r="GY4081" s="2"/>
      <c r="GZ4081" s="2"/>
      <c r="HA4081" s="2"/>
      <c r="HB4081" s="2"/>
      <c r="HC4081" s="2"/>
      <c r="HD4081" s="2"/>
      <c r="HE4081" s="2"/>
      <c r="HF4081" s="2"/>
      <c r="HG4081" s="2"/>
      <c r="HH4081" s="2"/>
      <c r="HI4081" s="2"/>
      <c r="HJ4081" s="2"/>
      <c r="HK4081" s="2"/>
      <c r="HL4081" s="2"/>
      <c r="HM4081" s="2"/>
      <c r="HN4081" s="2"/>
      <c r="HO4081" s="2"/>
      <c r="HP4081" s="2"/>
      <c r="HQ4081" s="2"/>
      <c r="HR4081" s="2"/>
      <c r="HS4081" s="2"/>
      <c r="HT4081" s="2"/>
      <c r="HU4081" s="2"/>
      <c r="HV4081" s="2"/>
      <c r="HW4081" s="2"/>
      <c r="HX4081" s="2"/>
      <c r="HY4081" s="2"/>
      <c r="HZ4081" s="2"/>
      <c r="IA4081" s="2"/>
      <c r="IB4081" s="2"/>
      <c r="IC4081" s="2"/>
      <c r="ID4081" s="2"/>
      <c r="IE4081" s="2"/>
      <c r="IF4081" s="2"/>
      <c r="IG4081" s="2"/>
      <c r="IH4081" s="2"/>
      <c r="II4081" s="2"/>
      <c r="IJ4081" s="2"/>
      <c r="IK4081" s="2"/>
      <c r="IL4081" s="2"/>
      <c r="IM4081" s="2"/>
      <c r="IN4081" s="2"/>
      <c r="IO4081" s="2"/>
      <c r="IP4081" s="2"/>
      <c r="IQ4081" s="2"/>
      <c r="IR4081" s="2"/>
      <c r="IS4081" s="2"/>
      <c r="IT4081" s="2"/>
      <c r="IU4081" s="2"/>
      <c r="IV4081" s="2"/>
      <c r="IW4081" s="2"/>
      <c r="IX4081" s="2"/>
      <c r="IY4081" s="2"/>
      <c r="IZ4081" s="2"/>
      <c r="JA4081" s="2"/>
      <c r="JB4081" s="2"/>
      <c r="JC4081" s="2"/>
      <c r="JD4081" s="2"/>
      <c r="JE4081" s="2"/>
      <c r="JF4081" s="2"/>
      <c r="JG4081" s="2"/>
      <c r="JH4081" s="2"/>
      <c r="JI4081" s="2"/>
      <c r="JJ4081" s="2"/>
      <c r="JK4081" s="2"/>
      <c r="JL4081" s="2"/>
      <c r="JM4081" s="2"/>
      <c r="JN4081" s="2"/>
      <c r="JO4081" s="2"/>
      <c r="JP4081" s="2"/>
      <c r="JQ4081" s="2"/>
      <c r="JR4081" s="2"/>
      <c r="JS4081" s="2"/>
      <c r="JT4081" s="2"/>
      <c r="JU4081" s="2"/>
      <c r="JV4081" s="2"/>
      <c r="JW4081" s="2"/>
      <c r="JX4081" s="2"/>
      <c r="JY4081" s="2"/>
      <c r="JZ4081" s="2"/>
      <c r="KA4081" s="2"/>
      <c r="KB4081" s="2"/>
      <c r="KC4081" s="2"/>
      <c r="KD4081" s="2"/>
      <c r="KE4081" s="2"/>
      <c r="KF4081" s="2"/>
      <c r="KG4081" s="2"/>
      <c r="KH4081" s="2"/>
      <c r="KI4081" s="2"/>
      <c r="KJ4081" s="2"/>
      <c r="KK4081" s="2"/>
      <c r="KL4081" s="2"/>
      <c r="KM4081" s="2"/>
      <c r="KN4081" s="2"/>
      <c r="KO4081" s="2"/>
      <c r="KP4081" s="2"/>
      <c r="KQ4081" s="2"/>
      <c r="KR4081" s="2"/>
      <c r="KS4081" s="2"/>
      <c r="KT4081" s="2"/>
      <c r="KU4081" s="2"/>
      <c r="KV4081" s="2"/>
      <c r="KW4081" s="2"/>
      <c r="KX4081" s="2"/>
      <c r="KY4081" s="2"/>
      <c r="KZ4081" s="2"/>
      <c r="LA4081" s="2"/>
      <c r="LB4081" s="2"/>
      <c r="LC4081" s="2"/>
      <c r="LD4081" s="2"/>
      <c r="LE4081" s="2"/>
      <c r="LF4081" s="2"/>
      <c r="LG4081" s="2"/>
      <c r="LH4081" s="2"/>
      <c r="LI4081" s="2"/>
      <c r="LJ4081" s="2"/>
      <c r="LK4081" s="2"/>
      <c r="LL4081" s="2"/>
      <c r="LM4081" s="2"/>
      <c r="LN4081" s="2"/>
      <c r="LO4081" s="2"/>
      <c r="LP4081" s="2"/>
      <c r="LQ4081" s="2"/>
      <c r="LR4081" s="2"/>
      <c r="LS4081" s="2"/>
      <c r="LT4081" s="2"/>
      <c r="LU4081" s="2"/>
      <c r="LV4081" s="2"/>
      <c r="LW4081" s="2"/>
      <c r="LX4081" s="2"/>
      <c r="LY4081" s="2"/>
      <c r="LZ4081" s="2"/>
      <c r="MA4081" s="2"/>
      <c r="MB4081" s="2"/>
      <c r="MC4081" s="2"/>
      <c r="MD4081" s="2"/>
      <c r="ME4081" s="2"/>
      <c r="MF4081" s="2"/>
      <c r="MG4081" s="2"/>
      <c r="MH4081" s="2"/>
      <c r="MI4081" s="2"/>
      <c r="MJ4081" s="2"/>
      <c r="MK4081" s="2"/>
      <c r="ML4081" s="2"/>
      <c r="MM4081" s="2"/>
      <c r="MN4081" s="2"/>
      <c r="MO4081" s="2"/>
      <c r="MP4081" s="2"/>
      <c r="MQ4081" s="2"/>
      <c r="MR4081" s="2"/>
      <c r="MS4081" s="2"/>
      <c r="MT4081" s="2"/>
      <c r="MU4081" s="2"/>
      <c r="MV4081" s="2"/>
      <c r="MW4081" s="2"/>
      <c r="MX4081" s="2"/>
      <c r="MY4081" s="2"/>
      <c r="MZ4081" s="2"/>
      <c r="NA4081" s="2"/>
      <c r="NB4081" s="2"/>
      <c r="NC4081" s="2"/>
      <c r="ND4081" s="2"/>
      <c r="NE4081" s="2"/>
      <c r="NF4081" s="2"/>
      <c r="NG4081" s="2"/>
      <c r="NH4081" s="2"/>
      <c r="NI4081" s="2"/>
      <c r="NJ4081" s="2"/>
      <c r="NK4081" s="2"/>
      <c r="NL4081" s="2"/>
      <c r="NM4081" s="2"/>
      <c r="NN4081" s="2"/>
    </row>
    <row r="4082" spans="1:378" s="6" customFormat="1" ht="20.25" customHeight="1" x14ac:dyDescent="0.2">
      <c r="A4082" s="52" t="s">
        <v>14518</v>
      </c>
      <c r="B4082" s="28" t="s">
        <v>7892</v>
      </c>
      <c r="C4082" s="42" t="s">
        <v>7888</v>
      </c>
      <c r="D4082" s="28"/>
      <c r="E4082" s="42">
        <v>16</v>
      </c>
      <c r="F4082" s="42">
        <v>0</v>
      </c>
      <c r="G4082" s="28"/>
      <c r="H4082" s="28"/>
      <c r="I4082" s="42">
        <v>45.3962</v>
      </c>
      <c r="J4082" s="43" t="s">
        <v>4996</v>
      </c>
      <c r="K4082" s="28" t="s">
        <v>7970</v>
      </c>
      <c r="L4082" s="40">
        <v>2590000</v>
      </c>
      <c r="M4082" s="41" t="s">
        <v>7765</v>
      </c>
      <c r="N4082" s="6" t="e">
        <f>VLOOKUP(A4082,Sheet1!A:B,2,FALSE)</f>
        <v>#N/A</v>
      </c>
      <c r="O4082" s="2"/>
      <c r="P4082" s="2"/>
      <c r="Q4082" s="2"/>
      <c r="R4082" s="2"/>
      <c r="S4082" s="2"/>
      <c r="T4082" s="2"/>
      <c r="U4082" s="2"/>
      <c r="V4082" s="2"/>
      <c r="W4082" s="2"/>
      <c r="X4082" s="2"/>
      <c r="Y4082" s="2"/>
      <c r="Z4082" s="2"/>
      <c r="AA4082" s="2"/>
      <c r="AB4082" s="2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  <c r="AZ4082" s="2"/>
      <c r="BA4082" s="2"/>
      <c r="BB4082" s="2"/>
      <c r="BC4082" s="2"/>
      <c r="BD4082" s="2"/>
      <c r="BE4082" s="2"/>
      <c r="BF4082" s="2"/>
      <c r="BG4082" s="2"/>
      <c r="BH4082" s="2"/>
      <c r="BI4082" s="2"/>
      <c r="BJ4082" s="2"/>
      <c r="BK4082" s="2"/>
      <c r="BL4082" s="2"/>
      <c r="BM4082" s="2"/>
      <c r="BN4082" s="2"/>
      <c r="BO4082" s="2"/>
      <c r="BP4082" s="2"/>
      <c r="BQ4082" s="2"/>
      <c r="BR4082" s="2"/>
      <c r="BS4082" s="2"/>
      <c r="BT4082" s="2"/>
      <c r="BU4082" s="2"/>
      <c r="BV4082" s="2"/>
      <c r="BW4082" s="2"/>
      <c r="BX4082" s="2"/>
      <c r="BY4082" s="2"/>
      <c r="BZ4082" s="2"/>
      <c r="CA4082" s="2"/>
      <c r="CB4082" s="2"/>
      <c r="CC4082" s="2"/>
      <c r="CD4082" s="2"/>
      <c r="CE4082" s="2"/>
      <c r="CF4082" s="2"/>
      <c r="CG4082" s="2"/>
      <c r="CH4082" s="2"/>
      <c r="CI4082" s="2"/>
      <c r="CJ4082" s="2"/>
      <c r="CK4082" s="2"/>
      <c r="CL4082" s="2"/>
      <c r="CM4082" s="2"/>
      <c r="CN4082" s="2"/>
      <c r="CO4082" s="2"/>
      <c r="CP4082" s="2"/>
      <c r="CQ4082" s="2"/>
      <c r="CR4082" s="2"/>
      <c r="CS4082" s="2"/>
      <c r="CT4082" s="2"/>
      <c r="CU4082" s="2"/>
      <c r="CV4082" s="2"/>
      <c r="CW4082" s="2"/>
      <c r="CX4082" s="2"/>
      <c r="CY4082" s="2"/>
      <c r="CZ4082" s="2"/>
      <c r="DA4082" s="2"/>
      <c r="DB4082" s="2"/>
      <c r="DC4082" s="2"/>
      <c r="DD4082" s="2"/>
      <c r="DE4082" s="2"/>
      <c r="DF4082" s="2"/>
      <c r="DG4082" s="2"/>
      <c r="DH4082" s="2"/>
      <c r="DI4082" s="2"/>
      <c r="DJ4082" s="2"/>
      <c r="DK4082" s="2"/>
      <c r="DL4082" s="2"/>
      <c r="DM4082" s="2"/>
      <c r="DN4082" s="2"/>
      <c r="DO4082" s="2"/>
      <c r="DP4082" s="2"/>
      <c r="DQ4082" s="2"/>
      <c r="DR4082" s="2"/>
      <c r="DS4082" s="2"/>
      <c r="DT4082" s="2"/>
      <c r="DU4082" s="2"/>
      <c r="DV4082" s="2"/>
      <c r="DW4082" s="2"/>
      <c r="DX4082" s="2"/>
      <c r="DY4082" s="2"/>
      <c r="DZ4082" s="2"/>
      <c r="EA4082" s="2"/>
      <c r="EB4082" s="2"/>
      <c r="EC4082" s="2"/>
      <c r="ED4082" s="2"/>
      <c r="EE4082" s="2"/>
      <c r="EF4082" s="2"/>
      <c r="EG4082" s="2"/>
      <c r="EH4082" s="2"/>
      <c r="EI4082" s="2"/>
      <c r="EJ4082" s="2"/>
      <c r="EK4082" s="2"/>
      <c r="EL4082" s="2"/>
      <c r="EM4082" s="2"/>
      <c r="EN4082" s="2"/>
      <c r="EO4082" s="2"/>
      <c r="EP4082" s="2"/>
      <c r="EQ4082" s="2"/>
      <c r="ER4082" s="2"/>
      <c r="ES4082" s="2"/>
      <c r="ET4082" s="2"/>
      <c r="EU4082" s="2"/>
      <c r="EV4082" s="2"/>
      <c r="EW4082" s="2"/>
      <c r="EX4082" s="2"/>
      <c r="EY4082" s="2"/>
      <c r="EZ4082" s="2"/>
      <c r="FA4082" s="2"/>
      <c r="FB4082" s="2"/>
      <c r="FC4082" s="2"/>
      <c r="FD4082" s="2"/>
      <c r="FE4082" s="2"/>
      <c r="FF4082" s="2"/>
      <c r="FG4082" s="2"/>
      <c r="FH4082" s="2"/>
      <c r="FI4082" s="2"/>
      <c r="FJ4082" s="2"/>
      <c r="FK4082" s="2"/>
      <c r="FL4082" s="2"/>
      <c r="FM4082" s="2"/>
      <c r="FN4082" s="2"/>
      <c r="FO4082" s="2"/>
      <c r="FP4082" s="2"/>
      <c r="FQ4082" s="2"/>
      <c r="FR4082" s="2"/>
      <c r="FS4082" s="2"/>
      <c r="FT4082" s="2"/>
      <c r="FU4082" s="2"/>
      <c r="FV4082" s="2"/>
      <c r="FW4082" s="2"/>
      <c r="FX4082" s="2"/>
      <c r="FY4082" s="2"/>
      <c r="FZ4082" s="2"/>
      <c r="GA4082" s="2"/>
      <c r="GB4082" s="2"/>
      <c r="GC4082" s="2"/>
      <c r="GD4082" s="2"/>
      <c r="GE4082" s="2"/>
      <c r="GF4082" s="2"/>
      <c r="GG4082" s="2"/>
      <c r="GH4082" s="2"/>
      <c r="GI4082" s="2"/>
      <c r="GJ4082" s="2"/>
      <c r="GK4082" s="2"/>
      <c r="GL4082" s="2"/>
      <c r="GM4082" s="2"/>
      <c r="GN4082" s="2"/>
      <c r="GO4082" s="2"/>
      <c r="GP4082" s="2"/>
      <c r="GQ4082" s="2"/>
      <c r="GR4082" s="2"/>
      <c r="GS4082" s="2"/>
      <c r="GT4082" s="2"/>
      <c r="GU4082" s="2"/>
      <c r="GV4082" s="2"/>
      <c r="GW4082" s="2"/>
      <c r="GX4082" s="2"/>
      <c r="GY4082" s="2"/>
      <c r="GZ4082" s="2"/>
      <c r="HA4082" s="2"/>
      <c r="HB4082" s="2"/>
      <c r="HC4082" s="2"/>
      <c r="HD4082" s="2"/>
      <c r="HE4082" s="2"/>
      <c r="HF4082" s="2"/>
      <c r="HG4082" s="2"/>
      <c r="HH4082" s="2"/>
      <c r="HI4082" s="2"/>
      <c r="HJ4082" s="2"/>
      <c r="HK4082" s="2"/>
      <c r="HL4082" s="2"/>
      <c r="HM4082" s="2"/>
      <c r="HN4082" s="2"/>
      <c r="HO4082" s="2"/>
      <c r="HP4082" s="2"/>
      <c r="HQ4082" s="2"/>
      <c r="HR4082" s="2"/>
      <c r="HS4082" s="2"/>
      <c r="HT4082" s="2"/>
      <c r="HU4082" s="2"/>
      <c r="HV4082" s="2"/>
      <c r="HW4082" s="2"/>
      <c r="HX4082" s="2"/>
      <c r="HY4082" s="2"/>
      <c r="HZ4082" s="2"/>
      <c r="IA4082" s="2"/>
      <c r="IB4082" s="2"/>
      <c r="IC4082" s="2"/>
      <c r="ID4082" s="2"/>
      <c r="IE4082" s="2"/>
      <c r="IF4082" s="2"/>
      <c r="IG4082" s="2"/>
      <c r="IH4082" s="2"/>
      <c r="II4082" s="2"/>
      <c r="IJ4082" s="2"/>
      <c r="IK4082" s="2"/>
      <c r="IL4082" s="2"/>
      <c r="IM4082" s="2"/>
      <c r="IN4082" s="2"/>
      <c r="IO4082" s="2"/>
      <c r="IP4082" s="2"/>
      <c r="IQ4082" s="2"/>
      <c r="IR4082" s="2"/>
      <c r="IS4082" s="2"/>
      <c r="IT4082" s="2"/>
      <c r="IU4082" s="2"/>
      <c r="IV4082" s="2"/>
      <c r="IW4082" s="2"/>
      <c r="IX4082" s="2"/>
      <c r="IY4082" s="2"/>
      <c r="IZ4082" s="2"/>
      <c r="JA4082" s="2"/>
      <c r="JB4082" s="2"/>
      <c r="JC4082" s="2"/>
      <c r="JD4082" s="2"/>
      <c r="JE4082" s="2"/>
      <c r="JF4082" s="2"/>
      <c r="JG4082" s="2"/>
      <c r="JH4082" s="2"/>
      <c r="JI4082" s="2"/>
      <c r="JJ4082" s="2"/>
      <c r="JK4082" s="2"/>
      <c r="JL4082" s="2"/>
      <c r="JM4082" s="2"/>
      <c r="JN4082" s="2"/>
      <c r="JO4082" s="2"/>
      <c r="JP4082" s="2"/>
      <c r="JQ4082" s="2"/>
      <c r="JR4082" s="2"/>
      <c r="JS4082" s="2"/>
      <c r="JT4082" s="2"/>
      <c r="JU4082" s="2"/>
      <c r="JV4082" s="2"/>
      <c r="JW4082" s="2"/>
      <c r="JX4082" s="2"/>
      <c r="JY4082" s="2"/>
      <c r="JZ4082" s="2"/>
      <c r="KA4082" s="2"/>
      <c r="KB4082" s="2"/>
      <c r="KC4082" s="2"/>
      <c r="KD4082" s="2"/>
      <c r="KE4082" s="2"/>
      <c r="KF4082" s="2"/>
      <c r="KG4082" s="2"/>
      <c r="KH4082" s="2"/>
      <c r="KI4082" s="2"/>
      <c r="KJ4082" s="2"/>
      <c r="KK4082" s="2"/>
      <c r="KL4082" s="2"/>
      <c r="KM4082" s="2"/>
      <c r="KN4082" s="2"/>
      <c r="KO4082" s="2"/>
      <c r="KP4082" s="2"/>
      <c r="KQ4082" s="2"/>
      <c r="KR4082" s="2"/>
      <c r="KS4082" s="2"/>
      <c r="KT4082" s="2"/>
      <c r="KU4082" s="2"/>
      <c r="KV4082" s="2"/>
      <c r="KW4082" s="2"/>
      <c r="KX4082" s="2"/>
      <c r="KY4082" s="2"/>
      <c r="KZ4082" s="2"/>
      <c r="LA4082" s="2"/>
      <c r="LB4082" s="2"/>
      <c r="LC4082" s="2"/>
      <c r="LD4082" s="2"/>
      <c r="LE4082" s="2"/>
      <c r="LF4082" s="2"/>
      <c r="LG4082" s="2"/>
      <c r="LH4082" s="2"/>
      <c r="LI4082" s="2"/>
      <c r="LJ4082" s="2"/>
      <c r="LK4082" s="2"/>
      <c r="LL4082" s="2"/>
      <c r="LM4082" s="2"/>
      <c r="LN4082" s="2"/>
      <c r="LO4082" s="2"/>
      <c r="LP4082" s="2"/>
      <c r="LQ4082" s="2"/>
      <c r="LR4082" s="2"/>
      <c r="LS4082" s="2"/>
      <c r="LT4082" s="2"/>
      <c r="LU4082" s="2"/>
      <c r="LV4082" s="2"/>
      <c r="LW4082" s="2"/>
      <c r="LX4082" s="2"/>
      <c r="LY4082" s="2"/>
      <c r="LZ4082" s="2"/>
      <c r="MA4082" s="2"/>
      <c r="MB4082" s="2"/>
      <c r="MC4082" s="2"/>
      <c r="MD4082" s="2"/>
      <c r="ME4082" s="2"/>
      <c r="MF4082" s="2"/>
      <c r="MG4082" s="2"/>
      <c r="MH4082" s="2"/>
      <c r="MI4082" s="2"/>
      <c r="MJ4082" s="2"/>
      <c r="MK4082" s="2"/>
      <c r="ML4082" s="2"/>
      <c r="MM4082" s="2"/>
      <c r="MN4082" s="2"/>
      <c r="MO4082" s="2"/>
      <c r="MP4082" s="2"/>
      <c r="MQ4082" s="2"/>
      <c r="MR4082" s="2"/>
      <c r="MS4082" s="2"/>
      <c r="MT4082" s="2"/>
      <c r="MU4082" s="2"/>
      <c r="MV4082" s="2"/>
      <c r="MW4082" s="2"/>
      <c r="MX4082" s="2"/>
      <c r="MY4082" s="2"/>
      <c r="MZ4082" s="2"/>
      <c r="NA4082" s="2"/>
      <c r="NB4082" s="2"/>
      <c r="NC4082" s="2"/>
      <c r="ND4082" s="2"/>
      <c r="NE4082" s="2"/>
      <c r="NF4082" s="2"/>
      <c r="NG4082" s="2"/>
      <c r="NH4082" s="2"/>
      <c r="NI4082" s="2"/>
      <c r="NJ4082" s="2"/>
      <c r="NK4082" s="2"/>
      <c r="NL4082" s="2"/>
      <c r="NM4082" s="2"/>
      <c r="NN4082" s="2"/>
    </row>
    <row r="4083" spans="1:378" s="6" customFormat="1" ht="20.25" customHeight="1" x14ac:dyDescent="0.2">
      <c r="A4083" s="52" t="s">
        <v>14325</v>
      </c>
      <c r="B4083" s="28" t="s">
        <v>7817</v>
      </c>
      <c r="C4083" s="42" t="s">
        <v>7818</v>
      </c>
      <c r="D4083" s="28"/>
      <c r="E4083" s="42">
        <v>9</v>
      </c>
      <c r="F4083" s="42">
        <v>0</v>
      </c>
      <c r="G4083" s="28"/>
      <c r="H4083" s="28"/>
      <c r="I4083" s="42">
        <v>4.2827000000000002</v>
      </c>
      <c r="J4083" s="43" t="s">
        <v>4996</v>
      </c>
      <c r="K4083" s="28" t="s">
        <v>7939</v>
      </c>
      <c r="L4083" s="40">
        <v>40000</v>
      </c>
      <c r="M4083" s="41" t="s">
        <v>7765</v>
      </c>
      <c r="N4083" s="6" t="e">
        <f>VLOOKUP(A4083,Sheet1!A:B,2,FALSE)</f>
        <v>#N/A</v>
      </c>
      <c r="O4083" s="2"/>
      <c r="P4083" s="2"/>
      <c r="Q4083" s="2"/>
      <c r="R4083" s="2"/>
      <c r="S4083" s="2"/>
      <c r="T4083" s="2"/>
      <c r="U4083" s="2"/>
      <c r="V4083" s="2"/>
      <c r="W4083" s="2"/>
      <c r="X4083" s="2"/>
      <c r="Y4083" s="2"/>
      <c r="Z4083" s="2"/>
      <c r="AA4083" s="2"/>
      <c r="AB4083" s="2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  <c r="AZ4083" s="2"/>
      <c r="BA4083" s="2"/>
      <c r="BB4083" s="2"/>
      <c r="BC4083" s="2"/>
      <c r="BD4083" s="2"/>
      <c r="BE4083" s="2"/>
      <c r="BF4083" s="2"/>
      <c r="BG4083" s="2"/>
      <c r="BH4083" s="2"/>
      <c r="BI4083" s="2"/>
      <c r="BJ4083" s="2"/>
      <c r="BK4083" s="2"/>
      <c r="BL4083" s="2"/>
      <c r="BM4083" s="2"/>
      <c r="BN4083" s="2"/>
      <c r="BO4083" s="2"/>
      <c r="BP4083" s="2"/>
      <c r="BQ4083" s="2"/>
      <c r="BR4083" s="2"/>
      <c r="BS4083" s="2"/>
      <c r="BT4083" s="2"/>
      <c r="BU4083" s="2"/>
      <c r="BV4083" s="2"/>
      <c r="BW4083" s="2"/>
      <c r="BX4083" s="2"/>
      <c r="BY4083" s="2"/>
      <c r="BZ4083" s="2"/>
      <c r="CA4083" s="2"/>
      <c r="CB4083" s="2"/>
      <c r="CC4083" s="2"/>
      <c r="CD4083" s="2"/>
      <c r="CE4083" s="2"/>
      <c r="CF4083" s="2"/>
      <c r="CG4083" s="2"/>
      <c r="CH4083" s="2"/>
      <c r="CI4083" s="2"/>
      <c r="CJ4083" s="2"/>
      <c r="CK4083" s="2"/>
      <c r="CL4083" s="2"/>
      <c r="CM4083" s="2"/>
      <c r="CN4083" s="2"/>
      <c r="CO4083" s="2"/>
      <c r="CP4083" s="2"/>
      <c r="CQ4083" s="2"/>
      <c r="CR4083" s="2"/>
      <c r="CS4083" s="2"/>
      <c r="CT4083" s="2"/>
      <c r="CU4083" s="2"/>
      <c r="CV4083" s="2"/>
      <c r="CW4083" s="2"/>
      <c r="CX4083" s="2"/>
      <c r="CY4083" s="2"/>
      <c r="CZ4083" s="2"/>
      <c r="DA4083" s="2"/>
      <c r="DB4083" s="2"/>
      <c r="DC4083" s="2"/>
      <c r="DD4083" s="2"/>
      <c r="DE4083" s="2"/>
      <c r="DF4083" s="2"/>
      <c r="DG4083" s="2"/>
      <c r="DH4083" s="2"/>
      <c r="DI4083" s="2"/>
      <c r="DJ4083" s="2"/>
      <c r="DK4083" s="2"/>
      <c r="DL4083" s="2"/>
      <c r="DM4083" s="2"/>
      <c r="DN4083" s="2"/>
      <c r="DO4083" s="2"/>
      <c r="DP4083" s="2"/>
      <c r="DQ4083" s="2"/>
      <c r="DR4083" s="2"/>
      <c r="DS4083" s="2"/>
      <c r="DT4083" s="2"/>
      <c r="DU4083" s="2"/>
      <c r="DV4083" s="2"/>
      <c r="DW4083" s="2"/>
      <c r="DX4083" s="2"/>
      <c r="DY4083" s="2"/>
      <c r="DZ4083" s="2"/>
      <c r="EA4083" s="2"/>
      <c r="EB4083" s="2"/>
      <c r="EC4083" s="2"/>
      <c r="ED4083" s="2"/>
      <c r="EE4083" s="2"/>
      <c r="EF4083" s="2"/>
      <c r="EG4083" s="2"/>
      <c r="EH4083" s="2"/>
      <c r="EI4083" s="2"/>
      <c r="EJ4083" s="2"/>
      <c r="EK4083" s="2"/>
      <c r="EL4083" s="2"/>
      <c r="EM4083" s="2"/>
      <c r="EN4083" s="2"/>
      <c r="EO4083" s="2"/>
      <c r="EP4083" s="2"/>
      <c r="EQ4083" s="2"/>
      <c r="ER4083" s="2"/>
      <c r="ES4083" s="2"/>
      <c r="ET4083" s="2"/>
      <c r="EU4083" s="2"/>
      <c r="EV4083" s="2"/>
      <c r="EW4083" s="2"/>
      <c r="EX4083" s="2"/>
      <c r="EY4083" s="2"/>
      <c r="EZ4083" s="2"/>
      <c r="FA4083" s="2"/>
      <c r="FB4083" s="2"/>
      <c r="FC4083" s="2"/>
      <c r="FD4083" s="2"/>
      <c r="FE4083" s="2"/>
      <c r="FF4083" s="2"/>
      <c r="FG4083" s="2"/>
      <c r="FH4083" s="2"/>
      <c r="FI4083" s="2"/>
      <c r="FJ4083" s="2"/>
      <c r="FK4083" s="2"/>
      <c r="FL4083" s="2"/>
      <c r="FM4083" s="2"/>
      <c r="FN4083" s="2"/>
      <c r="FO4083" s="2"/>
      <c r="FP4083" s="2"/>
      <c r="FQ4083" s="2"/>
      <c r="FR4083" s="2"/>
      <c r="FS4083" s="2"/>
      <c r="FT4083" s="2"/>
      <c r="FU4083" s="2"/>
      <c r="FV4083" s="2"/>
      <c r="FW4083" s="2"/>
      <c r="FX4083" s="2"/>
      <c r="FY4083" s="2"/>
      <c r="FZ4083" s="2"/>
      <c r="GA4083" s="2"/>
      <c r="GB4083" s="2"/>
      <c r="GC4083" s="2"/>
      <c r="GD4083" s="2"/>
      <c r="GE4083" s="2"/>
      <c r="GF4083" s="2"/>
      <c r="GG4083" s="2"/>
      <c r="GH4083" s="2"/>
      <c r="GI4083" s="2"/>
      <c r="GJ4083" s="2"/>
      <c r="GK4083" s="2"/>
      <c r="GL4083" s="2"/>
      <c r="GM4083" s="2"/>
      <c r="GN4083" s="2"/>
      <c r="GO4083" s="2"/>
      <c r="GP4083" s="2"/>
      <c r="GQ4083" s="2"/>
      <c r="GR4083" s="2"/>
      <c r="GS4083" s="2"/>
      <c r="GT4083" s="2"/>
      <c r="GU4083" s="2"/>
      <c r="GV4083" s="2"/>
      <c r="GW4083" s="2"/>
      <c r="GX4083" s="2"/>
      <c r="GY4083" s="2"/>
      <c r="GZ4083" s="2"/>
      <c r="HA4083" s="2"/>
      <c r="HB4083" s="2"/>
      <c r="HC4083" s="2"/>
      <c r="HD4083" s="2"/>
      <c r="HE4083" s="2"/>
      <c r="HF4083" s="2"/>
      <c r="HG4083" s="2"/>
      <c r="HH4083" s="2"/>
      <c r="HI4083" s="2"/>
      <c r="HJ4083" s="2"/>
      <c r="HK4083" s="2"/>
      <c r="HL4083" s="2"/>
      <c r="HM4083" s="2"/>
      <c r="HN4083" s="2"/>
      <c r="HO4083" s="2"/>
      <c r="HP4083" s="2"/>
      <c r="HQ4083" s="2"/>
      <c r="HR4083" s="2"/>
      <c r="HS4083" s="2"/>
      <c r="HT4083" s="2"/>
      <c r="HU4083" s="2"/>
      <c r="HV4083" s="2"/>
      <c r="HW4083" s="2"/>
      <c r="HX4083" s="2"/>
      <c r="HY4083" s="2"/>
      <c r="HZ4083" s="2"/>
      <c r="IA4083" s="2"/>
      <c r="IB4083" s="2"/>
      <c r="IC4083" s="2"/>
      <c r="ID4083" s="2"/>
      <c r="IE4083" s="2"/>
      <c r="IF4083" s="2"/>
      <c r="IG4083" s="2"/>
      <c r="IH4083" s="2"/>
      <c r="II4083" s="2"/>
      <c r="IJ4083" s="2"/>
      <c r="IK4083" s="2"/>
      <c r="IL4083" s="2"/>
      <c r="IM4083" s="2"/>
      <c r="IN4083" s="2"/>
      <c r="IO4083" s="2"/>
      <c r="IP4083" s="2"/>
      <c r="IQ4083" s="2"/>
      <c r="IR4083" s="2"/>
      <c r="IS4083" s="2"/>
      <c r="IT4083" s="2"/>
      <c r="IU4083" s="2"/>
      <c r="IV4083" s="2"/>
      <c r="IW4083" s="2"/>
      <c r="IX4083" s="2"/>
      <c r="IY4083" s="2"/>
      <c r="IZ4083" s="2"/>
      <c r="JA4083" s="2"/>
      <c r="JB4083" s="2"/>
      <c r="JC4083" s="2"/>
      <c r="JD4083" s="2"/>
      <c r="JE4083" s="2"/>
      <c r="JF4083" s="2"/>
      <c r="JG4083" s="2"/>
      <c r="JH4083" s="2"/>
      <c r="JI4083" s="2"/>
      <c r="JJ4083" s="2"/>
      <c r="JK4083" s="2"/>
      <c r="JL4083" s="2"/>
      <c r="JM4083" s="2"/>
      <c r="JN4083" s="2"/>
      <c r="JO4083" s="2"/>
      <c r="JP4083" s="2"/>
      <c r="JQ4083" s="2"/>
      <c r="JR4083" s="2"/>
      <c r="JS4083" s="2"/>
      <c r="JT4083" s="2"/>
      <c r="JU4083" s="2"/>
      <c r="JV4083" s="2"/>
      <c r="JW4083" s="2"/>
      <c r="JX4083" s="2"/>
      <c r="JY4083" s="2"/>
      <c r="JZ4083" s="2"/>
      <c r="KA4083" s="2"/>
      <c r="KB4083" s="2"/>
      <c r="KC4083" s="2"/>
      <c r="KD4083" s="2"/>
      <c r="KE4083" s="2"/>
      <c r="KF4083" s="2"/>
      <c r="KG4083" s="2"/>
      <c r="KH4083" s="2"/>
      <c r="KI4083" s="2"/>
      <c r="KJ4083" s="2"/>
      <c r="KK4083" s="2"/>
      <c r="KL4083" s="2"/>
      <c r="KM4083" s="2"/>
      <c r="KN4083" s="2"/>
      <c r="KO4083" s="2"/>
      <c r="KP4083" s="2"/>
      <c r="KQ4083" s="2"/>
      <c r="KR4083" s="2"/>
      <c r="KS4083" s="2"/>
      <c r="KT4083" s="2"/>
      <c r="KU4083" s="2"/>
      <c r="KV4083" s="2"/>
      <c r="KW4083" s="2"/>
      <c r="KX4083" s="2"/>
      <c r="KY4083" s="2"/>
      <c r="KZ4083" s="2"/>
      <c r="LA4083" s="2"/>
      <c r="LB4083" s="2"/>
      <c r="LC4083" s="2"/>
      <c r="LD4083" s="2"/>
      <c r="LE4083" s="2"/>
      <c r="LF4083" s="2"/>
      <c r="LG4083" s="2"/>
      <c r="LH4083" s="2"/>
      <c r="LI4083" s="2"/>
      <c r="LJ4083" s="2"/>
      <c r="LK4083" s="2"/>
      <c r="LL4083" s="2"/>
      <c r="LM4083" s="2"/>
      <c r="LN4083" s="2"/>
      <c r="LO4083" s="2"/>
      <c r="LP4083" s="2"/>
      <c r="LQ4083" s="2"/>
      <c r="LR4083" s="2"/>
      <c r="LS4083" s="2"/>
      <c r="LT4083" s="2"/>
      <c r="LU4083" s="2"/>
      <c r="LV4083" s="2"/>
      <c r="LW4083" s="2"/>
      <c r="LX4083" s="2"/>
      <c r="LY4083" s="2"/>
      <c r="LZ4083" s="2"/>
      <c r="MA4083" s="2"/>
      <c r="MB4083" s="2"/>
      <c r="MC4083" s="2"/>
      <c r="MD4083" s="2"/>
      <c r="ME4083" s="2"/>
      <c r="MF4083" s="2"/>
      <c r="MG4083" s="2"/>
      <c r="MH4083" s="2"/>
      <c r="MI4083" s="2"/>
      <c r="MJ4083" s="2"/>
      <c r="MK4083" s="2"/>
      <c r="ML4083" s="2"/>
      <c r="MM4083" s="2"/>
      <c r="MN4083" s="2"/>
      <c r="MO4083" s="2"/>
      <c r="MP4083" s="2"/>
      <c r="MQ4083" s="2"/>
      <c r="MR4083" s="2"/>
      <c r="MS4083" s="2"/>
      <c r="MT4083" s="2"/>
      <c r="MU4083" s="2"/>
      <c r="MV4083" s="2"/>
      <c r="MW4083" s="2"/>
      <c r="MX4083" s="2"/>
      <c r="MY4083" s="2"/>
      <c r="MZ4083" s="2"/>
      <c r="NA4083" s="2"/>
      <c r="NB4083" s="2"/>
      <c r="NC4083" s="2"/>
      <c r="ND4083" s="2"/>
      <c r="NE4083" s="2"/>
      <c r="NF4083" s="2"/>
      <c r="NG4083" s="2"/>
      <c r="NH4083" s="2"/>
      <c r="NI4083" s="2"/>
      <c r="NJ4083" s="2"/>
      <c r="NK4083" s="2"/>
      <c r="NL4083" s="2"/>
      <c r="NM4083" s="2"/>
      <c r="NN4083" s="2"/>
    </row>
    <row r="4084" spans="1:378" s="6" customFormat="1" ht="20.25" customHeight="1" x14ac:dyDescent="0.2">
      <c r="A4084" s="52" t="s">
        <v>11193</v>
      </c>
      <c r="B4084" s="28" t="s">
        <v>7783</v>
      </c>
      <c r="C4084" s="28" t="s">
        <v>7784</v>
      </c>
      <c r="D4084" s="28"/>
      <c r="E4084" s="36">
        <v>1</v>
      </c>
      <c r="F4084" s="36">
        <v>0</v>
      </c>
      <c r="G4084" s="28"/>
      <c r="H4084" s="28"/>
      <c r="I4084" s="38">
        <v>8.5653000000000006</v>
      </c>
      <c r="J4084" s="39" t="s">
        <v>73</v>
      </c>
      <c r="K4084" s="28" t="s">
        <v>7913</v>
      </c>
      <c r="L4084" s="40">
        <v>530000</v>
      </c>
      <c r="M4084" s="41" t="s">
        <v>7765</v>
      </c>
      <c r="N4084" s="6" t="e">
        <f>VLOOKUP(A4084,Sheet1!A:B,2,FALSE)</f>
        <v>#N/A</v>
      </c>
    </row>
    <row r="4085" spans="1:378" s="6" customFormat="1" ht="21.75" customHeight="1" x14ac:dyDescent="0.2">
      <c r="A4085" s="52" t="s">
        <v>11194</v>
      </c>
      <c r="B4085" s="28" t="s">
        <v>7785</v>
      </c>
      <c r="C4085" s="42" t="s">
        <v>7784</v>
      </c>
      <c r="D4085" s="28"/>
      <c r="E4085" s="42">
        <v>2</v>
      </c>
      <c r="F4085" s="42">
        <v>0</v>
      </c>
      <c r="G4085" s="28"/>
      <c r="H4085" s="28"/>
      <c r="I4085" s="42">
        <v>8.5653000000000006</v>
      </c>
      <c r="J4085" s="39" t="s">
        <v>73</v>
      </c>
      <c r="K4085" s="28" t="s">
        <v>7914</v>
      </c>
      <c r="L4085" s="40">
        <v>1540000</v>
      </c>
      <c r="M4085" s="41" t="s">
        <v>7765</v>
      </c>
      <c r="N4085" s="6" t="e">
        <f>VLOOKUP(A4085,Sheet1!A:B,2,FALSE)</f>
        <v>#N/A</v>
      </c>
    </row>
    <row r="4086" spans="1:378" s="6" customFormat="1" ht="24" customHeight="1" x14ac:dyDescent="0.2">
      <c r="A4086" s="52" t="s">
        <v>11195</v>
      </c>
      <c r="B4086" s="28" t="s">
        <v>7786</v>
      </c>
      <c r="C4086" s="42" t="s">
        <v>7784</v>
      </c>
      <c r="D4086" s="28"/>
      <c r="E4086" s="42">
        <v>3</v>
      </c>
      <c r="F4086" s="42">
        <v>0</v>
      </c>
      <c r="G4086" s="28"/>
      <c r="H4086" s="28"/>
      <c r="I4086" s="42">
        <v>4.2827000000000002</v>
      </c>
      <c r="J4086" s="39" t="s">
        <v>73</v>
      </c>
      <c r="K4086" s="28" t="s">
        <v>7915</v>
      </c>
      <c r="L4086" s="40">
        <v>1030000</v>
      </c>
      <c r="M4086" s="41" t="s">
        <v>7765</v>
      </c>
      <c r="N4086" s="6" t="e">
        <f>VLOOKUP(A4086,Sheet1!A:B,2,FALSE)</f>
        <v>#N/A</v>
      </c>
    </row>
    <row r="4087" spans="1:378" s="6" customFormat="1" ht="22.5" customHeight="1" x14ac:dyDescent="0.2">
      <c r="A4087" s="52" t="s">
        <v>11196</v>
      </c>
      <c r="B4087" s="28" t="s">
        <v>7787</v>
      </c>
      <c r="C4087" s="42" t="s">
        <v>7784</v>
      </c>
      <c r="D4087" s="28"/>
      <c r="E4087" s="42">
        <v>3</v>
      </c>
      <c r="F4087" s="42">
        <v>1</v>
      </c>
      <c r="G4087" s="28"/>
      <c r="H4087" s="28"/>
      <c r="I4087" s="42">
        <v>4.2827000000000002</v>
      </c>
      <c r="J4087" s="39" t="s">
        <v>73</v>
      </c>
      <c r="K4087" s="28" t="s">
        <v>7916</v>
      </c>
      <c r="L4087" s="40">
        <v>1370000</v>
      </c>
      <c r="M4087" s="41" t="s">
        <v>7765</v>
      </c>
      <c r="N4087" s="6" t="e">
        <f>VLOOKUP(A4087,Sheet1!A:B,2,FALSE)</f>
        <v>#N/A</v>
      </c>
    </row>
    <row r="4088" spans="1:378" ht="22.5" x14ac:dyDescent="0.2">
      <c r="A4088" s="52" t="s">
        <v>11197</v>
      </c>
      <c r="B4088" s="28" t="s">
        <v>7788</v>
      </c>
      <c r="C4088" s="42" t="s">
        <v>7784</v>
      </c>
      <c r="D4088" s="28"/>
      <c r="E4088" s="42">
        <v>5</v>
      </c>
      <c r="F4088" s="42">
        <v>0</v>
      </c>
      <c r="G4088" s="28"/>
      <c r="H4088" s="28"/>
      <c r="I4088" s="42">
        <v>6.8522999999999996</v>
      </c>
      <c r="J4088" s="39" t="s">
        <v>73</v>
      </c>
      <c r="K4088" s="28" t="s">
        <v>7917</v>
      </c>
      <c r="L4088" s="40">
        <v>1730000</v>
      </c>
      <c r="M4088" s="41" t="s">
        <v>7765</v>
      </c>
      <c r="N4088" s="6" t="e">
        <f>VLOOKUP(A4088,Sheet1!A:B,2,FALSE)</f>
        <v>#N/A</v>
      </c>
      <c r="O4088" s="6"/>
      <c r="P4088" s="6"/>
      <c r="Q4088" s="6"/>
      <c r="R4088" s="6"/>
      <c r="S4088" s="6"/>
      <c r="T4088" s="6"/>
      <c r="U4088" s="6"/>
      <c r="V4088" s="6"/>
      <c r="W4088" s="6"/>
      <c r="X4088" s="6"/>
      <c r="Y4088" s="6"/>
      <c r="Z4088" s="6"/>
      <c r="AA4088" s="6"/>
      <c r="AB4088" s="6"/>
      <c r="AC4088" s="6"/>
      <c r="AD4088" s="6"/>
      <c r="AE4088" s="6"/>
      <c r="AF4088" s="6"/>
      <c r="AG4088" s="6"/>
      <c r="AH4088" s="6"/>
      <c r="AI4088" s="6"/>
      <c r="AJ4088" s="6"/>
      <c r="AK4088" s="6"/>
      <c r="AL4088" s="6"/>
      <c r="AM4088" s="6"/>
      <c r="AN4088" s="6"/>
      <c r="AO4088" s="6"/>
      <c r="AP4088" s="6"/>
      <c r="AQ4088" s="6"/>
      <c r="AR4088" s="6"/>
      <c r="AS4088" s="6"/>
      <c r="AT4088" s="6"/>
      <c r="AU4088" s="6"/>
      <c r="AV4088" s="6"/>
      <c r="AW4088" s="6"/>
      <c r="AX4088" s="6"/>
      <c r="AY4088" s="6"/>
      <c r="AZ4088" s="6"/>
      <c r="BA4088" s="6"/>
      <c r="BB4088" s="6"/>
      <c r="BC4088" s="6"/>
      <c r="BD4088" s="6"/>
      <c r="BE4088" s="6"/>
      <c r="BF4088" s="6"/>
      <c r="BG4088" s="6"/>
      <c r="BH4088" s="6"/>
      <c r="BI4088" s="6"/>
      <c r="BJ4088" s="6"/>
      <c r="BK4088" s="6"/>
      <c r="BL4088" s="6"/>
      <c r="BM4088" s="6"/>
      <c r="BN4088" s="6"/>
      <c r="BO4088" s="6"/>
      <c r="BP4088" s="6"/>
      <c r="BQ4088" s="6"/>
      <c r="BR4088" s="6"/>
      <c r="BS4088" s="6"/>
      <c r="BT4088" s="6"/>
      <c r="BU4088" s="6"/>
      <c r="BV4088" s="6"/>
      <c r="BW4088" s="6"/>
      <c r="BX4088" s="6"/>
      <c r="BY4088" s="6"/>
      <c r="BZ4088" s="6"/>
      <c r="CA4088" s="6"/>
      <c r="CB4088" s="6"/>
      <c r="CC4088" s="6"/>
      <c r="CD4088" s="6"/>
      <c r="CE4088" s="6"/>
      <c r="CF4088" s="6"/>
      <c r="CG4088" s="6"/>
      <c r="CH4088" s="6"/>
      <c r="CI4088" s="6"/>
      <c r="CJ4088" s="6"/>
      <c r="CK4088" s="6"/>
      <c r="CL4088" s="6"/>
      <c r="CM4088" s="6"/>
      <c r="CN4088" s="6"/>
      <c r="CO4088" s="6"/>
      <c r="CP4088" s="6"/>
      <c r="CQ4088" s="6"/>
      <c r="CR4088" s="6"/>
      <c r="CS4088" s="6"/>
      <c r="CT4088" s="6"/>
      <c r="CU4088" s="6"/>
      <c r="CV4088" s="6"/>
      <c r="CW4088" s="6"/>
      <c r="CX4088" s="6"/>
      <c r="CY4088" s="6"/>
      <c r="CZ4088" s="6"/>
      <c r="DA4088" s="6"/>
      <c r="DB4088" s="6"/>
      <c r="DC4088" s="6"/>
      <c r="DD4088" s="6"/>
      <c r="DE4088" s="6"/>
      <c r="DF4088" s="6"/>
      <c r="DG4088" s="6"/>
      <c r="DH4088" s="6"/>
      <c r="DI4088" s="6"/>
      <c r="DJ4088" s="6"/>
      <c r="DK4088" s="6"/>
      <c r="DL4088" s="6"/>
      <c r="DM4088" s="6"/>
      <c r="DN4088" s="6"/>
      <c r="DO4088" s="6"/>
      <c r="DP4088" s="6"/>
      <c r="DQ4088" s="6"/>
      <c r="DR4088" s="6"/>
      <c r="DS4088" s="6"/>
      <c r="DT4088" s="6"/>
      <c r="DU4088" s="6"/>
      <c r="DV4088" s="6"/>
      <c r="DW4088" s="6"/>
      <c r="DX4088" s="6"/>
      <c r="DY4088" s="6"/>
      <c r="DZ4088" s="6"/>
      <c r="EA4088" s="6"/>
      <c r="EB4088" s="6"/>
      <c r="EC4088" s="6"/>
      <c r="ED4088" s="6"/>
      <c r="EE4088" s="6"/>
      <c r="EF4088" s="6"/>
      <c r="EG4088" s="6"/>
      <c r="EH4088" s="6"/>
      <c r="EI4088" s="6"/>
      <c r="EJ4088" s="6"/>
      <c r="EK4088" s="6"/>
      <c r="EL4088" s="6"/>
      <c r="EM4088" s="6"/>
      <c r="EN4088" s="6"/>
      <c r="EO4088" s="6"/>
      <c r="EP4088" s="6"/>
      <c r="EQ4088" s="6"/>
      <c r="ER4088" s="6"/>
      <c r="ES4088" s="6"/>
      <c r="ET4088" s="6"/>
      <c r="EU4088" s="6"/>
      <c r="EV4088" s="6"/>
      <c r="EW4088" s="6"/>
      <c r="EX4088" s="6"/>
      <c r="EY4088" s="6"/>
      <c r="EZ4088" s="6"/>
      <c r="FA4088" s="6"/>
      <c r="FB4088" s="6"/>
      <c r="FC4088" s="6"/>
      <c r="FD4088" s="6"/>
      <c r="FE4088" s="6"/>
      <c r="FF4088" s="6"/>
      <c r="FG4088" s="6"/>
      <c r="FH4088" s="6"/>
      <c r="FI4088" s="6"/>
      <c r="FJ4088" s="6"/>
      <c r="FK4088" s="6"/>
      <c r="FL4088" s="6"/>
      <c r="FM4088" s="6"/>
      <c r="FN4088" s="6"/>
      <c r="FO4088" s="6"/>
      <c r="FP4088" s="6"/>
      <c r="FQ4088" s="6"/>
      <c r="FR4088" s="6"/>
      <c r="FS4088" s="6"/>
      <c r="FT4088" s="6"/>
      <c r="FU4088" s="6"/>
      <c r="FV4088" s="6"/>
      <c r="FW4088" s="6"/>
      <c r="FX4088" s="6"/>
      <c r="FY4088" s="6"/>
      <c r="FZ4088" s="6"/>
      <c r="GA4088" s="6"/>
      <c r="GB4088" s="6"/>
      <c r="GC4088" s="6"/>
      <c r="GD4088" s="6"/>
      <c r="GE4088" s="6"/>
      <c r="GF4088" s="6"/>
      <c r="GG4088" s="6"/>
      <c r="GH4088" s="6"/>
      <c r="GI4088" s="6"/>
      <c r="GJ4088" s="6"/>
      <c r="GK4088" s="6"/>
      <c r="GL4088" s="6"/>
      <c r="GM4088" s="6"/>
      <c r="GN4088" s="6"/>
      <c r="GO4088" s="6"/>
      <c r="GP4088" s="6"/>
      <c r="GQ4088" s="6"/>
      <c r="GR4088" s="6"/>
      <c r="GS4088" s="6"/>
      <c r="GT4088" s="6"/>
      <c r="GU4088" s="6"/>
      <c r="GV4088" s="6"/>
      <c r="GW4088" s="6"/>
      <c r="GX4088" s="6"/>
      <c r="GY4088" s="6"/>
      <c r="GZ4088" s="6"/>
      <c r="HA4088" s="6"/>
      <c r="HB4088" s="6"/>
      <c r="HC4088" s="6"/>
      <c r="HD4088" s="6"/>
      <c r="HE4088" s="6"/>
      <c r="HF4088" s="6"/>
      <c r="HG4088" s="6"/>
      <c r="HH4088" s="6"/>
      <c r="HI4088" s="6"/>
      <c r="HJ4088" s="6"/>
      <c r="HK4088" s="6"/>
      <c r="HL4088" s="6"/>
      <c r="HM4088" s="6"/>
      <c r="HN4088" s="6"/>
      <c r="HO4088" s="6"/>
      <c r="HP4088" s="6"/>
      <c r="HQ4088" s="6"/>
      <c r="HR4088" s="6"/>
      <c r="HS4088" s="6"/>
      <c r="HT4088" s="6"/>
      <c r="HU4088" s="6"/>
      <c r="HV4088" s="6"/>
      <c r="HW4088" s="6"/>
      <c r="HX4088" s="6"/>
      <c r="HY4088" s="6"/>
      <c r="HZ4088" s="6"/>
      <c r="IA4088" s="6"/>
      <c r="IB4088" s="6"/>
      <c r="IC4088" s="6"/>
      <c r="ID4088" s="6"/>
      <c r="IE4088" s="6"/>
      <c r="IF4088" s="6"/>
      <c r="IG4088" s="6"/>
      <c r="IH4088" s="6"/>
      <c r="II4088" s="6"/>
      <c r="IJ4088" s="6"/>
      <c r="IK4088" s="6"/>
      <c r="IL4088" s="6"/>
      <c r="IM4088" s="6"/>
      <c r="IN4088" s="6"/>
      <c r="IO4088" s="6"/>
      <c r="IP4088" s="6"/>
      <c r="IQ4088" s="6"/>
      <c r="IR4088" s="6"/>
      <c r="IS4088" s="6"/>
      <c r="IT4088" s="6"/>
      <c r="IU4088" s="6"/>
      <c r="IV4088" s="6"/>
      <c r="IW4088" s="6"/>
      <c r="IX4088" s="6"/>
      <c r="IY4088" s="6"/>
      <c r="IZ4088" s="6"/>
      <c r="JA4088" s="6"/>
      <c r="JB4088" s="6"/>
      <c r="JC4088" s="6"/>
      <c r="JD4088" s="6"/>
      <c r="JE4088" s="6"/>
      <c r="JF4088" s="6"/>
      <c r="JG4088" s="6"/>
      <c r="JH4088" s="6"/>
      <c r="JI4088" s="6"/>
      <c r="JJ4088" s="6"/>
      <c r="JK4088" s="6"/>
      <c r="JL4088" s="6"/>
      <c r="JM4088" s="6"/>
      <c r="JN4088" s="6"/>
      <c r="JO4088" s="6"/>
      <c r="JP4088" s="6"/>
      <c r="JQ4088" s="6"/>
      <c r="JR4088" s="6"/>
      <c r="JS4088" s="6"/>
      <c r="JT4088" s="6"/>
      <c r="JU4088" s="6"/>
      <c r="JV4088" s="6"/>
      <c r="JW4088" s="6"/>
      <c r="JX4088" s="6"/>
      <c r="JY4088" s="6"/>
      <c r="JZ4088" s="6"/>
      <c r="KA4088" s="6"/>
      <c r="KB4088" s="6"/>
      <c r="KC4088" s="6"/>
      <c r="KD4088" s="6"/>
      <c r="KE4088" s="6"/>
      <c r="KF4088" s="6"/>
      <c r="KG4088" s="6"/>
      <c r="KH4088" s="6"/>
      <c r="KI4088" s="6"/>
      <c r="KJ4088" s="6"/>
      <c r="KK4088" s="6"/>
      <c r="KL4088" s="6"/>
      <c r="KM4088" s="6"/>
      <c r="KN4088" s="6"/>
      <c r="KO4088" s="6"/>
      <c r="KP4088" s="6"/>
      <c r="KQ4088" s="6"/>
      <c r="KR4088" s="6"/>
      <c r="KS4088" s="6"/>
      <c r="KT4088" s="6"/>
      <c r="KU4088" s="6"/>
      <c r="KV4088" s="6"/>
      <c r="KW4088" s="6"/>
      <c r="KX4088" s="6"/>
      <c r="KY4088" s="6"/>
      <c r="KZ4088" s="6"/>
      <c r="LA4088" s="6"/>
      <c r="LB4088" s="6"/>
      <c r="LC4088" s="6"/>
      <c r="LD4088" s="6"/>
      <c r="LE4088" s="6"/>
      <c r="LF4088" s="6"/>
      <c r="LG4088" s="6"/>
      <c r="LH4088" s="6"/>
      <c r="LI4088" s="6"/>
      <c r="LJ4088" s="6"/>
      <c r="LK4088" s="6"/>
      <c r="LL4088" s="6"/>
      <c r="LM4088" s="6"/>
      <c r="LN4088" s="6"/>
      <c r="LO4088" s="6"/>
      <c r="LP4088" s="6"/>
      <c r="LQ4088" s="6"/>
      <c r="LR4088" s="6"/>
      <c r="LS4088" s="6"/>
      <c r="LT4088" s="6"/>
      <c r="LU4088" s="6"/>
      <c r="LV4088" s="6"/>
      <c r="LW4088" s="6"/>
      <c r="LX4088" s="6"/>
      <c r="LY4088" s="6"/>
      <c r="LZ4088" s="6"/>
      <c r="MA4088" s="6"/>
      <c r="MB4088" s="6"/>
      <c r="MC4088" s="6"/>
      <c r="MD4088" s="6"/>
      <c r="ME4088" s="6"/>
      <c r="MF4088" s="6"/>
      <c r="MG4088" s="6"/>
      <c r="MH4088" s="6"/>
      <c r="MI4088" s="6"/>
      <c r="MJ4088" s="6"/>
      <c r="MK4088" s="6"/>
      <c r="ML4088" s="6"/>
      <c r="MM4088" s="6"/>
      <c r="MN4088" s="6"/>
      <c r="MO4088" s="6"/>
      <c r="MP4088" s="6"/>
      <c r="MQ4088" s="6"/>
      <c r="MR4088" s="6"/>
      <c r="MS4088" s="6"/>
      <c r="MT4088" s="6"/>
      <c r="MU4088" s="6"/>
      <c r="MV4088" s="6"/>
      <c r="MW4088" s="6"/>
      <c r="MX4088" s="6"/>
      <c r="MY4088" s="6"/>
      <c r="MZ4088" s="6"/>
      <c r="NA4088" s="6"/>
      <c r="NB4088" s="6"/>
      <c r="NC4088" s="6"/>
      <c r="ND4088" s="6"/>
      <c r="NE4088" s="6"/>
      <c r="NF4088" s="6"/>
      <c r="NG4088" s="6"/>
      <c r="NH4088" s="6"/>
      <c r="NI4088" s="6"/>
      <c r="NJ4088" s="6"/>
      <c r="NK4088" s="6"/>
      <c r="NL4088" s="6"/>
      <c r="NM4088" s="6"/>
      <c r="NN4088" s="6"/>
    </row>
    <row r="4089" spans="1:378" ht="22.5" x14ac:dyDescent="0.2">
      <c r="A4089" s="52" t="s">
        <v>11198</v>
      </c>
      <c r="B4089" s="28" t="s">
        <v>7789</v>
      </c>
      <c r="C4089" s="42" t="s">
        <v>7784</v>
      </c>
      <c r="D4089" s="28"/>
      <c r="E4089" s="42">
        <v>6</v>
      </c>
      <c r="F4089" s="42">
        <v>0</v>
      </c>
      <c r="G4089" s="28"/>
      <c r="H4089" s="28"/>
      <c r="I4089" s="42">
        <v>8.5324000000000009</v>
      </c>
      <c r="J4089" s="39" t="s">
        <v>73</v>
      </c>
      <c r="K4089" s="28" t="s">
        <v>7918</v>
      </c>
      <c r="L4089" s="40">
        <v>1310000</v>
      </c>
      <c r="M4089" s="41" t="s">
        <v>7765</v>
      </c>
      <c r="N4089" s="6" t="e">
        <f>VLOOKUP(A4089,Sheet1!A:B,2,FALSE)</f>
        <v>#N/A</v>
      </c>
      <c r="O4089" s="6"/>
      <c r="P4089" s="6"/>
      <c r="Q4089" s="6"/>
      <c r="R4089" s="6"/>
      <c r="S4089" s="6"/>
      <c r="T4089" s="6"/>
      <c r="U4089" s="6"/>
      <c r="V4089" s="6"/>
      <c r="W4089" s="6"/>
      <c r="X4089" s="6"/>
      <c r="Y4089" s="6"/>
      <c r="Z4089" s="6"/>
      <c r="AA4089" s="6"/>
      <c r="AB4089" s="6"/>
      <c r="AC4089" s="6"/>
      <c r="AD4089" s="6"/>
      <c r="AE4089" s="6"/>
      <c r="AF4089" s="6"/>
      <c r="AG4089" s="6"/>
      <c r="AH4089" s="6"/>
      <c r="AI4089" s="6"/>
      <c r="AJ4089" s="6"/>
      <c r="AK4089" s="6"/>
      <c r="AL4089" s="6"/>
      <c r="AM4089" s="6"/>
      <c r="AN4089" s="6"/>
      <c r="AO4089" s="6"/>
      <c r="AP4089" s="6"/>
      <c r="AQ4089" s="6"/>
      <c r="AR4089" s="6"/>
      <c r="AS4089" s="6"/>
      <c r="AT4089" s="6"/>
      <c r="AU4089" s="6"/>
      <c r="AV4089" s="6"/>
      <c r="AW4089" s="6"/>
      <c r="AX4089" s="6"/>
      <c r="AY4089" s="6"/>
      <c r="AZ4089" s="6"/>
      <c r="BA4089" s="6"/>
      <c r="BB4089" s="6"/>
      <c r="BC4089" s="6"/>
      <c r="BD4089" s="6"/>
      <c r="BE4089" s="6"/>
      <c r="BF4089" s="6"/>
      <c r="BG4089" s="6"/>
      <c r="BH4089" s="6"/>
      <c r="BI4089" s="6"/>
      <c r="BJ4089" s="6"/>
      <c r="BK4089" s="6"/>
      <c r="BL4089" s="6"/>
      <c r="BM4089" s="6"/>
      <c r="BN4089" s="6"/>
      <c r="BO4089" s="6"/>
      <c r="BP4089" s="6"/>
      <c r="BQ4089" s="6"/>
      <c r="BR4089" s="6"/>
      <c r="BS4089" s="6"/>
      <c r="BT4089" s="6"/>
      <c r="BU4089" s="6"/>
      <c r="BV4089" s="6"/>
      <c r="BW4089" s="6"/>
      <c r="BX4089" s="6"/>
      <c r="BY4089" s="6"/>
      <c r="BZ4089" s="6"/>
      <c r="CA4089" s="6"/>
      <c r="CB4089" s="6"/>
      <c r="CC4089" s="6"/>
      <c r="CD4089" s="6"/>
      <c r="CE4089" s="6"/>
      <c r="CF4089" s="6"/>
      <c r="CG4089" s="6"/>
      <c r="CH4089" s="6"/>
      <c r="CI4089" s="6"/>
      <c r="CJ4089" s="6"/>
      <c r="CK4089" s="6"/>
      <c r="CL4089" s="6"/>
      <c r="CM4089" s="6"/>
      <c r="CN4089" s="6"/>
      <c r="CO4089" s="6"/>
      <c r="CP4089" s="6"/>
      <c r="CQ4089" s="6"/>
      <c r="CR4089" s="6"/>
      <c r="CS4089" s="6"/>
      <c r="CT4089" s="6"/>
      <c r="CU4089" s="6"/>
      <c r="CV4089" s="6"/>
      <c r="CW4089" s="6"/>
      <c r="CX4089" s="6"/>
      <c r="CY4089" s="6"/>
      <c r="CZ4089" s="6"/>
      <c r="DA4089" s="6"/>
      <c r="DB4089" s="6"/>
      <c r="DC4089" s="6"/>
      <c r="DD4089" s="6"/>
      <c r="DE4089" s="6"/>
      <c r="DF4089" s="6"/>
      <c r="DG4089" s="6"/>
      <c r="DH4089" s="6"/>
      <c r="DI4089" s="6"/>
      <c r="DJ4089" s="6"/>
      <c r="DK4089" s="6"/>
      <c r="DL4089" s="6"/>
      <c r="DM4089" s="6"/>
      <c r="DN4089" s="6"/>
      <c r="DO4089" s="6"/>
      <c r="DP4089" s="6"/>
      <c r="DQ4089" s="6"/>
      <c r="DR4089" s="6"/>
      <c r="DS4089" s="6"/>
      <c r="DT4089" s="6"/>
      <c r="DU4089" s="6"/>
      <c r="DV4089" s="6"/>
      <c r="DW4089" s="6"/>
      <c r="DX4089" s="6"/>
      <c r="DY4089" s="6"/>
      <c r="DZ4089" s="6"/>
      <c r="EA4089" s="6"/>
      <c r="EB4089" s="6"/>
      <c r="EC4089" s="6"/>
      <c r="ED4089" s="6"/>
      <c r="EE4089" s="6"/>
      <c r="EF4089" s="6"/>
      <c r="EG4089" s="6"/>
      <c r="EH4089" s="6"/>
      <c r="EI4089" s="6"/>
      <c r="EJ4089" s="6"/>
      <c r="EK4089" s="6"/>
      <c r="EL4089" s="6"/>
      <c r="EM4089" s="6"/>
      <c r="EN4089" s="6"/>
      <c r="EO4089" s="6"/>
      <c r="EP4089" s="6"/>
      <c r="EQ4089" s="6"/>
      <c r="ER4089" s="6"/>
      <c r="ES4089" s="6"/>
      <c r="ET4089" s="6"/>
      <c r="EU4089" s="6"/>
      <c r="EV4089" s="6"/>
      <c r="EW4089" s="6"/>
      <c r="EX4089" s="6"/>
      <c r="EY4089" s="6"/>
      <c r="EZ4089" s="6"/>
      <c r="FA4089" s="6"/>
      <c r="FB4089" s="6"/>
      <c r="FC4089" s="6"/>
      <c r="FD4089" s="6"/>
      <c r="FE4089" s="6"/>
      <c r="FF4089" s="6"/>
      <c r="FG4089" s="6"/>
      <c r="FH4089" s="6"/>
      <c r="FI4089" s="6"/>
      <c r="FJ4089" s="6"/>
      <c r="FK4089" s="6"/>
      <c r="FL4089" s="6"/>
      <c r="FM4089" s="6"/>
      <c r="FN4089" s="6"/>
      <c r="FO4089" s="6"/>
      <c r="FP4089" s="6"/>
      <c r="FQ4089" s="6"/>
      <c r="FR4089" s="6"/>
      <c r="FS4089" s="6"/>
      <c r="FT4089" s="6"/>
      <c r="FU4089" s="6"/>
      <c r="FV4089" s="6"/>
      <c r="FW4089" s="6"/>
      <c r="FX4089" s="6"/>
      <c r="FY4089" s="6"/>
      <c r="FZ4089" s="6"/>
      <c r="GA4089" s="6"/>
      <c r="GB4089" s="6"/>
      <c r="GC4089" s="6"/>
      <c r="GD4089" s="6"/>
      <c r="GE4089" s="6"/>
      <c r="GF4089" s="6"/>
      <c r="GG4089" s="6"/>
      <c r="GH4089" s="6"/>
      <c r="GI4089" s="6"/>
      <c r="GJ4089" s="6"/>
      <c r="GK4089" s="6"/>
      <c r="GL4089" s="6"/>
      <c r="GM4089" s="6"/>
      <c r="GN4089" s="6"/>
      <c r="GO4089" s="6"/>
      <c r="GP4089" s="6"/>
      <c r="GQ4089" s="6"/>
      <c r="GR4089" s="6"/>
      <c r="GS4089" s="6"/>
      <c r="GT4089" s="6"/>
      <c r="GU4089" s="6"/>
      <c r="GV4089" s="6"/>
      <c r="GW4089" s="6"/>
      <c r="GX4089" s="6"/>
      <c r="GY4089" s="6"/>
      <c r="GZ4089" s="6"/>
      <c r="HA4089" s="6"/>
      <c r="HB4089" s="6"/>
      <c r="HC4089" s="6"/>
      <c r="HD4089" s="6"/>
      <c r="HE4089" s="6"/>
      <c r="HF4089" s="6"/>
      <c r="HG4089" s="6"/>
      <c r="HH4089" s="6"/>
      <c r="HI4089" s="6"/>
      <c r="HJ4089" s="6"/>
      <c r="HK4089" s="6"/>
      <c r="HL4089" s="6"/>
      <c r="HM4089" s="6"/>
      <c r="HN4089" s="6"/>
      <c r="HO4089" s="6"/>
      <c r="HP4089" s="6"/>
      <c r="HQ4089" s="6"/>
      <c r="HR4089" s="6"/>
      <c r="HS4089" s="6"/>
      <c r="HT4089" s="6"/>
      <c r="HU4089" s="6"/>
      <c r="HV4089" s="6"/>
      <c r="HW4089" s="6"/>
      <c r="HX4089" s="6"/>
      <c r="HY4089" s="6"/>
      <c r="HZ4089" s="6"/>
      <c r="IA4089" s="6"/>
      <c r="IB4089" s="6"/>
      <c r="IC4089" s="6"/>
      <c r="ID4089" s="6"/>
      <c r="IE4089" s="6"/>
      <c r="IF4089" s="6"/>
      <c r="IG4089" s="6"/>
      <c r="IH4089" s="6"/>
      <c r="II4089" s="6"/>
      <c r="IJ4089" s="6"/>
      <c r="IK4089" s="6"/>
      <c r="IL4089" s="6"/>
      <c r="IM4089" s="6"/>
      <c r="IN4089" s="6"/>
      <c r="IO4089" s="6"/>
      <c r="IP4089" s="6"/>
      <c r="IQ4089" s="6"/>
      <c r="IR4089" s="6"/>
      <c r="IS4089" s="6"/>
      <c r="IT4089" s="6"/>
      <c r="IU4089" s="6"/>
      <c r="IV4089" s="6"/>
      <c r="IW4089" s="6"/>
      <c r="IX4089" s="6"/>
      <c r="IY4089" s="6"/>
      <c r="IZ4089" s="6"/>
      <c r="JA4089" s="6"/>
      <c r="JB4089" s="6"/>
      <c r="JC4089" s="6"/>
      <c r="JD4089" s="6"/>
      <c r="JE4089" s="6"/>
      <c r="JF4089" s="6"/>
      <c r="JG4089" s="6"/>
      <c r="JH4089" s="6"/>
      <c r="JI4089" s="6"/>
      <c r="JJ4089" s="6"/>
      <c r="JK4089" s="6"/>
      <c r="JL4089" s="6"/>
      <c r="JM4089" s="6"/>
      <c r="JN4089" s="6"/>
      <c r="JO4089" s="6"/>
      <c r="JP4089" s="6"/>
      <c r="JQ4089" s="6"/>
      <c r="JR4089" s="6"/>
      <c r="JS4089" s="6"/>
      <c r="JT4089" s="6"/>
      <c r="JU4089" s="6"/>
      <c r="JV4089" s="6"/>
      <c r="JW4089" s="6"/>
      <c r="JX4089" s="6"/>
      <c r="JY4089" s="6"/>
      <c r="JZ4089" s="6"/>
      <c r="KA4089" s="6"/>
      <c r="KB4089" s="6"/>
      <c r="KC4089" s="6"/>
      <c r="KD4089" s="6"/>
      <c r="KE4089" s="6"/>
      <c r="KF4089" s="6"/>
      <c r="KG4089" s="6"/>
      <c r="KH4089" s="6"/>
      <c r="KI4089" s="6"/>
      <c r="KJ4089" s="6"/>
      <c r="KK4089" s="6"/>
      <c r="KL4089" s="6"/>
      <c r="KM4089" s="6"/>
      <c r="KN4089" s="6"/>
      <c r="KO4089" s="6"/>
      <c r="KP4089" s="6"/>
      <c r="KQ4089" s="6"/>
      <c r="KR4089" s="6"/>
      <c r="KS4089" s="6"/>
      <c r="KT4089" s="6"/>
      <c r="KU4089" s="6"/>
      <c r="KV4089" s="6"/>
      <c r="KW4089" s="6"/>
      <c r="KX4089" s="6"/>
      <c r="KY4089" s="6"/>
      <c r="KZ4089" s="6"/>
      <c r="LA4089" s="6"/>
      <c r="LB4089" s="6"/>
      <c r="LC4089" s="6"/>
      <c r="LD4089" s="6"/>
      <c r="LE4089" s="6"/>
      <c r="LF4089" s="6"/>
      <c r="LG4089" s="6"/>
      <c r="LH4089" s="6"/>
      <c r="LI4089" s="6"/>
      <c r="LJ4089" s="6"/>
      <c r="LK4089" s="6"/>
      <c r="LL4089" s="6"/>
      <c r="LM4089" s="6"/>
      <c r="LN4089" s="6"/>
      <c r="LO4089" s="6"/>
      <c r="LP4089" s="6"/>
      <c r="LQ4089" s="6"/>
      <c r="LR4089" s="6"/>
      <c r="LS4089" s="6"/>
      <c r="LT4089" s="6"/>
      <c r="LU4089" s="6"/>
      <c r="LV4089" s="6"/>
      <c r="LW4089" s="6"/>
      <c r="LX4089" s="6"/>
      <c r="LY4089" s="6"/>
      <c r="LZ4089" s="6"/>
      <c r="MA4089" s="6"/>
      <c r="MB4089" s="6"/>
      <c r="MC4089" s="6"/>
      <c r="MD4089" s="6"/>
      <c r="ME4089" s="6"/>
      <c r="MF4089" s="6"/>
      <c r="MG4089" s="6"/>
      <c r="MH4089" s="6"/>
      <c r="MI4089" s="6"/>
      <c r="MJ4089" s="6"/>
      <c r="MK4089" s="6"/>
      <c r="ML4089" s="6"/>
      <c r="MM4089" s="6"/>
      <c r="MN4089" s="6"/>
      <c r="MO4089" s="6"/>
      <c r="MP4089" s="6"/>
      <c r="MQ4089" s="6"/>
      <c r="MR4089" s="6"/>
      <c r="MS4089" s="6"/>
      <c r="MT4089" s="6"/>
      <c r="MU4089" s="6"/>
      <c r="MV4089" s="6"/>
      <c r="MW4089" s="6"/>
      <c r="MX4089" s="6"/>
      <c r="MY4089" s="6"/>
      <c r="MZ4089" s="6"/>
      <c r="NA4089" s="6"/>
      <c r="NB4089" s="6"/>
      <c r="NC4089" s="6"/>
      <c r="ND4089" s="6"/>
      <c r="NE4089" s="6"/>
      <c r="NF4089" s="6"/>
      <c r="NG4089" s="6"/>
      <c r="NH4089" s="6"/>
      <c r="NI4089" s="6"/>
      <c r="NJ4089" s="6"/>
      <c r="NK4089" s="6"/>
      <c r="NL4089" s="6"/>
      <c r="NM4089" s="6"/>
      <c r="NN4089" s="6"/>
    </row>
    <row r="4090" spans="1:378" ht="22.5" x14ac:dyDescent="0.2">
      <c r="A4090" s="52" t="s">
        <v>11205</v>
      </c>
      <c r="B4090" s="28" t="s">
        <v>7790</v>
      </c>
      <c r="C4090" s="42" t="s">
        <v>7791</v>
      </c>
      <c r="D4090" s="28"/>
      <c r="E4090" s="42">
        <v>3</v>
      </c>
      <c r="F4090" s="42">
        <v>0</v>
      </c>
      <c r="G4090" s="28"/>
      <c r="H4090" s="28"/>
      <c r="I4090" s="42">
        <v>4.6135999999999999</v>
      </c>
      <c r="J4090" s="39" t="s">
        <v>73</v>
      </c>
      <c r="K4090" s="28" t="s">
        <v>7919</v>
      </c>
      <c r="L4090" s="40">
        <v>1350000</v>
      </c>
      <c r="M4090" s="41" t="s">
        <v>7765</v>
      </c>
      <c r="N4090" s="6" t="e">
        <f>VLOOKUP(A4090,Sheet1!A:B,2,FALSE)</f>
        <v>#N/A</v>
      </c>
      <c r="O4090" s="6"/>
      <c r="P4090" s="6"/>
      <c r="Q4090" s="6"/>
      <c r="R4090" s="6"/>
      <c r="S4090" s="6"/>
      <c r="T4090" s="6"/>
      <c r="U4090" s="6"/>
      <c r="V4090" s="6"/>
      <c r="W4090" s="6"/>
      <c r="X4090" s="6"/>
      <c r="Y4090" s="6"/>
      <c r="Z4090" s="6"/>
      <c r="AA4090" s="6"/>
      <c r="AB4090" s="6"/>
      <c r="AC4090" s="6"/>
      <c r="AD4090" s="6"/>
      <c r="AE4090" s="6"/>
      <c r="AF4090" s="6"/>
      <c r="AG4090" s="6"/>
      <c r="AH4090" s="6"/>
      <c r="AI4090" s="6"/>
      <c r="AJ4090" s="6"/>
      <c r="AK4090" s="6"/>
      <c r="AL4090" s="6"/>
      <c r="AM4090" s="6"/>
      <c r="AN4090" s="6"/>
      <c r="AO4090" s="6"/>
      <c r="AP4090" s="6"/>
      <c r="AQ4090" s="6"/>
      <c r="AR4090" s="6"/>
      <c r="AS4090" s="6"/>
      <c r="AT4090" s="6"/>
      <c r="AU4090" s="6"/>
      <c r="AV4090" s="6"/>
      <c r="AW4090" s="6"/>
      <c r="AX4090" s="6"/>
      <c r="AY4090" s="6"/>
      <c r="AZ4090" s="6"/>
      <c r="BA4090" s="6"/>
      <c r="BB4090" s="6"/>
      <c r="BC4090" s="6"/>
      <c r="BD4090" s="6"/>
      <c r="BE4090" s="6"/>
      <c r="BF4090" s="6"/>
      <c r="BG4090" s="6"/>
      <c r="BH4090" s="6"/>
      <c r="BI4090" s="6"/>
      <c r="BJ4090" s="6"/>
      <c r="BK4090" s="6"/>
      <c r="BL4090" s="6"/>
      <c r="BM4090" s="6"/>
      <c r="BN4090" s="6"/>
      <c r="BO4090" s="6"/>
      <c r="BP4090" s="6"/>
      <c r="BQ4090" s="6"/>
      <c r="BR4090" s="6"/>
      <c r="BS4090" s="6"/>
      <c r="BT4090" s="6"/>
      <c r="BU4090" s="6"/>
      <c r="BV4090" s="6"/>
      <c r="BW4090" s="6"/>
      <c r="BX4090" s="6"/>
      <c r="BY4090" s="6"/>
      <c r="BZ4090" s="6"/>
      <c r="CA4090" s="6"/>
      <c r="CB4090" s="6"/>
      <c r="CC4090" s="6"/>
      <c r="CD4090" s="6"/>
      <c r="CE4090" s="6"/>
      <c r="CF4090" s="6"/>
      <c r="CG4090" s="6"/>
      <c r="CH4090" s="6"/>
      <c r="CI4090" s="6"/>
      <c r="CJ4090" s="6"/>
      <c r="CK4090" s="6"/>
      <c r="CL4090" s="6"/>
      <c r="CM4090" s="6"/>
      <c r="CN4090" s="6"/>
      <c r="CO4090" s="6"/>
      <c r="CP4090" s="6"/>
      <c r="CQ4090" s="6"/>
      <c r="CR4090" s="6"/>
      <c r="CS4090" s="6"/>
      <c r="CT4090" s="6"/>
      <c r="CU4090" s="6"/>
      <c r="CV4090" s="6"/>
      <c r="CW4090" s="6"/>
      <c r="CX4090" s="6"/>
      <c r="CY4090" s="6"/>
      <c r="CZ4090" s="6"/>
      <c r="DA4090" s="6"/>
      <c r="DB4090" s="6"/>
      <c r="DC4090" s="6"/>
      <c r="DD4090" s="6"/>
      <c r="DE4090" s="6"/>
      <c r="DF4090" s="6"/>
      <c r="DG4090" s="6"/>
      <c r="DH4090" s="6"/>
      <c r="DI4090" s="6"/>
      <c r="DJ4090" s="6"/>
      <c r="DK4090" s="6"/>
      <c r="DL4090" s="6"/>
      <c r="DM4090" s="6"/>
      <c r="DN4090" s="6"/>
      <c r="DO4090" s="6"/>
      <c r="DP4090" s="6"/>
      <c r="DQ4090" s="6"/>
      <c r="DR4090" s="6"/>
      <c r="DS4090" s="6"/>
      <c r="DT4090" s="6"/>
      <c r="DU4090" s="6"/>
      <c r="DV4090" s="6"/>
      <c r="DW4090" s="6"/>
      <c r="DX4090" s="6"/>
      <c r="DY4090" s="6"/>
      <c r="DZ4090" s="6"/>
      <c r="EA4090" s="6"/>
      <c r="EB4090" s="6"/>
      <c r="EC4090" s="6"/>
      <c r="ED4090" s="6"/>
      <c r="EE4090" s="6"/>
      <c r="EF4090" s="6"/>
      <c r="EG4090" s="6"/>
      <c r="EH4090" s="6"/>
      <c r="EI4090" s="6"/>
      <c r="EJ4090" s="6"/>
      <c r="EK4090" s="6"/>
      <c r="EL4090" s="6"/>
      <c r="EM4090" s="6"/>
      <c r="EN4090" s="6"/>
      <c r="EO4090" s="6"/>
      <c r="EP4090" s="6"/>
      <c r="EQ4090" s="6"/>
      <c r="ER4090" s="6"/>
      <c r="ES4090" s="6"/>
      <c r="ET4090" s="6"/>
      <c r="EU4090" s="6"/>
      <c r="EV4090" s="6"/>
      <c r="EW4090" s="6"/>
      <c r="EX4090" s="6"/>
      <c r="EY4090" s="6"/>
      <c r="EZ4090" s="6"/>
      <c r="FA4090" s="6"/>
      <c r="FB4090" s="6"/>
      <c r="FC4090" s="6"/>
      <c r="FD4090" s="6"/>
      <c r="FE4090" s="6"/>
      <c r="FF4090" s="6"/>
      <c r="FG4090" s="6"/>
      <c r="FH4090" s="6"/>
      <c r="FI4090" s="6"/>
      <c r="FJ4090" s="6"/>
      <c r="FK4090" s="6"/>
      <c r="FL4090" s="6"/>
      <c r="FM4090" s="6"/>
      <c r="FN4090" s="6"/>
      <c r="FO4090" s="6"/>
      <c r="FP4090" s="6"/>
      <c r="FQ4090" s="6"/>
      <c r="FR4090" s="6"/>
      <c r="FS4090" s="6"/>
      <c r="FT4090" s="6"/>
      <c r="FU4090" s="6"/>
      <c r="FV4090" s="6"/>
      <c r="FW4090" s="6"/>
      <c r="FX4090" s="6"/>
      <c r="FY4090" s="6"/>
      <c r="FZ4090" s="6"/>
      <c r="GA4090" s="6"/>
      <c r="GB4090" s="6"/>
      <c r="GC4090" s="6"/>
      <c r="GD4090" s="6"/>
      <c r="GE4090" s="6"/>
      <c r="GF4090" s="6"/>
      <c r="GG4090" s="6"/>
      <c r="GH4090" s="6"/>
      <c r="GI4090" s="6"/>
      <c r="GJ4090" s="6"/>
      <c r="GK4090" s="6"/>
      <c r="GL4090" s="6"/>
      <c r="GM4090" s="6"/>
      <c r="GN4090" s="6"/>
      <c r="GO4090" s="6"/>
      <c r="GP4090" s="6"/>
      <c r="GQ4090" s="6"/>
      <c r="GR4090" s="6"/>
      <c r="GS4090" s="6"/>
      <c r="GT4090" s="6"/>
      <c r="GU4090" s="6"/>
      <c r="GV4090" s="6"/>
      <c r="GW4090" s="6"/>
      <c r="GX4090" s="6"/>
      <c r="GY4090" s="6"/>
      <c r="GZ4090" s="6"/>
      <c r="HA4090" s="6"/>
      <c r="HB4090" s="6"/>
      <c r="HC4090" s="6"/>
      <c r="HD4090" s="6"/>
      <c r="HE4090" s="6"/>
      <c r="HF4090" s="6"/>
      <c r="HG4090" s="6"/>
      <c r="HH4090" s="6"/>
      <c r="HI4090" s="6"/>
      <c r="HJ4090" s="6"/>
      <c r="HK4090" s="6"/>
      <c r="HL4090" s="6"/>
      <c r="HM4090" s="6"/>
      <c r="HN4090" s="6"/>
      <c r="HO4090" s="6"/>
      <c r="HP4090" s="6"/>
      <c r="HQ4090" s="6"/>
      <c r="HR4090" s="6"/>
      <c r="HS4090" s="6"/>
      <c r="HT4090" s="6"/>
      <c r="HU4090" s="6"/>
      <c r="HV4090" s="6"/>
      <c r="HW4090" s="6"/>
      <c r="HX4090" s="6"/>
      <c r="HY4090" s="6"/>
      <c r="HZ4090" s="6"/>
      <c r="IA4090" s="6"/>
      <c r="IB4090" s="6"/>
      <c r="IC4090" s="6"/>
      <c r="ID4090" s="6"/>
      <c r="IE4090" s="6"/>
      <c r="IF4090" s="6"/>
      <c r="IG4090" s="6"/>
      <c r="IH4090" s="6"/>
      <c r="II4090" s="6"/>
      <c r="IJ4090" s="6"/>
      <c r="IK4090" s="6"/>
      <c r="IL4090" s="6"/>
      <c r="IM4090" s="6"/>
      <c r="IN4090" s="6"/>
      <c r="IO4090" s="6"/>
      <c r="IP4090" s="6"/>
      <c r="IQ4090" s="6"/>
      <c r="IR4090" s="6"/>
      <c r="IS4090" s="6"/>
      <c r="IT4090" s="6"/>
      <c r="IU4090" s="6"/>
      <c r="IV4090" s="6"/>
      <c r="IW4090" s="6"/>
      <c r="IX4090" s="6"/>
      <c r="IY4090" s="6"/>
      <c r="IZ4090" s="6"/>
      <c r="JA4090" s="6"/>
      <c r="JB4090" s="6"/>
      <c r="JC4090" s="6"/>
      <c r="JD4090" s="6"/>
      <c r="JE4090" s="6"/>
      <c r="JF4090" s="6"/>
      <c r="JG4090" s="6"/>
      <c r="JH4090" s="6"/>
      <c r="JI4090" s="6"/>
      <c r="JJ4090" s="6"/>
      <c r="JK4090" s="6"/>
      <c r="JL4090" s="6"/>
      <c r="JM4090" s="6"/>
      <c r="JN4090" s="6"/>
      <c r="JO4090" s="6"/>
      <c r="JP4090" s="6"/>
      <c r="JQ4090" s="6"/>
      <c r="JR4090" s="6"/>
      <c r="JS4090" s="6"/>
      <c r="JT4090" s="6"/>
      <c r="JU4090" s="6"/>
      <c r="JV4090" s="6"/>
      <c r="JW4090" s="6"/>
      <c r="JX4090" s="6"/>
      <c r="JY4090" s="6"/>
      <c r="JZ4090" s="6"/>
      <c r="KA4090" s="6"/>
      <c r="KB4090" s="6"/>
      <c r="KC4090" s="6"/>
      <c r="KD4090" s="6"/>
      <c r="KE4090" s="6"/>
      <c r="KF4090" s="6"/>
      <c r="KG4090" s="6"/>
      <c r="KH4090" s="6"/>
      <c r="KI4090" s="6"/>
      <c r="KJ4090" s="6"/>
      <c r="KK4090" s="6"/>
      <c r="KL4090" s="6"/>
      <c r="KM4090" s="6"/>
      <c r="KN4090" s="6"/>
      <c r="KO4090" s="6"/>
      <c r="KP4090" s="6"/>
      <c r="KQ4090" s="6"/>
      <c r="KR4090" s="6"/>
      <c r="KS4090" s="6"/>
      <c r="KT4090" s="6"/>
      <c r="KU4090" s="6"/>
      <c r="KV4090" s="6"/>
      <c r="KW4090" s="6"/>
      <c r="KX4090" s="6"/>
      <c r="KY4090" s="6"/>
      <c r="KZ4090" s="6"/>
      <c r="LA4090" s="6"/>
      <c r="LB4090" s="6"/>
      <c r="LC4090" s="6"/>
      <c r="LD4090" s="6"/>
      <c r="LE4090" s="6"/>
      <c r="LF4090" s="6"/>
      <c r="LG4090" s="6"/>
      <c r="LH4090" s="6"/>
      <c r="LI4090" s="6"/>
      <c r="LJ4090" s="6"/>
      <c r="LK4090" s="6"/>
      <c r="LL4090" s="6"/>
      <c r="LM4090" s="6"/>
      <c r="LN4090" s="6"/>
      <c r="LO4090" s="6"/>
      <c r="LP4090" s="6"/>
      <c r="LQ4090" s="6"/>
      <c r="LR4090" s="6"/>
      <c r="LS4090" s="6"/>
      <c r="LT4090" s="6"/>
      <c r="LU4090" s="6"/>
      <c r="LV4090" s="6"/>
      <c r="LW4090" s="6"/>
      <c r="LX4090" s="6"/>
      <c r="LY4090" s="6"/>
      <c r="LZ4090" s="6"/>
      <c r="MA4090" s="6"/>
      <c r="MB4090" s="6"/>
      <c r="MC4090" s="6"/>
      <c r="MD4090" s="6"/>
      <c r="ME4090" s="6"/>
      <c r="MF4090" s="6"/>
      <c r="MG4090" s="6"/>
      <c r="MH4090" s="6"/>
      <c r="MI4090" s="6"/>
      <c r="MJ4090" s="6"/>
      <c r="MK4090" s="6"/>
      <c r="ML4090" s="6"/>
      <c r="MM4090" s="6"/>
      <c r="MN4090" s="6"/>
      <c r="MO4090" s="6"/>
      <c r="MP4090" s="6"/>
      <c r="MQ4090" s="6"/>
      <c r="MR4090" s="6"/>
      <c r="MS4090" s="6"/>
      <c r="MT4090" s="6"/>
      <c r="MU4090" s="6"/>
      <c r="MV4090" s="6"/>
      <c r="MW4090" s="6"/>
      <c r="MX4090" s="6"/>
      <c r="MY4090" s="6"/>
      <c r="MZ4090" s="6"/>
      <c r="NA4090" s="6"/>
      <c r="NB4090" s="6"/>
      <c r="NC4090" s="6"/>
      <c r="ND4090" s="6"/>
      <c r="NE4090" s="6"/>
      <c r="NF4090" s="6"/>
      <c r="NG4090" s="6"/>
      <c r="NH4090" s="6"/>
      <c r="NI4090" s="6"/>
      <c r="NJ4090" s="6"/>
      <c r="NK4090" s="6"/>
      <c r="NL4090" s="6"/>
      <c r="NM4090" s="6"/>
      <c r="NN4090" s="6"/>
    </row>
    <row r="4091" spans="1:378" ht="22.5" x14ac:dyDescent="0.2">
      <c r="A4091" s="52" t="s">
        <v>11206</v>
      </c>
      <c r="B4091" s="28" t="s">
        <v>7792</v>
      </c>
      <c r="C4091" s="42" t="s">
        <v>7791</v>
      </c>
      <c r="D4091" s="28"/>
      <c r="E4091" s="42">
        <v>5</v>
      </c>
      <c r="F4091" s="42">
        <v>0</v>
      </c>
      <c r="G4091" s="28"/>
      <c r="H4091" s="28"/>
      <c r="I4091" s="42">
        <v>4.2843</v>
      </c>
      <c r="J4091" s="39" t="s">
        <v>73</v>
      </c>
      <c r="K4091" s="28" t="s">
        <v>7920</v>
      </c>
      <c r="L4091" s="40">
        <v>790000</v>
      </c>
      <c r="M4091" s="41" t="s">
        <v>7765</v>
      </c>
      <c r="N4091" s="6" t="e">
        <f>VLOOKUP(A4091,Sheet1!A:B,2,FALSE)</f>
        <v>#N/A</v>
      </c>
      <c r="O4091" s="6"/>
      <c r="P4091" s="6"/>
      <c r="Q4091" s="6"/>
      <c r="R4091" s="6"/>
      <c r="S4091" s="6"/>
      <c r="T4091" s="6"/>
      <c r="U4091" s="6"/>
      <c r="V4091" s="6"/>
      <c r="W4091" s="6"/>
      <c r="X4091" s="6"/>
      <c r="Y4091" s="6"/>
      <c r="Z4091" s="6"/>
      <c r="AA4091" s="6"/>
      <c r="AB4091" s="6"/>
      <c r="AC4091" s="6"/>
      <c r="AD4091" s="6"/>
      <c r="AE4091" s="6"/>
      <c r="AF4091" s="6"/>
      <c r="AG4091" s="6"/>
      <c r="AH4091" s="6"/>
      <c r="AI4091" s="6"/>
      <c r="AJ4091" s="6"/>
      <c r="AK4091" s="6"/>
      <c r="AL4091" s="6"/>
      <c r="AM4091" s="6"/>
      <c r="AN4091" s="6"/>
      <c r="AO4091" s="6"/>
      <c r="AP4091" s="6"/>
      <c r="AQ4091" s="6"/>
      <c r="AR4091" s="6"/>
      <c r="AS4091" s="6"/>
      <c r="AT4091" s="6"/>
      <c r="AU4091" s="6"/>
      <c r="AV4091" s="6"/>
      <c r="AW4091" s="6"/>
      <c r="AX4091" s="6"/>
      <c r="AY4091" s="6"/>
      <c r="AZ4091" s="6"/>
      <c r="BA4091" s="6"/>
      <c r="BB4091" s="6"/>
      <c r="BC4091" s="6"/>
      <c r="BD4091" s="6"/>
      <c r="BE4091" s="6"/>
      <c r="BF4091" s="6"/>
      <c r="BG4091" s="6"/>
      <c r="BH4091" s="6"/>
      <c r="BI4091" s="6"/>
      <c r="BJ4091" s="6"/>
      <c r="BK4091" s="6"/>
      <c r="BL4091" s="6"/>
      <c r="BM4091" s="6"/>
      <c r="BN4091" s="6"/>
      <c r="BO4091" s="6"/>
      <c r="BP4091" s="6"/>
      <c r="BQ4091" s="6"/>
      <c r="BR4091" s="6"/>
      <c r="BS4091" s="6"/>
      <c r="BT4091" s="6"/>
      <c r="BU4091" s="6"/>
      <c r="BV4091" s="6"/>
      <c r="BW4091" s="6"/>
      <c r="BX4091" s="6"/>
      <c r="BY4091" s="6"/>
      <c r="BZ4091" s="6"/>
      <c r="CA4091" s="6"/>
      <c r="CB4091" s="6"/>
      <c r="CC4091" s="6"/>
      <c r="CD4091" s="6"/>
      <c r="CE4091" s="6"/>
      <c r="CF4091" s="6"/>
      <c r="CG4091" s="6"/>
      <c r="CH4091" s="6"/>
      <c r="CI4091" s="6"/>
      <c r="CJ4091" s="6"/>
      <c r="CK4091" s="6"/>
      <c r="CL4091" s="6"/>
      <c r="CM4091" s="6"/>
      <c r="CN4091" s="6"/>
      <c r="CO4091" s="6"/>
      <c r="CP4091" s="6"/>
      <c r="CQ4091" s="6"/>
      <c r="CR4091" s="6"/>
      <c r="CS4091" s="6"/>
      <c r="CT4091" s="6"/>
      <c r="CU4091" s="6"/>
      <c r="CV4091" s="6"/>
      <c r="CW4091" s="6"/>
      <c r="CX4091" s="6"/>
      <c r="CY4091" s="6"/>
      <c r="CZ4091" s="6"/>
      <c r="DA4091" s="6"/>
      <c r="DB4091" s="6"/>
      <c r="DC4091" s="6"/>
      <c r="DD4091" s="6"/>
      <c r="DE4091" s="6"/>
      <c r="DF4091" s="6"/>
      <c r="DG4091" s="6"/>
      <c r="DH4091" s="6"/>
      <c r="DI4091" s="6"/>
      <c r="DJ4091" s="6"/>
      <c r="DK4091" s="6"/>
      <c r="DL4091" s="6"/>
      <c r="DM4091" s="6"/>
      <c r="DN4091" s="6"/>
      <c r="DO4091" s="6"/>
      <c r="DP4091" s="6"/>
      <c r="DQ4091" s="6"/>
      <c r="DR4091" s="6"/>
      <c r="DS4091" s="6"/>
      <c r="DT4091" s="6"/>
      <c r="DU4091" s="6"/>
      <c r="DV4091" s="6"/>
      <c r="DW4091" s="6"/>
      <c r="DX4091" s="6"/>
      <c r="DY4091" s="6"/>
      <c r="DZ4091" s="6"/>
      <c r="EA4091" s="6"/>
      <c r="EB4091" s="6"/>
      <c r="EC4091" s="6"/>
      <c r="ED4091" s="6"/>
      <c r="EE4091" s="6"/>
      <c r="EF4091" s="6"/>
      <c r="EG4091" s="6"/>
      <c r="EH4091" s="6"/>
      <c r="EI4091" s="6"/>
      <c r="EJ4091" s="6"/>
      <c r="EK4091" s="6"/>
      <c r="EL4091" s="6"/>
      <c r="EM4091" s="6"/>
      <c r="EN4091" s="6"/>
      <c r="EO4091" s="6"/>
      <c r="EP4091" s="6"/>
      <c r="EQ4091" s="6"/>
      <c r="ER4091" s="6"/>
      <c r="ES4091" s="6"/>
      <c r="ET4091" s="6"/>
      <c r="EU4091" s="6"/>
      <c r="EV4091" s="6"/>
      <c r="EW4091" s="6"/>
      <c r="EX4091" s="6"/>
      <c r="EY4091" s="6"/>
      <c r="EZ4091" s="6"/>
      <c r="FA4091" s="6"/>
      <c r="FB4091" s="6"/>
      <c r="FC4091" s="6"/>
      <c r="FD4091" s="6"/>
      <c r="FE4091" s="6"/>
      <c r="FF4091" s="6"/>
      <c r="FG4091" s="6"/>
      <c r="FH4091" s="6"/>
      <c r="FI4091" s="6"/>
      <c r="FJ4091" s="6"/>
      <c r="FK4091" s="6"/>
      <c r="FL4091" s="6"/>
      <c r="FM4091" s="6"/>
      <c r="FN4091" s="6"/>
      <c r="FO4091" s="6"/>
      <c r="FP4091" s="6"/>
      <c r="FQ4091" s="6"/>
      <c r="FR4091" s="6"/>
      <c r="FS4091" s="6"/>
      <c r="FT4091" s="6"/>
      <c r="FU4091" s="6"/>
      <c r="FV4091" s="6"/>
      <c r="FW4091" s="6"/>
      <c r="FX4091" s="6"/>
      <c r="FY4091" s="6"/>
      <c r="FZ4091" s="6"/>
      <c r="GA4091" s="6"/>
      <c r="GB4091" s="6"/>
      <c r="GC4091" s="6"/>
      <c r="GD4091" s="6"/>
      <c r="GE4091" s="6"/>
      <c r="GF4091" s="6"/>
      <c r="GG4091" s="6"/>
      <c r="GH4091" s="6"/>
      <c r="GI4091" s="6"/>
      <c r="GJ4091" s="6"/>
      <c r="GK4091" s="6"/>
      <c r="GL4091" s="6"/>
      <c r="GM4091" s="6"/>
      <c r="GN4091" s="6"/>
      <c r="GO4091" s="6"/>
      <c r="GP4091" s="6"/>
      <c r="GQ4091" s="6"/>
      <c r="GR4091" s="6"/>
      <c r="GS4091" s="6"/>
      <c r="GT4091" s="6"/>
      <c r="GU4091" s="6"/>
      <c r="GV4091" s="6"/>
      <c r="GW4091" s="6"/>
      <c r="GX4091" s="6"/>
      <c r="GY4091" s="6"/>
      <c r="GZ4091" s="6"/>
      <c r="HA4091" s="6"/>
      <c r="HB4091" s="6"/>
      <c r="HC4091" s="6"/>
      <c r="HD4091" s="6"/>
      <c r="HE4091" s="6"/>
      <c r="HF4091" s="6"/>
      <c r="HG4091" s="6"/>
      <c r="HH4091" s="6"/>
      <c r="HI4091" s="6"/>
      <c r="HJ4091" s="6"/>
      <c r="HK4091" s="6"/>
      <c r="HL4091" s="6"/>
      <c r="HM4091" s="6"/>
      <c r="HN4091" s="6"/>
      <c r="HO4091" s="6"/>
      <c r="HP4091" s="6"/>
      <c r="HQ4091" s="6"/>
      <c r="HR4091" s="6"/>
      <c r="HS4091" s="6"/>
      <c r="HT4091" s="6"/>
      <c r="HU4091" s="6"/>
      <c r="HV4091" s="6"/>
      <c r="HW4091" s="6"/>
      <c r="HX4091" s="6"/>
      <c r="HY4091" s="6"/>
      <c r="HZ4091" s="6"/>
      <c r="IA4091" s="6"/>
      <c r="IB4091" s="6"/>
      <c r="IC4091" s="6"/>
      <c r="ID4091" s="6"/>
      <c r="IE4091" s="6"/>
      <c r="IF4091" s="6"/>
      <c r="IG4091" s="6"/>
      <c r="IH4091" s="6"/>
      <c r="II4091" s="6"/>
      <c r="IJ4091" s="6"/>
      <c r="IK4091" s="6"/>
      <c r="IL4091" s="6"/>
      <c r="IM4091" s="6"/>
      <c r="IN4091" s="6"/>
      <c r="IO4091" s="6"/>
      <c r="IP4091" s="6"/>
      <c r="IQ4091" s="6"/>
      <c r="IR4091" s="6"/>
      <c r="IS4091" s="6"/>
      <c r="IT4091" s="6"/>
      <c r="IU4091" s="6"/>
      <c r="IV4091" s="6"/>
      <c r="IW4091" s="6"/>
      <c r="IX4091" s="6"/>
      <c r="IY4091" s="6"/>
      <c r="IZ4091" s="6"/>
      <c r="JA4091" s="6"/>
      <c r="JB4091" s="6"/>
      <c r="JC4091" s="6"/>
      <c r="JD4091" s="6"/>
      <c r="JE4091" s="6"/>
      <c r="JF4091" s="6"/>
      <c r="JG4091" s="6"/>
      <c r="JH4091" s="6"/>
      <c r="JI4091" s="6"/>
      <c r="JJ4091" s="6"/>
      <c r="JK4091" s="6"/>
      <c r="JL4091" s="6"/>
      <c r="JM4091" s="6"/>
      <c r="JN4091" s="6"/>
      <c r="JO4091" s="6"/>
      <c r="JP4091" s="6"/>
      <c r="JQ4091" s="6"/>
      <c r="JR4091" s="6"/>
      <c r="JS4091" s="6"/>
      <c r="JT4091" s="6"/>
      <c r="JU4091" s="6"/>
      <c r="JV4091" s="6"/>
      <c r="JW4091" s="6"/>
      <c r="JX4091" s="6"/>
      <c r="JY4091" s="6"/>
      <c r="JZ4091" s="6"/>
      <c r="KA4091" s="6"/>
      <c r="KB4091" s="6"/>
      <c r="KC4091" s="6"/>
      <c r="KD4091" s="6"/>
      <c r="KE4091" s="6"/>
      <c r="KF4091" s="6"/>
      <c r="KG4091" s="6"/>
      <c r="KH4091" s="6"/>
      <c r="KI4091" s="6"/>
      <c r="KJ4091" s="6"/>
      <c r="KK4091" s="6"/>
      <c r="KL4091" s="6"/>
      <c r="KM4091" s="6"/>
      <c r="KN4091" s="6"/>
      <c r="KO4091" s="6"/>
      <c r="KP4091" s="6"/>
      <c r="KQ4091" s="6"/>
      <c r="KR4091" s="6"/>
      <c r="KS4091" s="6"/>
      <c r="KT4091" s="6"/>
      <c r="KU4091" s="6"/>
      <c r="KV4091" s="6"/>
      <c r="KW4091" s="6"/>
      <c r="KX4091" s="6"/>
      <c r="KY4091" s="6"/>
      <c r="KZ4091" s="6"/>
      <c r="LA4091" s="6"/>
      <c r="LB4091" s="6"/>
      <c r="LC4091" s="6"/>
      <c r="LD4091" s="6"/>
      <c r="LE4091" s="6"/>
      <c r="LF4091" s="6"/>
      <c r="LG4091" s="6"/>
      <c r="LH4091" s="6"/>
      <c r="LI4091" s="6"/>
      <c r="LJ4091" s="6"/>
      <c r="LK4091" s="6"/>
      <c r="LL4091" s="6"/>
      <c r="LM4091" s="6"/>
      <c r="LN4091" s="6"/>
      <c r="LO4091" s="6"/>
      <c r="LP4091" s="6"/>
      <c r="LQ4091" s="6"/>
      <c r="LR4091" s="6"/>
      <c r="LS4091" s="6"/>
      <c r="LT4091" s="6"/>
      <c r="LU4091" s="6"/>
      <c r="LV4091" s="6"/>
      <c r="LW4091" s="6"/>
      <c r="LX4091" s="6"/>
      <c r="LY4091" s="6"/>
      <c r="LZ4091" s="6"/>
      <c r="MA4091" s="6"/>
      <c r="MB4091" s="6"/>
      <c r="MC4091" s="6"/>
      <c r="MD4091" s="6"/>
      <c r="ME4091" s="6"/>
      <c r="MF4091" s="6"/>
      <c r="MG4091" s="6"/>
      <c r="MH4091" s="6"/>
      <c r="MI4091" s="6"/>
      <c r="MJ4091" s="6"/>
      <c r="MK4091" s="6"/>
      <c r="ML4091" s="6"/>
      <c r="MM4091" s="6"/>
      <c r="MN4091" s="6"/>
      <c r="MO4091" s="6"/>
      <c r="MP4091" s="6"/>
      <c r="MQ4091" s="6"/>
      <c r="MR4091" s="6"/>
      <c r="MS4091" s="6"/>
      <c r="MT4091" s="6"/>
      <c r="MU4091" s="6"/>
      <c r="MV4091" s="6"/>
      <c r="MW4091" s="6"/>
      <c r="MX4091" s="6"/>
      <c r="MY4091" s="6"/>
      <c r="MZ4091" s="6"/>
      <c r="NA4091" s="6"/>
      <c r="NB4091" s="6"/>
      <c r="NC4091" s="6"/>
      <c r="ND4091" s="6"/>
      <c r="NE4091" s="6"/>
      <c r="NF4091" s="6"/>
      <c r="NG4091" s="6"/>
      <c r="NH4091" s="6"/>
      <c r="NI4091" s="6"/>
      <c r="NJ4091" s="6"/>
      <c r="NK4091" s="6"/>
      <c r="NL4091" s="6"/>
      <c r="NM4091" s="6"/>
      <c r="NN4091" s="6"/>
    </row>
    <row r="4092" spans="1:378" ht="22.5" x14ac:dyDescent="0.2">
      <c r="A4092" s="52" t="s">
        <v>11207</v>
      </c>
      <c r="B4092" s="28" t="s">
        <v>7793</v>
      </c>
      <c r="C4092" s="42" t="s">
        <v>7791</v>
      </c>
      <c r="D4092" s="28"/>
      <c r="E4092" s="42">
        <v>7</v>
      </c>
      <c r="F4092" s="42">
        <v>0</v>
      </c>
      <c r="G4092" s="28"/>
      <c r="H4092" s="28"/>
      <c r="I4092" s="42">
        <v>4.2847</v>
      </c>
      <c r="J4092" s="39" t="s">
        <v>73</v>
      </c>
      <c r="K4092" s="28" t="s">
        <v>7921</v>
      </c>
      <c r="L4092" s="40">
        <v>680000</v>
      </c>
      <c r="M4092" s="41" t="s">
        <v>7765</v>
      </c>
      <c r="N4092" s="6" t="e">
        <f>VLOOKUP(A4092,Sheet1!A:B,2,FALSE)</f>
        <v>#N/A</v>
      </c>
      <c r="O4092" s="6"/>
      <c r="P4092" s="6"/>
      <c r="Q4092" s="6"/>
      <c r="R4092" s="6"/>
      <c r="S4092" s="6"/>
      <c r="T4092" s="6"/>
      <c r="U4092" s="6"/>
      <c r="V4092" s="6"/>
      <c r="W4092" s="6"/>
      <c r="X4092" s="6"/>
      <c r="Y4092" s="6"/>
      <c r="Z4092" s="6"/>
      <c r="AA4092" s="6"/>
      <c r="AB4092" s="6"/>
      <c r="AC4092" s="6"/>
      <c r="AD4092" s="6"/>
      <c r="AE4092" s="6"/>
      <c r="AF4092" s="6"/>
      <c r="AG4092" s="6"/>
      <c r="AH4092" s="6"/>
      <c r="AI4092" s="6"/>
      <c r="AJ4092" s="6"/>
      <c r="AK4092" s="6"/>
      <c r="AL4092" s="6"/>
      <c r="AM4092" s="6"/>
      <c r="AN4092" s="6"/>
      <c r="AO4092" s="6"/>
      <c r="AP4092" s="6"/>
      <c r="AQ4092" s="6"/>
      <c r="AR4092" s="6"/>
      <c r="AS4092" s="6"/>
      <c r="AT4092" s="6"/>
      <c r="AU4092" s="6"/>
      <c r="AV4092" s="6"/>
      <c r="AW4092" s="6"/>
      <c r="AX4092" s="6"/>
      <c r="AY4092" s="6"/>
      <c r="AZ4092" s="6"/>
      <c r="BA4092" s="6"/>
      <c r="BB4092" s="6"/>
      <c r="BC4092" s="6"/>
      <c r="BD4092" s="6"/>
      <c r="BE4092" s="6"/>
      <c r="BF4092" s="6"/>
      <c r="BG4092" s="6"/>
      <c r="BH4092" s="6"/>
      <c r="BI4092" s="6"/>
      <c r="BJ4092" s="6"/>
      <c r="BK4092" s="6"/>
      <c r="BL4092" s="6"/>
      <c r="BM4092" s="6"/>
      <c r="BN4092" s="6"/>
      <c r="BO4092" s="6"/>
      <c r="BP4092" s="6"/>
      <c r="BQ4092" s="6"/>
      <c r="BR4092" s="6"/>
      <c r="BS4092" s="6"/>
      <c r="BT4092" s="6"/>
      <c r="BU4092" s="6"/>
      <c r="BV4092" s="6"/>
      <c r="BW4092" s="6"/>
      <c r="BX4092" s="6"/>
      <c r="BY4092" s="6"/>
      <c r="BZ4092" s="6"/>
      <c r="CA4092" s="6"/>
      <c r="CB4092" s="6"/>
      <c r="CC4092" s="6"/>
      <c r="CD4092" s="6"/>
      <c r="CE4092" s="6"/>
      <c r="CF4092" s="6"/>
      <c r="CG4092" s="6"/>
      <c r="CH4092" s="6"/>
      <c r="CI4092" s="6"/>
      <c r="CJ4092" s="6"/>
      <c r="CK4092" s="6"/>
      <c r="CL4092" s="6"/>
      <c r="CM4092" s="6"/>
      <c r="CN4092" s="6"/>
      <c r="CO4092" s="6"/>
      <c r="CP4092" s="6"/>
      <c r="CQ4092" s="6"/>
      <c r="CR4092" s="6"/>
      <c r="CS4092" s="6"/>
      <c r="CT4092" s="6"/>
      <c r="CU4092" s="6"/>
      <c r="CV4092" s="6"/>
      <c r="CW4092" s="6"/>
      <c r="CX4092" s="6"/>
      <c r="CY4092" s="6"/>
      <c r="CZ4092" s="6"/>
      <c r="DA4092" s="6"/>
      <c r="DB4092" s="6"/>
      <c r="DC4092" s="6"/>
      <c r="DD4092" s="6"/>
      <c r="DE4092" s="6"/>
      <c r="DF4092" s="6"/>
      <c r="DG4092" s="6"/>
      <c r="DH4092" s="6"/>
      <c r="DI4092" s="6"/>
      <c r="DJ4092" s="6"/>
      <c r="DK4092" s="6"/>
      <c r="DL4092" s="6"/>
      <c r="DM4092" s="6"/>
      <c r="DN4092" s="6"/>
      <c r="DO4092" s="6"/>
      <c r="DP4092" s="6"/>
      <c r="DQ4092" s="6"/>
      <c r="DR4092" s="6"/>
      <c r="DS4092" s="6"/>
      <c r="DT4092" s="6"/>
      <c r="DU4092" s="6"/>
      <c r="DV4092" s="6"/>
      <c r="DW4092" s="6"/>
      <c r="DX4092" s="6"/>
      <c r="DY4092" s="6"/>
      <c r="DZ4092" s="6"/>
      <c r="EA4092" s="6"/>
      <c r="EB4092" s="6"/>
      <c r="EC4092" s="6"/>
      <c r="ED4092" s="6"/>
      <c r="EE4092" s="6"/>
      <c r="EF4092" s="6"/>
      <c r="EG4092" s="6"/>
      <c r="EH4092" s="6"/>
      <c r="EI4092" s="6"/>
      <c r="EJ4092" s="6"/>
      <c r="EK4092" s="6"/>
      <c r="EL4092" s="6"/>
      <c r="EM4092" s="6"/>
      <c r="EN4092" s="6"/>
      <c r="EO4092" s="6"/>
      <c r="EP4092" s="6"/>
      <c r="EQ4092" s="6"/>
      <c r="ER4092" s="6"/>
      <c r="ES4092" s="6"/>
      <c r="ET4092" s="6"/>
      <c r="EU4092" s="6"/>
      <c r="EV4092" s="6"/>
      <c r="EW4092" s="6"/>
      <c r="EX4092" s="6"/>
      <c r="EY4092" s="6"/>
      <c r="EZ4092" s="6"/>
      <c r="FA4092" s="6"/>
      <c r="FB4092" s="6"/>
      <c r="FC4092" s="6"/>
      <c r="FD4092" s="6"/>
      <c r="FE4092" s="6"/>
      <c r="FF4092" s="6"/>
      <c r="FG4092" s="6"/>
      <c r="FH4092" s="6"/>
      <c r="FI4092" s="6"/>
      <c r="FJ4092" s="6"/>
      <c r="FK4092" s="6"/>
      <c r="FL4092" s="6"/>
      <c r="FM4092" s="6"/>
      <c r="FN4092" s="6"/>
      <c r="FO4092" s="6"/>
      <c r="FP4092" s="6"/>
      <c r="FQ4092" s="6"/>
      <c r="FR4092" s="6"/>
      <c r="FS4092" s="6"/>
      <c r="FT4092" s="6"/>
      <c r="FU4092" s="6"/>
      <c r="FV4092" s="6"/>
      <c r="FW4092" s="6"/>
      <c r="FX4092" s="6"/>
      <c r="FY4092" s="6"/>
      <c r="FZ4092" s="6"/>
      <c r="GA4092" s="6"/>
      <c r="GB4092" s="6"/>
      <c r="GC4092" s="6"/>
      <c r="GD4092" s="6"/>
      <c r="GE4092" s="6"/>
      <c r="GF4092" s="6"/>
      <c r="GG4092" s="6"/>
      <c r="GH4092" s="6"/>
      <c r="GI4092" s="6"/>
      <c r="GJ4092" s="6"/>
      <c r="GK4092" s="6"/>
      <c r="GL4092" s="6"/>
      <c r="GM4092" s="6"/>
      <c r="GN4092" s="6"/>
      <c r="GO4092" s="6"/>
      <c r="GP4092" s="6"/>
      <c r="GQ4092" s="6"/>
      <c r="GR4092" s="6"/>
      <c r="GS4092" s="6"/>
      <c r="GT4092" s="6"/>
      <c r="GU4092" s="6"/>
      <c r="GV4092" s="6"/>
      <c r="GW4092" s="6"/>
      <c r="GX4092" s="6"/>
      <c r="GY4092" s="6"/>
      <c r="GZ4092" s="6"/>
      <c r="HA4092" s="6"/>
      <c r="HB4092" s="6"/>
      <c r="HC4092" s="6"/>
      <c r="HD4092" s="6"/>
      <c r="HE4092" s="6"/>
      <c r="HF4092" s="6"/>
      <c r="HG4092" s="6"/>
      <c r="HH4092" s="6"/>
      <c r="HI4092" s="6"/>
      <c r="HJ4092" s="6"/>
      <c r="HK4092" s="6"/>
      <c r="HL4092" s="6"/>
      <c r="HM4092" s="6"/>
      <c r="HN4092" s="6"/>
      <c r="HO4092" s="6"/>
      <c r="HP4092" s="6"/>
      <c r="HQ4092" s="6"/>
      <c r="HR4092" s="6"/>
      <c r="HS4092" s="6"/>
      <c r="HT4092" s="6"/>
      <c r="HU4092" s="6"/>
      <c r="HV4092" s="6"/>
      <c r="HW4092" s="6"/>
      <c r="HX4092" s="6"/>
      <c r="HY4092" s="6"/>
      <c r="HZ4092" s="6"/>
      <c r="IA4092" s="6"/>
      <c r="IB4092" s="6"/>
      <c r="IC4092" s="6"/>
      <c r="ID4092" s="6"/>
      <c r="IE4092" s="6"/>
      <c r="IF4092" s="6"/>
      <c r="IG4092" s="6"/>
      <c r="IH4092" s="6"/>
      <c r="II4092" s="6"/>
      <c r="IJ4092" s="6"/>
      <c r="IK4092" s="6"/>
      <c r="IL4092" s="6"/>
      <c r="IM4092" s="6"/>
      <c r="IN4092" s="6"/>
      <c r="IO4092" s="6"/>
      <c r="IP4092" s="6"/>
      <c r="IQ4092" s="6"/>
      <c r="IR4092" s="6"/>
      <c r="IS4092" s="6"/>
      <c r="IT4092" s="6"/>
      <c r="IU4092" s="6"/>
      <c r="IV4092" s="6"/>
      <c r="IW4092" s="6"/>
      <c r="IX4092" s="6"/>
      <c r="IY4092" s="6"/>
      <c r="IZ4092" s="6"/>
      <c r="JA4092" s="6"/>
      <c r="JB4092" s="6"/>
      <c r="JC4092" s="6"/>
      <c r="JD4092" s="6"/>
      <c r="JE4092" s="6"/>
      <c r="JF4092" s="6"/>
      <c r="JG4092" s="6"/>
      <c r="JH4092" s="6"/>
      <c r="JI4092" s="6"/>
      <c r="JJ4092" s="6"/>
      <c r="JK4092" s="6"/>
      <c r="JL4092" s="6"/>
      <c r="JM4092" s="6"/>
      <c r="JN4092" s="6"/>
      <c r="JO4092" s="6"/>
      <c r="JP4092" s="6"/>
      <c r="JQ4092" s="6"/>
      <c r="JR4092" s="6"/>
      <c r="JS4092" s="6"/>
      <c r="JT4092" s="6"/>
      <c r="JU4092" s="6"/>
      <c r="JV4092" s="6"/>
      <c r="JW4092" s="6"/>
      <c r="JX4092" s="6"/>
      <c r="JY4092" s="6"/>
      <c r="JZ4092" s="6"/>
      <c r="KA4092" s="6"/>
      <c r="KB4092" s="6"/>
      <c r="KC4092" s="6"/>
      <c r="KD4092" s="6"/>
      <c r="KE4092" s="6"/>
      <c r="KF4092" s="6"/>
      <c r="KG4092" s="6"/>
      <c r="KH4092" s="6"/>
      <c r="KI4092" s="6"/>
      <c r="KJ4092" s="6"/>
      <c r="KK4092" s="6"/>
      <c r="KL4092" s="6"/>
      <c r="KM4092" s="6"/>
      <c r="KN4092" s="6"/>
      <c r="KO4092" s="6"/>
      <c r="KP4092" s="6"/>
      <c r="KQ4092" s="6"/>
      <c r="KR4092" s="6"/>
      <c r="KS4092" s="6"/>
      <c r="KT4092" s="6"/>
      <c r="KU4092" s="6"/>
      <c r="KV4092" s="6"/>
      <c r="KW4092" s="6"/>
      <c r="KX4092" s="6"/>
      <c r="KY4092" s="6"/>
      <c r="KZ4092" s="6"/>
      <c r="LA4092" s="6"/>
      <c r="LB4092" s="6"/>
      <c r="LC4092" s="6"/>
      <c r="LD4092" s="6"/>
      <c r="LE4092" s="6"/>
      <c r="LF4092" s="6"/>
      <c r="LG4092" s="6"/>
      <c r="LH4092" s="6"/>
      <c r="LI4092" s="6"/>
      <c r="LJ4092" s="6"/>
      <c r="LK4092" s="6"/>
      <c r="LL4092" s="6"/>
      <c r="LM4092" s="6"/>
      <c r="LN4092" s="6"/>
      <c r="LO4092" s="6"/>
      <c r="LP4092" s="6"/>
      <c r="LQ4092" s="6"/>
      <c r="LR4092" s="6"/>
      <c r="LS4092" s="6"/>
      <c r="LT4092" s="6"/>
      <c r="LU4092" s="6"/>
      <c r="LV4092" s="6"/>
      <c r="LW4092" s="6"/>
      <c r="LX4092" s="6"/>
      <c r="LY4092" s="6"/>
      <c r="LZ4092" s="6"/>
      <c r="MA4092" s="6"/>
      <c r="MB4092" s="6"/>
      <c r="MC4092" s="6"/>
      <c r="MD4092" s="6"/>
      <c r="ME4092" s="6"/>
      <c r="MF4092" s="6"/>
      <c r="MG4092" s="6"/>
      <c r="MH4092" s="6"/>
      <c r="MI4092" s="6"/>
      <c r="MJ4092" s="6"/>
      <c r="MK4092" s="6"/>
      <c r="ML4092" s="6"/>
      <c r="MM4092" s="6"/>
      <c r="MN4092" s="6"/>
      <c r="MO4092" s="6"/>
      <c r="MP4092" s="6"/>
      <c r="MQ4092" s="6"/>
      <c r="MR4092" s="6"/>
      <c r="MS4092" s="6"/>
      <c r="MT4092" s="6"/>
      <c r="MU4092" s="6"/>
      <c r="MV4092" s="6"/>
      <c r="MW4092" s="6"/>
      <c r="MX4092" s="6"/>
      <c r="MY4092" s="6"/>
      <c r="MZ4092" s="6"/>
      <c r="NA4092" s="6"/>
      <c r="NB4092" s="6"/>
      <c r="NC4092" s="6"/>
      <c r="ND4092" s="6"/>
      <c r="NE4092" s="6"/>
      <c r="NF4092" s="6"/>
      <c r="NG4092" s="6"/>
      <c r="NH4092" s="6"/>
      <c r="NI4092" s="6"/>
      <c r="NJ4092" s="6"/>
      <c r="NK4092" s="6"/>
      <c r="NL4092" s="6"/>
      <c r="NM4092" s="6"/>
      <c r="NN4092" s="6"/>
    </row>
    <row r="4093" spans="1:378" ht="22.5" x14ac:dyDescent="0.2">
      <c r="A4093" s="52" t="s">
        <v>11208</v>
      </c>
      <c r="B4093" s="28" t="s">
        <v>7794</v>
      </c>
      <c r="C4093" s="42" t="s">
        <v>7791</v>
      </c>
      <c r="D4093" s="28"/>
      <c r="E4093" s="42">
        <v>8</v>
      </c>
      <c r="F4093" s="42">
        <v>0</v>
      </c>
      <c r="G4093" s="28"/>
      <c r="H4093" s="28"/>
      <c r="I4093" s="42">
        <v>4.2847999999999997</v>
      </c>
      <c r="J4093" s="39" t="s">
        <v>73</v>
      </c>
      <c r="K4093" s="28" t="s">
        <v>7922</v>
      </c>
      <c r="L4093" s="40">
        <v>820000</v>
      </c>
      <c r="M4093" s="41" t="s">
        <v>7765</v>
      </c>
      <c r="N4093" s="6" t="e">
        <f>VLOOKUP(A4093,Sheet1!A:B,2,FALSE)</f>
        <v>#N/A</v>
      </c>
      <c r="O4093" s="6"/>
      <c r="P4093" s="6"/>
      <c r="Q4093" s="6"/>
      <c r="R4093" s="6"/>
      <c r="S4093" s="6"/>
      <c r="T4093" s="6"/>
      <c r="U4093" s="6"/>
      <c r="V4093" s="6"/>
      <c r="W4093" s="6"/>
      <c r="X4093" s="6"/>
      <c r="Y4093" s="6"/>
      <c r="Z4093" s="6"/>
      <c r="AA4093" s="6"/>
      <c r="AB4093" s="6"/>
      <c r="AC4093" s="6"/>
      <c r="AD4093" s="6"/>
      <c r="AE4093" s="6"/>
      <c r="AF4093" s="6"/>
      <c r="AG4093" s="6"/>
      <c r="AH4093" s="6"/>
      <c r="AI4093" s="6"/>
      <c r="AJ4093" s="6"/>
      <c r="AK4093" s="6"/>
      <c r="AL4093" s="6"/>
      <c r="AM4093" s="6"/>
      <c r="AN4093" s="6"/>
      <c r="AO4093" s="6"/>
      <c r="AP4093" s="6"/>
      <c r="AQ4093" s="6"/>
      <c r="AR4093" s="6"/>
      <c r="AS4093" s="6"/>
      <c r="AT4093" s="6"/>
      <c r="AU4093" s="6"/>
      <c r="AV4093" s="6"/>
      <c r="AW4093" s="6"/>
      <c r="AX4093" s="6"/>
      <c r="AY4093" s="6"/>
      <c r="AZ4093" s="6"/>
      <c r="BA4093" s="6"/>
      <c r="BB4093" s="6"/>
      <c r="BC4093" s="6"/>
      <c r="BD4093" s="6"/>
      <c r="BE4093" s="6"/>
      <c r="BF4093" s="6"/>
      <c r="BG4093" s="6"/>
      <c r="BH4093" s="6"/>
      <c r="BI4093" s="6"/>
      <c r="BJ4093" s="6"/>
      <c r="BK4093" s="6"/>
      <c r="BL4093" s="6"/>
      <c r="BM4093" s="6"/>
      <c r="BN4093" s="6"/>
      <c r="BO4093" s="6"/>
      <c r="BP4093" s="6"/>
      <c r="BQ4093" s="6"/>
      <c r="BR4093" s="6"/>
      <c r="BS4093" s="6"/>
      <c r="BT4093" s="6"/>
      <c r="BU4093" s="6"/>
      <c r="BV4093" s="6"/>
      <c r="BW4093" s="6"/>
      <c r="BX4093" s="6"/>
      <c r="BY4093" s="6"/>
      <c r="BZ4093" s="6"/>
      <c r="CA4093" s="6"/>
      <c r="CB4093" s="6"/>
      <c r="CC4093" s="6"/>
      <c r="CD4093" s="6"/>
      <c r="CE4093" s="6"/>
      <c r="CF4093" s="6"/>
      <c r="CG4093" s="6"/>
      <c r="CH4093" s="6"/>
      <c r="CI4093" s="6"/>
      <c r="CJ4093" s="6"/>
      <c r="CK4093" s="6"/>
      <c r="CL4093" s="6"/>
      <c r="CM4093" s="6"/>
      <c r="CN4093" s="6"/>
      <c r="CO4093" s="6"/>
      <c r="CP4093" s="6"/>
      <c r="CQ4093" s="6"/>
      <c r="CR4093" s="6"/>
      <c r="CS4093" s="6"/>
      <c r="CT4093" s="6"/>
      <c r="CU4093" s="6"/>
      <c r="CV4093" s="6"/>
      <c r="CW4093" s="6"/>
      <c r="CX4093" s="6"/>
      <c r="CY4093" s="6"/>
      <c r="CZ4093" s="6"/>
      <c r="DA4093" s="6"/>
      <c r="DB4093" s="6"/>
      <c r="DC4093" s="6"/>
      <c r="DD4093" s="6"/>
      <c r="DE4093" s="6"/>
      <c r="DF4093" s="6"/>
      <c r="DG4093" s="6"/>
      <c r="DH4093" s="6"/>
      <c r="DI4093" s="6"/>
      <c r="DJ4093" s="6"/>
      <c r="DK4093" s="6"/>
      <c r="DL4093" s="6"/>
      <c r="DM4093" s="6"/>
      <c r="DN4093" s="6"/>
      <c r="DO4093" s="6"/>
      <c r="DP4093" s="6"/>
      <c r="DQ4093" s="6"/>
      <c r="DR4093" s="6"/>
      <c r="DS4093" s="6"/>
      <c r="DT4093" s="6"/>
      <c r="DU4093" s="6"/>
      <c r="DV4093" s="6"/>
      <c r="DW4093" s="6"/>
      <c r="DX4093" s="6"/>
      <c r="DY4093" s="6"/>
      <c r="DZ4093" s="6"/>
      <c r="EA4093" s="6"/>
      <c r="EB4093" s="6"/>
      <c r="EC4093" s="6"/>
      <c r="ED4093" s="6"/>
      <c r="EE4093" s="6"/>
      <c r="EF4093" s="6"/>
      <c r="EG4093" s="6"/>
      <c r="EH4093" s="6"/>
      <c r="EI4093" s="6"/>
      <c r="EJ4093" s="6"/>
      <c r="EK4093" s="6"/>
      <c r="EL4093" s="6"/>
      <c r="EM4093" s="6"/>
      <c r="EN4093" s="6"/>
      <c r="EO4093" s="6"/>
      <c r="EP4093" s="6"/>
      <c r="EQ4093" s="6"/>
      <c r="ER4093" s="6"/>
      <c r="ES4093" s="6"/>
      <c r="ET4093" s="6"/>
      <c r="EU4093" s="6"/>
      <c r="EV4093" s="6"/>
      <c r="EW4093" s="6"/>
      <c r="EX4093" s="6"/>
      <c r="EY4093" s="6"/>
      <c r="EZ4093" s="6"/>
      <c r="FA4093" s="6"/>
      <c r="FB4093" s="6"/>
      <c r="FC4093" s="6"/>
      <c r="FD4093" s="6"/>
      <c r="FE4093" s="6"/>
      <c r="FF4093" s="6"/>
      <c r="FG4093" s="6"/>
      <c r="FH4093" s="6"/>
      <c r="FI4093" s="6"/>
      <c r="FJ4093" s="6"/>
      <c r="FK4093" s="6"/>
      <c r="FL4093" s="6"/>
      <c r="FM4093" s="6"/>
      <c r="FN4093" s="6"/>
      <c r="FO4093" s="6"/>
      <c r="FP4093" s="6"/>
      <c r="FQ4093" s="6"/>
      <c r="FR4093" s="6"/>
      <c r="FS4093" s="6"/>
      <c r="FT4093" s="6"/>
      <c r="FU4093" s="6"/>
      <c r="FV4093" s="6"/>
      <c r="FW4093" s="6"/>
      <c r="FX4093" s="6"/>
      <c r="FY4093" s="6"/>
      <c r="FZ4093" s="6"/>
      <c r="GA4093" s="6"/>
      <c r="GB4093" s="6"/>
      <c r="GC4093" s="6"/>
      <c r="GD4093" s="6"/>
      <c r="GE4093" s="6"/>
      <c r="GF4093" s="6"/>
      <c r="GG4093" s="6"/>
      <c r="GH4093" s="6"/>
      <c r="GI4093" s="6"/>
      <c r="GJ4093" s="6"/>
      <c r="GK4093" s="6"/>
      <c r="GL4093" s="6"/>
      <c r="GM4093" s="6"/>
      <c r="GN4093" s="6"/>
      <c r="GO4093" s="6"/>
      <c r="GP4093" s="6"/>
      <c r="GQ4093" s="6"/>
      <c r="GR4093" s="6"/>
      <c r="GS4093" s="6"/>
      <c r="GT4093" s="6"/>
      <c r="GU4093" s="6"/>
      <c r="GV4093" s="6"/>
      <c r="GW4093" s="6"/>
      <c r="GX4093" s="6"/>
      <c r="GY4093" s="6"/>
      <c r="GZ4093" s="6"/>
      <c r="HA4093" s="6"/>
      <c r="HB4093" s="6"/>
      <c r="HC4093" s="6"/>
      <c r="HD4093" s="6"/>
      <c r="HE4093" s="6"/>
      <c r="HF4093" s="6"/>
      <c r="HG4093" s="6"/>
      <c r="HH4093" s="6"/>
      <c r="HI4093" s="6"/>
      <c r="HJ4093" s="6"/>
      <c r="HK4093" s="6"/>
      <c r="HL4093" s="6"/>
      <c r="HM4093" s="6"/>
      <c r="HN4093" s="6"/>
      <c r="HO4093" s="6"/>
      <c r="HP4093" s="6"/>
      <c r="HQ4093" s="6"/>
      <c r="HR4093" s="6"/>
      <c r="HS4093" s="6"/>
      <c r="HT4093" s="6"/>
      <c r="HU4093" s="6"/>
      <c r="HV4093" s="6"/>
      <c r="HW4093" s="6"/>
      <c r="HX4093" s="6"/>
      <c r="HY4093" s="6"/>
      <c r="HZ4093" s="6"/>
      <c r="IA4093" s="6"/>
      <c r="IB4093" s="6"/>
      <c r="IC4093" s="6"/>
      <c r="ID4093" s="6"/>
      <c r="IE4093" s="6"/>
      <c r="IF4093" s="6"/>
      <c r="IG4093" s="6"/>
      <c r="IH4093" s="6"/>
      <c r="II4093" s="6"/>
      <c r="IJ4093" s="6"/>
      <c r="IK4093" s="6"/>
      <c r="IL4093" s="6"/>
      <c r="IM4093" s="6"/>
      <c r="IN4093" s="6"/>
      <c r="IO4093" s="6"/>
      <c r="IP4093" s="6"/>
      <c r="IQ4093" s="6"/>
      <c r="IR4093" s="6"/>
      <c r="IS4093" s="6"/>
      <c r="IT4093" s="6"/>
      <c r="IU4093" s="6"/>
      <c r="IV4093" s="6"/>
      <c r="IW4093" s="6"/>
      <c r="IX4093" s="6"/>
      <c r="IY4093" s="6"/>
      <c r="IZ4093" s="6"/>
      <c r="JA4093" s="6"/>
      <c r="JB4093" s="6"/>
      <c r="JC4093" s="6"/>
      <c r="JD4093" s="6"/>
      <c r="JE4093" s="6"/>
      <c r="JF4093" s="6"/>
      <c r="JG4093" s="6"/>
      <c r="JH4093" s="6"/>
      <c r="JI4093" s="6"/>
      <c r="JJ4093" s="6"/>
      <c r="JK4093" s="6"/>
      <c r="JL4093" s="6"/>
      <c r="JM4093" s="6"/>
      <c r="JN4093" s="6"/>
      <c r="JO4093" s="6"/>
      <c r="JP4093" s="6"/>
      <c r="JQ4093" s="6"/>
      <c r="JR4093" s="6"/>
      <c r="JS4093" s="6"/>
      <c r="JT4093" s="6"/>
      <c r="JU4093" s="6"/>
      <c r="JV4093" s="6"/>
      <c r="JW4093" s="6"/>
      <c r="JX4093" s="6"/>
      <c r="JY4093" s="6"/>
      <c r="JZ4093" s="6"/>
      <c r="KA4093" s="6"/>
      <c r="KB4093" s="6"/>
      <c r="KC4093" s="6"/>
      <c r="KD4093" s="6"/>
      <c r="KE4093" s="6"/>
      <c r="KF4093" s="6"/>
      <c r="KG4093" s="6"/>
      <c r="KH4093" s="6"/>
      <c r="KI4093" s="6"/>
      <c r="KJ4093" s="6"/>
      <c r="KK4093" s="6"/>
      <c r="KL4093" s="6"/>
      <c r="KM4093" s="6"/>
      <c r="KN4093" s="6"/>
      <c r="KO4093" s="6"/>
      <c r="KP4093" s="6"/>
      <c r="KQ4093" s="6"/>
      <c r="KR4093" s="6"/>
      <c r="KS4093" s="6"/>
      <c r="KT4093" s="6"/>
      <c r="KU4093" s="6"/>
      <c r="KV4093" s="6"/>
      <c r="KW4093" s="6"/>
      <c r="KX4093" s="6"/>
      <c r="KY4093" s="6"/>
      <c r="KZ4093" s="6"/>
      <c r="LA4093" s="6"/>
      <c r="LB4093" s="6"/>
      <c r="LC4093" s="6"/>
      <c r="LD4093" s="6"/>
      <c r="LE4093" s="6"/>
      <c r="LF4093" s="6"/>
      <c r="LG4093" s="6"/>
      <c r="LH4093" s="6"/>
      <c r="LI4093" s="6"/>
      <c r="LJ4093" s="6"/>
      <c r="LK4093" s="6"/>
      <c r="LL4093" s="6"/>
      <c r="LM4093" s="6"/>
      <c r="LN4093" s="6"/>
      <c r="LO4093" s="6"/>
      <c r="LP4093" s="6"/>
      <c r="LQ4093" s="6"/>
      <c r="LR4093" s="6"/>
      <c r="LS4093" s="6"/>
      <c r="LT4093" s="6"/>
      <c r="LU4093" s="6"/>
      <c r="LV4093" s="6"/>
      <c r="LW4093" s="6"/>
      <c r="LX4093" s="6"/>
      <c r="LY4093" s="6"/>
      <c r="LZ4093" s="6"/>
      <c r="MA4093" s="6"/>
      <c r="MB4093" s="6"/>
      <c r="MC4093" s="6"/>
      <c r="MD4093" s="6"/>
      <c r="ME4093" s="6"/>
      <c r="MF4093" s="6"/>
      <c r="MG4093" s="6"/>
      <c r="MH4093" s="6"/>
      <c r="MI4093" s="6"/>
      <c r="MJ4093" s="6"/>
      <c r="MK4093" s="6"/>
      <c r="ML4093" s="6"/>
      <c r="MM4093" s="6"/>
      <c r="MN4093" s="6"/>
      <c r="MO4093" s="6"/>
      <c r="MP4093" s="6"/>
      <c r="MQ4093" s="6"/>
      <c r="MR4093" s="6"/>
      <c r="MS4093" s="6"/>
      <c r="MT4093" s="6"/>
      <c r="MU4093" s="6"/>
      <c r="MV4093" s="6"/>
      <c r="MW4093" s="6"/>
      <c r="MX4093" s="6"/>
      <c r="MY4093" s="6"/>
      <c r="MZ4093" s="6"/>
      <c r="NA4093" s="6"/>
      <c r="NB4093" s="6"/>
      <c r="NC4093" s="6"/>
      <c r="ND4093" s="6"/>
      <c r="NE4093" s="6"/>
      <c r="NF4093" s="6"/>
      <c r="NG4093" s="6"/>
      <c r="NH4093" s="6"/>
      <c r="NI4093" s="6"/>
      <c r="NJ4093" s="6"/>
      <c r="NK4093" s="6"/>
      <c r="NL4093" s="6"/>
      <c r="NM4093" s="6"/>
      <c r="NN4093" s="6"/>
    </row>
    <row r="4094" spans="1:378" s="6" customFormat="1" ht="15" customHeight="1" x14ac:dyDescent="0.2">
      <c r="A4094" s="52" t="s">
        <v>14470</v>
      </c>
      <c r="B4094" s="27" t="s">
        <v>4526</v>
      </c>
      <c r="C4094" s="28" t="s">
        <v>4527</v>
      </c>
      <c r="D4094" s="28"/>
      <c r="E4094" s="28">
        <v>21</v>
      </c>
      <c r="F4094" s="28">
        <v>0</v>
      </c>
      <c r="G4094" s="28" t="s">
        <v>4529</v>
      </c>
      <c r="H4094" s="28" t="s">
        <v>4530</v>
      </c>
      <c r="I4094" s="28">
        <v>4.2827000000000002</v>
      </c>
      <c r="J4094" s="39" t="s">
        <v>73</v>
      </c>
      <c r="K4094" s="28" t="s">
        <v>4528</v>
      </c>
      <c r="L4094" s="44">
        <v>1070000</v>
      </c>
      <c r="M4094" s="28" t="s">
        <v>3518</v>
      </c>
      <c r="N4094" s="6" t="e">
        <f>VLOOKUP(A4094,Sheet1!A:B,2,FALSE)</f>
        <v>#N/A</v>
      </c>
      <c r="O4094" s="2"/>
      <c r="P4094" s="2"/>
      <c r="Q4094" s="2"/>
      <c r="R4094" s="2"/>
      <c r="S4094" s="2"/>
      <c r="T4094" s="2"/>
      <c r="U4094" s="2"/>
      <c r="V4094" s="2"/>
      <c r="W4094" s="2"/>
      <c r="X4094" s="2"/>
      <c r="Y4094" s="2"/>
      <c r="Z4094" s="2"/>
      <c r="AA4094" s="2"/>
      <c r="AB4094" s="2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  <c r="AZ4094" s="2"/>
      <c r="BA4094" s="2"/>
      <c r="BB4094" s="2"/>
      <c r="BC4094" s="2"/>
      <c r="BD4094" s="2"/>
      <c r="BE4094" s="2"/>
      <c r="BF4094" s="2"/>
      <c r="BG4094" s="2"/>
      <c r="BH4094" s="2"/>
      <c r="BI4094" s="2"/>
      <c r="BJ4094" s="2"/>
      <c r="BK4094" s="2"/>
      <c r="BL4094" s="2"/>
      <c r="BM4094" s="2"/>
      <c r="BN4094" s="2"/>
      <c r="BO4094" s="2"/>
      <c r="BP4094" s="2"/>
      <c r="BQ4094" s="2"/>
      <c r="BR4094" s="2"/>
      <c r="BS4094" s="2"/>
      <c r="BT4094" s="2"/>
      <c r="BU4094" s="2"/>
      <c r="BV4094" s="2"/>
      <c r="BW4094" s="2"/>
      <c r="BX4094" s="2"/>
      <c r="BY4094" s="2"/>
      <c r="BZ4094" s="2"/>
      <c r="CA4094" s="2"/>
      <c r="CB4094" s="2"/>
      <c r="CC4094" s="2"/>
      <c r="CD4094" s="2"/>
      <c r="CE4094" s="2"/>
      <c r="CF4094" s="2"/>
      <c r="CG4094" s="2"/>
      <c r="CH4094" s="2"/>
      <c r="CI4094" s="2"/>
      <c r="CJ4094" s="2"/>
      <c r="CK4094" s="2"/>
      <c r="CL4094" s="2"/>
      <c r="CM4094" s="2"/>
      <c r="CN4094" s="2"/>
      <c r="CO4094" s="2"/>
      <c r="CP4094" s="2"/>
      <c r="CQ4094" s="2"/>
      <c r="CR4094" s="2"/>
      <c r="CS4094" s="2"/>
      <c r="CT4094" s="2"/>
      <c r="CU4094" s="2"/>
      <c r="CV4094" s="2"/>
      <c r="CW4094" s="2"/>
      <c r="CX4094" s="2"/>
      <c r="CY4094" s="2"/>
      <c r="CZ4094" s="2"/>
      <c r="DA4094" s="2"/>
      <c r="DB4094" s="2"/>
      <c r="DC4094" s="2"/>
      <c r="DD4094" s="2"/>
      <c r="DE4094" s="2"/>
      <c r="DF4094" s="2"/>
      <c r="DG4094" s="2"/>
      <c r="DH4094" s="2"/>
      <c r="DI4094" s="2"/>
      <c r="DJ4094" s="2"/>
      <c r="DK4094" s="2"/>
      <c r="DL4094" s="2"/>
      <c r="DM4094" s="2"/>
      <c r="DN4094" s="2"/>
      <c r="DO4094" s="2"/>
      <c r="DP4094" s="2"/>
      <c r="DQ4094" s="2"/>
      <c r="DR4094" s="2"/>
      <c r="DS4094" s="2"/>
      <c r="DT4094" s="2"/>
      <c r="DU4094" s="2"/>
      <c r="DV4094" s="2"/>
      <c r="DW4094" s="2"/>
      <c r="DX4094" s="2"/>
      <c r="DY4094" s="2"/>
      <c r="DZ4094" s="2"/>
      <c r="EA4094" s="2"/>
      <c r="EB4094" s="2"/>
      <c r="EC4094" s="2"/>
      <c r="ED4094" s="2"/>
      <c r="EE4094" s="2"/>
      <c r="EF4094" s="2"/>
      <c r="EG4094" s="2"/>
      <c r="EH4094" s="2"/>
      <c r="EI4094" s="2"/>
      <c r="EJ4094" s="2"/>
      <c r="EK4094" s="2"/>
      <c r="EL4094" s="2"/>
      <c r="EM4094" s="2"/>
      <c r="EN4094" s="2"/>
      <c r="EO4094" s="2"/>
      <c r="EP4094" s="2"/>
      <c r="EQ4094" s="2"/>
      <c r="ER4094" s="2"/>
      <c r="ES4094" s="2"/>
      <c r="ET4094" s="2"/>
      <c r="EU4094" s="2"/>
      <c r="EV4094" s="2"/>
      <c r="EW4094" s="2"/>
      <c r="EX4094" s="2"/>
      <c r="EY4094" s="2"/>
      <c r="EZ4094" s="2"/>
      <c r="FA4094" s="2"/>
      <c r="FB4094" s="2"/>
      <c r="FC4094" s="2"/>
      <c r="FD4094" s="2"/>
      <c r="FE4094" s="2"/>
      <c r="FF4094" s="2"/>
      <c r="FG4094" s="2"/>
      <c r="FH4094" s="2"/>
      <c r="FI4094" s="2"/>
      <c r="FJ4094" s="2"/>
      <c r="FK4094" s="2"/>
      <c r="FL4094" s="2"/>
      <c r="FM4094" s="2"/>
      <c r="FN4094" s="2"/>
      <c r="FO4094" s="2"/>
      <c r="FP4094" s="2"/>
      <c r="FQ4094" s="2"/>
      <c r="FR4094" s="2"/>
      <c r="FS4094" s="2"/>
      <c r="FT4094" s="2"/>
      <c r="FU4094" s="2"/>
      <c r="FV4094" s="2"/>
      <c r="FW4094" s="2"/>
      <c r="FX4094" s="2"/>
      <c r="FY4094" s="2"/>
      <c r="FZ4094" s="2"/>
      <c r="GA4094" s="2"/>
      <c r="GB4094" s="2"/>
      <c r="GC4094" s="2"/>
      <c r="GD4094" s="2"/>
      <c r="GE4094" s="2"/>
      <c r="GF4094" s="2"/>
      <c r="GG4094" s="2"/>
      <c r="GH4094" s="2"/>
      <c r="GI4094" s="2"/>
      <c r="GJ4094" s="2"/>
      <c r="GK4094" s="2"/>
      <c r="GL4094" s="2"/>
      <c r="GM4094" s="2"/>
      <c r="GN4094" s="2"/>
      <c r="GO4094" s="2"/>
      <c r="GP4094" s="2"/>
      <c r="GQ4094" s="2"/>
      <c r="GR4094" s="2"/>
      <c r="GS4094" s="2"/>
      <c r="GT4094" s="2"/>
      <c r="GU4094" s="2"/>
      <c r="GV4094" s="2"/>
      <c r="GW4094" s="2"/>
      <c r="GX4094" s="2"/>
      <c r="GY4094" s="2"/>
      <c r="GZ4094" s="2"/>
      <c r="HA4094" s="2"/>
      <c r="HB4094" s="2"/>
      <c r="HC4094" s="2"/>
      <c r="HD4094" s="2"/>
      <c r="HE4094" s="2"/>
      <c r="HF4094" s="2"/>
      <c r="HG4094" s="2"/>
      <c r="HH4094" s="2"/>
      <c r="HI4094" s="2"/>
      <c r="HJ4094" s="2"/>
      <c r="HK4094" s="2"/>
      <c r="HL4094" s="2"/>
      <c r="HM4094" s="2"/>
      <c r="HN4094" s="2"/>
      <c r="HO4094" s="2"/>
      <c r="HP4094" s="2"/>
      <c r="HQ4094" s="2"/>
      <c r="HR4094" s="2"/>
      <c r="HS4094" s="2"/>
      <c r="HT4094" s="2"/>
      <c r="HU4094" s="2"/>
      <c r="HV4094" s="2"/>
      <c r="HW4094" s="2"/>
      <c r="HX4094" s="2"/>
      <c r="HY4094" s="2"/>
      <c r="HZ4094" s="2"/>
      <c r="IA4094" s="2"/>
      <c r="IB4094" s="2"/>
      <c r="IC4094" s="2"/>
      <c r="ID4094" s="2"/>
      <c r="IE4094" s="2"/>
      <c r="IF4094" s="2"/>
      <c r="IG4094" s="2"/>
      <c r="IH4094" s="2"/>
      <c r="II4094" s="2"/>
      <c r="IJ4094" s="2"/>
      <c r="IK4094" s="2"/>
      <c r="IL4094" s="2"/>
      <c r="IM4094" s="2"/>
      <c r="IN4094" s="2"/>
      <c r="IO4094" s="2"/>
      <c r="IP4094" s="2"/>
      <c r="IQ4094" s="2"/>
      <c r="IR4094" s="2"/>
      <c r="IS4094" s="2"/>
      <c r="IT4094" s="2"/>
      <c r="IU4094" s="2"/>
      <c r="IV4094" s="2"/>
      <c r="IW4094" s="2"/>
      <c r="IX4094" s="2"/>
      <c r="IY4094" s="2"/>
      <c r="IZ4094" s="2"/>
      <c r="JA4094" s="2"/>
      <c r="JB4094" s="2"/>
      <c r="JC4094" s="2"/>
      <c r="JD4094" s="2"/>
      <c r="JE4094" s="2"/>
      <c r="JF4094" s="2"/>
      <c r="JG4094" s="2"/>
      <c r="JH4094" s="2"/>
      <c r="JI4094" s="2"/>
      <c r="JJ4094" s="2"/>
      <c r="JK4094" s="2"/>
      <c r="JL4094" s="2"/>
      <c r="JM4094" s="2"/>
      <c r="JN4094" s="2"/>
      <c r="JO4094" s="2"/>
      <c r="JP4094" s="2"/>
      <c r="JQ4094" s="2"/>
      <c r="JR4094" s="2"/>
      <c r="JS4094" s="2"/>
      <c r="JT4094" s="2"/>
      <c r="JU4094" s="2"/>
      <c r="JV4094" s="2"/>
      <c r="JW4094" s="2"/>
      <c r="JX4094" s="2"/>
      <c r="JY4094" s="2"/>
      <c r="JZ4094" s="2"/>
      <c r="KA4094" s="2"/>
      <c r="KB4094" s="2"/>
      <c r="KC4094" s="2"/>
      <c r="KD4094" s="2"/>
      <c r="KE4094" s="2"/>
      <c r="KF4094" s="2"/>
      <c r="KG4094" s="2"/>
      <c r="KH4094" s="2"/>
      <c r="KI4094" s="2"/>
      <c r="KJ4094" s="2"/>
      <c r="KK4094" s="2"/>
      <c r="KL4094" s="2"/>
      <c r="KM4094" s="2"/>
      <c r="KN4094" s="2"/>
      <c r="KO4094" s="2"/>
      <c r="KP4094" s="2"/>
      <c r="KQ4094" s="2"/>
      <c r="KR4094" s="2"/>
      <c r="KS4094" s="2"/>
      <c r="KT4094" s="2"/>
      <c r="KU4094" s="2"/>
      <c r="KV4094" s="2"/>
      <c r="KW4094" s="2"/>
      <c r="KX4094" s="2"/>
      <c r="KY4094" s="2"/>
      <c r="KZ4094" s="2"/>
      <c r="LA4094" s="2"/>
      <c r="LB4094" s="2"/>
      <c r="LC4094" s="2"/>
      <c r="LD4094" s="2"/>
      <c r="LE4094" s="2"/>
      <c r="LF4094" s="2"/>
      <c r="LG4094" s="2"/>
      <c r="LH4094" s="2"/>
      <c r="LI4094" s="2"/>
      <c r="LJ4094" s="2"/>
      <c r="LK4094" s="2"/>
      <c r="LL4094" s="2"/>
      <c r="LM4094" s="2"/>
      <c r="LN4094" s="2"/>
      <c r="LO4094" s="2"/>
      <c r="LP4094" s="2"/>
      <c r="LQ4094" s="2"/>
      <c r="LR4094" s="2"/>
      <c r="LS4094" s="2"/>
      <c r="LT4094" s="2"/>
      <c r="LU4094" s="2"/>
      <c r="LV4094" s="2"/>
      <c r="LW4094" s="2"/>
      <c r="LX4094" s="2"/>
      <c r="LY4094" s="2"/>
      <c r="LZ4094" s="2"/>
      <c r="MA4094" s="2"/>
      <c r="MB4094" s="2"/>
      <c r="MC4094" s="2"/>
      <c r="MD4094" s="2"/>
      <c r="ME4094" s="2"/>
      <c r="MF4094" s="2"/>
      <c r="MG4094" s="2"/>
      <c r="MH4094" s="2"/>
      <c r="MI4094" s="2"/>
      <c r="MJ4094" s="2"/>
      <c r="MK4094" s="2"/>
      <c r="ML4094" s="2"/>
      <c r="MM4094" s="2"/>
      <c r="MN4094" s="2"/>
      <c r="MO4094" s="2"/>
      <c r="MP4094" s="2"/>
      <c r="MQ4094" s="2"/>
      <c r="MR4094" s="2"/>
      <c r="MS4094" s="2"/>
      <c r="MT4094" s="2"/>
      <c r="MU4094" s="2"/>
      <c r="MV4094" s="2"/>
      <c r="MW4094" s="2"/>
      <c r="MX4094" s="2"/>
      <c r="MY4094" s="2"/>
      <c r="MZ4094" s="2"/>
      <c r="NA4094" s="2"/>
      <c r="NB4094" s="2"/>
      <c r="NC4094" s="2"/>
      <c r="ND4094" s="2"/>
      <c r="NE4094" s="2"/>
      <c r="NF4094" s="2"/>
      <c r="NG4094" s="2"/>
      <c r="NH4094" s="2"/>
      <c r="NI4094" s="2"/>
      <c r="NJ4094" s="2"/>
      <c r="NK4094" s="2"/>
      <c r="NL4094" s="2"/>
      <c r="NM4094" s="2"/>
      <c r="NN4094" s="2"/>
    </row>
    <row r="4095" spans="1:378" s="6" customFormat="1" ht="15" customHeight="1" x14ac:dyDescent="0.2">
      <c r="A4095" s="52" t="s">
        <v>14466</v>
      </c>
      <c r="B4095" s="28" t="s">
        <v>5028</v>
      </c>
      <c r="C4095" s="28" t="s">
        <v>7862</v>
      </c>
      <c r="D4095" s="28"/>
      <c r="E4095" s="36">
        <v>1</v>
      </c>
      <c r="F4095" s="36">
        <v>0</v>
      </c>
      <c r="G4095" s="28"/>
      <c r="H4095" s="28"/>
      <c r="I4095" s="38">
        <v>4.2827000000000002</v>
      </c>
      <c r="J4095" s="39" t="s">
        <v>73</v>
      </c>
      <c r="K4095" s="28" t="s">
        <v>7950</v>
      </c>
      <c r="L4095" s="40">
        <v>1190000</v>
      </c>
      <c r="M4095" s="41" t="s">
        <v>7765</v>
      </c>
      <c r="N4095" s="6" t="e">
        <f>VLOOKUP(A4095,Sheet1!A:B,2,FALSE)</f>
        <v>#N/A</v>
      </c>
      <c r="O4095" s="2"/>
      <c r="P4095" s="2"/>
      <c r="Q4095" s="2"/>
      <c r="R4095" s="2"/>
      <c r="S4095" s="2"/>
      <c r="T4095" s="2"/>
      <c r="U4095" s="2"/>
      <c r="V4095" s="2"/>
      <c r="W4095" s="2"/>
      <c r="X4095" s="2"/>
      <c r="Y4095" s="2"/>
      <c r="Z4095" s="2"/>
      <c r="AA4095" s="2"/>
      <c r="AB4095" s="2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  <c r="AZ4095" s="2"/>
      <c r="BA4095" s="2"/>
      <c r="BB4095" s="2"/>
      <c r="BC4095" s="2"/>
      <c r="BD4095" s="2"/>
      <c r="BE4095" s="2"/>
      <c r="BF4095" s="2"/>
      <c r="BG4095" s="2"/>
      <c r="BH4095" s="2"/>
      <c r="BI4095" s="2"/>
      <c r="BJ4095" s="2"/>
      <c r="BK4095" s="2"/>
      <c r="BL4095" s="2"/>
      <c r="BM4095" s="2"/>
      <c r="BN4095" s="2"/>
      <c r="BO4095" s="2"/>
      <c r="BP4095" s="2"/>
      <c r="BQ4095" s="2"/>
      <c r="BR4095" s="2"/>
      <c r="BS4095" s="2"/>
      <c r="BT4095" s="2"/>
      <c r="BU4095" s="2"/>
      <c r="BV4095" s="2"/>
      <c r="BW4095" s="2"/>
      <c r="BX4095" s="2"/>
      <c r="BY4095" s="2"/>
      <c r="BZ4095" s="2"/>
      <c r="CA4095" s="2"/>
      <c r="CB4095" s="2"/>
      <c r="CC4095" s="2"/>
      <c r="CD4095" s="2"/>
      <c r="CE4095" s="2"/>
      <c r="CF4095" s="2"/>
      <c r="CG4095" s="2"/>
      <c r="CH4095" s="2"/>
      <c r="CI4095" s="2"/>
      <c r="CJ4095" s="2"/>
      <c r="CK4095" s="2"/>
      <c r="CL4095" s="2"/>
      <c r="CM4095" s="2"/>
      <c r="CN4095" s="2"/>
      <c r="CO4095" s="2"/>
      <c r="CP4095" s="2"/>
      <c r="CQ4095" s="2"/>
      <c r="CR4095" s="2"/>
      <c r="CS4095" s="2"/>
      <c r="CT4095" s="2"/>
      <c r="CU4095" s="2"/>
      <c r="CV4095" s="2"/>
      <c r="CW4095" s="2"/>
      <c r="CX4095" s="2"/>
      <c r="CY4095" s="2"/>
      <c r="CZ4095" s="2"/>
      <c r="DA4095" s="2"/>
      <c r="DB4095" s="2"/>
      <c r="DC4095" s="2"/>
      <c r="DD4095" s="2"/>
      <c r="DE4095" s="2"/>
      <c r="DF4095" s="2"/>
      <c r="DG4095" s="2"/>
      <c r="DH4095" s="2"/>
      <c r="DI4095" s="2"/>
      <c r="DJ4095" s="2"/>
      <c r="DK4095" s="2"/>
      <c r="DL4095" s="2"/>
      <c r="DM4095" s="2"/>
      <c r="DN4095" s="2"/>
      <c r="DO4095" s="2"/>
      <c r="DP4095" s="2"/>
      <c r="DQ4095" s="2"/>
      <c r="DR4095" s="2"/>
      <c r="DS4095" s="2"/>
      <c r="DT4095" s="2"/>
      <c r="DU4095" s="2"/>
      <c r="DV4095" s="2"/>
      <c r="DW4095" s="2"/>
      <c r="DX4095" s="2"/>
      <c r="DY4095" s="2"/>
      <c r="DZ4095" s="2"/>
      <c r="EA4095" s="2"/>
      <c r="EB4095" s="2"/>
      <c r="EC4095" s="2"/>
      <c r="ED4095" s="2"/>
      <c r="EE4095" s="2"/>
      <c r="EF4095" s="2"/>
      <c r="EG4095" s="2"/>
      <c r="EH4095" s="2"/>
      <c r="EI4095" s="2"/>
      <c r="EJ4095" s="2"/>
      <c r="EK4095" s="2"/>
      <c r="EL4095" s="2"/>
      <c r="EM4095" s="2"/>
      <c r="EN4095" s="2"/>
      <c r="EO4095" s="2"/>
      <c r="EP4095" s="2"/>
      <c r="EQ4095" s="2"/>
      <c r="ER4095" s="2"/>
      <c r="ES4095" s="2"/>
      <c r="ET4095" s="2"/>
      <c r="EU4095" s="2"/>
      <c r="EV4095" s="2"/>
      <c r="EW4095" s="2"/>
      <c r="EX4095" s="2"/>
      <c r="EY4095" s="2"/>
      <c r="EZ4095" s="2"/>
      <c r="FA4095" s="2"/>
      <c r="FB4095" s="2"/>
      <c r="FC4095" s="2"/>
      <c r="FD4095" s="2"/>
      <c r="FE4095" s="2"/>
      <c r="FF4095" s="2"/>
      <c r="FG4095" s="2"/>
      <c r="FH4095" s="2"/>
      <c r="FI4095" s="2"/>
      <c r="FJ4095" s="2"/>
      <c r="FK4095" s="2"/>
      <c r="FL4095" s="2"/>
      <c r="FM4095" s="2"/>
      <c r="FN4095" s="2"/>
      <c r="FO4095" s="2"/>
      <c r="FP4095" s="2"/>
      <c r="FQ4095" s="2"/>
      <c r="FR4095" s="2"/>
      <c r="FS4095" s="2"/>
      <c r="FT4095" s="2"/>
      <c r="FU4095" s="2"/>
      <c r="FV4095" s="2"/>
      <c r="FW4095" s="2"/>
      <c r="FX4095" s="2"/>
      <c r="FY4095" s="2"/>
      <c r="FZ4095" s="2"/>
      <c r="GA4095" s="2"/>
      <c r="GB4095" s="2"/>
      <c r="GC4095" s="2"/>
      <c r="GD4095" s="2"/>
      <c r="GE4095" s="2"/>
      <c r="GF4095" s="2"/>
      <c r="GG4095" s="2"/>
      <c r="GH4095" s="2"/>
      <c r="GI4095" s="2"/>
      <c r="GJ4095" s="2"/>
      <c r="GK4095" s="2"/>
      <c r="GL4095" s="2"/>
      <c r="GM4095" s="2"/>
      <c r="GN4095" s="2"/>
      <c r="GO4095" s="2"/>
      <c r="GP4095" s="2"/>
      <c r="GQ4095" s="2"/>
      <c r="GR4095" s="2"/>
      <c r="GS4095" s="2"/>
      <c r="GT4095" s="2"/>
      <c r="GU4095" s="2"/>
      <c r="GV4095" s="2"/>
      <c r="GW4095" s="2"/>
      <c r="GX4095" s="2"/>
      <c r="GY4095" s="2"/>
      <c r="GZ4095" s="2"/>
      <c r="HA4095" s="2"/>
      <c r="HB4095" s="2"/>
      <c r="HC4095" s="2"/>
      <c r="HD4095" s="2"/>
      <c r="HE4095" s="2"/>
      <c r="HF4095" s="2"/>
      <c r="HG4095" s="2"/>
      <c r="HH4095" s="2"/>
      <c r="HI4095" s="2"/>
      <c r="HJ4095" s="2"/>
      <c r="HK4095" s="2"/>
      <c r="HL4095" s="2"/>
      <c r="HM4095" s="2"/>
      <c r="HN4095" s="2"/>
      <c r="HO4095" s="2"/>
      <c r="HP4095" s="2"/>
      <c r="HQ4095" s="2"/>
      <c r="HR4095" s="2"/>
      <c r="HS4095" s="2"/>
      <c r="HT4095" s="2"/>
      <c r="HU4095" s="2"/>
      <c r="HV4095" s="2"/>
      <c r="HW4095" s="2"/>
      <c r="HX4095" s="2"/>
      <c r="HY4095" s="2"/>
      <c r="HZ4095" s="2"/>
      <c r="IA4095" s="2"/>
      <c r="IB4095" s="2"/>
      <c r="IC4095" s="2"/>
      <c r="ID4095" s="2"/>
      <c r="IE4095" s="2"/>
      <c r="IF4095" s="2"/>
      <c r="IG4095" s="2"/>
      <c r="IH4095" s="2"/>
      <c r="II4095" s="2"/>
      <c r="IJ4095" s="2"/>
      <c r="IK4095" s="2"/>
      <c r="IL4095" s="2"/>
      <c r="IM4095" s="2"/>
      <c r="IN4095" s="2"/>
      <c r="IO4095" s="2"/>
      <c r="IP4095" s="2"/>
      <c r="IQ4095" s="2"/>
      <c r="IR4095" s="2"/>
      <c r="IS4095" s="2"/>
      <c r="IT4095" s="2"/>
      <c r="IU4095" s="2"/>
      <c r="IV4095" s="2"/>
      <c r="IW4095" s="2"/>
      <c r="IX4095" s="2"/>
      <c r="IY4095" s="2"/>
      <c r="IZ4095" s="2"/>
      <c r="JA4095" s="2"/>
      <c r="JB4095" s="2"/>
      <c r="JC4095" s="2"/>
      <c r="JD4095" s="2"/>
      <c r="JE4095" s="2"/>
      <c r="JF4095" s="2"/>
      <c r="JG4095" s="2"/>
      <c r="JH4095" s="2"/>
      <c r="JI4095" s="2"/>
      <c r="JJ4095" s="2"/>
      <c r="JK4095" s="2"/>
      <c r="JL4095" s="2"/>
      <c r="JM4095" s="2"/>
      <c r="JN4095" s="2"/>
      <c r="JO4095" s="2"/>
      <c r="JP4095" s="2"/>
      <c r="JQ4095" s="2"/>
      <c r="JR4095" s="2"/>
      <c r="JS4095" s="2"/>
      <c r="JT4095" s="2"/>
      <c r="JU4095" s="2"/>
      <c r="JV4095" s="2"/>
      <c r="JW4095" s="2"/>
      <c r="JX4095" s="2"/>
      <c r="JY4095" s="2"/>
      <c r="JZ4095" s="2"/>
      <c r="KA4095" s="2"/>
      <c r="KB4095" s="2"/>
      <c r="KC4095" s="2"/>
      <c r="KD4095" s="2"/>
      <c r="KE4095" s="2"/>
      <c r="KF4095" s="2"/>
      <c r="KG4095" s="2"/>
      <c r="KH4095" s="2"/>
      <c r="KI4095" s="2"/>
      <c r="KJ4095" s="2"/>
      <c r="KK4095" s="2"/>
      <c r="KL4095" s="2"/>
      <c r="KM4095" s="2"/>
      <c r="KN4095" s="2"/>
      <c r="KO4095" s="2"/>
      <c r="KP4095" s="2"/>
      <c r="KQ4095" s="2"/>
      <c r="KR4095" s="2"/>
      <c r="KS4095" s="2"/>
      <c r="KT4095" s="2"/>
      <c r="KU4095" s="2"/>
      <c r="KV4095" s="2"/>
      <c r="KW4095" s="2"/>
      <c r="KX4095" s="2"/>
      <c r="KY4095" s="2"/>
      <c r="KZ4095" s="2"/>
      <c r="LA4095" s="2"/>
      <c r="LB4095" s="2"/>
      <c r="LC4095" s="2"/>
      <c r="LD4095" s="2"/>
      <c r="LE4095" s="2"/>
      <c r="LF4095" s="2"/>
      <c r="LG4095" s="2"/>
      <c r="LH4095" s="2"/>
      <c r="LI4095" s="2"/>
      <c r="LJ4095" s="2"/>
      <c r="LK4095" s="2"/>
      <c r="LL4095" s="2"/>
      <c r="LM4095" s="2"/>
      <c r="LN4095" s="2"/>
      <c r="LO4095" s="2"/>
      <c r="LP4095" s="2"/>
      <c r="LQ4095" s="2"/>
      <c r="LR4095" s="2"/>
      <c r="LS4095" s="2"/>
      <c r="LT4095" s="2"/>
      <c r="LU4095" s="2"/>
      <c r="LV4095" s="2"/>
      <c r="LW4095" s="2"/>
      <c r="LX4095" s="2"/>
      <c r="LY4095" s="2"/>
      <c r="LZ4095" s="2"/>
      <c r="MA4095" s="2"/>
      <c r="MB4095" s="2"/>
      <c r="MC4095" s="2"/>
      <c r="MD4095" s="2"/>
      <c r="ME4095" s="2"/>
      <c r="MF4095" s="2"/>
      <c r="MG4095" s="2"/>
      <c r="MH4095" s="2"/>
      <c r="MI4095" s="2"/>
      <c r="MJ4095" s="2"/>
      <c r="MK4095" s="2"/>
      <c r="ML4095" s="2"/>
      <c r="MM4095" s="2"/>
      <c r="MN4095" s="2"/>
      <c r="MO4095" s="2"/>
      <c r="MP4095" s="2"/>
      <c r="MQ4095" s="2"/>
      <c r="MR4095" s="2"/>
      <c r="MS4095" s="2"/>
      <c r="MT4095" s="2"/>
      <c r="MU4095" s="2"/>
      <c r="MV4095" s="2"/>
      <c r="MW4095" s="2"/>
      <c r="MX4095" s="2"/>
      <c r="MY4095" s="2"/>
      <c r="MZ4095" s="2"/>
      <c r="NA4095" s="2"/>
      <c r="NB4095" s="2"/>
      <c r="NC4095" s="2"/>
      <c r="ND4095" s="2"/>
      <c r="NE4095" s="2"/>
      <c r="NF4095" s="2"/>
      <c r="NG4095" s="2"/>
      <c r="NH4095" s="2"/>
      <c r="NI4095" s="2"/>
      <c r="NJ4095" s="2"/>
      <c r="NK4095" s="2"/>
      <c r="NL4095" s="2"/>
      <c r="NM4095" s="2"/>
      <c r="NN4095" s="2"/>
    </row>
    <row r="4096" spans="1:378" s="6" customFormat="1" ht="15" customHeight="1" x14ac:dyDescent="0.2">
      <c r="A4096" s="52" t="s">
        <v>14467</v>
      </c>
      <c r="B4096" s="28" t="s">
        <v>7863</v>
      </c>
      <c r="C4096" s="42" t="s">
        <v>7862</v>
      </c>
      <c r="D4096" s="28"/>
      <c r="E4096" s="42">
        <v>2</v>
      </c>
      <c r="F4096" s="42">
        <v>0</v>
      </c>
      <c r="G4096" s="28"/>
      <c r="H4096" s="28"/>
      <c r="I4096" s="42">
        <v>4.2827000000000002</v>
      </c>
      <c r="J4096" s="39" t="s">
        <v>73</v>
      </c>
      <c r="K4096" s="28" t="s">
        <v>7951</v>
      </c>
      <c r="L4096" s="40">
        <v>960000</v>
      </c>
      <c r="M4096" s="41" t="s">
        <v>7765</v>
      </c>
      <c r="N4096" s="6" t="e">
        <f>VLOOKUP(A4096,Sheet1!A:B,2,FALSE)</f>
        <v>#N/A</v>
      </c>
      <c r="O4096" s="2"/>
      <c r="P4096" s="2"/>
      <c r="Q4096" s="2"/>
      <c r="R4096" s="2"/>
      <c r="S4096" s="2"/>
      <c r="T4096" s="2"/>
      <c r="U4096" s="2"/>
      <c r="V4096" s="2"/>
      <c r="W4096" s="2"/>
      <c r="X4096" s="2"/>
      <c r="Y4096" s="2"/>
      <c r="Z4096" s="2"/>
      <c r="AA4096" s="2"/>
      <c r="AB4096" s="2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  <c r="AZ4096" s="2"/>
      <c r="BA4096" s="2"/>
      <c r="BB4096" s="2"/>
      <c r="BC4096" s="2"/>
      <c r="BD4096" s="2"/>
      <c r="BE4096" s="2"/>
      <c r="BF4096" s="2"/>
      <c r="BG4096" s="2"/>
      <c r="BH4096" s="2"/>
      <c r="BI4096" s="2"/>
      <c r="BJ4096" s="2"/>
      <c r="BK4096" s="2"/>
      <c r="BL4096" s="2"/>
      <c r="BM4096" s="2"/>
      <c r="BN4096" s="2"/>
      <c r="BO4096" s="2"/>
      <c r="BP4096" s="2"/>
      <c r="BQ4096" s="2"/>
      <c r="BR4096" s="2"/>
      <c r="BS4096" s="2"/>
      <c r="BT4096" s="2"/>
      <c r="BU4096" s="2"/>
      <c r="BV4096" s="2"/>
      <c r="BW4096" s="2"/>
      <c r="BX4096" s="2"/>
      <c r="BY4096" s="2"/>
      <c r="BZ4096" s="2"/>
      <c r="CA4096" s="2"/>
      <c r="CB4096" s="2"/>
      <c r="CC4096" s="2"/>
      <c r="CD4096" s="2"/>
      <c r="CE4096" s="2"/>
      <c r="CF4096" s="2"/>
      <c r="CG4096" s="2"/>
      <c r="CH4096" s="2"/>
      <c r="CI4096" s="2"/>
      <c r="CJ4096" s="2"/>
      <c r="CK4096" s="2"/>
      <c r="CL4096" s="2"/>
      <c r="CM4096" s="2"/>
      <c r="CN4096" s="2"/>
      <c r="CO4096" s="2"/>
      <c r="CP4096" s="2"/>
      <c r="CQ4096" s="2"/>
      <c r="CR4096" s="2"/>
      <c r="CS4096" s="2"/>
      <c r="CT4096" s="2"/>
      <c r="CU4096" s="2"/>
      <c r="CV4096" s="2"/>
      <c r="CW4096" s="2"/>
      <c r="CX4096" s="2"/>
      <c r="CY4096" s="2"/>
      <c r="CZ4096" s="2"/>
      <c r="DA4096" s="2"/>
      <c r="DB4096" s="2"/>
      <c r="DC4096" s="2"/>
      <c r="DD4096" s="2"/>
      <c r="DE4096" s="2"/>
      <c r="DF4096" s="2"/>
      <c r="DG4096" s="2"/>
      <c r="DH4096" s="2"/>
      <c r="DI4096" s="2"/>
      <c r="DJ4096" s="2"/>
      <c r="DK4096" s="2"/>
      <c r="DL4096" s="2"/>
      <c r="DM4096" s="2"/>
      <c r="DN4096" s="2"/>
      <c r="DO4096" s="2"/>
      <c r="DP4096" s="2"/>
      <c r="DQ4096" s="2"/>
      <c r="DR4096" s="2"/>
      <c r="DS4096" s="2"/>
      <c r="DT4096" s="2"/>
      <c r="DU4096" s="2"/>
      <c r="DV4096" s="2"/>
      <c r="DW4096" s="2"/>
      <c r="DX4096" s="2"/>
      <c r="DY4096" s="2"/>
      <c r="DZ4096" s="2"/>
      <c r="EA4096" s="2"/>
      <c r="EB4096" s="2"/>
      <c r="EC4096" s="2"/>
      <c r="ED4096" s="2"/>
      <c r="EE4096" s="2"/>
      <c r="EF4096" s="2"/>
      <c r="EG4096" s="2"/>
      <c r="EH4096" s="2"/>
      <c r="EI4096" s="2"/>
      <c r="EJ4096" s="2"/>
      <c r="EK4096" s="2"/>
      <c r="EL4096" s="2"/>
      <c r="EM4096" s="2"/>
      <c r="EN4096" s="2"/>
      <c r="EO4096" s="2"/>
      <c r="EP4096" s="2"/>
      <c r="EQ4096" s="2"/>
      <c r="ER4096" s="2"/>
      <c r="ES4096" s="2"/>
      <c r="ET4096" s="2"/>
      <c r="EU4096" s="2"/>
      <c r="EV4096" s="2"/>
      <c r="EW4096" s="2"/>
      <c r="EX4096" s="2"/>
      <c r="EY4096" s="2"/>
      <c r="EZ4096" s="2"/>
      <c r="FA4096" s="2"/>
      <c r="FB4096" s="2"/>
      <c r="FC4096" s="2"/>
      <c r="FD4096" s="2"/>
      <c r="FE4096" s="2"/>
      <c r="FF4096" s="2"/>
      <c r="FG4096" s="2"/>
      <c r="FH4096" s="2"/>
      <c r="FI4096" s="2"/>
      <c r="FJ4096" s="2"/>
      <c r="FK4096" s="2"/>
      <c r="FL4096" s="2"/>
      <c r="FM4096" s="2"/>
      <c r="FN4096" s="2"/>
      <c r="FO4096" s="2"/>
      <c r="FP4096" s="2"/>
      <c r="FQ4096" s="2"/>
      <c r="FR4096" s="2"/>
      <c r="FS4096" s="2"/>
      <c r="FT4096" s="2"/>
      <c r="FU4096" s="2"/>
      <c r="FV4096" s="2"/>
      <c r="FW4096" s="2"/>
      <c r="FX4096" s="2"/>
      <c r="FY4096" s="2"/>
      <c r="FZ4096" s="2"/>
      <c r="GA4096" s="2"/>
      <c r="GB4096" s="2"/>
      <c r="GC4096" s="2"/>
      <c r="GD4096" s="2"/>
      <c r="GE4096" s="2"/>
      <c r="GF4096" s="2"/>
      <c r="GG4096" s="2"/>
      <c r="GH4096" s="2"/>
      <c r="GI4096" s="2"/>
      <c r="GJ4096" s="2"/>
      <c r="GK4096" s="2"/>
      <c r="GL4096" s="2"/>
      <c r="GM4096" s="2"/>
      <c r="GN4096" s="2"/>
      <c r="GO4096" s="2"/>
      <c r="GP4096" s="2"/>
      <c r="GQ4096" s="2"/>
      <c r="GR4096" s="2"/>
      <c r="GS4096" s="2"/>
      <c r="GT4096" s="2"/>
      <c r="GU4096" s="2"/>
      <c r="GV4096" s="2"/>
      <c r="GW4096" s="2"/>
      <c r="GX4096" s="2"/>
      <c r="GY4096" s="2"/>
      <c r="GZ4096" s="2"/>
      <c r="HA4096" s="2"/>
      <c r="HB4096" s="2"/>
      <c r="HC4096" s="2"/>
      <c r="HD4096" s="2"/>
      <c r="HE4096" s="2"/>
      <c r="HF4096" s="2"/>
      <c r="HG4096" s="2"/>
      <c r="HH4096" s="2"/>
      <c r="HI4096" s="2"/>
      <c r="HJ4096" s="2"/>
      <c r="HK4096" s="2"/>
      <c r="HL4096" s="2"/>
      <c r="HM4096" s="2"/>
      <c r="HN4096" s="2"/>
      <c r="HO4096" s="2"/>
      <c r="HP4096" s="2"/>
      <c r="HQ4096" s="2"/>
      <c r="HR4096" s="2"/>
      <c r="HS4096" s="2"/>
      <c r="HT4096" s="2"/>
      <c r="HU4096" s="2"/>
      <c r="HV4096" s="2"/>
      <c r="HW4096" s="2"/>
      <c r="HX4096" s="2"/>
      <c r="HY4096" s="2"/>
      <c r="HZ4096" s="2"/>
      <c r="IA4096" s="2"/>
      <c r="IB4096" s="2"/>
      <c r="IC4096" s="2"/>
      <c r="ID4096" s="2"/>
      <c r="IE4096" s="2"/>
      <c r="IF4096" s="2"/>
      <c r="IG4096" s="2"/>
      <c r="IH4096" s="2"/>
      <c r="II4096" s="2"/>
      <c r="IJ4096" s="2"/>
      <c r="IK4096" s="2"/>
      <c r="IL4096" s="2"/>
      <c r="IM4096" s="2"/>
      <c r="IN4096" s="2"/>
      <c r="IO4096" s="2"/>
      <c r="IP4096" s="2"/>
      <c r="IQ4096" s="2"/>
      <c r="IR4096" s="2"/>
      <c r="IS4096" s="2"/>
      <c r="IT4096" s="2"/>
      <c r="IU4096" s="2"/>
      <c r="IV4096" s="2"/>
      <c r="IW4096" s="2"/>
      <c r="IX4096" s="2"/>
      <c r="IY4096" s="2"/>
      <c r="IZ4096" s="2"/>
      <c r="JA4096" s="2"/>
      <c r="JB4096" s="2"/>
      <c r="JC4096" s="2"/>
      <c r="JD4096" s="2"/>
      <c r="JE4096" s="2"/>
      <c r="JF4096" s="2"/>
      <c r="JG4096" s="2"/>
      <c r="JH4096" s="2"/>
      <c r="JI4096" s="2"/>
      <c r="JJ4096" s="2"/>
      <c r="JK4096" s="2"/>
      <c r="JL4096" s="2"/>
      <c r="JM4096" s="2"/>
      <c r="JN4096" s="2"/>
      <c r="JO4096" s="2"/>
      <c r="JP4096" s="2"/>
      <c r="JQ4096" s="2"/>
      <c r="JR4096" s="2"/>
      <c r="JS4096" s="2"/>
      <c r="JT4096" s="2"/>
      <c r="JU4096" s="2"/>
      <c r="JV4096" s="2"/>
      <c r="JW4096" s="2"/>
      <c r="JX4096" s="2"/>
      <c r="JY4096" s="2"/>
      <c r="JZ4096" s="2"/>
      <c r="KA4096" s="2"/>
      <c r="KB4096" s="2"/>
      <c r="KC4096" s="2"/>
      <c r="KD4096" s="2"/>
      <c r="KE4096" s="2"/>
      <c r="KF4096" s="2"/>
      <c r="KG4096" s="2"/>
      <c r="KH4096" s="2"/>
      <c r="KI4096" s="2"/>
      <c r="KJ4096" s="2"/>
      <c r="KK4096" s="2"/>
      <c r="KL4096" s="2"/>
      <c r="KM4096" s="2"/>
      <c r="KN4096" s="2"/>
      <c r="KO4096" s="2"/>
      <c r="KP4096" s="2"/>
      <c r="KQ4096" s="2"/>
      <c r="KR4096" s="2"/>
      <c r="KS4096" s="2"/>
      <c r="KT4096" s="2"/>
      <c r="KU4096" s="2"/>
      <c r="KV4096" s="2"/>
      <c r="KW4096" s="2"/>
      <c r="KX4096" s="2"/>
      <c r="KY4096" s="2"/>
      <c r="KZ4096" s="2"/>
      <c r="LA4096" s="2"/>
      <c r="LB4096" s="2"/>
      <c r="LC4096" s="2"/>
      <c r="LD4096" s="2"/>
      <c r="LE4096" s="2"/>
      <c r="LF4096" s="2"/>
      <c r="LG4096" s="2"/>
      <c r="LH4096" s="2"/>
      <c r="LI4096" s="2"/>
      <c r="LJ4096" s="2"/>
      <c r="LK4096" s="2"/>
      <c r="LL4096" s="2"/>
      <c r="LM4096" s="2"/>
      <c r="LN4096" s="2"/>
      <c r="LO4096" s="2"/>
      <c r="LP4096" s="2"/>
      <c r="LQ4096" s="2"/>
      <c r="LR4096" s="2"/>
      <c r="LS4096" s="2"/>
      <c r="LT4096" s="2"/>
      <c r="LU4096" s="2"/>
      <c r="LV4096" s="2"/>
      <c r="LW4096" s="2"/>
      <c r="LX4096" s="2"/>
      <c r="LY4096" s="2"/>
      <c r="LZ4096" s="2"/>
      <c r="MA4096" s="2"/>
      <c r="MB4096" s="2"/>
      <c r="MC4096" s="2"/>
      <c r="MD4096" s="2"/>
      <c r="ME4096" s="2"/>
      <c r="MF4096" s="2"/>
      <c r="MG4096" s="2"/>
      <c r="MH4096" s="2"/>
      <c r="MI4096" s="2"/>
      <c r="MJ4096" s="2"/>
      <c r="MK4096" s="2"/>
      <c r="ML4096" s="2"/>
      <c r="MM4096" s="2"/>
      <c r="MN4096" s="2"/>
      <c r="MO4096" s="2"/>
      <c r="MP4096" s="2"/>
      <c r="MQ4096" s="2"/>
      <c r="MR4096" s="2"/>
      <c r="MS4096" s="2"/>
      <c r="MT4096" s="2"/>
      <c r="MU4096" s="2"/>
      <c r="MV4096" s="2"/>
      <c r="MW4096" s="2"/>
      <c r="MX4096" s="2"/>
      <c r="MY4096" s="2"/>
      <c r="MZ4096" s="2"/>
      <c r="NA4096" s="2"/>
      <c r="NB4096" s="2"/>
      <c r="NC4096" s="2"/>
      <c r="ND4096" s="2"/>
      <c r="NE4096" s="2"/>
      <c r="NF4096" s="2"/>
      <c r="NG4096" s="2"/>
      <c r="NH4096" s="2"/>
      <c r="NI4096" s="2"/>
      <c r="NJ4096" s="2"/>
      <c r="NK4096" s="2"/>
      <c r="NL4096" s="2"/>
      <c r="NM4096" s="2"/>
      <c r="NN4096" s="2"/>
    </row>
    <row r="4097" spans="1:378" s="6" customFormat="1" ht="15" customHeight="1" x14ac:dyDescent="0.2">
      <c r="A4097" s="52" t="s">
        <v>14468</v>
      </c>
      <c r="B4097" s="28" t="s">
        <v>7864</v>
      </c>
      <c r="C4097" s="42" t="s">
        <v>7862</v>
      </c>
      <c r="D4097" s="28"/>
      <c r="E4097" s="42">
        <v>3</v>
      </c>
      <c r="F4097" s="42">
        <v>0</v>
      </c>
      <c r="G4097" s="28"/>
      <c r="H4097" s="28"/>
      <c r="I4097" s="42">
        <v>4.2827000000000002</v>
      </c>
      <c r="J4097" s="39" t="s">
        <v>73</v>
      </c>
      <c r="K4097" s="28" t="s">
        <v>7952</v>
      </c>
      <c r="L4097" s="40">
        <v>940000</v>
      </c>
      <c r="M4097" s="41" t="s">
        <v>7765</v>
      </c>
      <c r="N4097" s="6" t="e">
        <f>VLOOKUP(A4097,Sheet1!A:B,2,FALSE)</f>
        <v>#N/A</v>
      </c>
      <c r="O4097" s="2"/>
      <c r="P4097" s="2"/>
      <c r="Q4097" s="2"/>
      <c r="R4097" s="2"/>
      <c r="S4097" s="2"/>
      <c r="T4097" s="2"/>
      <c r="U4097" s="2"/>
      <c r="V4097" s="2"/>
      <c r="W4097" s="2"/>
      <c r="X4097" s="2"/>
      <c r="Y4097" s="2"/>
      <c r="Z4097" s="2"/>
      <c r="AA4097" s="2"/>
      <c r="AB4097" s="2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  <c r="AZ4097" s="2"/>
      <c r="BA4097" s="2"/>
      <c r="BB4097" s="2"/>
      <c r="BC4097" s="2"/>
      <c r="BD4097" s="2"/>
      <c r="BE4097" s="2"/>
      <c r="BF4097" s="2"/>
      <c r="BG4097" s="2"/>
      <c r="BH4097" s="2"/>
      <c r="BI4097" s="2"/>
      <c r="BJ4097" s="2"/>
      <c r="BK4097" s="2"/>
      <c r="BL4097" s="2"/>
      <c r="BM4097" s="2"/>
      <c r="BN4097" s="2"/>
      <c r="BO4097" s="2"/>
      <c r="BP4097" s="2"/>
      <c r="BQ4097" s="2"/>
      <c r="BR4097" s="2"/>
      <c r="BS4097" s="2"/>
      <c r="BT4097" s="2"/>
      <c r="BU4097" s="2"/>
      <c r="BV4097" s="2"/>
      <c r="BW4097" s="2"/>
      <c r="BX4097" s="2"/>
      <c r="BY4097" s="2"/>
      <c r="BZ4097" s="2"/>
      <c r="CA4097" s="2"/>
      <c r="CB4097" s="2"/>
      <c r="CC4097" s="2"/>
      <c r="CD4097" s="2"/>
      <c r="CE4097" s="2"/>
      <c r="CF4097" s="2"/>
      <c r="CG4097" s="2"/>
      <c r="CH4097" s="2"/>
      <c r="CI4097" s="2"/>
      <c r="CJ4097" s="2"/>
      <c r="CK4097" s="2"/>
      <c r="CL4097" s="2"/>
      <c r="CM4097" s="2"/>
      <c r="CN4097" s="2"/>
      <c r="CO4097" s="2"/>
      <c r="CP4097" s="2"/>
      <c r="CQ4097" s="2"/>
      <c r="CR4097" s="2"/>
      <c r="CS4097" s="2"/>
      <c r="CT4097" s="2"/>
      <c r="CU4097" s="2"/>
      <c r="CV4097" s="2"/>
      <c r="CW4097" s="2"/>
      <c r="CX4097" s="2"/>
      <c r="CY4097" s="2"/>
      <c r="CZ4097" s="2"/>
      <c r="DA4097" s="2"/>
      <c r="DB4097" s="2"/>
      <c r="DC4097" s="2"/>
      <c r="DD4097" s="2"/>
      <c r="DE4097" s="2"/>
      <c r="DF4097" s="2"/>
      <c r="DG4097" s="2"/>
      <c r="DH4097" s="2"/>
      <c r="DI4097" s="2"/>
      <c r="DJ4097" s="2"/>
      <c r="DK4097" s="2"/>
      <c r="DL4097" s="2"/>
      <c r="DM4097" s="2"/>
      <c r="DN4097" s="2"/>
      <c r="DO4097" s="2"/>
      <c r="DP4097" s="2"/>
      <c r="DQ4097" s="2"/>
      <c r="DR4097" s="2"/>
      <c r="DS4097" s="2"/>
      <c r="DT4097" s="2"/>
      <c r="DU4097" s="2"/>
      <c r="DV4097" s="2"/>
      <c r="DW4097" s="2"/>
      <c r="DX4097" s="2"/>
      <c r="DY4097" s="2"/>
      <c r="DZ4097" s="2"/>
      <c r="EA4097" s="2"/>
      <c r="EB4097" s="2"/>
      <c r="EC4097" s="2"/>
      <c r="ED4097" s="2"/>
      <c r="EE4097" s="2"/>
      <c r="EF4097" s="2"/>
      <c r="EG4097" s="2"/>
      <c r="EH4097" s="2"/>
      <c r="EI4097" s="2"/>
      <c r="EJ4097" s="2"/>
      <c r="EK4097" s="2"/>
      <c r="EL4097" s="2"/>
      <c r="EM4097" s="2"/>
      <c r="EN4097" s="2"/>
      <c r="EO4097" s="2"/>
      <c r="EP4097" s="2"/>
      <c r="EQ4097" s="2"/>
      <c r="ER4097" s="2"/>
      <c r="ES4097" s="2"/>
      <c r="ET4097" s="2"/>
      <c r="EU4097" s="2"/>
      <c r="EV4097" s="2"/>
      <c r="EW4097" s="2"/>
      <c r="EX4097" s="2"/>
      <c r="EY4097" s="2"/>
      <c r="EZ4097" s="2"/>
      <c r="FA4097" s="2"/>
      <c r="FB4097" s="2"/>
      <c r="FC4097" s="2"/>
      <c r="FD4097" s="2"/>
      <c r="FE4097" s="2"/>
      <c r="FF4097" s="2"/>
      <c r="FG4097" s="2"/>
      <c r="FH4097" s="2"/>
      <c r="FI4097" s="2"/>
      <c r="FJ4097" s="2"/>
      <c r="FK4097" s="2"/>
      <c r="FL4097" s="2"/>
      <c r="FM4097" s="2"/>
      <c r="FN4097" s="2"/>
      <c r="FO4097" s="2"/>
      <c r="FP4097" s="2"/>
      <c r="FQ4097" s="2"/>
      <c r="FR4097" s="2"/>
      <c r="FS4097" s="2"/>
      <c r="FT4097" s="2"/>
      <c r="FU4097" s="2"/>
      <c r="FV4097" s="2"/>
      <c r="FW4097" s="2"/>
      <c r="FX4097" s="2"/>
      <c r="FY4097" s="2"/>
      <c r="FZ4097" s="2"/>
      <c r="GA4097" s="2"/>
      <c r="GB4097" s="2"/>
      <c r="GC4097" s="2"/>
      <c r="GD4097" s="2"/>
      <c r="GE4097" s="2"/>
      <c r="GF4097" s="2"/>
      <c r="GG4097" s="2"/>
      <c r="GH4097" s="2"/>
      <c r="GI4097" s="2"/>
      <c r="GJ4097" s="2"/>
      <c r="GK4097" s="2"/>
      <c r="GL4097" s="2"/>
      <c r="GM4097" s="2"/>
      <c r="GN4097" s="2"/>
      <c r="GO4097" s="2"/>
      <c r="GP4097" s="2"/>
      <c r="GQ4097" s="2"/>
      <c r="GR4097" s="2"/>
      <c r="GS4097" s="2"/>
      <c r="GT4097" s="2"/>
      <c r="GU4097" s="2"/>
      <c r="GV4097" s="2"/>
      <c r="GW4097" s="2"/>
      <c r="GX4097" s="2"/>
      <c r="GY4097" s="2"/>
      <c r="GZ4097" s="2"/>
      <c r="HA4097" s="2"/>
      <c r="HB4097" s="2"/>
      <c r="HC4097" s="2"/>
      <c r="HD4097" s="2"/>
      <c r="HE4097" s="2"/>
      <c r="HF4097" s="2"/>
      <c r="HG4097" s="2"/>
      <c r="HH4097" s="2"/>
      <c r="HI4097" s="2"/>
      <c r="HJ4097" s="2"/>
      <c r="HK4097" s="2"/>
      <c r="HL4097" s="2"/>
      <c r="HM4097" s="2"/>
      <c r="HN4097" s="2"/>
      <c r="HO4097" s="2"/>
      <c r="HP4097" s="2"/>
      <c r="HQ4097" s="2"/>
      <c r="HR4097" s="2"/>
      <c r="HS4097" s="2"/>
      <c r="HT4097" s="2"/>
      <c r="HU4097" s="2"/>
      <c r="HV4097" s="2"/>
      <c r="HW4097" s="2"/>
      <c r="HX4097" s="2"/>
      <c r="HY4097" s="2"/>
      <c r="HZ4097" s="2"/>
      <c r="IA4097" s="2"/>
      <c r="IB4097" s="2"/>
      <c r="IC4097" s="2"/>
      <c r="ID4097" s="2"/>
      <c r="IE4097" s="2"/>
      <c r="IF4097" s="2"/>
      <c r="IG4097" s="2"/>
      <c r="IH4097" s="2"/>
      <c r="II4097" s="2"/>
      <c r="IJ4097" s="2"/>
      <c r="IK4097" s="2"/>
      <c r="IL4097" s="2"/>
      <c r="IM4097" s="2"/>
      <c r="IN4097" s="2"/>
      <c r="IO4097" s="2"/>
      <c r="IP4097" s="2"/>
      <c r="IQ4097" s="2"/>
      <c r="IR4097" s="2"/>
      <c r="IS4097" s="2"/>
      <c r="IT4097" s="2"/>
      <c r="IU4097" s="2"/>
      <c r="IV4097" s="2"/>
      <c r="IW4097" s="2"/>
      <c r="IX4097" s="2"/>
      <c r="IY4097" s="2"/>
      <c r="IZ4097" s="2"/>
      <c r="JA4097" s="2"/>
      <c r="JB4097" s="2"/>
      <c r="JC4097" s="2"/>
      <c r="JD4097" s="2"/>
      <c r="JE4097" s="2"/>
      <c r="JF4097" s="2"/>
      <c r="JG4097" s="2"/>
      <c r="JH4097" s="2"/>
      <c r="JI4097" s="2"/>
      <c r="JJ4097" s="2"/>
      <c r="JK4097" s="2"/>
      <c r="JL4097" s="2"/>
      <c r="JM4097" s="2"/>
      <c r="JN4097" s="2"/>
      <c r="JO4097" s="2"/>
      <c r="JP4097" s="2"/>
      <c r="JQ4097" s="2"/>
      <c r="JR4097" s="2"/>
      <c r="JS4097" s="2"/>
      <c r="JT4097" s="2"/>
      <c r="JU4097" s="2"/>
      <c r="JV4097" s="2"/>
      <c r="JW4097" s="2"/>
      <c r="JX4097" s="2"/>
      <c r="JY4097" s="2"/>
      <c r="JZ4097" s="2"/>
      <c r="KA4097" s="2"/>
      <c r="KB4097" s="2"/>
      <c r="KC4097" s="2"/>
      <c r="KD4097" s="2"/>
      <c r="KE4097" s="2"/>
      <c r="KF4097" s="2"/>
      <c r="KG4097" s="2"/>
      <c r="KH4097" s="2"/>
      <c r="KI4097" s="2"/>
      <c r="KJ4097" s="2"/>
      <c r="KK4097" s="2"/>
      <c r="KL4097" s="2"/>
      <c r="KM4097" s="2"/>
      <c r="KN4097" s="2"/>
      <c r="KO4097" s="2"/>
      <c r="KP4097" s="2"/>
      <c r="KQ4097" s="2"/>
      <c r="KR4097" s="2"/>
      <c r="KS4097" s="2"/>
      <c r="KT4097" s="2"/>
      <c r="KU4097" s="2"/>
      <c r="KV4097" s="2"/>
      <c r="KW4097" s="2"/>
      <c r="KX4097" s="2"/>
      <c r="KY4097" s="2"/>
      <c r="KZ4097" s="2"/>
      <c r="LA4097" s="2"/>
      <c r="LB4097" s="2"/>
      <c r="LC4097" s="2"/>
      <c r="LD4097" s="2"/>
      <c r="LE4097" s="2"/>
      <c r="LF4097" s="2"/>
      <c r="LG4097" s="2"/>
      <c r="LH4097" s="2"/>
      <c r="LI4097" s="2"/>
      <c r="LJ4097" s="2"/>
      <c r="LK4097" s="2"/>
      <c r="LL4097" s="2"/>
      <c r="LM4097" s="2"/>
      <c r="LN4097" s="2"/>
      <c r="LO4097" s="2"/>
      <c r="LP4097" s="2"/>
      <c r="LQ4097" s="2"/>
      <c r="LR4097" s="2"/>
      <c r="LS4097" s="2"/>
      <c r="LT4097" s="2"/>
      <c r="LU4097" s="2"/>
      <c r="LV4097" s="2"/>
      <c r="LW4097" s="2"/>
      <c r="LX4097" s="2"/>
      <c r="LY4097" s="2"/>
      <c r="LZ4097" s="2"/>
      <c r="MA4097" s="2"/>
      <c r="MB4097" s="2"/>
      <c r="MC4097" s="2"/>
      <c r="MD4097" s="2"/>
      <c r="ME4097" s="2"/>
      <c r="MF4097" s="2"/>
      <c r="MG4097" s="2"/>
      <c r="MH4097" s="2"/>
      <c r="MI4097" s="2"/>
      <c r="MJ4097" s="2"/>
      <c r="MK4097" s="2"/>
      <c r="ML4097" s="2"/>
      <c r="MM4097" s="2"/>
      <c r="MN4097" s="2"/>
      <c r="MO4097" s="2"/>
      <c r="MP4097" s="2"/>
      <c r="MQ4097" s="2"/>
      <c r="MR4097" s="2"/>
      <c r="MS4097" s="2"/>
      <c r="MT4097" s="2"/>
      <c r="MU4097" s="2"/>
      <c r="MV4097" s="2"/>
      <c r="MW4097" s="2"/>
      <c r="MX4097" s="2"/>
      <c r="MY4097" s="2"/>
      <c r="MZ4097" s="2"/>
      <c r="NA4097" s="2"/>
      <c r="NB4097" s="2"/>
      <c r="NC4097" s="2"/>
      <c r="ND4097" s="2"/>
      <c r="NE4097" s="2"/>
      <c r="NF4097" s="2"/>
      <c r="NG4097" s="2"/>
      <c r="NH4097" s="2"/>
      <c r="NI4097" s="2"/>
      <c r="NJ4097" s="2"/>
      <c r="NK4097" s="2"/>
      <c r="NL4097" s="2"/>
      <c r="NM4097" s="2"/>
      <c r="NN4097" s="2"/>
    </row>
    <row r="4098" spans="1:378" s="6" customFormat="1" ht="15" customHeight="1" x14ac:dyDescent="0.2">
      <c r="A4098" s="52" t="s">
        <v>14469</v>
      </c>
      <c r="B4098" s="28" t="s">
        <v>7865</v>
      </c>
      <c r="C4098" s="42" t="s">
        <v>7862</v>
      </c>
      <c r="D4098" s="28"/>
      <c r="E4098" s="42">
        <v>4</v>
      </c>
      <c r="F4098" s="42">
        <v>0</v>
      </c>
      <c r="G4098" s="28"/>
      <c r="H4098" s="28"/>
      <c r="I4098" s="42">
        <v>8.5653000000000006</v>
      </c>
      <c r="J4098" s="39" t="s">
        <v>73</v>
      </c>
      <c r="K4098" s="28" t="s">
        <v>7953</v>
      </c>
      <c r="L4098" s="40">
        <v>1660000</v>
      </c>
      <c r="M4098" s="41" t="s">
        <v>7765</v>
      </c>
      <c r="N4098" s="6" t="e">
        <f>VLOOKUP(A4098,Sheet1!A:B,2,FALSE)</f>
        <v>#N/A</v>
      </c>
      <c r="O4098" s="2"/>
      <c r="P4098" s="2"/>
      <c r="Q4098" s="2"/>
      <c r="R4098" s="2"/>
      <c r="S4098" s="2"/>
      <c r="T4098" s="2"/>
      <c r="U4098" s="2"/>
      <c r="V4098" s="2"/>
      <c r="W4098" s="2"/>
      <c r="X4098" s="2"/>
      <c r="Y4098" s="2"/>
      <c r="Z4098" s="2"/>
      <c r="AA4098" s="2"/>
      <c r="AB4098" s="2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  <c r="AZ4098" s="2"/>
      <c r="BA4098" s="2"/>
      <c r="BB4098" s="2"/>
      <c r="BC4098" s="2"/>
      <c r="BD4098" s="2"/>
      <c r="BE4098" s="2"/>
      <c r="BF4098" s="2"/>
      <c r="BG4098" s="2"/>
      <c r="BH4098" s="2"/>
      <c r="BI4098" s="2"/>
      <c r="BJ4098" s="2"/>
      <c r="BK4098" s="2"/>
      <c r="BL4098" s="2"/>
      <c r="BM4098" s="2"/>
      <c r="BN4098" s="2"/>
      <c r="BO4098" s="2"/>
      <c r="BP4098" s="2"/>
      <c r="BQ4098" s="2"/>
      <c r="BR4098" s="2"/>
      <c r="BS4098" s="2"/>
      <c r="BT4098" s="2"/>
      <c r="BU4098" s="2"/>
      <c r="BV4098" s="2"/>
      <c r="BW4098" s="2"/>
      <c r="BX4098" s="2"/>
      <c r="BY4098" s="2"/>
      <c r="BZ4098" s="2"/>
      <c r="CA4098" s="2"/>
      <c r="CB4098" s="2"/>
      <c r="CC4098" s="2"/>
      <c r="CD4098" s="2"/>
      <c r="CE4098" s="2"/>
      <c r="CF4098" s="2"/>
      <c r="CG4098" s="2"/>
      <c r="CH4098" s="2"/>
      <c r="CI4098" s="2"/>
      <c r="CJ4098" s="2"/>
      <c r="CK4098" s="2"/>
      <c r="CL4098" s="2"/>
      <c r="CM4098" s="2"/>
      <c r="CN4098" s="2"/>
      <c r="CO4098" s="2"/>
      <c r="CP4098" s="2"/>
      <c r="CQ4098" s="2"/>
      <c r="CR4098" s="2"/>
      <c r="CS4098" s="2"/>
      <c r="CT4098" s="2"/>
      <c r="CU4098" s="2"/>
      <c r="CV4098" s="2"/>
      <c r="CW4098" s="2"/>
      <c r="CX4098" s="2"/>
      <c r="CY4098" s="2"/>
      <c r="CZ4098" s="2"/>
      <c r="DA4098" s="2"/>
      <c r="DB4098" s="2"/>
      <c r="DC4098" s="2"/>
      <c r="DD4098" s="2"/>
      <c r="DE4098" s="2"/>
      <c r="DF4098" s="2"/>
      <c r="DG4098" s="2"/>
      <c r="DH4098" s="2"/>
      <c r="DI4098" s="2"/>
      <c r="DJ4098" s="2"/>
      <c r="DK4098" s="2"/>
      <c r="DL4098" s="2"/>
      <c r="DM4098" s="2"/>
      <c r="DN4098" s="2"/>
      <c r="DO4098" s="2"/>
      <c r="DP4098" s="2"/>
      <c r="DQ4098" s="2"/>
      <c r="DR4098" s="2"/>
      <c r="DS4098" s="2"/>
      <c r="DT4098" s="2"/>
      <c r="DU4098" s="2"/>
      <c r="DV4098" s="2"/>
      <c r="DW4098" s="2"/>
      <c r="DX4098" s="2"/>
      <c r="DY4098" s="2"/>
      <c r="DZ4098" s="2"/>
      <c r="EA4098" s="2"/>
      <c r="EB4098" s="2"/>
      <c r="EC4098" s="2"/>
      <c r="ED4098" s="2"/>
      <c r="EE4098" s="2"/>
      <c r="EF4098" s="2"/>
      <c r="EG4098" s="2"/>
      <c r="EH4098" s="2"/>
      <c r="EI4098" s="2"/>
      <c r="EJ4098" s="2"/>
      <c r="EK4098" s="2"/>
      <c r="EL4098" s="2"/>
      <c r="EM4098" s="2"/>
      <c r="EN4098" s="2"/>
      <c r="EO4098" s="2"/>
      <c r="EP4098" s="2"/>
      <c r="EQ4098" s="2"/>
      <c r="ER4098" s="2"/>
      <c r="ES4098" s="2"/>
      <c r="ET4098" s="2"/>
      <c r="EU4098" s="2"/>
      <c r="EV4098" s="2"/>
      <c r="EW4098" s="2"/>
      <c r="EX4098" s="2"/>
      <c r="EY4098" s="2"/>
      <c r="EZ4098" s="2"/>
      <c r="FA4098" s="2"/>
      <c r="FB4098" s="2"/>
      <c r="FC4098" s="2"/>
      <c r="FD4098" s="2"/>
      <c r="FE4098" s="2"/>
      <c r="FF4098" s="2"/>
      <c r="FG4098" s="2"/>
      <c r="FH4098" s="2"/>
      <c r="FI4098" s="2"/>
      <c r="FJ4098" s="2"/>
      <c r="FK4098" s="2"/>
      <c r="FL4098" s="2"/>
      <c r="FM4098" s="2"/>
      <c r="FN4098" s="2"/>
      <c r="FO4098" s="2"/>
      <c r="FP4098" s="2"/>
      <c r="FQ4098" s="2"/>
      <c r="FR4098" s="2"/>
      <c r="FS4098" s="2"/>
      <c r="FT4098" s="2"/>
      <c r="FU4098" s="2"/>
      <c r="FV4098" s="2"/>
      <c r="FW4098" s="2"/>
      <c r="FX4098" s="2"/>
      <c r="FY4098" s="2"/>
      <c r="FZ4098" s="2"/>
      <c r="GA4098" s="2"/>
      <c r="GB4098" s="2"/>
      <c r="GC4098" s="2"/>
      <c r="GD4098" s="2"/>
      <c r="GE4098" s="2"/>
      <c r="GF4098" s="2"/>
      <c r="GG4098" s="2"/>
      <c r="GH4098" s="2"/>
      <c r="GI4098" s="2"/>
      <c r="GJ4098" s="2"/>
      <c r="GK4098" s="2"/>
      <c r="GL4098" s="2"/>
      <c r="GM4098" s="2"/>
      <c r="GN4098" s="2"/>
      <c r="GO4098" s="2"/>
      <c r="GP4098" s="2"/>
      <c r="GQ4098" s="2"/>
      <c r="GR4098" s="2"/>
      <c r="GS4098" s="2"/>
      <c r="GT4098" s="2"/>
      <c r="GU4098" s="2"/>
      <c r="GV4098" s="2"/>
      <c r="GW4098" s="2"/>
      <c r="GX4098" s="2"/>
      <c r="GY4098" s="2"/>
      <c r="GZ4098" s="2"/>
      <c r="HA4098" s="2"/>
      <c r="HB4098" s="2"/>
      <c r="HC4098" s="2"/>
      <c r="HD4098" s="2"/>
      <c r="HE4098" s="2"/>
      <c r="HF4098" s="2"/>
      <c r="HG4098" s="2"/>
      <c r="HH4098" s="2"/>
      <c r="HI4098" s="2"/>
      <c r="HJ4098" s="2"/>
      <c r="HK4098" s="2"/>
      <c r="HL4098" s="2"/>
      <c r="HM4098" s="2"/>
      <c r="HN4098" s="2"/>
      <c r="HO4098" s="2"/>
      <c r="HP4098" s="2"/>
      <c r="HQ4098" s="2"/>
      <c r="HR4098" s="2"/>
      <c r="HS4098" s="2"/>
      <c r="HT4098" s="2"/>
      <c r="HU4098" s="2"/>
      <c r="HV4098" s="2"/>
      <c r="HW4098" s="2"/>
      <c r="HX4098" s="2"/>
      <c r="HY4098" s="2"/>
      <c r="HZ4098" s="2"/>
      <c r="IA4098" s="2"/>
      <c r="IB4098" s="2"/>
      <c r="IC4098" s="2"/>
      <c r="ID4098" s="2"/>
      <c r="IE4098" s="2"/>
      <c r="IF4098" s="2"/>
      <c r="IG4098" s="2"/>
      <c r="IH4098" s="2"/>
      <c r="II4098" s="2"/>
      <c r="IJ4098" s="2"/>
      <c r="IK4098" s="2"/>
      <c r="IL4098" s="2"/>
      <c r="IM4098" s="2"/>
      <c r="IN4098" s="2"/>
      <c r="IO4098" s="2"/>
      <c r="IP4098" s="2"/>
      <c r="IQ4098" s="2"/>
      <c r="IR4098" s="2"/>
      <c r="IS4098" s="2"/>
      <c r="IT4098" s="2"/>
      <c r="IU4098" s="2"/>
      <c r="IV4098" s="2"/>
      <c r="IW4098" s="2"/>
      <c r="IX4098" s="2"/>
      <c r="IY4098" s="2"/>
      <c r="IZ4098" s="2"/>
      <c r="JA4098" s="2"/>
      <c r="JB4098" s="2"/>
      <c r="JC4098" s="2"/>
      <c r="JD4098" s="2"/>
      <c r="JE4098" s="2"/>
      <c r="JF4098" s="2"/>
      <c r="JG4098" s="2"/>
      <c r="JH4098" s="2"/>
      <c r="JI4098" s="2"/>
      <c r="JJ4098" s="2"/>
      <c r="JK4098" s="2"/>
      <c r="JL4098" s="2"/>
      <c r="JM4098" s="2"/>
      <c r="JN4098" s="2"/>
      <c r="JO4098" s="2"/>
      <c r="JP4098" s="2"/>
      <c r="JQ4098" s="2"/>
      <c r="JR4098" s="2"/>
      <c r="JS4098" s="2"/>
      <c r="JT4098" s="2"/>
      <c r="JU4098" s="2"/>
      <c r="JV4098" s="2"/>
      <c r="JW4098" s="2"/>
      <c r="JX4098" s="2"/>
      <c r="JY4098" s="2"/>
      <c r="JZ4098" s="2"/>
      <c r="KA4098" s="2"/>
      <c r="KB4098" s="2"/>
      <c r="KC4098" s="2"/>
      <c r="KD4098" s="2"/>
      <c r="KE4098" s="2"/>
      <c r="KF4098" s="2"/>
      <c r="KG4098" s="2"/>
      <c r="KH4098" s="2"/>
      <c r="KI4098" s="2"/>
      <c r="KJ4098" s="2"/>
      <c r="KK4098" s="2"/>
      <c r="KL4098" s="2"/>
      <c r="KM4098" s="2"/>
      <c r="KN4098" s="2"/>
      <c r="KO4098" s="2"/>
      <c r="KP4098" s="2"/>
      <c r="KQ4098" s="2"/>
      <c r="KR4098" s="2"/>
      <c r="KS4098" s="2"/>
      <c r="KT4098" s="2"/>
      <c r="KU4098" s="2"/>
      <c r="KV4098" s="2"/>
      <c r="KW4098" s="2"/>
      <c r="KX4098" s="2"/>
      <c r="KY4098" s="2"/>
      <c r="KZ4098" s="2"/>
      <c r="LA4098" s="2"/>
      <c r="LB4098" s="2"/>
      <c r="LC4098" s="2"/>
      <c r="LD4098" s="2"/>
      <c r="LE4098" s="2"/>
      <c r="LF4098" s="2"/>
      <c r="LG4098" s="2"/>
      <c r="LH4098" s="2"/>
      <c r="LI4098" s="2"/>
      <c r="LJ4098" s="2"/>
      <c r="LK4098" s="2"/>
      <c r="LL4098" s="2"/>
      <c r="LM4098" s="2"/>
      <c r="LN4098" s="2"/>
      <c r="LO4098" s="2"/>
      <c r="LP4098" s="2"/>
      <c r="LQ4098" s="2"/>
      <c r="LR4098" s="2"/>
      <c r="LS4098" s="2"/>
      <c r="LT4098" s="2"/>
      <c r="LU4098" s="2"/>
      <c r="LV4098" s="2"/>
      <c r="LW4098" s="2"/>
      <c r="LX4098" s="2"/>
      <c r="LY4098" s="2"/>
      <c r="LZ4098" s="2"/>
      <c r="MA4098" s="2"/>
      <c r="MB4098" s="2"/>
      <c r="MC4098" s="2"/>
      <c r="MD4098" s="2"/>
      <c r="ME4098" s="2"/>
      <c r="MF4098" s="2"/>
      <c r="MG4098" s="2"/>
      <c r="MH4098" s="2"/>
      <c r="MI4098" s="2"/>
      <c r="MJ4098" s="2"/>
      <c r="MK4098" s="2"/>
      <c r="ML4098" s="2"/>
      <c r="MM4098" s="2"/>
      <c r="MN4098" s="2"/>
      <c r="MO4098" s="2"/>
      <c r="MP4098" s="2"/>
      <c r="MQ4098" s="2"/>
      <c r="MR4098" s="2"/>
      <c r="MS4098" s="2"/>
      <c r="MT4098" s="2"/>
      <c r="MU4098" s="2"/>
      <c r="MV4098" s="2"/>
      <c r="MW4098" s="2"/>
      <c r="MX4098" s="2"/>
      <c r="MY4098" s="2"/>
      <c r="MZ4098" s="2"/>
      <c r="NA4098" s="2"/>
      <c r="NB4098" s="2"/>
      <c r="NC4098" s="2"/>
      <c r="ND4098" s="2"/>
      <c r="NE4098" s="2"/>
      <c r="NF4098" s="2"/>
      <c r="NG4098" s="2"/>
      <c r="NH4098" s="2"/>
      <c r="NI4098" s="2"/>
      <c r="NJ4098" s="2"/>
      <c r="NK4098" s="2"/>
      <c r="NL4098" s="2"/>
      <c r="NM4098" s="2"/>
      <c r="NN4098" s="2"/>
    </row>
    <row r="4099" spans="1:378" s="6" customFormat="1" ht="15" customHeight="1" x14ac:dyDescent="0.2">
      <c r="A4099" s="52" t="s">
        <v>14473</v>
      </c>
      <c r="B4099" s="28" t="s">
        <v>7866</v>
      </c>
      <c r="C4099" s="42" t="s">
        <v>7867</v>
      </c>
      <c r="D4099" s="28"/>
      <c r="E4099" s="42">
        <v>2</v>
      </c>
      <c r="F4099" s="42">
        <v>0</v>
      </c>
      <c r="G4099" s="28"/>
      <c r="H4099" s="28"/>
      <c r="I4099" s="42">
        <v>8.5653000000000006</v>
      </c>
      <c r="J4099" s="39" t="s">
        <v>73</v>
      </c>
      <c r="K4099" s="28" t="s">
        <v>7954</v>
      </c>
      <c r="L4099" s="40">
        <v>920000</v>
      </c>
      <c r="M4099" s="41" t="s">
        <v>7765</v>
      </c>
      <c r="N4099" s="6" t="e">
        <f>VLOOKUP(A4099,Sheet1!A:B,2,FALSE)</f>
        <v>#N/A</v>
      </c>
      <c r="O4099" s="2"/>
      <c r="P4099" s="2"/>
      <c r="Q4099" s="2"/>
      <c r="R4099" s="2"/>
      <c r="S4099" s="2"/>
      <c r="T4099" s="2"/>
      <c r="U4099" s="2"/>
      <c r="V4099" s="2"/>
      <c r="W4099" s="2"/>
      <c r="X4099" s="2"/>
      <c r="Y4099" s="2"/>
      <c r="Z4099" s="2"/>
      <c r="AA4099" s="2"/>
      <c r="AB4099" s="2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  <c r="AZ4099" s="2"/>
      <c r="BA4099" s="2"/>
      <c r="BB4099" s="2"/>
      <c r="BC4099" s="2"/>
      <c r="BD4099" s="2"/>
      <c r="BE4099" s="2"/>
      <c r="BF4099" s="2"/>
      <c r="BG4099" s="2"/>
      <c r="BH4099" s="2"/>
      <c r="BI4099" s="2"/>
      <c r="BJ4099" s="2"/>
      <c r="BK4099" s="2"/>
      <c r="BL4099" s="2"/>
      <c r="BM4099" s="2"/>
      <c r="BN4099" s="2"/>
      <c r="BO4099" s="2"/>
      <c r="BP4099" s="2"/>
      <c r="BQ4099" s="2"/>
      <c r="BR4099" s="2"/>
      <c r="BS4099" s="2"/>
      <c r="BT4099" s="2"/>
      <c r="BU4099" s="2"/>
      <c r="BV4099" s="2"/>
      <c r="BW4099" s="2"/>
      <c r="BX4099" s="2"/>
      <c r="BY4099" s="2"/>
      <c r="BZ4099" s="2"/>
      <c r="CA4099" s="2"/>
      <c r="CB4099" s="2"/>
      <c r="CC4099" s="2"/>
      <c r="CD4099" s="2"/>
      <c r="CE4099" s="2"/>
      <c r="CF4099" s="2"/>
      <c r="CG4099" s="2"/>
      <c r="CH4099" s="2"/>
      <c r="CI4099" s="2"/>
      <c r="CJ4099" s="2"/>
      <c r="CK4099" s="2"/>
      <c r="CL4099" s="2"/>
      <c r="CM4099" s="2"/>
      <c r="CN4099" s="2"/>
      <c r="CO4099" s="2"/>
      <c r="CP4099" s="2"/>
      <c r="CQ4099" s="2"/>
      <c r="CR4099" s="2"/>
      <c r="CS4099" s="2"/>
      <c r="CT4099" s="2"/>
      <c r="CU4099" s="2"/>
      <c r="CV4099" s="2"/>
      <c r="CW4099" s="2"/>
      <c r="CX4099" s="2"/>
      <c r="CY4099" s="2"/>
      <c r="CZ4099" s="2"/>
      <c r="DA4099" s="2"/>
      <c r="DB4099" s="2"/>
      <c r="DC4099" s="2"/>
      <c r="DD4099" s="2"/>
      <c r="DE4099" s="2"/>
      <c r="DF4099" s="2"/>
      <c r="DG4099" s="2"/>
      <c r="DH4099" s="2"/>
      <c r="DI4099" s="2"/>
      <c r="DJ4099" s="2"/>
      <c r="DK4099" s="2"/>
      <c r="DL4099" s="2"/>
      <c r="DM4099" s="2"/>
      <c r="DN4099" s="2"/>
      <c r="DO4099" s="2"/>
      <c r="DP4099" s="2"/>
      <c r="DQ4099" s="2"/>
      <c r="DR4099" s="2"/>
      <c r="DS4099" s="2"/>
      <c r="DT4099" s="2"/>
      <c r="DU4099" s="2"/>
      <c r="DV4099" s="2"/>
      <c r="DW4099" s="2"/>
      <c r="DX4099" s="2"/>
      <c r="DY4099" s="2"/>
      <c r="DZ4099" s="2"/>
      <c r="EA4099" s="2"/>
      <c r="EB4099" s="2"/>
      <c r="EC4099" s="2"/>
      <c r="ED4099" s="2"/>
      <c r="EE4099" s="2"/>
      <c r="EF4099" s="2"/>
      <c r="EG4099" s="2"/>
      <c r="EH4099" s="2"/>
      <c r="EI4099" s="2"/>
      <c r="EJ4099" s="2"/>
      <c r="EK4099" s="2"/>
      <c r="EL4099" s="2"/>
      <c r="EM4099" s="2"/>
      <c r="EN4099" s="2"/>
      <c r="EO4099" s="2"/>
      <c r="EP4099" s="2"/>
      <c r="EQ4099" s="2"/>
      <c r="ER4099" s="2"/>
      <c r="ES4099" s="2"/>
      <c r="ET4099" s="2"/>
      <c r="EU4099" s="2"/>
      <c r="EV4099" s="2"/>
      <c r="EW4099" s="2"/>
      <c r="EX4099" s="2"/>
      <c r="EY4099" s="2"/>
      <c r="EZ4099" s="2"/>
      <c r="FA4099" s="2"/>
      <c r="FB4099" s="2"/>
      <c r="FC4099" s="2"/>
      <c r="FD4099" s="2"/>
      <c r="FE4099" s="2"/>
      <c r="FF4099" s="2"/>
      <c r="FG4099" s="2"/>
      <c r="FH4099" s="2"/>
      <c r="FI4099" s="2"/>
      <c r="FJ4099" s="2"/>
      <c r="FK4099" s="2"/>
      <c r="FL4099" s="2"/>
      <c r="FM4099" s="2"/>
      <c r="FN4099" s="2"/>
      <c r="FO4099" s="2"/>
      <c r="FP4099" s="2"/>
      <c r="FQ4099" s="2"/>
      <c r="FR4099" s="2"/>
      <c r="FS4099" s="2"/>
      <c r="FT4099" s="2"/>
      <c r="FU4099" s="2"/>
      <c r="FV4099" s="2"/>
      <c r="FW4099" s="2"/>
      <c r="FX4099" s="2"/>
      <c r="FY4099" s="2"/>
      <c r="FZ4099" s="2"/>
      <c r="GA4099" s="2"/>
      <c r="GB4099" s="2"/>
      <c r="GC4099" s="2"/>
      <c r="GD4099" s="2"/>
      <c r="GE4099" s="2"/>
      <c r="GF4099" s="2"/>
      <c r="GG4099" s="2"/>
      <c r="GH4099" s="2"/>
      <c r="GI4099" s="2"/>
      <c r="GJ4099" s="2"/>
      <c r="GK4099" s="2"/>
      <c r="GL4099" s="2"/>
      <c r="GM4099" s="2"/>
      <c r="GN4099" s="2"/>
      <c r="GO4099" s="2"/>
      <c r="GP4099" s="2"/>
      <c r="GQ4099" s="2"/>
      <c r="GR4099" s="2"/>
      <c r="GS4099" s="2"/>
      <c r="GT4099" s="2"/>
      <c r="GU4099" s="2"/>
      <c r="GV4099" s="2"/>
      <c r="GW4099" s="2"/>
      <c r="GX4099" s="2"/>
      <c r="GY4099" s="2"/>
      <c r="GZ4099" s="2"/>
      <c r="HA4099" s="2"/>
      <c r="HB4099" s="2"/>
      <c r="HC4099" s="2"/>
      <c r="HD4099" s="2"/>
      <c r="HE4099" s="2"/>
      <c r="HF4099" s="2"/>
      <c r="HG4099" s="2"/>
      <c r="HH4099" s="2"/>
      <c r="HI4099" s="2"/>
      <c r="HJ4099" s="2"/>
      <c r="HK4099" s="2"/>
      <c r="HL4099" s="2"/>
      <c r="HM4099" s="2"/>
      <c r="HN4099" s="2"/>
      <c r="HO4099" s="2"/>
      <c r="HP4099" s="2"/>
      <c r="HQ4099" s="2"/>
      <c r="HR4099" s="2"/>
      <c r="HS4099" s="2"/>
      <c r="HT4099" s="2"/>
      <c r="HU4099" s="2"/>
      <c r="HV4099" s="2"/>
      <c r="HW4099" s="2"/>
      <c r="HX4099" s="2"/>
      <c r="HY4099" s="2"/>
      <c r="HZ4099" s="2"/>
      <c r="IA4099" s="2"/>
      <c r="IB4099" s="2"/>
      <c r="IC4099" s="2"/>
      <c r="ID4099" s="2"/>
      <c r="IE4099" s="2"/>
      <c r="IF4099" s="2"/>
      <c r="IG4099" s="2"/>
      <c r="IH4099" s="2"/>
      <c r="II4099" s="2"/>
      <c r="IJ4099" s="2"/>
      <c r="IK4099" s="2"/>
      <c r="IL4099" s="2"/>
      <c r="IM4099" s="2"/>
      <c r="IN4099" s="2"/>
      <c r="IO4099" s="2"/>
      <c r="IP4099" s="2"/>
      <c r="IQ4099" s="2"/>
      <c r="IR4099" s="2"/>
      <c r="IS4099" s="2"/>
      <c r="IT4099" s="2"/>
      <c r="IU4099" s="2"/>
      <c r="IV4099" s="2"/>
      <c r="IW4099" s="2"/>
      <c r="IX4099" s="2"/>
      <c r="IY4099" s="2"/>
      <c r="IZ4099" s="2"/>
      <c r="JA4099" s="2"/>
      <c r="JB4099" s="2"/>
      <c r="JC4099" s="2"/>
      <c r="JD4099" s="2"/>
      <c r="JE4099" s="2"/>
      <c r="JF4099" s="2"/>
      <c r="JG4099" s="2"/>
      <c r="JH4099" s="2"/>
      <c r="JI4099" s="2"/>
      <c r="JJ4099" s="2"/>
      <c r="JK4099" s="2"/>
      <c r="JL4099" s="2"/>
      <c r="JM4099" s="2"/>
      <c r="JN4099" s="2"/>
      <c r="JO4099" s="2"/>
      <c r="JP4099" s="2"/>
      <c r="JQ4099" s="2"/>
      <c r="JR4099" s="2"/>
      <c r="JS4099" s="2"/>
      <c r="JT4099" s="2"/>
      <c r="JU4099" s="2"/>
      <c r="JV4099" s="2"/>
      <c r="JW4099" s="2"/>
      <c r="JX4099" s="2"/>
      <c r="JY4099" s="2"/>
      <c r="JZ4099" s="2"/>
      <c r="KA4099" s="2"/>
      <c r="KB4099" s="2"/>
      <c r="KC4099" s="2"/>
      <c r="KD4099" s="2"/>
      <c r="KE4099" s="2"/>
      <c r="KF4099" s="2"/>
      <c r="KG4099" s="2"/>
      <c r="KH4099" s="2"/>
      <c r="KI4099" s="2"/>
      <c r="KJ4099" s="2"/>
      <c r="KK4099" s="2"/>
      <c r="KL4099" s="2"/>
      <c r="KM4099" s="2"/>
      <c r="KN4099" s="2"/>
      <c r="KO4099" s="2"/>
      <c r="KP4099" s="2"/>
      <c r="KQ4099" s="2"/>
      <c r="KR4099" s="2"/>
      <c r="KS4099" s="2"/>
      <c r="KT4099" s="2"/>
      <c r="KU4099" s="2"/>
      <c r="KV4099" s="2"/>
      <c r="KW4099" s="2"/>
      <c r="KX4099" s="2"/>
      <c r="KY4099" s="2"/>
      <c r="KZ4099" s="2"/>
      <c r="LA4099" s="2"/>
      <c r="LB4099" s="2"/>
      <c r="LC4099" s="2"/>
      <c r="LD4099" s="2"/>
      <c r="LE4099" s="2"/>
      <c r="LF4099" s="2"/>
      <c r="LG4099" s="2"/>
      <c r="LH4099" s="2"/>
      <c r="LI4099" s="2"/>
      <c r="LJ4099" s="2"/>
      <c r="LK4099" s="2"/>
      <c r="LL4099" s="2"/>
      <c r="LM4099" s="2"/>
      <c r="LN4099" s="2"/>
      <c r="LO4099" s="2"/>
      <c r="LP4099" s="2"/>
      <c r="LQ4099" s="2"/>
      <c r="LR4099" s="2"/>
      <c r="LS4099" s="2"/>
      <c r="LT4099" s="2"/>
      <c r="LU4099" s="2"/>
      <c r="LV4099" s="2"/>
      <c r="LW4099" s="2"/>
      <c r="LX4099" s="2"/>
      <c r="LY4099" s="2"/>
      <c r="LZ4099" s="2"/>
      <c r="MA4099" s="2"/>
      <c r="MB4099" s="2"/>
      <c r="MC4099" s="2"/>
      <c r="MD4099" s="2"/>
      <c r="ME4099" s="2"/>
      <c r="MF4099" s="2"/>
      <c r="MG4099" s="2"/>
      <c r="MH4099" s="2"/>
      <c r="MI4099" s="2"/>
      <c r="MJ4099" s="2"/>
      <c r="MK4099" s="2"/>
      <c r="ML4099" s="2"/>
      <c r="MM4099" s="2"/>
      <c r="MN4099" s="2"/>
      <c r="MO4099" s="2"/>
      <c r="MP4099" s="2"/>
      <c r="MQ4099" s="2"/>
      <c r="MR4099" s="2"/>
      <c r="MS4099" s="2"/>
      <c r="MT4099" s="2"/>
      <c r="MU4099" s="2"/>
      <c r="MV4099" s="2"/>
      <c r="MW4099" s="2"/>
      <c r="MX4099" s="2"/>
      <c r="MY4099" s="2"/>
      <c r="MZ4099" s="2"/>
      <c r="NA4099" s="2"/>
      <c r="NB4099" s="2"/>
      <c r="NC4099" s="2"/>
      <c r="ND4099" s="2"/>
      <c r="NE4099" s="2"/>
      <c r="NF4099" s="2"/>
      <c r="NG4099" s="2"/>
      <c r="NH4099" s="2"/>
      <c r="NI4099" s="2"/>
      <c r="NJ4099" s="2"/>
      <c r="NK4099" s="2"/>
      <c r="NL4099" s="2"/>
      <c r="NM4099" s="2"/>
      <c r="NN4099" s="2"/>
    </row>
    <row r="4100" spans="1:378" s="6" customFormat="1" ht="15" customHeight="1" x14ac:dyDescent="0.2">
      <c r="A4100" s="52" t="s">
        <v>10824</v>
      </c>
      <c r="B4100" s="27" t="s">
        <v>4531</v>
      </c>
      <c r="C4100" s="28" t="s">
        <v>4532</v>
      </c>
      <c r="D4100" s="28" t="s">
        <v>4533</v>
      </c>
      <c r="E4100" s="28">
        <v>28337</v>
      </c>
      <c r="F4100" s="28">
        <v>0</v>
      </c>
      <c r="G4100" s="28">
        <v>129</v>
      </c>
      <c r="H4100" s="28" t="s">
        <v>4534</v>
      </c>
      <c r="I4100" s="28">
        <v>816</v>
      </c>
      <c r="J4100" s="28" t="s">
        <v>15</v>
      </c>
      <c r="K4100" s="28" t="s">
        <v>4535</v>
      </c>
      <c r="L4100" s="54">
        <v>2240000</v>
      </c>
      <c r="M4100" s="32" t="s">
        <v>3518</v>
      </c>
      <c r="N4100" s="6" t="e">
        <f>VLOOKUP(A4100,Sheet1!A:B,2,FALSE)</f>
        <v>#N/A</v>
      </c>
    </row>
    <row r="4101" spans="1:378" s="6" customFormat="1" ht="15" customHeight="1" x14ac:dyDescent="0.2">
      <c r="A4101" s="52" t="s">
        <v>10825</v>
      </c>
      <c r="B4101" s="27" t="s">
        <v>4536</v>
      </c>
      <c r="C4101" s="28" t="s">
        <v>4532</v>
      </c>
      <c r="D4101" s="28" t="s">
        <v>4533</v>
      </c>
      <c r="E4101" s="28">
        <v>28345</v>
      </c>
      <c r="F4101" s="28">
        <v>0</v>
      </c>
      <c r="G4101" s="28">
        <v>145</v>
      </c>
      <c r="H4101" s="28" t="s">
        <v>4534</v>
      </c>
      <c r="I4101" s="28">
        <v>1278</v>
      </c>
      <c r="J4101" s="28" t="s">
        <v>15</v>
      </c>
      <c r="K4101" s="28" t="s">
        <v>4537</v>
      </c>
      <c r="L4101" s="54">
        <v>2500000</v>
      </c>
      <c r="M4101" s="32" t="s">
        <v>3518</v>
      </c>
      <c r="N4101" s="6" t="e">
        <f>VLOOKUP(A4101,Sheet1!A:B,2,FALSE)</f>
        <v>#N/A</v>
      </c>
    </row>
    <row r="4102" spans="1:378" s="6" customFormat="1" ht="15" customHeight="1" x14ac:dyDescent="0.2">
      <c r="A4102" s="52" t="s">
        <v>10826</v>
      </c>
      <c r="B4102" s="27" t="s">
        <v>4538</v>
      </c>
      <c r="C4102" s="28" t="s">
        <v>4532</v>
      </c>
      <c r="D4102" s="28" t="s">
        <v>4533</v>
      </c>
      <c r="E4102" s="28">
        <v>28514</v>
      </c>
      <c r="F4102" s="28">
        <v>0</v>
      </c>
      <c r="G4102" s="28">
        <v>6</v>
      </c>
      <c r="H4102" s="28" t="s">
        <v>4539</v>
      </c>
      <c r="I4102" s="28">
        <v>1200</v>
      </c>
      <c r="J4102" s="28" t="s">
        <v>15</v>
      </c>
      <c r="K4102" s="28" t="s">
        <v>4540</v>
      </c>
      <c r="L4102" s="54">
        <v>2500000</v>
      </c>
      <c r="M4102" s="32" t="s">
        <v>3518</v>
      </c>
      <c r="N4102" s="6" t="e">
        <f>VLOOKUP(A4102,Sheet1!A:B,2,FALSE)</f>
        <v>#N/A</v>
      </c>
    </row>
    <row r="4103" spans="1:378" s="6" customFormat="1" ht="15" customHeight="1" x14ac:dyDescent="0.2">
      <c r="A4103" s="52" t="s">
        <v>10827</v>
      </c>
      <c r="B4103" s="27" t="s">
        <v>4541</v>
      </c>
      <c r="C4103" s="28" t="s">
        <v>4532</v>
      </c>
      <c r="D4103" s="28" t="s">
        <v>4533</v>
      </c>
      <c r="E4103" s="28">
        <v>28539</v>
      </c>
      <c r="F4103" s="28">
        <v>0</v>
      </c>
      <c r="G4103" s="28">
        <v>13</v>
      </c>
      <c r="H4103" s="28" t="s">
        <v>4542</v>
      </c>
      <c r="I4103" s="28">
        <v>1261</v>
      </c>
      <c r="J4103" s="28" t="s">
        <v>15</v>
      </c>
      <c r="K4103" s="28" t="s">
        <v>4543</v>
      </c>
      <c r="L4103" s="54">
        <v>3100000</v>
      </c>
      <c r="M4103" s="32" t="s">
        <v>3518</v>
      </c>
      <c r="N4103" s="6" t="e">
        <f>VLOOKUP(A4103,Sheet1!A:B,2,FALSE)</f>
        <v>#N/A</v>
      </c>
    </row>
    <row r="4104" spans="1:378" s="6" customFormat="1" ht="15" customHeight="1" x14ac:dyDescent="0.2">
      <c r="A4104" s="52" t="s">
        <v>10828</v>
      </c>
      <c r="B4104" s="35" t="s">
        <v>8959</v>
      </c>
      <c r="C4104" s="35" t="s">
        <v>4532</v>
      </c>
      <c r="D4104" s="35" t="s">
        <v>4533</v>
      </c>
      <c r="E4104" s="36">
        <v>28552</v>
      </c>
      <c r="F4104" s="36">
        <v>0</v>
      </c>
      <c r="G4104" s="36">
        <v>141</v>
      </c>
      <c r="H4104" s="36" t="s">
        <v>4534</v>
      </c>
      <c r="I4104" s="36">
        <v>851</v>
      </c>
      <c r="J4104" s="36" t="s">
        <v>15</v>
      </c>
      <c r="K4104" s="35" t="s">
        <v>8960</v>
      </c>
      <c r="L4104" s="44">
        <v>2650000</v>
      </c>
      <c r="M4104" s="32" t="s">
        <v>5278</v>
      </c>
      <c r="N4104" s="6" t="e">
        <f>VLOOKUP(A4104,Sheet1!A:B,2,FALSE)</f>
        <v>#N/A</v>
      </c>
    </row>
    <row r="4105" spans="1:378" s="6" customFormat="1" ht="15" customHeight="1" x14ac:dyDescent="0.2">
      <c r="A4105" s="52" t="s">
        <v>10829</v>
      </c>
      <c r="B4105" s="27" t="s">
        <v>4544</v>
      </c>
      <c r="C4105" s="28" t="s">
        <v>4532</v>
      </c>
      <c r="D4105" s="28" t="s">
        <v>4533</v>
      </c>
      <c r="E4105" s="28">
        <v>28586</v>
      </c>
      <c r="F4105" s="28">
        <v>0</v>
      </c>
      <c r="G4105" s="28">
        <v>37</v>
      </c>
      <c r="H4105" s="28" t="s">
        <v>4545</v>
      </c>
      <c r="I4105" s="28">
        <v>1200</v>
      </c>
      <c r="J4105" s="28" t="s">
        <v>15</v>
      </c>
      <c r="K4105" s="28" t="s">
        <v>4546</v>
      </c>
      <c r="L4105" s="54">
        <v>2100000</v>
      </c>
      <c r="M4105" s="32" t="s">
        <v>3518</v>
      </c>
      <c r="N4105" s="6" t="e">
        <f>VLOOKUP(A4105,Sheet1!A:B,2,FALSE)</f>
        <v>#N/A</v>
      </c>
    </row>
    <row r="4106" spans="1:378" s="6" customFormat="1" ht="15" customHeight="1" x14ac:dyDescent="0.2">
      <c r="A4106" s="52" t="s">
        <v>10830</v>
      </c>
      <c r="B4106" s="27" t="s">
        <v>4547</v>
      </c>
      <c r="C4106" s="28" t="s">
        <v>4532</v>
      </c>
      <c r="D4106" s="28" t="s">
        <v>4533</v>
      </c>
      <c r="E4106" s="28">
        <v>28615</v>
      </c>
      <c r="F4106" s="28">
        <v>0</v>
      </c>
      <c r="G4106" s="28">
        <v>16</v>
      </c>
      <c r="H4106" s="28" t="s">
        <v>4545</v>
      </c>
      <c r="I4106" s="28">
        <v>1353</v>
      </c>
      <c r="J4106" s="28" t="s">
        <v>15</v>
      </c>
      <c r="K4106" s="28" t="s">
        <v>4548</v>
      </c>
      <c r="L4106" s="54">
        <v>2100000</v>
      </c>
      <c r="M4106" s="32" t="s">
        <v>3518</v>
      </c>
      <c r="N4106" s="6" t="e">
        <f>VLOOKUP(A4106,Sheet1!A:B,2,FALSE)</f>
        <v>#N/A</v>
      </c>
    </row>
    <row r="4107" spans="1:378" s="6" customFormat="1" ht="15" customHeight="1" x14ac:dyDescent="0.2">
      <c r="A4107" s="52" t="s">
        <v>10831</v>
      </c>
      <c r="B4107" s="27" t="s">
        <v>4549</v>
      </c>
      <c r="C4107" s="28" t="s">
        <v>4532</v>
      </c>
      <c r="D4107" s="28" t="s">
        <v>4533</v>
      </c>
      <c r="E4107" s="28">
        <v>28634</v>
      </c>
      <c r="F4107" s="28">
        <v>0</v>
      </c>
      <c r="G4107" s="28">
        <v>57</v>
      </c>
      <c r="H4107" s="28" t="s">
        <v>4550</v>
      </c>
      <c r="I4107" s="28">
        <v>1189</v>
      </c>
      <c r="J4107" s="28" t="s">
        <v>15</v>
      </c>
      <c r="K4107" s="28" t="s">
        <v>4551</v>
      </c>
      <c r="L4107" s="54">
        <v>2080000</v>
      </c>
      <c r="M4107" s="32" t="s">
        <v>3518</v>
      </c>
      <c r="N4107" s="6" t="e">
        <f>VLOOKUP(A4107,Sheet1!A:B,2,FALSE)</f>
        <v>#N/A</v>
      </c>
    </row>
    <row r="4108" spans="1:378" s="6" customFormat="1" ht="15" customHeight="1" x14ac:dyDescent="0.2">
      <c r="A4108" s="52" t="s">
        <v>10832</v>
      </c>
      <c r="B4108" s="55" t="s">
        <v>8117</v>
      </c>
      <c r="C4108" s="50" t="s">
        <v>8420</v>
      </c>
      <c r="D4108" s="28" t="s">
        <v>4533</v>
      </c>
      <c r="E4108" s="50">
        <v>28689</v>
      </c>
      <c r="F4108" s="50">
        <v>0</v>
      </c>
      <c r="G4108" s="28"/>
      <c r="H4108" s="28"/>
      <c r="I4108" s="50">
        <v>1200</v>
      </c>
      <c r="J4108" s="50" t="s">
        <v>15</v>
      </c>
      <c r="K4108" s="50" t="s">
        <v>8275</v>
      </c>
      <c r="L4108" s="51">
        <v>2520000</v>
      </c>
      <c r="M4108" s="50" t="s">
        <v>8387</v>
      </c>
      <c r="N4108" s="6" t="e">
        <f>VLOOKUP(A4108,Sheet1!A:B,2,FALSE)</f>
        <v>#N/A</v>
      </c>
    </row>
    <row r="4109" spans="1:378" s="6" customFormat="1" ht="15" customHeight="1" x14ac:dyDescent="0.2">
      <c r="A4109" s="52" t="s">
        <v>10833</v>
      </c>
      <c r="B4109" s="27" t="s">
        <v>4552</v>
      </c>
      <c r="C4109" s="28" t="s">
        <v>4532</v>
      </c>
      <c r="D4109" s="28" t="s">
        <v>4533</v>
      </c>
      <c r="E4109" s="28">
        <v>28707</v>
      </c>
      <c r="F4109" s="28">
        <v>0</v>
      </c>
      <c r="G4109" s="28">
        <v>3</v>
      </c>
      <c r="H4109" s="28" t="s">
        <v>4553</v>
      </c>
      <c r="I4109" s="28">
        <v>1181</v>
      </c>
      <c r="J4109" s="28" t="s">
        <v>15</v>
      </c>
      <c r="K4109" s="28" t="s">
        <v>4554</v>
      </c>
      <c r="L4109" s="54">
        <v>2180000</v>
      </c>
      <c r="M4109" s="32" t="s">
        <v>3518</v>
      </c>
      <c r="N4109" s="6" t="e">
        <f>VLOOKUP(A4109,Sheet1!A:B,2,FALSE)</f>
        <v>#N/A</v>
      </c>
    </row>
    <row r="4110" spans="1:378" s="6" customFormat="1" ht="15" customHeight="1" x14ac:dyDescent="0.2">
      <c r="A4110" s="52" t="s">
        <v>10834</v>
      </c>
      <c r="B4110" s="27" t="s">
        <v>4555</v>
      </c>
      <c r="C4110" s="28" t="s">
        <v>4532</v>
      </c>
      <c r="D4110" s="28" t="s">
        <v>4533</v>
      </c>
      <c r="E4110" s="28">
        <v>28715</v>
      </c>
      <c r="F4110" s="28">
        <v>0</v>
      </c>
      <c r="G4110" s="28">
        <v>11</v>
      </c>
      <c r="H4110" s="28" t="s">
        <v>4556</v>
      </c>
      <c r="I4110" s="28">
        <v>1235</v>
      </c>
      <c r="J4110" s="28" t="s">
        <v>15</v>
      </c>
      <c r="K4110" s="28" t="s">
        <v>4557</v>
      </c>
      <c r="L4110" s="54">
        <v>3540000</v>
      </c>
      <c r="M4110" s="32" t="s">
        <v>3518</v>
      </c>
      <c r="N4110" s="6" t="e">
        <f>VLOOKUP(A4110,Sheet1!A:B,2,FALSE)</f>
        <v>#N/A</v>
      </c>
    </row>
    <row r="4111" spans="1:378" s="6" customFormat="1" ht="15" customHeight="1" x14ac:dyDescent="0.2">
      <c r="A4111" s="52" t="s">
        <v>10835</v>
      </c>
      <c r="B4111" s="27" t="s">
        <v>4558</v>
      </c>
      <c r="C4111" s="28" t="s">
        <v>4532</v>
      </c>
      <c r="D4111" s="28" t="s">
        <v>4533</v>
      </c>
      <c r="E4111" s="28">
        <v>28750</v>
      </c>
      <c r="F4111" s="28">
        <v>0</v>
      </c>
      <c r="G4111" s="28">
        <v>67</v>
      </c>
      <c r="H4111" s="28" t="s">
        <v>4550</v>
      </c>
      <c r="I4111" s="28">
        <v>1313</v>
      </c>
      <c r="J4111" s="28" t="s">
        <v>15</v>
      </c>
      <c r="K4111" s="28" t="s">
        <v>4559</v>
      </c>
      <c r="L4111" s="54">
        <v>2077000</v>
      </c>
      <c r="M4111" s="32" t="s">
        <v>3518</v>
      </c>
      <c r="N4111" s="6" t="e">
        <f>VLOOKUP(A4111,Sheet1!A:B,2,FALSE)</f>
        <v>#N/A</v>
      </c>
    </row>
    <row r="4112" spans="1:378" s="6" customFormat="1" ht="15" customHeight="1" x14ac:dyDescent="0.2">
      <c r="A4112" s="52" t="s">
        <v>10836</v>
      </c>
      <c r="B4112" s="55" t="s">
        <v>8115</v>
      </c>
      <c r="C4112" s="50" t="s">
        <v>8420</v>
      </c>
      <c r="D4112" s="28" t="s">
        <v>4533</v>
      </c>
      <c r="E4112" s="50">
        <v>28759</v>
      </c>
      <c r="F4112" s="50">
        <v>0</v>
      </c>
      <c r="G4112" s="28"/>
      <c r="H4112" s="28"/>
      <c r="I4112" s="50">
        <v>1417</v>
      </c>
      <c r="J4112" s="50" t="s">
        <v>15</v>
      </c>
      <c r="K4112" s="50" t="s">
        <v>8273</v>
      </c>
      <c r="L4112" s="51">
        <v>3240000</v>
      </c>
      <c r="M4112" s="50" t="s">
        <v>8387</v>
      </c>
      <c r="N4112" s="6" t="e">
        <f>VLOOKUP(A4112,Sheet1!A:B,2,FALSE)</f>
        <v>#N/A</v>
      </c>
    </row>
    <row r="4113" spans="1:378" s="6" customFormat="1" ht="15" customHeight="1" x14ac:dyDescent="0.2">
      <c r="A4113" s="52" t="s">
        <v>10837</v>
      </c>
      <c r="B4113" s="27" t="s">
        <v>4560</v>
      </c>
      <c r="C4113" s="28" t="s">
        <v>4532</v>
      </c>
      <c r="D4113" s="28" t="s">
        <v>4533</v>
      </c>
      <c r="E4113" s="28">
        <v>28766</v>
      </c>
      <c r="F4113" s="28">
        <v>0</v>
      </c>
      <c r="G4113" s="28">
        <v>9</v>
      </c>
      <c r="H4113" s="28" t="s">
        <v>4561</v>
      </c>
      <c r="I4113" s="28">
        <v>1200</v>
      </c>
      <c r="J4113" s="28" t="s">
        <v>15</v>
      </c>
      <c r="K4113" s="28" t="s">
        <v>4562</v>
      </c>
      <c r="L4113" s="54">
        <v>2150000</v>
      </c>
      <c r="M4113" s="32" t="s">
        <v>3518</v>
      </c>
      <c r="N4113" s="6" t="e">
        <f>VLOOKUP(A4113,Sheet1!A:B,2,FALSE)</f>
        <v>#N/A</v>
      </c>
    </row>
    <row r="4114" spans="1:378" s="6" customFormat="1" ht="15" customHeight="1" x14ac:dyDescent="0.2">
      <c r="A4114" s="52" t="s">
        <v>10838</v>
      </c>
      <c r="B4114" s="27" t="s">
        <v>4563</v>
      </c>
      <c r="C4114" s="28" t="s">
        <v>4532</v>
      </c>
      <c r="D4114" s="28" t="s">
        <v>4533</v>
      </c>
      <c r="E4114" s="28">
        <v>28779</v>
      </c>
      <c r="F4114" s="28">
        <v>0</v>
      </c>
      <c r="G4114" s="28">
        <v>4</v>
      </c>
      <c r="H4114" s="28" t="s">
        <v>4564</v>
      </c>
      <c r="I4114" s="28">
        <v>1200</v>
      </c>
      <c r="J4114" s="28" t="s">
        <v>15</v>
      </c>
      <c r="K4114" s="28" t="s">
        <v>4565</v>
      </c>
      <c r="L4114" s="54">
        <v>2190000</v>
      </c>
      <c r="M4114" s="32" t="s">
        <v>3518</v>
      </c>
      <c r="N4114" s="6" t="e">
        <f>VLOOKUP(A4114,Sheet1!A:B,2,FALSE)</f>
        <v>#N/A</v>
      </c>
    </row>
    <row r="4115" spans="1:378" s="6" customFormat="1" ht="15" customHeight="1" x14ac:dyDescent="0.2">
      <c r="A4115" s="52" t="s">
        <v>10839</v>
      </c>
      <c r="B4115" s="27" t="s">
        <v>4566</v>
      </c>
      <c r="C4115" s="28" t="s">
        <v>4532</v>
      </c>
      <c r="D4115" s="28" t="s">
        <v>4533</v>
      </c>
      <c r="E4115" s="28">
        <v>28782</v>
      </c>
      <c r="F4115" s="28">
        <v>0</v>
      </c>
      <c r="G4115" s="28">
        <v>10</v>
      </c>
      <c r="H4115" s="28" t="s">
        <v>4564</v>
      </c>
      <c r="I4115" s="28">
        <v>1200</v>
      </c>
      <c r="J4115" s="28" t="s">
        <v>15</v>
      </c>
      <c r="K4115" s="28" t="s">
        <v>4567</v>
      </c>
      <c r="L4115" s="54">
        <v>2400000</v>
      </c>
      <c r="M4115" s="32" t="s">
        <v>3518</v>
      </c>
      <c r="N4115" s="6" t="e">
        <f>VLOOKUP(A4115,Sheet1!A:B,2,FALSE)</f>
        <v>#N/A</v>
      </c>
    </row>
    <row r="4116" spans="1:378" s="6" customFormat="1" ht="15" customHeight="1" x14ac:dyDescent="0.2">
      <c r="A4116" s="52" t="s">
        <v>10840</v>
      </c>
      <c r="B4116" s="55" t="s">
        <v>8113</v>
      </c>
      <c r="C4116" s="50" t="s">
        <v>8420</v>
      </c>
      <c r="D4116" s="28" t="s">
        <v>4533</v>
      </c>
      <c r="E4116" s="50">
        <v>28796</v>
      </c>
      <c r="F4116" s="50">
        <v>0</v>
      </c>
      <c r="G4116" s="28"/>
      <c r="H4116" s="28"/>
      <c r="I4116" s="50">
        <v>1200</v>
      </c>
      <c r="J4116" s="50" t="s">
        <v>15</v>
      </c>
      <c r="K4116" s="50" t="s">
        <v>8271</v>
      </c>
      <c r="L4116" s="51">
        <v>2530000</v>
      </c>
      <c r="M4116" s="50" t="s">
        <v>8387</v>
      </c>
      <c r="N4116" s="6" t="e">
        <f>VLOOKUP(A4116,Sheet1!A:B,2,FALSE)</f>
        <v>#N/A</v>
      </c>
    </row>
    <row r="4117" spans="1:378" s="6" customFormat="1" ht="15" customHeight="1" x14ac:dyDescent="0.2">
      <c r="A4117" s="52" t="s">
        <v>10841</v>
      </c>
      <c r="B4117" s="27" t="s">
        <v>4568</v>
      </c>
      <c r="C4117" s="28" t="s">
        <v>4532</v>
      </c>
      <c r="D4117" s="28" t="s">
        <v>4533</v>
      </c>
      <c r="E4117" s="28">
        <v>28819</v>
      </c>
      <c r="F4117" s="28">
        <v>0</v>
      </c>
      <c r="G4117" s="28">
        <v>9</v>
      </c>
      <c r="H4117" s="28" t="s">
        <v>4569</v>
      </c>
      <c r="I4117" s="28">
        <v>1400</v>
      </c>
      <c r="J4117" s="28" t="s">
        <v>15</v>
      </c>
      <c r="K4117" s="28" t="s">
        <v>4570</v>
      </c>
      <c r="L4117" s="54">
        <v>2500000</v>
      </c>
      <c r="M4117" s="32" t="s">
        <v>3518</v>
      </c>
      <c r="N4117" s="6" t="e">
        <f>VLOOKUP(A4117,Sheet1!A:B,2,FALSE)</f>
        <v>#N/A</v>
      </c>
    </row>
    <row r="4118" spans="1:378" s="6" customFormat="1" ht="15" customHeight="1" x14ac:dyDescent="0.2">
      <c r="A4118" s="52" t="s">
        <v>10842</v>
      </c>
      <c r="B4118" s="55" t="s">
        <v>8112</v>
      </c>
      <c r="C4118" s="50" t="s">
        <v>8420</v>
      </c>
      <c r="D4118" s="28" t="s">
        <v>4533</v>
      </c>
      <c r="E4118" s="50">
        <v>28824</v>
      </c>
      <c r="F4118" s="50">
        <v>0</v>
      </c>
      <c r="G4118" s="28"/>
      <c r="H4118" s="28"/>
      <c r="I4118" s="50">
        <v>1311</v>
      </c>
      <c r="J4118" s="50" t="s">
        <v>15</v>
      </c>
      <c r="K4118" s="50" t="s">
        <v>8270</v>
      </c>
      <c r="L4118" s="51">
        <v>2200000</v>
      </c>
      <c r="M4118" s="50" t="s">
        <v>8390</v>
      </c>
      <c r="N4118" s="6" t="e">
        <f>VLOOKUP(A4118,Sheet1!A:B,2,FALSE)</f>
        <v>#N/A</v>
      </c>
    </row>
    <row r="4119" spans="1:378" s="6" customFormat="1" ht="15" customHeight="1" x14ac:dyDescent="0.2">
      <c r="A4119" s="52" t="s">
        <v>10843</v>
      </c>
      <c r="B4119" s="27" t="s">
        <v>4571</v>
      </c>
      <c r="C4119" s="28" t="s">
        <v>4532</v>
      </c>
      <c r="D4119" s="28" t="s">
        <v>4533</v>
      </c>
      <c r="E4119" s="28">
        <v>28828</v>
      </c>
      <c r="F4119" s="28">
        <v>0</v>
      </c>
      <c r="G4119" s="28">
        <v>1</v>
      </c>
      <c r="H4119" s="28" t="s">
        <v>4572</v>
      </c>
      <c r="I4119" s="28">
        <v>1130</v>
      </c>
      <c r="J4119" s="28" t="s">
        <v>15</v>
      </c>
      <c r="K4119" s="28" t="s">
        <v>4573</v>
      </c>
      <c r="L4119" s="54">
        <v>2400000</v>
      </c>
      <c r="M4119" s="32" t="s">
        <v>3518</v>
      </c>
      <c r="N4119" s="6" t="e">
        <f>VLOOKUP(A4119,Sheet1!A:B,2,FALSE)</f>
        <v>#N/A</v>
      </c>
    </row>
    <row r="4120" spans="1:378" s="6" customFormat="1" ht="15" customHeight="1" x14ac:dyDescent="0.2">
      <c r="A4120" s="52" t="s">
        <v>10844</v>
      </c>
      <c r="B4120" s="27" t="s">
        <v>4574</v>
      </c>
      <c r="C4120" s="28" t="s">
        <v>4532</v>
      </c>
      <c r="D4120" s="28" t="s">
        <v>4533</v>
      </c>
      <c r="E4120" s="28">
        <v>28897</v>
      </c>
      <c r="F4120" s="28">
        <v>0</v>
      </c>
      <c r="G4120" s="28">
        <v>27</v>
      </c>
      <c r="H4120" s="28" t="s">
        <v>4564</v>
      </c>
      <c r="I4120" s="28">
        <v>1244</v>
      </c>
      <c r="J4120" s="28" t="s">
        <v>15</v>
      </c>
      <c r="K4120" s="28" t="s">
        <v>4575</v>
      </c>
      <c r="L4120" s="54">
        <v>2900000</v>
      </c>
      <c r="M4120" s="32" t="s">
        <v>3518</v>
      </c>
      <c r="N4120" s="6" t="e">
        <f>VLOOKUP(A4120,Sheet1!A:B,2,FALSE)</f>
        <v>#N/A</v>
      </c>
    </row>
    <row r="4121" spans="1:378" s="6" customFormat="1" ht="15" customHeight="1" x14ac:dyDescent="0.2">
      <c r="A4121" s="52" t="s">
        <v>10845</v>
      </c>
      <c r="B4121" s="27" t="s">
        <v>4576</v>
      </c>
      <c r="C4121" s="28" t="s">
        <v>4532</v>
      </c>
      <c r="D4121" s="28" t="s">
        <v>4533</v>
      </c>
      <c r="E4121" s="28">
        <v>28901</v>
      </c>
      <c r="F4121" s="28">
        <v>0</v>
      </c>
      <c r="G4121" s="28">
        <v>10</v>
      </c>
      <c r="H4121" s="28" t="s">
        <v>4577</v>
      </c>
      <c r="I4121" s="28">
        <v>1200</v>
      </c>
      <c r="J4121" s="28" t="s">
        <v>15</v>
      </c>
      <c r="K4121" s="28" t="s">
        <v>4578</v>
      </c>
      <c r="L4121" s="54">
        <v>2280000</v>
      </c>
      <c r="M4121" s="32" t="s">
        <v>3518</v>
      </c>
      <c r="N4121" s="6" t="e">
        <f>VLOOKUP(A4121,Sheet1!A:B,2,FALSE)</f>
        <v>#N/A</v>
      </c>
    </row>
    <row r="4122" spans="1:378" s="6" customFormat="1" ht="15" customHeight="1" x14ac:dyDescent="0.2">
      <c r="A4122" s="52" t="s">
        <v>10846</v>
      </c>
      <c r="B4122" s="27" t="s">
        <v>4579</v>
      </c>
      <c r="C4122" s="28" t="s">
        <v>4532</v>
      </c>
      <c r="D4122" s="28" t="s">
        <v>4533</v>
      </c>
      <c r="E4122" s="28">
        <v>28906</v>
      </c>
      <c r="F4122" s="28">
        <v>0</v>
      </c>
      <c r="G4122" s="28">
        <v>3</v>
      </c>
      <c r="H4122" s="28" t="s">
        <v>4577</v>
      </c>
      <c r="I4122" s="28">
        <v>1266</v>
      </c>
      <c r="J4122" s="28" t="s">
        <v>15</v>
      </c>
      <c r="K4122" s="28" t="s">
        <v>4580</v>
      </c>
      <c r="L4122" s="54">
        <v>2010000</v>
      </c>
      <c r="M4122" s="32" t="s">
        <v>3518</v>
      </c>
      <c r="N4122" s="6" t="e">
        <f>VLOOKUP(A4122,Sheet1!A:B,2,FALSE)</f>
        <v>#N/A</v>
      </c>
    </row>
    <row r="4123" spans="1:378" s="6" customFormat="1" ht="15" customHeight="1" x14ac:dyDescent="0.2">
      <c r="A4123" s="52" t="s">
        <v>10847</v>
      </c>
      <c r="B4123" s="27" t="s">
        <v>4581</v>
      </c>
      <c r="C4123" s="28" t="s">
        <v>4532</v>
      </c>
      <c r="D4123" s="28" t="s">
        <v>4533</v>
      </c>
      <c r="E4123" s="28">
        <v>28934</v>
      </c>
      <c r="F4123" s="28">
        <v>0</v>
      </c>
      <c r="G4123" s="28">
        <v>5</v>
      </c>
      <c r="H4123" s="28" t="s">
        <v>4582</v>
      </c>
      <c r="I4123" s="28">
        <v>1320</v>
      </c>
      <c r="J4123" s="28" t="s">
        <v>15</v>
      </c>
      <c r="K4123" s="28" t="s">
        <v>4583</v>
      </c>
      <c r="L4123" s="54">
        <v>2293000</v>
      </c>
      <c r="M4123" s="32" t="s">
        <v>3518</v>
      </c>
      <c r="N4123" s="6" t="e">
        <f>VLOOKUP(A4123,Sheet1!A:B,2,FALSE)</f>
        <v>#N/A</v>
      </c>
    </row>
    <row r="4124" spans="1:378" ht="11.25" x14ac:dyDescent="0.2">
      <c r="A4124" s="52" t="s">
        <v>10848</v>
      </c>
      <c r="B4124" s="55" t="s">
        <v>8116</v>
      </c>
      <c r="C4124" s="50" t="s">
        <v>8420</v>
      </c>
      <c r="D4124" s="28" t="s">
        <v>4533</v>
      </c>
      <c r="E4124" s="50">
        <v>28938</v>
      </c>
      <c r="F4124" s="50">
        <v>0</v>
      </c>
      <c r="G4124" s="28"/>
      <c r="H4124" s="28"/>
      <c r="I4124" s="50">
        <v>1475</v>
      </c>
      <c r="J4124" s="50" t="s">
        <v>15</v>
      </c>
      <c r="K4124" s="50" t="s">
        <v>8274</v>
      </c>
      <c r="L4124" s="51">
        <v>2510000</v>
      </c>
      <c r="M4124" s="50" t="s">
        <v>8387</v>
      </c>
      <c r="N4124" s="6" t="e">
        <f>VLOOKUP(A4124,Sheet1!A:B,2,FALSE)</f>
        <v>#N/A</v>
      </c>
      <c r="O4124" s="6"/>
      <c r="P4124" s="6"/>
      <c r="Q4124" s="6"/>
      <c r="R4124" s="6"/>
      <c r="S4124" s="6"/>
      <c r="T4124" s="6"/>
      <c r="U4124" s="6"/>
      <c r="V4124" s="6"/>
      <c r="W4124" s="6"/>
      <c r="X4124" s="6"/>
      <c r="Y4124" s="6"/>
      <c r="Z4124" s="6"/>
      <c r="AA4124" s="6"/>
      <c r="AB4124" s="6"/>
      <c r="AC4124" s="6"/>
      <c r="AD4124" s="6"/>
      <c r="AE4124" s="6"/>
      <c r="AF4124" s="6"/>
      <c r="AG4124" s="6"/>
      <c r="AH4124" s="6"/>
      <c r="AI4124" s="6"/>
      <c r="AJ4124" s="6"/>
      <c r="AK4124" s="6"/>
      <c r="AL4124" s="6"/>
      <c r="AM4124" s="6"/>
      <c r="AN4124" s="6"/>
      <c r="AO4124" s="6"/>
      <c r="AP4124" s="6"/>
      <c r="AQ4124" s="6"/>
      <c r="AR4124" s="6"/>
      <c r="AS4124" s="6"/>
      <c r="AT4124" s="6"/>
      <c r="AU4124" s="6"/>
      <c r="AV4124" s="6"/>
      <c r="AW4124" s="6"/>
      <c r="AX4124" s="6"/>
      <c r="AY4124" s="6"/>
      <c r="AZ4124" s="6"/>
      <c r="BA4124" s="6"/>
      <c r="BB4124" s="6"/>
      <c r="BC4124" s="6"/>
      <c r="BD4124" s="6"/>
      <c r="BE4124" s="6"/>
      <c r="BF4124" s="6"/>
      <c r="BG4124" s="6"/>
      <c r="BH4124" s="6"/>
      <c r="BI4124" s="6"/>
      <c r="BJ4124" s="6"/>
      <c r="BK4124" s="6"/>
      <c r="BL4124" s="6"/>
      <c r="BM4124" s="6"/>
      <c r="BN4124" s="6"/>
      <c r="BO4124" s="6"/>
      <c r="BP4124" s="6"/>
      <c r="BQ4124" s="6"/>
      <c r="BR4124" s="6"/>
      <c r="BS4124" s="6"/>
      <c r="BT4124" s="6"/>
      <c r="BU4124" s="6"/>
      <c r="BV4124" s="6"/>
      <c r="BW4124" s="6"/>
      <c r="BX4124" s="6"/>
      <c r="BY4124" s="6"/>
      <c r="BZ4124" s="6"/>
      <c r="CA4124" s="6"/>
      <c r="CB4124" s="6"/>
      <c r="CC4124" s="6"/>
      <c r="CD4124" s="6"/>
      <c r="CE4124" s="6"/>
      <c r="CF4124" s="6"/>
      <c r="CG4124" s="6"/>
      <c r="CH4124" s="6"/>
      <c r="CI4124" s="6"/>
      <c r="CJ4124" s="6"/>
      <c r="CK4124" s="6"/>
      <c r="CL4124" s="6"/>
      <c r="CM4124" s="6"/>
      <c r="CN4124" s="6"/>
      <c r="CO4124" s="6"/>
      <c r="CP4124" s="6"/>
      <c r="CQ4124" s="6"/>
      <c r="CR4124" s="6"/>
      <c r="CS4124" s="6"/>
      <c r="CT4124" s="6"/>
      <c r="CU4124" s="6"/>
      <c r="CV4124" s="6"/>
      <c r="CW4124" s="6"/>
      <c r="CX4124" s="6"/>
      <c r="CY4124" s="6"/>
      <c r="CZ4124" s="6"/>
      <c r="DA4124" s="6"/>
      <c r="DB4124" s="6"/>
      <c r="DC4124" s="6"/>
      <c r="DD4124" s="6"/>
      <c r="DE4124" s="6"/>
      <c r="DF4124" s="6"/>
      <c r="DG4124" s="6"/>
      <c r="DH4124" s="6"/>
      <c r="DI4124" s="6"/>
      <c r="DJ4124" s="6"/>
      <c r="DK4124" s="6"/>
      <c r="DL4124" s="6"/>
      <c r="DM4124" s="6"/>
      <c r="DN4124" s="6"/>
      <c r="DO4124" s="6"/>
      <c r="DP4124" s="6"/>
      <c r="DQ4124" s="6"/>
      <c r="DR4124" s="6"/>
      <c r="DS4124" s="6"/>
      <c r="DT4124" s="6"/>
      <c r="DU4124" s="6"/>
      <c r="DV4124" s="6"/>
      <c r="DW4124" s="6"/>
      <c r="DX4124" s="6"/>
      <c r="DY4124" s="6"/>
      <c r="DZ4124" s="6"/>
      <c r="EA4124" s="6"/>
      <c r="EB4124" s="6"/>
      <c r="EC4124" s="6"/>
      <c r="ED4124" s="6"/>
      <c r="EE4124" s="6"/>
      <c r="EF4124" s="6"/>
      <c r="EG4124" s="6"/>
      <c r="EH4124" s="6"/>
      <c r="EI4124" s="6"/>
      <c r="EJ4124" s="6"/>
      <c r="EK4124" s="6"/>
      <c r="EL4124" s="6"/>
      <c r="EM4124" s="6"/>
      <c r="EN4124" s="6"/>
      <c r="EO4124" s="6"/>
      <c r="EP4124" s="6"/>
      <c r="EQ4124" s="6"/>
      <c r="ER4124" s="6"/>
      <c r="ES4124" s="6"/>
      <c r="ET4124" s="6"/>
      <c r="EU4124" s="6"/>
      <c r="EV4124" s="6"/>
      <c r="EW4124" s="6"/>
      <c r="EX4124" s="6"/>
      <c r="EY4124" s="6"/>
      <c r="EZ4124" s="6"/>
      <c r="FA4124" s="6"/>
      <c r="FB4124" s="6"/>
      <c r="FC4124" s="6"/>
      <c r="FD4124" s="6"/>
      <c r="FE4124" s="6"/>
      <c r="FF4124" s="6"/>
      <c r="FG4124" s="6"/>
      <c r="FH4124" s="6"/>
      <c r="FI4124" s="6"/>
      <c r="FJ4124" s="6"/>
      <c r="FK4124" s="6"/>
      <c r="FL4124" s="6"/>
      <c r="FM4124" s="6"/>
      <c r="FN4124" s="6"/>
      <c r="FO4124" s="6"/>
      <c r="FP4124" s="6"/>
      <c r="FQ4124" s="6"/>
      <c r="FR4124" s="6"/>
      <c r="FS4124" s="6"/>
      <c r="FT4124" s="6"/>
      <c r="FU4124" s="6"/>
      <c r="FV4124" s="6"/>
      <c r="FW4124" s="6"/>
      <c r="FX4124" s="6"/>
      <c r="FY4124" s="6"/>
      <c r="FZ4124" s="6"/>
      <c r="GA4124" s="6"/>
      <c r="GB4124" s="6"/>
      <c r="GC4124" s="6"/>
      <c r="GD4124" s="6"/>
      <c r="GE4124" s="6"/>
      <c r="GF4124" s="6"/>
      <c r="GG4124" s="6"/>
      <c r="GH4124" s="6"/>
      <c r="GI4124" s="6"/>
      <c r="GJ4124" s="6"/>
      <c r="GK4124" s="6"/>
      <c r="GL4124" s="6"/>
      <c r="GM4124" s="6"/>
      <c r="GN4124" s="6"/>
      <c r="GO4124" s="6"/>
      <c r="GP4124" s="6"/>
      <c r="GQ4124" s="6"/>
      <c r="GR4124" s="6"/>
      <c r="GS4124" s="6"/>
      <c r="GT4124" s="6"/>
      <c r="GU4124" s="6"/>
      <c r="GV4124" s="6"/>
      <c r="GW4124" s="6"/>
      <c r="GX4124" s="6"/>
      <c r="GY4124" s="6"/>
      <c r="GZ4124" s="6"/>
      <c r="HA4124" s="6"/>
      <c r="HB4124" s="6"/>
      <c r="HC4124" s="6"/>
      <c r="HD4124" s="6"/>
      <c r="HE4124" s="6"/>
      <c r="HF4124" s="6"/>
      <c r="HG4124" s="6"/>
      <c r="HH4124" s="6"/>
      <c r="HI4124" s="6"/>
      <c r="HJ4124" s="6"/>
      <c r="HK4124" s="6"/>
      <c r="HL4124" s="6"/>
      <c r="HM4124" s="6"/>
      <c r="HN4124" s="6"/>
      <c r="HO4124" s="6"/>
      <c r="HP4124" s="6"/>
      <c r="HQ4124" s="6"/>
      <c r="HR4124" s="6"/>
      <c r="HS4124" s="6"/>
      <c r="HT4124" s="6"/>
      <c r="HU4124" s="6"/>
      <c r="HV4124" s="6"/>
      <c r="HW4124" s="6"/>
      <c r="HX4124" s="6"/>
      <c r="HY4124" s="6"/>
      <c r="HZ4124" s="6"/>
      <c r="IA4124" s="6"/>
      <c r="IB4124" s="6"/>
      <c r="IC4124" s="6"/>
      <c r="ID4124" s="6"/>
      <c r="IE4124" s="6"/>
      <c r="IF4124" s="6"/>
      <c r="IG4124" s="6"/>
      <c r="IH4124" s="6"/>
      <c r="II4124" s="6"/>
      <c r="IJ4124" s="6"/>
      <c r="IK4124" s="6"/>
      <c r="IL4124" s="6"/>
      <c r="IM4124" s="6"/>
      <c r="IN4124" s="6"/>
      <c r="IO4124" s="6"/>
      <c r="IP4124" s="6"/>
      <c r="IQ4124" s="6"/>
      <c r="IR4124" s="6"/>
      <c r="IS4124" s="6"/>
      <c r="IT4124" s="6"/>
      <c r="IU4124" s="6"/>
      <c r="IV4124" s="6"/>
      <c r="IW4124" s="6"/>
      <c r="IX4124" s="6"/>
      <c r="IY4124" s="6"/>
      <c r="IZ4124" s="6"/>
      <c r="JA4124" s="6"/>
      <c r="JB4124" s="6"/>
      <c r="JC4124" s="6"/>
      <c r="JD4124" s="6"/>
      <c r="JE4124" s="6"/>
      <c r="JF4124" s="6"/>
      <c r="JG4124" s="6"/>
      <c r="JH4124" s="6"/>
      <c r="JI4124" s="6"/>
      <c r="JJ4124" s="6"/>
      <c r="JK4124" s="6"/>
      <c r="JL4124" s="6"/>
      <c r="JM4124" s="6"/>
      <c r="JN4124" s="6"/>
      <c r="JO4124" s="6"/>
      <c r="JP4124" s="6"/>
      <c r="JQ4124" s="6"/>
      <c r="JR4124" s="6"/>
      <c r="JS4124" s="6"/>
      <c r="JT4124" s="6"/>
      <c r="JU4124" s="6"/>
      <c r="JV4124" s="6"/>
      <c r="JW4124" s="6"/>
      <c r="JX4124" s="6"/>
      <c r="JY4124" s="6"/>
      <c r="JZ4124" s="6"/>
      <c r="KA4124" s="6"/>
      <c r="KB4124" s="6"/>
      <c r="KC4124" s="6"/>
      <c r="KD4124" s="6"/>
      <c r="KE4124" s="6"/>
      <c r="KF4124" s="6"/>
      <c r="KG4124" s="6"/>
      <c r="KH4124" s="6"/>
      <c r="KI4124" s="6"/>
      <c r="KJ4124" s="6"/>
      <c r="KK4124" s="6"/>
      <c r="KL4124" s="6"/>
      <c r="KM4124" s="6"/>
      <c r="KN4124" s="6"/>
      <c r="KO4124" s="6"/>
      <c r="KP4124" s="6"/>
      <c r="KQ4124" s="6"/>
      <c r="KR4124" s="6"/>
      <c r="KS4124" s="6"/>
      <c r="KT4124" s="6"/>
      <c r="KU4124" s="6"/>
      <c r="KV4124" s="6"/>
      <c r="KW4124" s="6"/>
      <c r="KX4124" s="6"/>
      <c r="KY4124" s="6"/>
      <c r="KZ4124" s="6"/>
      <c r="LA4124" s="6"/>
      <c r="LB4124" s="6"/>
      <c r="LC4124" s="6"/>
      <c r="LD4124" s="6"/>
      <c r="LE4124" s="6"/>
      <c r="LF4124" s="6"/>
      <c r="LG4124" s="6"/>
      <c r="LH4124" s="6"/>
      <c r="LI4124" s="6"/>
      <c r="LJ4124" s="6"/>
      <c r="LK4124" s="6"/>
      <c r="LL4124" s="6"/>
      <c r="LM4124" s="6"/>
      <c r="LN4124" s="6"/>
      <c r="LO4124" s="6"/>
      <c r="LP4124" s="6"/>
      <c r="LQ4124" s="6"/>
      <c r="LR4124" s="6"/>
      <c r="LS4124" s="6"/>
      <c r="LT4124" s="6"/>
      <c r="LU4124" s="6"/>
      <c r="LV4124" s="6"/>
      <c r="LW4124" s="6"/>
      <c r="LX4124" s="6"/>
      <c r="LY4124" s="6"/>
      <c r="LZ4124" s="6"/>
      <c r="MA4124" s="6"/>
      <c r="MB4124" s="6"/>
      <c r="MC4124" s="6"/>
      <c r="MD4124" s="6"/>
      <c r="ME4124" s="6"/>
      <c r="MF4124" s="6"/>
      <c r="MG4124" s="6"/>
      <c r="MH4124" s="6"/>
      <c r="MI4124" s="6"/>
      <c r="MJ4124" s="6"/>
      <c r="MK4124" s="6"/>
      <c r="ML4124" s="6"/>
      <c r="MM4124" s="6"/>
      <c r="MN4124" s="6"/>
      <c r="MO4124" s="6"/>
      <c r="MP4124" s="6"/>
      <c r="MQ4124" s="6"/>
      <c r="MR4124" s="6"/>
      <c r="MS4124" s="6"/>
      <c r="MT4124" s="6"/>
      <c r="MU4124" s="6"/>
      <c r="MV4124" s="6"/>
      <c r="MW4124" s="6"/>
      <c r="MX4124" s="6"/>
      <c r="MY4124" s="6"/>
      <c r="MZ4124" s="6"/>
      <c r="NA4124" s="6"/>
      <c r="NB4124" s="6"/>
      <c r="NC4124" s="6"/>
      <c r="ND4124" s="6"/>
      <c r="NE4124" s="6"/>
      <c r="NF4124" s="6"/>
      <c r="NG4124" s="6"/>
      <c r="NH4124" s="6"/>
      <c r="NI4124" s="6"/>
      <c r="NJ4124" s="6"/>
      <c r="NK4124" s="6"/>
      <c r="NL4124" s="6"/>
      <c r="NM4124" s="6"/>
      <c r="NN4124" s="6"/>
    </row>
    <row r="4125" spans="1:378" ht="11.25" x14ac:dyDescent="0.2">
      <c r="A4125" s="52" t="s">
        <v>10849</v>
      </c>
      <c r="B4125" s="27" t="s">
        <v>4584</v>
      </c>
      <c r="C4125" s="28" t="s">
        <v>4532</v>
      </c>
      <c r="D4125" s="28" t="s">
        <v>4533</v>
      </c>
      <c r="E4125" s="28">
        <v>29035</v>
      </c>
      <c r="F4125" s="28">
        <v>0</v>
      </c>
      <c r="G4125" s="28">
        <v>5</v>
      </c>
      <c r="H4125" s="28" t="s">
        <v>4585</v>
      </c>
      <c r="I4125" s="28">
        <v>1367</v>
      </c>
      <c r="J4125" s="28" t="s">
        <v>15</v>
      </c>
      <c r="K4125" s="28" t="s">
        <v>4562</v>
      </c>
      <c r="L4125" s="54">
        <v>2474000</v>
      </c>
      <c r="M4125" s="32" t="s">
        <v>3518</v>
      </c>
      <c r="N4125" s="6" t="e">
        <f>VLOOKUP(A4125,Sheet1!A:B,2,FALSE)</f>
        <v>#N/A</v>
      </c>
      <c r="O4125" s="6"/>
      <c r="P4125" s="6"/>
      <c r="Q4125" s="6"/>
      <c r="R4125" s="6"/>
      <c r="S4125" s="6"/>
      <c r="T4125" s="6"/>
      <c r="U4125" s="6"/>
      <c r="V4125" s="6"/>
      <c r="W4125" s="6"/>
      <c r="X4125" s="6"/>
      <c r="Y4125" s="6"/>
      <c r="Z4125" s="6"/>
      <c r="AA4125" s="6"/>
      <c r="AB4125" s="6"/>
      <c r="AC4125" s="6"/>
      <c r="AD4125" s="6"/>
      <c r="AE4125" s="6"/>
      <c r="AF4125" s="6"/>
      <c r="AG4125" s="6"/>
      <c r="AH4125" s="6"/>
      <c r="AI4125" s="6"/>
      <c r="AJ4125" s="6"/>
      <c r="AK4125" s="6"/>
      <c r="AL4125" s="6"/>
      <c r="AM4125" s="6"/>
      <c r="AN4125" s="6"/>
      <c r="AO4125" s="6"/>
      <c r="AP4125" s="6"/>
      <c r="AQ4125" s="6"/>
      <c r="AR4125" s="6"/>
      <c r="AS4125" s="6"/>
      <c r="AT4125" s="6"/>
      <c r="AU4125" s="6"/>
      <c r="AV4125" s="6"/>
      <c r="AW4125" s="6"/>
      <c r="AX4125" s="6"/>
      <c r="AY4125" s="6"/>
      <c r="AZ4125" s="6"/>
      <c r="BA4125" s="6"/>
      <c r="BB4125" s="6"/>
      <c r="BC4125" s="6"/>
      <c r="BD4125" s="6"/>
      <c r="BE4125" s="6"/>
      <c r="BF4125" s="6"/>
      <c r="BG4125" s="6"/>
      <c r="BH4125" s="6"/>
      <c r="BI4125" s="6"/>
      <c r="BJ4125" s="6"/>
      <c r="BK4125" s="6"/>
      <c r="BL4125" s="6"/>
      <c r="BM4125" s="6"/>
      <c r="BN4125" s="6"/>
      <c r="BO4125" s="6"/>
      <c r="BP4125" s="6"/>
      <c r="BQ4125" s="6"/>
      <c r="BR4125" s="6"/>
      <c r="BS4125" s="6"/>
      <c r="BT4125" s="6"/>
      <c r="BU4125" s="6"/>
      <c r="BV4125" s="6"/>
      <c r="BW4125" s="6"/>
      <c r="BX4125" s="6"/>
      <c r="BY4125" s="6"/>
      <c r="BZ4125" s="6"/>
      <c r="CA4125" s="6"/>
      <c r="CB4125" s="6"/>
      <c r="CC4125" s="6"/>
      <c r="CD4125" s="6"/>
      <c r="CE4125" s="6"/>
      <c r="CF4125" s="6"/>
      <c r="CG4125" s="6"/>
      <c r="CH4125" s="6"/>
      <c r="CI4125" s="6"/>
      <c r="CJ4125" s="6"/>
      <c r="CK4125" s="6"/>
      <c r="CL4125" s="6"/>
      <c r="CM4125" s="6"/>
      <c r="CN4125" s="6"/>
      <c r="CO4125" s="6"/>
      <c r="CP4125" s="6"/>
      <c r="CQ4125" s="6"/>
      <c r="CR4125" s="6"/>
      <c r="CS4125" s="6"/>
      <c r="CT4125" s="6"/>
      <c r="CU4125" s="6"/>
      <c r="CV4125" s="6"/>
      <c r="CW4125" s="6"/>
      <c r="CX4125" s="6"/>
      <c r="CY4125" s="6"/>
      <c r="CZ4125" s="6"/>
      <c r="DA4125" s="6"/>
      <c r="DB4125" s="6"/>
      <c r="DC4125" s="6"/>
      <c r="DD4125" s="6"/>
      <c r="DE4125" s="6"/>
      <c r="DF4125" s="6"/>
      <c r="DG4125" s="6"/>
      <c r="DH4125" s="6"/>
      <c r="DI4125" s="6"/>
      <c r="DJ4125" s="6"/>
      <c r="DK4125" s="6"/>
      <c r="DL4125" s="6"/>
      <c r="DM4125" s="6"/>
      <c r="DN4125" s="6"/>
      <c r="DO4125" s="6"/>
      <c r="DP4125" s="6"/>
      <c r="DQ4125" s="6"/>
      <c r="DR4125" s="6"/>
      <c r="DS4125" s="6"/>
      <c r="DT4125" s="6"/>
      <c r="DU4125" s="6"/>
      <c r="DV4125" s="6"/>
      <c r="DW4125" s="6"/>
      <c r="DX4125" s="6"/>
      <c r="DY4125" s="6"/>
      <c r="DZ4125" s="6"/>
      <c r="EA4125" s="6"/>
      <c r="EB4125" s="6"/>
      <c r="EC4125" s="6"/>
      <c r="ED4125" s="6"/>
      <c r="EE4125" s="6"/>
      <c r="EF4125" s="6"/>
      <c r="EG4125" s="6"/>
      <c r="EH4125" s="6"/>
      <c r="EI4125" s="6"/>
      <c r="EJ4125" s="6"/>
      <c r="EK4125" s="6"/>
      <c r="EL4125" s="6"/>
      <c r="EM4125" s="6"/>
      <c r="EN4125" s="6"/>
      <c r="EO4125" s="6"/>
      <c r="EP4125" s="6"/>
      <c r="EQ4125" s="6"/>
      <c r="ER4125" s="6"/>
      <c r="ES4125" s="6"/>
      <c r="ET4125" s="6"/>
      <c r="EU4125" s="6"/>
      <c r="EV4125" s="6"/>
      <c r="EW4125" s="6"/>
      <c r="EX4125" s="6"/>
      <c r="EY4125" s="6"/>
      <c r="EZ4125" s="6"/>
      <c r="FA4125" s="6"/>
      <c r="FB4125" s="6"/>
      <c r="FC4125" s="6"/>
      <c r="FD4125" s="6"/>
      <c r="FE4125" s="6"/>
      <c r="FF4125" s="6"/>
      <c r="FG4125" s="6"/>
      <c r="FH4125" s="6"/>
      <c r="FI4125" s="6"/>
      <c r="FJ4125" s="6"/>
      <c r="FK4125" s="6"/>
      <c r="FL4125" s="6"/>
      <c r="FM4125" s="6"/>
      <c r="FN4125" s="6"/>
      <c r="FO4125" s="6"/>
      <c r="FP4125" s="6"/>
      <c r="FQ4125" s="6"/>
      <c r="FR4125" s="6"/>
      <c r="FS4125" s="6"/>
      <c r="FT4125" s="6"/>
      <c r="FU4125" s="6"/>
      <c r="FV4125" s="6"/>
      <c r="FW4125" s="6"/>
      <c r="FX4125" s="6"/>
      <c r="FY4125" s="6"/>
      <c r="FZ4125" s="6"/>
      <c r="GA4125" s="6"/>
      <c r="GB4125" s="6"/>
      <c r="GC4125" s="6"/>
      <c r="GD4125" s="6"/>
      <c r="GE4125" s="6"/>
      <c r="GF4125" s="6"/>
      <c r="GG4125" s="6"/>
      <c r="GH4125" s="6"/>
      <c r="GI4125" s="6"/>
      <c r="GJ4125" s="6"/>
      <c r="GK4125" s="6"/>
      <c r="GL4125" s="6"/>
      <c r="GM4125" s="6"/>
      <c r="GN4125" s="6"/>
      <c r="GO4125" s="6"/>
      <c r="GP4125" s="6"/>
      <c r="GQ4125" s="6"/>
      <c r="GR4125" s="6"/>
      <c r="GS4125" s="6"/>
      <c r="GT4125" s="6"/>
      <c r="GU4125" s="6"/>
      <c r="GV4125" s="6"/>
      <c r="GW4125" s="6"/>
      <c r="GX4125" s="6"/>
      <c r="GY4125" s="6"/>
      <c r="GZ4125" s="6"/>
      <c r="HA4125" s="6"/>
      <c r="HB4125" s="6"/>
      <c r="HC4125" s="6"/>
      <c r="HD4125" s="6"/>
      <c r="HE4125" s="6"/>
      <c r="HF4125" s="6"/>
      <c r="HG4125" s="6"/>
      <c r="HH4125" s="6"/>
      <c r="HI4125" s="6"/>
      <c r="HJ4125" s="6"/>
      <c r="HK4125" s="6"/>
      <c r="HL4125" s="6"/>
      <c r="HM4125" s="6"/>
      <c r="HN4125" s="6"/>
      <c r="HO4125" s="6"/>
      <c r="HP4125" s="6"/>
      <c r="HQ4125" s="6"/>
      <c r="HR4125" s="6"/>
      <c r="HS4125" s="6"/>
      <c r="HT4125" s="6"/>
      <c r="HU4125" s="6"/>
      <c r="HV4125" s="6"/>
      <c r="HW4125" s="6"/>
      <c r="HX4125" s="6"/>
      <c r="HY4125" s="6"/>
      <c r="HZ4125" s="6"/>
      <c r="IA4125" s="6"/>
      <c r="IB4125" s="6"/>
      <c r="IC4125" s="6"/>
      <c r="ID4125" s="6"/>
      <c r="IE4125" s="6"/>
      <c r="IF4125" s="6"/>
      <c r="IG4125" s="6"/>
      <c r="IH4125" s="6"/>
      <c r="II4125" s="6"/>
      <c r="IJ4125" s="6"/>
      <c r="IK4125" s="6"/>
      <c r="IL4125" s="6"/>
      <c r="IM4125" s="6"/>
      <c r="IN4125" s="6"/>
      <c r="IO4125" s="6"/>
      <c r="IP4125" s="6"/>
      <c r="IQ4125" s="6"/>
      <c r="IR4125" s="6"/>
      <c r="IS4125" s="6"/>
      <c r="IT4125" s="6"/>
      <c r="IU4125" s="6"/>
      <c r="IV4125" s="6"/>
      <c r="IW4125" s="6"/>
      <c r="IX4125" s="6"/>
      <c r="IY4125" s="6"/>
      <c r="IZ4125" s="6"/>
      <c r="JA4125" s="6"/>
      <c r="JB4125" s="6"/>
      <c r="JC4125" s="6"/>
      <c r="JD4125" s="6"/>
      <c r="JE4125" s="6"/>
      <c r="JF4125" s="6"/>
      <c r="JG4125" s="6"/>
      <c r="JH4125" s="6"/>
      <c r="JI4125" s="6"/>
      <c r="JJ4125" s="6"/>
      <c r="JK4125" s="6"/>
      <c r="JL4125" s="6"/>
      <c r="JM4125" s="6"/>
      <c r="JN4125" s="6"/>
      <c r="JO4125" s="6"/>
      <c r="JP4125" s="6"/>
      <c r="JQ4125" s="6"/>
      <c r="JR4125" s="6"/>
      <c r="JS4125" s="6"/>
      <c r="JT4125" s="6"/>
      <c r="JU4125" s="6"/>
      <c r="JV4125" s="6"/>
      <c r="JW4125" s="6"/>
      <c r="JX4125" s="6"/>
      <c r="JY4125" s="6"/>
      <c r="JZ4125" s="6"/>
      <c r="KA4125" s="6"/>
      <c r="KB4125" s="6"/>
      <c r="KC4125" s="6"/>
      <c r="KD4125" s="6"/>
      <c r="KE4125" s="6"/>
      <c r="KF4125" s="6"/>
      <c r="KG4125" s="6"/>
      <c r="KH4125" s="6"/>
      <c r="KI4125" s="6"/>
      <c r="KJ4125" s="6"/>
      <c r="KK4125" s="6"/>
      <c r="KL4125" s="6"/>
      <c r="KM4125" s="6"/>
      <c r="KN4125" s="6"/>
      <c r="KO4125" s="6"/>
      <c r="KP4125" s="6"/>
      <c r="KQ4125" s="6"/>
      <c r="KR4125" s="6"/>
      <c r="KS4125" s="6"/>
      <c r="KT4125" s="6"/>
      <c r="KU4125" s="6"/>
      <c r="KV4125" s="6"/>
      <c r="KW4125" s="6"/>
      <c r="KX4125" s="6"/>
      <c r="KY4125" s="6"/>
      <c r="KZ4125" s="6"/>
      <c r="LA4125" s="6"/>
      <c r="LB4125" s="6"/>
      <c r="LC4125" s="6"/>
      <c r="LD4125" s="6"/>
      <c r="LE4125" s="6"/>
      <c r="LF4125" s="6"/>
      <c r="LG4125" s="6"/>
      <c r="LH4125" s="6"/>
      <c r="LI4125" s="6"/>
      <c r="LJ4125" s="6"/>
      <c r="LK4125" s="6"/>
      <c r="LL4125" s="6"/>
      <c r="LM4125" s="6"/>
      <c r="LN4125" s="6"/>
      <c r="LO4125" s="6"/>
      <c r="LP4125" s="6"/>
      <c r="LQ4125" s="6"/>
      <c r="LR4125" s="6"/>
      <c r="LS4125" s="6"/>
      <c r="LT4125" s="6"/>
      <c r="LU4125" s="6"/>
      <c r="LV4125" s="6"/>
      <c r="LW4125" s="6"/>
      <c r="LX4125" s="6"/>
      <c r="LY4125" s="6"/>
      <c r="LZ4125" s="6"/>
      <c r="MA4125" s="6"/>
      <c r="MB4125" s="6"/>
      <c r="MC4125" s="6"/>
      <c r="MD4125" s="6"/>
      <c r="ME4125" s="6"/>
      <c r="MF4125" s="6"/>
      <c r="MG4125" s="6"/>
      <c r="MH4125" s="6"/>
      <c r="MI4125" s="6"/>
      <c r="MJ4125" s="6"/>
      <c r="MK4125" s="6"/>
      <c r="ML4125" s="6"/>
      <c r="MM4125" s="6"/>
      <c r="MN4125" s="6"/>
      <c r="MO4125" s="6"/>
      <c r="MP4125" s="6"/>
      <c r="MQ4125" s="6"/>
      <c r="MR4125" s="6"/>
      <c r="MS4125" s="6"/>
      <c r="MT4125" s="6"/>
      <c r="MU4125" s="6"/>
      <c r="MV4125" s="6"/>
      <c r="MW4125" s="6"/>
      <c r="MX4125" s="6"/>
      <c r="MY4125" s="6"/>
      <c r="MZ4125" s="6"/>
      <c r="NA4125" s="6"/>
      <c r="NB4125" s="6"/>
      <c r="NC4125" s="6"/>
      <c r="ND4125" s="6"/>
      <c r="NE4125" s="6"/>
      <c r="NF4125" s="6"/>
      <c r="NG4125" s="6"/>
      <c r="NH4125" s="6"/>
      <c r="NI4125" s="6"/>
      <c r="NJ4125" s="6"/>
      <c r="NK4125" s="6"/>
      <c r="NL4125" s="6"/>
      <c r="NM4125" s="6"/>
      <c r="NN4125" s="6"/>
    </row>
    <row r="4126" spans="1:378" ht="11.25" x14ac:dyDescent="0.2">
      <c r="A4126" s="52" t="s">
        <v>10850</v>
      </c>
      <c r="B4126" s="27" t="s">
        <v>4586</v>
      </c>
      <c r="C4126" s="28" t="s">
        <v>4532</v>
      </c>
      <c r="D4126" s="28" t="s">
        <v>4533</v>
      </c>
      <c r="E4126" s="28">
        <v>29070</v>
      </c>
      <c r="F4126" s="28">
        <v>0</v>
      </c>
      <c r="G4126" s="28">
        <v>20</v>
      </c>
      <c r="H4126" s="28" t="s">
        <v>4587</v>
      </c>
      <c r="I4126" s="28">
        <v>1400</v>
      </c>
      <c r="J4126" s="28" t="s">
        <v>15</v>
      </c>
      <c r="K4126" s="28" t="s">
        <v>4588</v>
      </c>
      <c r="L4126" s="54">
        <v>2610000</v>
      </c>
      <c r="M4126" s="32" t="s">
        <v>3518</v>
      </c>
      <c r="N4126" s="6" t="e">
        <f>VLOOKUP(A4126,Sheet1!A:B,2,FALSE)</f>
        <v>#N/A</v>
      </c>
      <c r="O4126" s="6"/>
      <c r="P4126" s="6"/>
      <c r="Q4126" s="6"/>
      <c r="R4126" s="6"/>
      <c r="S4126" s="6"/>
      <c r="T4126" s="6"/>
      <c r="U4126" s="6"/>
      <c r="V4126" s="6"/>
      <c r="W4126" s="6"/>
      <c r="X4126" s="6"/>
      <c r="Y4126" s="6"/>
      <c r="Z4126" s="6"/>
      <c r="AA4126" s="6"/>
      <c r="AB4126" s="6"/>
      <c r="AC4126" s="6"/>
      <c r="AD4126" s="6"/>
      <c r="AE4126" s="6"/>
      <c r="AF4126" s="6"/>
      <c r="AG4126" s="6"/>
      <c r="AH4126" s="6"/>
      <c r="AI4126" s="6"/>
      <c r="AJ4126" s="6"/>
      <c r="AK4126" s="6"/>
      <c r="AL4126" s="6"/>
      <c r="AM4126" s="6"/>
      <c r="AN4126" s="6"/>
      <c r="AO4126" s="6"/>
      <c r="AP4126" s="6"/>
      <c r="AQ4126" s="6"/>
      <c r="AR4126" s="6"/>
      <c r="AS4126" s="6"/>
      <c r="AT4126" s="6"/>
      <c r="AU4126" s="6"/>
      <c r="AV4126" s="6"/>
      <c r="AW4126" s="6"/>
      <c r="AX4126" s="6"/>
      <c r="AY4126" s="6"/>
      <c r="AZ4126" s="6"/>
      <c r="BA4126" s="6"/>
      <c r="BB4126" s="6"/>
      <c r="BC4126" s="6"/>
      <c r="BD4126" s="6"/>
      <c r="BE4126" s="6"/>
      <c r="BF4126" s="6"/>
      <c r="BG4126" s="6"/>
      <c r="BH4126" s="6"/>
      <c r="BI4126" s="6"/>
      <c r="BJ4126" s="6"/>
      <c r="BK4126" s="6"/>
      <c r="BL4126" s="6"/>
      <c r="BM4126" s="6"/>
      <c r="BN4126" s="6"/>
      <c r="BO4126" s="6"/>
      <c r="BP4126" s="6"/>
      <c r="BQ4126" s="6"/>
      <c r="BR4126" s="6"/>
      <c r="BS4126" s="6"/>
      <c r="BT4126" s="6"/>
      <c r="BU4126" s="6"/>
      <c r="BV4126" s="6"/>
      <c r="BW4126" s="6"/>
      <c r="BX4126" s="6"/>
      <c r="BY4126" s="6"/>
      <c r="BZ4126" s="6"/>
      <c r="CA4126" s="6"/>
      <c r="CB4126" s="6"/>
      <c r="CC4126" s="6"/>
      <c r="CD4126" s="6"/>
      <c r="CE4126" s="6"/>
      <c r="CF4126" s="6"/>
      <c r="CG4126" s="6"/>
      <c r="CH4126" s="6"/>
      <c r="CI4126" s="6"/>
      <c r="CJ4126" s="6"/>
      <c r="CK4126" s="6"/>
      <c r="CL4126" s="6"/>
      <c r="CM4126" s="6"/>
      <c r="CN4126" s="6"/>
      <c r="CO4126" s="6"/>
      <c r="CP4126" s="6"/>
      <c r="CQ4126" s="6"/>
      <c r="CR4126" s="6"/>
      <c r="CS4126" s="6"/>
      <c r="CT4126" s="6"/>
      <c r="CU4126" s="6"/>
      <c r="CV4126" s="6"/>
      <c r="CW4126" s="6"/>
      <c r="CX4126" s="6"/>
      <c r="CY4126" s="6"/>
      <c r="CZ4126" s="6"/>
      <c r="DA4126" s="6"/>
      <c r="DB4126" s="6"/>
      <c r="DC4126" s="6"/>
      <c r="DD4126" s="6"/>
      <c r="DE4126" s="6"/>
      <c r="DF4126" s="6"/>
      <c r="DG4126" s="6"/>
      <c r="DH4126" s="6"/>
      <c r="DI4126" s="6"/>
      <c r="DJ4126" s="6"/>
      <c r="DK4126" s="6"/>
      <c r="DL4126" s="6"/>
      <c r="DM4126" s="6"/>
      <c r="DN4126" s="6"/>
      <c r="DO4126" s="6"/>
      <c r="DP4126" s="6"/>
      <c r="DQ4126" s="6"/>
      <c r="DR4126" s="6"/>
      <c r="DS4126" s="6"/>
      <c r="DT4126" s="6"/>
      <c r="DU4126" s="6"/>
      <c r="DV4126" s="6"/>
      <c r="DW4126" s="6"/>
      <c r="DX4126" s="6"/>
      <c r="DY4126" s="6"/>
      <c r="DZ4126" s="6"/>
      <c r="EA4126" s="6"/>
      <c r="EB4126" s="6"/>
      <c r="EC4126" s="6"/>
      <c r="ED4126" s="6"/>
      <c r="EE4126" s="6"/>
      <c r="EF4126" s="6"/>
      <c r="EG4126" s="6"/>
      <c r="EH4126" s="6"/>
      <c r="EI4126" s="6"/>
      <c r="EJ4126" s="6"/>
      <c r="EK4126" s="6"/>
      <c r="EL4126" s="6"/>
      <c r="EM4126" s="6"/>
      <c r="EN4126" s="6"/>
      <c r="EO4126" s="6"/>
      <c r="EP4126" s="6"/>
      <c r="EQ4126" s="6"/>
      <c r="ER4126" s="6"/>
      <c r="ES4126" s="6"/>
      <c r="ET4126" s="6"/>
      <c r="EU4126" s="6"/>
      <c r="EV4126" s="6"/>
      <c r="EW4126" s="6"/>
      <c r="EX4126" s="6"/>
      <c r="EY4126" s="6"/>
      <c r="EZ4126" s="6"/>
      <c r="FA4126" s="6"/>
      <c r="FB4126" s="6"/>
      <c r="FC4126" s="6"/>
      <c r="FD4126" s="6"/>
      <c r="FE4126" s="6"/>
      <c r="FF4126" s="6"/>
      <c r="FG4126" s="6"/>
      <c r="FH4126" s="6"/>
      <c r="FI4126" s="6"/>
      <c r="FJ4126" s="6"/>
      <c r="FK4126" s="6"/>
      <c r="FL4126" s="6"/>
      <c r="FM4126" s="6"/>
      <c r="FN4126" s="6"/>
      <c r="FO4126" s="6"/>
      <c r="FP4126" s="6"/>
      <c r="FQ4126" s="6"/>
      <c r="FR4126" s="6"/>
      <c r="FS4126" s="6"/>
      <c r="FT4126" s="6"/>
      <c r="FU4126" s="6"/>
      <c r="FV4126" s="6"/>
      <c r="FW4126" s="6"/>
      <c r="FX4126" s="6"/>
      <c r="FY4126" s="6"/>
      <c r="FZ4126" s="6"/>
      <c r="GA4126" s="6"/>
      <c r="GB4126" s="6"/>
      <c r="GC4126" s="6"/>
      <c r="GD4126" s="6"/>
      <c r="GE4126" s="6"/>
      <c r="GF4126" s="6"/>
      <c r="GG4126" s="6"/>
      <c r="GH4126" s="6"/>
      <c r="GI4126" s="6"/>
      <c r="GJ4126" s="6"/>
      <c r="GK4126" s="6"/>
      <c r="GL4126" s="6"/>
      <c r="GM4126" s="6"/>
      <c r="GN4126" s="6"/>
      <c r="GO4126" s="6"/>
      <c r="GP4126" s="6"/>
      <c r="GQ4126" s="6"/>
      <c r="GR4126" s="6"/>
      <c r="GS4126" s="6"/>
      <c r="GT4126" s="6"/>
      <c r="GU4126" s="6"/>
      <c r="GV4126" s="6"/>
      <c r="GW4126" s="6"/>
      <c r="GX4126" s="6"/>
      <c r="GY4126" s="6"/>
      <c r="GZ4126" s="6"/>
      <c r="HA4126" s="6"/>
      <c r="HB4126" s="6"/>
      <c r="HC4126" s="6"/>
      <c r="HD4126" s="6"/>
      <c r="HE4126" s="6"/>
      <c r="HF4126" s="6"/>
      <c r="HG4126" s="6"/>
      <c r="HH4126" s="6"/>
      <c r="HI4126" s="6"/>
      <c r="HJ4126" s="6"/>
      <c r="HK4126" s="6"/>
      <c r="HL4126" s="6"/>
      <c r="HM4126" s="6"/>
      <c r="HN4126" s="6"/>
      <c r="HO4126" s="6"/>
      <c r="HP4126" s="6"/>
      <c r="HQ4126" s="6"/>
      <c r="HR4126" s="6"/>
      <c r="HS4126" s="6"/>
      <c r="HT4126" s="6"/>
      <c r="HU4126" s="6"/>
      <c r="HV4126" s="6"/>
      <c r="HW4126" s="6"/>
      <c r="HX4126" s="6"/>
      <c r="HY4126" s="6"/>
      <c r="HZ4126" s="6"/>
      <c r="IA4126" s="6"/>
      <c r="IB4126" s="6"/>
      <c r="IC4126" s="6"/>
      <c r="ID4126" s="6"/>
      <c r="IE4126" s="6"/>
      <c r="IF4126" s="6"/>
      <c r="IG4126" s="6"/>
      <c r="IH4126" s="6"/>
      <c r="II4126" s="6"/>
      <c r="IJ4126" s="6"/>
      <c r="IK4126" s="6"/>
      <c r="IL4126" s="6"/>
      <c r="IM4126" s="6"/>
      <c r="IN4126" s="6"/>
      <c r="IO4126" s="6"/>
      <c r="IP4126" s="6"/>
      <c r="IQ4126" s="6"/>
      <c r="IR4126" s="6"/>
      <c r="IS4126" s="6"/>
      <c r="IT4126" s="6"/>
      <c r="IU4126" s="6"/>
      <c r="IV4126" s="6"/>
      <c r="IW4126" s="6"/>
      <c r="IX4126" s="6"/>
      <c r="IY4126" s="6"/>
      <c r="IZ4126" s="6"/>
      <c r="JA4126" s="6"/>
      <c r="JB4126" s="6"/>
      <c r="JC4126" s="6"/>
      <c r="JD4126" s="6"/>
      <c r="JE4126" s="6"/>
      <c r="JF4126" s="6"/>
      <c r="JG4126" s="6"/>
      <c r="JH4126" s="6"/>
      <c r="JI4126" s="6"/>
      <c r="JJ4126" s="6"/>
      <c r="JK4126" s="6"/>
      <c r="JL4126" s="6"/>
      <c r="JM4126" s="6"/>
      <c r="JN4126" s="6"/>
      <c r="JO4126" s="6"/>
      <c r="JP4126" s="6"/>
      <c r="JQ4126" s="6"/>
      <c r="JR4126" s="6"/>
      <c r="JS4126" s="6"/>
      <c r="JT4126" s="6"/>
      <c r="JU4126" s="6"/>
      <c r="JV4126" s="6"/>
      <c r="JW4126" s="6"/>
      <c r="JX4126" s="6"/>
      <c r="JY4126" s="6"/>
      <c r="JZ4126" s="6"/>
      <c r="KA4126" s="6"/>
      <c r="KB4126" s="6"/>
      <c r="KC4126" s="6"/>
      <c r="KD4126" s="6"/>
      <c r="KE4126" s="6"/>
      <c r="KF4126" s="6"/>
      <c r="KG4126" s="6"/>
      <c r="KH4126" s="6"/>
      <c r="KI4126" s="6"/>
      <c r="KJ4126" s="6"/>
      <c r="KK4126" s="6"/>
      <c r="KL4126" s="6"/>
      <c r="KM4126" s="6"/>
      <c r="KN4126" s="6"/>
      <c r="KO4126" s="6"/>
      <c r="KP4126" s="6"/>
      <c r="KQ4126" s="6"/>
      <c r="KR4126" s="6"/>
      <c r="KS4126" s="6"/>
      <c r="KT4126" s="6"/>
      <c r="KU4126" s="6"/>
      <c r="KV4126" s="6"/>
      <c r="KW4126" s="6"/>
      <c r="KX4126" s="6"/>
      <c r="KY4126" s="6"/>
      <c r="KZ4126" s="6"/>
      <c r="LA4126" s="6"/>
      <c r="LB4126" s="6"/>
      <c r="LC4126" s="6"/>
      <c r="LD4126" s="6"/>
      <c r="LE4126" s="6"/>
      <c r="LF4126" s="6"/>
      <c r="LG4126" s="6"/>
      <c r="LH4126" s="6"/>
      <c r="LI4126" s="6"/>
      <c r="LJ4126" s="6"/>
      <c r="LK4126" s="6"/>
      <c r="LL4126" s="6"/>
      <c r="LM4126" s="6"/>
      <c r="LN4126" s="6"/>
      <c r="LO4126" s="6"/>
      <c r="LP4126" s="6"/>
      <c r="LQ4126" s="6"/>
      <c r="LR4126" s="6"/>
      <c r="LS4126" s="6"/>
      <c r="LT4126" s="6"/>
      <c r="LU4126" s="6"/>
      <c r="LV4126" s="6"/>
      <c r="LW4126" s="6"/>
      <c r="LX4126" s="6"/>
      <c r="LY4126" s="6"/>
      <c r="LZ4126" s="6"/>
      <c r="MA4126" s="6"/>
      <c r="MB4126" s="6"/>
      <c r="MC4126" s="6"/>
      <c r="MD4126" s="6"/>
      <c r="ME4126" s="6"/>
      <c r="MF4126" s="6"/>
      <c r="MG4126" s="6"/>
      <c r="MH4126" s="6"/>
      <c r="MI4126" s="6"/>
      <c r="MJ4126" s="6"/>
      <c r="MK4126" s="6"/>
      <c r="ML4126" s="6"/>
      <c r="MM4126" s="6"/>
      <c r="MN4126" s="6"/>
      <c r="MO4126" s="6"/>
      <c r="MP4126" s="6"/>
      <c r="MQ4126" s="6"/>
      <c r="MR4126" s="6"/>
      <c r="MS4126" s="6"/>
      <c r="MT4126" s="6"/>
      <c r="MU4126" s="6"/>
      <c r="MV4126" s="6"/>
      <c r="MW4126" s="6"/>
      <c r="MX4126" s="6"/>
      <c r="MY4126" s="6"/>
      <c r="MZ4126" s="6"/>
      <c r="NA4126" s="6"/>
      <c r="NB4126" s="6"/>
      <c r="NC4126" s="6"/>
      <c r="ND4126" s="6"/>
      <c r="NE4126" s="6"/>
      <c r="NF4126" s="6"/>
      <c r="NG4126" s="6"/>
      <c r="NH4126" s="6"/>
      <c r="NI4126" s="6"/>
      <c r="NJ4126" s="6"/>
      <c r="NK4126" s="6"/>
      <c r="NL4126" s="6"/>
      <c r="NM4126" s="6"/>
      <c r="NN4126" s="6"/>
    </row>
    <row r="4127" spans="1:378" ht="11.25" x14ac:dyDescent="0.2">
      <c r="A4127" s="52" t="s">
        <v>10851</v>
      </c>
      <c r="B4127" s="27" t="s">
        <v>4589</v>
      </c>
      <c r="C4127" s="28" t="s">
        <v>4532</v>
      </c>
      <c r="D4127" s="28" t="s">
        <v>4533</v>
      </c>
      <c r="E4127" s="28">
        <v>29074</v>
      </c>
      <c r="F4127" s="28">
        <v>0</v>
      </c>
      <c r="G4127" s="28">
        <v>19</v>
      </c>
      <c r="H4127" s="28" t="s">
        <v>4587</v>
      </c>
      <c r="I4127" s="28">
        <v>1400</v>
      </c>
      <c r="J4127" s="28" t="s">
        <v>15</v>
      </c>
      <c r="K4127" s="28" t="s">
        <v>4590</v>
      </c>
      <c r="L4127" s="54">
        <v>3255000</v>
      </c>
      <c r="M4127" s="32" t="s">
        <v>3518</v>
      </c>
      <c r="N4127" s="6" t="e">
        <f>VLOOKUP(A4127,Sheet1!A:B,2,FALSE)</f>
        <v>#N/A</v>
      </c>
      <c r="O4127" s="6"/>
      <c r="P4127" s="6"/>
      <c r="Q4127" s="6"/>
      <c r="R4127" s="6"/>
      <c r="S4127" s="6"/>
      <c r="T4127" s="6"/>
      <c r="U4127" s="6"/>
      <c r="V4127" s="6"/>
      <c r="W4127" s="6"/>
      <c r="X4127" s="6"/>
      <c r="Y4127" s="6"/>
      <c r="Z4127" s="6"/>
      <c r="AA4127" s="6"/>
      <c r="AB4127" s="6"/>
      <c r="AC4127" s="6"/>
      <c r="AD4127" s="6"/>
      <c r="AE4127" s="6"/>
      <c r="AF4127" s="6"/>
      <c r="AG4127" s="6"/>
      <c r="AH4127" s="6"/>
      <c r="AI4127" s="6"/>
      <c r="AJ4127" s="6"/>
      <c r="AK4127" s="6"/>
      <c r="AL4127" s="6"/>
      <c r="AM4127" s="6"/>
      <c r="AN4127" s="6"/>
      <c r="AO4127" s="6"/>
      <c r="AP4127" s="6"/>
      <c r="AQ4127" s="6"/>
      <c r="AR4127" s="6"/>
      <c r="AS4127" s="6"/>
      <c r="AT4127" s="6"/>
      <c r="AU4127" s="6"/>
      <c r="AV4127" s="6"/>
      <c r="AW4127" s="6"/>
      <c r="AX4127" s="6"/>
      <c r="AY4127" s="6"/>
      <c r="AZ4127" s="6"/>
      <c r="BA4127" s="6"/>
      <c r="BB4127" s="6"/>
      <c r="BC4127" s="6"/>
      <c r="BD4127" s="6"/>
      <c r="BE4127" s="6"/>
      <c r="BF4127" s="6"/>
      <c r="BG4127" s="6"/>
      <c r="BH4127" s="6"/>
      <c r="BI4127" s="6"/>
      <c r="BJ4127" s="6"/>
      <c r="BK4127" s="6"/>
      <c r="BL4127" s="6"/>
      <c r="BM4127" s="6"/>
      <c r="BN4127" s="6"/>
      <c r="BO4127" s="6"/>
      <c r="BP4127" s="6"/>
      <c r="BQ4127" s="6"/>
      <c r="BR4127" s="6"/>
      <c r="BS4127" s="6"/>
      <c r="BT4127" s="6"/>
      <c r="BU4127" s="6"/>
      <c r="BV4127" s="6"/>
      <c r="BW4127" s="6"/>
      <c r="BX4127" s="6"/>
      <c r="BY4127" s="6"/>
      <c r="BZ4127" s="6"/>
      <c r="CA4127" s="6"/>
      <c r="CB4127" s="6"/>
      <c r="CC4127" s="6"/>
      <c r="CD4127" s="6"/>
      <c r="CE4127" s="6"/>
      <c r="CF4127" s="6"/>
      <c r="CG4127" s="6"/>
      <c r="CH4127" s="6"/>
      <c r="CI4127" s="6"/>
      <c r="CJ4127" s="6"/>
      <c r="CK4127" s="6"/>
      <c r="CL4127" s="6"/>
      <c r="CM4127" s="6"/>
      <c r="CN4127" s="6"/>
      <c r="CO4127" s="6"/>
      <c r="CP4127" s="6"/>
      <c r="CQ4127" s="6"/>
      <c r="CR4127" s="6"/>
      <c r="CS4127" s="6"/>
      <c r="CT4127" s="6"/>
      <c r="CU4127" s="6"/>
      <c r="CV4127" s="6"/>
      <c r="CW4127" s="6"/>
      <c r="CX4127" s="6"/>
      <c r="CY4127" s="6"/>
      <c r="CZ4127" s="6"/>
      <c r="DA4127" s="6"/>
      <c r="DB4127" s="6"/>
      <c r="DC4127" s="6"/>
      <c r="DD4127" s="6"/>
      <c r="DE4127" s="6"/>
      <c r="DF4127" s="6"/>
      <c r="DG4127" s="6"/>
      <c r="DH4127" s="6"/>
      <c r="DI4127" s="6"/>
      <c r="DJ4127" s="6"/>
      <c r="DK4127" s="6"/>
      <c r="DL4127" s="6"/>
      <c r="DM4127" s="6"/>
      <c r="DN4127" s="6"/>
      <c r="DO4127" s="6"/>
      <c r="DP4127" s="6"/>
      <c r="DQ4127" s="6"/>
      <c r="DR4127" s="6"/>
      <c r="DS4127" s="6"/>
      <c r="DT4127" s="6"/>
      <c r="DU4127" s="6"/>
      <c r="DV4127" s="6"/>
      <c r="DW4127" s="6"/>
      <c r="DX4127" s="6"/>
      <c r="DY4127" s="6"/>
      <c r="DZ4127" s="6"/>
      <c r="EA4127" s="6"/>
      <c r="EB4127" s="6"/>
      <c r="EC4127" s="6"/>
      <c r="ED4127" s="6"/>
      <c r="EE4127" s="6"/>
      <c r="EF4127" s="6"/>
      <c r="EG4127" s="6"/>
      <c r="EH4127" s="6"/>
      <c r="EI4127" s="6"/>
      <c r="EJ4127" s="6"/>
      <c r="EK4127" s="6"/>
      <c r="EL4127" s="6"/>
      <c r="EM4127" s="6"/>
      <c r="EN4127" s="6"/>
      <c r="EO4127" s="6"/>
      <c r="EP4127" s="6"/>
      <c r="EQ4127" s="6"/>
      <c r="ER4127" s="6"/>
      <c r="ES4127" s="6"/>
      <c r="ET4127" s="6"/>
      <c r="EU4127" s="6"/>
      <c r="EV4127" s="6"/>
      <c r="EW4127" s="6"/>
      <c r="EX4127" s="6"/>
      <c r="EY4127" s="6"/>
      <c r="EZ4127" s="6"/>
      <c r="FA4127" s="6"/>
      <c r="FB4127" s="6"/>
      <c r="FC4127" s="6"/>
      <c r="FD4127" s="6"/>
      <c r="FE4127" s="6"/>
      <c r="FF4127" s="6"/>
      <c r="FG4127" s="6"/>
      <c r="FH4127" s="6"/>
      <c r="FI4127" s="6"/>
      <c r="FJ4127" s="6"/>
      <c r="FK4127" s="6"/>
      <c r="FL4127" s="6"/>
      <c r="FM4127" s="6"/>
      <c r="FN4127" s="6"/>
      <c r="FO4127" s="6"/>
      <c r="FP4127" s="6"/>
      <c r="FQ4127" s="6"/>
      <c r="FR4127" s="6"/>
      <c r="FS4127" s="6"/>
      <c r="FT4127" s="6"/>
      <c r="FU4127" s="6"/>
      <c r="FV4127" s="6"/>
      <c r="FW4127" s="6"/>
      <c r="FX4127" s="6"/>
      <c r="FY4127" s="6"/>
      <c r="FZ4127" s="6"/>
      <c r="GA4127" s="6"/>
      <c r="GB4127" s="6"/>
      <c r="GC4127" s="6"/>
      <c r="GD4127" s="6"/>
      <c r="GE4127" s="6"/>
      <c r="GF4127" s="6"/>
      <c r="GG4127" s="6"/>
      <c r="GH4127" s="6"/>
      <c r="GI4127" s="6"/>
      <c r="GJ4127" s="6"/>
      <c r="GK4127" s="6"/>
      <c r="GL4127" s="6"/>
      <c r="GM4127" s="6"/>
      <c r="GN4127" s="6"/>
      <c r="GO4127" s="6"/>
      <c r="GP4127" s="6"/>
      <c r="GQ4127" s="6"/>
      <c r="GR4127" s="6"/>
      <c r="GS4127" s="6"/>
      <c r="GT4127" s="6"/>
      <c r="GU4127" s="6"/>
      <c r="GV4127" s="6"/>
      <c r="GW4127" s="6"/>
      <c r="GX4127" s="6"/>
      <c r="GY4127" s="6"/>
      <c r="GZ4127" s="6"/>
      <c r="HA4127" s="6"/>
      <c r="HB4127" s="6"/>
      <c r="HC4127" s="6"/>
      <c r="HD4127" s="6"/>
      <c r="HE4127" s="6"/>
      <c r="HF4127" s="6"/>
      <c r="HG4127" s="6"/>
      <c r="HH4127" s="6"/>
      <c r="HI4127" s="6"/>
      <c r="HJ4127" s="6"/>
      <c r="HK4127" s="6"/>
      <c r="HL4127" s="6"/>
      <c r="HM4127" s="6"/>
      <c r="HN4127" s="6"/>
      <c r="HO4127" s="6"/>
      <c r="HP4127" s="6"/>
      <c r="HQ4127" s="6"/>
      <c r="HR4127" s="6"/>
      <c r="HS4127" s="6"/>
      <c r="HT4127" s="6"/>
      <c r="HU4127" s="6"/>
      <c r="HV4127" s="6"/>
      <c r="HW4127" s="6"/>
      <c r="HX4127" s="6"/>
      <c r="HY4127" s="6"/>
      <c r="HZ4127" s="6"/>
      <c r="IA4127" s="6"/>
      <c r="IB4127" s="6"/>
      <c r="IC4127" s="6"/>
      <c r="ID4127" s="6"/>
      <c r="IE4127" s="6"/>
      <c r="IF4127" s="6"/>
      <c r="IG4127" s="6"/>
      <c r="IH4127" s="6"/>
      <c r="II4127" s="6"/>
      <c r="IJ4127" s="6"/>
      <c r="IK4127" s="6"/>
      <c r="IL4127" s="6"/>
      <c r="IM4127" s="6"/>
      <c r="IN4127" s="6"/>
      <c r="IO4127" s="6"/>
      <c r="IP4127" s="6"/>
      <c r="IQ4127" s="6"/>
      <c r="IR4127" s="6"/>
      <c r="IS4127" s="6"/>
      <c r="IT4127" s="6"/>
      <c r="IU4127" s="6"/>
      <c r="IV4127" s="6"/>
      <c r="IW4127" s="6"/>
      <c r="IX4127" s="6"/>
      <c r="IY4127" s="6"/>
      <c r="IZ4127" s="6"/>
      <c r="JA4127" s="6"/>
      <c r="JB4127" s="6"/>
      <c r="JC4127" s="6"/>
      <c r="JD4127" s="6"/>
      <c r="JE4127" s="6"/>
      <c r="JF4127" s="6"/>
      <c r="JG4127" s="6"/>
      <c r="JH4127" s="6"/>
      <c r="JI4127" s="6"/>
      <c r="JJ4127" s="6"/>
      <c r="JK4127" s="6"/>
      <c r="JL4127" s="6"/>
      <c r="JM4127" s="6"/>
      <c r="JN4127" s="6"/>
      <c r="JO4127" s="6"/>
      <c r="JP4127" s="6"/>
      <c r="JQ4127" s="6"/>
      <c r="JR4127" s="6"/>
      <c r="JS4127" s="6"/>
      <c r="JT4127" s="6"/>
      <c r="JU4127" s="6"/>
      <c r="JV4127" s="6"/>
      <c r="JW4127" s="6"/>
      <c r="JX4127" s="6"/>
      <c r="JY4127" s="6"/>
      <c r="JZ4127" s="6"/>
      <c r="KA4127" s="6"/>
      <c r="KB4127" s="6"/>
      <c r="KC4127" s="6"/>
      <c r="KD4127" s="6"/>
      <c r="KE4127" s="6"/>
      <c r="KF4127" s="6"/>
      <c r="KG4127" s="6"/>
      <c r="KH4127" s="6"/>
      <c r="KI4127" s="6"/>
      <c r="KJ4127" s="6"/>
      <c r="KK4127" s="6"/>
      <c r="KL4127" s="6"/>
      <c r="KM4127" s="6"/>
      <c r="KN4127" s="6"/>
      <c r="KO4127" s="6"/>
      <c r="KP4127" s="6"/>
      <c r="KQ4127" s="6"/>
      <c r="KR4127" s="6"/>
      <c r="KS4127" s="6"/>
      <c r="KT4127" s="6"/>
      <c r="KU4127" s="6"/>
      <c r="KV4127" s="6"/>
      <c r="KW4127" s="6"/>
      <c r="KX4127" s="6"/>
      <c r="KY4127" s="6"/>
      <c r="KZ4127" s="6"/>
      <c r="LA4127" s="6"/>
      <c r="LB4127" s="6"/>
      <c r="LC4127" s="6"/>
      <c r="LD4127" s="6"/>
      <c r="LE4127" s="6"/>
      <c r="LF4127" s="6"/>
      <c r="LG4127" s="6"/>
      <c r="LH4127" s="6"/>
      <c r="LI4127" s="6"/>
      <c r="LJ4127" s="6"/>
      <c r="LK4127" s="6"/>
      <c r="LL4127" s="6"/>
      <c r="LM4127" s="6"/>
      <c r="LN4127" s="6"/>
      <c r="LO4127" s="6"/>
      <c r="LP4127" s="6"/>
      <c r="LQ4127" s="6"/>
      <c r="LR4127" s="6"/>
      <c r="LS4127" s="6"/>
      <c r="LT4127" s="6"/>
      <c r="LU4127" s="6"/>
      <c r="LV4127" s="6"/>
      <c r="LW4127" s="6"/>
      <c r="LX4127" s="6"/>
      <c r="LY4127" s="6"/>
      <c r="LZ4127" s="6"/>
      <c r="MA4127" s="6"/>
      <c r="MB4127" s="6"/>
      <c r="MC4127" s="6"/>
      <c r="MD4127" s="6"/>
      <c r="ME4127" s="6"/>
      <c r="MF4127" s="6"/>
      <c r="MG4127" s="6"/>
      <c r="MH4127" s="6"/>
      <c r="MI4127" s="6"/>
      <c r="MJ4127" s="6"/>
      <c r="MK4127" s="6"/>
      <c r="ML4127" s="6"/>
      <c r="MM4127" s="6"/>
      <c r="MN4127" s="6"/>
      <c r="MO4127" s="6"/>
      <c r="MP4127" s="6"/>
      <c r="MQ4127" s="6"/>
      <c r="MR4127" s="6"/>
      <c r="MS4127" s="6"/>
      <c r="MT4127" s="6"/>
      <c r="MU4127" s="6"/>
      <c r="MV4127" s="6"/>
      <c r="MW4127" s="6"/>
      <c r="MX4127" s="6"/>
      <c r="MY4127" s="6"/>
      <c r="MZ4127" s="6"/>
      <c r="NA4127" s="6"/>
      <c r="NB4127" s="6"/>
      <c r="NC4127" s="6"/>
      <c r="ND4127" s="6"/>
      <c r="NE4127" s="6"/>
      <c r="NF4127" s="6"/>
      <c r="NG4127" s="6"/>
      <c r="NH4127" s="6"/>
      <c r="NI4127" s="6"/>
      <c r="NJ4127" s="6"/>
      <c r="NK4127" s="6"/>
      <c r="NL4127" s="6"/>
      <c r="NM4127" s="6"/>
      <c r="NN4127" s="6"/>
    </row>
    <row r="4128" spans="1:378" ht="11.25" x14ac:dyDescent="0.2">
      <c r="A4128" s="52" t="s">
        <v>10852</v>
      </c>
      <c r="B4128" s="55" t="s">
        <v>8114</v>
      </c>
      <c r="C4128" s="50" t="s">
        <v>8420</v>
      </c>
      <c r="D4128" s="28"/>
      <c r="E4128" s="50">
        <v>34123</v>
      </c>
      <c r="F4128" s="50">
        <v>0</v>
      </c>
      <c r="G4128" s="28"/>
      <c r="H4128" s="28"/>
      <c r="I4128" s="50">
        <v>1206</v>
      </c>
      <c r="J4128" s="50" t="s">
        <v>15</v>
      </c>
      <c r="K4128" s="50" t="s">
        <v>8272</v>
      </c>
      <c r="L4128" s="51">
        <v>1300000</v>
      </c>
      <c r="M4128" s="50" t="s">
        <v>8390</v>
      </c>
      <c r="N4128" s="6" t="e">
        <f>VLOOKUP(A4128,Sheet1!A:B,2,FALSE)</f>
        <v>#N/A</v>
      </c>
      <c r="O4128" s="6"/>
      <c r="P4128" s="6"/>
      <c r="Q4128" s="6"/>
      <c r="R4128" s="6"/>
      <c r="S4128" s="6"/>
      <c r="T4128" s="6"/>
      <c r="U4128" s="6"/>
      <c r="V4128" s="6"/>
      <c r="W4128" s="6"/>
      <c r="X4128" s="6"/>
      <c r="Y4128" s="6"/>
      <c r="Z4128" s="6"/>
      <c r="AA4128" s="6"/>
      <c r="AB4128" s="6"/>
      <c r="AC4128" s="6"/>
      <c r="AD4128" s="6"/>
      <c r="AE4128" s="6"/>
      <c r="AF4128" s="6"/>
      <c r="AG4128" s="6"/>
      <c r="AH4128" s="6"/>
      <c r="AI4128" s="6"/>
      <c r="AJ4128" s="6"/>
      <c r="AK4128" s="6"/>
      <c r="AL4128" s="6"/>
      <c r="AM4128" s="6"/>
      <c r="AN4128" s="6"/>
      <c r="AO4128" s="6"/>
      <c r="AP4128" s="6"/>
      <c r="AQ4128" s="6"/>
      <c r="AR4128" s="6"/>
      <c r="AS4128" s="6"/>
      <c r="AT4128" s="6"/>
      <c r="AU4128" s="6"/>
      <c r="AV4128" s="6"/>
      <c r="AW4128" s="6"/>
      <c r="AX4128" s="6"/>
      <c r="AY4128" s="6"/>
      <c r="AZ4128" s="6"/>
      <c r="BA4128" s="6"/>
      <c r="BB4128" s="6"/>
      <c r="BC4128" s="6"/>
      <c r="BD4128" s="6"/>
      <c r="BE4128" s="6"/>
      <c r="BF4128" s="6"/>
      <c r="BG4128" s="6"/>
      <c r="BH4128" s="6"/>
      <c r="BI4128" s="6"/>
      <c r="BJ4128" s="6"/>
      <c r="BK4128" s="6"/>
      <c r="BL4128" s="6"/>
      <c r="BM4128" s="6"/>
      <c r="BN4128" s="6"/>
      <c r="BO4128" s="6"/>
      <c r="BP4128" s="6"/>
      <c r="BQ4128" s="6"/>
      <c r="BR4128" s="6"/>
      <c r="BS4128" s="6"/>
      <c r="BT4128" s="6"/>
      <c r="BU4128" s="6"/>
      <c r="BV4128" s="6"/>
      <c r="BW4128" s="6"/>
      <c r="BX4128" s="6"/>
      <c r="BY4128" s="6"/>
      <c r="BZ4128" s="6"/>
      <c r="CA4128" s="6"/>
      <c r="CB4128" s="6"/>
      <c r="CC4128" s="6"/>
      <c r="CD4128" s="6"/>
      <c r="CE4128" s="6"/>
      <c r="CF4128" s="6"/>
      <c r="CG4128" s="6"/>
      <c r="CH4128" s="6"/>
      <c r="CI4128" s="6"/>
      <c r="CJ4128" s="6"/>
      <c r="CK4128" s="6"/>
      <c r="CL4128" s="6"/>
      <c r="CM4128" s="6"/>
      <c r="CN4128" s="6"/>
      <c r="CO4128" s="6"/>
      <c r="CP4128" s="6"/>
      <c r="CQ4128" s="6"/>
      <c r="CR4128" s="6"/>
      <c r="CS4128" s="6"/>
      <c r="CT4128" s="6"/>
      <c r="CU4128" s="6"/>
      <c r="CV4128" s="6"/>
      <c r="CW4128" s="6"/>
      <c r="CX4128" s="6"/>
      <c r="CY4128" s="6"/>
      <c r="CZ4128" s="6"/>
      <c r="DA4128" s="6"/>
      <c r="DB4128" s="6"/>
      <c r="DC4128" s="6"/>
      <c r="DD4128" s="6"/>
      <c r="DE4128" s="6"/>
      <c r="DF4128" s="6"/>
      <c r="DG4128" s="6"/>
      <c r="DH4128" s="6"/>
      <c r="DI4128" s="6"/>
      <c r="DJ4128" s="6"/>
      <c r="DK4128" s="6"/>
      <c r="DL4128" s="6"/>
      <c r="DM4128" s="6"/>
      <c r="DN4128" s="6"/>
      <c r="DO4128" s="6"/>
      <c r="DP4128" s="6"/>
      <c r="DQ4128" s="6"/>
      <c r="DR4128" s="6"/>
      <c r="DS4128" s="6"/>
      <c r="DT4128" s="6"/>
      <c r="DU4128" s="6"/>
      <c r="DV4128" s="6"/>
      <c r="DW4128" s="6"/>
      <c r="DX4128" s="6"/>
      <c r="DY4128" s="6"/>
      <c r="DZ4128" s="6"/>
      <c r="EA4128" s="6"/>
      <c r="EB4128" s="6"/>
      <c r="EC4128" s="6"/>
      <c r="ED4128" s="6"/>
      <c r="EE4128" s="6"/>
      <c r="EF4128" s="6"/>
      <c r="EG4128" s="6"/>
      <c r="EH4128" s="6"/>
      <c r="EI4128" s="6"/>
      <c r="EJ4128" s="6"/>
      <c r="EK4128" s="6"/>
      <c r="EL4128" s="6"/>
      <c r="EM4128" s="6"/>
      <c r="EN4128" s="6"/>
      <c r="EO4128" s="6"/>
      <c r="EP4128" s="6"/>
      <c r="EQ4128" s="6"/>
      <c r="ER4128" s="6"/>
      <c r="ES4128" s="6"/>
      <c r="ET4128" s="6"/>
      <c r="EU4128" s="6"/>
      <c r="EV4128" s="6"/>
      <c r="EW4128" s="6"/>
      <c r="EX4128" s="6"/>
      <c r="EY4128" s="6"/>
      <c r="EZ4128" s="6"/>
      <c r="FA4128" s="6"/>
      <c r="FB4128" s="6"/>
      <c r="FC4128" s="6"/>
      <c r="FD4128" s="6"/>
      <c r="FE4128" s="6"/>
      <c r="FF4128" s="6"/>
      <c r="FG4128" s="6"/>
      <c r="FH4128" s="6"/>
      <c r="FI4128" s="6"/>
      <c r="FJ4128" s="6"/>
      <c r="FK4128" s="6"/>
      <c r="FL4128" s="6"/>
      <c r="FM4128" s="6"/>
      <c r="FN4128" s="6"/>
      <c r="FO4128" s="6"/>
      <c r="FP4128" s="6"/>
      <c r="FQ4128" s="6"/>
      <c r="FR4128" s="6"/>
      <c r="FS4128" s="6"/>
      <c r="FT4128" s="6"/>
      <c r="FU4128" s="6"/>
      <c r="FV4128" s="6"/>
      <c r="FW4128" s="6"/>
      <c r="FX4128" s="6"/>
      <c r="FY4128" s="6"/>
      <c r="FZ4128" s="6"/>
      <c r="GA4128" s="6"/>
      <c r="GB4128" s="6"/>
      <c r="GC4128" s="6"/>
      <c r="GD4128" s="6"/>
      <c r="GE4128" s="6"/>
      <c r="GF4128" s="6"/>
      <c r="GG4128" s="6"/>
      <c r="GH4128" s="6"/>
      <c r="GI4128" s="6"/>
      <c r="GJ4128" s="6"/>
      <c r="GK4128" s="6"/>
      <c r="GL4128" s="6"/>
      <c r="GM4128" s="6"/>
      <c r="GN4128" s="6"/>
      <c r="GO4128" s="6"/>
      <c r="GP4128" s="6"/>
      <c r="GQ4128" s="6"/>
      <c r="GR4128" s="6"/>
      <c r="GS4128" s="6"/>
      <c r="GT4128" s="6"/>
      <c r="GU4128" s="6"/>
      <c r="GV4128" s="6"/>
      <c r="GW4128" s="6"/>
      <c r="GX4128" s="6"/>
      <c r="GY4128" s="6"/>
      <c r="GZ4128" s="6"/>
      <c r="HA4128" s="6"/>
      <c r="HB4128" s="6"/>
      <c r="HC4128" s="6"/>
      <c r="HD4128" s="6"/>
      <c r="HE4128" s="6"/>
      <c r="HF4128" s="6"/>
      <c r="HG4128" s="6"/>
      <c r="HH4128" s="6"/>
      <c r="HI4128" s="6"/>
      <c r="HJ4128" s="6"/>
      <c r="HK4128" s="6"/>
      <c r="HL4128" s="6"/>
      <c r="HM4128" s="6"/>
      <c r="HN4128" s="6"/>
      <c r="HO4128" s="6"/>
      <c r="HP4128" s="6"/>
      <c r="HQ4128" s="6"/>
      <c r="HR4128" s="6"/>
      <c r="HS4128" s="6"/>
      <c r="HT4128" s="6"/>
      <c r="HU4128" s="6"/>
      <c r="HV4128" s="6"/>
      <c r="HW4128" s="6"/>
      <c r="HX4128" s="6"/>
      <c r="HY4128" s="6"/>
      <c r="HZ4128" s="6"/>
      <c r="IA4128" s="6"/>
      <c r="IB4128" s="6"/>
      <c r="IC4128" s="6"/>
      <c r="ID4128" s="6"/>
      <c r="IE4128" s="6"/>
      <c r="IF4128" s="6"/>
      <c r="IG4128" s="6"/>
      <c r="IH4128" s="6"/>
      <c r="II4128" s="6"/>
      <c r="IJ4128" s="6"/>
      <c r="IK4128" s="6"/>
      <c r="IL4128" s="6"/>
      <c r="IM4128" s="6"/>
      <c r="IN4128" s="6"/>
      <c r="IO4128" s="6"/>
      <c r="IP4128" s="6"/>
      <c r="IQ4128" s="6"/>
      <c r="IR4128" s="6"/>
      <c r="IS4128" s="6"/>
      <c r="IT4128" s="6"/>
      <c r="IU4128" s="6"/>
      <c r="IV4128" s="6"/>
      <c r="IW4128" s="6"/>
      <c r="IX4128" s="6"/>
      <c r="IY4128" s="6"/>
      <c r="IZ4128" s="6"/>
      <c r="JA4128" s="6"/>
      <c r="JB4128" s="6"/>
      <c r="JC4128" s="6"/>
      <c r="JD4128" s="6"/>
      <c r="JE4128" s="6"/>
      <c r="JF4128" s="6"/>
      <c r="JG4128" s="6"/>
      <c r="JH4128" s="6"/>
      <c r="JI4128" s="6"/>
      <c r="JJ4128" s="6"/>
      <c r="JK4128" s="6"/>
      <c r="JL4128" s="6"/>
      <c r="JM4128" s="6"/>
      <c r="JN4128" s="6"/>
      <c r="JO4128" s="6"/>
      <c r="JP4128" s="6"/>
      <c r="JQ4128" s="6"/>
      <c r="JR4128" s="6"/>
      <c r="JS4128" s="6"/>
      <c r="JT4128" s="6"/>
      <c r="JU4128" s="6"/>
      <c r="JV4128" s="6"/>
      <c r="JW4128" s="6"/>
      <c r="JX4128" s="6"/>
      <c r="JY4128" s="6"/>
      <c r="JZ4128" s="6"/>
      <c r="KA4128" s="6"/>
      <c r="KB4128" s="6"/>
      <c r="KC4128" s="6"/>
      <c r="KD4128" s="6"/>
      <c r="KE4128" s="6"/>
      <c r="KF4128" s="6"/>
      <c r="KG4128" s="6"/>
      <c r="KH4128" s="6"/>
      <c r="KI4128" s="6"/>
      <c r="KJ4128" s="6"/>
      <c r="KK4128" s="6"/>
      <c r="KL4128" s="6"/>
      <c r="KM4128" s="6"/>
      <c r="KN4128" s="6"/>
      <c r="KO4128" s="6"/>
      <c r="KP4128" s="6"/>
      <c r="KQ4128" s="6"/>
      <c r="KR4128" s="6"/>
      <c r="KS4128" s="6"/>
      <c r="KT4128" s="6"/>
      <c r="KU4128" s="6"/>
      <c r="KV4128" s="6"/>
      <c r="KW4128" s="6"/>
      <c r="KX4128" s="6"/>
      <c r="KY4128" s="6"/>
      <c r="KZ4128" s="6"/>
      <c r="LA4128" s="6"/>
      <c r="LB4128" s="6"/>
      <c r="LC4128" s="6"/>
      <c r="LD4128" s="6"/>
      <c r="LE4128" s="6"/>
      <c r="LF4128" s="6"/>
      <c r="LG4128" s="6"/>
      <c r="LH4128" s="6"/>
      <c r="LI4128" s="6"/>
      <c r="LJ4128" s="6"/>
      <c r="LK4128" s="6"/>
      <c r="LL4128" s="6"/>
      <c r="LM4128" s="6"/>
      <c r="LN4128" s="6"/>
      <c r="LO4128" s="6"/>
      <c r="LP4128" s="6"/>
      <c r="LQ4128" s="6"/>
      <c r="LR4128" s="6"/>
      <c r="LS4128" s="6"/>
      <c r="LT4128" s="6"/>
      <c r="LU4128" s="6"/>
      <c r="LV4128" s="6"/>
      <c r="LW4128" s="6"/>
      <c r="LX4128" s="6"/>
      <c r="LY4128" s="6"/>
      <c r="LZ4128" s="6"/>
      <c r="MA4128" s="6"/>
      <c r="MB4128" s="6"/>
      <c r="MC4128" s="6"/>
      <c r="MD4128" s="6"/>
      <c r="ME4128" s="6"/>
      <c r="MF4128" s="6"/>
      <c r="MG4128" s="6"/>
      <c r="MH4128" s="6"/>
      <c r="MI4128" s="6"/>
      <c r="MJ4128" s="6"/>
      <c r="MK4128" s="6"/>
      <c r="ML4128" s="6"/>
      <c r="MM4128" s="6"/>
      <c r="MN4128" s="6"/>
      <c r="MO4128" s="6"/>
      <c r="MP4128" s="6"/>
      <c r="MQ4128" s="6"/>
      <c r="MR4128" s="6"/>
      <c r="MS4128" s="6"/>
      <c r="MT4128" s="6"/>
      <c r="MU4128" s="6"/>
      <c r="MV4128" s="6"/>
      <c r="MW4128" s="6"/>
      <c r="MX4128" s="6"/>
      <c r="MY4128" s="6"/>
      <c r="MZ4128" s="6"/>
      <c r="NA4128" s="6"/>
      <c r="NB4128" s="6"/>
      <c r="NC4128" s="6"/>
      <c r="ND4128" s="6"/>
      <c r="NE4128" s="6"/>
      <c r="NF4128" s="6"/>
      <c r="NG4128" s="6"/>
      <c r="NH4128" s="6"/>
      <c r="NI4128" s="6"/>
      <c r="NJ4128" s="6"/>
      <c r="NK4128" s="6"/>
      <c r="NL4128" s="6"/>
      <c r="NM4128" s="6"/>
      <c r="NN4128" s="6"/>
    </row>
    <row r="4129" spans="1:378" ht="22.5" x14ac:dyDescent="0.2">
      <c r="A4129" s="52" t="s">
        <v>14483</v>
      </c>
      <c r="B4129" s="34" t="s">
        <v>70</v>
      </c>
      <c r="C4129" s="35" t="s">
        <v>71</v>
      </c>
      <c r="D4129" s="35"/>
      <c r="E4129" s="36">
        <v>2</v>
      </c>
      <c r="F4129" s="36">
        <v>2</v>
      </c>
      <c r="G4129" s="36"/>
      <c r="H4129" s="36"/>
      <c r="I4129" s="36">
        <v>8345</v>
      </c>
      <c r="J4129" s="43" t="s">
        <v>73</v>
      </c>
      <c r="K4129" s="35" t="s">
        <v>72</v>
      </c>
      <c r="L4129" s="44">
        <v>5100000</v>
      </c>
      <c r="M4129" s="35" t="s">
        <v>3518</v>
      </c>
      <c r="N4129" s="6" t="e">
        <f>VLOOKUP(A4129,Sheet1!A:B,2,FALSE)</f>
        <v>#N/A</v>
      </c>
    </row>
    <row r="4130" spans="1:378" ht="22.5" x14ac:dyDescent="0.2">
      <c r="A4130" s="52" t="s">
        <v>14484</v>
      </c>
      <c r="B4130" s="28" t="s">
        <v>7875</v>
      </c>
      <c r="C4130" s="42" t="s">
        <v>71</v>
      </c>
      <c r="D4130" s="28"/>
      <c r="E4130" s="42">
        <v>4</v>
      </c>
      <c r="F4130" s="42">
        <v>0</v>
      </c>
      <c r="G4130" s="28"/>
      <c r="H4130" s="28"/>
      <c r="I4130" s="42">
        <v>7929</v>
      </c>
      <c r="J4130" s="39" t="s">
        <v>73</v>
      </c>
      <c r="K4130" s="28" t="s">
        <v>3516</v>
      </c>
      <c r="L4130" s="40">
        <v>1860000</v>
      </c>
      <c r="M4130" s="41" t="s">
        <v>7765</v>
      </c>
      <c r="N4130" s="6" t="e">
        <f>VLOOKUP(A4130,Sheet1!A:B,2,FALSE)</f>
        <v>#N/A</v>
      </c>
    </row>
    <row r="4131" spans="1:378" ht="22.5" x14ac:dyDescent="0.2">
      <c r="A4131" s="52" t="s">
        <v>14485</v>
      </c>
      <c r="B4131" s="28" t="s">
        <v>7876</v>
      </c>
      <c r="C4131" s="42" t="s">
        <v>71</v>
      </c>
      <c r="D4131" s="28"/>
      <c r="E4131" s="42">
        <v>5</v>
      </c>
      <c r="F4131" s="42">
        <v>0</v>
      </c>
      <c r="G4131" s="28"/>
      <c r="H4131" s="28"/>
      <c r="I4131" s="83">
        <v>8732</v>
      </c>
      <c r="J4131" s="39" t="s">
        <v>73</v>
      </c>
      <c r="K4131" s="28" t="s">
        <v>3516</v>
      </c>
      <c r="L4131" s="40">
        <v>2470000</v>
      </c>
      <c r="M4131" s="41" t="s">
        <v>7765</v>
      </c>
      <c r="N4131" s="6" t="e">
        <f>VLOOKUP(A4131,Sheet1!A:B,2,FALSE)</f>
        <v>#N/A</v>
      </c>
    </row>
    <row r="4132" spans="1:378" ht="22.5" x14ac:dyDescent="0.2">
      <c r="A4132" s="52" t="s">
        <v>14486</v>
      </c>
      <c r="B4132" s="28" t="s">
        <v>7877</v>
      </c>
      <c r="C4132" s="42" t="s">
        <v>71</v>
      </c>
      <c r="D4132" s="28"/>
      <c r="E4132" s="42">
        <v>6</v>
      </c>
      <c r="F4132" s="42">
        <v>0</v>
      </c>
      <c r="G4132" s="28"/>
      <c r="H4132" s="28"/>
      <c r="I4132" s="42">
        <v>1.1147</v>
      </c>
      <c r="J4132" s="39" t="s">
        <v>73</v>
      </c>
      <c r="K4132" s="28" t="s">
        <v>7960</v>
      </c>
      <c r="L4132" s="40">
        <v>2890000</v>
      </c>
      <c r="M4132" s="41" t="s">
        <v>7765</v>
      </c>
      <c r="N4132" s="6" t="e">
        <f>VLOOKUP(A4132,Sheet1!A:B,2,FALSE)</f>
        <v>#N/A</v>
      </c>
    </row>
    <row r="4133" spans="1:378" ht="22.5" x14ac:dyDescent="0.2">
      <c r="A4133" s="52" t="s">
        <v>14487</v>
      </c>
      <c r="B4133" s="28" t="s">
        <v>7878</v>
      </c>
      <c r="C4133" s="42" t="s">
        <v>71</v>
      </c>
      <c r="D4133" s="28"/>
      <c r="E4133" s="42">
        <v>6</v>
      </c>
      <c r="F4133" s="42">
        <v>1</v>
      </c>
      <c r="G4133" s="28"/>
      <c r="H4133" s="28"/>
      <c r="I4133" s="83">
        <v>6401</v>
      </c>
      <c r="J4133" s="39" t="s">
        <v>73</v>
      </c>
      <c r="K4133" s="28" t="s">
        <v>7961</v>
      </c>
      <c r="L4133" s="40">
        <v>1710000</v>
      </c>
      <c r="M4133" s="41" t="s">
        <v>7765</v>
      </c>
      <c r="N4133" s="6" t="e">
        <f>VLOOKUP(A4133,Sheet1!A:B,2,FALSE)</f>
        <v>#N/A</v>
      </c>
    </row>
    <row r="4134" spans="1:378" ht="22.5" x14ac:dyDescent="0.2">
      <c r="A4134" s="52" t="s">
        <v>14488</v>
      </c>
      <c r="B4134" s="28" t="s">
        <v>7880</v>
      </c>
      <c r="C4134" s="42" t="s">
        <v>71</v>
      </c>
      <c r="D4134" s="28"/>
      <c r="E4134" s="42">
        <v>18</v>
      </c>
      <c r="F4134" s="42">
        <v>2</v>
      </c>
      <c r="G4134" s="28"/>
      <c r="H4134" s="28"/>
      <c r="I4134" s="42">
        <v>1037</v>
      </c>
      <c r="J4134" s="39" t="s">
        <v>73</v>
      </c>
      <c r="K4134" s="28" t="s">
        <v>7963</v>
      </c>
      <c r="L4134" s="40">
        <v>3230000</v>
      </c>
      <c r="M4134" s="41" t="s">
        <v>7765</v>
      </c>
      <c r="N4134" s="6" t="e">
        <f>VLOOKUP(A4134,Sheet1!A:B,2,FALSE)</f>
        <v>#N/A</v>
      </c>
    </row>
    <row r="4135" spans="1:378" ht="22.5" x14ac:dyDescent="0.2">
      <c r="A4135" s="52" t="s">
        <v>14489</v>
      </c>
      <c r="B4135" s="35" t="s">
        <v>7879</v>
      </c>
      <c r="C4135" s="35" t="s">
        <v>71</v>
      </c>
      <c r="D4135" s="28"/>
      <c r="E4135" s="42">
        <v>20</v>
      </c>
      <c r="F4135" s="42">
        <v>0</v>
      </c>
      <c r="G4135" s="28"/>
      <c r="H4135" s="28"/>
      <c r="I4135" s="84">
        <v>1986</v>
      </c>
      <c r="J4135" s="39" t="s">
        <v>73</v>
      </c>
      <c r="K4135" s="28" t="s">
        <v>7962</v>
      </c>
      <c r="L4135" s="40">
        <v>1550000</v>
      </c>
      <c r="M4135" s="41" t="s">
        <v>7765</v>
      </c>
      <c r="N4135" s="6" t="e">
        <f>VLOOKUP(A4135,Sheet1!A:B,2,FALSE)</f>
        <v>#N/A</v>
      </c>
    </row>
    <row r="4136" spans="1:378" ht="22.5" x14ac:dyDescent="0.2">
      <c r="A4136" s="52" t="s">
        <v>14392</v>
      </c>
      <c r="B4136" s="28" t="s">
        <v>7843</v>
      </c>
      <c r="C4136" s="42" t="s">
        <v>7844</v>
      </c>
      <c r="D4136" s="28"/>
      <c r="E4136" s="42">
        <v>7</v>
      </c>
      <c r="F4136" s="42">
        <v>1</v>
      </c>
      <c r="G4136" s="28"/>
      <c r="H4136" s="28"/>
      <c r="I4136" s="42">
        <v>2.3111999999999999</v>
      </c>
      <c r="J4136" s="43" t="s">
        <v>4996</v>
      </c>
      <c r="K4136" s="28" t="s">
        <v>7942</v>
      </c>
      <c r="L4136" s="40">
        <v>2990000</v>
      </c>
      <c r="M4136" s="41" t="s">
        <v>7765</v>
      </c>
      <c r="N4136" s="6" t="e">
        <f>VLOOKUP(A4136,Sheet1!A:B,2,FALSE)</f>
        <v>#N/A</v>
      </c>
    </row>
    <row r="4137" spans="1:378" ht="22.5" x14ac:dyDescent="0.2">
      <c r="A4137" s="52" t="s">
        <v>14460</v>
      </c>
      <c r="B4137" s="28" t="s">
        <v>7855</v>
      </c>
      <c r="C4137" s="28" t="s">
        <v>7856</v>
      </c>
      <c r="D4137" s="28"/>
      <c r="E4137" s="36">
        <v>1</v>
      </c>
      <c r="F4137" s="36">
        <v>0</v>
      </c>
      <c r="G4137" s="28"/>
      <c r="H4137" s="28"/>
      <c r="I4137" s="38">
        <v>4.6795999999999998</v>
      </c>
      <c r="J4137" s="39" t="s">
        <v>73</v>
      </c>
      <c r="K4137" s="28" t="s">
        <v>7944</v>
      </c>
      <c r="L4137" s="40">
        <v>780000</v>
      </c>
      <c r="M4137" s="41" t="s">
        <v>7765</v>
      </c>
      <c r="N4137" s="6" t="e">
        <f>VLOOKUP(A4137,Sheet1!A:B,2,FALSE)</f>
        <v>#N/A</v>
      </c>
    </row>
    <row r="4138" spans="1:378" s="6" customFormat="1" ht="22.5" x14ac:dyDescent="0.2">
      <c r="A4138" s="52" t="s">
        <v>14461</v>
      </c>
      <c r="B4138" s="28" t="s">
        <v>7857</v>
      </c>
      <c r="C4138" s="42" t="s">
        <v>7856</v>
      </c>
      <c r="D4138" s="28"/>
      <c r="E4138" s="42">
        <v>3</v>
      </c>
      <c r="F4138" s="42">
        <v>0</v>
      </c>
      <c r="G4138" s="28"/>
      <c r="H4138" s="28"/>
      <c r="I4138" s="42">
        <v>4.2827000000000002</v>
      </c>
      <c r="J4138" s="39" t="s">
        <v>73</v>
      </c>
      <c r="K4138" s="28" t="s">
        <v>7945</v>
      </c>
      <c r="L4138" s="40">
        <v>890000</v>
      </c>
      <c r="M4138" s="41" t="s">
        <v>7765</v>
      </c>
      <c r="N4138" s="6" t="e">
        <f>VLOOKUP(A4138,Sheet1!A:B,2,FALSE)</f>
        <v>#N/A</v>
      </c>
      <c r="O4138" s="2"/>
      <c r="P4138" s="2"/>
      <c r="Q4138" s="2"/>
      <c r="R4138" s="2"/>
      <c r="S4138" s="2"/>
      <c r="T4138" s="2"/>
      <c r="U4138" s="2"/>
      <c r="V4138" s="2"/>
      <c r="W4138" s="2"/>
      <c r="X4138" s="2"/>
      <c r="Y4138" s="2"/>
      <c r="Z4138" s="2"/>
      <c r="AA4138" s="2"/>
      <c r="AB4138" s="2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  <c r="AZ4138" s="2"/>
      <c r="BA4138" s="2"/>
      <c r="BB4138" s="2"/>
      <c r="BC4138" s="2"/>
      <c r="BD4138" s="2"/>
      <c r="BE4138" s="2"/>
      <c r="BF4138" s="2"/>
      <c r="BG4138" s="2"/>
      <c r="BH4138" s="2"/>
      <c r="BI4138" s="2"/>
      <c r="BJ4138" s="2"/>
      <c r="BK4138" s="2"/>
      <c r="BL4138" s="2"/>
      <c r="BM4138" s="2"/>
      <c r="BN4138" s="2"/>
      <c r="BO4138" s="2"/>
      <c r="BP4138" s="2"/>
      <c r="BQ4138" s="2"/>
      <c r="BR4138" s="2"/>
      <c r="BS4138" s="2"/>
      <c r="BT4138" s="2"/>
      <c r="BU4138" s="2"/>
      <c r="BV4138" s="2"/>
      <c r="BW4138" s="2"/>
      <c r="BX4138" s="2"/>
      <c r="BY4138" s="2"/>
      <c r="BZ4138" s="2"/>
      <c r="CA4138" s="2"/>
      <c r="CB4138" s="2"/>
      <c r="CC4138" s="2"/>
      <c r="CD4138" s="2"/>
      <c r="CE4138" s="2"/>
      <c r="CF4138" s="2"/>
      <c r="CG4138" s="2"/>
      <c r="CH4138" s="2"/>
      <c r="CI4138" s="2"/>
      <c r="CJ4138" s="2"/>
      <c r="CK4138" s="2"/>
      <c r="CL4138" s="2"/>
      <c r="CM4138" s="2"/>
      <c r="CN4138" s="2"/>
      <c r="CO4138" s="2"/>
      <c r="CP4138" s="2"/>
      <c r="CQ4138" s="2"/>
      <c r="CR4138" s="2"/>
      <c r="CS4138" s="2"/>
      <c r="CT4138" s="2"/>
      <c r="CU4138" s="2"/>
      <c r="CV4138" s="2"/>
      <c r="CW4138" s="2"/>
      <c r="CX4138" s="2"/>
      <c r="CY4138" s="2"/>
      <c r="CZ4138" s="2"/>
      <c r="DA4138" s="2"/>
      <c r="DB4138" s="2"/>
      <c r="DC4138" s="2"/>
      <c r="DD4138" s="2"/>
      <c r="DE4138" s="2"/>
      <c r="DF4138" s="2"/>
      <c r="DG4138" s="2"/>
      <c r="DH4138" s="2"/>
      <c r="DI4138" s="2"/>
      <c r="DJ4138" s="2"/>
      <c r="DK4138" s="2"/>
      <c r="DL4138" s="2"/>
      <c r="DM4138" s="2"/>
      <c r="DN4138" s="2"/>
      <c r="DO4138" s="2"/>
      <c r="DP4138" s="2"/>
      <c r="DQ4138" s="2"/>
      <c r="DR4138" s="2"/>
      <c r="DS4138" s="2"/>
      <c r="DT4138" s="2"/>
      <c r="DU4138" s="2"/>
      <c r="DV4138" s="2"/>
      <c r="DW4138" s="2"/>
      <c r="DX4138" s="2"/>
      <c r="DY4138" s="2"/>
      <c r="DZ4138" s="2"/>
      <c r="EA4138" s="2"/>
      <c r="EB4138" s="2"/>
      <c r="EC4138" s="2"/>
      <c r="ED4138" s="2"/>
      <c r="EE4138" s="2"/>
      <c r="EF4138" s="2"/>
      <c r="EG4138" s="2"/>
      <c r="EH4138" s="2"/>
      <c r="EI4138" s="2"/>
      <c r="EJ4138" s="2"/>
      <c r="EK4138" s="2"/>
      <c r="EL4138" s="2"/>
      <c r="EM4138" s="2"/>
      <c r="EN4138" s="2"/>
      <c r="EO4138" s="2"/>
      <c r="EP4138" s="2"/>
      <c r="EQ4138" s="2"/>
      <c r="ER4138" s="2"/>
      <c r="ES4138" s="2"/>
      <c r="ET4138" s="2"/>
      <c r="EU4138" s="2"/>
      <c r="EV4138" s="2"/>
      <c r="EW4138" s="2"/>
      <c r="EX4138" s="2"/>
      <c r="EY4138" s="2"/>
      <c r="EZ4138" s="2"/>
      <c r="FA4138" s="2"/>
      <c r="FB4138" s="2"/>
      <c r="FC4138" s="2"/>
      <c r="FD4138" s="2"/>
      <c r="FE4138" s="2"/>
      <c r="FF4138" s="2"/>
      <c r="FG4138" s="2"/>
      <c r="FH4138" s="2"/>
      <c r="FI4138" s="2"/>
      <c r="FJ4138" s="2"/>
      <c r="FK4138" s="2"/>
      <c r="FL4138" s="2"/>
      <c r="FM4138" s="2"/>
      <c r="FN4138" s="2"/>
      <c r="FO4138" s="2"/>
      <c r="FP4138" s="2"/>
      <c r="FQ4138" s="2"/>
      <c r="FR4138" s="2"/>
      <c r="FS4138" s="2"/>
      <c r="FT4138" s="2"/>
      <c r="FU4138" s="2"/>
      <c r="FV4138" s="2"/>
      <c r="FW4138" s="2"/>
      <c r="FX4138" s="2"/>
      <c r="FY4138" s="2"/>
      <c r="FZ4138" s="2"/>
      <c r="GA4138" s="2"/>
      <c r="GB4138" s="2"/>
      <c r="GC4138" s="2"/>
      <c r="GD4138" s="2"/>
      <c r="GE4138" s="2"/>
      <c r="GF4138" s="2"/>
      <c r="GG4138" s="2"/>
      <c r="GH4138" s="2"/>
      <c r="GI4138" s="2"/>
      <c r="GJ4138" s="2"/>
      <c r="GK4138" s="2"/>
      <c r="GL4138" s="2"/>
      <c r="GM4138" s="2"/>
      <c r="GN4138" s="2"/>
      <c r="GO4138" s="2"/>
      <c r="GP4138" s="2"/>
      <c r="GQ4138" s="2"/>
      <c r="GR4138" s="2"/>
      <c r="GS4138" s="2"/>
      <c r="GT4138" s="2"/>
      <c r="GU4138" s="2"/>
      <c r="GV4138" s="2"/>
      <c r="GW4138" s="2"/>
      <c r="GX4138" s="2"/>
      <c r="GY4138" s="2"/>
      <c r="GZ4138" s="2"/>
      <c r="HA4138" s="2"/>
      <c r="HB4138" s="2"/>
      <c r="HC4138" s="2"/>
      <c r="HD4138" s="2"/>
      <c r="HE4138" s="2"/>
      <c r="HF4138" s="2"/>
      <c r="HG4138" s="2"/>
      <c r="HH4138" s="2"/>
      <c r="HI4138" s="2"/>
      <c r="HJ4138" s="2"/>
      <c r="HK4138" s="2"/>
      <c r="HL4138" s="2"/>
      <c r="HM4138" s="2"/>
      <c r="HN4138" s="2"/>
      <c r="HO4138" s="2"/>
      <c r="HP4138" s="2"/>
      <c r="HQ4138" s="2"/>
      <c r="HR4138" s="2"/>
      <c r="HS4138" s="2"/>
      <c r="HT4138" s="2"/>
      <c r="HU4138" s="2"/>
      <c r="HV4138" s="2"/>
      <c r="HW4138" s="2"/>
      <c r="HX4138" s="2"/>
      <c r="HY4138" s="2"/>
      <c r="HZ4138" s="2"/>
      <c r="IA4138" s="2"/>
      <c r="IB4138" s="2"/>
      <c r="IC4138" s="2"/>
      <c r="ID4138" s="2"/>
      <c r="IE4138" s="2"/>
      <c r="IF4138" s="2"/>
      <c r="IG4138" s="2"/>
      <c r="IH4138" s="2"/>
      <c r="II4138" s="2"/>
      <c r="IJ4138" s="2"/>
      <c r="IK4138" s="2"/>
      <c r="IL4138" s="2"/>
      <c r="IM4138" s="2"/>
      <c r="IN4138" s="2"/>
      <c r="IO4138" s="2"/>
      <c r="IP4138" s="2"/>
      <c r="IQ4138" s="2"/>
      <c r="IR4138" s="2"/>
      <c r="IS4138" s="2"/>
      <c r="IT4138" s="2"/>
      <c r="IU4138" s="2"/>
      <c r="IV4138" s="2"/>
      <c r="IW4138" s="2"/>
      <c r="IX4138" s="2"/>
      <c r="IY4138" s="2"/>
      <c r="IZ4138" s="2"/>
      <c r="JA4138" s="2"/>
      <c r="JB4138" s="2"/>
      <c r="JC4138" s="2"/>
      <c r="JD4138" s="2"/>
      <c r="JE4138" s="2"/>
      <c r="JF4138" s="2"/>
      <c r="JG4138" s="2"/>
      <c r="JH4138" s="2"/>
      <c r="JI4138" s="2"/>
      <c r="JJ4138" s="2"/>
      <c r="JK4138" s="2"/>
      <c r="JL4138" s="2"/>
      <c r="JM4138" s="2"/>
      <c r="JN4138" s="2"/>
      <c r="JO4138" s="2"/>
      <c r="JP4138" s="2"/>
      <c r="JQ4138" s="2"/>
      <c r="JR4138" s="2"/>
      <c r="JS4138" s="2"/>
      <c r="JT4138" s="2"/>
      <c r="JU4138" s="2"/>
      <c r="JV4138" s="2"/>
      <c r="JW4138" s="2"/>
      <c r="JX4138" s="2"/>
      <c r="JY4138" s="2"/>
      <c r="JZ4138" s="2"/>
      <c r="KA4138" s="2"/>
      <c r="KB4138" s="2"/>
      <c r="KC4138" s="2"/>
      <c r="KD4138" s="2"/>
      <c r="KE4138" s="2"/>
      <c r="KF4138" s="2"/>
      <c r="KG4138" s="2"/>
      <c r="KH4138" s="2"/>
      <c r="KI4138" s="2"/>
      <c r="KJ4138" s="2"/>
      <c r="KK4138" s="2"/>
      <c r="KL4138" s="2"/>
      <c r="KM4138" s="2"/>
      <c r="KN4138" s="2"/>
      <c r="KO4138" s="2"/>
      <c r="KP4138" s="2"/>
      <c r="KQ4138" s="2"/>
      <c r="KR4138" s="2"/>
      <c r="KS4138" s="2"/>
      <c r="KT4138" s="2"/>
      <c r="KU4138" s="2"/>
      <c r="KV4138" s="2"/>
      <c r="KW4138" s="2"/>
      <c r="KX4138" s="2"/>
      <c r="KY4138" s="2"/>
      <c r="KZ4138" s="2"/>
      <c r="LA4138" s="2"/>
      <c r="LB4138" s="2"/>
      <c r="LC4138" s="2"/>
      <c r="LD4138" s="2"/>
      <c r="LE4138" s="2"/>
      <c r="LF4138" s="2"/>
      <c r="LG4138" s="2"/>
      <c r="LH4138" s="2"/>
      <c r="LI4138" s="2"/>
      <c r="LJ4138" s="2"/>
      <c r="LK4138" s="2"/>
      <c r="LL4138" s="2"/>
      <c r="LM4138" s="2"/>
      <c r="LN4138" s="2"/>
      <c r="LO4138" s="2"/>
      <c r="LP4138" s="2"/>
      <c r="LQ4138" s="2"/>
      <c r="LR4138" s="2"/>
      <c r="LS4138" s="2"/>
      <c r="LT4138" s="2"/>
      <c r="LU4138" s="2"/>
      <c r="LV4138" s="2"/>
      <c r="LW4138" s="2"/>
      <c r="LX4138" s="2"/>
      <c r="LY4138" s="2"/>
      <c r="LZ4138" s="2"/>
      <c r="MA4138" s="2"/>
      <c r="MB4138" s="2"/>
      <c r="MC4138" s="2"/>
      <c r="MD4138" s="2"/>
      <c r="ME4138" s="2"/>
      <c r="MF4138" s="2"/>
      <c r="MG4138" s="2"/>
      <c r="MH4138" s="2"/>
      <c r="MI4138" s="2"/>
      <c r="MJ4138" s="2"/>
      <c r="MK4138" s="2"/>
      <c r="ML4138" s="2"/>
      <c r="MM4138" s="2"/>
      <c r="MN4138" s="2"/>
      <c r="MO4138" s="2"/>
      <c r="MP4138" s="2"/>
      <c r="MQ4138" s="2"/>
      <c r="MR4138" s="2"/>
      <c r="MS4138" s="2"/>
      <c r="MT4138" s="2"/>
      <c r="MU4138" s="2"/>
      <c r="MV4138" s="2"/>
      <c r="MW4138" s="2"/>
      <c r="MX4138" s="2"/>
      <c r="MY4138" s="2"/>
      <c r="MZ4138" s="2"/>
      <c r="NA4138" s="2"/>
      <c r="NB4138" s="2"/>
      <c r="NC4138" s="2"/>
      <c r="ND4138" s="2"/>
      <c r="NE4138" s="2"/>
      <c r="NF4138" s="2"/>
      <c r="NG4138" s="2"/>
      <c r="NH4138" s="2"/>
      <c r="NI4138" s="2"/>
      <c r="NJ4138" s="2"/>
      <c r="NK4138" s="2"/>
      <c r="NL4138" s="2"/>
      <c r="NM4138" s="2"/>
      <c r="NN4138" s="2"/>
    </row>
    <row r="4139" spans="1:378" s="6" customFormat="1" ht="22.5" x14ac:dyDescent="0.2">
      <c r="A4139" s="52" t="s">
        <v>14462</v>
      </c>
      <c r="B4139" s="28" t="s">
        <v>7858</v>
      </c>
      <c r="C4139" s="42" t="s">
        <v>7856</v>
      </c>
      <c r="D4139" s="28"/>
      <c r="E4139" s="42">
        <v>5</v>
      </c>
      <c r="F4139" s="42">
        <v>0</v>
      </c>
      <c r="G4139" s="28"/>
      <c r="H4139" s="28"/>
      <c r="I4139" s="42">
        <v>4.2827000000000002</v>
      </c>
      <c r="J4139" s="39" t="s">
        <v>73</v>
      </c>
      <c r="K4139" s="28" t="s">
        <v>7946</v>
      </c>
      <c r="L4139" s="40">
        <v>1120000</v>
      </c>
      <c r="M4139" s="41" t="s">
        <v>7765</v>
      </c>
      <c r="N4139" s="6" t="e">
        <f>VLOOKUP(A4139,Sheet1!A:B,2,FALSE)</f>
        <v>#N/A</v>
      </c>
      <c r="O4139" s="2"/>
      <c r="P4139" s="2"/>
      <c r="Q4139" s="2"/>
      <c r="R4139" s="2"/>
      <c r="S4139" s="2"/>
      <c r="T4139" s="2"/>
      <c r="U4139" s="2"/>
      <c r="V4139" s="2"/>
      <c r="W4139" s="2"/>
      <c r="X4139" s="2"/>
      <c r="Y4139" s="2"/>
      <c r="Z4139" s="2"/>
      <c r="AA4139" s="2"/>
      <c r="AB4139" s="2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  <c r="AZ4139" s="2"/>
      <c r="BA4139" s="2"/>
      <c r="BB4139" s="2"/>
      <c r="BC4139" s="2"/>
      <c r="BD4139" s="2"/>
      <c r="BE4139" s="2"/>
      <c r="BF4139" s="2"/>
      <c r="BG4139" s="2"/>
      <c r="BH4139" s="2"/>
      <c r="BI4139" s="2"/>
      <c r="BJ4139" s="2"/>
      <c r="BK4139" s="2"/>
      <c r="BL4139" s="2"/>
      <c r="BM4139" s="2"/>
      <c r="BN4139" s="2"/>
      <c r="BO4139" s="2"/>
      <c r="BP4139" s="2"/>
      <c r="BQ4139" s="2"/>
      <c r="BR4139" s="2"/>
      <c r="BS4139" s="2"/>
      <c r="BT4139" s="2"/>
      <c r="BU4139" s="2"/>
      <c r="BV4139" s="2"/>
      <c r="BW4139" s="2"/>
      <c r="BX4139" s="2"/>
      <c r="BY4139" s="2"/>
      <c r="BZ4139" s="2"/>
      <c r="CA4139" s="2"/>
      <c r="CB4139" s="2"/>
      <c r="CC4139" s="2"/>
      <c r="CD4139" s="2"/>
      <c r="CE4139" s="2"/>
      <c r="CF4139" s="2"/>
      <c r="CG4139" s="2"/>
      <c r="CH4139" s="2"/>
      <c r="CI4139" s="2"/>
      <c r="CJ4139" s="2"/>
      <c r="CK4139" s="2"/>
      <c r="CL4139" s="2"/>
      <c r="CM4139" s="2"/>
      <c r="CN4139" s="2"/>
      <c r="CO4139" s="2"/>
      <c r="CP4139" s="2"/>
      <c r="CQ4139" s="2"/>
      <c r="CR4139" s="2"/>
      <c r="CS4139" s="2"/>
      <c r="CT4139" s="2"/>
      <c r="CU4139" s="2"/>
      <c r="CV4139" s="2"/>
      <c r="CW4139" s="2"/>
      <c r="CX4139" s="2"/>
      <c r="CY4139" s="2"/>
      <c r="CZ4139" s="2"/>
      <c r="DA4139" s="2"/>
      <c r="DB4139" s="2"/>
      <c r="DC4139" s="2"/>
      <c r="DD4139" s="2"/>
      <c r="DE4139" s="2"/>
      <c r="DF4139" s="2"/>
      <c r="DG4139" s="2"/>
      <c r="DH4139" s="2"/>
      <c r="DI4139" s="2"/>
      <c r="DJ4139" s="2"/>
      <c r="DK4139" s="2"/>
      <c r="DL4139" s="2"/>
      <c r="DM4139" s="2"/>
      <c r="DN4139" s="2"/>
      <c r="DO4139" s="2"/>
      <c r="DP4139" s="2"/>
      <c r="DQ4139" s="2"/>
      <c r="DR4139" s="2"/>
      <c r="DS4139" s="2"/>
      <c r="DT4139" s="2"/>
      <c r="DU4139" s="2"/>
      <c r="DV4139" s="2"/>
      <c r="DW4139" s="2"/>
      <c r="DX4139" s="2"/>
      <c r="DY4139" s="2"/>
      <c r="DZ4139" s="2"/>
      <c r="EA4139" s="2"/>
      <c r="EB4139" s="2"/>
      <c r="EC4139" s="2"/>
      <c r="ED4139" s="2"/>
      <c r="EE4139" s="2"/>
      <c r="EF4139" s="2"/>
      <c r="EG4139" s="2"/>
      <c r="EH4139" s="2"/>
      <c r="EI4139" s="2"/>
      <c r="EJ4139" s="2"/>
      <c r="EK4139" s="2"/>
      <c r="EL4139" s="2"/>
      <c r="EM4139" s="2"/>
      <c r="EN4139" s="2"/>
      <c r="EO4139" s="2"/>
      <c r="EP4139" s="2"/>
      <c r="EQ4139" s="2"/>
      <c r="ER4139" s="2"/>
      <c r="ES4139" s="2"/>
      <c r="ET4139" s="2"/>
      <c r="EU4139" s="2"/>
      <c r="EV4139" s="2"/>
      <c r="EW4139" s="2"/>
      <c r="EX4139" s="2"/>
      <c r="EY4139" s="2"/>
      <c r="EZ4139" s="2"/>
      <c r="FA4139" s="2"/>
      <c r="FB4139" s="2"/>
      <c r="FC4139" s="2"/>
      <c r="FD4139" s="2"/>
      <c r="FE4139" s="2"/>
      <c r="FF4139" s="2"/>
      <c r="FG4139" s="2"/>
      <c r="FH4139" s="2"/>
      <c r="FI4139" s="2"/>
      <c r="FJ4139" s="2"/>
      <c r="FK4139" s="2"/>
      <c r="FL4139" s="2"/>
      <c r="FM4139" s="2"/>
      <c r="FN4139" s="2"/>
      <c r="FO4139" s="2"/>
      <c r="FP4139" s="2"/>
      <c r="FQ4139" s="2"/>
      <c r="FR4139" s="2"/>
      <c r="FS4139" s="2"/>
      <c r="FT4139" s="2"/>
      <c r="FU4139" s="2"/>
      <c r="FV4139" s="2"/>
      <c r="FW4139" s="2"/>
      <c r="FX4139" s="2"/>
      <c r="FY4139" s="2"/>
      <c r="FZ4139" s="2"/>
      <c r="GA4139" s="2"/>
      <c r="GB4139" s="2"/>
      <c r="GC4139" s="2"/>
      <c r="GD4139" s="2"/>
      <c r="GE4139" s="2"/>
      <c r="GF4139" s="2"/>
      <c r="GG4139" s="2"/>
      <c r="GH4139" s="2"/>
      <c r="GI4139" s="2"/>
      <c r="GJ4139" s="2"/>
      <c r="GK4139" s="2"/>
      <c r="GL4139" s="2"/>
      <c r="GM4139" s="2"/>
      <c r="GN4139" s="2"/>
      <c r="GO4139" s="2"/>
      <c r="GP4139" s="2"/>
      <c r="GQ4139" s="2"/>
      <c r="GR4139" s="2"/>
      <c r="GS4139" s="2"/>
      <c r="GT4139" s="2"/>
      <c r="GU4139" s="2"/>
      <c r="GV4139" s="2"/>
      <c r="GW4139" s="2"/>
      <c r="GX4139" s="2"/>
      <c r="GY4139" s="2"/>
      <c r="GZ4139" s="2"/>
      <c r="HA4139" s="2"/>
      <c r="HB4139" s="2"/>
      <c r="HC4139" s="2"/>
      <c r="HD4139" s="2"/>
      <c r="HE4139" s="2"/>
      <c r="HF4139" s="2"/>
      <c r="HG4139" s="2"/>
      <c r="HH4139" s="2"/>
      <c r="HI4139" s="2"/>
      <c r="HJ4139" s="2"/>
      <c r="HK4139" s="2"/>
      <c r="HL4139" s="2"/>
      <c r="HM4139" s="2"/>
      <c r="HN4139" s="2"/>
      <c r="HO4139" s="2"/>
      <c r="HP4139" s="2"/>
      <c r="HQ4139" s="2"/>
      <c r="HR4139" s="2"/>
      <c r="HS4139" s="2"/>
      <c r="HT4139" s="2"/>
      <c r="HU4139" s="2"/>
      <c r="HV4139" s="2"/>
      <c r="HW4139" s="2"/>
      <c r="HX4139" s="2"/>
      <c r="HY4139" s="2"/>
      <c r="HZ4139" s="2"/>
      <c r="IA4139" s="2"/>
      <c r="IB4139" s="2"/>
      <c r="IC4139" s="2"/>
      <c r="ID4139" s="2"/>
      <c r="IE4139" s="2"/>
      <c r="IF4139" s="2"/>
      <c r="IG4139" s="2"/>
      <c r="IH4139" s="2"/>
      <c r="II4139" s="2"/>
      <c r="IJ4139" s="2"/>
      <c r="IK4139" s="2"/>
      <c r="IL4139" s="2"/>
      <c r="IM4139" s="2"/>
      <c r="IN4139" s="2"/>
      <c r="IO4139" s="2"/>
      <c r="IP4139" s="2"/>
      <c r="IQ4139" s="2"/>
      <c r="IR4139" s="2"/>
      <c r="IS4139" s="2"/>
      <c r="IT4139" s="2"/>
      <c r="IU4139" s="2"/>
      <c r="IV4139" s="2"/>
      <c r="IW4139" s="2"/>
      <c r="IX4139" s="2"/>
      <c r="IY4139" s="2"/>
      <c r="IZ4139" s="2"/>
      <c r="JA4139" s="2"/>
      <c r="JB4139" s="2"/>
      <c r="JC4139" s="2"/>
      <c r="JD4139" s="2"/>
      <c r="JE4139" s="2"/>
      <c r="JF4139" s="2"/>
      <c r="JG4139" s="2"/>
      <c r="JH4139" s="2"/>
      <c r="JI4139" s="2"/>
      <c r="JJ4139" s="2"/>
      <c r="JK4139" s="2"/>
      <c r="JL4139" s="2"/>
      <c r="JM4139" s="2"/>
      <c r="JN4139" s="2"/>
      <c r="JO4139" s="2"/>
      <c r="JP4139" s="2"/>
      <c r="JQ4139" s="2"/>
      <c r="JR4139" s="2"/>
      <c r="JS4139" s="2"/>
      <c r="JT4139" s="2"/>
      <c r="JU4139" s="2"/>
      <c r="JV4139" s="2"/>
      <c r="JW4139" s="2"/>
      <c r="JX4139" s="2"/>
      <c r="JY4139" s="2"/>
      <c r="JZ4139" s="2"/>
      <c r="KA4139" s="2"/>
      <c r="KB4139" s="2"/>
      <c r="KC4139" s="2"/>
      <c r="KD4139" s="2"/>
      <c r="KE4139" s="2"/>
      <c r="KF4139" s="2"/>
      <c r="KG4139" s="2"/>
      <c r="KH4139" s="2"/>
      <c r="KI4139" s="2"/>
      <c r="KJ4139" s="2"/>
      <c r="KK4139" s="2"/>
      <c r="KL4139" s="2"/>
      <c r="KM4139" s="2"/>
      <c r="KN4139" s="2"/>
      <c r="KO4139" s="2"/>
      <c r="KP4139" s="2"/>
      <c r="KQ4139" s="2"/>
      <c r="KR4139" s="2"/>
      <c r="KS4139" s="2"/>
      <c r="KT4139" s="2"/>
      <c r="KU4139" s="2"/>
      <c r="KV4139" s="2"/>
      <c r="KW4139" s="2"/>
      <c r="KX4139" s="2"/>
      <c r="KY4139" s="2"/>
      <c r="KZ4139" s="2"/>
      <c r="LA4139" s="2"/>
      <c r="LB4139" s="2"/>
      <c r="LC4139" s="2"/>
      <c r="LD4139" s="2"/>
      <c r="LE4139" s="2"/>
      <c r="LF4139" s="2"/>
      <c r="LG4139" s="2"/>
      <c r="LH4139" s="2"/>
      <c r="LI4139" s="2"/>
      <c r="LJ4139" s="2"/>
      <c r="LK4139" s="2"/>
      <c r="LL4139" s="2"/>
      <c r="LM4139" s="2"/>
      <c r="LN4139" s="2"/>
      <c r="LO4139" s="2"/>
      <c r="LP4139" s="2"/>
      <c r="LQ4139" s="2"/>
      <c r="LR4139" s="2"/>
      <c r="LS4139" s="2"/>
      <c r="LT4139" s="2"/>
      <c r="LU4139" s="2"/>
      <c r="LV4139" s="2"/>
      <c r="LW4139" s="2"/>
      <c r="LX4139" s="2"/>
      <c r="LY4139" s="2"/>
      <c r="LZ4139" s="2"/>
      <c r="MA4139" s="2"/>
      <c r="MB4139" s="2"/>
      <c r="MC4139" s="2"/>
      <c r="MD4139" s="2"/>
      <c r="ME4139" s="2"/>
      <c r="MF4139" s="2"/>
      <c r="MG4139" s="2"/>
      <c r="MH4139" s="2"/>
      <c r="MI4139" s="2"/>
      <c r="MJ4139" s="2"/>
      <c r="MK4139" s="2"/>
      <c r="ML4139" s="2"/>
      <c r="MM4139" s="2"/>
      <c r="MN4139" s="2"/>
      <c r="MO4139" s="2"/>
      <c r="MP4139" s="2"/>
      <c r="MQ4139" s="2"/>
      <c r="MR4139" s="2"/>
      <c r="MS4139" s="2"/>
      <c r="MT4139" s="2"/>
      <c r="MU4139" s="2"/>
      <c r="MV4139" s="2"/>
      <c r="MW4139" s="2"/>
      <c r="MX4139" s="2"/>
      <c r="MY4139" s="2"/>
      <c r="MZ4139" s="2"/>
      <c r="NA4139" s="2"/>
      <c r="NB4139" s="2"/>
      <c r="NC4139" s="2"/>
      <c r="ND4139" s="2"/>
      <c r="NE4139" s="2"/>
      <c r="NF4139" s="2"/>
      <c r="NG4139" s="2"/>
      <c r="NH4139" s="2"/>
      <c r="NI4139" s="2"/>
      <c r="NJ4139" s="2"/>
      <c r="NK4139" s="2"/>
      <c r="NL4139" s="2"/>
      <c r="NM4139" s="2"/>
      <c r="NN4139" s="2"/>
    </row>
    <row r="4140" spans="1:378" s="6" customFormat="1" ht="22.5" x14ac:dyDescent="0.2">
      <c r="A4140" s="52" t="s">
        <v>14463</v>
      </c>
      <c r="B4140" s="28" t="s">
        <v>7859</v>
      </c>
      <c r="C4140" s="42" t="s">
        <v>7856</v>
      </c>
      <c r="D4140" s="28"/>
      <c r="E4140" s="42">
        <v>6</v>
      </c>
      <c r="F4140" s="42">
        <v>0</v>
      </c>
      <c r="G4140" s="28"/>
      <c r="H4140" s="28"/>
      <c r="I4140" s="42">
        <v>4.2827000000000002</v>
      </c>
      <c r="J4140" s="39" t="s">
        <v>73</v>
      </c>
      <c r="K4140" s="28" t="s">
        <v>7947</v>
      </c>
      <c r="L4140" s="40">
        <v>1860000</v>
      </c>
      <c r="M4140" s="41" t="s">
        <v>7765</v>
      </c>
      <c r="N4140" s="6" t="e">
        <f>VLOOKUP(A4140,Sheet1!A:B,2,FALSE)</f>
        <v>#N/A</v>
      </c>
      <c r="O4140" s="2"/>
      <c r="P4140" s="2"/>
      <c r="Q4140" s="2"/>
      <c r="R4140" s="2"/>
      <c r="S4140" s="2"/>
      <c r="T4140" s="2"/>
      <c r="U4140" s="2"/>
      <c r="V4140" s="2"/>
      <c r="W4140" s="2"/>
      <c r="X4140" s="2"/>
      <c r="Y4140" s="2"/>
      <c r="Z4140" s="2"/>
      <c r="AA4140" s="2"/>
      <c r="AB4140" s="2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  <c r="AZ4140" s="2"/>
      <c r="BA4140" s="2"/>
      <c r="BB4140" s="2"/>
      <c r="BC4140" s="2"/>
      <c r="BD4140" s="2"/>
      <c r="BE4140" s="2"/>
      <c r="BF4140" s="2"/>
      <c r="BG4140" s="2"/>
      <c r="BH4140" s="2"/>
      <c r="BI4140" s="2"/>
      <c r="BJ4140" s="2"/>
      <c r="BK4140" s="2"/>
      <c r="BL4140" s="2"/>
      <c r="BM4140" s="2"/>
      <c r="BN4140" s="2"/>
      <c r="BO4140" s="2"/>
      <c r="BP4140" s="2"/>
      <c r="BQ4140" s="2"/>
      <c r="BR4140" s="2"/>
      <c r="BS4140" s="2"/>
      <c r="BT4140" s="2"/>
      <c r="BU4140" s="2"/>
      <c r="BV4140" s="2"/>
      <c r="BW4140" s="2"/>
      <c r="BX4140" s="2"/>
      <c r="BY4140" s="2"/>
      <c r="BZ4140" s="2"/>
      <c r="CA4140" s="2"/>
      <c r="CB4140" s="2"/>
      <c r="CC4140" s="2"/>
      <c r="CD4140" s="2"/>
      <c r="CE4140" s="2"/>
      <c r="CF4140" s="2"/>
      <c r="CG4140" s="2"/>
      <c r="CH4140" s="2"/>
      <c r="CI4140" s="2"/>
      <c r="CJ4140" s="2"/>
      <c r="CK4140" s="2"/>
      <c r="CL4140" s="2"/>
      <c r="CM4140" s="2"/>
      <c r="CN4140" s="2"/>
      <c r="CO4140" s="2"/>
      <c r="CP4140" s="2"/>
      <c r="CQ4140" s="2"/>
      <c r="CR4140" s="2"/>
      <c r="CS4140" s="2"/>
      <c r="CT4140" s="2"/>
      <c r="CU4140" s="2"/>
      <c r="CV4140" s="2"/>
      <c r="CW4140" s="2"/>
      <c r="CX4140" s="2"/>
      <c r="CY4140" s="2"/>
      <c r="CZ4140" s="2"/>
      <c r="DA4140" s="2"/>
      <c r="DB4140" s="2"/>
      <c r="DC4140" s="2"/>
      <c r="DD4140" s="2"/>
      <c r="DE4140" s="2"/>
      <c r="DF4140" s="2"/>
      <c r="DG4140" s="2"/>
      <c r="DH4140" s="2"/>
      <c r="DI4140" s="2"/>
      <c r="DJ4140" s="2"/>
      <c r="DK4140" s="2"/>
      <c r="DL4140" s="2"/>
      <c r="DM4140" s="2"/>
      <c r="DN4140" s="2"/>
      <c r="DO4140" s="2"/>
      <c r="DP4140" s="2"/>
      <c r="DQ4140" s="2"/>
      <c r="DR4140" s="2"/>
      <c r="DS4140" s="2"/>
      <c r="DT4140" s="2"/>
      <c r="DU4140" s="2"/>
      <c r="DV4140" s="2"/>
      <c r="DW4140" s="2"/>
      <c r="DX4140" s="2"/>
      <c r="DY4140" s="2"/>
      <c r="DZ4140" s="2"/>
      <c r="EA4140" s="2"/>
      <c r="EB4140" s="2"/>
      <c r="EC4140" s="2"/>
      <c r="ED4140" s="2"/>
      <c r="EE4140" s="2"/>
      <c r="EF4140" s="2"/>
      <c r="EG4140" s="2"/>
      <c r="EH4140" s="2"/>
      <c r="EI4140" s="2"/>
      <c r="EJ4140" s="2"/>
      <c r="EK4140" s="2"/>
      <c r="EL4140" s="2"/>
      <c r="EM4140" s="2"/>
      <c r="EN4140" s="2"/>
      <c r="EO4140" s="2"/>
      <c r="EP4140" s="2"/>
      <c r="EQ4140" s="2"/>
      <c r="ER4140" s="2"/>
      <c r="ES4140" s="2"/>
      <c r="ET4140" s="2"/>
      <c r="EU4140" s="2"/>
      <c r="EV4140" s="2"/>
      <c r="EW4140" s="2"/>
      <c r="EX4140" s="2"/>
      <c r="EY4140" s="2"/>
      <c r="EZ4140" s="2"/>
      <c r="FA4140" s="2"/>
      <c r="FB4140" s="2"/>
      <c r="FC4140" s="2"/>
      <c r="FD4140" s="2"/>
      <c r="FE4140" s="2"/>
      <c r="FF4140" s="2"/>
      <c r="FG4140" s="2"/>
      <c r="FH4140" s="2"/>
      <c r="FI4140" s="2"/>
      <c r="FJ4140" s="2"/>
      <c r="FK4140" s="2"/>
      <c r="FL4140" s="2"/>
      <c r="FM4140" s="2"/>
      <c r="FN4140" s="2"/>
      <c r="FO4140" s="2"/>
      <c r="FP4140" s="2"/>
      <c r="FQ4140" s="2"/>
      <c r="FR4140" s="2"/>
      <c r="FS4140" s="2"/>
      <c r="FT4140" s="2"/>
      <c r="FU4140" s="2"/>
      <c r="FV4140" s="2"/>
      <c r="FW4140" s="2"/>
      <c r="FX4140" s="2"/>
      <c r="FY4140" s="2"/>
      <c r="FZ4140" s="2"/>
      <c r="GA4140" s="2"/>
      <c r="GB4140" s="2"/>
      <c r="GC4140" s="2"/>
      <c r="GD4140" s="2"/>
      <c r="GE4140" s="2"/>
      <c r="GF4140" s="2"/>
      <c r="GG4140" s="2"/>
      <c r="GH4140" s="2"/>
      <c r="GI4140" s="2"/>
      <c r="GJ4140" s="2"/>
      <c r="GK4140" s="2"/>
      <c r="GL4140" s="2"/>
      <c r="GM4140" s="2"/>
      <c r="GN4140" s="2"/>
      <c r="GO4140" s="2"/>
      <c r="GP4140" s="2"/>
      <c r="GQ4140" s="2"/>
      <c r="GR4140" s="2"/>
      <c r="GS4140" s="2"/>
      <c r="GT4140" s="2"/>
      <c r="GU4140" s="2"/>
      <c r="GV4140" s="2"/>
      <c r="GW4140" s="2"/>
      <c r="GX4140" s="2"/>
      <c r="GY4140" s="2"/>
      <c r="GZ4140" s="2"/>
      <c r="HA4140" s="2"/>
      <c r="HB4140" s="2"/>
      <c r="HC4140" s="2"/>
      <c r="HD4140" s="2"/>
      <c r="HE4140" s="2"/>
      <c r="HF4140" s="2"/>
      <c r="HG4140" s="2"/>
      <c r="HH4140" s="2"/>
      <c r="HI4140" s="2"/>
      <c r="HJ4140" s="2"/>
      <c r="HK4140" s="2"/>
      <c r="HL4140" s="2"/>
      <c r="HM4140" s="2"/>
      <c r="HN4140" s="2"/>
      <c r="HO4140" s="2"/>
      <c r="HP4140" s="2"/>
      <c r="HQ4140" s="2"/>
      <c r="HR4140" s="2"/>
      <c r="HS4140" s="2"/>
      <c r="HT4140" s="2"/>
      <c r="HU4140" s="2"/>
      <c r="HV4140" s="2"/>
      <c r="HW4140" s="2"/>
      <c r="HX4140" s="2"/>
      <c r="HY4140" s="2"/>
      <c r="HZ4140" s="2"/>
      <c r="IA4140" s="2"/>
      <c r="IB4140" s="2"/>
      <c r="IC4140" s="2"/>
      <c r="ID4140" s="2"/>
      <c r="IE4140" s="2"/>
      <c r="IF4140" s="2"/>
      <c r="IG4140" s="2"/>
      <c r="IH4140" s="2"/>
      <c r="II4140" s="2"/>
      <c r="IJ4140" s="2"/>
      <c r="IK4140" s="2"/>
      <c r="IL4140" s="2"/>
      <c r="IM4140" s="2"/>
      <c r="IN4140" s="2"/>
      <c r="IO4140" s="2"/>
      <c r="IP4140" s="2"/>
      <c r="IQ4140" s="2"/>
      <c r="IR4140" s="2"/>
      <c r="IS4140" s="2"/>
      <c r="IT4140" s="2"/>
      <c r="IU4140" s="2"/>
      <c r="IV4140" s="2"/>
      <c r="IW4140" s="2"/>
      <c r="IX4140" s="2"/>
      <c r="IY4140" s="2"/>
      <c r="IZ4140" s="2"/>
      <c r="JA4140" s="2"/>
      <c r="JB4140" s="2"/>
      <c r="JC4140" s="2"/>
      <c r="JD4140" s="2"/>
      <c r="JE4140" s="2"/>
      <c r="JF4140" s="2"/>
      <c r="JG4140" s="2"/>
      <c r="JH4140" s="2"/>
      <c r="JI4140" s="2"/>
      <c r="JJ4140" s="2"/>
      <c r="JK4140" s="2"/>
      <c r="JL4140" s="2"/>
      <c r="JM4140" s="2"/>
      <c r="JN4140" s="2"/>
      <c r="JO4140" s="2"/>
      <c r="JP4140" s="2"/>
      <c r="JQ4140" s="2"/>
      <c r="JR4140" s="2"/>
      <c r="JS4140" s="2"/>
      <c r="JT4140" s="2"/>
      <c r="JU4140" s="2"/>
      <c r="JV4140" s="2"/>
      <c r="JW4140" s="2"/>
      <c r="JX4140" s="2"/>
      <c r="JY4140" s="2"/>
      <c r="JZ4140" s="2"/>
      <c r="KA4140" s="2"/>
      <c r="KB4140" s="2"/>
      <c r="KC4140" s="2"/>
      <c r="KD4140" s="2"/>
      <c r="KE4140" s="2"/>
      <c r="KF4140" s="2"/>
      <c r="KG4140" s="2"/>
      <c r="KH4140" s="2"/>
      <c r="KI4140" s="2"/>
      <c r="KJ4140" s="2"/>
      <c r="KK4140" s="2"/>
      <c r="KL4140" s="2"/>
      <c r="KM4140" s="2"/>
      <c r="KN4140" s="2"/>
      <c r="KO4140" s="2"/>
      <c r="KP4140" s="2"/>
      <c r="KQ4140" s="2"/>
      <c r="KR4140" s="2"/>
      <c r="KS4140" s="2"/>
      <c r="KT4140" s="2"/>
      <c r="KU4140" s="2"/>
      <c r="KV4140" s="2"/>
      <c r="KW4140" s="2"/>
      <c r="KX4140" s="2"/>
      <c r="KY4140" s="2"/>
      <c r="KZ4140" s="2"/>
      <c r="LA4140" s="2"/>
      <c r="LB4140" s="2"/>
      <c r="LC4140" s="2"/>
      <c r="LD4140" s="2"/>
      <c r="LE4140" s="2"/>
      <c r="LF4140" s="2"/>
      <c r="LG4140" s="2"/>
      <c r="LH4140" s="2"/>
      <c r="LI4140" s="2"/>
      <c r="LJ4140" s="2"/>
      <c r="LK4140" s="2"/>
      <c r="LL4140" s="2"/>
      <c r="LM4140" s="2"/>
      <c r="LN4140" s="2"/>
      <c r="LO4140" s="2"/>
      <c r="LP4140" s="2"/>
      <c r="LQ4140" s="2"/>
      <c r="LR4140" s="2"/>
      <c r="LS4140" s="2"/>
      <c r="LT4140" s="2"/>
      <c r="LU4140" s="2"/>
      <c r="LV4140" s="2"/>
      <c r="LW4140" s="2"/>
      <c r="LX4140" s="2"/>
      <c r="LY4140" s="2"/>
      <c r="LZ4140" s="2"/>
      <c r="MA4140" s="2"/>
      <c r="MB4140" s="2"/>
      <c r="MC4140" s="2"/>
      <c r="MD4140" s="2"/>
      <c r="ME4140" s="2"/>
      <c r="MF4140" s="2"/>
      <c r="MG4140" s="2"/>
      <c r="MH4140" s="2"/>
      <c r="MI4140" s="2"/>
      <c r="MJ4140" s="2"/>
      <c r="MK4140" s="2"/>
      <c r="ML4140" s="2"/>
      <c r="MM4140" s="2"/>
      <c r="MN4140" s="2"/>
      <c r="MO4140" s="2"/>
      <c r="MP4140" s="2"/>
      <c r="MQ4140" s="2"/>
      <c r="MR4140" s="2"/>
      <c r="MS4140" s="2"/>
      <c r="MT4140" s="2"/>
      <c r="MU4140" s="2"/>
      <c r="MV4140" s="2"/>
      <c r="MW4140" s="2"/>
      <c r="MX4140" s="2"/>
      <c r="MY4140" s="2"/>
      <c r="MZ4140" s="2"/>
      <c r="NA4140" s="2"/>
      <c r="NB4140" s="2"/>
      <c r="NC4140" s="2"/>
      <c r="ND4140" s="2"/>
      <c r="NE4140" s="2"/>
      <c r="NF4140" s="2"/>
      <c r="NG4140" s="2"/>
      <c r="NH4140" s="2"/>
      <c r="NI4140" s="2"/>
      <c r="NJ4140" s="2"/>
      <c r="NK4140" s="2"/>
      <c r="NL4140" s="2"/>
      <c r="NM4140" s="2"/>
      <c r="NN4140" s="2"/>
    </row>
    <row r="4141" spans="1:378" s="6" customFormat="1" ht="22.5" x14ac:dyDescent="0.2">
      <c r="A4141" s="52" t="s">
        <v>14464</v>
      </c>
      <c r="B4141" s="28" t="s">
        <v>7860</v>
      </c>
      <c r="C4141" s="42" t="s">
        <v>7856</v>
      </c>
      <c r="D4141" s="28"/>
      <c r="E4141" s="42">
        <v>7</v>
      </c>
      <c r="F4141" s="42">
        <v>0</v>
      </c>
      <c r="G4141" s="28"/>
      <c r="H4141" s="28"/>
      <c r="I4141" s="42">
        <v>4.2827000000000002</v>
      </c>
      <c r="J4141" s="39" t="s">
        <v>73</v>
      </c>
      <c r="K4141" s="28" t="s">
        <v>7948</v>
      </c>
      <c r="L4141" s="40">
        <v>1160000</v>
      </c>
      <c r="M4141" s="41" t="s">
        <v>7765</v>
      </c>
      <c r="N4141" s="6" t="e">
        <f>VLOOKUP(A4141,Sheet1!A:B,2,FALSE)</f>
        <v>#N/A</v>
      </c>
      <c r="O4141" s="2"/>
      <c r="P4141" s="2"/>
      <c r="Q4141" s="2"/>
      <c r="R4141" s="2"/>
      <c r="S4141" s="2"/>
      <c r="T4141" s="2"/>
      <c r="U4141" s="2"/>
      <c r="V4141" s="2"/>
      <c r="W4141" s="2"/>
      <c r="X4141" s="2"/>
      <c r="Y4141" s="2"/>
      <c r="Z4141" s="2"/>
      <c r="AA4141" s="2"/>
      <c r="AB4141" s="2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  <c r="AZ4141" s="2"/>
      <c r="BA4141" s="2"/>
      <c r="BB4141" s="2"/>
      <c r="BC4141" s="2"/>
      <c r="BD4141" s="2"/>
      <c r="BE4141" s="2"/>
      <c r="BF4141" s="2"/>
      <c r="BG4141" s="2"/>
      <c r="BH4141" s="2"/>
      <c r="BI4141" s="2"/>
      <c r="BJ4141" s="2"/>
      <c r="BK4141" s="2"/>
      <c r="BL4141" s="2"/>
      <c r="BM4141" s="2"/>
      <c r="BN4141" s="2"/>
      <c r="BO4141" s="2"/>
      <c r="BP4141" s="2"/>
      <c r="BQ4141" s="2"/>
      <c r="BR4141" s="2"/>
      <c r="BS4141" s="2"/>
      <c r="BT4141" s="2"/>
      <c r="BU4141" s="2"/>
      <c r="BV4141" s="2"/>
      <c r="BW4141" s="2"/>
      <c r="BX4141" s="2"/>
      <c r="BY4141" s="2"/>
      <c r="BZ4141" s="2"/>
      <c r="CA4141" s="2"/>
      <c r="CB4141" s="2"/>
      <c r="CC4141" s="2"/>
      <c r="CD4141" s="2"/>
      <c r="CE4141" s="2"/>
      <c r="CF4141" s="2"/>
      <c r="CG4141" s="2"/>
      <c r="CH4141" s="2"/>
      <c r="CI4141" s="2"/>
      <c r="CJ4141" s="2"/>
      <c r="CK4141" s="2"/>
      <c r="CL4141" s="2"/>
      <c r="CM4141" s="2"/>
      <c r="CN4141" s="2"/>
      <c r="CO4141" s="2"/>
      <c r="CP4141" s="2"/>
      <c r="CQ4141" s="2"/>
      <c r="CR4141" s="2"/>
      <c r="CS4141" s="2"/>
      <c r="CT4141" s="2"/>
      <c r="CU4141" s="2"/>
      <c r="CV4141" s="2"/>
      <c r="CW4141" s="2"/>
      <c r="CX4141" s="2"/>
      <c r="CY4141" s="2"/>
      <c r="CZ4141" s="2"/>
      <c r="DA4141" s="2"/>
      <c r="DB4141" s="2"/>
      <c r="DC4141" s="2"/>
      <c r="DD4141" s="2"/>
      <c r="DE4141" s="2"/>
      <c r="DF4141" s="2"/>
      <c r="DG4141" s="2"/>
      <c r="DH4141" s="2"/>
      <c r="DI4141" s="2"/>
      <c r="DJ4141" s="2"/>
      <c r="DK4141" s="2"/>
      <c r="DL4141" s="2"/>
      <c r="DM4141" s="2"/>
      <c r="DN4141" s="2"/>
      <c r="DO4141" s="2"/>
      <c r="DP4141" s="2"/>
      <c r="DQ4141" s="2"/>
      <c r="DR4141" s="2"/>
      <c r="DS4141" s="2"/>
      <c r="DT4141" s="2"/>
      <c r="DU4141" s="2"/>
      <c r="DV4141" s="2"/>
      <c r="DW4141" s="2"/>
      <c r="DX4141" s="2"/>
      <c r="DY4141" s="2"/>
      <c r="DZ4141" s="2"/>
      <c r="EA4141" s="2"/>
      <c r="EB4141" s="2"/>
      <c r="EC4141" s="2"/>
      <c r="ED4141" s="2"/>
      <c r="EE4141" s="2"/>
      <c r="EF4141" s="2"/>
      <c r="EG4141" s="2"/>
      <c r="EH4141" s="2"/>
      <c r="EI4141" s="2"/>
      <c r="EJ4141" s="2"/>
      <c r="EK4141" s="2"/>
      <c r="EL4141" s="2"/>
      <c r="EM4141" s="2"/>
      <c r="EN4141" s="2"/>
      <c r="EO4141" s="2"/>
      <c r="EP4141" s="2"/>
      <c r="EQ4141" s="2"/>
      <c r="ER4141" s="2"/>
      <c r="ES4141" s="2"/>
      <c r="ET4141" s="2"/>
      <c r="EU4141" s="2"/>
      <c r="EV4141" s="2"/>
      <c r="EW4141" s="2"/>
      <c r="EX4141" s="2"/>
      <c r="EY4141" s="2"/>
      <c r="EZ4141" s="2"/>
      <c r="FA4141" s="2"/>
      <c r="FB4141" s="2"/>
      <c r="FC4141" s="2"/>
      <c r="FD4141" s="2"/>
      <c r="FE4141" s="2"/>
      <c r="FF4141" s="2"/>
      <c r="FG4141" s="2"/>
      <c r="FH4141" s="2"/>
      <c r="FI4141" s="2"/>
      <c r="FJ4141" s="2"/>
      <c r="FK4141" s="2"/>
      <c r="FL4141" s="2"/>
      <c r="FM4141" s="2"/>
      <c r="FN4141" s="2"/>
      <c r="FO4141" s="2"/>
      <c r="FP4141" s="2"/>
      <c r="FQ4141" s="2"/>
      <c r="FR4141" s="2"/>
      <c r="FS4141" s="2"/>
      <c r="FT4141" s="2"/>
      <c r="FU4141" s="2"/>
      <c r="FV4141" s="2"/>
      <c r="FW4141" s="2"/>
      <c r="FX4141" s="2"/>
      <c r="FY4141" s="2"/>
      <c r="FZ4141" s="2"/>
      <c r="GA4141" s="2"/>
      <c r="GB4141" s="2"/>
      <c r="GC4141" s="2"/>
      <c r="GD4141" s="2"/>
      <c r="GE4141" s="2"/>
      <c r="GF4141" s="2"/>
      <c r="GG4141" s="2"/>
      <c r="GH4141" s="2"/>
      <c r="GI4141" s="2"/>
      <c r="GJ4141" s="2"/>
      <c r="GK4141" s="2"/>
      <c r="GL4141" s="2"/>
      <c r="GM4141" s="2"/>
      <c r="GN4141" s="2"/>
      <c r="GO4141" s="2"/>
      <c r="GP4141" s="2"/>
      <c r="GQ4141" s="2"/>
      <c r="GR4141" s="2"/>
      <c r="GS4141" s="2"/>
      <c r="GT4141" s="2"/>
      <c r="GU4141" s="2"/>
      <c r="GV4141" s="2"/>
      <c r="GW4141" s="2"/>
      <c r="GX4141" s="2"/>
      <c r="GY4141" s="2"/>
      <c r="GZ4141" s="2"/>
      <c r="HA4141" s="2"/>
      <c r="HB4141" s="2"/>
      <c r="HC4141" s="2"/>
      <c r="HD4141" s="2"/>
      <c r="HE4141" s="2"/>
      <c r="HF4141" s="2"/>
      <c r="HG4141" s="2"/>
      <c r="HH4141" s="2"/>
      <c r="HI4141" s="2"/>
      <c r="HJ4141" s="2"/>
      <c r="HK4141" s="2"/>
      <c r="HL4141" s="2"/>
      <c r="HM4141" s="2"/>
      <c r="HN4141" s="2"/>
      <c r="HO4141" s="2"/>
      <c r="HP4141" s="2"/>
      <c r="HQ4141" s="2"/>
      <c r="HR4141" s="2"/>
      <c r="HS4141" s="2"/>
      <c r="HT4141" s="2"/>
      <c r="HU4141" s="2"/>
      <c r="HV4141" s="2"/>
      <c r="HW4141" s="2"/>
      <c r="HX4141" s="2"/>
      <c r="HY4141" s="2"/>
      <c r="HZ4141" s="2"/>
      <c r="IA4141" s="2"/>
      <c r="IB4141" s="2"/>
      <c r="IC4141" s="2"/>
      <c r="ID4141" s="2"/>
      <c r="IE4141" s="2"/>
      <c r="IF4141" s="2"/>
      <c r="IG4141" s="2"/>
      <c r="IH4141" s="2"/>
      <c r="II4141" s="2"/>
      <c r="IJ4141" s="2"/>
      <c r="IK4141" s="2"/>
      <c r="IL4141" s="2"/>
      <c r="IM4141" s="2"/>
      <c r="IN4141" s="2"/>
      <c r="IO4141" s="2"/>
      <c r="IP4141" s="2"/>
      <c r="IQ4141" s="2"/>
      <c r="IR4141" s="2"/>
      <c r="IS4141" s="2"/>
      <c r="IT4141" s="2"/>
      <c r="IU4141" s="2"/>
      <c r="IV4141" s="2"/>
      <c r="IW4141" s="2"/>
      <c r="IX4141" s="2"/>
      <c r="IY4141" s="2"/>
      <c r="IZ4141" s="2"/>
      <c r="JA4141" s="2"/>
      <c r="JB4141" s="2"/>
      <c r="JC4141" s="2"/>
      <c r="JD4141" s="2"/>
      <c r="JE4141" s="2"/>
      <c r="JF4141" s="2"/>
      <c r="JG4141" s="2"/>
      <c r="JH4141" s="2"/>
      <c r="JI4141" s="2"/>
      <c r="JJ4141" s="2"/>
      <c r="JK4141" s="2"/>
      <c r="JL4141" s="2"/>
      <c r="JM4141" s="2"/>
      <c r="JN4141" s="2"/>
      <c r="JO4141" s="2"/>
      <c r="JP4141" s="2"/>
      <c r="JQ4141" s="2"/>
      <c r="JR4141" s="2"/>
      <c r="JS4141" s="2"/>
      <c r="JT4141" s="2"/>
      <c r="JU4141" s="2"/>
      <c r="JV4141" s="2"/>
      <c r="JW4141" s="2"/>
      <c r="JX4141" s="2"/>
      <c r="JY4141" s="2"/>
      <c r="JZ4141" s="2"/>
      <c r="KA4141" s="2"/>
      <c r="KB4141" s="2"/>
      <c r="KC4141" s="2"/>
      <c r="KD4141" s="2"/>
      <c r="KE4141" s="2"/>
      <c r="KF4141" s="2"/>
      <c r="KG4141" s="2"/>
      <c r="KH4141" s="2"/>
      <c r="KI4141" s="2"/>
      <c r="KJ4141" s="2"/>
      <c r="KK4141" s="2"/>
      <c r="KL4141" s="2"/>
      <c r="KM4141" s="2"/>
      <c r="KN4141" s="2"/>
      <c r="KO4141" s="2"/>
      <c r="KP4141" s="2"/>
      <c r="KQ4141" s="2"/>
      <c r="KR4141" s="2"/>
      <c r="KS4141" s="2"/>
      <c r="KT4141" s="2"/>
      <c r="KU4141" s="2"/>
      <c r="KV4141" s="2"/>
      <c r="KW4141" s="2"/>
      <c r="KX4141" s="2"/>
      <c r="KY4141" s="2"/>
      <c r="KZ4141" s="2"/>
      <c r="LA4141" s="2"/>
      <c r="LB4141" s="2"/>
      <c r="LC4141" s="2"/>
      <c r="LD4141" s="2"/>
      <c r="LE4141" s="2"/>
      <c r="LF4141" s="2"/>
      <c r="LG4141" s="2"/>
      <c r="LH4141" s="2"/>
      <c r="LI4141" s="2"/>
      <c r="LJ4141" s="2"/>
      <c r="LK4141" s="2"/>
      <c r="LL4141" s="2"/>
      <c r="LM4141" s="2"/>
      <c r="LN4141" s="2"/>
      <c r="LO4141" s="2"/>
      <c r="LP4141" s="2"/>
      <c r="LQ4141" s="2"/>
      <c r="LR4141" s="2"/>
      <c r="LS4141" s="2"/>
      <c r="LT4141" s="2"/>
      <c r="LU4141" s="2"/>
      <c r="LV4141" s="2"/>
      <c r="LW4141" s="2"/>
      <c r="LX4141" s="2"/>
      <c r="LY4141" s="2"/>
      <c r="LZ4141" s="2"/>
      <c r="MA4141" s="2"/>
      <c r="MB4141" s="2"/>
      <c r="MC4141" s="2"/>
      <c r="MD4141" s="2"/>
      <c r="ME4141" s="2"/>
      <c r="MF4141" s="2"/>
      <c r="MG4141" s="2"/>
      <c r="MH4141" s="2"/>
      <c r="MI4141" s="2"/>
      <c r="MJ4141" s="2"/>
      <c r="MK4141" s="2"/>
      <c r="ML4141" s="2"/>
      <c r="MM4141" s="2"/>
      <c r="MN4141" s="2"/>
      <c r="MO4141" s="2"/>
      <c r="MP4141" s="2"/>
      <c r="MQ4141" s="2"/>
      <c r="MR4141" s="2"/>
      <c r="MS4141" s="2"/>
      <c r="MT4141" s="2"/>
      <c r="MU4141" s="2"/>
      <c r="MV4141" s="2"/>
      <c r="MW4141" s="2"/>
      <c r="MX4141" s="2"/>
      <c r="MY4141" s="2"/>
      <c r="MZ4141" s="2"/>
      <c r="NA4141" s="2"/>
      <c r="NB4141" s="2"/>
      <c r="NC4141" s="2"/>
      <c r="ND4141" s="2"/>
      <c r="NE4141" s="2"/>
      <c r="NF4141" s="2"/>
      <c r="NG4141" s="2"/>
      <c r="NH4141" s="2"/>
      <c r="NI4141" s="2"/>
      <c r="NJ4141" s="2"/>
      <c r="NK4141" s="2"/>
      <c r="NL4141" s="2"/>
      <c r="NM4141" s="2"/>
      <c r="NN4141" s="2"/>
    </row>
    <row r="4142" spans="1:378" ht="22.5" x14ac:dyDescent="0.2">
      <c r="A4142" s="52" t="s">
        <v>14465</v>
      </c>
      <c r="B4142" s="28" t="s">
        <v>7861</v>
      </c>
      <c r="C4142" s="42" t="s">
        <v>7856</v>
      </c>
      <c r="D4142" s="28"/>
      <c r="E4142" s="42">
        <v>9</v>
      </c>
      <c r="F4142" s="42">
        <v>0</v>
      </c>
      <c r="G4142" s="28"/>
      <c r="H4142" s="28"/>
      <c r="I4142" s="42">
        <v>4.2827000000000002</v>
      </c>
      <c r="J4142" s="39" t="s">
        <v>73</v>
      </c>
      <c r="K4142" s="28" t="s">
        <v>7949</v>
      </c>
      <c r="L4142" s="40">
        <v>1220000</v>
      </c>
      <c r="M4142" s="41" t="s">
        <v>7765</v>
      </c>
      <c r="N4142" s="6" t="e">
        <f>VLOOKUP(A4142,Sheet1!A:B,2,FALSE)</f>
        <v>#N/A</v>
      </c>
    </row>
    <row r="4143" spans="1:378" ht="22.5" x14ac:dyDescent="0.2">
      <c r="A4143" s="52" t="s">
        <v>11225</v>
      </c>
      <c r="B4143" s="28" t="s">
        <v>7812</v>
      </c>
      <c r="C4143" s="28" t="s">
        <v>7813</v>
      </c>
      <c r="D4143" s="28"/>
      <c r="E4143" s="36">
        <v>1</v>
      </c>
      <c r="F4143" s="36">
        <v>0</v>
      </c>
      <c r="G4143" s="28"/>
      <c r="H4143" s="28"/>
      <c r="I4143" s="38">
        <v>4.2827000000000002</v>
      </c>
      <c r="J4143" s="43" t="s">
        <v>4996</v>
      </c>
      <c r="K4143" s="28" t="s">
        <v>3516</v>
      </c>
      <c r="L4143" s="40">
        <v>2510000</v>
      </c>
      <c r="M4143" s="41" t="s">
        <v>7765</v>
      </c>
      <c r="N4143" s="6" t="e">
        <f>VLOOKUP(A4143,Sheet1!A:B,2,FALSE)</f>
        <v>#N/A</v>
      </c>
      <c r="O4143" s="6"/>
      <c r="P4143" s="6"/>
      <c r="Q4143" s="6"/>
      <c r="R4143" s="6"/>
      <c r="S4143" s="6"/>
      <c r="T4143" s="6"/>
      <c r="U4143" s="6"/>
      <c r="V4143" s="6"/>
      <c r="W4143" s="6"/>
      <c r="X4143" s="6"/>
      <c r="Y4143" s="6"/>
      <c r="Z4143" s="6"/>
      <c r="AA4143" s="6"/>
      <c r="AB4143" s="6"/>
      <c r="AC4143" s="6"/>
      <c r="AD4143" s="6"/>
      <c r="AE4143" s="6"/>
      <c r="AF4143" s="6"/>
      <c r="AG4143" s="6"/>
      <c r="AH4143" s="6"/>
      <c r="AI4143" s="6"/>
      <c r="AJ4143" s="6"/>
      <c r="AK4143" s="6"/>
      <c r="AL4143" s="6"/>
      <c r="AM4143" s="6"/>
      <c r="AN4143" s="6"/>
      <c r="AO4143" s="6"/>
      <c r="AP4143" s="6"/>
      <c r="AQ4143" s="6"/>
      <c r="AR4143" s="6"/>
      <c r="AS4143" s="6"/>
      <c r="AT4143" s="6"/>
      <c r="AU4143" s="6"/>
      <c r="AV4143" s="6"/>
      <c r="AW4143" s="6"/>
      <c r="AX4143" s="6"/>
      <c r="AY4143" s="6"/>
      <c r="AZ4143" s="6"/>
      <c r="BA4143" s="6"/>
      <c r="BB4143" s="6"/>
      <c r="BC4143" s="6"/>
      <c r="BD4143" s="6"/>
      <c r="BE4143" s="6"/>
      <c r="BF4143" s="6"/>
      <c r="BG4143" s="6"/>
      <c r="BH4143" s="6"/>
      <c r="BI4143" s="6"/>
      <c r="BJ4143" s="6"/>
      <c r="BK4143" s="6"/>
      <c r="BL4143" s="6"/>
      <c r="BM4143" s="6"/>
      <c r="BN4143" s="6"/>
      <c r="BO4143" s="6"/>
      <c r="BP4143" s="6"/>
      <c r="BQ4143" s="6"/>
      <c r="BR4143" s="6"/>
      <c r="BS4143" s="6"/>
      <c r="BT4143" s="6"/>
      <c r="BU4143" s="6"/>
      <c r="BV4143" s="6"/>
      <c r="BW4143" s="6"/>
      <c r="BX4143" s="6"/>
      <c r="BY4143" s="6"/>
      <c r="BZ4143" s="6"/>
      <c r="CA4143" s="6"/>
      <c r="CB4143" s="6"/>
      <c r="CC4143" s="6"/>
      <c r="CD4143" s="6"/>
      <c r="CE4143" s="6"/>
      <c r="CF4143" s="6"/>
      <c r="CG4143" s="6"/>
      <c r="CH4143" s="6"/>
      <c r="CI4143" s="6"/>
      <c r="CJ4143" s="6"/>
      <c r="CK4143" s="6"/>
      <c r="CL4143" s="6"/>
      <c r="CM4143" s="6"/>
      <c r="CN4143" s="6"/>
      <c r="CO4143" s="6"/>
      <c r="CP4143" s="6"/>
      <c r="CQ4143" s="6"/>
      <c r="CR4143" s="6"/>
      <c r="CS4143" s="6"/>
      <c r="CT4143" s="6"/>
      <c r="CU4143" s="6"/>
      <c r="CV4143" s="6"/>
      <c r="CW4143" s="6"/>
      <c r="CX4143" s="6"/>
      <c r="CY4143" s="6"/>
      <c r="CZ4143" s="6"/>
      <c r="DA4143" s="6"/>
      <c r="DB4143" s="6"/>
      <c r="DC4143" s="6"/>
      <c r="DD4143" s="6"/>
      <c r="DE4143" s="6"/>
      <c r="DF4143" s="6"/>
      <c r="DG4143" s="6"/>
      <c r="DH4143" s="6"/>
      <c r="DI4143" s="6"/>
      <c r="DJ4143" s="6"/>
      <c r="DK4143" s="6"/>
      <c r="DL4143" s="6"/>
      <c r="DM4143" s="6"/>
      <c r="DN4143" s="6"/>
      <c r="DO4143" s="6"/>
      <c r="DP4143" s="6"/>
      <c r="DQ4143" s="6"/>
      <c r="DR4143" s="6"/>
      <c r="DS4143" s="6"/>
      <c r="DT4143" s="6"/>
      <c r="DU4143" s="6"/>
      <c r="DV4143" s="6"/>
      <c r="DW4143" s="6"/>
      <c r="DX4143" s="6"/>
      <c r="DY4143" s="6"/>
      <c r="DZ4143" s="6"/>
      <c r="EA4143" s="6"/>
      <c r="EB4143" s="6"/>
      <c r="EC4143" s="6"/>
      <c r="ED4143" s="6"/>
      <c r="EE4143" s="6"/>
      <c r="EF4143" s="6"/>
      <c r="EG4143" s="6"/>
      <c r="EH4143" s="6"/>
      <c r="EI4143" s="6"/>
      <c r="EJ4143" s="6"/>
      <c r="EK4143" s="6"/>
      <c r="EL4143" s="6"/>
      <c r="EM4143" s="6"/>
      <c r="EN4143" s="6"/>
      <c r="EO4143" s="6"/>
      <c r="EP4143" s="6"/>
      <c r="EQ4143" s="6"/>
      <c r="ER4143" s="6"/>
      <c r="ES4143" s="6"/>
      <c r="ET4143" s="6"/>
      <c r="EU4143" s="6"/>
      <c r="EV4143" s="6"/>
      <c r="EW4143" s="6"/>
      <c r="EX4143" s="6"/>
      <c r="EY4143" s="6"/>
      <c r="EZ4143" s="6"/>
      <c r="FA4143" s="6"/>
      <c r="FB4143" s="6"/>
      <c r="FC4143" s="6"/>
      <c r="FD4143" s="6"/>
      <c r="FE4143" s="6"/>
      <c r="FF4143" s="6"/>
      <c r="FG4143" s="6"/>
      <c r="FH4143" s="6"/>
      <c r="FI4143" s="6"/>
      <c r="FJ4143" s="6"/>
      <c r="FK4143" s="6"/>
      <c r="FL4143" s="6"/>
      <c r="FM4143" s="6"/>
      <c r="FN4143" s="6"/>
      <c r="FO4143" s="6"/>
      <c r="FP4143" s="6"/>
      <c r="FQ4143" s="6"/>
      <c r="FR4143" s="6"/>
      <c r="FS4143" s="6"/>
      <c r="FT4143" s="6"/>
      <c r="FU4143" s="6"/>
      <c r="FV4143" s="6"/>
      <c r="FW4143" s="6"/>
      <c r="FX4143" s="6"/>
      <c r="FY4143" s="6"/>
      <c r="FZ4143" s="6"/>
      <c r="GA4143" s="6"/>
      <c r="GB4143" s="6"/>
      <c r="GC4143" s="6"/>
      <c r="GD4143" s="6"/>
      <c r="GE4143" s="6"/>
      <c r="GF4143" s="6"/>
      <c r="GG4143" s="6"/>
      <c r="GH4143" s="6"/>
      <c r="GI4143" s="6"/>
      <c r="GJ4143" s="6"/>
      <c r="GK4143" s="6"/>
      <c r="GL4143" s="6"/>
      <c r="GM4143" s="6"/>
      <c r="GN4143" s="6"/>
      <c r="GO4143" s="6"/>
      <c r="GP4143" s="6"/>
      <c r="GQ4143" s="6"/>
      <c r="GR4143" s="6"/>
      <c r="GS4143" s="6"/>
      <c r="GT4143" s="6"/>
      <c r="GU4143" s="6"/>
      <c r="GV4143" s="6"/>
      <c r="GW4143" s="6"/>
      <c r="GX4143" s="6"/>
      <c r="GY4143" s="6"/>
      <c r="GZ4143" s="6"/>
      <c r="HA4143" s="6"/>
      <c r="HB4143" s="6"/>
      <c r="HC4143" s="6"/>
      <c r="HD4143" s="6"/>
      <c r="HE4143" s="6"/>
      <c r="HF4143" s="6"/>
      <c r="HG4143" s="6"/>
      <c r="HH4143" s="6"/>
      <c r="HI4143" s="6"/>
      <c r="HJ4143" s="6"/>
      <c r="HK4143" s="6"/>
      <c r="HL4143" s="6"/>
      <c r="HM4143" s="6"/>
      <c r="HN4143" s="6"/>
      <c r="HO4143" s="6"/>
      <c r="HP4143" s="6"/>
      <c r="HQ4143" s="6"/>
      <c r="HR4143" s="6"/>
      <c r="HS4143" s="6"/>
      <c r="HT4143" s="6"/>
      <c r="HU4143" s="6"/>
      <c r="HV4143" s="6"/>
      <c r="HW4143" s="6"/>
      <c r="HX4143" s="6"/>
      <c r="HY4143" s="6"/>
      <c r="HZ4143" s="6"/>
      <c r="IA4143" s="6"/>
      <c r="IB4143" s="6"/>
      <c r="IC4143" s="6"/>
      <c r="ID4143" s="6"/>
      <c r="IE4143" s="6"/>
      <c r="IF4143" s="6"/>
      <c r="IG4143" s="6"/>
      <c r="IH4143" s="6"/>
      <c r="II4143" s="6"/>
      <c r="IJ4143" s="6"/>
      <c r="IK4143" s="6"/>
      <c r="IL4143" s="6"/>
      <c r="IM4143" s="6"/>
      <c r="IN4143" s="6"/>
      <c r="IO4143" s="6"/>
      <c r="IP4143" s="6"/>
      <c r="IQ4143" s="6"/>
      <c r="IR4143" s="6"/>
      <c r="IS4143" s="6"/>
      <c r="IT4143" s="6"/>
      <c r="IU4143" s="6"/>
      <c r="IV4143" s="6"/>
      <c r="IW4143" s="6"/>
      <c r="IX4143" s="6"/>
      <c r="IY4143" s="6"/>
      <c r="IZ4143" s="6"/>
      <c r="JA4143" s="6"/>
      <c r="JB4143" s="6"/>
      <c r="JC4143" s="6"/>
      <c r="JD4143" s="6"/>
      <c r="JE4143" s="6"/>
      <c r="JF4143" s="6"/>
      <c r="JG4143" s="6"/>
      <c r="JH4143" s="6"/>
      <c r="JI4143" s="6"/>
      <c r="JJ4143" s="6"/>
      <c r="JK4143" s="6"/>
      <c r="JL4143" s="6"/>
      <c r="JM4143" s="6"/>
      <c r="JN4143" s="6"/>
      <c r="JO4143" s="6"/>
      <c r="JP4143" s="6"/>
      <c r="JQ4143" s="6"/>
      <c r="JR4143" s="6"/>
      <c r="JS4143" s="6"/>
      <c r="JT4143" s="6"/>
      <c r="JU4143" s="6"/>
      <c r="JV4143" s="6"/>
      <c r="JW4143" s="6"/>
      <c r="JX4143" s="6"/>
      <c r="JY4143" s="6"/>
      <c r="JZ4143" s="6"/>
      <c r="KA4143" s="6"/>
      <c r="KB4143" s="6"/>
      <c r="KC4143" s="6"/>
      <c r="KD4143" s="6"/>
      <c r="KE4143" s="6"/>
      <c r="KF4143" s="6"/>
      <c r="KG4143" s="6"/>
      <c r="KH4143" s="6"/>
      <c r="KI4143" s="6"/>
      <c r="KJ4143" s="6"/>
      <c r="KK4143" s="6"/>
      <c r="KL4143" s="6"/>
      <c r="KM4143" s="6"/>
      <c r="KN4143" s="6"/>
      <c r="KO4143" s="6"/>
      <c r="KP4143" s="6"/>
      <c r="KQ4143" s="6"/>
      <c r="KR4143" s="6"/>
      <c r="KS4143" s="6"/>
      <c r="KT4143" s="6"/>
      <c r="KU4143" s="6"/>
      <c r="KV4143" s="6"/>
      <c r="KW4143" s="6"/>
      <c r="KX4143" s="6"/>
      <c r="KY4143" s="6"/>
      <c r="KZ4143" s="6"/>
      <c r="LA4143" s="6"/>
      <c r="LB4143" s="6"/>
      <c r="LC4143" s="6"/>
      <c r="LD4143" s="6"/>
      <c r="LE4143" s="6"/>
      <c r="LF4143" s="6"/>
      <c r="LG4143" s="6"/>
      <c r="LH4143" s="6"/>
      <c r="LI4143" s="6"/>
      <c r="LJ4143" s="6"/>
      <c r="LK4143" s="6"/>
      <c r="LL4143" s="6"/>
      <c r="LM4143" s="6"/>
      <c r="LN4143" s="6"/>
      <c r="LO4143" s="6"/>
      <c r="LP4143" s="6"/>
      <c r="LQ4143" s="6"/>
      <c r="LR4143" s="6"/>
      <c r="LS4143" s="6"/>
      <c r="LT4143" s="6"/>
      <c r="LU4143" s="6"/>
      <c r="LV4143" s="6"/>
      <c r="LW4143" s="6"/>
      <c r="LX4143" s="6"/>
      <c r="LY4143" s="6"/>
      <c r="LZ4143" s="6"/>
      <c r="MA4143" s="6"/>
      <c r="MB4143" s="6"/>
      <c r="MC4143" s="6"/>
      <c r="MD4143" s="6"/>
      <c r="ME4143" s="6"/>
      <c r="MF4143" s="6"/>
      <c r="MG4143" s="6"/>
      <c r="MH4143" s="6"/>
      <c r="MI4143" s="6"/>
      <c r="MJ4143" s="6"/>
      <c r="MK4143" s="6"/>
      <c r="ML4143" s="6"/>
      <c r="MM4143" s="6"/>
      <c r="MN4143" s="6"/>
      <c r="MO4143" s="6"/>
      <c r="MP4143" s="6"/>
      <c r="MQ4143" s="6"/>
      <c r="MR4143" s="6"/>
      <c r="MS4143" s="6"/>
      <c r="MT4143" s="6"/>
      <c r="MU4143" s="6"/>
      <c r="MV4143" s="6"/>
      <c r="MW4143" s="6"/>
      <c r="MX4143" s="6"/>
      <c r="MY4143" s="6"/>
      <c r="MZ4143" s="6"/>
      <c r="NA4143" s="6"/>
      <c r="NB4143" s="6"/>
      <c r="NC4143" s="6"/>
      <c r="ND4143" s="6"/>
      <c r="NE4143" s="6"/>
      <c r="NF4143" s="6"/>
      <c r="NG4143" s="6"/>
      <c r="NH4143" s="6"/>
      <c r="NI4143" s="6"/>
      <c r="NJ4143" s="6"/>
      <c r="NK4143" s="6"/>
      <c r="NL4143" s="6"/>
      <c r="NM4143" s="6"/>
      <c r="NN4143" s="6"/>
    </row>
    <row r="4144" spans="1:378" ht="22.5" x14ac:dyDescent="0.2">
      <c r="A4144" s="52" t="s">
        <v>11226</v>
      </c>
      <c r="B4144" s="28" t="s">
        <v>7814</v>
      </c>
      <c r="C4144" s="42" t="s">
        <v>7813</v>
      </c>
      <c r="D4144" s="28"/>
      <c r="E4144" s="42">
        <v>2</v>
      </c>
      <c r="F4144" s="42">
        <v>0</v>
      </c>
      <c r="G4144" s="28"/>
      <c r="H4144" s="28"/>
      <c r="I4144" s="42">
        <v>4.2492000000000001</v>
      </c>
      <c r="J4144" s="43" t="s">
        <v>4996</v>
      </c>
      <c r="K4144" s="28" t="s">
        <v>7936</v>
      </c>
      <c r="L4144" s="40">
        <v>1040000</v>
      </c>
      <c r="M4144" s="41" t="s">
        <v>7765</v>
      </c>
      <c r="N4144" s="6" t="e">
        <f>VLOOKUP(A4144,Sheet1!A:B,2,FALSE)</f>
        <v>#N/A</v>
      </c>
      <c r="O4144" s="6"/>
      <c r="P4144" s="6"/>
      <c r="Q4144" s="6"/>
      <c r="R4144" s="6"/>
      <c r="S4144" s="6"/>
      <c r="T4144" s="6"/>
      <c r="U4144" s="6"/>
      <c r="V4144" s="6"/>
      <c r="W4144" s="6"/>
      <c r="X4144" s="6"/>
      <c r="Y4144" s="6"/>
      <c r="Z4144" s="6"/>
      <c r="AA4144" s="6"/>
      <c r="AB4144" s="6"/>
      <c r="AC4144" s="6"/>
      <c r="AD4144" s="6"/>
      <c r="AE4144" s="6"/>
      <c r="AF4144" s="6"/>
      <c r="AG4144" s="6"/>
      <c r="AH4144" s="6"/>
      <c r="AI4144" s="6"/>
      <c r="AJ4144" s="6"/>
      <c r="AK4144" s="6"/>
      <c r="AL4144" s="6"/>
      <c r="AM4144" s="6"/>
      <c r="AN4144" s="6"/>
      <c r="AO4144" s="6"/>
      <c r="AP4144" s="6"/>
      <c r="AQ4144" s="6"/>
      <c r="AR4144" s="6"/>
      <c r="AS4144" s="6"/>
      <c r="AT4144" s="6"/>
      <c r="AU4144" s="6"/>
      <c r="AV4144" s="6"/>
      <c r="AW4144" s="6"/>
      <c r="AX4144" s="6"/>
      <c r="AY4144" s="6"/>
      <c r="AZ4144" s="6"/>
      <c r="BA4144" s="6"/>
      <c r="BB4144" s="6"/>
      <c r="BC4144" s="6"/>
      <c r="BD4144" s="6"/>
      <c r="BE4144" s="6"/>
      <c r="BF4144" s="6"/>
      <c r="BG4144" s="6"/>
      <c r="BH4144" s="6"/>
      <c r="BI4144" s="6"/>
      <c r="BJ4144" s="6"/>
      <c r="BK4144" s="6"/>
      <c r="BL4144" s="6"/>
      <c r="BM4144" s="6"/>
      <c r="BN4144" s="6"/>
      <c r="BO4144" s="6"/>
      <c r="BP4144" s="6"/>
      <c r="BQ4144" s="6"/>
      <c r="BR4144" s="6"/>
      <c r="BS4144" s="6"/>
      <c r="BT4144" s="6"/>
      <c r="BU4144" s="6"/>
      <c r="BV4144" s="6"/>
      <c r="BW4144" s="6"/>
      <c r="BX4144" s="6"/>
      <c r="BY4144" s="6"/>
      <c r="BZ4144" s="6"/>
      <c r="CA4144" s="6"/>
      <c r="CB4144" s="6"/>
      <c r="CC4144" s="6"/>
      <c r="CD4144" s="6"/>
      <c r="CE4144" s="6"/>
      <c r="CF4144" s="6"/>
      <c r="CG4144" s="6"/>
      <c r="CH4144" s="6"/>
      <c r="CI4144" s="6"/>
      <c r="CJ4144" s="6"/>
      <c r="CK4144" s="6"/>
      <c r="CL4144" s="6"/>
      <c r="CM4144" s="6"/>
      <c r="CN4144" s="6"/>
      <c r="CO4144" s="6"/>
      <c r="CP4144" s="6"/>
      <c r="CQ4144" s="6"/>
      <c r="CR4144" s="6"/>
      <c r="CS4144" s="6"/>
      <c r="CT4144" s="6"/>
      <c r="CU4144" s="6"/>
      <c r="CV4144" s="6"/>
      <c r="CW4144" s="6"/>
      <c r="CX4144" s="6"/>
      <c r="CY4144" s="6"/>
      <c r="CZ4144" s="6"/>
      <c r="DA4144" s="6"/>
      <c r="DB4144" s="6"/>
      <c r="DC4144" s="6"/>
      <c r="DD4144" s="6"/>
      <c r="DE4144" s="6"/>
      <c r="DF4144" s="6"/>
      <c r="DG4144" s="6"/>
      <c r="DH4144" s="6"/>
      <c r="DI4144" s="6"/>
      <c r="DJ4144" s="6"/>
      <c r="DK4144" s="6"/>
      <c r="DL4144" s="6"/>
      <c r="DM4144" s="6"/>
      <c r="DN4144" s="6"/>
      <c r="DO4144" s="6"/>
      <c r="DP4144" s="6"/>
      <c r="DQ4144" s="6"/>
      <c r="DR4144" s="6"/>
      <c r="DS4144" s="6"/>
      <c r="DT4144" s="6"/>
      <c r="DU4144" s="6"/>
      <c r="DV4144" s="6"/>
      <c r="DW4144" s="6"/>
      <c r="DX4144" s="6"/>
      <c r="DY4144" s="6"/>
      <c r="DZ4144" s="6"/>
      <c r="EA4144" s="6"/>
      <c r="EB4144" s="6"/>
      <c r="EC4144" s="6"/>
      <c r="ED4144" s="6"/>
      <c r="EE4144" s="6"/>
      <c r="EF4144" s="6"/>
      <c r="EG4144" s="6"/>
      <c r="EH4144" s="6"/>
      <c r="EI4144" s="6"/>
      <c r="EJ4144" s="6"/>
      <c r="EK4144" s="6"/>
      <c r="EL4144" s="6"/>
      <c r="EM4144" s="6"/>
      <c r="EN4144" s="6"/>
      <c r="EO4144" s="6"/>
      <c r="EP4144" s="6"/>
      <c r="EQ4144" s="6"/>
      <c r="ER4144" s="6"/>
      <c r="ES4144" s="6"/>
      <c r="ET4144" s="6"/>
      <c r="EU4144" s="6"/>
      <c r="EV4144" s="6"/>
      <c r="EW4144" s="6"/>
      <c r="EX4144" s="6"/>
      <c r="EY4144" s="6"/>
      <c r="EZ4144" s="6"/>
      <c r="FA4144" s="6"/>
      <c r="FB4144" s="6"/>
      <c r="FC4144" s="6"/>
      <c r="FD4144" s="6"/>
      <c r="FE4144" s="6"/>
      <c r="FF4144" s="6"/>
      <c r="FG4144" s="6"/>
      <c r="FH4144" s="6"/>
      <c r="FI4144" s="6"/>
      <c r="FJ4144" s="6"/>
      <c r="FK4144" s="6"/>
      <c r="FL4144" s="6"/>
      <c r="FM4144" s="6"/>
      <c r="FN4144" s="6"/>
      <c r="FO4144" s="6"/>
      <c r="FP4144" s="6"/>
      <c r="FQ4144" s="6"/>
      <c r="FR4144" s="6"/>
      <c r="FS4144" s="6"/>
      <c r="FT4144" s="6"/>
      <c r="FU4144" s="6"/>
      <c r="FV4144" s="6"/>
      <c r="FW4144" s="6"/>
      <c r="FX4144" s="6"/>
      <c r="FY4144" s="6"/>
      <c r="FZ4144" s="6"/>
      <c r="GA4144" s="6"/>
      <c r="GB4144" s="6"/>
      <c r="GC4144" s="6"/>
      <c r="GD4144" s="6"/>
      <c r="GE4144" s="6"/>
      <c r="GF4144" s="6"/>
      <c r="GG4144" s="6"/>
      <c r="GH4144" s="6"/>
      <c r="GI4144" s="6"/>
      <c r="GJ4144" s="6"/>
      <c r="GK4144" s="6"/>
      <c r="GL4144" s="6"/>
      <c r="GM4144" s="6"/>
      <c r="GN4144" s="6"/>
      <c r="GO4144" s="6"/>
      <c r="GP4144" s="6"/>
      <c r="GQ4144" s="6"/>
      <c r="GR4144" s="6"/>
      <c r="GS4144" s="6"/>
      <c r="GT4144" s="6"/>
      <c r="GU4144" s="6"/>
      <c r="GV4144" s="6"/>
      <c r="GW4144" s="6"/>
      <c r="GX4144" s="6"/>
      <c r="GY4144" s="6"/>
      <c r="GZ4144" s="6"/>
      <c r="HA4144" s="6"/>
      <c r="HB4144" s="6"/>
      <c r="HC4144" s="6"/>
      <c r="HD4144" s="6"/>
      <c r="HE4144" s="6"/>
      <c r="HF4144" s="6"/>
      <c r="HG4144" s="6"/>
      <c r="HH4144" s="6"/>
      <c r="HI4144" s="6"/>
      <c r="HJ4144" s="6"/>
      <c r="HK4144" s="6"/>
      <c r="HL4144" s="6"/>
      <c r="HM4144" s="6"/>
      <c r="HN4144" s="6"/>
      <c r="HO4144" s="6"/>
      <c r="HP4144" s="6"/>
      <c r="HQ4144" s="6"/>
      <c r="HR4144" s="6"/>
      <c r="HS4144" s="6"/>
      <c r="HT4144" s="6"/>
      <c r="HU4144" s="6"/>
      <c r="HV4144" s="6"/>
      <c r="HW4144" s="6"/>
      <c r="HX4144" s="6"/>
      <c r="HY4144" s="6"/>
      <c r="HZ4144" s="6"/>
      <c r="IA4144" s="6"/>
      <c r="IB4144" s="6"/>
      <c r="IC4144" s="6"/>
      <c r="ID4144" s="6"/>
      <c r="IE4144" s="6"/>
      <c r="IF4144" s="6"/>
      <c r="IG4144" s="6"/>
      <c r="IH4144" s="6"/>
      <c r="II4144" s="6"/>
      <c r="IJ4144" s="6"/>
      <c r="IK4144" s="6"/>
      <c r="IL4144" s="6"/>
      <c r="IM4144" s="6"/>
      <c r="IN4144" s="6"/>
      <c r="IO4144" s="6"/>
      <c r="IP4144" s="6"/>
      <c r="IQ4144" s="6"/>
      <c r="IR4144" s="6"/>
      <c r="IS4144" s="6"/>
      <c r="IT4144" s="6"/>
      <c r="IU4144" s="6"/>
      <c r="IV4144" s="6"/>
      <c r="IW4144" s="6"/>
      <c r="IX4144" s="6"/>
      <c r="IY4144" s="6"/>
      <c r="IZ4144" s="6"/>
      <c r="JA4144" s="6"/>
      <c r="JB4144" s="6"/>
      <c r="JC4144" s="6"/>
      <c r="JD4144" s="6"/>
      <c r="JE4144" s="6"/>
      <c r="JF4144" s="6"/>
      <c r="JG4144" s="6"/>
      <c r="JH4144" s="6"/>
      <c r="JI4144" s="6"/>
      <c r="JJ4144" s="6"/>
      <c r="JK4144" s="6"/>
      <c r="JL4144" s="6"/>
      <c r="JM4144" s="6"/>
      <c r="JN4144" s="6"/>
      <c r="JO4144" s="6"/>
      <c r="JP4144" s="6"/>
      <c r="JQ4144" s="6"/>
      <c r="JR4144" s="6"/>
      <c r="JS4144" s="6"/>
      <c r="JT4144" s="6"/>
      <c r="JU4144" s="6"/>
      <c r="JV4144" s="6"/>
      <c r="JW4144" s="6"/>
      <c r="JX4144" s="6"/>
      <c r="JY4144" s="6"/>
      <c r="JZ4144" s="6"/>
      <c r="KA4144" s="6"/>
      <c r="KB4144" s="6"/>
      <c r="KC4144" s="6"/>
      <c r="KD4144" s="6"/>
      <c r="KE4144" s="6"/>
      <c r="KF4144" s="6"/>
      <c r="KG4144" s="6"/>
      <c r="KH4144" s="6"/>
      <c r="KI4144" s="6"/>
      <c r="KJ4144" s="6"/>
      <c r="KK4144" s="6"/>
      <c r="KL4144" s="6"/>
      <c r="KM4144" s="6"/>
      <c r="KN4144" s="6"/>
      <c r="KO4144" s="6"/>
      <c r="KP4144" s="6"/>
      <c r="KQ4144" s="6"/>
      <c r="KR4144" s="6"/>
      <c r="KS4144" s="6"/>
      <c r="KT4144" s="6"/>
      <c r="KU4144" s="6"/>
      <c r="KV4144" s="6"/>
      <c r="KW4144" s="6"/>
      <c r="KX4144" s="6"/>
      <c r="KY4144" s="6"/>
      <c r="KZ4144" s="6"/>
      <c r="LA4144" s="6"/>
      <c r="LB4144" s="6"/>
      <c r="LC4144" s="6"/>
      <c r="LD4144" s="6"/>
      <c r="LE4144" s="6"/>
      <c r="LF4144" s="6"/>
      <c r="LG4144" s="6"/>
      <c r="LH4144" s="6"/>
      <c r="LI4144" s="6"/>
      <c r="LJ4144" s="6"/>
      <c r="LK4144" s="6"/>
      <c r="LL4144" s="6"/>
      <c r="LM4144" s="6"/>
      <c r="LN4144" s="6"/>
      <c r="LO4144" s="6"/>
      <c r="LP4144" s="6"/>
      <c r="LQ4144" s="6"/>
      <c r="LR4144" s="6"/>
      <c r="LS4144" s="6"/>
      <c r="LT4144" s="6"/>
      <c r="LU4144" s="6"/>
      <c r="LV4144" s="6"/>
      <c r="LW4144" s="6"/>
      <c r="LX4144" s="6"/>
      <c r="LY4144" s="6"/>
      <c r="LZ4144" s="6"/>
      <c r="MA4144" s="6"/>
      <c r="MB4144" s="6"/>
      <c r="MC4144" s="6"/>
      <c r="MD4144" s="6"/>
      <c r="ME4144" s="6"/>
      <c r="MF4144" s="6"/>
      <c r="MG4144" s="6"/>
      <c r="MH4144" s="6"/>
      <c r="MI4144" s="6"/>
      <c r="MJ4144" s="6"/>
      <c r="MK4144" s="6"/>
      <c r="ML4144" s="6"/>
      <c r="MM4144" s="6"/>
      <c r="MN4144" s="6"/>
      <c r="MO4144" s="6"/>
      <c r="MP4144" s="6"/>
      <c r="MQ4144" s="6"/>
      <c r="MR4144" s="6"/>
      <c r="MS4144" s="6"/>
      <c r="MT4144" s="6"/>
      <c r="MU4144" s="6"/>
      <c r="MV4144" s="6"/>
      <c r="MW4144" s="6"/>
      <c r="MX4144" s="6"/>
      <c r="MY4144" s="6"/>
      <c r="MZ4144" s="6"/>
      <c r="NA4144" s="6"/>
      <c r="NB4144" s="6"/>
      <c r="NC4144" s="6"/>
      <c r="ND4144" s="6"/>
      <c r="NE4144" s="6"/>
      <c r="NF4144" s="6"/>
      <c r="NG4144" s="6"/>
      <c r="NH4144" s="6"/>
      <c r="NI4144" s="6"/>
      <c r="NJ4144" s="6"/>
      <c r="NK4144" s="6"/>
      <c r="NL4144" s="6"/>
      <c r="NM4144" s="6"/>
      <c r="NN4144" s="6"/>
    </row>
    <row r="4145" spans="1:378" ht="22.5" x14ac:dyDescent="0.2">
      <c r="A4145" s="52" t="s">
        <v>11227</v>
      </c>
      <c r="B4145" s="28" t="s">
        <v>7815</v>
      </c>
      <c r="C4145" s="42" t="s">
        <v>7813</v>
      </c>
      <c r="D4145" s="28"/>
      <c r="E4145" s="42">
        <v>3</v>
      </c>
      <c r="F4145" s="42">
        <v>0</v>
      </c>
      <c r="G4145" s="28"/>
      <c r="H4145" s="28"/>
      <c r="I4145" s="42">
        <v>4.2827000000000002</v>
      </c>
      <c r="J4145" s="43" t="s">
        <v>4996</v>
      </c>
      <c r="K4145" s="28" t="s">
        <v>7937</v>
      </c>
      <c r="L4145" s="40">
        <v>1480000</v>
      </c>
      <c r="M4145" s="41" t="s">
        <v>7765</v>
      </c>
      <c r="N4145" s="6" t="e">
        <f>VLOOKUP(A4145,Sheet1!A:B,2,FALSE)</f>
        <v>#N/A</v>
      </c>
      <c r="O4145" s="6"/>
      <c r="P4145" s="6"/>
      <c r="Q4145" s="6"/>
      <c r="R4145" s="6"/>
      <c r="S4145" s="6"/>
      <c r="T4145" s="6"/>
      <c r="U4145" s="6"/>
      <c r="V4145" s="6"/>
      <c r="W4145" s="6"/>
      <c r="X4145" s="6"/>
      <c r="Y4145" s="6"/>
      <c r="Z4145" s="6"/>
      <c r="AA4145" s="6"/>
      <c r="AB4145" s="6"/>
      <c r="AC4145" s="6"/>
      <c r="AD4145" s="6"/>
      <c r="AE4145" s="6"/>
      <c r="AF4145" s="6"/>
      <c r="AG4145" s="6"/>
      <c r="AH4145" s="6"/>
      <c r="AI4145" s="6"/>
      <c r="AJ4145" s="6"/>
      <c r="AK4145" s="6"/>
      <c r="AL4145" s="6"/>
      <c r="AM4145" s="6"/>
      <c r="AN4145" s="6"/>
      <c r="AO4145" s="6"/>
      <c r="AP4145" s="6"/>
      <c r="AQ4145" s="6"/>
      <c r="AR4145" s="6"/>
      <c r="AS4145" s="6"/>
      <c r="AT4145" s="6"/>
      <c r="AU4145" s="6"/>
      <c r="AV4145" s="6"/>
      <c r="AW4145" s="6"/>
      <c r="AX4145" s="6"/>
      <c r="AY4145" s="6"/>
      <c r="AZ4145" s="6"/>
      <c r="BA4145" s="6"/>
      <c r="BB4145" s="6"/>
      <c r="BC4145" s="6"/>
      <c r="BD4145" s="6"/>
      <c r="BE4145" s="6"/>
      <c r="BF4145" s="6"/>
      <c r="BG4145" s="6"/>
      <c r="BH4145" s="6"/>
      <c r="BI4145" s="6"/>
      <c r="BJ4145" s="6"/>
      <c r="BK4145" s="6"/>
      <c r="BL4145" s="6"/>
      <c r="BM4145" s="6"/>
      <c r="BN4145" s="6"/>
      <c r="BO4145" s="6"/>
      <c r="BP4145" s="6"/>
      <c r="BQ4145" s="6"/>
      <c r="BR4145" s="6"/>
      <c r="BS4145" s="6"/>
      <c r="BT4145" s="6"/>
      <c r="BU4145" s="6"/>
      <c r="BV4145" s="6"/>
      <c r="BW4145" s="6"/>
      <c r="BX4145" s="6"/>
      <c r="BY4145" s="6"/>
      <c r="BZ4145" s="6"/>
      <c r="CA4145" s="6"/>
      <c r="CB4145" s="6"/>
      <c r="CC4145" s="6"/>
      <c r="CD4145" s="6"/>
      <c r="CE4145" s="6"/>
      <c r="CF4145" s="6"/>
      <c r="CG4145" s="6"/>
      <c r="CH4145" s="6"/>
      <c r="CI4145" s="6"/>
      <c r="CJ4145" s="6"/>
      <c r="CK4145" s="6"/>
      <c r="CL4145" s="6"/>
      <c r="CM4145" s="6"/>
      <c r="CN4145" s="6"/>
      <c r="CO4145" s="6"/>
      <c r="CP4145" s="6"/>
      <c r="CQ4145" s="6"/>
      <c r="CR4145" s="6"/>
      <c r="CS4145" s="6"/>
      <c r="CT4145" s="6"/>
      <c r="CU4145" s="6"/>
      <c r="CV4145" s="6"/>
      <c r="CW4145" s="6"/>
      <c r="CX4145" s="6"/>
      <c r="CY4145" s="6"/>
      <c r="CZ4145" s="6"/>
      <c r="DA4145" s="6"/>
      <c r="DB4145" s="6"/>
      <c r="DC4145" s="6"/>
      <c r="DD4145" s="6"/>
      <c r="DE4145" s="6"/>
      <c r="DF4145" s="6"/>
      <c r="DG4145" s="6"/>
      <c r="DH4145" s="6"/>
      <c r="DI4145" s="6"/>
      <c r="DJ4145" s="6"/>
      <c r="DK4145" s="6"/>
      <c r="DL4145" s="6"/>
      <c r="DM4145" s="6"/>
      <c r="DN4145" s="6"/>
      <c r="DO4145" s="6"/>
      <c r="DP4145" s="6"/>
      <c r="DQ4145" s="6"/>
      <c r="DR4145" s="6"/>
      <c r="DS4145" s="6"/>
      <c r="DT4145" s="6"/>
      <c r="DU4145" s="6"/>
      <c r="DV4145" s="6"/>
      <c r="DW4145" s="6"/>
      <c r="DX4145" s="6"/>
      <c r="DY4145" s="6"/>
      <c r="DZ4145" s="6"/>
      <c r="EA4145" s="6"/>
      <c r="EB4145" s="6"/>
      <c r="EC4145" s="6"/>
      <c r="ED4145" s="6"/>
      <c r="EE4145" s="6"/>
      <c r="EF4145" s="6"/>
      <c r="EG4145" s="6"/>
      <c r="EH4145" s="6"/>
      <c r="EI4145" s="6"/>
      <c r="EJ4145" s="6"/>
      <c r="EK4145" s="6"/>
      <c r="EL4145" s="6"/>
      <c r="EM4145" s="6"/>
      <c r="EN4145" s="6"/>
      <c r="EO4145" s="6"/>
      <c r="EP4145" s="6"/>
      <c r="EQ4145" s="6"/>
      <c r="ER4145" s="6"/>
      <c r="ES4145" s="6"/>
      <c r="ET4145" s="6"/>
      <c r="EU4145" s="6"/>
      <c r="EV4145" s="6"/>
      <c r="EW4145" s="6"/>
      <c r="EX4145" s="6"/>
      <c r="EY4145" s="6"/>
      <c r="EZ4145" s="6"/>
      <c r="FA4145" s="6"/>
      <c r="FB4145" s="6"/>
      <c r="FC4145" s="6"/>
      <c r="FD4145" s="6"/>
      <c r="FE4145" s="6"/>
      <c r="FF4145" s="6"/>
      <c r="FG4145" s="6"/>
      <c r="FH4145" s="6"/>
      <c r="FI4145" s="6"/>
      <c r="FJ4145" s="6"/>
      <c r="FK4145" s="6"/>
      <c r="FL4145" s="6"/>
      <c r="FM4145" s="6"/>
      <c r="FN4145" s="6"/>
      <c r="FO4145" s="6"/>
      <c r="FP4145" s="6"/>
      <c r="FQ4145" s="6"/>
      <c r="FR4145" s="6"/>
      <c r="FS4145" s="6"/>
      <c r="FT4145" s="6"/>
      <c r="FU4145" s="6"/>
      <c r="FV4145" s="6"/>
      <c r="FW4145" s="6"/>
      <c r="FX4145" s="6"/>
      <c r="FY4145" s="6"/>
      <c r="FZ4145" s="6"/>
      <c r="GA4145" s="6"/>
      <c r="GB4145" s="6"/>
      <c r="GC4145" s="6"/>
      <c r="GD4145" s="6"/>
      <c r="GE4145" s="6"/>
      <c r="GF4145" s="6"/>
      <c r="GG4145" s="6"/>
      <c r="GH4145" s="6"/>
      <c r="GI4145" s="6"/>
      <c r="GJ4145" s="6"/>
      <c r="GK4145" s="6"/>
      <c r="GL4145" s="6"/>
      <c r="GM4145" s="6"/>
      <c r="GN4145" s="6"/>
      <c r="GO4145" s="6"/>
      <c r="GP4145" s="6"/>
      <c r="GQ4145" s="6"/>
      <c r="GR4145" s="6"/>
      <c r="GS4145" s="6"/>
      <c r="GT4145" s="6"/>
      <c r="GU4145" s="6"/>
      <c r="GV4145" s="6"/>
      <c r="GW4145" s="6"/>
      <c r="GX4145" s="6"/>
      <c r="GY4145" s="6"/>
      <c r="GZ4145" s="6"/>
      <c r="HA4145" s="6"/>
      <c r="HB4145" s="6"/>
      <c r="HC4145" s="6"/>
      <c r="HD4145" s="6"/>
      <c r="HE4145" s="6"/>
      <c r="HF4145" s="6"/>
      <c r="HG4145" s="6"/>
      <c r="HH4145" s="6"/>
      <c r="HI4145" s="6"/>
      <c r="HJ4145" s="6"/>
      <c r="HK4145" s="6"/>
      <c r="HL4145" s="6"/>
      <c r="HM4145" s="6"/>
      <c r="HN4145" s="6"/>
      <c r="HO4145" s="6"/>
      <c r="HP4145" s="6"/>
      <c r="HQ4145" s="6"/>
      <c r="HR4145" s="6"/>
      <c r="HS4145" s="6"/>
      <c r="HT4145" s="6"/>
      <c r="HU4145" s="6"/>
      <c r="HV4145" s="6"/>
      <c r="HW4145" s="6"/>
      <c r="HX4145" s="6"/>
      <c r="HY4145" s="6"/>
      <c r="HZ4145" s="6"/>
      <c r="IA4145" s="6"/>
      <c r="IB4145" s="6"/>
      <c r="IC4145" s="6"/>
      <c r="ID4145" s="6"/>
      <c r="IE4145" s="6"/>
      <c r="IF4145" s="6"/>
      <c r="IG4145" s="6"/>
      <c r="IH4145" s="6"/>
      <c r="II4145" s="6"/>
      <c r="IJ4145" s="6"/>
      <c r="IK4145" s="6"/>
      <c r="IL4145" s="6"/>
      <c r="IM4145" s="6"/>
      <c r="IN4145" s="6"/>
      <c r="IO4145" s="6"/>
      <c r="IP4145" s="6"/>
      <c r="IQ4145" s="6"/>
      <c r="IR4145" s="6"/>
      <c r="IS4145" s="6"/>
      <c r="IT4145" s="6"/>
      <c r="IU4145" s="6"/>
      <c r="IV4145" s="6"/>
      <c r="IW4145" s="6"/>
      <c r="IX4145" s="6"/>
      <c r="IY4145" s="6"/>
      <c r="IZ4145" s="6"/>
      <c r="JA4145" s="6"/>
      <c r="JB4145" s="6"/>
      <c r="JC4145" s="6"/>
      <c r="JD4145" s="6"/>
      <c r="JE4145" s="6"/>
      <c r="JF4145" s="6"/>
      <c r="JG4145" s="6"/>
      <c r="JH4145" s="6"/>
      <c r="JI4145" s="6"/>
      <c r="JJ4145" s="6"/>
      <c r="JK4145" s="6"/>
      <c r="JL4145" s="6"/>
      <c r="JM4145" s="6"/>
      <c r="JN4145" s="6"/>
      <c r="JO4145" s="6"/>
      <c r="JP4145" s="6"/>
      <c r="JQ4145" s="6"/>
      <c r="JR4145" s="6"/>
      <c r="JS4145" s="6"/>
      <c r="JT4145" s="6"/>
      <c r="JU4145" s="6"/>
      <c r="JV4145" s="6"/>
      <c r="JW4145" s="6"/>
      <c r="JX4145" s="6"/>
      <c r="JY4145" s="6"/>
      <c r="JZ4145" s="6"/>
      <c r="KA4145" s="6"/>
      <c r="KB4145" s="6"/>
      <c r="KC4145" s="6"/>
      <c r="KD4145" s="6"/>
      <c r="KE4145" s="6"/>
      <c r="KF4145" s="6"/>
      <c r="KG4145" s="6"/>
      <c r="KH4145" s="6"/>
      <c r="KI4145" s="6"/>
      <c r="KJ4145" s="6"/>
      <c r="KK4145" s="6"/>
      <c r="KL4145" s="6"/>
      <c r="KM4145" s="6"/>
      <c r="KN4145" s="6"/>
      <c r="KO4145" s="6"/>
      <c r="KP4145" s="6"/>
      <c r="KQ4145" s="6"/>
      <c r="KR4145" s="6"/>
      <c r="KS4145" s="6"/>
      <c r="KT4145" s="6"/>
      <c r="KU4145" s="6"/>
      <c r="KV4145" s="6"/>
      <c r="KW4145" s="6"/>
      <c r="KX4145" s="6"/>
      <c r="KY4145" s="6"/>
      <c r="KZ4145" s="6"/>
      <c r="LA4145" s="6"/>
      <c r="LB4145" s="6"/>
      <c r="LC4145" s="6"/>
      <c r="LD4145" s="6"/>
      <c r="LE4145" s="6"/>
      <c r="LF4145" s="6"/>
      <c r="LG4145" s="6"/>
      <c r="LH4145" s="6"/>
      <c r="LI4145" s="6"/>
      <c r="LJ4145" s="6"/>
      <c r="LK4145" s="6"/>
      <c r="LL4145" s="6"/>
      <c r="LM4145" s="6"/>
      <c r="LN4145" s="6"/>
      <c r="LO4145" s="6"/>
      <c r="LP4145" s="6"/>
      <c r="LQ4145" s="6"/>
      <c r="LR4145" s="6"/>
      <c r="LS4145" s="6"/>
      <c r="LT4145" s="6"/>
      <c r="LU4145" s="6"/>
      <c r="LV4145" s="6"/>
      <c r="LW4145" s="6"/>
      <c r="LX4145" s="6"/>
      <c r="LY4145" s="6"/>
      <c r="LZ4145" s="6"/>
      <c r="MA4145" s="6"/>
      <c r="MB4145" s="6"/>
      <c r="MC4145" s="6"/>
      <c r="MD4145" s="6"/>
      <c r="ME4145" s="6"/>
      <c r="MF4145" s="6"/>
      <c r="MG4145" s="6"/>
      <c r="MH4145" s="6"/>
      <c r="MI4145" s="6"/>
      <c r="MJ4145" s="6"/>
      <c r="MK4145" s="6"/>
      <c r="ML4145" s="6"/>
      <c r="MM4145" s="6"/>
      <c r="MN4145" s="6"/>
      <c r="MO4145" s="6"/>
      <c r="MP4145" s="6"/>
      <c r="MQ4145" s="6"/>
      <c r="MR4145" s="6"/>
      <c r="MS4145" s="6"/>
      <c r="MT4145" s="6"/>
      <c r="MU4145" s="6"/>
      <c r="MV4145" s="6"/>
      <c r="MW4145" s="6"/>
      <c r="MX4145" s="6"/>
      <c r="MY4145" s="6"/>
      <c r="MZ4145" s="6"/>
      <c r="NA4145" s="6"/>
      <c r="NB4145" s="6"/>
      <c r="NC4145" s="6"/>
      <c r="ND4145" s="6"/>
      <c r="NE4145" s="6"/>
      <c r="NF4145" s="6"/>
      <c r="NG4145" s="6"/>
      <c r="NH4145" s="6"/>
      <c r="NI4145" s="6"/>
      <c r="NJ4145" s="6"/>
      <c r="NK4145" s="6"/>
      <c r="NL4145" s="6"/>
      <c r="NM4145" s="6"/>
      <c r="NN4145" s="6"/>
    </row>
    <row r="4146" spans="1:378" ht="22.5" x14ac:dyDescent="0.2">
      <c r="A4146" s="52" t="s">
        <v>11228</v>
      </c>
      <c r="B4146" s="28" t="s">
        <v>7816</v>
      </c>
      <c r="C4146" s="42" t="s">
        <v>7813</v>
      </c>
      <c r="D4146" s="28"/>
      <c r="E4146" s="42">
        <v>4</v>
      </c>
      <c r="F4146" s="42">
        <v>0</v>
      </c>
      <c r="G4146" s="28"/>
      <c r="H4146" s="28"/>
      <c r="I4146" s="42">
        <v>4.2827000000000002</v>
      </c>
      <c r="J4146" s="43" t="s">
        <v>4996</v>
      </c>
      <c r="K4146" s="28" t="s">
        <v>7938</v>
      </c>
      <c r="L4146" s="40">
        <v>1270000</v>
      </c>
      <c r="M4146" s="41" t="s">
        <v>7765</v>
      </c>
      <c r="N4146" s="6" t="e">
        <f>VLOOKUP(A4146,Sheet1!A:B,2,FALSE)</f>
        <v>#N/A</v>
      </c>
      <c r="O4146" s="6"/>
      <c r="P4146" s="6"/>
      <c r="Q4146" s="6"/>
      <c r="R4146" s="6"/>
      <c r="S4146" s="6"/>
      <c r="T4146" s="6"/>
      <c r="U4146" s="6"/>
      <c r="V4146" s="6"/>
      <c r="W4146" s="6"/>
      <c r="X4146" s="6"/>
      <c r="Y4146" s="6"/>
      <c r="Z4146" s="6"/>
      <c r="AA4146" s="6"/>
      <c r="AB4146" s="6"/>
      <c r="AC4146" s="6"/>
      <c r="AD4146" s="6"/>
      <c r="AE4146" s="6"/>
      <c r="AF4146" s="6"/>
      <c r="AG4146" s="6"/>
      <c r="AH4146" s="6"/>
      <c r="AI4146" s="6"/>
      <c r="AJ4146" s="6"/>
      <c r="AK4146" s="6"/>
      <c r="AL4146" s="6"/>
      <c r="AM4146" s="6"/>
      <c r="AN4146" s="6"/>
      <c r="AO4146" s="6"/>
      <c r="AP4146" s="6"/>
      <c r="AQ4146" s="6"/>
      <c r="AR4146" s="6"/>
      <c r="AS4146" s="6"/>
      <c r="AT4146" s="6"/>
      <c r="AU4146" s="6"/>
      <c r="AV4146" s="6"/>
      <c r="AW4146" s="6"/>
      <c r="AX4146" s="6"/>
      <c r="AY4146" s="6"/>
      <c r="AZ4146" s="6"/>
      <c r="BA4146" s="6"/>
      <c r="BB4146" s="6"/>
      <c r="BC4146" s="6"/>
      <c r="BD4146" s="6"/>
      <c r="BE4146" s="6"/>
      <c r="BF4146" s="6"/>
      <c r="BG4146" s="6"/>
      <c r="BH4146" s="6"/>
      <c r="BI4146" s="6"/>
      <c r="BJ4146" s="6"/>
      <c r="BK4146" s="6"/>
      <c r="BL4146" s="6"/>
      <c r="BM4146" s="6"/>
      <c r="BN4146" s="6"/>
      <c r="BO4146" s="6"/>
      <c r="BP4146" s="6"/>
      <c r="BQ4146" s="6"/>
      <c r="BR4146" s="6"/>
      <c r="BS4146" s="6"/>
      <c r="BT4146" s="6"/>
      <c r="BU4146" s="6"/>
      <c r="BV4146" s="6"/>
      <c r="BW4146" s="6"/>
      <c r="BX4146" s="6"/>
      <c r="BY4146" s="6"/>
      <c r="BZ4146" s="6"/>
      <c r="CA4146" s="6"/>
      <c r="CB4146" s="6"/>
      <c r="CC4146" s="6"/>
      <c r="CD4146" s="6"/>
      <c r="CE4146" s="6"/>
      <c r="CF4146" s="6"/>
      <c r="CG4146" s="6"/>
      <c r="CH4146" s="6"/>
      <c r="CI4146" s="6"/>
      <c r="CJ4146" s="6"/>
      <c r="CK4146" s="6"/>
      <c r="CL4146" s="6"/>
      <c r="CM4146" s="6"/>
      <c r="CN4146" s="6"/>
      <c r="CO4146" s="6"/>
      <c r="CP4146" s="6"/>
      <c r="CQ4146" s="6"/>
      <c r="CR4146" s="6"/>
      <c r="CS4146" s="6"/>
      <c r="CT4146" s="6"/>
      <c r="CU4146" s="6"/>
      <c r="CV4146" s="6"/>
      <c r="CW4146" s="6"/>
      <c r="CX4146" s="6"/>
      <c r="CY4146" s="6"/>
      <c r="CZ4146" s="6"/>
      <c r="DA4146" s="6"/>
      <c r="DB4146" s="6"/>
      <c r="DC4146" s="6"/>
      <c r="DD4146" s="6"/>
      <c r="DE4146" s="6"/>
      <c r="DF4146" s="6"/>
      <c r="DG4146" s="6"/>
      <c r="DH4146" s="6"/>
      <c r="DI4146" s="6"/>
      <c r="DJ4146" s="6"/>
      <c r="DK4146" s="6"/>
      <c r="DL4146" s="6"/>
      <c r="DM4146" s="6"/>
      <c r="DN4146" s="6"/>
      <c r="DO4146" s="6"/>
      <c r="DP4146" s="6"/>
      <c r="DQ4146" s="6"/>
      <c r="DR4146" s="6"/>
      <c r="DS4146" s="6"/>
      <c r="DT4146" s="6"/>
      <c r="DU4146" s="6"/>
      <c r="DV4146" s="6"/>
      <c r="DW4146" s="6"/>
      <c r="DX4146" s="6"/>
      <c r="DY4146" s="6"/>
      <c r="DZ4146" s="6"/>
      <c r="EA4146" s="6"/>
      <c r="EB4146" s="6"/>
      <c r="EC4146" s="6"/>
      <c r="ED4146" s="6"/>
      <c r="EE4146" s="6"/>
      <c r="EF4146" s="6"/>
      <c r="EG4146" s="6"/>
      <c r="EH4146" s="6"/>
      <c r="EI4146" s="6"/>
      <c r="EJ4146" s="6"/>
      <c r="EK4146" s="6"/>
      <c r="EL4146" s="6"/>
      <c r="EM4146" s="6"/>
      <c r="EN4146" s="6"/>
      <c r="EO4146" s="6"/>
      <c r="EP4146" s="6"/>
      <c r="EQ4146" s="6"/>
      <c r="ER4146" s="6"/>
      <c r="ES4146" s="6"/>
      <c r="ET4146" s="6"/>
      <c r="EU4146" s="6"/>
      <c r="EV4146" s="6"/>
      <c r="EW4146" s="6"/>
      <c r="EX4146" s="6"/>
      <c r="EY4146" s="6"/>
      <c r="EZ4146" s="6"/>
      <c r="FA4146" s="6"/>
      <c r="FB4146" s="6"/>
      <c r="FC4146" s="6"/>
      <c r="FD4146" s="6"/>
      <c r="FE4146" s="6"/>
      <c r="FF4146" s="6"/>
      <c r="FG4146" s="6"/>
      <c r="FH4146" s="6"/>
      <c r="FI4146" s="6"/>
      <c r="FJ4146" s="6"/>
      <c r="FK4146" s="6"/>
      <c r="FL4146" s="6"/>
      <c r="FM4146" s="6"/>
      <c r="FN4146" s="6"/>
      <c r="FO4146" s="6"/>
      <c r="FP4146" s="6"/>
      <c r="FQ4146" s="6"/>
      <c r="FR4146" s="6"/>
      <c r="FS4146" s="6"/>
      <c r="FT4146" s="6"/>
      <c r="FU4146" s="6"/>
      <c r="FV4146" s="6"/>
      <c r="FW4146" s="6"/>
      <c r="FX4146" s="6"/>
      <c r="FY4146" s="6"/>
      <c r="FZ4146" s="6"/>
      <c r="GA4146" s="6"/>
      <c r="GB4146" s="6"/>
      <c r="GC4146" s="6"/>
      <c r="GD4146" s="6"/>
      <c r="GE4146" s="6"/>
      <c r="GF4146" s="6"/>
      <c r="GG4146" s="6"/>
      <c r="GH4146" s="6"/>
      <c r="GI4146" s="6"/>
      <c r="GJ4146" s="6"/>
      <c r="GK4146" s="6"/>
      <c r="GL4146" s="6"/>
      <c r="GM4146" s="6"/>
      <c r="GN4146" s="6"/>
      <c r="GO4146" s="6"/>
      <c r="GP4146" s="6"/>
      <c r="GQ4146" s="6"/>
      <c r="GR4146" s="6"/>
      <c r="GS4146" s="6"/>
      <c r="GT4146" s="6"/>
      <c r="GU4146" s="6"/>
      <c r="GV4146" s="6"/>
      <c r="GW4146" s="6"/>
      <c r="GX4146" s="6"/>
      <c r="GY4146" s="6"/>
      <c r="GZ4146" s="6"/>
      <c r="HA4146" s="6"/>
      <c r="HB4146" s="6"/>
      <c r="HC4146" s="6"/>
      <c r="HD4146" s="6"/>
      <c r="HE4146" s="6"/>
      <c r="HF4146" s="6"/>
      <c r="HG4146" s="6"/>
      <c r="HH4146" s="6"/>
      <c r="HI4146" s="6"/>
      <c r="HJ4146" s="6"/>
      <c r="HK4146" s="6"/>
      <c r="HL4146" s="6"/>
      <c r="HM4146" s="6"/>
      <c r="HN4146" s="6"/>
      <c r="HO4146" s="6"/>
      <c r="HP4146" s="6"/>
      <c r="HQ4146" s="6"/>
      <c r="HR4146" s="6"/>
      <c r="HS4146" s="6"/>
      <c r="HT4146" s="6"/>
      <c r="HU4146" s="6"/>
      <c r="HV4146" s="6"/>
      <c r="HW4146" s="6"/>
      <c r="HX4146" s="6"/>
      <c r="HY4146" s="6"/>
      <c r="HZ4146" s="6"/>
      <c r="IA4146" s="6"/>
      <c r="IB4146" s="6"/>
      <c r="IC4146" s="6"/>
      <c r="ID4146" s="6"/>
      <c r="IE4146" s="6"/>
      <c r="IF4146" s="6"/>
      <c r="IG4146" s="6"/>
      <c r="IH4146" s="6"/>
      <c r="II4146" s="6"/>
      <c r="IJ4146" s="6"/>
      <c r="IK4146" s="6"/>
      <c r="IL4146" s="6"/>
      <c r="IM4146" s="6"/>
      <c r="IN4146" s="6"/>
      <c r="IO4146" s="6"/>
      <c r="IP4146" s="6"/>
      <c r="IQ4146" s="6"/>
      <c r="IR4146" s="6"/>
      <c r="IS4146" s="6"/>
      <c r="IT4146" s="6"/>
      <c r="IU4146" s="6"/>
      <c r="IV4146" s="6"/>
      <c r="IW4146" s="6"/>
      <c r="IX4146" s="6"/>
      <c r="IY4146" s="6"/>
      <c r="IZ4146" s="6"/>
      <c r="JA4146" s="6"/>
      <c r="JB4146" s="6"/>
      <c r="JC4146" s="6"/>
      <c r="JD4146" s="6"/>
      <c r="JE4146" s="6"/>
      <c r="JF4146" s="6"/>
      <c r="JG4146" s="6"/>
      <c r="JH4146" s="6"/>
      <c r="JI4146" s="6"/>
      <c r="JJ4146" s="6"/>
      <c r="JK4146" s="6"/>
      <c r="JL4146" s="6"/>
      <c r="JM4146" s="6"/>
      <c r="JN4146" s="6"/>
      <c r="JO4146" s="6"/>
      <c r="JP4146" s="6"/>
      <c r="JQ4146" s="6"/>
      <c r="JR4146" s="6"/>
      <c r="JS4146" s="6"/>
      <c r="JT4146" s="6"/>
      <c r="JU4146" s="6"/>
      <c r="JV4146" s="6"/>
      <c r="JW4146" s="6"/>
      <c r="JX4146" s="6"/>
      <c r="JY4146" s="6"/>
      <c r="JZ4146" s="6"/>
      <c r="KA4146" s="6"/>
      <c r="KB4146" s="6"/>
      <c r="KC4146" s="6"/>
      <c r="KD4146" s="6"/>
      <c r="KE4146" s="6"/>
      <c r="KF4146" s="6"/>
      <c r="KG4146" s="6"/>
      <c r="KH4146" s="6"/>
      <c r="KI4146" s="6"/>
      <c r="KJ4146" s="6"/>
      <c r="KK4146" s="6"/>
      <c r="KL4146" s="6"/>
      <c r="KM4146" s="6"/>
      <c r="KN4146" s="6"/>
      <c r="KO4146" s="6"/>
      <c r="KP4146" s="6"/>
      <c r="KQ4146" s="6"/>
      <c r="KR4146" s="6"/>
      <c r="KS4146" s="6"/>
      <c r="KT4146" s="6"/>
      <c r="KU4146" s="6"/>
      <c r="KV4146" s="6"/>
      <c r="KW4146" s="6"/>
      <c r="KX4146" s="6"/>
      <c r="KY4146" s="6"/>
      <c r="KZ4146" s="6"/>
      <c r="LA4146" s="6"/>
      <c r="LB4146" s="6"/>
      <c r="LC4146" s="6"/>
      <c r="LD4146" s="6"/>
      <c r="LE4146" s="6"/>
      <c r="LF4146" s="6"/>
      <c r="LG4146" s="6"/>
      <c r="LH4146" s="6"/>
      <c r="LI4146" s="6"/>
      <c r="LJ4146" s="6"/>
      <c r="LK4146" s="6"/>
      <c r="LL4146" s="6"/>
      <c r="LM4146" s="6"/>
      <c r="LN4146" s="6"/>
      <c r="LO4146" s="6"/>
      <c r="LP4146" s="6"/>
      <c r="LQ4146" s="6"/>
      <c r="LR4146" s="6"/>
      <c r="LS4146" s="6"/>
      <c r="LT4146" s="6"/>
      <c r="LU4146" s="6"/>
      <c r="LV4146" s="6"/>
      <c r="LW4146" s="6"/>
      <c r="LX4146" s="6"/>
      <c r="LY4146" s="6"/>
      <c r="LZ4146" s="6"/>
      <c r="MA4146" s="6"/>
      <c r="MB4146" s="6"/>
      <c r="MC4146" s="6"/>
      <c r="MD4146" s="6"/>
      <c r="ME4146" s="6"/>
      <c r="MF4146" s="6"/>
      <c r="MG4146" s="6"/>
      <c r="MH4146" s="6"/>
      <c r="MI4146" s="6"/>
      <c r="MJ4146" s="6"/>
      <c r="MK4146" s="6"/>
      <c r="ML4146" s="6"/>
      <c r="MM4146" s="6"/>
      <c r="MN4146" s="6"/>
      <c r="MO4146" s="6"/>
      <c r="MP4146" s="6"/>
      <c r="MQ4146" s="6"/>
      <c r="MR4146" s="6"/>
      <c r="MS4146" s="6"/>
      <c r="MT4146" s="6"/>
      <c r="MU4146" s="6"/>
      <c r="MV4146" s="6"/>
      <c r="MW4146" s="6"/>
      <c r="MX4146" s="6"/>
      <c r="MY4146" s="6"/>
      <c r="MZ4146" s="6"/>
      <c r="NA4146" s="6"/>
      <c r="NB4146" s="6"/>
      <c r="NC4146" s="6"/>
      <c r="ND4146" s="6"/>
      <c r="NE4146" s="6"/>
      <c r="NF4146" s="6"/>
      <c r="NG4146" s="6"/>
      <c r="NH4146" s="6"/>
      <c r="NI4146" s="6"/>
      <c r="NJ4146" s="6"/>
      <c r="NK4146" s="6"/>
      <c r="NL4146" s="6"/>
      <c r="NM4146" s="6"/>
      <c r="NN4146" s="6"/>
    </row>
    <row r="4147" spans="1:378" ht="22.5" x14ac:dyDescent="0.2">
      <c r="A4147" s="52" t="s">
        <v>14511</v>
      </c>
      <c r="B4147" s="34" t="s">
        <v>5279</v>
      </c>
      <c r="C4147" s="28" t="s">
        <v>4695</v>
      </c>
      <c r="D4147" s="35"/>
      <c r="E4147" s="36">
        <v>23</v>
      </c>
      <c r="F4147" s="36">
        <v>0</v>
      </c>
      <c r="G4147" s="36">
        <v>22</v>
      </c>
      <c r="H4147" s="36" t="s">
        <v>5280</v>
      </c>
      <c r="I4147" s="36">
        <v>45419</v>
      </c>
      <c r="J4147" s="43" t="s">
        <v>5281</v>
      </c>
      <c r="K4147" s="35" t="s">
        <v>5282</v>
      </c>
      <c r="L4147" s="37">
        <v>1160000</v>
      </c>
      <c r="M4147" s="41" t="s">
        <v>7765</v>
      </c>
      <c r="N4147" s="6" t="e">
        <f>VLOOKUP(A4147,Sheet1!A:B,2,FALSE)</f>
        <v>#N/A</v>
      </c>
    </row>
    <row r="4148" spans="1:378" ht="22.5" x14ac:dyDescent="0.2">
      <c r="A4148" s="52" t="s">
        <v>14519</v>
      </c>
      <c r="B4148" s="28" t="s">
        <v>7893</v>
      </c>
      <c r="C4148" s="42" t="s">
        <v>7894</v>
      </c>
      <c r="D4148" s="28"/>
      <c r="E4148" s="42">
        <v>3</v>
      </c>
      <c r="F4148" s="42">
        <v>0</v>
      </c>
      <c r="G4148" s="28"/>
      <c r="H4148" s="28"/>
      <c r="I4148" s="42">
        <v>1.8488</v>
      </c>
      <c r="J4148" s="43" t="s">
        <v>4996</v>
      </c>
      <c r="K4148" s="28" t="s">
        <v>7971</v>
      </c>
      <c r="L4148" s="40">
        <v>5360000</v>
      </c>
      <c r="M4148" s="41" t="s">
        <v>7983</v>
      </c>
      <c r="N4148" s="6" t="e">
        <f>VLOOKUP(A4148,Sheet1!A:B,2,FALSE)</f>
        <v>#N/A</v>
      </c>
    </row>
    <row r="4149" spans="1:378" ht="22.5" x14ac:dyDescent="0.2">
      <c r="A4149" s="52" t="s">
        <v>14520</v>
      </c>
      <c r="B4149" s="28" t="s">
        <v>7895</v>
      </c>
      <c r="C4149" s="42" t="s">
        <v>7894</v>
      </c>
      <c r="D4149" s="28"/>
      <c r="E4149" s="42">
        <v>3</v>
      </c>
      <c r="F4149" s="42">
        <v>1</v>
      </c>
      <c r="G4149" s="28"/>
      <c r="H4149" s="28"/>
      <c r="I4149" s="42">
        <v>2.4415</v>
      </c>
      <c r="J4149" s="39" t="s">
        <v>73</v>
      </c>
      <c r="K4149" s="28" t="s">
        <v>7971</v>
      </c>
      <c r="L4149" s="40">
        <v>7430000</v>
      </c>
      <c r="M4149" s="41" t="s">
        <v>7983</v>
      </c>
      <c r="N4149" s="6" t="e">
        <f>VLOOKUP(A4149,Sheet1!A:B,2,FALSE)</f>
        <v>#N/A</v>
      </c>
    </row>
    <row r="4150" spans="1:378" ht="22.5" x14ac:dyDescent="0.2">
      <c r="A4150" s="52" t="s">
        <v>14521</v>
      </c>
      <c r="B4150" s="28" t="s">
        <v>7896</v>
      </c>
      <c r="C4150" s="42" t="s">
        <v>7894</v>
      </c>
      <c r="D4150" s="28"/>
      <c r="E4150" s="42">
        <v>4</v>
      </c>
      <c r="F4150" s="42">
        <v>0</v>
      </c>
      <c r="G4150" s="28"/>
      <c r="H4150" s="28"/>
      <c r="I4150" s="42">
        <v>2.6808999999999998</v>
      </c>
      <c r="J4150" s="39" t="s">
        <v>73</v>
      </c>
      <c r="K4150" s="28" t="s">
        <v>7972</v>
      </c>
      <c r="L4150" s="40">
        <v>11530000</v>
      </c>
      <c r="M4150" s="41" t="s">
        <v>7983</v>
      </c>
      <c r="N4150" s="6" t="e">
        <f>VLOOKUP(A4150,Sheet1!A:B,2,FALSE)</f>
        <v>#N/A</v>
      </c>
    </row>
    <row r="4151" spans="1:378" ht="22.5" x14ac:dyDescent="0.2">
      <c r="A4151" s="52" t="s">
        <v>14522</v>
      </c>
      <c r="B4151" s="28" t="s">
        <v>7897</v>
      </c>
      <c r="C4151" s="42" t="s">
        <v>7894</v>
      </c>
      <c r="D4151" s="28"/>
      <c r="E4151" s="42">
        <v>4</v>
      </c>
      <c r="F4151" s="42">
        <v>1</v>
      </c>
      <c r="G4151" s="28"/>
      <c r="H4151" s="28"/>
      <c r="I4151" s="42">
        <v>2</v>
      </c>
      <c r="J4151" s="39" t="s">
        <v>73</v>
      </c>
      <c r="K4151" s="28" t="s">
        <v>7973</v>
      </c>
      <c r="L4151" s="40">
        <v>7350000</v>
      </c>
      <c r="M4151" s="41" t="s">
        <v>7983</v>
      </c>
      <c r="N4151" s="6" t="e">
        <f>VLOOKUP(A4151,Sheet1!A:B,2,FALSE)</f>
        <v>#N/A</v>
      </c>
    </row>
    <row r="4152" spans="1:378" ht="22.5" x14ac:dyDescent="0.2">
      <c r="A4152" s="52" t="s">
        <v>14523</v>
      </c>
      <c r="B4152" s="28" t="s">
        <v>7898</v>
      </c>
      <c r="C4152" s="42" t="s">
        <v>7894</v>
      </c>
      <c r="D4152" s="28"/>
      <c r="E4152" s="42">
        <v>5</v>
      </c>
      <c r="F4152" s="42">
        <v>0</v>
      </c>
      <c r="G4152" s="28"/>
      <c r="H4152" s="28"/>
      <c r="I4152" s="42">
        <v>5007</v>
      </c>
      <c r="J4152" s="39" t="s">
        <v>73</v>
      </c>
      <c r="K4152" s="28" t="s">
        <v>7974</v>
      </c>
      <c r="L4152" s="40">
        <v>17500000</v>
      </c>
      <c r="M4152" s="41" t="s">
        <v>7983</v>
      </c>
      <c r="N4152" s="6" t="e">
        <f>VLOOKUP(A4152,Sheet1!A:B,2,FALSE)</f>
        <v>#N/A</v>
      </c>
    </row>
    <row r="4153" spans="1:378" ht="22.5" x14ac:dyDescent="0.2">
      <c r="A4153" s="52" t="s">
        <v>14524</v>
      </c>
      <c r="B4153" s="28" t="s">
        <v>7899</v>
      </c>
      <c r="C4153" s="42" t="s">
        <v>7894</v>
      </c>
      <c r="D4153" s="28"/>
      <c r="E4153" s="42">
        <v>6</v>
      </c>
      <c r="F4153" s="42">
        <v>0</v>
      </c>
      <c r="G4153" s="28"/>
      <c r="H4153" s="28"/>
      <c r="I4153" s="42">
        <v>4.2827000000000002</v>
      </c>
      <c r="J4153" s="39" t="s">
        <v>73</v>
      </c>
      <c r="K4153" s="28" t="s">
        <v>7975</v>
      </c>
      <c r="L4153" s="40">
        <v>13060000</v>
      </c>
      <c r="M4153" s="41" t="s">
        <v>7983</v>
      </c>
      <c r="N4153" s="6" t="e">
        <f>VLOOKUP(A4153,Sheet1!A:B,2,FALSE)</f>
        <v>#N/A</v>
      </c>
    </row>
    <row r="4154" spans="1:378" s="2" customFormat="1" ht="22.5" x14ac:dyDescent="0.2">
      <c r="A4154" s="52" t="s">
        <v>14525</v>
      </c>
      <c r="B4154" s="28" t="s">
        <v>7900</v>
      </c>
      <c r="C4154" s="42" t="s">
        <v>7894</v>
      </c>
      <c r="D4154" s="28"/>
      <c r="E4154" s="42">
        <v>7</v>
      </c>
      <c r="F4154" s="42">
        <v>0</v>
      </c>
      <c r="G4154" s="28"/>
      <c r="H4154" s="28"/>
      <c r="I4154" s="42">
        <v>4.2827000000000002</v>
      </c>
      <c r="J4154" s="39" t="s">
        <v>73</v>
      </c>
      <c r="K4154" s="28" t="s">
        <v>7976</v>
      </c>
      <c r="L4154" s="40">
        <v>11620000</v>
      </c>
      <c r="M4154" s="41" t="s">
        <v>7983</v>
      </c>
      <c r="N4154" s="6" t="e">
        <f>VLOOKUP(A4154,Sheet1!A:B,2,FALSE)</f>
        <v>#N/A</v>
      </c>
    </row>
    <row r="4155" spans="1:378" ht="15" customHeight="1" x14ac:dyDescent="0.2">
      <c r="A4155" s="52" t="s">
        <v>14526</v>
      </c>
      <c r="B4155" s="28" t="s">
        <v>7901</v>
      </c>
      <c r="C4155" s="42" t="s">
        <v>7894</v>
      </c>
      <c r="D4155" s="28"/>
      <c r="E4155" s="42">
        <v>8</v>
      </c>
      <c r="F4155" s="42">
        <v>0</v>
      </c>
      <c r="G4155" s="28"/>
      <c r="H4155" s="28"/>
      <c r="I4155" s="42">
        <v>4.2827000000000002</v>
      </c>
      <c r="J4155" s="39" t="s">
        <v>73</v>
      </c>
      <c r="K4155" s="28" t="s">
        <v>7977</v>
      </c>
      <c r="L4155" s="40">
        <v>11460000</v>
      </c>
      <c r="M4155" s="41" t="s">
        <v>7983</v>
      </c>
      <c r="N4155" s="6" t="e">
        <f>VLOOKUP(A4155,Sheet1!A:B,2,FALSE)</f>
        <v>#N/A</v>
      </c>
    </row>
    <row r="4156" spans="1:378" ht="22.5" x14ac:dyDescent="0.2">
      <c r="A4156" s="52" t="s">
        <v>14527</v>
      </c>
      <c r="B4156" s="28" t="s">
        <v>7902</v>
      </c>
      <c r="C4156" s="42" t="s">
        <v>7894</v>
      </c>
      <c r="D4156" s="28"/>
      <c r="E4156" s="42">
        <v>11</v>
      </c>
      <c r="F4156" s="42">
        <v>0</v>
      </c>
      <c r="G4156" s="28"/>
      <c r="H4156" s="28"/>
      <c r="I4156" s="46">
        <v>8565</v>
      </c>
      <c r="J4156" s="39" t="s">
        <v>73</v>
      </c>
      <c r="K4156" s="28" t="s">
        <v>7978</v>
      </c>
      <c r="L4156" s="40">
        <v>2140000</v>
      </c>
      <c r="M4156" s="41" t="s">
        <v>7983</v>
      </c>
      <c r="N4156" s="6" t="e">
        <f>VLOOKUP(A4156,Sheet1!A:B,2,FALSE)</f>
        <v>#N/A</v>
      </c>
    </row>
    <row r="4157" spans="1:378" s="6" customFormat="1" ht="15" customHeight="1" x14ac:dyDescent="0.2">
      <c r="A4157" s="52" t="s">
        <v>14537</v>
      </c>
      <c r="B4157" s="47" t="s">
        <v>9108</v>
      </c>
      <c r="C4157" s="47" t="s">
        <v>9109</v>
      </c>
      <c r="D4157" s="28"/>
      <c r="E4157" s="28">
        <v>1</v>
      </c>
      <c r="F4157" s="28">
        <v>0</v>
      </c>
      <c r="G4157" s="28"/>
      <c r="H4157" s="28"/>
      <c r="I4157" s="48">
        <v>43339</v>
      </c>
      <c r="J4157" s="43" t="s">
        <v>4996</v>
      </c>
      <c r="K4157" s="48" t="s">
        <v>9113</v>
      </c>
      <c r="L4157" s="49">
        <v>471000</v>
      </c>
      <c r="M4157" s="28" t="s">
        <v>9114</v>
      </c>
      <c r="N4157" s="6" t="e">
        <f>VLOOKUP(A4157,Sheet1!A:B,2,FALSE)</f>
        <v>#N/A</v>
      </c>
      <c r="O4157" s="2"/>
      <c r="P4157" s="2"/>
      <c r="Q4157" s="2"/>
      <c r="R4157" s="2"/>
      <c r="S4157" s="2"/>
      <c r="T4157" s="2"/>
      <c r="U4157" s="2"/>
      <c r="V4157" s="2"/>
      <c r="W4157" s="2"/>
      <c r="X4157" s="2"/>
      <c r="Y4157" s="2"/>
      <c r="Z4157" s="2"/>
      <c r="AA4157" s="2"/>
      <c r="AB4157" s="2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  <c r="AZ4157" s="2"/>
      <c r="BA4157" s="2"/>
      <c r="BB4157" s="2"/>
      <c r="BC4157" s="2"/>
      <c r="BD4157" s="2"/>
      <c r="BE4157" s="2"/>
      <c r="BF4157" s="2"/>
      <c r="BG4157" s="2"/>
      <c r="BH4157" s="2"/>
      <c r="BI4157" s="2"/>
      <c r="BJ4157" s="2"/>
      <c r="BK4157" s="2"/>
      <c r="BL4157" s="2"/>
      <c r="BM4157" s="2"/>
      <c r="BN4157" s="2"/>
      <c r="BO4157" s="2"/>
      <c r="BP4157" s="2"/>
      <c r="BQ4157" s="2"/>
      <c r="BR4157" s="2"/>
      <c r="BS4157" s="2"/>
      <c r="BT4157" s="2"/>
      <c r="BU4157" s="2"/>
      <c r="BV4157" s="2"/>
      <c r="BW4157" s="2"/>
      <c r="BX4157" s="2"/>
      <c r="BY4157" s="2"/>
      <c r="BZ4157" s="2"/>
      <c r="CA4157" s="2"/>
      <c r="CB4157" s="2"/>
      <c r="CC4157" s="2"/>
      <c r="CD4157" s="2"/>
      <c r="CE4157" s="2"/>
      <c r="CF4157" s="2"/>
      <c r="CG4157" s="2"/>
      <c r="CH4157" s="2"/>
      <c r="CI4157" s="2"/>
      <c r="CJ4157" s="2"/>
      <c r="CK4157" s="2"/>
      <c r="CL4157" s="2"/>
      <c r="CM4157" s="2"/>
      <c r="CN4157" s="2"/>
      <c r="CO4157" s="2"/>
      <c r="CP4157" s="2"/>
      <c r="CQ4157" s="2"/>
      <c r="CR4157" s="2"/>
      <c r="CS4157" s="2"/>
      <c r="CT4157" s="2"/>
      <c r="CU4157" s="2"/>
      <c r="CV4157" s="2"/>
      <c r="CW4157" s="2"/>
      <c r="CX4157" s="2"/>
      <c r="CY4157" s="2"/>
      <c r="CZ4157" s="2"/>
      <c r="DA4157" s="2"/>
      <c r="DB4157" s="2"/>
      <c r="DC4157" s="2"/>
      <c r="DD4157" s="2"/>
      <c r="DE4157" s="2"/>
      <c r="DF4157" s="2"/>
      <c r="DG4157" s="2"/>
      <c r="DH4157" s="2"/>
      <c r="DI4157" s="2"/>
      <c r="DJ4157" s="2"/>
      <c r="DK4157" s="2"/>
      <c r="DL4157" s="2"/>
      <c r="DM4157" s="2"/>
      <c r="DN4157" s="2"/>
      <c r="DO4157" s="2"/>
      <c r="DP4157" s="2"/>
      <c r="DQ4157" s="2"/>
      <c r="DR4157" s="2"/>
      <c r="DS4157" s="2"/>
      <c r="DT4157" s="2"/>
      <c r="DU4157" s="2"/>
      <c r="DV4157" s="2"/>
      <c r="DW4157" s="2"/>
      <c r="DX4157" s="2"/>
      <c r="DY4157" s="2"/>
      <c r="DZ4157" s="2"/>
      <c r="EA4157" s="2"/>
      <c r="EB4157" s="2"/>
      <c r="EC4157" s="2"/>
      <c r="ED4157" s="2"/>
      <c r="EE4157" s="2"/>
      <c r="EF4157" s="2"/>
      <c r="EG4157" s="2"/>
      <c r="EH4157" s="2"/>
      <c r="EI4157" s="2"/>
      <c r="EJ4157" s="2"/>
      <c r="EK4157" s="2"/>
      <c r="EL4157" s="2"/>
      <c r="EM4157" s="2"/>
      <c r="EN4157" s="2"/>
      <c r="EO4157" s="2"/>
      <c r="EP4157" s="2"/>
      <c r="EQ4157" s="2"/>
      <c r="ER4157" s="2"/>
      <c r="ES4157" s="2"/>
      <c r="ET4157" s="2"/>
      <c r="EU4157" s="2"/>
      <c r="EV4157" s="2"/>
      <c r="EW4157" s="2"/>
      <c r="EX4157" s="2"/>
      <c r="EY4157" s="2"/>
      <c r="EZ4157" s="2"/>
      <c r="FA4157" s="2"/>
      <c r="FB4157" s="2"/>
      <c r="FC4157" s="2"/>
      <c r="FD4157" s="2"/>
      <c r="FE4157" s="2"/>
      <c r="FF4157" s="2"/>
      <c r="FG4157" s="2"/>
      <c r="FH4157" s="2"/>
      <c r="FI4157" s="2"/>
      <c r="FJ4157" s="2"/>
      <c r="FK4157" s="2"/>
      <c r="FL4157" s="2"/>
      <c r="FM4157" s="2"/>
      <c r="FN4157" s="2"/>
      <c r="FO4157" s="2"/>
      <c r="FP4157" s="2"/>
      <c r="FQ4157" s="2"/>
      <c r="FR4157" s="2"/>
      <c r="FS4157" s="2"/>
      <c r="FT4157" s="2"/>
      <c r="FU4157" s="2"/>
      <c r="FV4157" s="2"/>
      <c r="FW4157" s="2"/>
      <c r="FX4157" s="2"/>
      <c r="FY4157" s="2"/>
      <c r="FZ4157" s="2"/>
      <c r="GA4157" s="2"/>
      <c r="GB4157" s="2"/>
      <c r="GC4157" s="2"/>
      <c r="GD4157" s="2"/>
      <c r="GE4157" s="2"/>
      <c r="GF4157" s="2"/>
      <c r="GG4157" s="2"/>
      <c r="GH4157" s="2"/>
      <c r="GI4157" s="2"/>
      <c r="GJ4157" s="2"/>
      <c r="GK4157" s="2"/>
      <c r="GL4157" s="2"/>
      <c r="GM4157" s="2"/>
      <c r="GN4157" s="2"/>
      <c r="GO4157" s="2"/>
      <c r="GP4157" s="2"/>
      <c r="GQ4157" s="2"/>
      <c r="GR4157" s="2"/>
      <c r="GS4157" s="2"/>
      <c r="GT4157" s="2"/>
      <c r="GU4157" s="2"/>
      <c r="GV4157" s="2"/>
      <c r="GW4157" s="2"/>
      <c r="GX4157" s="2"/>
      <c r="GY4157" s="2"/>
      <c r="GZ4157" s="2"/>
      <c r="HA4157" s="2"/>
      <c r="HB4157" s="2"/>
      <c r="HC4157" s="2"/>
      <c r="HD4157" s="2"/>
      <c r="HE4157" s="2"/>
      <c r="HF4157" s="2"/>
      <c r="HG4157" s="2"/>
      <c r="HH4157" s="2"/>
      <c r="HI4157" s="2"/>
      <c r="HJ4157" s="2"/>
      <c r="HK4157" s="2"/>
      <c r="HL4157" s="2"/>
      <c r="HM4157" s="2"/>
      <c r="HN4157" s="2"/>
      <c r="HO4157" s="2"/>
      <c r="HP4157" s="2"/>
      <c r="HQ4157" s="2"/>
      <c r="HR4157" s="2"/>
      <c r="HS4157" s="2"/>
      <c r="HT4157" s="2"/>
      <c r="HU4157" s="2"/>
      <c r="HV4157" s="2"/>
      <c r="HW4157" s="2"/>
      <c r="HX4157" s="2"/>
      <c r="HY4157" s="2"/>
      <c r="HZ4157" s="2"/>
      <c r="IA4157" s="2"/>
      <c r="IB4157" s="2"/>
      <c r="IC4157" s="2"/>
      <c r="ID4157" s="2"/>
      <c r="IE4157" s="2"/>
      <c r="IF4157" s="2"/>
      <c r="IG4157" s="2"/>
      <c r="IH4157" s="2"/>
      <c r="II4157" s="2"/>
      <c r="IJ4157" s="2"/>
      <c r="IK4157" s="2"/>
      <c r="IL4157" s="2"/>
      <c r="IM4157" s="2"/>
      <c r="IN4157" s="2"/>
      <c r="IO4157" s="2"/>
      <c r="IP4157" s="2"/>
      <c r="IQ4157" s="2"/>
      <c r="IR4157" s="2"/>
      <c r="IS4157" s="2"/>
      <c r="IT4157" s="2"/>
      <c r="IU4157" s="2"/>
      <c r="IV4157" s="2"/>
      <c r="IW4157" s="2"/>
      <c r="IX4157" s="2"/>
      <c r="IY4157" s="2"/>
      <c r="IZ4157" s="2"/>
      <c r="JA4157" s="2"/>
      <c r="JB4157" s="2"/>
      <c r="JC4157" s="2"/>
      <c r="JD4157" s="2"/>
      <c r="JE4157" s="2"/>
      <c r="JF4157" s="2"/>
      <c r="JG4157" s="2"/>
      <c r="JH4157" s="2"/>
      <c r="JI4157" s="2"/>
      <c r="JJ4157" s="2"/>
      <c r="JK4157" s="2"/>
      <c r="JL4157" s="2"/>
      <c r="JM4157" s="2"/>
      <c r="JN4157" s="2"/>
      <c r="JO4157" s="2"/>
      <c r="JP4157" s="2"/>
      <c r="JQ4157" s="2"/>
      <c r="JR4157" s="2"/>
      <c r="JS4157" s="2"/>
      <c r="JT4157" s="2"/>
      <c r="JU4157" s="2"/>
      <c r="JV4157" s="2"/>
      <c r="JW4157" s="2"/>
      <c r="JX4157" s="2"/>
      <c r="JY4157" s="2"/>
      <c r="JZ4157" s="2"/>
      <c r="KA4157" s="2"/>
      <c r="KB4157" s="2"/>
      <c r="KC4157" s="2"/>
      <c r="KD4157" s="2"/>
      <c r="KE4157" s="2"/>
      <c r="KF4157" s="2"/>
      <c r="KG4157" s="2"/>
      <c r="KH4157" s="2"/>
      <c r="KI4157" s="2"/>
      <c r="KJ4157" s="2"/>
      <c r="KK4157" s="2"/>
      <c r="KL4157" s="2"/>
      <c r="KM4157" s="2"/>
      <c r="KN4157" s="2"/>
      <c r="KO4157" s="2"/>
      <c r="KP4157" s="2"/>
      <c r="KQ4157" s="2"/>
      <c r="KR4157" s="2"/>
      <c r="KS4157" s="2"/>
      <c r="KT4157" s="2"/>
      <c r="KU4157" s="2"/>
      <c r="KV4157" s="2"/>
      <c r="KW4157" s="2"/>
      <c r="KX4157" s="2"/>
      <c r="KY4157" s="2"/>
      <c r="KZ4157" s="2"/>
      <c r="LA4157" s="2"/>
      <c r="LB4157" s="2"/>
      <c r="LC4157" s="2"/>
      <c r="LD4157" s="2"/>
      <c r="LE4157" s="2"/>
      <c r="LF4157" s="2"/>
      <c r="LG4157" s="2"/>
      <c r="LH4157" s="2"/>
      <c r="LI4157" s="2"/>
      <c r="LJ4157" s="2"/>
      <c r="LK4157" s="2"/>
      <c r="LL4157" s="2"/>
      <c r="LM4157" s="2"/>
      <c r="LN4157" s="2"/>
      <c r="LO4157" s="2"/>
      <c r="LP4157" s="2"/>
      <c r="LQ4157" s="2"/>
      <c r="LR4157" s="2"/>
      <c r="LS4157" s="2"/>
      <c r="LT4157" s="2"/>
      <c r="LU4157" s="2"/>
      <c r="LV4157" s="2"/>
      <c r="LW4157" s="2"/>
      <c r="LX4157" s="2"/>
      <c r="LY4157" s="2"/>
      <c r="LZ4157" s="2"/>
      <c r="MA4157" s="2"/>
      <c r="MB4157" s="2"/>
      <c r="MC4157" s="2"/>
      <c r="MD4157" s="2"/>
      <c r="ME4157" s="2"/>
      <c r="MF4157" s="2"/>
      <c r="MG4157" s="2"/>
      <c r="MH4157" s="2"/>
      <c r="MI4157" s="2"/>
      <c r="MJ4157" s="2"/>
      <c r="MK4157" s="2"/>
      <c r="ML4157" s="2"/>
      <c r="MM4157" s="2"/>
      <c r="MN4157" s="2"/>
      <c r="MO4157" s="2"/>
      <c r="MP4157" s="2"/>
      <c r="MQ4157" s="2"/>
      <c r="MR4157" s="2"/>
      <c r="MS4157" s="2"/>
      <c r="MT4157" s="2"/>
      <c r="MU4157" s="2"/>
      <c r="MV4157" s="2"/>
      <c r="MW4157" s="2"/>
      <c r="MX4157" s="2"/>
      <c r="MY4157" s="2"/>
      <c r="MZ4157" s="2"/>
      <c r="NA4157" s="2"/>
      <c r="NB4157" s="2"/>
      <c r="NC4157" s="2"/>
      <c r="ND4157" s="2"/>
      <c r="NE4157" s="2"/>
      <c r="NF4157" s="2"/>
      <c r="NG4157" s="2"/>
      <c r="NH4157" s="2"/>
      <c r="NI4157" s="2"/>
      <c r="NJ4157" s="2"/>
      <c r="NK4157" s="2"/>
      <c r="NL4157" s="2"/>
      <c r="NM4157" s="2"/>
      <c r="NN4157" s="2"/>
    </row>
    <row r="4158" spans="1:378" s="2" customFormat="1" ht="11.25" x14ac:dyDescent="0.2">
      <c r="A4158" s="52" t="s">
        <v>14509</v>
      </c>
      <c r="B4158" s="55" t="s">
        <v>8231</v>
      </c>
      <c r="C4158" s="50" t="s">
        <v>8441</v>
      </c>
      <c r="D4158" s="28"/>
      <c r="E4158" s="50">
        <v>508</v>
      </c>
      <c r="F4158" s="50">
        <v>84</v>
      </c>
      <c r="G4158" s="28"/>
      <c r="H4158" s="28"/>
      <c r="I4158" s="50">
        <v>631</v>
      </c>
      <c r="J4158" s="50" t="s">
        <v>15</v>
      </c>
      <c r="K4158" s="50" t="s">
        <v>8384</v>
      </c>
      <c r="L4158" s="51">
        <v>543000</v>
      </c>
      <c r="M4158" s="50" t="s">
        <v>8389</v>
      </c>
      <c r="N4158" s="6" t="e">
        <f>VLOOKUP(A4158,Sheet1!A:B,2,FALSE)</f>
        <v>#N/A</v>
      </c>
    </row>
    <row r="4159" spans="1:378" ht="11.25" x14ac:dyDescent="0.2">
      <c r="A4159" s="52" t="s">
        <v>10601</v>
      </c>
      <c r="B4159" s="34" t="s">
        <v>5359</v>
      </c>
      <c r="C4159" s="35" t="s">
        <v>5360</v>
      </c>
      <c r="D4159" s="35"/>
      <c r="E4159" s="36">
        <v>2261</v>
      </c>
      <c r="F4159" s="36">
        <v>0</v>
      </c>
      <c r="G4159" s="36">
        <v>99</v>
      </c>
      <c r="H4159" s="52" t="s">
        <v>5361</v>
      </c>
      <c r="I4159" s="36">
        <v>19731</v>
      </c>
      <c r="J4159" s="52" t="s">
        <v>5357</v>
      </c>
      <c r="K4159" s="34" t="s">
        <v>5362</v>
      </c>
      <c r="L4159" s="37">
        <v>1000</v>
      </c>
      <c r="M4159" s="53" t="s">
        <v>5363</v>
      </c>
      <c r="N4159" s="6" t="e">
        <f>VLOOKUP(A4159,Sheet1!A:B,2,FALSE)</f>
        <v>#N/A</v>
      </c>
      <c r="O4159" s="6"/>
      <c r="P4159" s="6"/>
      <c r="Q4159" s="6"/>
      <c r="R4159" s="6"/>
      <c r="S4159" s="6"/>
      <c r="T4159" s="6"/>
      <c r="U4159" s="6"/>
      <c r="V4159" s="6"/>
      <c r="W4159" s="6"/>
      <c r="X4159" s="6"/>
      <c r="Y4159" s="6"/>
      <c r="Z4159" s="6"/>
      <c r="AA4159" s="6"/>
      <c r="AB4159" s="6"/>
      <c r="AC4159" s="6"/>
      <c r="AD4159" s="6"/>
      <c r="AE4159" s="6"/>
      <c r="AF4159" s="6"/>
      <c r="AG4159" s="6"/>
      <c r="AH4159" s="6"/>
      <c r="AI4159" s="6"/>
      <c r="AJ4159" s="6"/>
      <c r="AK4159" s="6"/>
      <c r="AL4159" s="6"/>
      <c r="AM4159" s="6"/>
      <c r="AN4159" s="6"/>
      <c r="AO4159" s="6"/>
      <c r="AP4159" s="6"/>
      <c r="AQ4159" s="6"/>
      <c r="AR4159" s="6"/>
      <c r="AS4159" s="6"/>
      <c r="AT4159" s="6"/>
      <c r="AU4159" s="6"/>
      <c r="AV4159" s="6"/>
      <c r="AW4159" s="6"/>
      <c r="AX4159" s="6"/>
      <c r="AY4159" s="6"/>
      <c r="AZ4159" s="6"/>
      <c r="BA4159" s="6"/>
      <c r="BB4159" s="6"/>
      <c r="BC4159" s="6"/>
      <c r="BD4159" s="6"/>
      <c r="BE4159" s="6"/>
      <c r="BF4159" s="6"/>
      <c r="BG4159" s="6"/>
      <c r="BH4159" s="6"/>
      <c r="BI4159" s="6"/>
      <c r="BJ4159" s="6"/>
      <c r="BK4159" s="6"/>
      <c r="BL4159" s="6"/>
      <c r="BM4159" s="6"/>
      <c r="BN4159" s="6"/>
      <c r="BO4159" s="6"/>
      <c r="BP4159" s="6"/>
      <c r="BQ4159" s="6"/>
      <c r="BR4159" s="6"/>
      <c r="BS4159" s="6"/>
      <c r="BT4159" s="6"/>
      <c r="BU4159" s="6"/>
      <c r="BV4159" s="6"/>
      <c r="BW4159" s="6"/>
      <c r="BX4159" s="6"/>
      <c r="BY4159" s="6"/>
      <c r="BZ4159" s="6"/>
      <c r="CA4159" s="6"/>
      <c r="CB4159" s="6"/>
      <c r="CC4159" s="6"/>
      <c r="CD4159" s="6"/>
      <c r="CE4159" s="6"/>
      <c r="CF4159" s="6"/>
      <c r="CG4159" s="6"/>
      <c r="CH4159" s="6"/>
      <c r="CI4159" s="6"/>
      <c r="CJ4159" s="6"/>
      <c r="CK4159" s="6"/>
      <c r="CL4159" s="6"/>
      <c r="CM4159" s="6"/>
      <c r="CN4159" s="6"/>
      <c r="CO4159" s="6"/>
      <c r="CP4159" s="6"/>
      <c r="CQ4159" s="6"/>
      <c r="CR4159" s="6"/>
      <c r="CS4159" s="6"/>
      <c r="CT4159" s="6"/>
      <c r="CU4159" s="6"/>
      <c r="CV4159" s="6"/>
      <c r="CW4159" s="6"/>
      <c r="CX4159" s="6"/>
      <c r="CY4159" s="6"/>
      <c r="CZ4159" s="6"/>
      <c r="DA4159" s="6"/>
      <c r="DB4159" s="6"/>
      <c r="DC4159" s="6"/>
      <c r="DD4159" s="6"/>
      <c r="DE4159" s="6"/>
      <c r="DF4159" s="6"/>
      <c r="DG4159" s="6"/>
      <c r="DH4159" s="6"/>
      <c r="DI4159" s="6"/>
      <c r="DJ4159" s="6"/>
      <c r="DK4159" s="6"/>
      <c r="DL4159" s="6"/>
      <c r="DM4159" s="6"/>
      <c r="DN4159" s="6"/>
      <c r="DO4159" s="6"/>
      <c r="DP4159" s="6"/>
      <c r="DQ4159" s="6"/>
      <c r="DR4159" s="6"/>
      <c r="DS4159" s="6"/>
      <c r="DT4159" s="6"/>
      <c r="DU4159" s="6"/>
      <c r="DV4159" s="6"/>
      <c r="DW4159" s="6"/>
      <c r="DX4159" s="6"/>
      <c r="DY4159" s="6"/>
      <c r="DZ4159" s="6"/>
      <c r="EA4159" s="6"/>
      <c r="EB4159" s="6"/>
      <c r="EC4159" s="6"/>
      <c r="ED4159" s="6"/>
      <c r="EE4159" s="6"/>
      <c r="EF4159" s="6"/>
      <c r="EG4159" s="6"/>
      <c r="EH4159" s="6"/>
      <c r="EI4159" s="6"/>
      <c r="EJ4159" s="6"/>
      <c r="EK4159" s="6"/>
      <c r="EL4159" s="6"/>
      <c r="EM4159" s="6"/>
      <c r="EN4159" s="6"/>
      <c r="EO4159" s="6"/>
      <c r="EP4159" s="6"/>
      <c r="EQ4159" s="6"/>
      <c r="ER4159" s="6"/>
      <c r="ES4159" s="6"/>
      <c r="ET4159" s="6"/>
      <c r="EU4159" s="6"/>
      <c r="EV4159" s="6"/>
      <c r="EW4159" s="6"/>
      <c r="EX4159" s="6"/>
      <c r="EY4159" s="6"/>
      <c r="EZ4159" s="6"/>
      <c r="FA4159" s="6"/>
      <c r="FB4159" s="6"/>
      <c r="FC4159" s="6"/>
      <c r="FD4159" s="6"/>
      <c r="FE4159" s="6"/>
      <c r="FF4159" s="6"/>
      <c r="FG4159" s="6"/>
      <c r="FH4159" s="6"/>
      <c r="FI4159" s="6"/>
      <c r="FJ4159" s="6"/>
      <c r="FK4159" s="6"/>
      <c r="FL4159" s="6"/>
      <c r="FM4159" s="6"/>
      <c r="FN4159" s="6"/>
      <c r="FO4159" s="6"/>
      <c r="FP4159" s="6"/>
      <c r="FQ4159" s="6"/>
      <c r="FR4159" s="6"/>
      <c r="FS4159" s="6"/>
      <c r="FT4159" s="6"/>
      <c r="FU4159" s="6"/>
      <c r="FV4159" s="6"/>
      <c r="FW4159" s="6"/>
      <c r="FX4159" s="6"/>
      <c r="FY4159" s="6"/>
      <c r="FZ4159" s="6"/>
      <c r="GA4159" s="6"/>
      <c r="GB4159" s="6"/>
      <c r="GC4159" s="6"/>
      <c r="GD4159" s="6"/>
      <c r="GE4159" s="6"/>
      <c r="GF4159" s="6"/>
      <c r="GG4159" s="6"/>
      <c r="GH4159" s="6"/>
      <c r="GI4159" s="6"/>
      <c r="GJ4159" s="6"/>
      <c r="GK4159" s="6"/>
      <c r="GL4159" s="6"/>
      <c r="GM4159" s="6"/>
      <c r="GN4159" s="6"/>
      <c r="GO4159" s="6"/>
      <c r="GP4159" s="6"/>
      <c r="GQ4159" s="6"/>
      <c r="GR4159" s="6"/>
      <c r="GS4159" s="6"/>
      <c r="GT4159" s="6"/>
      <c r="GU4159" s="6"/>
      <c r="GV4159" s="6"/>
      <c r="GW4159" s="6"/>
      <c r="GX4159" s="6"/>
      <c r="GY4159" s="6"/>
      <c r="GZ4159" s="6"/>
      <c r="HA4159" s="6"/>
      <c r="HB4159" s="6"/>
      <c r="HC4159" s="6"/>
      <c r="HD4159" s="6"/>
      <c r="HE4159" s="6"/>
      <c r="HF4159" s="6"/>
      <c r="HG4159" s="6"/>
      <c r="HH4159" s="6"/>
      <c r="HI4159" s="6"/>
      <c r="HJ4159" s="6"/>
      <c r="HK4159" s="6"/>
      <c r="HL4159" s="6"/>
      <c r="HM4159" s="6"/>
      <c r="HN4159" s="6"/>
      <c r="HO4159" s="6"/>
      <c r="HP4159" s="6"/>
      <c r="HQ4159" s="6"/>
      <c r="HR4159" s="6"/>
      <c r="HS4159" s="6"/>
      <c r="HT4159" s="6"/>
      <c r="HU4159" s="6"/>
      <c r="HV4159" s="6"/>
      <c r="HW4159" s="6"/>
      <c r="HX4159" s="6"/>
      <c r="HY4159" s="6"/>
      <c r="HZ4159" s="6"/>
      <c r="IA4159" s="6"/>
      <c r="IB4159" s="6"/>
      <c r="IC4159" s="6"/>
      <c r="ID4159" s="6"/>
      <c r="IE4159" s="6"/>
      <c r="IF4159" s="6"/>
      <c r="IG4159" s="6"/>
      <c r="IH4159" s="6"/>
      <c r="II4159" s="6"/>
      <c r="IJ4159" s="6"/>
      <c r="IK4159" s="6"/>
      <c r="IL4159" s="6"/>
      <c r="IM4159" s="6"/>
      <c r="IN4159" s="6"/>
      <c r="IO4159" s="6"/>
      <c r="IP4159" s="6"/>
      <c r="IQ4159" s="6"/>
      <c r="IR4159" s="6"/>
      <c r="IS4159" s="6"/>
      <c r="IT4159" s="6"/>
      <c r="IU4159" s="6"/>
      <c r="IV4159" s="6"/>
      <c r="IW4159" s="6"/>
      <c r="IX4159" s="6"/>
      <c r="IY4159" s="6"/>
      <c r="IZ4159" s="6"/>
      <c r="JA4159" s="6"/>
      <c r="JB4159" s="6"/>
      <c r="JC4159" s="6"/>
      <c r="JD4159" s="6"/>
      <c r="JE4159" s="6"/>
      <c r="JF4159" s="6"/>
      <c r="JG4159" s="6"/>
      <c r="JH4159" s="6"/>
      <c r="JI4159" s="6"/>
      <c r="JJ4159" s="6"/>
      <c r="JK4159" s="6"/>
      <c r="JL4159" s="6"/>
      <c r="JM4159" s="6"/>
      <c r="JN4159" s="6"/>
      <c r="JO4159" s="6"/>
      <c r="JP4159" s="6"/>
      <c r="JQ4159" s="6"/>
      <c r="JR4159" s="6"/>
      <c r="JS4159" s="6"/>
      <c r="JT4159" s="6"/>
      <c r="JU4159" s="6"/>
      <c r="JV4159" s="6"/>
      <c r="JW4159" s="6"/>
      <c r="JX4159" s="6"/>
      <c r="JY4159" s="6"/>
      <c r="JZ4159" s="6"/>
      <c r="KA4159" s="6"/>
      <c r="KB4159" s="6"/>
      <c r="KC4159" s="6"/>
      <c r="KD4159" s="6"/>
      <c r="KE4159" s="6"/>
      <c r="KF4159" s="6"/>
      <c r="KG4159" s="6"/>
      <c r="KH4159" s="6"/>
      <c r="KI4159" s="6"/>
      <c r="KJ4159" s="6"/>
      <c r="KK4159" s="6"/>
      <c r="KL4159" s="6"/>
      <c r="KM4159" s="6"/>
      <c r="KN4159" s="6"/>
      <c r="KO4159" s="6"/>
      <c r="KP4159" s="6"/>
      <c r="KQ4159" s="6"/>
      <c r="KR4159" s="6"/>
      <c r="KS4159" s="6"/>
      <c r="KT4159" s="6"/>
      <c r="KU4159" s="6"/>
      <c r="KV4159" s="6"/>
      <c r="KW4159" s="6"/>
      <c r="KX4159" s="6"/>
      <c r="KY4159" s="6"/>
      <c r="KZ4159" s="6"/>
      <c r="LA4159" s="6"/>
      <c r="LB4159" s="6"/>
      <c r="LC4159" s="6"/>
      <c r="LD4159" s="6"/>
      <c r="LE4159" s="6"/>
      <c r="LF4159" s="6"/>
      <c r="LG4159" s="6"/>
      <c r="LH4159" s="6"/>
      <c r="LI4159" s="6"/>
      <c r="LJ4159" s="6"/>
      <c r="LK4159" s="6"/>
      <c r="LL4159" s="6"/>
      <c r="LM4159" s="6"/>
      <c r="LN4159" s="6"/>
      <c r="LO4159" s="6"/>
      <c r="LP4159" s="6"/>
      <c r="LQ4159" s="6"/>
      <c r="LR4159" s="6"/>
      <c r="LS4159" s="6"/>
      <c r="LT4159" s="6"/>
      <c r="LU4159" s="6"/>
      <c r="LV4159" s="6"/>
      <c r="LW4159" s="6"/>
      <c r="LX4159" s="6"/>
      <c r="LY4159" s="6"/>
      <c r="LZ4159" s="6"/>
      <c r="MA4159" s="6"/>
      <c r="MB4159" s="6"/>
      <c r="MC4159" s="6"/>
      <c r="MD4159" s="6"/>
      <c r="ME4159" s="6"/>
      <c r="MF4159" s="6"/>
      <c r="MG4159" s="6"/>
      <c r="MH4159" s="6"/>
      <c r="MI4159" s="6"/>
      <c r="MJ4159" s="6"/>
      <c r="MK4159" s="6"/>
      <c r="ML4159" s="6"/>
      <c r="MM4159" s="6"/>
      <c r="MN4159" s="6"/>
      <c r="MO4159" s="6"/>
      <c r="MP4159" s="6"/>
      <c r="MQ4159" s="6"/>
      <c r="MR4159" s="6"/>
      <c r="MS4159" s="6"/>
      <c r="MT4159" s="6"/>
      <c r="MU4159" s="6"/>
      <c r="MV4159" s="6"/>
      <c r="MW4159" s="6"/>
      <c r="MX4159" s="6"/>
      <c r="MY4159" s="6"/>
      <c r="MZ4159" s="6"/>
      <c r="NA4159" s="6"/>
      <c r="NB4159" s="6"/>
      <c r="NC4159" s="6"/>
      <c r="ND4159" s="6"/>
      <c r="NE4159" s="6"/>
      <c r="NF4159" s="6"/>
      <c r="NG4159" s="6"/>
      <c r="NH4159" s="6"/>
      <c r="NI4159" s="6"/>
      <c r="NJ4159" s="6"/>
      <c r="NK4159" s="6"/>
      <c r="NL4159" s="6"/>
      <c r="NM4159" s="6"/>
      <c r="NN4159" s="6"/>
    </row>
    <row r="4160" spans="1:378" s="6" customFormat="1" ht="22.5" x14ac:dyDescent="0.2">
      <c r="A4160" s="79" t="s">
        <v>14926</v>
      </c>
      <c r="B4160" s="47" t="s">
        <v>9104</v>
      </c>
      <c r="C4160" s="47" t="s">
        <v>9105</v>
      </c>
      <c r="D4160" s="28"/>
      <c r="E4160" s="28">
        <v>2477</v>
      </c>
      <c r="F4160" s="28">
        <v>62</v>
      </c>
      <c r="G4160" s="28"/>
      <c r="H4160" s="28"/>
      <c r="I4160" s="48">
        <v>10000</v>
      </c>
      <c r="J4160" s="43" t="s">
        <v>4996</v>
      </c>
      <c r="K4160" s="48" t="s">
        <v>9111</v>
      </c>
      <c r="L4160" s="49">
        <v>90000</v>
      </c>
      <c r="M4160" s="28" t="s">
        <v>9114</v>
      </c>
      <c r="N4160" s="6" t="e">
        <f>VLOOKUP(A4160,Sheet1!A:B,2,FALSE)</f>
        <v>#N/A</v>
      </c>
      <c r="O4160" s="2"/>
      <c r="P4160" s="2"/>
      <c r="Q4160" s="2"/>
      <c r="R4160" s="2"/>
      <c r="S4160" s="2"/>
      <c r="T4160" s="2"/>
      <c r="U4160" s="2"/>
      <c r="V4160" s="2"/>
      <c r="W4160" s="2"/>
      <c r="X4160" s="2"/>
      <c r="Y4160" s="2"/>
      <c r="Z4160" s="2"/>
      <c r="AA4160" s="2"/>
      <c r="AB4160" s="2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  <c r="AZ4160" s="2"/>
      <c r="BA4160" s="2"/>
      <c r="BB4160" s="2"/>
      <c r="BC4160" s="2"/>
      <c r="BD4160" s="2"/>
      <c r="BE4160" s="2"/>
      <c r="BF4160" s="2"/>
      <c r="BG4160" s="2"/>
      <c r="BH4160" s="2"/>
      <c r="BI4160" s="2"/>
      <c r="BJ4160" s="2"/>
      <c r="BK4160" s="2"/>
      <c r="BL4160" s="2"/>
      <c r="BM4160" s="2"/>
      <c r="BN4160" s="2"/>
      <c r="BO4160" s="2"/>
      <c r="BP4160" s="2"/>
      <c r="BQ4160" s="2"/>
      <c r="BR4160" s="2"/>
      <c r="BS4160" s="2"/>
      <c r="BT4160" s="2"/>
      <c r="BU4160" s="2"/>
      <c r="BV4160" s="2"/>
      <c r="BW4160" s="2"/>
      <c r="BX4160" s="2"/>
      <c r="BY4160" s="2"/>
      <c r="BZ4160" s="2"/>
      <c r="CA4160" s="2"/>
      <c r="CB4160" s="2"/>
      <c r="CC4160" s="2"/>
      <c r="CD4160" s="2"/>
      <c r="CE4160" s="2"/>
      <c r="CF4160" s="2"/>
      <c r="CG4160" s="2"/>
      <c r="CH4160" s="2"/>
      <c r="CI4160" s="2"/>
      <c r="CJ4160" s="2"/>
      <c r="CK4160" s="2"/>
      <c r="CL4160" s="2"/>
      <c r="CM4160" s="2"/>
      <c r="CN4160" s="2"/>
      <c r="CO4160" s="2"/>
      <c r="CP4160" s="2"/>
      <c r="CQ4160" s="2"/>
      <c r="CR4160" s="2"/>
      <c r="CS4160" s="2"/>
      <c r="CT4160" s="2"/>
      <c r="CU4160" s="2"/>
      <c r="CV4160" s="2"/>
      <c r="CW4160" s="2"/>
      <c r="CX4160" s="2"/>
      <c r="CY4160" s="2"/>
      <c r="CZ4160" s="2"/>
      <c r="DA4160" s="2"/>
      <c r="DB4160" s="2"/>
      <c r="DC4160" s="2"/>
      <c r="DD4160" s="2"/>
      <c r="DE4160" s="2"/>
      <c r="DF4160" s="2"/>
      <c r="DG4160" s="2"/>
      <c r="DH4160" s="2"/>
      <c r="DI4160" s="2"/>
      <c r="DJ4160" s="2"/>
      <c r="DK4160" s="2"/>
      <c r="DL4160" s="2"/>
      <c r="DM4160" s="2"/>
      <c r="DN4160" s="2"/>
      <c r="DO4160" s="2"/>
      <c r="DP4160" s="2"/>
      <c r="DQ4160" s="2"/>
      <c r="DR4160" s="2"/>
      <c r="DS4160" s="2"/>
      <c r="DT4160" s="2"/>
      <c r="DU4160" s="2"/>
      <c r="DV4160" s="2"/>
      <c r="DW4160" s="2"/>
      <c r="DX4160" s="2"/>
      <c r="DY4160" s="2"/>
      <c r="DZ4160" s="2"/>
      <c r="EA4160" s="2"/>
      <c r="EB4160" s="2"/>
      <c r="EC4160" s="2"/>
      <c r="ED4160" s="2"/>
      <c r="EE4160" s="2"/>
      <c r="EF4160" s="2"/>
      <c r="EG4160" s="2"/>
      <c r="EH4160" s="2"/>
      <c r="EI4160" s="2"/>
      <c r="EJ4160" s="2"/>
      <c r="EK4160" s="2"/>
      <c r="EL4160" s="2"/>
      <c r="EM4160" s="2"/>
      <c r="EN4160" s="2"/>
      <c r="EO4160" s="2"/>
      <c r="EP4160" s="2"/>
      <c r="EQ4160" s="2"/>
      <c r="ER4160" s="2"/>
      <c r="ES4160" s="2"/>
      <c r="ET4160" s="2"/>
      <c r="EU4160" s="2"/>
      <c r="EV4160" s="2"/>
      <c r="EW4160" s="2"/>
      <c r="EX4160" s="2"/>
      <c r="EY4160" s="2"/>
      <c r="EZ4160" s="2"/>
      <c r="FA4160" s="2"/>
      <c r="FB4160" s="2"/>
      <c r="FC4160" s="2"/>
      <c r="FD4160" s="2"/>
      <c r="FE4160" s="2"/>
      <c r="FF4160" s="2"/>
      <c r="FG4160" s="2"/>
      <c r="FH4160" s="2"/>
      <c r="FI4160" s="2"/>
      <c r="FJ4160" s="2"/>
      <c r="FK4160" s="2"/>
      <c r="FL4160" s="2"/>
      <c r="FM4160" s="2"/>
      <c r="FN4160" s="2"/>
      <c r="FO4160" s="2"/>
      <c r="FP4160" s="2"/>
      <c r="FQ4160" s="2"/>
      <c r="FR4160" s="2"/>
      <c r="FS4160" s="2"/>
      <c r="FT4160" s="2"/>
      <c r="FU4160" s="2"/>
      <c r="FV4160" s="2"/>
      <c r="FW4160" s="2"/>
      <c r="FX4160" s="2"/>
      <c r="FY4160" s="2"/>
      <c r="FZ4160" s="2"/>
      <c r="GA4160" s="2"/>
      <c r="GB4160" s="2"/>
      <c r="GC4160" s="2"/>
      <c r="GD4160" s="2"/>
      <c r="GE4160" s="2"/>
      <c r="GF4160" s="2"/>
      <c r="GG4160" s="2"/>
      <c r="GH4160" s="2"/>
      <c r="GI4160" s="2"/>
      <c r="GJ4160" s="2"/>
      <c r="GK4160" s="2"/>
      <c r="GL4160" s="2"/>
      <c r="GM4160" s="2"/>
      <c r="GN4160" s="2"/>
      <c r="GO4160" s="2"/>
      <c r="GP4160" s="2"/>
      <c r="GQ4160" s="2"/>
      <c r="GR4160" s="2"/>
      <c r="GS4160" s="2"/>
      <c r="GT4160" s="2"/>
      <c r="GU4160" s="2"/>
      <c r="GV4160" s="2"/>
      <c r="GW4160" s="2"/>
      <c r="GX4160" s="2"/>
      <c r="GY4160" s="2"/>
      <c r="GZ4160" s="2"/>
      <c r="HA4160" s="2"/>
      <c r="HB4160" s="2"/>
      <c r="HC4160" s="2"/>
      <c r="HD4160" s="2"/>
      <c r="HE4160" s="2"/>
      <c r="HF4160" s="2"/>
      <c r="HG4160" s="2"/>
      <c r="HH4160" s="2"/>
      <c r="HI4160" s="2"/>
      <c r="HJ4160" s="2"/>
      <c r="HK4160" s="2"/>
      <c r="HL4160" s="2"/>
      <c r="HM4160" s="2"/>
      <c r="HN4160" s="2"/>
      <c r="HO4160" s="2"/>
      <c r="HP4160" s="2"/>
      <c r="HQ4160" s="2"/>
      <c r="HR4160" s="2"/>
      <c r="HS4160" s="2"/>
      <c r="HT4160" s="2"/>
      <c r="HU4160" s="2"/>
      <c r="HV4160" s="2"/>
      <c r="HW4160" s="2"/>
      <c r="HX4160" s="2"/>
      <c r="HY4160" s="2"/>
      <c r="HZ4160" s="2"/>
      <c r="IA4160" s="2"/>
      <c r="IB4160" s="2"/>
      <c r="IC4160" s="2"/>
      <c r="ID4160" s="2"/>
      <c r="IE4160" s="2"/>
      <c r="IF4160" s="2"/>
      <c r="IG4160" s="2"/>
      <c r="IH4160" s="2"/>
      <c r="II4160" s="2"/>
      <c r="IJ4160" s="2"/>
      <c r="IK4160" s="2"/>
      <c r="IL4160" s="2"/>
      <c r="IM4160" s="2"/>
      <c r="IN4160" s="2"/>
      <c r="IO4160" s="2"/>
      <c r="IP4160" s="2"/>
      <c r="IQ4160" s="2"/>
      <c r="IR4160" s="2"/>
      <c r="IS4160" s="2"/>
      <c r="IT4160" s="2"/>
      <c r="IU4160" s="2"/>
      <c r="IV4160" s="2"/>
      <c r="IW4160" s="2"/>
      <c r="IX4160" s="2"/>
      <c r="IY4160" s="2"/>
      <c r="IZ4160" s="2"/>
      <c r="JA4160" s="2"/>
      <c r="JB4160" s="2"/>
      <c r="JC4160" s="2"/>
      <c r="JD4160" s="2"/>
      <c r="JE4160" s="2"/>
      <c r="JF4160" s="2"/>
      <c r="JG4160" s="2"/>
      <c r="JH4160" s="2"/>
      <c r="JI4160" s="2"/>
      <c r="JJ4160" s="2"/>
      <c r="JK4160" s="2"/>
      <c r="JL4160" s="2"/>
      <c r="JM4160" s="2"/>
      <c r="JN4160" s="2"/>
      <c r="JO4160" s="2"/>
      <c r="JP4160" s="2"/>
      <c r="JQ4160" s="2"/>
      <c r="JR4160" s="2"/>
      <c r="JS4160" s="2"/>
      <c r="JT4160" s="2"/>
      <c r="JU4160" s="2"/>
      <c r="JV4160" s="2"/>
      <c r="JW4160" s="2"/>
      <c r="JX4160" s="2"/>
      <c r="JY4160" s="2"/>
      <c r="JZ4160" s="2"/>
      <c r="KA4160" s="2"/>
      <c r="KB4160" s="2"/>
      <c r="KC4160" s="2"/>
      <c r="KD4160" s="2"/>
      <c r="KE4160" s="2"/>
      <c r="KF4160" s="2"/>
      <c r="KG4160" s="2"/>
      <c r="KH4160" s="2"/>
      <c r="KI4160" s="2"/>
      <c r="KJ4160" s="2"/>
      <c r="KK4160" s="2"/>
      <c r="KL4160" s="2"/>
      <c r="KM4160" s="2"/>
      <c r="KN4160" s="2"/>
      <c r="KO4160" s="2"/>
      <c r="KP4160" s="2"/>
      <c r="KQ4160" s="2"/>
      <c r="KR4160" s="2"/>
      <c r="KS4160" s="2"/>
      <c r="KT4160" s="2"/>
      <c r="KU4160" s="2"/>
      <c r="KV4160" s="2"/>
      <c r="KW4160" s="2"/>
      <c r="KX4160" s="2"/>
      <c r="KY4160" s="2"/>
      <c r="KZ4160" s="2"/>
      <c r="LA4160" s="2"/>
      <c r="LB4160" s="2"/>
      <c r="LC4160" s="2"/>
      <c r="LD4160" s="2"/>
      <c r="LE4160" s="2"/>
      <c r="LF4160" s="2"/>
      <c r="LG4160" s="2"/>
      <c r="LH4160" s="2"/>
      <c r="LI4160" s="2"/>
      <c r="LJ4160" s="2"/>
      <c r="LK4160" s="2"/>
      <c r="LL4160" s="2"/>
      <c r="LM4160" s="2"/>
      <c r="LN4160" s="2"/>
      <c r="LO4160" s="2"/>
      <c r="LP4160" s="2"/>
      <c r="LQ4160" s="2"/>
      <c r="LR4160" s="2"/>
      <c r="LS4160" s="2"/>
      <c r="LT4160" s="2"/>
      <c r="LU4160" s="2"/>
      <c r="LV4160" s="2"/>
      <c r="LW4160" s="2"/>
      <c r="LX4160" s="2"/>
      <c r="LY4160" s="2"/>
      <c r="LZ4160" s="2"/>
      <c r="MA4160" s="2"/>
      <c r="MB4160" s="2"/>
      <c r="MC4160" s="2"/>
      <c r="MD4160" s="2"/>
      <c r="ME4160" s="2"/>
      <c r="MF4160" s="2"/>
      <c r="MG4160" s="2"/>
      <c r="MH4160" s="2"/>
      <c r="MI4160" s="2"/>
      <c r="MJ4160" s="2"/>
      <c r="MK4160" s="2"/>
      <c r="ML4160" s="2"/>
      <c r="MM4160" s="2"/>
      <c r="MN4160" s="2"/>
      <c r="MO4160" s="2"/>
      <c r="MP4160" s="2"/>
      <c r="MQ4160" s="2"/>
      <c r="MR4160" s="2"/>
      <c r="MS4160" s="2"/>
      <c r="MT4160" s="2"/>
      <c r="MU4160" s="2"/>
      <c r="MV4160" s="2"/>
      <c r="MW4160" s="2"/>
      <c r="MX4160" s="2"/>
      <c r="MY4160" s="2"/>
      <c r="MZ4160" s="2"/>
      <c r="NA4160" s="2"/>
      <c r="NB4160" s="2"/>
      <c r="NC4160" s="2"/>
      <c r="ND4160" s="2"/>
      <c r="NE4160" s="2"/>
      <c r="NF4160" s="2"/>
      <c r="NG4160" s="2"/>
      <c r="NH4160" s="2"/>
      <c r="NI4160" s="2"/>
      <c r="NJ4160" s="2"/>
      <c r="NK4160" s="2"/>
      <c r="NL4160" s="2"/>
      <c r="NM4160" s="2"/>
      <c r="NN4160" s="2"/>
    </row>
    <row r="4161" spans="1:378" s="6" customFormat="1" ht="20.25" customHeight="1" x14ac:dyDescent="0.2">
      <c r="A4161" s="52" t="s">
        <v>14530</v>
      </c>
      <c r="B4161" s="34" t="s">
        <v>4992</v>
      </c>
      <c r="C4161" s="35" t="s">
        <v>4993</v>
      </c>
      <c r="D4161" s="28"/>
      <c r="E4161" s="42">
        <v>2698</v>
      </c>
      <c r="F4161" s="42">
        <v>20</v>
      </c>
      <c r="G4161" s="28"/>
      <c r="H4161" s="36" t="s">
        <v>4995</v>
      </c>
      <c r="I4161" s="46">
        <v>6.9039999999999999</v>
      </c>
      <c r="J4161" s="43" t="s">
        <v>4996</v>
      </c>
      <c r="K4161" s="32" t="s">
        <v>4994</v>
      </c>
      <c r="L4161" s="40">
        <v>2410000</v>
      </c>
      <c r="M4161" s="32" t="s">
        <v>7765</v>
      </c>
      <c r="N4161" s="6" t="e">
        <f>VLOOKUP(A4161,Sheet1!A:B,2,FALSE)</f>
        <v>#N/A</v>
      </c>
      <c r="O4161" s="2"/>
      <c r="P4161" s="2"/>
      <c r="Q4161" s="2"/>
      <c r="R4161" s="2"/>
      <c r="S4161" s="2"/>
      <c r="T4161" s="2"/>
      <c r="U4161" s="2"/>
      <c r="V4161" s="2"/>
      <c r="W4161" s="2"/>
      <c r="X4161" s="2"/>
      <c r="Y4161" s="2"/>
      <c r="Z4161" s="2"/>
      <c r="AA4161" s="2"/>
      <c r="AB4161" s="2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  <c r="AZ4161" s="2"/>
      <c r="BA4161" s="2"/>
      <c r="BB4161" s="2"/>
      <c r="BC4161" s="2"/>
      <c r="BD4161" s="2"/>
      <c r="BE4161" s="2"/>
      <c r="BF4161" s="2"/>
      <c r="BG4161" s="2"/>
      <c r="BH4161" s="2"/>
      <c r="BI4161" s="2"/>
      <c r="BJ4161" s="2"/>
      <c r="BK4161" s="2"/>
      <c r="BL4161" s="2"/>
      <c r="BM4161" s="2"/>
      <c r="BN4161" s="2"/>
      <c r="BO4161" s="2"/>
      <c r="BP4161" s="2"/>
      <c r="BQ4161" s="2"/>
      <c r="BR4161" s="2"/>
      <c r="BS4161" s="2"/>
      <c r="BT4161" s="2"/>
      <c r="BU4161" s="2"/>
      <c r="BV4161" s="2"/>
      <c r="BW4161" s="2"/>
      <c r="BX4161" s="2"/>
      <c r="BY4161" s="2"/>
      <c r="BZ4161" s="2"/>
      <c r="CA4161" s="2"/>
      <c r="CB4161" s="2"/>
      <c r="CC4161" s="2"/>
      <c r="CD4161" s="2"/>
      <c r="CE4161" s="2"/>
      <c r="CF4161" s="2"/>
      <c r="CG4161" s="2"/>
      <c r="CH4161" s="2"/>
      <c r="CI4161" s="2"/>
      <c r="CJ4161" s="2"/>
      <c r="CK4161" s="2"/>
      <c r="CL4161" s="2"/>
      <c r="CM4161" s="2"/>
      <c r="CN4161" s="2"/>
      <c r="CO4161" s="2"/>
      <c r="CP4161" s="2"/>
      <c r="CQ4161" s="2"/>
      <c r="CR4161" s="2"/>
      <c r="CS4161" s="2"/>
      <c r="CT4161" s="2"/>
      <c r="CU4161" s="2"/>
      <c r="CV4161" s="2"/>
      <c r="CW4161" s="2"/>
      <c r="CX4161" s="2"/>
      <c r="CY4161" s="2"/>
      <c r="CZ4161" s="2"/>
      <c r="DA4161" s="2"/>
      <c r="DB4161" s="2"/>
      <c r="DC4161" s="2"/>
      <c r="DD4161" s="2"/>
      <c r="DE4161" s="2"/>
      <c r="DF4161" s="2"/>
      <c r="DG4161" s="2"/>
      <c r="DH4161" s="2"/>
      <c r="DI4161" s="2"/>
      <c r="DJ4161" s="2"/>
      <c r="DK4161" s="2"/>
      <c r="DL4161" s="2"/>
      <c r="DM4161" s="2"/>
      <c r="DN4161" s="2"/>
      <c r="DO4161" s="2"/>
      <c r="DP4161" s="2"/>
      <c r="DQ4161" s="2"/>
      <c r="DR4161" s="2"/>
      <c r="DS4161" s="2"/>
      <c r="DT4161" s="2"/>
      <c r="DU4161" s="2"/>
      <c r="DV4161" s="2"/>
      <c r="DW4161" s="2"/>
      <c r="DX4161" s="2"/>
      <c r="DY4161" s="2"/>
      <c r="DZ4161" s="2"/>
      <c r="EA4161" s="2"/>
      <c r="EB4161" s="2"/>
      <c r="EC4161" s="2"/>
      <c r="ED4161" s="2"/>
      <c r="EE4161" s="2"/>
      <c r="EF4161" s="2"/>
      <c r="EG4161" s="2"/>
      <c r="EH4161" s="2"/>
      <c r="EI4161" s="2"/>
      <c r="EJ4161" s="2"/>
      <c r="EK4161" s="2"/>
      <c r="EL4161" s="2"/>
      <c r="EM4161" s="2"/>
      <c r="EN4161" s="2"/>
      <c r="EO4161" s="2"/>
      <c r="EP4161" s="2"/>
      <c r="EQ4161" s="2"/>
      <c r="ER4161" s="2"/>
      <c r="ES4161" s="2"/>
      <c r="ET4161" s="2"/>
      <c r="EU4161" s="2"/>
      <c r="EV4161" s="2"/>
      <c r="EW4161" s="2"/>
      <c r="EX4161" s="2"/>
      <c r="EY4161" s="2"/>
      <c r="EZ4161" s="2"/>
      <c r="FA4161" s="2"/>
      <c r="FB4161" s="2"/>
      <c r="FC4161" s="2"/>
      <c r="FD4161" s="2"/>
      <c r="FE4161" s="2"/>
      <c r="FF4161" s="2"/>
      <c r="FG4161" s="2"/>
      <c r="FH4161" s="2"/>
      <c r="FI4161" s="2"/>
      <c r="FJ4161" s="2"/>
      <c r="FK4161" s="2"/>
      <c r="FL4161" s="2"/>
      <c r="FM4161" s="2"/>
      <c r="FN4161" s="2"/>
      <c r="FO4161" s="2"/>
      <c r="FP4161" s="2"/>
      <c r="FQ4161" s="2"/>
      <c r="FR4161" s="2"/>
      <c r="FS4161" s="2"/>
      <c r="FT4161" s="2"/>
      <c r="FU4161" s="2"/>
      <c r="FV4161" s="2"/>
      <c r="FW4161" s="2"/>
      <c r="FX4161" s="2"/>
      <c r="FY4161" s="2"/>
      <c r="FZ4161" s="2"/>
      <c r="GA4161" s="2"/>
      <c r="GB4161" s="2"/>
      <c r="GC4161" s="2"/>
      <c r="GD4161" s="2"/>
      <c r="GE4161" s="2"/>
      <c r="GF4161" s="2"/>
      <c r="GG4161" s="2"/>
      <c r="GH4161" s="2"/>
      <c r="GI4161" s="2"/>
      <c r="GJ4161" s="2"/>
      <c r="GK4161" s="2"/>
      <c r="GL4161" s="2"/>
      <c r="GM4161" s="2"/>
      <c r="GN4161" s="2"/>
      <c r="GO4161" s="2"/>
      <c r="GP4161" s="2"/>
      <c r="GQ4161" s="2"/>
      <c r="GR4161" s="2"/>
      <c r="GS4161" s="2"/>
      <c r="GT4161" s="2"/>
      <c r="GU4161" s="2"/>
      <c r="GV4161" s="2"/>
      <c r="GW4161" s="2"/>
      <c r="GX4161" s="2"/>
      <c r="GY4161" s="2"/>
      <c r="GZ4161" s="2"/>
      <c r="HA4161" s="2"/>
      <c r="HB4161" s="2"/>
      <c r="HC4161" s="2"/>
      <c r="HD4161" s="2"/>
      <c r="HE4161" s="2"/>
      <c r="HF4161" s="2"/>
      <c r="HG4161" s="2"/>
      <c r="HH4161" s="2"/>
      <c r="HI4161" s="2"/>
      <c r="HJ4161" s="2"/>
      <c r="HK4161" s="2"/>
      <c r="HL4161" s="2"/>
      <c r="HM4161" s="2"/>
      <c r="HN4161" s="2"/>
      <c r="HO4161" s="2"/>
      <c r="HP4161" s="2"/>
      <c r="HQ4161" s="2"/>
      <c r="HR4161" s="2"/>
      <c r="HS4161" s="2"/>
      <c r="HT4161" s="2"/>
      <c r="HU4161" s="2"/>
      <c r="HV4161" s="2"/>
      <c r="HW4161" s="2"/>
      <c r="HX4161" s="2"/>
      <c r="HY4161" s="2"/>
      <c r="HZ4161" s="2"/>
      <c r="IA4161" s="2"/>
      <c r="IB4161" s="2"/>
      <c r="IC4161" s="2"/>
      <c r="ID4161" s="2"/>
      <c r="IE4161" s="2"/>
      <c r="IF4161" s="2"/>
      <c r="IG4161" s="2"/>
      <c r="IH4161" s="2"/>
      <c r="II4161" s="2"/>
      <c r="IJ4161" s="2"/>
      <c r="IK4161" s="2"/>
      <c r="IL4161" s="2"/>
      <c r="IM4161" s="2"/>
      <c r="IN4161" s="2"/>
      <c r="IO4161" s="2"/>
      <c r="IP4161" s="2"/>
      <c r="IQ4161" s="2"/>
      <c r="IR4161" s="2"/>
      <c r="IS4161" s="2"/>
      <c r="IT4161" s="2"/>
      <c r="IU4161" s="2"/>
      <c r="IV4161" s="2"/>
      <c r="IW4161" s="2"/>
      <c r="IX4161" s="2"/>
      <c r="IY4161" s="2"/>
      <c r="IZ4161" s="2"/>
      <c r="JA4161" s="2"/>
      <c r="JB4161" s="2"/>
      <c r="JC4161" s="2"/>
      <c r="JD4161" s="2"/>
      <c r="JE4161" s="2"/>
      <c r="JF4161" s="2"/>
      <c r="JG4161" s="2"/>
      <c r="JH4161" s="2"/>
      <c r="JI4161" s="2"/>
      <c r="JJ4161" s="2"/>
      <c r="JK4161" s="2"/>
      <c r="JL4161" s="2"/>
      <c r="JM4161" s="2"/>
      <c r="JN4161" s="2"/>
      <c r="JO4161" s="2"/>
      <c r="JP4161" s="2"/>
      <c r="JQ4161" s="2"/>
      <c r="JR4161" s="2"/>
      <c r="JS4161" s="2"/>
      <c r="JT4161" s="2"/>
      <c r="JU4161" s="2"/>
      <c r="JV4161" s="2"/>
      <c r="JW4161" s="2"/>
      <c r="JX4161" s="2"/>
      <c r="JY4161" s="2"/>
      <c r="JZ4161" s="2"/>
      <c r="KA4161" s="2"/>
      <c r="KB4161" s="2"/>
      <c r="KC4161" s="2"/>
      <c r="KD4161" s="2"/>
      <c r="KE4161" s="2"/>
      <c r="KF4161" s="2"/>
      <c r="KG4161" s="2"/>
      <c r="KH4161" s="2"/>
      <c r="KI4161" s="2"/>
      <c r="KJ4161" s="2"/>
      <c r="KK4161" s="2"/>
      <c r="KL4161" s="2"/>
      <c r="KM4161" s="2"/>
      <c r="KN4161" s="2"/>
      <c r="KO4161" s="2"/>
      <c r="KP4161" s="2"/>
      <c r="KQ4161" s="2"/>
      <c r="KR4161" s="2"/>
      <c r="KS4161" s="2"/>
      <c r="KT4161" s="2"/>
      <c r="KU4161" s="2"/>
      <c r="KV4161" s="2"/>
      <c r="KW4161" s="2"/>
      <c r="KX4161" s="2"/>
      <c r="KY4161" s="2"/>
      <c r="KZ4161" s="2"/>
      <c r="LA4161" s="2"/>
      <c r="LB4161" s="2"/>
      <c r="LC4161" s="2"/>
      <c r="LD4161" s="2"/>
      <c r="LE4161" s="2"/>
      <c r="LF4161" s="2"/>
      <c r="LG4161" s="2"/>
      <c r="LH4161" s="2"/>
      <c r="LI4161" s="2"/>
      <c r="LJ4161" s="2"/>
      <c r="LK4161" s="2"/>
      <c r="LL4161" s="2"/>
      <c r="LM4161" s="2"/>
      <c r="LN4161" s="2"/>
      <c r="LO4161" s="2"/>
      <c r="LP4161" s="2"/>
      <c r="LQ4161" s="2"/>
      <c r="LR4161" s="2"/>
      <c r="LS4161" s="2"/>
      <c r="LT4161" s="2"/>
      <c r="LU4161" s="2"/>
      <c r="LV4161" s="2"/>
      <c r="LW4161" s="2"/>
      <c r="LX4161" s="2"/>
      <c r="LY4161" s="2"/>
      <c r="LZ4161" s="2"/>
      <c r="MA4161" s="2"/>
      <c r="MB4161" s="2"/>
      <c r="MC4161" s="2"/>
      <c r="MD4161" s="2"/>
      <c r="ME4161" s="2"/>
      <c r="MF4161" s="2"/>
      <c r="MG4161" s="2"/>
      <c r="MH4161" s="2"/>
      <c r="MI4161" s="2"/>
      <c r="MJ4161" s="2"/>
      <c r="MK4161" s="2"/>
      <c r="ML4161" s="2"/>
      <c r="MM4161" s="2"/>
      <c r="MN4161" s="2"/>
      <c r="MO4161" s="2"/>
      <c r="MP4161" s="2"/>
      <c r="MQ4161" s="2"/>
      <c r="MR4161" s="2"/>
      <c r="MS4161" s="2"/>
      <c r="MT4161" s="2"/>
      <c r="MU4161" s="2"/>
      <c r="MV4161" s="2"/>
      <c r="MW4161" s="2"/>
      <c r="MX4161" s="2"/>
      <c r="MY4161" s="2"/>
      <c r="MZ4161" s="2"/>
      <c r="NA4161" s="2"/>
      <c r="NB4161" s="2"/>
      <c r="NC4161" s="2"/>
      <c r="ND4161" s="2"/>
      <c r="NE4161" s="2"/>
      <c r="NF4161" s="2"/>
      <c r="NG4161" s="2"/>
      <c r="NH4161" s="2"/>
      <c r="NI4161" s="2"/>
      <c r="NJ4161" s="2"/>
      <c r="NK4161" s="2"/>
      <c r="NL4161" s="2"/>
      <c r="NM4161" s="2"/>
      <c r="NN4161" s="2"/>
    </row>
    <row r="4162" spans="1:378" s="6" customFormat="1" ht="24" customHeight="1" x14ac:dyDescent="0.2">
      <c r="A4162" s="52" t="s">
        <v>11189</v>
      </c>
      <c r="B4162" s="28" t="s">
        <v>7779</v>
      </c>
      <c r="C4162" s="42" t="s">
        <v>7780</v>
      </c>
      <c r="D4162" s="28"/>
      <c r="E4162" s="42">
        <v>2</v>
      </c>
      <c r="F4162" s="42">
        <v>0</v>
      </c>
      <c r="G4162" s="28"/>
      <c r="H4162" s="28"/>
      <c r="I4162" s="42">
        <v>4.2827000000000002</v>
      </c>
      <c r="J4162" s="43" t="s">
        <v>4996</v>
      </c>
      <c r="K4162" s="28" t="s">
        <v>7910</v>
      </c>
      <c r="L4162" s="40">
        <v>580000</v>
      </c>
      <c r="M4162" s="41" t="s">
        <v>7765</v>
      </c>
      <c r="N4162" s="6" t="e">
        <f>VLOOKUP(A4162,Sheet1!A:B,2,FALSE)</f>
        <v>#N/A</v>
      </c>
    </row>
    <row r="4163" spans="1:378" s="6" customFormat="1" ht="15" customHeight="1" x14ac:dyDescent="0.2">
      <c r="A4163" s="52" t="s">
        <v>11190</v>
      </c>
      <c r="B4163" s="28" t="s">
        <v>7781</v>
      </c>
      <c r="C4163" s="42" t="s">
        <v>7780</v>
      </c>
      <c r="D4163" s="28"/>
      <c r="E4163" s="42">
        <v>12</v>
      </c>
      <c r="F4163" s="42">
        <v>0</v>
      </c>
      <c r="G4163" s="28"/>
      <c r="H4163" s="28"/>
      <c r="I4163" s="42">
        <v>8.5654000000000003</v>
      </c>
      <c r="J4163" s="39" t="s">
        <v>73</v>
      </c>
      <c r="K4163" s="28" t="s">
        <v>7911</v>
      </c>
      <c r="L4163" s="40">
        <v>980000</v>
      </c>
      <c r="M4163" s="41" t="s">
        <v>7765</v>
      </c>
      <c r="N4163" s="6" t="e">
        <f>VLOOKUP(A4163,Sheet1!A:B,2,FALSE)</f>
        <v>#N/A</v>
      </c>
    </row>
    <row r="4164" spans="1:378" s="2" customFormat="1" ht="22.5" x14ac:dyDescent="0.2">
      <c r="A4164" s="52" t="s">
        <v>11191</v>
      </c>
      <c r="B4164" s="28" t="s">
        <v>7782</v>
      </c>
      <c r="C4164" s="42" t="s">
        <v>7780</v>
      </c>
      <c r="D4164" s="28"/>
      <c r="E4164" s="42">
        <v>13</v>
      </c>
      <c r="F4164" s="42">
        <v>0</v>
      </c>
      <c r="G4164" s="28"/>
      <c r="H4164" s="28"/>
      <c r="I4164" s="42">
        <v>8.9351000000000003</v>
      </c>
      <c r="J4164" s="39" t="s">
        <v>73</v>
      </c>
      <c r="K4164" s="28" t="s">
        <v>7912</v>
      </c>
      <c r="L4164" s="40">
        <v>930000</v>
      </c>
      <c r="M4164" s="41" t="s">
        <v>7765</v>
      </c>
      <c r="N4164" s="6" t="e">
        <f>VLOOKUP(A4164,Sheet1!A:B,2,FALSE)</f>
        <v>#N/A</v>
      </c>
      <c r="O4164" s="6"/>
      <c r="P4164" s="6"/>
      <c r="Q4164" s="6"/>
      <c r="R4164" s="6"/>
      <c r="S4164" s="6"/>
      <c r="T4164" s="6"/>
      <c r="U4164" s="6"/>
      <c r="V4164" s="6"/>
      <c r="W4164" s="6"/>
      <c r="X4164" s="6"/>
      <c r="Y4164" s="6"/>
      <c r="Z4164" s="6"/>
      <c r="AA4164" s="6"/>
      <c r="AB4164" s="6"/>
      <c r="AC4164" s="6"/>
      <c r="AD4164" s="6"/>
      <c r="AE4164" s="6"/>
      <c r="AF4164" s="6"/>
      <c r="AG4164" s="6"/>
      <c r="AH4164" s="6"/>
      <c r="AI4164" s="6"/>
      <c r="AJ4164" s="6"/>
      <c r="AK4164" s="6"/>
      <c r="AL4164" s="6"/>
      <c r="AM4164" s="6"/>
      <c r="AN4164" s="6"/>
      <c r="AO4164" s="6"/>
      <c r="AP4164" s="6"/>
      <c r="AQ4164" s="6"/>
      <c r="AR4164" s="6"/>
      <c r="AS4164" s="6"/>
      <c r="AT4164" s="6"/>
      <c r="AU4164" s="6"/>
      <c r="AV4164" s="6"/>
      <c r="AW4164" s="6"/>
      <c r="AX4164" s="6"/>
      <c r="AY4164" s="6"/>
      <c r="AZ4164" s="6"/>
      <c r="BA4164" s="6"/>
      <c r="BB4164" s="6"/>
      <c r="BC4164" s="6"/>
      <c r="BD4164" s="6"/>
      <c r="BE4164" s="6"/>
      <c r="BF4164" s="6"/>
      <c r="BG4164" s="6"/>
      <c r="BH4164" s="6"/>
      <c r="BI4164" s="6"/>
      <c r="BJ4164" s="6"/>
      <c r="BK4164" s="6"/>
      <c r="BL4164" s="6"/>
      <c r="BM4164" s="6"/>
      <c r="BN4164" s="6"/>
      <c r="BO4164" s="6"/>
      <c r="BP4164" s="6"/>
      <c r="BQ4164" s="6"/>
      <c r="BR4164" s="6"/>
      <c r="BS4164" s="6"/>
      <c r="BT4164" s="6"/>
      <c r="BU4164" s="6"/>
      <c r="BV4164" s="6"/>
      <c r="BW4164" s="6"/>
      <c r="BX4164" s="6"/>
      <c r="BY4164" s="6"/>
      <c r="BZ4164" s="6"/>
      <c r="CA4164" s="6"/>
      <c r="CB4164" s="6"/>
      <c r="CC4164" s="6"/>
      <c r="CD4164" s="6"/>
      <c r="CE4164" s="6"/>
      <c r="CF4164" s="6"/>
      <c r="CG4164" s="6"/>
      <c r="CH4164" s="6"/>
      <c r="CI4164" s="6"/>
      <c r="CJ4164" s="6"/>
      <c r="CK4164" s="6"/>
      <c r="CL4164" s="6"/>
      <c r="CM4164" s="6"/>
      <c r="CN4164" s="6"/>
      <c r="CO4164" s="6"/>
      <c r="CP4164" s="6"/>
      <c r="CQ4164" s="6"/>
      <c r="CR4164" s="6"/>
      <c r="CS4164" s="6"/>
      <c r="CT4164" s="6"/>
      <c r="CU4164" s="6"/>
      <c r="CV4164" s="6"/>
      <c r="CW4164" s="6"/>
      <c r="CX4164" s="6"/>
      <c r="CY4164" s="6"/>
      <c r="CZ4164" s="6"/>
      <c r="DA4164" s="6"/>
      <c r="DB4164" s="6"/>
      <c r="DC4164" s="6"/>
      <c r="DD4164" s="6"/>
      <c r="DE4164" s="6"/>
      <c r="DF4164" s="6"/>
      <c r="DG4164" s="6"/>
      <c r="DH4164" s="6"/>
      <c r="DI4164" s="6"/>
      <c r="DJ4164" s="6"/>
      <c r="DK4164" s="6"/>
      <c r="DL4164" s="6"/>
      <c r="DM4164" s="6"/>
      <c r="DN4164" s="6"/>
      <c r="DO4164" s="6"/>
      <c r="DP4164" s="6"/>
      <c r="DQ4164" s="6"/>
      <c r="DR4164" s="6"/>
      <c r="DS4164" s="6"/>
      <c r="DT4164" s="6"/>
      <c r="DU4164" s="6"/>
      <c r="DV4164" s="6"/>
      <c r="DW4164" s="6"/>
      <c r="DX4164" s="6"/>
      <c r="DY4164" s="6"/>
      <c r="DZ4164" s="6"/>
      <c r="EA4164" s="6"/>
      <c r="EB4164" s="6"/>
      <c r="EC4164" s="6"/>
      <c r="ED4164" s="6"/>
      <c r="EE4164" s="6"/>
      <c r="EF4164" s="6"/>
      <c r="EG4164" s="6"/>
      <c r="EH4164" s="6"/>
      <c r="EI4164" s="6"/>
      <c r="EJ4164" s="6"/>
      <c r="EK4164" s="6"/>
      <c r="EL4164" s="6"/>
      <c r="EM4164" s="6"/>
      <c r="EN4164" s="6"/>
      <c r="EO4164" s="6"/>
      <c r="EP4164" s="6"/>
      <c r="EQ4164" s="6"/>
      <c r="ER4164" s="6"/>
      <c r="ES4164" s="6"/>
      <c r="ET4164" s="6"/>
      <c r="EU4164" s="6"/>
      <c r="EV4164" s="6"/>
      <c r="EW4164" s="6"/>
      <c r="EX4164" s="6"/>
      <c r="EY4164" s="6"/>
      <c r="EZ4164" s="6"/>
      <c r="FA4164" s="6"/>
      <c r="FB4164" s="6"/>
      <c r="FC4164" s="6"/>
      <c r="FD4164" s="6"/>
      <c r="FE4164" s="6"/>
      <c r="FF4164" s="6"/>
      <c r="FG4164" s="6"/>
      <c r="FH4164" s="6"/>
      <c r="FI4164" s="6"/>
      <c r="FJ4164" s="6"/>
      <c r="FK4164" s="6"/>
      <c r="FL4164" s="6"/>
      <c r="FM4164" s="6"/>
      <c r="FN4164" s="6"/>
      <c r="FO4164" s="6"/>
      <c r="FP4164" s="6"/>
      <c r="FQ4164" s="6"/>
      <c r="FR4164" s="6"/>
      <c r="FS4164" s="6"/>
      <c r="FT4164" s="6"/>
      <c r="FU4164" s="6"/>
      <c r="FV4164" s="6"/>
      <c r="FW4164" s="6"/>
      <c r="FX4164" s="6"/>
      <c r="FY4164" s="6"/>
      <c r="FZ4164" s="6"/>
      <c r="GA4164" s="6"/>
      <c r="GB4164" s="6"/>
      <c r="GC4164" s="6"/>
      <c r="GD4164" s="6"/>
      <c r="GE4164" s="6"/>
      <c r="GF4164" s="6"/>
      <c r="GG4164" s="6"/>
      <c r="GH4164" s="6"/>
      <c r="GI4164" s="6"/>
      <c r="GJ4164" s="6"/>
      <c r="GK4164" s="6"/>
      <c r="GL4164" s="6"/>
      <c r="GM4164" s="6"/>
      <c r="GN4164" s="6"/>
      <c r="GO4164" s="6"/>
      <c r="GP4164" s="6"/>
      <c r="GQ4164" s="6"/>
      <c r="GR4164" s="6"/>
      <c r="GS4164" s="6"/>
      <c r="GT4164" s="6"/>
      <c r="GU4164" s="6"/>
      <c r="GV4164" s="6"/>
      <c r="GW4164" s="6"/>
      <c r="GX4164" s="6"/>
      <c r="GY4164" s="6"/>
      <c r="GZ4164" s="6"/>
      <c r="HA4164" s="6"/>
      <c r="HB4164" s="6"/>
      <c r="HC4164" s="6"/>
      <c r="HD4164" s="6"/>
      <c r="HE4164" s="6"/>
      <c r="HF4164" s="6"/>
      <c r="HG4164" s="6"/>
      <c r="HH4164" s="6"/>
      <c r="HI4164" s="6"/>
      <c r="HJ4164" s="6"/>
      <c r="HK4164" s="6"/>
      <c r="HL4164" s="6"/>
      <c r="HM4164" s="6"/>
      <c r="HN4164" s="6"/>
      <c r="HO4164" s="6"/>
      <c r="HP4164" s="6"/>
      <c r="HQ4164" s="6"/>
      <c r="HR4164" s="6"/>
      <c r="HS4164" s="6"/>
      <c r="HT4164" s="6"/>
      <c r="HU4164" s="6"/>
      <c r="HV4164" s="6"/>
      <c r="HW4164" s="6"/>
      <c r="HX4164" s="6"/>
      <c r="HY4164" s="6"/>
      <c r="HZ4164" s="6"/>
      <c r="IA4164" s="6"/>
      <c r="IB4164" s="6"/>
      <c r="IC4164" s="6"/>
      <c r="ID4164" s="6"/>
      <c r="IE4164" s="6"/>
      <c r="IF4164" s="6"/>
      <c r="IG4164" s="6"/>
      <c r="IH4164" s="6"/>
      <c r="II4164" s="6"/>
      <c r="IJ4164" s="6"/>
      <c r="IK4164" s="6"/>
      <c r="IL4164" s="6"/>
      <c r="IM4164" s="6"/>
      <c r="IN4164" s="6"/>
      <c r="IO4164" s="6"/>
      <c r="IP4164" s="6"/>
      <c r="IQ4164" s="6"/>
      <c r="IR4164" s="6"/>
      <c r="IS4164" s="6"/>
      <c r="IT4164" s="6"/>
      <c r="IU4164" s="6"/>
      <c r="IV4164" s="6"/>
      <c r="IW4164" s="6"/>
      <c r="IX4164" s="6"/>
      <c r="IY4164" s="6"/>
      <c r="IZ4164" s="6"/>
      <c r="JA4164" s="6"/>
      <c r="JB4164" s="6"/>
      <c r="JC4164" s="6"/>
      <c r="JD4164" s="6"/>
      <c r="JE4164" s="6"/>
      <c r="JF4164" s="6"/>
      <c r="JG4164" s="6"/>
      <c r="JH4164" s="6"/>
      <c r="JI4164" s="6"/>
      <c r="JJ4164" s="6"/>
      <c r="JK4164" s="6"/>
      <c r="JL4164" s="6"/>
      <c r="JM4164" s="6"/>
      <c r="JN4164" s="6"/>
      <c r="JO4164" s="6"/>
      <c r="JP4164" s="6"/>
      <c r="JQ4164" s="6"/>
      <c r="JR4164" s="6"/>
      <c r="JS4164" s="6"/>
      <c r="JT4164" s="6"/>
      <c r="JU4164" s="6"/>
      <c r="JV4164" s="6"/>
      <c r="JW4164" s="6"/>
      <c r="JX4164" s="6"/>
      <c r="JY4164" s="6"/>
      <c r="JZ4164" s="6"/>
      <c r="KA4164" s="6"/>
      <c r="KB4164" s="6"/>
      <c r="KC4164" s="6"/>
      <c r="KD4164" s="6"/>
      <c r="KE4164" s="6"/>
      <c r="KF4164" s="6"/>
      <c r="KG4164" s="6"/>
      <c r="KH4164" s="6"/>
      <c r="KI4164" s="6"/>
      <c r="KJ4164" s="6"/>
      <c r="KK4164" s="6"/>
      <c r="KL4164" s="6"/>
      <c r="KM4164" s="6"/>
      <c r="KN4164" s="6"/>
      <c r="KO4164" s="6"/>
      <c r="KP4164" s="6"/>
      <c r="KQ4164" s="6"/>
      <c r="KR4164" s="6"/>
      <c r="KS4164" s="6"/>
      <c r="KT4164" s="6"/>
      <c r="KU4164" s="6"/>
      <c r="KV4164" s="6"/>
      <c r="KW4164" s="6"/>
      <c r="KX4164" s="6"/>
      <c r="KY4164" s="6"/>
      <c r="KZ4164" s="6"/>
      <c r="LA4164" s="6"/>
      <c r="LB4164" s="6"/>
      <c r="LC4164" s="6"/>
      <c r="LD4164" s="6"/>
      <c r="LE4164" s="6"/>
      <c r="LF4164" s="6"/>
      <c r="LG4164" s="6"/>
      <c r="LH4164" s="6"/>
      <c r="LI4164" s="6"/>
      <c r="LJ4164" s="6"/>
      <c r="LK4164" s="6"/>
      <c r="LL4164" s="6"/>
      <c r="LM4164" s="6"/>
      <c r="LN4164" s="6"/>
      <c r="LO4164" s="6"/>
      <c r="LP4164" s="6"/>
      <c r="LQ4164" s="6"/>
      <c r="LR4164" s="6"/>
      <c r="LS4164" s="6"/>
      <c r="LT4164" s="6"/>
      <c r="LU4164" s="6"/>
      <c r="LV4164" s="6"/>
      <c r="LW4164" s="6"/>
      <c r="LX4164" s="6"/>
      <c r="LY4164" s="6"/>
      <c r="LZ4164" s="6"/>
      <c r="MA4164" s="6"/>
      <c r="MB4164" s="6"/>
      <c r="MC4164" s="6"/>
      <c r="MD4164" s="6"/>
      <c r="ME4164" s="6"/>
      <c r="MF4164" s="6"/>
      <c r="MG4164" s="6"/>
      <c r="MH4164" s="6"/>
      <c r="MI4164" s="6"/>
      <c r="MJ4164" s="6"/>
      <c r="MK4164" s="6"/>
      <c r="ML4164" s="6"/>
      <c r="MM4164" s="6"/>
      <c r="MN4164" s="6"/>
      <c r="MO4164" s="6"/>
      <c r="MP4164" s="6"/>
      <c r="MQ4164" s="6"/>
      <c r="MR4164" s="6"/>
      <c r="MS4164" s="6"/>
      <c r="MT4164" s="6"/>
      <c r="MU4164" s="6"/>
      <c r="MV4164" s="6"/>
      <c r="MW4164" s="6"/>
      <c r="MX4164" s="6"/>
      <c r="MY4164" s="6"/>
      <c r="MZ4164" s="6"/>
      <c r="NA4164" s="6"/>
      <c r="NB4164" s="6"/>
      <c r="NC4164" s="6"/>
      <c r="ND4164" s="6"/>
      <c r="NE4164" s="6"/>
      <c r="NF4164" s="6"/>
      <c r="NG4164" s="6"/>
      <c r="NH4164" s="6"/>
      <c r="NI4164" s="6"/>
      <c r="NJ4164" s="6"/>
      <c r="NK4164" s="6"/>
      <c r="NL4164" s="6"/>
      <c r="NM4164" s="6"/>
      <c r="NN4164" s="6"/>
    </row>
    <row r="4165" spans="1:378" s="6" customFormat="1" ht="15" customHeight="1" x14ac:dyDescent="0.2">
      <c r="A4165" s="52" t="s">
        <v>10600</v>
      </c>
      <c r="B4165" s="34" t="s">
        <v>5353</v>
      </c>
      <c r="C4165" s="35" t="s">
        <v>5354</v>
      </c>
      <c r="D4165" s="35"/>
      <c r="E4165" s="36">
        <v>2882</v>
      </c>
      <c r="F4165" s="36">
        <v>0</v>
      </c>
      <c r="G4165" s="35" t="s">
        <v>5355</v>
      </c>
      <c r="H4165" s="52" t="s">
        <v>5356</v>
      </c>
      <c r="I4165" s="36">
        <v>26896</v>
      </c>
      <c r="J4165" s="52" t="s">
        <v>5357</v>
      </c>
      <c r="K4165" s="34" t="s">
        <v>5358</v>
      </c>
      <c r="L4165" s="37">
        <v>7150000</v>
      </c>
      <c r="M4165" s="53" t="s">
        <v>5334</v>
      </c>
      <c r="N4165" s="6" t="e">
        <f>VLOOKUP(A4165,Sheet1!A:B,2,FALSE)</f>
        <v>#N/A</v>
      </c>
    </row>
    <row r="4166" spans="1:378" s="6" customFormat="1" ht="15" customHeight="1" x14ac:dyDescent="0.2">
      <c r="A4166" s="79" t="s">
        <v>14925</v>
      </c>
      <c r="B4166" s="47" t="s">
        <v>9106</v>
      </c>
      <c r="C4166" s="47" t="s">
        <v>9107</v>
      </c>
      <c r="D4166" s="28"/>
      <c r="E4166" s="28">
        <v>2889</v>
      </c>
      <c r="F4166" s="28">
        <v>3</v>
      </c>
      <c r="G4166" s="28"/>
      <c r="H4166" s="28"/>
      <c r="I4166" s="48">
        <v>43988</v>
      </c>
      <c r="J4166" s="43" t="s">
        <v>4996</v>
      </c>
      <c r="K4166" s="48" t="s">
        <v>9112</v>
      </c>
      <c r="L4166" s="49">
        <v>880000</v>
      </c>
      <c r="M4166" s="28" t="s">
        <v>9114</v>
      </c>
      <c r="N4166" s="6" t="e">
        <f>VLOOKUP(A4166,Sheet1!A:B,2,FALSE)</f>
        <v>#N/A</v>
      </c>
      <c r="O4166" s="2"/>
      <c r="P4166" s="2"/>
      <c r="Q4166" s="2"/>
      <c r="R4166" s="2"/>
      <c r="S4166" s="2"/>
      <c r="T4166" s="2"/>
      <c r="U4166" s="2"/>
      <c r="V4166" s="2"/>
      <c r="W4166" s="2"/>
      <c r="X4166" s="2"/>
      <c r="Y4166" s="2"/>
      <c r="Z4166" s="2"/>
      <c r="AA4166" s="2"/>
      <c r="AB4166" s="2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  <c r="AZ4166" s="2"/>
      <c r="BA4166" s="2"/>
      <c r="BB4166" s="2"/>
      <c r="BC4166" s="2"/>
      <c r="BD4166" s="2"/>
      <c r="BE4166" s="2"/>
      <c r="BF4166" s="2"/>
      <c r="BG4166" s="2"/>
      <c r="BH4166" s="2"/>
      <c r="BI4166" s="2"/>
      <c r="BJ4166" s="2"/>
      <c r="BK4166" s="2"/>
      <c r="BL4166" s="2"/>
      <c r="BM4166" s="2"/>
      <c r="BN4166" s="2"/>
      <c r="BO4166" s="2"/>
      <c r="BP4166" s="2"/>
      <c r="BQ4166" s="2"/>
      <c r="BR4166" s="2"/>
      <c r="BS4166" s="2"/>
      <c r="BT4166" s="2"/>
      <c r="BU4166" s="2"/>
      <c r="BV4166" s="2"/>
      <c r="BW4166" s="2"/>
      <c r="BX4166" s="2"/>
      <c r="BY4166" s="2"/>
      <c r="BZ4166" s="2"/>
      <c r="CA4166" s="2"/>
      <c r="CB4166" s="2"/>
      <c r="CC4166" s="2"/>
      <c r="CD4166" s="2"/>
      <c r="CE4166" s="2"/>
      <c r="CF4166" s="2"/>
      <c r="CG4166" s="2"/>
      <c r="CH4166" s="2"/>
      <c r="CI4166" s="2"/>
      <c r="CJ4166" s="2"/>
      <c r="CK4166" s="2"/>
      <c r="CL4166" s="2"/>
      <c r="CM4166" s="2"/>
      <c r="CN4166" s="2"/>
      <c r="CO4166" s="2"/>
      <c r="CP4166" s="2"/>
      <c r="CQ4166" s="2"/>
      <c r="CR4166" s="2"/>
      <c r="CS4166" s="2"/>
      <c r="CT4166" s="2"/>
      <c r="CU4166" s="2"/>
      <c r="CV4166" s="2"/>
      <c r="CW4166" s="2"/>
      <c r="CX4166" s="2"/>
      <c r="CY4166" s="2"/>
      <c r="CZ4166" s="2"/>
      <c r="DA4166" s="2"/>
      <c r="DB4166" s="2"/>
      <c r="DC4166" s="2"/>
      <c r="DD4166" s="2"/>
      <c r="DE4166" s="2"/>
      <c r="DF4166" s="2"/>
      <c r="DG4166" s="2"/>
      <c r="DH4166" s="2"/>
      <c r="DI4166" s="2"/>
      <c r="DJ4166" s="2"/>
      <c r="DK4166" s="2"/>
      <c r="DL4166" s="2"/>
      <c r="DM4166" s="2"/>
      <c r="DN4166" s="2"/>
      <c r="DO4166" s="2"/>
      <c r="DP4166" s="2"/>
      <c r="DQ4166" s="2"/>
      <c r="DR4166" s="2"/>
      <c r="DS4166" s="2"/>
      <c r="DT4166" s="2"/>
      <c r="DU4166" s="2"/>
      <c r="DV4166" s="2"/>
      <c r="DW4166" s="2"/>
      <c r="DX4166" s="2"/>
      <c r="DY4166" s="2"/>
      <c r="DZ4166" s="2"/>
      <c r="EA4166" s="2"/>
      <c r="EB4166" s="2"/>
      <c r="EC4166" s="2"/>
      <c r="ED4166" s="2"/>
      <c r="EE4166" s="2"/>
      <c r="EF4166" s="2"/>
      <c r="EG4166" s="2"/>
      <c r="EH4166" s="2"/>
      <c r="EI4166" s="2"/>
      <c r="EJ4166" s="2"/>
      <c r="EK4166" s="2"/>
      <c r="EL4166" s="2"/>
      <c r="EM4166" s="2"/>
      <c r="EN4166" s="2"/>
      <c r="EO4166" s="2"/>
      <c r="EP4166" s="2"/>
      <c r="EQ4166" s="2"/>
      <c r="ER4166" s="2"/>
      <c r="ES4166" s="2"/>
      <c r="ET4166" s="2"/>
      <c r="EU4166" s="2"/>
      <c r="EV4166" s="2"/>
      <c r="EW4166" s="2"/>
      <c r="EX4166" s="2"/>
      <c r="EY4166" s="2"/>
      <c r="EZ4166" s="2"/>
      <c r="FA4166" s="2"/>
      <c r="FB4166" s="2"/>
      <c r="FC4166" s="2"/>
      <c r="FD4166" s="2"/>
      <c r="FE4166" s="2"/>
      <c r="FF4166" s="2"/>
      <c r="FG4166" s="2"/>
      <c r="FH4166" s="2"/>
      <c r="FI4166" s="2"/>
      <c r="FJ4166" s="2"/>
      <c r="FK4166" s="2"/>
      <c r="FL4166" s="2"/>
      <c r="FM4166" s="2"/>
      <c r="FN4166" s="2"/>
      <c r="FO4166" s="2"/>
      <c r="FP4166" s="2"/>
      <c r="FQ4166" s="2"/>
      <c r="FR4166" s="2"/>
      <c r="FS4166" s="2"/>
      <c r="FT4166" s="2"/>
      <c r="FU4166" s="2"/>
      <c r="FV4166" s="2"/>
      <c r="FW4166" s="2"/>
      <c r="FX4166" s="2"/>
      <c r="FY4166" s="2"/>
      <c r="FZ4166" s="2"/>
      <c r="GA4166" s="2"/>
      <c r="GB4166" s="2"/>
      <c r="GC4166" s="2"/>
      <c r="GD4166" s="2"/>
      <c r="GE4166" s="2"/>
      <c r="GF4166" s="2"/>
      <c r="GG4166" s="2"/>
      <c r="GH4166" s="2"/>
      <c r="GI4166" s="2"/>
      <c r="GJ4166" s="2"/>
      <c r="GK4166" s="2"/>
      <c r="GL4166" s="2"/>
      <c r="GM4166" s="2"/>
      <c r="GN4166" s="2"/>
      <c r="GO4166" s="2"/>
      <c r="GP4166" s="2"/>
      <c r="GQ4166" s="2"/>
      <c r="GR4166" s="2"/>
      <c r="GS4166" s="2"/>
      <c r="GT4166" s="2"/>
      <c r="GU4166" s="2"/>
      <c r="GV4166" s="2"/>
      <c r="GW4166" s="2"/>
      <c r="GX4166" s="2"/>
      <c r="GY4166" s="2"/>
      <c r="GZ4166" s="2"/>
      <c r="HA4166" s="2"/>
      <c r="HB4166" s="2"/>
      <c r="HC4166" s="2"/>
      <c r="HD4166" s="2"/>
      <c r="HE4166" s="2"/>
      <c r="HF4166" s="2"/>
      <c r="HG4166" s="2"/>
      <c r="HH4166" s="2"/>
      <c r="HI4166" s="2"/>
      <c r="HJ4166" s="2"/>
      <c r="HK4166" s="2"/>
      <c r="HL4166" s="2"/>
      <c r="HM4166" s="2"/>
      <c r="HN4166" s="2"/>
      <c r="HO4166" s="2"/>
      <c r="HP4166" s="2"/>
      <c r="HQ4166" s="2"/>
      <c r="HR4166" s="2"/>
      <c r="HS4166" s="2"/>
      <c r="HT4166" s="2"/>
      <c r="HU4166" s="2"/>
      <c r="HV4166" s="2"/>
      <c r="HW4166" s="2"/>
      <c r="HX4166" s="2"/>
      <c r="HY4166" s="2"/>
      <c r="HZ4166" s="2"/>
      <c r="IA4166" s="2"/>
      <c r="IB4166" s="2"/>
      <c r="IC4166" s="2"/>
      <c r="ID4166" s="2"/>
      <c r="IE4166" s="2"/>
      <c r="IF4166" s="2"/>
      <c r="IG4166" s="2"/>
      <c r="IH4166" s="2"/>
      <c r="II4166" s="2"/>
      <c r="IJ4166" s="2"/>
      <c r="IK4166" s="2"/>
      <c r="IL4166" s="2"/>
      <c r="IM4166" s="2"/>
      <c r="IN4166" s="2"/>
      <c r="IO4166" s="2"/>
      <c r="IP4166" s="2"/>
      <c r="IQ4166" s="2"/>
      <c r="IR4166" s="2"/>
      <c r="IS4166" s="2"/>
      <c r="IT4166" s="2"/>
      <c r="IU4166" s="2"/>
      <c r="IV4166" s="2"/>
      <c r="IW4166" s="2"/>
      <c r="IX4166" s="2"/>
      <c r="IY4166" s="2"/>
      <c r="IZ4166" s="2"/>
      <c r="JA4166" s="2"/>
      <c r="JB4166" s="2"/>
      <c r="JC4166" s="2"/>
      <c r="JD4166" s="2"/>
      <c r="JE4166" s="2"/>
      <c r="JF4166" s="2"/>
      <c r="JG4166" s="2"/>
      <c r="JH4166" s="2"/>
      <c r="JI4166" s="2"/>
      <c r="JJ4166" s="2"/>
      <c r="JK4166" s="2"/>
      <c r="JL4166" s="2"/>
      <c r="JM4166" s="2"/>
      <c r="JN4166" s="2"/>
      <c r="JO4166" s="2"/>
      <c r="JP4166" s="2"/>
      <c r="JQ4166" s="2"/>
      <c r="JR4166" s="2"/>
      <c r="JS4166" s="2"/>
      <c r="JT4166" s="2"/>
      <c r="JU4166" s="2"/>
      <c r="JV4166" s="2"/>
      <c r="JW4166" s="2"/>
      <c r="JX4166" s="2"/>
      <c r="JY4166" s="2"/>
      <c r="JZ4166" s="2"/>
      <c r="KA4166" s="2"/>
      <c r="KB4166" s="2"/>
      <c r="KC4166" s="2"/>
      <c r="KD4166" s="2"/>
      <c r="KE4166" s="2"/>
      <c r="KF4166" s="2"/>
      <c r="KG4166" s="2"/>
      <c r="KH4166" s="2"/>
      <c r="KI4166" s="2"/>
      <c r="KJ4166" s="2"/>
      <c r="KK4166" s="2"/>
      <c r="KL4166" s="2"/>
      <c r="KM4166" s="2"/>
      <c r="KN4166" s="2"/>
      <c r="KO4166" s="2"/>
      <c r="KP4166" s="2"/>
      <c r="KQ4166" s="2"/>
      <c r="KR4166" s="2"/>
      <c r="KS4166" s="2"/>
      <c r="KT4166" s="2"/>
      <c r="KU4166" s="2"/>
      <c r="KV4166" s="2"/>
      <c r="KW4166" s="2"/>
      <c r="KX4166" s="2"/>
      <c r="KY4166" s="2"/>
      <c r="KZ4166" s="2"/>
      <c r="LA4166" s="2"/>
      <c r="LB4166" s="2"/>
      <c r="LC4166" s="2"/>
      <c r="LD4166" s="2"/>
      <c r="LE4166" s="2"/>
      <c r="LF4166" s="2"/>
      <c r="LG4166" s="2"/>
      <c r="LH4166" s="2"/>
      <c r="LI4166" s="2"/>
      <c r="LJ4166" s="2"/>
      <c r="LK4166" s="2"/>
      <c r="LL4166" s="2"/>
      <c r="LM4166" s="2"/>
      <c r="LN4166" s="2"/>
      <c r="LO4166" s="2"/>
      <c r="LP4166" s="2"/>
      <c r="LQ4166" s="2"/>
      <c r="LR4166" s="2"/>
      <c r="LS4166" s="2"/>
      <c r="LT4166" s="2"/>
      <c r="LU4166" s="2"/>
      <c r="LV4166" s="2"/>
      <c r="LW4166" s="2"/>
      <c r="LX4166" s="2"/>
      <c r="LY4166" s="2"/>
      <c r="LZ4166" s="2"/>
      <c r="MA4166" s="2"/>
      <c r="MB4166" s="2"/>
      <c r="MC4166" s="2"/>
      <c r="MD4166" s="2"/>
      <c r="ME4166" s="2"/>
      <c r="MF4166" s="2"/>
      <c r="MG4166" s="2"/>
      <c r="MH4166" s="2"/>
      <c r="MI4166" s="2"/>
      <c r="MJ4166" s="2"/>
      <c r="MK4166" s="2"/>
      <c r="ML4166" s="2"/>
      <c r="MM4166" s="2"/>
      <c r="MN4166" s="2"/>
      <c r="MO4166" s="2"/>
      <c r="MP4166" s="2"/>
      <c r="MQ4166" s="2"/>
      <c r="MR4166" s="2"/>
      <c r="MS4166" s="2"/>
      <c r="MT4166" s="2"/>
      <c r="MU4166" s="2"/>
      <c r="MV4166" s="2"/>
      <c r="MW4166" s="2"/>
      <c r="MX4166" s="2"/>
      <c r="MY4166" s="2"/>
      <c r="MZ4166" s="2"/>
      <c r="NA4166" s="2"/>
      <c r="NB4166" s="2"/>
      <c r="NC4166" s="2"/>
      <c r="ND4166" s="2"/>
      <c r="NE4166" s="2"/>
      <c r="NF4166" s="2"/>
      <c r="NG4166" s="2"/>
      <c r="NH4166" s="2"/>
      <c r="NI4166" s="2"/>
      <c r="NJ4166" s="2"/>
      <c r="NK4166" s="2"/>
      <c r="NL4166" s="2"/>
      <c r="NM4166" s="2"/>
      <c r="NN4166" s="2"/>
    </row>
    <row r="4167" spans="1:378" s="6" customFormat="1" ht="15" customHeight="1" x14ac:dyDescent="0.2">
      <c r="A4167" s="52" t="s">
        <v>11154</v>
      </c>
      <c r="B4167" s="55" t="s">
        <v>8170</v>
      </c>
      <c r="C4167" s="50" t="s">
        <v>8450</v>
      </c>
      <c r="D4167" s="28"/>
      <c r="E4167" s="50">
        <v>99</v>
      </c>
      <c r="F4167" s="50">
        <v>0</v>
      </c>
      <c r="G4167" s="28"/>
      <c r="H4167" s="28"/>
      <c r="I4167" s="50">
        <v>480</v>
      </c>
      <c r="J4167" s="50" t="s">
        <v>15</v>
      </c>
      <c r="K4167" s="50" t="s">
        <v>8327</v>
      </c>
      <c r="L4167" s="51">
        <v>280000</v>
      </c>
      <c r="M4167" s="50" t="s">
        <v>8391</v>
      </c>
      <c r="N4167" s="6" t="e">
        <f>VLOOKUP(A4167,Sheet1!A:B,2,FALSE)</f>
        <v>#N/A</v>
      </c>
    </row>
    <row r="4168" spans="1:378" s="6" customFormat="1" ht="15" customHeight="1" x14ac:dyDescent="0.2">
      <c r="A4168" s="52" t="s">
        <v>11155</v>
      </c>
      <c r="B4168" s="55" t="s">
        <v>8166</v>
      </c>
      <c r="C4168" s="50" t="s">
        <v>8450</v>
      </c>
      <c r="D4168" s="28"/>
      <c r="E4168" s="50">
        <v>101</v>
      </c>
      <c r="F4168" s="50">
        <v>0</v>
      </c>
      <c r="G4168" s="28"/>
      <c r="H4168" s="28"/>
      <c r="I4168" s="50">
        <v>729</v>
      </c>
      <c r="J4168" s="50" t="s">
        <v>15</v>
      </c>
      <c r="K4168" s="50" t="s">
        <v>8323</v>
      </c>
      <c r="L4168" s="51">
        <v>270000</v>
      </c>
      <c r="M4168" s="50" t="s">
        <v>8391</v>
      </c>
      <c r="N4168" s="6" t="e">
        <f>VLOOKUP(A4168,Sheet1!A:B,2,FALSE)</f>
        <v>#N/A</v>
      </c>
    </row>
    <row r="4169" spans="1:378" s="6" customFormat="1" ht="15" customHeight="1" x14ac:dyDescent="0.2">
      <c r="A4169" s="52" t="s">
        <v>11156</v>
      </c>
      <c r="B4169" s="55" t="s">
        <v>8167</v>
      </c>
      <c r="C4169" s="50" t="s">
        <v>8450</v>
      </c>
      <c r="D4169" s="28"/>
      <c r="E4169" s="50">
        <v>307</v>
      </c>
      <c r="F4169" s="50">
        <v>0</v>
      </c>
      <c r="G4169" s="28"/>
      <c r="H4169" s="28"/>
      <c r="I4169" s="50">
        <v>450</v>
      </c>
      <c r="J4169" s="50" t="s">
        <v>15</v>
      </c>
      <c r="K4169" s="50" t="s">
        <v>8324</v>
      </c>
      <c r="L4169" s="51">
        <v>290000</v>
      </c>
      <c r="M4169" s="50" t="s">
        <v>8391</v>
      </c>
      <c r="N4169" s="6" t="e">
        <f>VLOOKUP(A4169,Sheet1!A:B,2,FALSE)</f>
        <v>#N/A</v>
      </c>
    </row>
    <row r="4170" spans="1:378" s="6" customFormat="1" ht="15" customHeight="1" x14ac:dyDescent="0.2">
      <c r="A4170" s="52" t="s">
        <v>11157</v>
      </c>
      <c r="B4170" s="55" t="s">
        <v>8168</v>
      </c>
      <c r="C4170" s="50" t="s">
        <v>8450</v>
      </c>
      <c r="D4170" s="28"/>
      <c r="E4170" s="50">
        <v>320</v>
      </c>
      <c r="F4170" s="50">
        <v>0</v>
      </c>
      <c r="G4170" s="28"/>
      <c r="H4170" s="28"/>
      <c r="I4170" s="50">
        <v>540</v>
      </c>
      <c r="J4170" s="50" t="s">
        <v>15</v>
      </c>
      <c r="K4170" s="50" t="s">
        <v>8325</v>
      </c>
      <c r="L4170" s="51">
        <v>250000</v>
      </c>
      <c r="M4170" s="50" t="s">
        <v>8391</v>
      </c>
      <c r="N4170" s="6" t="e">
        <f>VLOOKUP(A4170,Sheet1!A:B,2,FALSE)</f>
        <v>#N/A</v>
      </c>
    </row>
    <row r="4171" spans="1:378" s="6" customFormat="1" ht="15" customHeight="1" x14ac:dyDescent="0.2">
      <c r="A4171" s="52" t="s">
        <v>11158</v>
      </c>
      <c r="B4171" s="55" t="s">
        <v>8156</v>
      </c>
      <c r="C4171" s="50" t="s">
        <v>8450</v>
      </c>
      <c r="D4171" s="28"/>
      <c r="E4171" s="50">
        <v>781</v>
      </c>
      <c r="F4171" s="50">
        <v>0</v>
      </c>
      <c r="G4171" s="28"/>
      <c r="H4171" s="28"/>
      <c r="I4171" s="50">
        <v>671</v>
      </c>
      <c r="J4171" s="50" t="s">
        <v>15</v>
      </c>
      <c r="K4171" s="50" t="s">
        <v>8313</v>
      </c>
      <c r="L4171" s="51">
        <v>240000</v>
      </c>
      <c r="M4171" s="50" t="s">
        <v>8391</v>
      </c>
      <c r="N4171" s="6" t="e">
        <f>VLOOKUP(A4171,Sheet1!A:B,2,FALSE)</f>
        <v>#N/A</v>
      </c>
    </row>
    <row r="4172" spans="1:378" s="6" customFormat="1" ht="15" customHeight="1" x14ac:dyDescent="0.2">
      <c r="A4172" s="52" t="s">
        <v>11159</v>
      </c>
      <c r="B4172" s="55" t="s">
        <v>8169</v>
      </c>
      <c r="C4172" s="50" t="s">
        <v>8450</v>
      </c>
      <c r="D4172" s="28"/>
      <c r="E4172" s="50">
        <v>803</v>
      </c>
      <c r="F4172" s="50">
        <v>0</v>
      </c>
      <c r="G4172" s="28"/>
      <c r="H4172" s="28"/>
      <c r="I4172" s="50">
        <v>615</v>
      </c>
      <c r="J4172" s="50" t="s">
        <v>15</v>
      </c>
      <c r="K4172" s="50" t="s">
        <v>8326</v>
      </c>
      <c r="L4172" s="51">
        <v>370000</v>
      </c>
      <c r="M4172" s="50" t="s">
        <v>8391</v>
      </c>
      <c r="N4172" s="6" t="e">
        <f>VLOOKUP(A4172,Sheet1!A:B,2,FALSE)</f>
        <v>#N/A</v>
      </c>
    </row>
    <row r="4173" spans="1:378" s="6" customFormat="1" ht="15" customHeight="1" x14ac:dyDescent="0.2">
      <c r="A4173" s="52" t="s">
        <v>11160</v>
      </c>
      <c r="B4173" s="55" t="s">
        <v>8171</v>
      </c>
      <c r="C4173" s="50" t="s">
        <v>8450</v>
      </c>
      <c r="D4173" s="28"/>
      <c r="E4173" s="50">
        <v>809</v>
      </c>
      <c r="F4173" s="50">
        <v>0</v>
      </c>
      <c r="G4173" s="28"/>
      <c r="H4173" s="28"/>
      <c r="I4173" s="50">
        <v>814</v>
      </c>
      <c r="J4173" s="50" t="s">
        <v>15</v>
      </c>
      <c r="K4173" s="50" t="s">
        <v>8328</v>
      </c>
      <c r="L4173" s="51">
        <v>550000</v>
      </c>
      <c r="M4173" s="50" t="s">
        <v>8391</v>
      </c>
      <c r="N4173" s="6" t="e">
        <f>VLOOKUP(A4173,Sheet1!A:B,2,FALSE)</f>
        <v>#N/A</v>
      </c>
    </row>
    <row r="4174" spans="1:378" s="6" customFormat="1" ht="15" customHeight="1" x14ac:dyDescent="0.2">
      <c r="A4174" s="52" t="s">
        <v>11161</v>
      </c>
      <c r="B4174" s="55" t="s">
        <v>8157</v>
      </c>
      <c r="C4174" s="50" t="s">
        <v>8450</v>
      </c>
      <c r="D4174" s="28"/>
      <c r="E4174" s="50">
        <v>823</v>
      </c>
      <c r="F4174" s="50">
        <v>0</v>
      </c>
      <c r="G4174" s="28"/>
      <c r="H4174" s="28"/>
      <c r="I4174" s="50">
        <v>450</v>
      </c>
      <c r="J4174" s="50" t="s">
        <v>15</v>
      </c>
      <c r="K4174" s="50" t="s">
        <v>8314</v>
      </c>
      <c r="L4174" s="51">
        <v>460000</v>
      </c>
      <c r="M4174" s="50" t="s">
        <v>8391</v>
      </c>
      <c r="N4174" s="6" t="e">
        <f>VLOOKUP(A4174,Sheet1!A:B,2,FALSE)</f>
        <v>#N/A</v>
      </c>
    </row>
    <row r="4175" spans="1:378" s="6" customFormat="1" ht="15" customHeight="1" x14ac:dyDescent="0.2">
      <c r="A4175" s="52" t="s">
        <v>11162</v>
      </c>
      <c r="B4175" s="55" t="s">
        <v>8163</v>
      </c>
      <c r="C4175" s="50" t="s">
        <v>8450</v>
      </c>
      <c r="D4175" s="28"/>
      <c r="E4175" s="50">
        <v>1009</v>
      </c>
      <c r="F4175" s="50">
        <v>0</v>
      </c>
      <c r="G4175" s="28"/>
      <c r="H4175" s="28"/>
      <c r="I4175" s="50">
        <v>450</v>
      </c>
      <c r="J4175" s="50" t="s">
        <v>15</v>
      </c>
      <c r="K4175" s="50" t="s">
        <v>8320</v>
      </c>
      <c r="L4175" s="51">
        <v>230000</v>
      </c>
      <c r="M4175" s="50" t="s">
        <v>8391</v>
      </c>
      <c r="N4175" s="6" t="e">
        <f>VLOOKUP(A4175,Sheet1!A:B,2,FALSE)</f>
        <v>#N/A</v>
      </c>
    </row>
    <row r="4176" spans="1:378" s="6" customFormat="1" ht="15" customHeight="1" x14ac:dyDescent="0.2">
      <c r="A4176" s="52" t="s">
        <v>11163</v>
      </c>
      <c r="B4176" s="55" t="s">
        <v>8165</v>
      </c>
      <c r="C4176" s="50" t="s">
        <v>8450</v>
      </c>
      <c r="D4176" s="28"/>
      <c r="E4176" s="50">
        <v>1026</v>
      </c>
      <c r="F4176" s="50">
        <v>0</v>
      </c>
      <c r="G4176" s="28"/>
      <c r="H4176" s="28"/>
      <c r="I4176" s="50">
        <v>510</v>
      </c>
      <c r="J4176" s="50" t="s">
        <v>15</v>
      </c>
      <c r="K4176" s="50" t="s">
        <v>8322</v>
      </c>
      <c r="L4176" s="51">
        <v>250000</v>
      </c>
      <c r="M4176" s="50" t="s">
        <v>8391</v>
      </c>
      <c r="N4176" s="6" t="e">
        <f>VLOOKUP(A4176,Sheet1!A:B,2,FALSE)</f>
        <v>#N/A</v>
      </c>
    </row>
    <row r="4177" spans="1:14" s="6" customFormat="1" ht="15" customHeight="1" x14ac:dyDescent="0.2">
      <c r="A4177" s="52" t="s">
        <v>11164</v>
      </c>
      <c r="B4177" s="55" t="s">
        <v>8173</v>
      </c>
      <c r="C4177" s="50" t="s">
        <v>8450</v>
      </c>
      <c r="D4177" s="28"/>
      <c r="E4177" s="50">
        <v>1039</v>
      </c>
      <c r="F4177" s="50">
        <v>0</v>
      </c>
      <c r="G4177" s="28"/>
      <c r="H4177" s="28"/>
      <c r="I4177" s="50">
        <v>624</v>
      </c>
      <c r="J4177" s="50" t="s">
        <v>15</v>
      </c>
      <c r="K4177" s="50" t="s">
        <v>8330</v>
      </c>
      <c r="L4177" s="51">
        <v>290000</v>
      </c>
      <c r="M4177" s="50" t="s">
        <v>8391</v>
      </c>
      <c r="N4177" s="6" t="e">
        <f>VLOOKUP(A4177,Sheet1!A:B,2,FALSE)</f>
        <v>#N/A</v>
      </c>
    </row>
    <row r="4178" spans="1:14" s="6" customFormat="1" ht="15" customHeight="1" x14ac:dyDescent="0.2">
      <c r="A4178" s="52" t="s">
        <v>11165</v>
      </c>
      <c r="B4178" s="55" t="s">
        <v>8174</v>
      </c>
      <c r="C4178" s="50" t="s">
        <v>8450</v>
      </c>
      <c r="D4178" s="28"/>
      <c r="E4178" s="50">
        <v>1050</v>
      </c>
      <c r="F4178" s="50">
        <v>0</v>
      </c>
      <c r="G4178" s="28"/>
      <c r="H4178" s="28"/>
      <c r="I4178" s="50">
        <v>600</v>
      </c>
      <c r="J4178" s="50" t="s">
        <v>15</v>
      </c>
      <c r="K4178" s="50" t="s">
        <v>8331</v>
      </c>
      <c r="L4178" s="51">
        <v>310000</v>
      </c>
      <c r="M4178" s="50" t="s">
        <v>8391</v>
      </c>
      <c r="N4178" s="6" t="e">
        <f>VLOOKUP(A4178,Sheet1!A:B,2,FALSE)</f>
        <v>#N/A</v>
      </c>
    </row>
    <row r="4179" spans="1:14" s="6" customFormat="1" ht="15" customHeight="1" x14ac:dyDescent="0.2">
      <c r="A4179" s="52" t="s">
        <v>11166</v>
      </c>
      <c r="B4179" s="55" t="s">
        <v>8164</v>
      </c>
      <c r="C4179" s="50" t="s">
        <v>8450</v>
      </c>
      <c r="D4179" s="28"/>
      <c r="E4179" s="50">
        <v>1059</v>
      </c>
      <c r="F4179" s="50">
        <v>0</v>
      </c>
      <c r="G4179" s="28"/>
      <c r="H4179" s="28"/>
      <c r="I4179" s="50">
        <v>600</v>
      </c>
      <c r="J4179" s="50" t="s">
        <v>15</v>
      </c>
      <c r="K4179" s="50" t="s">
        <v>8321</v>
      </c>
      <c r="L4179" s="51">
        <v>250000</v>
      </c>
      <c r="M4179" s="50" t="s">
        <v>8391</v>
      </c>
      <c r="N4179" s="6" t="e">
        <f>VLOOKUP(A4179,Sheet1!A:B,2,FALSE)</f>
        <v>#N/A</v>
      </c>
    </row>
    <row r="4180" spans="1:14" s="6" customFormat="1" ht="15" customHeight="1" x14ac:dyDescent="0.2">
      <c r="A4180" s="52" t="s">
        <v>11167</v>
      </c>
      <c r="B4180" s="55" t="s">
        <v>8155</v>
      </c>
      <c r="C4180" s="50" t="s">
        <v>8450</v>
      </c>
      <c r="D4180" s="28"/>
      <c r="E4180" s="50">
        <v>1060</v>
      </c>
      <c r="F4180" s="50">
        <v>0</v>
      </c>
      <c r="G4180" s="28"/>
      <c r="H4180" s="28"/>
      <c r="I4180" s="50">
        <v>600</v>
      </c>
      <c r="J4180" s="50" t="s">
        <v>15</v>
      </c>
      <c r="K4180" s="50" t="s">
        <v>8312</v>
      </c>
      <c r="L4180" s="51">
        <v>250000</v>
      </c>
      <c r="M4180" s="50" t="s">
        <v>8391</v>
      </c>
      <c r="N4180" s="6" t="e">
        <f>VLOOKUP(A4180,Sheet1!A:B,2,FALSE)</f>
        <v>#N/A</v>
      </c>
    </row>
    <row r="4181" spans="1:14" s="6" customFormat="1" ht="15" customHeight="1" x14ac:dyDescent="0.2">
      <c r="A4181" s="52" t="s">
        <v>11168</v>
      </c>
      <c r="B4181" s="55" t="s">
        <v>8158</v>
      </c>
      <c r="C4181" s="50" t="s">
        <v>8450</v>
      </c>
      <c r="D4181" s="28"/>
      <c r="E4181" s="50">
        <v>1363</v>
      </c>
      <c r="F4181" s="50">
        <v>0</v>
      </c>
      <c r="G4181" s="28"/>
      <c r="H4181" s="28"/>
      <c r="I4181" s="50">
        <v>450</v>
      </c>
      <c r="J4181" s="50" t="s">
        <v>15</v>
      </c>
      <c r="K4181" s="50" t="s">
        <v>8315</v>
      </c>
      <c r="L4181" s="51">
        <v>60000</v>
      </c>
      <c r="M4181" s="50" t="s">
        <v>8391</v>
      </c>
      <c r="N4181" s="6" t="e">
        <f>VLOOKUP(A4181,Sheet1!A:B,2,FALSE)</f>
        <v>#N/A</v>
      </c>
    </row>
    <row r="4182" spans="1:14" s="6" customFormat="1" ht="15" customHeight="1" x14ac:dyDescent="0.2">
      <c r="A4182" s="52" t="s">
        <v>11169</v>
      </c>
      <c r="B4182" s="55" t="s">
        <v>8159</v>
      </c>
      <c r="C4182" s="50" t="s">
        <v>8450</v>
      </c>
      <c r="D4182" s="28"/>
      <c r="E4182" s="50">
        <v>1365</v>
      </c>
      <c r="F4182" s="50">
        <v>0</v>
      </c>
      <c r="G4182" s="28"/>
      <c r="H4182" s="28"/>
      <c r="I4182" s="50">
        <v>450</v>
      </c>
      <c r="J4182" s="50" t="s">
        <v>15</v>
      </c>
      <c r="K4182" s="50" t="s">
        <v>8316</v>
      </c>
      <c r="L4182" s="51">
        <v>52000</v>
      </c>
      <c r="M4182" s="50" t="s">
        <v>8391</v>
      </c>
      <c r="N4182" s="6" t="e">
        <f>VLOOKUP(A4182,Sheet1!A:B,2,FALSE)</f>
        <v>#N/A</v>
      </c>
    </row>
    <row r="4183" spans="1:14" s="6" customFormat="1" ht="15" customHeight="1" x14ac:dyDescent="0.2">
      <c r="A4183" s="52" t="s">
        <v>11170</v>
      </c>
      <c r="B4183" s="55" t="s">
        <v>8160</v>
      </c>
      <c r="C4183" s="50" t="s">
        <v>8450</v>
      </c>
      <c r="D4183" s="28"/>
      <c r="E4183" s="50">
        <v>1386</v>
      </c>
      <c r="F4183" s="50">
        <v>0</v>
      </c>
      <c r="G4183" s="28"/>
      <c r="H4183" s="28"/>
      <c r="I4183" s="50">
        <v>450</v>
      </c>
      <c r="J4183" s="50" t="s">
        <v>15</v>
      </c>
      <c r="K4183" s="50" t="s">
        <v>8317</v>
      </c>
      <c r="L4183" s="51">
        <v>160000</v>
      </c>
      <c r="M4183" s="50" t="s">
        <v>8391</v>
      </c>
      <c r="N4183" s="6" t="e">
        <f>VLOOKUP(A4183,Sheet1!A:B,2,FALSE)</f>
        <v>#N/A</v>
      </c>
    </row>
    <row r="4184" spans="1:14" s="6" customFormat="1" ht="15" customHeight="1" x14ac:dyDescent="0.2">
      <c r="A4184" s="52" t="s">
        <v>11171</v>
      </c>
      <c r="B4184" s="55" t="s">
        <v>8161</v>
      </c>
      <c r="C4184" s="50" t="s">
        <v>8450</v>
      </c>
      <c r="D4184" s="28"/>
      <c r="E4184" s="50">
        <v>1414</v>
      </c>
      <c r="F4184" s="50">
        <v>0</v>
      </c>
      <c r="G4184" s="28"/>
      <c r="H4184" s="28"/>
      <c r="I4184" s="50">
        <v>510</v>
      </c>
      <c r="J4184" s="50" t="s">
        <v>15</v>
      </c>
      <c r="K4184" s="50" t="s">
        <v>8318</v>
      </c>
      <c r="L4184" s="51">
        <v>52000</v>
      </c>
      <c r="M4184" s="50" t="s">
        <v>8391</v>
      </c>
      <c r="N4184" s="6" t="e">
        <f>VLOOKUP(A4184,Sheet1!A:B,2,FALSE)</f>
        <v>#N/A</v>
      </c>
    </row>
    <row r="4185" spans="1:14" s="6" customFormat="1" ht="15" customHeight="1" x14ac:dyDescent="0.2">
      <c r="A4185" s="52" t="s">
        <v>11172</v>
      </c>
      <c r="B4185" s="55" t="s">
        <v>8162</v>
      </c>
      <c r="C4185" s="50" t="s">
        <v>8450</v>
      </c>
      <c r="D4185" s="28"/>
      <c r="E4185" s="50">
        <v>1417</v>
      </c>
      <c r="F4185" s="50">
        <v>0</v>
      </c>
      <c r="G4185" s="28"/>
      <c r="H4185" s="28"/>
      <c r="I4185" s="50">
        <v>510</v>
      </c>
      <c r="J4185" s="50" t="s">
        <v>15</v>
      </c>
      <c r="K4185" s="50" t="s">
        <v>8319</v>
      </c>
      <c r="L4185" s="51">
        <v>230000</v>
      </c>
      <c r="M4185" s="50" t="s">
        <v>8391</v>
      </c>
      <c r="N4185" s="6" t="e">
        <f>VLOOKUP(A4185,Sheet1!A:B,2,FALSE)</f>
        <v>#N/A</v>
      </c>
    </row>
    <row r="4186" spans="1:14" s="6" customFormat="1" ht="15" customHeight="1" x14ac:dyDescent="0.2">
      <c r="A4186" s="52" t="s">
        <v>11173</v>
      </c>
      <c r="B4186" s="55" t="s">
        <v>8172</v>
      </c>
      <c r="C4186" s="50" t="s">
        <v>8450</v>
      </c>
      <c r="D4186" s="28"/>
      <c r="E4186" s="50">
        <v>1473</v>
      </c>
      <c r="F4186" s="50">
        <v>0</v>
      </c>
      <c r="G4186" s="28"/>
      <c r="H4186" s="28"/>
      <c r="I4186" s="50">
        <v>480</v>
      </c>
      <c r="J4186" s="50" t="s">
        <v>15</v>
      </c>
      <c r="K4186" s="50" t="s">
        <v>8329</v>
      </c>
      <c r="L4186" s="51">
        <v>220000</v>
      </c>
      <c r="M4186" s="50" t="s">
        <v>8391</v>
      </c>
      <c r="N4186" s="6" t="e">
        <f>VLOOKUP(A4186,Sheet1!A:B,2,FALSE)</f>
        <v>#N/A</v>
      </c>
    </row>
    <row r="4187" spans="1:14" s="6" customFormat="1" ht="15" customHeight="1" x14ac:dyDescent="0.2">
      <c r="A4187" s="52" t="s">
        <v>11174</v>
      </c>
      <c r="B4187" s="55" t="s">
        <v>8154</v>
      </c>
      <c r="C4187" s="50" t="s">
        <v>8450</v>
      </c>
      <c r="D4187" s="28"/>
      <c r="E4187" s="50">
        <v>1480</v>
      </c>
      <c r="F4187" s="50">
        <v>0</v>
      </c>
      <c r="G4187" s="28"/>
      <c r="H4187" s="28"/>
      <c r="I4187" s="50">
        <v>480</v>
      </c>
      <c r="J4187" s="50" t="s">
        <v>15</v>
      </c>
      <c r="K4187" s="50" t="s">
        <v>8311</v>
      </c>
      <c r="L4187" s="51">
        <v>220000</v>
      </c>
      <c r="M4187" s="50" t="s">
        <v>8391</v>
      </c>
      <c r="N4187" s="6" t="e">
        <f>VLOOKUP(A4187,Sheet1!A:B,2,FALSE)</f>
        <v>#N/A</v>
      </c>
    </row>
    <row r="4188" spans="1:14" s="6" customFormat="1" ht="15" customHeight="1" x14ac:dyDescent="0.2">
      <c r="A4188" s="52" t="s">
        <v>11175</v>
      </c>
      <c r="B4188" s="55" t="s">
        <v>8175</v>
      </c>
      <c r="C4188" s="50" t="s">
        <v>8450</v>
      </c>
      <c r="D4188" s="28"/>
      <c r="E4188" s="50">
        <v>1489</v>
      </c>
      <c r="F4188" s="50">
        <v>0</v>
      </c>
      <c r="G4188" s="28"/>
      <c r="H4188" s="28"/>
      <c r="I4188" s="50">
        <v>540</v>
      </c>
      <c r="J4188" s="50" t="s">
        <v>15</v>
      </c>
      <c r="K4188" s="50" t="s">
        <v>8332</v>
      </c>
      <c r="L4188" s="51">
        <v>200000</v>
      </c>
      <c r="M4188" s="50" t="s">
        <v>8391</v>
      </c>
      <c r="N4188" s="6" t="e">
        <f>VLOOKUP(A4188,Sheet1!A:B,2,FALSE)</f>
        <v>#N/A</v>
      </c>
    </row>
    <row r="4189" spans="1:14" s="6" customFormat="1" ht="15" customHeight="1" x14ac:dyDescent="0.2">
      <c r="A4189" s="52" t="s">
        <v>11176</v>
      </c>
      <c r="B4189" s="55" t="s">
        <v>8176</v>
      </c>
      <c r="C4189" s="50" t="s">
        <v>8450</v>
      </c>
      <c r="D4189" s="28"/>
      <c r="E4189" s="50">
        <v>1514</v>
      </c>
      <c r="F4189" s="50">
        <v>0</v>
      </c>
      <c r="G4189" s="28"/>
      <c r="H4189" s="28"/>
      <c r="I4189" s="50">
        <v>450</v>
      </c>
      <c r="J4189" s="50" t="s">
        <v>15</v>
      </c>
      <c r="K4189" s="50" t="s">
        <v>8333</v>
      </c>
      <c r="L4189" s="51">
        <v>180000</v>
      </c>
      <c r="M4189" s="50" t="s">
        <v>8391</v>
      </c>
      <c r="N4189" s="6" t="e">
        <f>VLOOKUP(A4189,Sheet1!A:B,2,FALSE)</f>
        <v>#N/A</v>
      </c>
    </row>
    <row r="4190" spans="1:14" s="6" customFormat="1" ht="15" customHeight="1" x14ac:dyDescent="0.2">
      <c r="A4190" s="52" t="s">
        <v>11177</v>
      </c>
      <c r="B4190" s="55" t="s">
        <v>8177</v>
      </c>
      <c r="C4190" s="50" t="s">
        <v>8450</v>
      </c>
      <c r="D4190" s="28"/>
      <c r="E4190" s="50">
        <v>1533</v>
      </c>
      <c r="F4190" s="50">
        <v>0</v>
      </c>
      <c r="G4190" s="28"/>
      <c r="H4190" s="28"/>
      <c r="I4190" s="50">
        <v>480</v>
      </c>
      <c r="J4190" s="50" t="s">
        <v>15</v>
      </c>
      <c r="K4190" s="50" t="s">
        <v>8334</v>
      </c>
      <c r="L4190" s="51">
        <v>220000</v>
      </c>
      <c r="M4190" s="50" t="s">
        <v>8391</v>
      </c>
      <c r="N4190" s="6" t="e">
        <f>VLOOKUP(A4190,Sheet1!A:B,2,FALSE)</f>
        <v>#N/A</v>
      </c>
    </row>
    <row r="4191" spans="1:14" s="6" customFormat="1" ht="15" customHeight="1" x14ac:dyDescent="0.2">
      <c r="A4191" s="52" t="s">
        <v>11178</v>
      </c>
      <c r="B4191" s="55" t="s">
        <v>8179</v>
      </c>
      <c r="C4191" s="50" t="s">
        <v>8451</v>
      </c>
      <c r="D4191" s="28"/>
      <c r="E4191" s="50">
        <v>39</v>
      </c>
      <c r="F4191" s="50">
        <v>0</v>
      </c>
      <c r="G4191" s="28"/>
      <c r="H4191" s="28"/>
      <c r="I4191" s="50">
        <v>442</v>
      </c>
      <c r="J4191" s="50" t="s">
        <v>15</v>
      </c>
      <c r="K4191" s="50" t="s">
        <v>8336</v>
      </c>
      <c r="L4191" s="51">
        <v>150000</v>
      </c>
      <c r="M4191" s="50" t="s">
        <v>8391</v>
      </c>
      <c r="N4191" s="6" t="e">
        <f>VLOOKUP(A4191,Sheet1!A:B,2,FALSE)</f>
        <v>#N/A</v>
      </c>
    </row>
    <row r="4192" spans="1:14" s="6" customFormat="1" ht="15" customHeight="1" x14ac:dyDescent="0.2">
      <c r="A4192" s="52" t="s">
        <v>11179</v>
      </c>
      <c r="B4192" s="27" t="s">
        <v>4591</v>
      </c>
      <c r="C4192" s="28" t="s">
        <v>4592</v>
      </c>
      <c r="D4192" s="28" t="s">
        <v>4593</v>
      </c>
      <c r="E4192" s="28">
        <v>841</v>
      </c>
      <c r="F4192" s="28">
        <v>0</v>
      </c>
      <c r="G4192" s="28">
        <v>0</v>
      </c>
      <c r="H4192" s="28" t="s">
        <v>4594</v>
      </c>
      <c r="I4192" s="28">
        <v>485</v>
      </c>
      <c r="J4192" s="28" t="s">
        <v>15</v>
      </c>
      <c r="K4192" s="28" t="s">
        <v>4595</v>
      </c>
      <c r="L4192" s="54">
        <v>450000</v>
      </c>
      <c r="M4192" s="32" t="s">
        <v>3518</v>
      </c>
      <c r="N4192" s="6" t="e">
        <f>VLOOKUP(A4192,Sheet1!A:B,2,FALSE)</f>
        <v>#N/A</v>
      </c>
    </row>
    <row r="4193" spans="1:14" s="6" customFormat="1" ht="15" customHeight="1" x14ac:dyDescent="0.2">
      <c r="A4193" s="52" t="s">
        <v>11180</v>
      </c>
      <c r="B4193" s="27" t="s">
        <v>4596</v>
      </c>
      <c r="C4193" s="28" t="s">
        <v>4592</v>
      </c>
      <c r="D4193" s="28" t="s">
        <v>4593</v>
      </c>
      <c r="E4193" s="28">
        <v>863</v>
      </c>
      <c r="F4193" s="28">
        <v>0</v>
      </c>
      <c r="G4193" s="28">
        <v>863</v>
      </c>
      <c r="H4193" s="28" t="s">
        <v>4594</v>
      </c>
      <c r="I4193" s="28">
        <v>345</v>
      </c>
      <c r="J4193" s="28" t="s">
        <v>15</v>
      </c>
      <c r="K4193" s="28" t="s">
        <v>4597</v>
      </c>
      <c r="L4193" s="54">
        <v>500000</v>
      </c>
      <c r="M4193" s="32" t="s">
        <v>3518</v>
      </c>
      <c r="N4193" s="6" t="e">
        <f>VLOOKUP(A4193,Sheet1!A:B,2,FALSE)</f>
        <v>#N/A</v>
      </c>
    </row>
    <row r="4194" spans="1:14" s="6" customFormat="1" ht="15" customHeight="1" x14ac:dyDescent="0.2">
      <c r="A4194" s="52" t="s">
        <v>11181</v>
      </c>
      <c r="B4194" s="27" t="s">
        <v>4598</v>
      </c>
      <c r="C4194" s="28" t="s">
        <v>4592</v>
      </c>
      <c r="D4194" s="28" t="s">
        <v>4593</v>
      </c>
      <c r="E4194" s="28">
        <v>908</v>
      </c>
      <c r="F4194" s="28">
        <v>0</v>
      </c>
      <c r="G4194" s="28">
        <v>908</v>
      </c>
      <c r="H4194" s="28" t="s">
        <v>4594</v>
      </c>
      <c r="I4194" s="28">
        <v>540</v>
      </c>
      <c r="J4194" s="28" t="s">
        <v>15</v>
      </c>
      <c r="K4194" s="28" t="s">
        <v>4599</v>
      </c>
      <c r="L4194" s="54">
        <v>500000</v>
      </c>
      <c r="M4194" s="32" t="s">
        <v>3518</v>
      </c>
      <c r="N4194" s="6" t="e">
        <f>VLOOKUP(A4194,Sheet1!A:B,2,FALSE)</f>
        <v>#N/A</v>
      </c>
    </row>
    <row r="4195" spans="1:14" s="6" customFormat="1" ht="15" customHeight="1" x14ac:dyDescent="0.2">
      <c r="A4195" s="52" t="s">
        <v>11182</v>
      </c>
      <c r="B4195" s="27" t="s">
        <v>4600</v>
      </c>
      <c r="C4195" s="28" t="s">
        <v>4592</v>
      </c>
      <c r="D4195" s="28" t="s">
        <v>4593</v>
      </c>
      <c r="E4195" s="28">
        <v>913</v>
      </c>
      <c r="F4195" s="28">
        <v>0</v>
      </c>
      <c r="G4195" s="28">
        <v>913</v>
      </c>
      <c r="H4195" s="28" t="s">
        <v>4594</v>
      </c>
      <c r="I4195" s="28">
        <v>540</v>
      </c>
      <c r="J4195" s="28" t="s">
        <v>15</v>
      </c>
      <c r="K4195" s="28" t="s">
        <v>3522</v>
      </c>
      <c r="L4195" s="54">
        <v>520000</v>
      </c>
      <c r="M4195" s="32" t="s">
        <v>3518</v>
      </c>
      <c r="N4195" s="6" t="e">
        <f>VLOOKUP(A4195,Sheet1!A:B,2,FALSE)</f>
        <v>#N/A</v>
      </c>
    </row>
    <row r="4196" spans="1:14" s="6" customFormat="1" ht="15" customHeight="1" x14ac:dyDescent="0.2">
      <c r="A4196" s="52" t="s">
        <v>11183</v>
      </c>
      <c r="B4196" s="27" t="s">
        <v>4601</v>
      </c>
      <c r="C4196" s="28" t="s">
        <v>4592</v>
      </c>
      <c r="D4196" s="28" t="s">
        <v>4593</v>
      </c>
      <c r="E4196" s="28">
        <v>922</v>
      </c>
      <c r="F4196" s="28">
        <v>0</v>
      </c>
      <c r="G4196" s="28">
        <v>922</v>
      </c>
      <c r="H4196" s="28" t="s">
        <v>4594</v>
      </c>
      <c r="I4196" s="28">
        <v>540</v>
      </c>
      <c r="J4196" s="28" t="s">
        <v>15</v>
      </c>
      <c r="K4196" s="28" t="s">
        <v>3522</v>
      </c>
      <c r="L4196" s="54">
        <v>450000</v>
      </c>
      <c r="M4196" s="32" t="s">
        <v>3518</v>
      </c>
      <c r="N4196" s="6" t="e">
        <f>VLOOKUP(A4196,Sheet1!A:B,2,FALSE)</f>
        <v>#N/A</v>
      </c>
    </row>
    <row r="4197" spans="1:14" s="6" customFormat="1" ht="15" customHeight="1" x14ac:dyDescent="0.2">
      <c r="A4197" s="52" t="s">
        <v>11184</v>
      </c>
      <c r="B4197" s="27" t="s">
        <v>4602</v>
      </c>
      <c r="C4197" s="28" t="s">
        <v>4592</v>
      </c>
      <c r="D4197" s="28" t="s">
        <v>4593</v>
      </c>
      <c r="E4197" s="28">
        <v>956</v>
      </c>
      <c r="F4197" s="28">
        <v>0</v>
      </c>
      <c r="G4197" s="28">
        <v>956</v>
      </c>
      <c r="H4197" s="28" t="s">
        <v>4594</v>
      </c>
      <c r="I4197" s="28">
        <v>464</v>
      </c>
      <c r="J4197" s="28" t="s">
        <v>15</v>
      </c>
      <c r="K4197" s="28" t="s">
        <v>4603</v>
      </c>
      <c r="L4197" s="54">
        <v>500000</v>
      </c>
      <c r="M4197" s="32" t="s">
        <v>3518</v>
      </c>
      <c r="N4197" s="6" t="e">
        <f>VLOOKUP(A4197,Sheet1!A:B,2,FALSE)</f>
        <v>#N/A</v>
      </c>
    </row>
    <row r="4198" spans="1:14" s="6" customFormat="1" ht="15" customHeight="1" x14ac:dyDescent="0.2">
      <c r="A4198" s="52" t="s">
        <v>11185</v>
      </c>
      <c r="B4198" s="55" t="s">
        <v>8178</v>
      </c>
      <c r="C4198" s="50" t="s">
        <v>8451</v>
      </c>
      <c r="D4198" s="28"/>
      <c r="E4198" s="50">
        <v>3145</v>
      </c>
      <c r="F4198" s="50">
        <v>0</v>
      </c>
      <c r="G4198" s="28"/>
      <c r="H4198" s="28"/>
      <c r="I4198" s="50">
        <v>345</v>
      </c>
      <c r="J4198" s="50" t="s">
        <v>15</v>
      </c>
      <c r="K4198" s="50" t="s">
        <v>8335</v>
      </c>
      <c r="L4198" s="51">
        <v>110000</v>
      </c>
      <c r="M4198" s="50" t="s">
        <v>8391</v>
      </c>
      <c r="N4198" s="6" t="e">
        <f>VLOOKUP(A4198,Sheet1!A:B,2,FALSE)</f>
        <v>#N/A</v>
      </c>
    </row>
    <row r="4199" spans="1:14" s="6" customFormat="1" ht="15" customHeight="1" x14ac:dyDescent="0.2">
      <c r="A4199" s="52" t="s">
        <v>11186</v>
      </c>
      <c r="B4199" s="55" t="s">
        <v>8180</v>
      </c>
      <c r="C4199" s="50" t="s">
        <v>8452</v>
      </c>
      <c r="D4199" s="28"/>
      <c r="E4199" s="50">
        <v>172</v>
      </c>
      <c r="F4199" s="50">
        <v>0</v>
      </c>
      <c r="G4199" s="28"/>
      <c r="H4199" s="28"/>
      <c r="I4199" s="50">
        <v>240</v>
      </c>
      <c r="J4199" s="50" t="s">
        <v>15</v>
      </c>
      <c r="K4199" s="50" t="s">
        <v>8337</v>
      </c>
      <c r="L4199" s="51">
        <v>200000</v>
      </c>
      <c r="M4199" s="50" t="s">
        <v>8391</v>
      </c>
      <c r="N4199" s="6" t="e">
        <f>VLOOKUP(A4199,Sheet1!A:B,2,FALSE)</f>
        <v>#N/A</v>
      </c>
    </row>
    <row r="4200" spans="1:14" s="6" customFormat="1" ht="15" customHeight="1" x14ac:dyDescent="0.2">
      <c r="A4200" s="52" t="s">
        <v>11187</v>
      </c>
      <c r="B4200" s="55" t="s">
        <v>8181</v>
      </c>
      <c r="C4200" s="50" t="s">
        <v>8452</v>
      </c>
      <c r="D4200" s="28"/>
      <c r="E4200" s="50">
        <v>174</v>
      </c>
      <c r="F4200" s="50">
        <v>0</v>
      </c>
      <c r="G4200" s="28"/>
      <c r="H4200" s="28"/>
      <c r="I4200" s="50">
        <v>240</v>
      </c>
      <c r="J4200" s="50" t="s">
        <v>15</v>
      </c>
      <c r="K4200" s="50" t="s">
        <v>8338</v>
      </c>
      <c r="L4200" s="51">
        <v>150000</v>
      </c>
      <c r="M4200" s="50" t="s">
        <v>8391</v>
      </c>
      <c r="N4200" s="6" t="e">
        <f>VLOOKUP(A4200,Sheet1!A:B,2,FALSE)</f>
        <v>#N/A</v>
      </c>
    </row>
    <row r="4201" spans="1:14" s="6" customFormat="1" ht="15" customHeight="1" x14ac:dyDescent="0.2">
      <c r="A4201" s="52" t="s">
        <v>11188</v>
      </c>
      <c r="B4201" s="55" t="s">
        <v>8182</v>
      </c>
      <c r="C4201" s="50" t="s">
        <v>8453</v>
      </c>
      <c r="D4201" s="28"/>
      <c r="E4201" s="50">
        <v>3012</v>
      </c>
      <c r="F4201" s="50">
        <v>0</v>
      </c>
      <c r="G4201" s="28"/>
      <c r="H4201" s="28"/>
      <c r="I4201" s="50">
        <v>240</v>
      </c>
      <c r="J4201" s="50" t="s">
        <v>15</v>
      </c>
      <c r="K4201" s="50" t="s">
        <v>8339</v>
      </c>
      <c r="L4201" s="51">
        <v>52000</v>
      </c>
      <c r="M4201" s="50" t="s">
        <v>8391</v>
      </c>
      <c r="N4201" s="6" t="e">
        <f>VLOOKUP(A4201,Sheet1!A:B,2,FALSE)</f>
        <v>#N/A</v>
      </c>
    </row>
    <row r="4202" spans="1:14" ht="15" customHeight="1" x14ac:dyDescent="0.2">
      <c r="A4202" s="52" t="s">
        <v>14528</v>
      </c>
      <c r="B4202" s="55" t="s">
        <v>8232</v>
      </c>
      <c r="C4202" s="50" t="s">
        <v>8442</v>
      </c>
      <c r="D4202" s="28"/>
      <c r="E4202" s="50">
        <v>302</v>
      </c>
      <c r="F4202" s="50">
        <v>0</v>
      </c>
      <c r="G4202" s="28"/>
      <c r="H4202" s="28"/>
      <c r="I4202" s="50">
        <v>1904</v>
      </c>
      <c r="J4202" s="50" t="s">
        <v>18</v>
      </c>
      <c r="K4202" s="50" t="s">
        <v>8385</v>
      </c>
      <c r="L4202" s="51">
        <v>1180000</v>
      </c>
      <c r="M4202" s="50" t="s">
        <v>8389</v>
      </c>
      <c r="N4202" s="6" t="e">
        <f>VLOOKUP(A4202,Sheet1!A:B,2,FALSE)</f>
        <v>#N/A</v>
      </c>
    </row>
    <row r="4203" spans="1:14" ht="15" customHeight="1" x14ac:dyDescent="0.2">
      <c r="A4203" s="52" t="s">
        <v>14529</v>
      </c>
      <c r="B4203" s="55" t="s">
        <v>8233</v>
      </c>
      <c r="C4203" s="50" t="s">
        <v>8442</v>
      </c>
      <c r="D4203" s="28"/>
      <c r="E4203" s="50">
        <v>619</v>
      </c>
      <c r="F4203" s="50">
        <v>0</v>
      </c>
      <c r="G4203" s="28"/>
      <c r="H4203" s="28"/>
      <c r="I4203" s="50">
        <v>3808</v>
      </c>
      <c r="J4203" s="50" t="s">
        <v>18</v>
      </c>
      <c r="K4203" s="50" t="s">
        <v>8385</v>
      </c>
      <c r="L4203" s="51">
        <v>1350000</v>
      </c>
      <c r="M4203" s="50" t="s">
        <v>8389</v>
      </c>
      <c r="N4203" s="6" t="e">
        <f>VLOOKUP(A4203,Sheet1!A:B,2,FALSE)</f>
        <v>#N/A</v>
      </c>
    </row>
    <row r="4204" spans="1:14" ht="15" customHeight="1" x14ac:dyDescent="0.2">
      <c r="A4204" s="79" t="s">
        <v>14921</v>
      </c>
      <c r="B4204" s="35" t="s">
        <v>8955</v>
      </c>
      <c r="C4204" s="35" t="s">
        <v>8956</v>
      </c>
      <c r="D4204" s="35" t="s">
        <v>8957</v>
      </c>
      <c r="E4204" s="36">
        <v>640</v>
      </c>
      <c r="F4204" s="36">
        <v>0</v>
      </c>
      <c r="G4204" s="35"/>
      <c r="H4204" s="36" t="s">
        <v>3516</v>
      </c>
      <c r="I4204" s="36">
        <v>1167</v>
      </c>
      <c r="J4204" s="36" t="s">
        <v>18</v>
      </c>
      <c r="K4204" s="35" t="s">
        <v>8958</v>
      </c>
      <c r="L4204" s="44">
        <v>740000</v>
      </c>
      <c r="M4204" s="32" t="s">
        <v>7765</v>
      </c>
      <c r="N4204" s="6" t="e">
        <f>VLOOKUP(A4204,Sheet1!A:B,2,FALSE)</f>
        <v>#N/A</v>
      </c>
    </row>
    <row r="4205" spans="1:14" ht="15" customHeight="1" x14ac:dyDescent="0.2">
      <c r="A4205" s="52" t="s">
        <v>14502</v>
      </c>
      <c r="B4205" s="55" t="s">
        <v>8224</v>
      </c>
      <c r="C4205" s="50" t="s">
        <v>8440</v>
      </c>
      <c r="D4205" s="28"/>
      <c r="E4205" s="50">
        <v>1013</v>
      </c>
      <c r="F4205" s="50">
        <v>0</v>
      </c>
      <c r="G4205" s="28"/>
      <c r="H4205" s="28"/>
      <c r="I4205" s="50">
        <v>465</v>
      </c>
      <c r="J4205" s="50" t="s">
        <v>15</v>
      </c>
      <c r="K4205" s="50" t="s">
        <v>8381</v>
      </c>
      <c r="L4205" s="51">
        <v>80000</v>
      </c>
      <c r="M4205" s="50" t="s">
        <v>8389</v>
      </c>
      <c r="N4205" s="6" t="e">
        <f>VLOOKUP(A4205,Sheet1!A:B,2,FALSE)</f>
        <v>#N/A</v>
      </c>
    </row>
    <row r="4206" spans="1:14" ht="15" customHeight="1" x14ac:dyDescent="0.2">
      <c r="A4206" s="52" t="s">
        <v>14503</v>
      </c>
      <c r="B4206" s="55" t="s">
        <v>8228</v>
      </c>
      <c r="C4206" s="50" t="s">
        <v>8440</v>
      </c>
      <c r="D4206" s="28"/>
      <c r="E4206" s="50">
        <v>2458</v>
      </c>
      <c r="F4206" s="50">
        <v>0</v>
      </c>
      <c r="G4206" s="28"/>
      <c r="H4206" s="28"/>
      <c r="I4206" s="50">
        <v>465</v>
      </c>
      <c r="J4206" s="50" t="s">
        <v>15</v>
      </c>
      <c r="K4206" s="50" t="s">
        <v>8381</v>
      </c>
      <c r="L4206" s="51">
        <v>80000</v>
      </c>
      <c r="M4206" s="50" t="s">
        <v>8389</v>
      </c>
      <c r="N4206" s="6" t="e">
        <f>VLOOKUP(A4206,Sheet1!A:B,2,FALSE)</f>
        <v>#N/A</v>
      </c>
    </row>
    <row r="4207" spans="1:14" ht="15" customHeight="1" x14ac:dyDescent="0.2">
      <c r="A4207" s="52" t="s">
        <v>14504</v>
      </c>
      <c r="B4207" s="55" t="s">
        <v>8227</v>
      </c>
      <c r="C4207" s="50" t="s">
        <v>8440</v>
      </c>
      <c r="D4207" s="28"/>
      <c r="E4207" s="50">
        <v>2481</v>
      </c>
      <c r="F4207" s="50">
        <v>0</v>
      </c>
      <c r="G4207" s="28"/>
      <c r="H4207" s="28"/>
      <c r="I4207" s="50">
        <v>464.5</v>
      </c>
      <c r="J4207" s="50" t="s">
        <v>15</v>
      </c>
      <c r="K4207" s="50" t="s">
        <v>8381</v>
      </c>
      <c r="L4207" s="51">
        <v>109000</v>
      </c>
      <c r="M4207" s="50" t="s">
        <v>8389</v>
      </c>
      <c r="N4207" s="6" t="e">
        <f>VLOOKUP(A4207,Sheet1!A:B,2,FALSE)</f>
        <v>#N/A</v>
      </c>
    </row>
    <row r="4208" spans="1:14" ht="15" customHeight="1" x14ac:dyDescent="0.2">
      <c r="A4208" s="52" t="s">
        <v>14505</v>
      </c>
      <c r="B4208" s="55" t="s">
        <v>8226</v>
      </c>
      <c r="C4208" s="50" t="s">
        <v>8440</v>
      </c>
      <c r="D4208" s="28"/>
      <c r="E4208" s="50">
        <v>2637</v>
      </c>
      <c r="F4208" s="50">
        <v>0</v>
      </c>
      <c r="G4208" s="28"/>
      <c r="H4208" s="28"/>
      <c r="I4208" s="50">
        <v>464.5</v>
      </c>
      <c r="J4208" s="50" t="s">
        <v>15</v>
      </c>
      <c r="K4208" s="50" t="s">
        <v>8381</v>
      </c>
      <c r="L4208" s="51">
        <v>95000</v>
      </c>
      <c r="M4208" s="50" t="s">
        <v>8389</v>
      </c>
      <c r="N4208" s="6" t="e">
        <f>VLOOKUP(A4208,Sheet1!A:B,2,FALSE)</f>
        <v>#N/A</v>
      </c>
    </row>
    <row r="4209" spans="1:14" ht="15" customHeight="1" x14ac:dyDescent="0.2">
      <c r="A4209" s="52" t="s">
        <v>14506</v>
      </c>
      <c r="B4209" s="55" t="s">
        <v>8225</v>
      </c>
      <c r="C4209" s="50" t="s">
        <v>8440</v>
      </c>
      <c r="D4209" s="28"/>
      <c r="E4209" s="50">
        <v>2759</v>
      </c>
      <c r="F4209" s="50">
        <v>0</v>
      </c>
      <c r="G4209" s="28"/>
      <c r="H4209" s="28"/>
      <c r="I4209" s="50">
        <v>464.5</v>
      </c>
      <c r="J4209" s="50" t="s">
        <v>15</v>
      </c>
      <c r="K4209" s="50" t="s">
        <v>8381</v>
      </c>
      <c r="L4209" s="51">
        <v>82000</v>
      </c>
      <c r="M4209" s="50" t="s">
        <v>8389</v>
      </c>
      <c r="N4209" s="6" t="e">
        <f>VLOOKUP(A4209,Sheet1!A:B,2,FALSE)</f>
        <v>#N/A</v>
      </c>
    </row>
    <row r="4210" spans="1:14" ht="15" customHeight="1" x14ac:dyDescent="0.2">
      <c r="A4210" s="52" t="s">
        <v>14507</v>
      </c>
      <c r="B4210" s="55" t="s">
        <v>8230</v>
      </c>
      <c r="C4210" s="50" t="s">
        <v>8440</v>
      </c>
      <c r="D4210" s="28"/>
      <c r="E4210" s="50">
        <v>3408</v>
      </c>
      <c r="F4210" s="50">
        <v>0</v>
      </c>
      <c r="G4210" s="28"/>
      <c r="H4210" s="28"/>
      <c r="I4210" s="50">
        <v>297</v>
      </c>
      <c r="J4210" s="50" t="s">
        <v>15</v>
      </c>
      <c r="K4210" s="50" t="s">
        <v>8383</v>
      </c>
      <c r="L4210" s="51">
        <v>136000</v>
      </c>
      <c r="M4210" s="50" t="s">
        <v>8389</v>
      </c>
      <c r="N4210" s="6" t="e">
        <f>VLOOKUP(A4210,Sheet1!A:B,2,FALSE)</f>
        <v>#N/A</v>
      </c>
    </row>
    <row r="4211" spans="1:14" ht="15" customHeight="1" x14ac:dyDescent="0.2">
      <c r="A4211" s="52" t="s">
        <v>14508</v>
      </c>
      <c r="B4211" s="55" t="s">
        <v>8229</v>
      </c>
      <c r="C4211" s="50" t="s">
        <v>8440</v>
      </c>
      <c r="D4211" s="28"/>
      <c r="E4211" s="50">
        <v>3541</v>
      </c>
      <c r="F4211" s="50">
        <v>0</v>
      </c>
      <c r="G4211" s="28"/>
      <c r="H4211" s="28"/>
      <c r="I4211" s="50">
        <v>328</v>
      </c>
      <c r="J4211" s="50" t="s">
        <v>15</v>
      </c>
      <c r="K4211" s="50" t="s">
        <v>8382</v>
      </c>
      <c r="L4211" s="51">
        <v>220000</v>
      </c>
      <c r="M4211" s="50" t="s">
        <v>8389</v>
      </c>
      <c r="N4211" s="6" t="e">
        <f>VLOOKUP(A4211,Sheet1!A:B,2,FALSE)</f>
        <v>#N/A</v>
      </c>
    </row>
  </sheetData>
  <sortState ref="A2:NN4378">
    <sortCondition ref="N2:N4378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22"/>
  <sheetViews>
    <sheetView tabSelected="1" zoomScaleNormal="100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24.5703125" style="160" bestFit="1" customWidth="1"/>
    <col min="2" max="2" width="19.42578125" style="17" bestFit="1" customWidth="1"/>
    <col min="3" max="3" width="15.5703125" style="18" customWidth="1"/>
    <col min="4" max="4" width="8.5703125" style="18" customWidth="1"/>
    <col min="5" max="5" width="24.42578125" style="18" customWidth="1"/>
    <col min="6" max="6" width="12.42578125" style="18" customWidth="1"/>
    <col min="7" max="7" width="8.140625" style="18" bestFit="1" customWidth="1"/>
    <col min="8" max="8" width="11.85546875" style="18" bestFit="1" customWidth="1"/>
    <col min="9" max="9" width="53.85546875" style="18" bestFit="1" customWidth="1"/>
    <col min="10" max="10" width="16.140625" style="19" customWidth="1"/>
    <col min="11" max="11" width="30.42578125" style="17" customWidth="1"/>
    <col min="12" max="16384" width="9.140625" style="17"/>
  </cols>
  <sheetData>
    <row r="1" spans="1:12" x14ac:dyDescent="0.25">
      <c r="A1" s="159" t="s">
        <v>10599</v>
      </c>
      <c r="B1" s="85" t="s">
        <v>0</v>
      </c>
      <c r="C1" s="86" t="s">
        <v>108</v>
      </c>
      <c r="D1" s="86" t="s">
        <v>5</v>
      </c>
      <c r="E1" s="86" t="s">
        <v>6</v>
      </c>
      <c r="F1" s="86" t="s">
        <v>109</v>
      </c>
      <c r="G1" s="86" t="s">
        <v>110</v>
      </c>
      <c r="H1" s="87" t="s">
        <v>7</v>
      </c>
      <c r="I1" s="87" t="s">
        <v>8</v>
      </c>
      <c r="J1" s="88" t="s">
        <v>9</v>
      </c>
      <c r="K1" s="89" t="s">
        <v>10</v>
      </c>
    </row>
    <row r="2" spans="1:12" x14ac:dyDescent="0.25">
      <c r="A2" s="79" t="s">
        <v>14538</v>
      </c>
      <c r="B2" s="35" t="s">
        <v>5004</v>
      </c>
      <c r="C2" s="35" t="s">
        <v>5060</v>
      </c>
      <c r="D2" s="90"/>
      <c r="E2" s="35"/>
      <c r="F2" s="36">
        <v>1</v>
      </c>
      <c r="G2" s="28">
        <v>280</v>
      </c>
      <c r="H2" s="35" t="s">
        <v>3492</v>
      </c>
      <c r="I2" s="35" t="s">
        <v>5122</v>
      </c>
      <c r="J2" s="44">
        <v>840000</v>
      </c>
      <c r="K2" s="28" t="s">
        <v>5231</v>
      </c>
      <c r="L2" s="18" t="e">
        <f>VLOOKUP(A2,Sheet1!A:B,2,FALSE)</f>
        <v>#N/A</v>
      </c>
    </row>
    <row r="3" spans="1:12" x14ac:dyDescent="0.25">
      <c r="A3" s="52" t="s">
        <v>14539</v>
      </c>
      <c r="B3" s="35" t="s">
        <v>5004</v>
      </c>
      <c r="C3" s="35" t="s">
        <v>5060</v>
      </c>
      <c r="D3" s="90"/>
      <c r="E3" s="35"/>
      <c r="F3" s="36">
        <v>2</v>
      </c>
      <c r="G3" s="28">
        <v>66</v>
      </c>
      <c r="H3" s="35" t="s">
        <v>3492</v>
      </c>
      <c r="I3" s="35" t="s">
        <v>5122</v>
      </c>
      <c r="J3" s="44">
        <v>132000</v>
      </c>
      <c r="K3" s="28" t="s">
        <v>5231</v>
      </c>
      <c r="L3" s="18" t="e">
        <f>VLOOKUP(A3,Sheet1!A:B,2,FALSE)</f>
        <v>#N/A</v>
      </c>
    </row>
    <row r="4" spans="1:12" x14ac:dyDescent="0.25">
      <c r="A4" s="52" t="s">
        <v>14540</v>
      </c>
      <c r="B4" s="35" t="s">
        <v>5004</v>
      </c>
      <c r="C4" s="35" t="s">
        <v>5060</v>
      </c>
      <c r="D4" s="90"/>
      <c r="E4" s="35"/>
      <c r="F4" s="35" t="s">
        <v>5118</v>
      </c>
      <c r="G4" s="35" t="s">
        <v>8946</v>
      </c>
      <c r="H4" s="35" t="s">
        <v>3492</v>
      </c>
      <c r="I4" s="35" t="s">
        <v>5123</v>
      </c>
      <c r="J4" s="44">
        <v>250000</v>
      </c>
      <c r="K4" s="28" t="s">
        <v>3513</v>
      </c>
      <c r="L4" s="18" t="e">
        <f>VLOOKUP(A4,Sheet1!A:B,2,FALSE)</f>
        <v>#N/A</v>
      </c>
    </row>
    <row r="5" spans="1:12" x14ac:dyDescent="0.25">
      <c r="A5" s="52" t="s">
        <v>14541</v>
      </c>
      <c r="B5" s="91" t="s">
        <v>7739</v>
      </c>
      <c r="C5" s="28" t="s">
        <v>7741</v>
      </c>
      <c r="D5" s="28"/>
      <c r="E5" s="28"/>
      <c r="F5" s="28">
        <v>5</v>
      </c>
      <c r="G5" s="28">
        <v>360</v>
      </c>
      <c r="H5" s="43" t="s">
        <v>3492</v>
      </c>
      <c r="I5" s="28" t="s">
        <v>7740</v>
      </c>
      <c r="J5" s="44">
        <v>1310000</v>
      </c>
      <c r="K5" s="28" t="s">
        <v>5231</v>
      </c>
      <c r="L5" s="18" t="e">
        <f>VLOOKUP(A5,Sheet1!A:B,2,FALSE)</f>
        <v>#N/A</v>
      </c>
    </row>
    <row r="6" spans="1:12" x14ac:dyDescent="0.25">
      <c r="A6" s="52" t="s">
        <v>14542</v>
      </c>
      <c r="B6" s="91" t="s">
        <v>7739</v>
      </c>
      <c r="C6" s="28" t="s">
        <v>7741</v>
      </c>
      <c r="D6" s="28"/>
      <c r="E6" s="28"/>
      <c r="F6" s="28">
        <v>6</v>
      </c>
      <c r="G6" s="28">
        <v>389</v>
      </c>
      <c r="H6" s="43" t="s">
        <v>3492</v>
      </c>
      <c r="I6" s="28" t="s">
        <v>7740</v>
      </c>
      <c r="J6" s="44">
        <v>1410000</v>
      </c>
      <c r="K6" s="28" t="s">
        <v>5231</v>
      </c>
      <c r="L6" s="18" t="e">
        <f>VLOOKUP(A6,Sheet1!A:B,2,FALSE)</f>
        <v>#N/A</v>
      </c>
    </row>
    <row r="7" spans="1:12" x14ac:dyDescent="0.25">
      <c r="A7" s="52" t="s">
        <v>14543</v>
      </c>
      <c r="B7" s="91" t="s">
        <v>7739</v>
      </c>
      <c r="C7" s="28" t="s">
        <v>7741</v>
      </c>
      <c r="D7" s="28"/>
      <c r="E7" s="28"/>
      <c r="F7" s="28">
        <v>7</v>
      </c>
      <c r="G7" s="28">
        <v>403</v>
      </c>
      <c r="H7" s="43" t="s">
        <v>3492</v>
      </c>
      <c r="I7" s="28" t="s">
        <v>7742</v>
      </c>
      <c r="J7" s="44">
        <v>1460000</v>
      </c>
      <c r="K7" s="28" t="s">
        <v>5231</v>
      </c>
      <c r="L7" s="18" t="e">
        <f>VLOOKUP(A7,Sheet1!A:B,2,FALSE)</f>
        <v>#N/A</v>
      </c>
    </row>
    <row r="8" spans="1:12" x14ac:dyDescent="0.25">
      <c r="A8" s="52" t="s">
        <v>14544</v>
      </c>
      <c r="B8" s="91" t="s">
        <v>7739</v>
      </c>
      <c r="C8" s="28" t="s">
        <v>7741</v>
      </c>
      <c r="D8" s="28"/>
      <c r="E8" s="28"/>
      <c r="F8" s="28">
        <v>8</v>
      </c>
      <c r="G8" s="28">
        <v>317</v>
      </c>
      <c r="H8" s="43" t="s">
        <v>3492</v>
      </c>
      <c r="I8" s="28" t="s">
        <v>7742</v>
      </c>
      <c r="J8" s="44">
        <v>1310000</v>
      </c>
      <c r="K8" s="28" t="s">
        <v>5231</v>
      </c>
      <c r="L8" s="18" t="e">
        <f>VLOOKUP(A8,Sheet1!A:B,2,FALSE)</f>
        <v>#N/A</v>
      </c>
    </row>
    <row r="9" spans="1:12" x14ac:dyDescent="0.25">
      <c r="A9" s="52" t="s">
        <v>14545</v>
      </c>
      <c r="B9" s="91" t="s">
        <v>7739</v>
      </c>
      <c r="C9" s="28" t="s">
        <v>7741</v>
      </c>
      <c r="D9" s="28"/>
      <c r="E9" s="28"/>
      <c r="F9" s="28">
        <v>9</v>
      </c>
      <c r="G9" s="28">
        <v>300</v>
      </c>
      <c r="H9" s="43" t="s">
        <v>3492</v>
      </c>
      <c r="I9" s="28" t="s">
        <v>7742</v>
      </c>
      <c r="J9" s="44">
        <v>1240000</v>
      </c>
      <c r="K9" s="28" t="s">
        <v>5231</v>
      </c>
      <c r="L9" s="18" t="e">
        <f>VLOOKUP(A9,Sheet1!A:B,2,FALSE)</f>
        <v>#N/A</v>
      </c>
    </row>
    <row r="10" spans="1:12" x14ac:dyDescent="0.25">
      <c r="A10" s="52" t="s">
        <v>14546</v>
      </c>
      <c r="B10" s="91" t="s">
        <v>7739</v>
      </c>
      <c r="C10" s="28" t="s">
        <v>7741</v>
      </c>
      <c r="D10" s="28"/>
      <c r="E10" s="28"/>
      <c r="F10" s="28">
        <v>10</v>
      </c>
      <c r="G10" s="28">
        <v>236</v>
      </c>
      <c r="H10" s="43" t="s">
        <v>3492</v>
      </c>
      <c r="I10" s="28" t="s">
        <v>7742</v>
      </c>
      <c r="J10" s="44">
        <v>1160000</v>
      </c>
      <c r="K10" s="28" t="s">
        <v>5231</v>
      </c>
      <c r="L10" s="18" t="e">
        <f>VLOOKUP(A10,Sheet1!A:B,2,FALSE)</f>
        <v>#N/A</v>
      </c>
    </row>
    <row r="11" spans="1:12" x14ac:dyDescent="0.25">
      <c r="A11" s="52" t="s">
        <v>14547</v>
      </c>
      <c r="B11" s="91" t="s">
        <v>7739</v>
      </c>
      <c r="C11" s="28" t="s">
        <v>7741</v>
      </c>
      <c r="D11" s="28"/>
      <c r="E11" s="28"/>
      <c r="F11" s="28">
        <v>11</v>
      </c>
      <c r="G11" s="28">
        <v>301</v>
      </c>
      <c r="H11" s="43" t="s">
        <v>3492</v>
      </c>
      <c r="I11" s="28" t="s">
        <v>7742</v>
      </c>
      <c r="J11" s="44">
        <v>1250000</v>
      </c>
      <c r="K11" s="28" t="s">
        <v>5231</v>
      </c>
      <c r="L11" s="18" t="e">
        <f>VLOOKUP(A11,Sheet1!A:B,2,FALSE)</f>
        <v>#N/A</v>
      </c>
    </row>
    <row r="12" spans="1:12" x14ac:dyDescent="0.25">
      <c r="A12" s="52" t="s">
        <v>14548</v>
      </c>
      <c r="B12" s="91" t="s">
        <v>7739</v>
      </c>
      <c r="C12" s="28" t="s">
        <v>7741</v>
      </c>
      <c r="D12" s="28"/>
      <c r="E12" s="28"/>
      <c r="F12" s="28">
        <v>12</v>
      </c>
      <c r="G12" s="28">
        <v>368</v>
      </c>
      <c r="H12" s="43" t="s">
        <v>3492</v>
      </c>
      <c r="I12" s="28" t="s">
        <v>7742</v>
      </c>
      <c r="J12" s="44">
        <v>1340000</v>
      </c>
      <c r="K12" s="28" t="s">
        <v>5231</v>
      </c>
      <c r="L12" s="18" t="e">
        <f>VLOOKUP(A12,Sheet1!A:B,2,FALSE)</f>
        <v>#N/A</v>
      </c>
    </row>
    <row r="13" spans="1:12" x14ac:dyDescent="0.25">
      <c r="A13" s="52" t="s">
        <v>14549</v>
      </c>
      <c r="B13" s="91" t="s">
        <v>7739</v>
      </c>
      <c r="C13" s="28" t="s">
        <v>7741</v>
      </c>
      <c r="D13" s="28"/>
      <c r="E13" s="28"/>
      <c r="F13" s="28">
        <v>13</v>
      </c>
      <c r="G13" s="28">
        <v>368</v>
      </c>
      <c r="H13" s="43" t="s">
        <v>3492</v>
      </c>
      <c r="I13" s="28" t="s">
        <v>7742</v>
      </c>
      <c r="J13" s="44">
        <v>1340000</v>
      </c>
      <c r="K13" s="28" t="s">
        <v>5231</v>
      </c>
      <c r="L13" s="18" t="e">
        <f>VLOOKUP(A13,Sheet1!A:B,2,FALSE)</f>
        <v>#N/A</v>
      </c>
    </row>
    <row r="14" spans="1:12" x14ac:dyDescent="0.25">
      <c r="A14" s="52" t="s">
        <v>14550</v>
      </c>
      <c r="B14" s="35" t="s">
        <v>5005</v>
      </c>
      <c r="C14" s="35" t="s">
        <v>5061</v>
      </c>
      <c r="D14" s="90"/>
      <c r="E14" s="35"/>
      <c r="F14" s="36">
        <v>1</v>
      </c>
      <c r="G14" s="28">
        <v>249</v>
      </c>
      <c r="H14" s="35" t="s">
        <v>3492</v>
      </c>
      <c r="I14" s="35" t="s">
        <v>5124</v>
      </c>
      <c r="J14" s="44">
        <v>1833000</v>
      </c>
      <c r="K14" s="28" t="s">
        <v>5231</v>
      </c>
      <c r="L14" s="18" t="e">
        <f>VLOOKUP(A14,Sheet1!A:B,2,FALSE)</f>
        <v>#N/A</v>
      </c>
    </row>
    <row r="15" spans="1:12" x14ac:dyDescent="0.25">
      <c r="A15" s="52" t="s">
        <v>14551</v>
      </c>
      <c r="B15" s="35" t="s">
        <v>5005</v>
      </c>
      <c r="C15" s="35" t="s">
        <v>5061</v>
      </c>
      <c r="D15" s="90"/>
      <c r="E15" s="35"/>
      <c r="F15" s="36">
        <v>2</v>
      </c>
      <c r="G15" s="28">
        <v>35</v>
      </c>
      <c r="H15" s="35" t="s">
        <v>3492</v>
      </c>
      <c r="I15" s="35" t="s">
        <v>5124</v>
      </c>
      <c r="J15" s="44">
        <v>88000</v>
      </c>
      <c r="K15" s="28" t="s">
        <v>5231</v>
      </c>
      <c r="L15" s="18" t="e">
        <f>VLOOKUP(A15,Sheet1!A:B,2,FALSE)</f>
        <v>#N/A</v>
      </c>
    </row>
    <row r="16" spans="1:12" x14ac:dyDescent="0.25">
      <c r="A16" s="52" t="s">
        <v>14552</v>
      </c>
      <c r="B16" s="35" t="s">
        <v>5005</v>
      </c>
      <c r="C16" s="35" t="s">
        <v>5061</v>
      </c>
      <c r="D16" s="90"/>
      <c r="E16" s="35"/>
      <c r="F16" s="35" t="s">
        <v>5118</v>
      </c>
      <c r="G16" s="28">
        <v>5920</v>
      </c>
      <c r="H16" s="35" t="s">
        <v>3492</v>
      </c>
      <c r="I16" s="35" t="s">
        <v>5125</v>
      </c>
      <c r="J16" s="44">
        <v>2439000</v>
      </c>
      <c r="K16" s="28" t="s">
        <v>5231</v>
      </c>
      <c r="L16" s="18" t="e">
        <f>VLOOKUP(A16,Sheet1!A:B,2,FALSE)</f>
        <v>#N/A</v>
      </c>
    </row>
    <row r="17" spans="1:12" x14ac:dyDescent="0.25">
      <c r="A17" s="52" t="s">
        <v>9130</v>
      </c>
      <c r="B17" s="92" t="s">
        <v>5058</v>
      </c>
      <c r="C17" s="35" t="s">
        <v>5115</v>
      </c>
      <c r="D17" s="90"/>
      <c r="E17" s="35"/>
      <c r="F17" s="36">
        <v>1</v>
      </c>
      <c r="G17" s="28">
        <v>50</v>
      </c>
      <c r="H17" s="35" t="s">
        <v>3492</v>
      </c>
      <c r="I17" s="35" t="s">
        <v>5200</v>
      </c>
      <c r="J17" s="44">
        <v>760000</v>
      </c>
      <c r="K17" s="28" t="s">
        <v>5231</v>
      </c>
      <c r="L17" s="18" t="e">
        <f>VLOOKUP(A17,Sheet1!A:B,2,FALSE)</f>
        <v>#N/A</v>
      </c>
    </row>
    <row r="18" spans="1:12" x14ac:dyDescent="0.25">
      <c r="A18" s="52" t="s">
        <v>9131</v>
      </c>
      <c r="B18" s="92" t="s">
        <v>5058</v>
      </c>
      <c r="C18" s="35" t="s">
        <v>5115</v>
      </c>
      <c r="D18" s="90"/>
      <c r="E18" s="35"/>
      <c r="F18" s="36">
        <v>2</v>
      </c>
      <c r="G18" s="28">
        <v>50</v>
      </c>
      <c r="H18" s="35" t="s">
        <v>3492</v>
      </c>
      <c r="I18" s="35" t="s">
        <v>5200</v>
      </c>
      <c r="J18" s="44">
        <v>760000</v>
      </c>
      <c r="K18" s="28" t="s">
        <v>5231</v>
      </c>
      <c r="L18" s="18" t="e">
        <f>VLOOKUP(A18,Sheet1!A:B,2,FALSE)</f>
        <v>#N/A</v>
      </c>
    </row>
    <row r="19" spans="1:12" x14ac:dyDescent="0.25">
      <c r="A19" s="52" t="s">
        <v>9132</v>
      </c>
      <c r="B19" s="92" t="s">
        <v>5058</v>
      </c>
      <c r="C19" s="35" t="s">
        <v>5115</v>
      </c>
      <c r="D19" s="90"/>
      <c r="E19" s="35"/>
      <c r="F19" s="36">
        <v>3</v>
      </c>
      <c r="G19" s="28">
        <v>50</v>
      </c>
      <c r="H19" s="35" t="s">
        <v>3492</v>
      </c>
      <c r="I19" s="35" t="s">
        <v>5200</v>
      </c>
      <c r="J19" s="44">
        <v>760000</v>
      </c>
      <c r="K19" s="28" t="s">
        <v>5231</v>
      </c>
      <c r="L19" s="18" t="e">
        <f>VLOOKUP(A19,Sheet1!A:B,2,FALSE)</f>
        <v>#N/A</v>
      </c>
    </row>
    <row r="20" spans="1:12" x14ac:dyDescent="0.25">
      <c r="A20" s="52" t="s">
        <v>9133</v>
      </c>
      <c r="B20" s="92" t="s">
        <v>5058</v>
      </c>
      <c r="C20" s="35" t="s">
        <v>5115</v>
      </c>
      <c r="D20" s="90"/>
      <c r="E20" s="35"/>
      <c r="F20" s="36">
        <v>4</v>
      </c>
      <c r="G20" s="28">
        <v>50</v>
      </c>
      <c r="H20" s="35" t="s">
        <v>3492</v>
      </c>
      <c r="I20" s="35" t="s">
        <v>5200</v>
      </c>
      <c r="J20" s="44">
        <v>760000</v>
      </c>
      <c r="K20" s="28" t="s">
        <v>5231</v>
      </c>
      <c r="L20" s="18" t="e">
        <f>VLOOKUP(A20,Sheet1!A:B,2,FALSE)</f>
        <v>#N/A</v>
      </c>
    </row>
    <row r="21" spans="1:12" x14ac:dyDescent="0.25">
      <c r="A21" s="52" t="s">
        <v>9134</v>
      </c>
      <c r="B21" s="92" t="s">
        <v>5058</v>
      </c>
      <c r="C21" s="35" t="s">
        <v>5115</v>
      </c>
      <c r="D21" s="90"/>
      <c r="E21" s="35"/>
      <c r="F21" s="36">
        <v>5</v>
      </c>
      <c r="G21" s="28">
        <v>50</v>
      </c>
      <c r="H21" s="35" t="s">
        <v>3492</v>
      </c>
      <c r="I21" s="35" t="s">
        <v>5200</v>
      </c>
      <c r="J21" s="44">
        <v>760000</v>
      </c>
      <c r="K21" s="28" t="s">
        <v>5231</v>
      </c>
      <c r="L21" s="18" t="e">
        <f>VLOOKUP(A21,Sheet1!A:B,2,FALSE)</f>
        <v>#N/A</v>
      </c>
    </row>
    <row r="22" spans="1:12" x14ac:dyDescent="0.25">
      <c r="A22" s="52" t="s">
        <v>9135</v>
      </c>
      <c r="B22" s="92" t="s">
        <v>5058</v>
      </c>
      <c r="C22" s="35" t="s">
        <v>5115</v>
      </c>
      <c r="D22" s="90"/>
      <c r="E22" s="35"/>
      <c r="F22" s="36">
        <v>6</v>
      </c>
      <c r="G22" s="28">
        <v>50</v>
      </c>
      <c r="H22" s="35" t="s">
        <v>3492</v>
      </c>
      <c r="I22" s="35" t="s">
        <v>5200</v>
      </c>
      <c r="J22" s="44">
        <v>760000</v>
      </c>
      <c r="K22" s="28" t="s">
        <v>5231</v>
      </c>
      <c r="L22" s="18" t="e">
        <f>VLOOKUP(A22,Sheet1!A:B,2,FALSE)</f>
        <v>#N/A</v>
      </c>
    </row>
    <row r="23" spans="1:12" x14ac:dyDescent="0.25">
      <c r="A23" s="52" t="s">
        <v>9136</v>
      </c>
      <c r="B23" s="92" t="s">
        <v>5058</v>
      </c>
      <c r="C23" s="35" t="s">
        <v>5115</v>
      </c>
      <c r="D23" s="90"/>
      <c r="E23" s="35"/>
      <c r="F23" s="36">
        <v>7</v>
      </c>
      <c r="G23" s="28">
        <v>50</v>
      </c>
      <c r="H23" s="35" t="s">
        <v>3492</v>
      </c>
      <c r="I23" s="35" t="s">
        <v>5200</v>
      </c>
      <c r="J23" s="44">
        <v>760000</v>
      </c>
      <c r="K23" s="28" t="s">
        <v>5231</v>
      </c>
      <c r="L23" s="18" t="e">
        <f>VLOOKUP(A23,Sheet1!A:B,2,FALSE)</f>
        <v>#N/A</v>
      </c>
    </row>
    <row r="24" spans="1:12" s="6" customFormat="1" ht="15" customHeight="1" x14ac:dyDescent="0.25">
      <c r="A24" s="52" t="s">
        <v>9137</v>
      </c>
      <c r="B24" s="92" t="s">
        <v>5058</v>
      </c>
      <c r="C24" s="35" t="s">
        <v>5115</v>
      </c>
      <c r="D24" s="90"/>
      <c r="E24" s="35"/>
      <c r="F24" s="36">
        <v>8</v>
      </c>
      <c r="G24" s="28">
        <v>50</v>
      </c>
      <c r="H24" s="35" t="s">
        <v>3492</v>
      </c>
      <c r="I24" s="35" t="s">
        <v>5200</v>
      </c>
      <c r="J24" s="44">
        <v>760000</v>
      </c>
      <c r="K24" s="28" t="s">
        <v>5231</v>
      </c>
      <c r="L24" s="18" t="e">
        <f>VLOOKUP(A24,Sheet1!A:B,2,FALSE)</f>
        <v>#N/A</v>
      </c>
    </row>
    <row r="25" spans="1:12" s="6" customFormat="1" ht="15" customHeight="1" x14ac:dyDescent="0.25">
      <c r="A25" s="52" t="s">
        <v>9138</v>
      </c>
      <c r="B25" s="92" t="s">
        <v>5058</v>
      </c>
      <c r="C25" s="35" t="s">
        <v>5115</v>
      </c>
      <c r="D25" s="90"/>
      <c r="E25" s="35"/>
      <c r="F25" s="36">
        <v>9</v>
      </c>
      <c r="G25" s="28">
        <v>50</v>
      </c>
      <c r="H25" s="35" t="s">
        <v>3492</v>
      </c>
      <c r="I25" s="35" t="s">
        <v>5200</v>
      </c>
      <c r="J25" s="44">
        <v>760000</v>
      </c>
      <c r="K25" s="28" t="s">
        <v>5231</v>
      </c>
      <c r="L25" s="18" t="e">
        <f>VLOOKUP(A25,Sheet1!A:B,2,FALSE)</f>
        <v>#N/A</v>
      </c>
    </row>
    <row r="26" spans="1:12" x14ac:dyDescent="0.25">
      <c r="A26" s="52" t="s">
        <v>9139</v>
      </c>
      <c r="B26" s="92" t="s">
        <v>5058</v>
      </c>
      <c r="C26" s="35" t="s">
        <v>5115</v>
      </c>
      <c r="D26" s="90"/>
      <c r="E26" s="35"/>
      <c r="F26" s="36">
        <v>10</v>
      </c>
      <c r="G26" s="28">
        <v>50</v>
      </c>
      <c r="H26" s="35" t="s">
        <v>3492</v>
      </c>
      <c r="I26" s="35" t="s">
        <v>5200</v>
      </c>
      <c r="J26" s="44">
        <v>760000</v>
      </c>
      <c r="K26" s="28" t="s">
        <v>5231</v>
      </c>
      <c r="L26" s="18" t="e">
        <f>VLOOKUP(A26,Sheet1!A:B,2,FALSE)</f>
        <v>#N/A</v>
      </c>
    </row>
    <row r="27" spans="1:12" x14ac:dyDescent="0.25">
      <c r="A27" s="52" t="s">
        <v>9140</v>
      </c>
      <c r="B27" s="92" t="s">
        <v>5058</v>
      </c>
      <c r="C27" s="35" t="s">
        <v>5115</v>
      </c>
      <c r="D27" s="90"/>
      <c r="E27" s="35"/>
      <c r="F27" s="36">
        <v>11</v>
      </c>
      <c r="G27" s="28">
        <v>50</v>
      </c>
      <c r="H27" s="35" t="s">
        <v>3492</v>
      </c>
      <c r="I27" s="35" t="s">
        <v>5200</v>
      </c>
      <c r="J27" s="44">
        <v>760000</v>
      </c>
      <c r="K27" s="28" t="s">
        <v>5231</v>
      </c>
      <c r="L27" s="18" t="e">
        <f>VLOOKUP(A27,Sheet1!A:B,2,FALSE)</f>
        <v>#N/A</v>
      </c>
    </row>
    <row r="28" spans="1:12" x14ac:dyDescent="0.25">
      <c r="A28" s="52" t="s">
        <v>9141</v>
      </c>
      <c r="B28" s="92" t="s">
        <v>5058</v>
      </c>
      <c r="C28" s="35" t="s">
        <v>5115</v>
      </c>
      <c r="D28" s="90"/>
      <c r="E28" s="35"/>
      <c r="F28" s="36">
        <v>12</v>
      </c>
      <c r="G28" s="28">
        <v>50</v>
      </c>
      <c r="H28" s="35" t="s">
        <v>3492</v>
      </c>
      <c r="I28" s="35" t="s">
        <v>5200</v>
      </c>
      <c r="J28" s="44">
        <v>760000</v>
      </c>
      <c r="K28" s="28" t="s">
        <v>5231</v>
      </c>
      <c r="L28" s="18" t="e">
        <f>VLOOKUP(A28,Sheet1!A:B,2,FALSE)</f>
        <v>#N/A</v>
      </c>
    </row>
    <row r="29" spans="1:12" x14ac:dyDescent="0.25">
      <c r="A29" s="52" t="s">
        <v>9142</v>
      </c>
      <c r="B29" s="92" t="s">
        <v>5058</v>
      </c>
      <c r="C29" s="35" t="s">
        <v>5115</v>
      </c>
      <c r="D29" s="90"/>
      <c r="E29" s="35"/>
      <c r="F29" s="36">
        <v>13</v>
      </c>
      <c r="G29" s="28">
        <v>50</v>
      </c>
      <c r="H29" s="35" t="s">
        <v>3492</v>
      </c>
      <c r="I29" s="35" t="s">
        <v>5200</v>
      </c>
      <c r="J29" s="44">
        <v>760000</v>
      </c>
      <c r="K29" s="28" t="s">
        <v>5231</v>
      </c>
      <c r="L29" s="18" t="e">
        <f>VLOOKUP(A29,Sheet1!A:B,2,FALSE)</f>
        <v>#N/A</v>
      </c>
    </row>
    <row r="30" spans="1:12" x14ac:dyDescent="0.25">
      <c r="A30" s="52" t="s">
        <v>9143</v>
      </c>
      <c r="B30" s="92" t="s">
        <v>5058</v>
      </c>
      <c r="C30" s="35" t="s">
        <v>5115</v>
      </c>
      <c r="D30" s="90"/>
      <c r="E30" s="35"/>
      <c r="F30" s="36">
        <v>14</v>
      </c>
      <c r="G30" s="28">
        <v>50</v>
      </c>
      <c r="H30" s="35" t="s">
        <v>3492</v>
      </c>
      <c r="I30" s="35" t="s">
        <v>5200</v>
      </c>
      <c r="J30" s="44">
        <v>760000</v>
      </c>
      <c r="K30" s="28" t="s">
        <v>5231</v>
      </c>
      <c r="L30" s="18" t="e">
        <f>VLOOKUP(A30,Sheet1!A:B,2,FALSE)</f>
        <v>#N/A</v>
      </c>
    </row>
    <row r="31" spans="1:12" x14ac:dyDescent="0.25">
      <c r="A31" s="52" t="s">
        <v>9144</v>
      </c>
      <c r="B31" s="92" t="s">
        <v>5058</v>
      </c>
      <c r="C31" s="35" t="s">
        <v>5115</v>
      </c>
      <c r="D31" s="90"/>
      <c r="E31" s="35"/>
      <c r="F31" s="36">
        <v>15</v>
      </c>
      <c r="G31" s="28">
        <v>58</v>
      </c>
      <c r="H31" s="35" t="s">
        <v>3492</v>
      </c>
      <c r="I31" s="35" t="s">
        <v>5200</v>
      </c>
      <c r="J31" s="44">
        <v>812000</v>
      </c>
      <c r="K31" s="28" t="s">
        <v>5231</v>
      </c>
      <c r="L31" s="18" t="e">
        <f>VLOOKUP(A31,Sheet1!A:B,2,FALSE)</f>
        <v>#N/A</v>
      </c>
    </row>
    <row r="32" spans="1:12" x14ac:dyDescent="0.25">
      <c r="A32" s="52" t="s">
        <v>9145</v>
      </c>
      <c r="B32" s="92" t="s">
        <v>5058</v>
      </c>
      <c r="C32" s="35" t="s">
        <v>5115</v>
      </c>
      <c r="D32" s="90"/>
      <c r="E32" s="35"/>
      <c r="F32" s="36">
        <v>16</v>
      </c>
      <c r="G32" s="28">
        <v>58</v>
      </c>
      <c r="H32" s="35" t="s">
        <v>3492</v>
      </c>
      <c r="I32" s="35" t="s">
        <v>5200</v>
      </c>
      <c r="J32" s="44">
        <v>812000</v>
      </c>
      <c r="K32" s="28" t="s">
        <v>5231</v>
      </c>
      <c r="L32" s="18" t="e">
        <f>VLOOKUP(A32,Sheet1!A:B,2,FALSE)</f>
        <v>#N/A</v>
      </c>
    </row>
    <row r="33" spans="1:12" x14ac:dyDescent="0.25">
      <c r="A33" s="52" t="s">
        <v>9146</v>
      </c>
      <c r="B33" s="92" t="s">
        <v>5058</v>
      </c>
      <c r="C33" s="35" t="s">
        <v>5115</v>
      </c>
      <c r="D33" s="90"/>
      <c r="E33" s="35"/>
      <c r="F33" s="36">
        <v>17</v>
      </c>
      <c r="G33" s="28">
        <v>58</v>
      </c>
      <c r="H33" s="35" t="s">
        <v>3492</v>
      </c>
      <c r="I33" s="35" t="s">
        <v>5200</v>
      </c>
      <c r="J33" s="44">
        <v>812000</v>
      </c>
      <c r="K33" s="28" t="s">
        <v>5231</v>
      </c>
      <c r="L33" s="18" t="e">
        <f>VLOOKUP(A33,Sheet1!A:B,2,FALSE)</f>
        <v>#N/A</v>
      </c>
    </row>
    <row r="34" spans="1:12" x14ac:dyDescent="0.25">
      <c r="A34" s="52" t="s">
        <v>9147</v>
      </c>
      <c r="B34" s="92" t="s">
        <v>5058</v>
      </c>
      <c r="C34" s="35" t="s">
        <v>5115</v>
      </c>
      <c r="D34" s="90"/>
      <c r="E34" s="35"/>
      <c r="F34" s="36">
        <v>18</v>
      </c>
      <c r="G34" s="28">
        <v>58</v>
      </c>
      <c r="H34" s="35" t="s">
        <v>3492</v>
      </c>
      <c r="I34" s="35" t="s">
        <v>5200</v>
      </c>
      <c r="J34" s="44">
        <v>812000</v>
      </c>
      <c r="K34" s="28" t="s">
        <v>5231</v>
      </c>
      <c r="L34" s="18" t="e">
        <f>VLOOKUP(A34,Sheet1!A:B,2,FALSE)</f>
        <v>#N/A</v>
      </c>
    </row>
    <row r="35" spans="1:12" x14ac:dyDescent="0.25">
      <c r="A35" s="52" t="s">
        <v>9148</v>
      </c>
      <c r="B35" s="92" t="s">
        <v>5058</v>
      </c>
      <c r="C35" s="35" t="s">
        <v>5115</v>
      </c>
      <c r="D35" s="90"/>
      <c r="E35" s="35"/>
      <c r="F35" s="36">
        <v>19</v>
      </c>
      <c r="G35" s="28">
        <v>58</v>
      </c>
      <c r="H35" s="35" t="s">
        <v>3492</v>
      </c>
      <c r="I35" s="35" t="s">
        <v>5200</v>
      </c>
      <c r="J35" s="44">
        <v>812000</v>
      </c>
      <c r="K35" s="28" t="s">
        <v>5231</v>
      </c>
      <c r="L35" s="18" t="e">
        <f>VLOOKUP(A35,Sheet1!A:B,2,FALSE)</f>
        <v>#N/A</v>
      </c>
    </row>
    <row r="36" spans="1:12" x14ac:dyDescent="0.25">
      <c r="A36" s="52" t="s">
        <v>9149</v>
      </c>
      <c r="B36" s="92" t="s">
        <v>5058</v>
      </c>
      <c r="C36" s="35" t="s">
        <v>5115</v>
      </c>
      <c r="D36" s="90"/>
      <c r="E36" s="35"/>
      <c r="F36" s="36">
        <v>20</v>
      </c>
      <c r="G36" s="28">
        <v>58</v>
      </c>
      <c r="H36" s="35" t="s">
        <v>3492</v>
      </c>
      <c r="I36" s="35" t="s">
        <v>5200</v>
      </c>
      <c r="J36" s="44">
        <v>812000</v>
      </c>
      <c r="K36" s="28" t="s">
        <v>5231</v>
      </c>
      <c r="L36" s="18" t="e">
        <f>VLOOKUP(A36,Sheet1!A:B,2,FALSE)</f>
        <v>#N/A</v>
      </c>
    </row>
    <row r="37" spans="1:12" x14ac:dyDescent="0.25">
      <c r="A37" s="52" t="s">
        <v>9150</v>
      </c>
      <c r="B37" s="35" t="s">
        <v>111</v>
      </c>
      <c r="C37" s="35" t="s">
        <v>3512</v>
      </c>
      <c r="D37" s="36">
        <v>23</v>
      </c>
      <c r="E37" s="36" t="s">
        <v>112</v>
      </c>
      <c r="F37" s="36">
        <v>2</v>
      </c>
      <c r="G37" s="36">
        <v>2</v>
      </c>
      <c r="H37" s="32" t="s">
        <v>3492</v>
      </c>
      <c r="I37" s="35" t="s">
        <v>113</v>
      </c>
      <c r="J37" s="44">
        <v>4400</v>
      </c>
      <c r="K37" s="28" t="s">
        <v>3513</v>
      </c>
      <c r="L37" s="18" t="e">
        <f>VLOOKUP(A37,Sheet1!A:B,2,FALSE)</f>
        <v>#N/A</v>
      </c>
    </row>
    <row r="38" spans="1:12" x14ac:dyDescent="0.25">
      <c r="A38" s="52" t="s">
        <v>14553</v>
      </c>
      <c r="B38" s="28" t="s">
        <v>7525</v>
      </c>
      <c r="C38" s="28" t="s">
        <v>7527</v>
      </c>
      <c r="D38" s="28"/>
      <c r="E38" s="28"/>
      <c r="F38" s="28">
        <v>1</v>
      </c>
      <c r="G38" s="28">
        <v>239</v>
      </c>
      <c r="H38" s="43" t="s">
        <v>3492</v>
      </c>
      <c r="I38" s="28" t="s">
        <v>7526</v>
      </c>
      <c r="J38" s="44">
        <v>1220000</v>
      </c>
      <c r="K38" s="28" t="s">
        <v>5231</v>
      </c>
      <c r="L38" s="18" t="e">
        <f>VLOOKUP(A38,Sheet1!A:B,2,FALSE)</f>
        <v>#N/A</v>
      </c>
    </row>
    <row r="39" spans="1:12" x14ac:dyDescent="0.25">
      <c r="A39" s="52" t="s">
        <v>14554</v>
      </c>
      <c r="B39" s="28" t="s">
        <v>7525</v>
      </c>
      <c r="C39" s="28" t="s">
        <v>7527</v>
      </c>
      <c r="D39" s="28"/>
      <c r="E39" s="28"/>
      <c r="F39" s="28">
        <v>2</v>
      </c>
      <c r="G39" s="28">
        <v>71</v>
      </c>
      <c r="H39" s="43" t="s">
        <v>3492</v>
      </c>
      <c r="I39" s="28" t="s">
        <v>7528</v>
      </c>
      <c r="J39" s="44">
        <v>520000</v>
      </c>
      <c r="K39" s="28" t="s">
        <v>5231</v>
      </c>
      <c r="L39" s="18" t="e">
        <f>VLOOKUP(A39,Sheet1!A:B,2,FALSE)</f>
        <v>#N/A</v>
      </c>
    </row>
    <row r="40" spans="1:12" x14ac:dyDescent="0.25">
      <c r="A40" s="52" t="s">
        <v>9180</v>
      </c>
      <c r="B40" s="41" t="s">
        <v>9001</v>
      </c>
      <c r="C40" s="28" t="s">
        <v>9000</v>
      </c>
      <c r="D40" s="28"/>
      <c r="E40" s="28"/>
      <c r="F40" s="28">
        <v>1</v>
      </c>
      <c r="G40" s="28">
        <v>371</v>
      </c>
      <c r="H40" s="28" t="s">
        <v>3492</v>
      </c>
      <c r="I40" s="28" t="s">
        <v>9002</v>
      </c>
      <c r="J40" s="44">
        <v>420000</v>
      </c>
      <c r="K40" s="28" t="s">
        <v>9003</v>
      </c>
      <c r="L40" s="18" t="e">
        <f>VLOOKUP(A40,Sheet1!A:B,2,FALSE)</f>
        <v>#N/A</v>
      </c>
    </row>
    <row r="41" spans="1:12" x14ac:dyDescent="0.25">
      <c r="A41" s="52" t="s">
        <v>9181</v>
      </c>
      <c r="B41" s="41" t="s">
        <v>9001</v>
      </c>
      <c r="C41" s="28" t="s">
        <v>9000</v>
      </c>
      <c r="D41" s="28"/>
      <c r="E41" s="28"/>
      <c r="F41" s="28">
        <v>2</v>
      </c>
      <c r="G41" s="28">
        <v>59</v>
      </c>
      <c r="H41" s="28" t="s">
        <v>3492</v>
      </c>
      <c r="I41" s="28" t="s">
        <v>9002</v>
      </c>
      <c r="J41" s="44">
        <v>210000</v>
      </c>
      <c r="K41" s="28" t="s">
        <v>9003</v>
      </c>
      <c r="L41" s="18" t="e">
        <f>VLOOKUP(A41,Sheet1!A:B,2,FALSE)</f>
        <v>#N/A</v>
      </c>
    </row>
    <row r="42" spans="1:12" x14ac:dyDescent="0.25">
      <c r="A42" s="52" t="s">
        <v>14555</v>
      </c>
      <c r="B42" s="35" t="s">
        <v>5006</v>
      </c>
      <c r="C42" s="35" t="s">
        <v>5062</v>
      </c>
      <c r="D42" s="90"/>
      <c r="E42" s="35"/>
      <c r="F42" s="36">
        <v>3</v>
      </c>
      <c r="G42" s="28">
        <v>2.5002</v>
      </c>
      <c r="H42" s="35" t="s">
        <v>3492</v>
      </c>
      <c r="I42" s="35" t="s">
        <v>5126</v>
      </c>
      <c r="J42" s="44">
        <v>338000</v>
      </c>
      <c r="K42" s="28" t="s">
        <v>5231</v>
      </c>
      <c r="L42" s="18" t="e">
        <f>VLOOKUP(A42,Sheet1!A:B,2,FALSE)</f>
        <v>#N/A</v>
      </c>
    </row>
    <row r="43" spans="1:12" x14ac:dyDescent="0.25">
      <c r="A43" s="52" t="s">
        <v>14556</v>
      </c>
      <c r="B43" s="35" t="s">
        <v>5007</v>
      </c>
      <c r="C43" s="35" t="s">
        <v>5063</v>
      </c>
      <c r="D43" s="90"/>
      <c r="E43" s="35"/>
      <c r="F43" s="35" t="s">
        <v>5118</v>
      </c>
      <c r="G43" s="28">
        <v>2.0001000000000002</v>
      </c>
      <c r="H43" s="35" t="s">
        <v>3492</v>
      </c>
      <c r="I43" s="35" t="s">
        <v>5127</v>
      </c>
      <c r="J43" s="44">
        <v>580000</v>
      </c>
      <c r="K43" s="28" t="s">
        <v>5231</v>
      </c>
      <c r="L43" s="18" t="e">
        <f>VLOOKUP(A43,Sheet1!A:B,2,FALSE)</f>
        <v>#N/A</v>
      </c>
    </row>
    <row r="44" spans="1:12" x14ac:dyDescent="0.25">
      <c r="A44" s="52" t="s">
        <v>14557</v>
      </c>
      <c r="B44" s="35" t="s">
        <v>5008</v>
      </c>
      <c r="C44" s="35" t="s">
        <v>5064</v>
      </c>
      <c r="D44" s="90"/>
      <c r="E44" s="35" t="s">
        <v>5203</v>
      </c>
      <c r="F44" s="36">
        <v>3</v>
      </c>
      <c r="G44" s="28">
        <v>79</v>
      </c>
      <c r="H44" s="35" t="s">
        <v>3492</v>
      </c>
      <c r="I44" s="35" t="s">
        <v>5128</v>
      </c>
      <c r="J44" s="44">
        <v>698000</v>
      </c>
      <c r="K44" s="28" t="s">
        <v>5231</v>
      </c>
      <c r="L44" s="18" t="e">
        <f>VLOOKUP(A44,Sheet1!A:B,2,FALSE)</f>
        <v>#N/A</v>
      </c>
    </row>
    <row r="45" spans="1:12" x14ac:dyDescent="0.25">
      <c r="A45" s="52" t="s">
        <v>9182</v>
      </c>
      <c r="B45" s="41" t="s">
        <v>8899</v>
      </c>
      <c r="C45" s="28" t="s">
        <v>8943</v>
      </c>
      <c r="D45" s="28" t="s">
        <v>8900</v>
      </c>
      <c r="E45" s="28" t="s">
        <v>8901</v>
      </c>
      <c r="F45" s="28">
        <v>1</v>
      </c>
      <c r="G45" s="28">
        <v>869</v>
      </c>
      <c r="H45" s="28" t="s">
        <v>18</v>
      </c>
      <c r="I45" s="28" t="s">
        <v>8902</v>
      </c>
      <c r="J45" s="44">
        <v>2667000</v>
      </c>
      <c r="K45" s="28" t="s">
        <v>3513</v>
      </c>
      <c r="L45" s="18" t="e">
        <f>VLOOKUP(A45,Sheet1!A:B,2,FALSE)</f>
        <v>#N/A</v>
      </c>
    </row>
    <row r="46" spans="1:12" x14ac:dyDescent="0.25">
      <c r="A46" s="52" t="s">
        <v>9183</v>
      </c>
      <c r="B46" s="41" t="s">
        <v>8899</v>
      </c>
      <c r="C46" s="28" t="s">
        <v>8943</v>
      </c>
      <c r="D46" s="28" t="s">
        <v>8900</v>
      </c>
      <c r="E46" s="28" t="s">
        <v>8901</v>
      </c>
      <c r="F46" s="28">
        <v>2</v>
      </c>
      <c r="G46" s="28">
        <v>429</v>
      </c>
      <c r="H46" s="28" t="s">
        <v>18</v>
      </c>
      <c r="I46" s="28" t="s">
        <v>8902</v>
      </c>
      <c r="J46" s="44">
        <v>1317000</v>
      </c>
      <c r="K46" s="28" t="s">
        <v>3513</v>
      </c>
      <c r="L46" s="18" t="e">
        <f>VLOOKUP(A46,Sheet1!A:B,2,FALSE)</f>
        <v>#N/A</v>
      </c>
    </row>
    <row r="47" spans="1:12" x14ac:dyDescent="0.25">
      <c r="A47" s="52" t="s">
        <v>9184</v>
      </c>
      <c r="B47" s="41" t="s">
        <v>8899</v>
      </c>
      <c r="C47" s="28" t="s">
        <v>8943</v>
      </c>
      <c r="D47" s="28" t="s">
        <v>8900</v>
      </c>
      <c r="E47" s="28" t="s">
        <v>8901</v>
      </c>
      <c r="F47" s="28">
        <v>3</v>
      </c>
      <c r="G47" s="28">
        <v>1515</v>
      </c>
      <c r="H47" s="28" t="s">
        <v>18</v>
      </c>
      <c r="I47" s="28" t="s">
        <v>8902</v>
      </c>
      <c r="J47" s="44">
        <v>4650000</v>
      </c>
      <c r="K47" s="28" t="s">
        <v>3513</v>
      </c>
      <c r="L47" s="18" t="e">
        <f>VLOOKUP(A47,Sheet1!A:B,2,FALSE)</f>
        <v>#N/A</v>
      </c>
    </row>
    <row r="48" spans="1:12" x14ac:dyDescent="0.25">
      <c r="A48" s="52" t="s">
        <v>9185</v>
      </c>
      <c r="B48" s="41" t="s">
        <v>8899</v>
      </c>
      <c r="C48" s="28" t="s">
        <v>8943</v>
      </c>
      <c r="D48" s="28" t="s">
        <v>8900</v>
      </c>
      <c r="E48" s="28" t="s">
        <v>8901</v>
      </c>
      <c r="F48" s="28">
        <v>4</v>
      </c>
      <c r="G48" s="28">
        <v>20</v>
      </c>
      <c r="H48" s="28" t="s">
        <v>18</v>
      </c>
      <c r="I48" s="28" t="s">
        <v>8902</v>
      </c>
      <c r="J48" s="44">
        <v>237500</v>
      </c>
      <c r="K48" s="28" t="s">
        <v>3513</v>
      </c>
      <c r="L48" s="18" t="e">
        <f>VLOOKUP(A48,Sheet1!A:B,2,FALSE)</f>
        <v>#N/A</v>
      </c>
    </row>
    <row r="49" spans="1:12" x14ac:dyDescent="0.25">
      <c r="A49" s="52" t="s">
        <v>9186</v>
      </c>
      <c r="B49" s="41" t="s">
        <v>8899</v>
      </c>
      <c r="C49" s="28" t="s">
        <v>8943</v>
      </c>
      <c r="D49" s="28" t="s">
        <v>8900</v>
      </c>
      <c r="E49" s="28" t="s">
        <v>8901</v>
      </c>
      <c r="F49" s="28">
        <v>5</v>
      </c>
      <c r="G49" s="28">
        <v>20</v>
      </c>
      <c r="H49" s="28" t="s">
        <v>18</v>
      </c>
      <c r="I49" s="28" t="s">
        <v>8902</v>
      </c>
      <c r="J49" s="44">
        <v>240000</v>
      </c>
      <c r="K49" s="28" t="s">
        <v>3513</v>
      </c>
      <c r="L49" s="18" t="e">
        <f>VLOOKUP(A49,Sheet1!A:B,2,FALSE)</f>
        <v>#N/A</v>
      </c>
    </row>
    <row r="50" spans="1:12" x14ac:dyDescent="0.25">
      <c r="A50" s="52" t="s">
        <v>9187</v>
      </c>
      <c r="B50" s="41" t="s">
        <v>8899</v>
      </c>
      <c r="C50" s="28" t="s">
        <v>8943</v>
      </c>
      <c r="D50" s="28" t="s">
        <v>8900</v>
      </c>
      <c r="E50" s="28" t="s">
        <v>8901</v>
      </c>
      <c r="F50" s="28">
        <v>6</v>
      </c>
      <c r="G50" s="28">
        <v>20</v>
      </c>
      <c r="H50" s="28" t="s">
        <v>18</v>
      </c>
      <c r="I50" s="28" t="s">
        <v>8902</v>
      </c>
      <c r="J50" s="44">
        <v>240000</v>
      </c>
      <c r="K50" s="28" t="s">
        <v>3513</v>
      </c>
      <c r="L50" s="18" t="e">
        <f>VLOOKUP(A50,Sheet1!A:B,2,FALSE)</f>
        <v>#N/A</v>
      </c>
    </row>
    <row r="51" spans="1:12" x14ac:dyDescent="0.25">
      <c r="A51" s="52" t="s">
        <v>9188</v>
      </c>
      <c r="B51" s="41" t="s">
        <v>8899</v>
      </c>
      <c r="C51" s="28" t="s">
        <v>8943</v>
      </c>
      <c r="D51" s="28" t="s">
        <v>8900</v>
      </c>
      <c r="E51" s="28" t="s">
        <v>8901</v>
      </c>
      <c r="F51" s="28">
        <v>7</v>
      </c>
      <c r="G51" s="28">
        <v>20</v>
      </c>
      <c r="H51" s="28" t="s">
        <v>18</v>
      </c>
      <c r="I51" s="28" t="s">
        <v>8902</v>
      </c>
      <c r="J51" s="44">
        <v>240000</v>
      </c>
      <c r="K51" s="28" t="s">
        <v>3513</v>
      </c>
      <c r="L51" s="18" t="e">
        <f>VLOOKUP(A51,Sheet1!A:B,2,FALSE)</f>
        <v>#N/A</v>
      </c>
    </row>
    <row r="52" spans="1:12" x14ac:dyDescent="0.25">
      <c r="A52" s="52" t="s">
        <v>9189</v>
      </c>
      <c r="B52" s="41" t="s">
        <v>8899</v>
      </c>
      <c r="C52" s="28" t="s">
        <v>8943</v>
      </c>
      <c r="D52" s="28" t="s">
        <v>8900</v>
      </c>
      <c r="E52" s="28" t="s">
        <v>8901</v>
      </c>
      <c r="F52" s="28">
        <v>8</v>
      </c>
      <c r="G52" s="28">
        <v>20</v>
      </c>
      <c r="H52" s="28" t="s">
        <v>18</v>
      </c>
      <c r="I52" s="28" t="s">
        <v>8902</v>
      </c>
      <c r="J52" s="44">
        <v>240000</v>
      </c>
      <c r="K52" s="28" t="s">
        <v>3513</v>
      </c>
      <c r="L52" s="18" t="e">
        <f>VLOOKUP(A52,Sheet1!A:B,2,FALSE)</f>
        <v>#N/A</v>
      </c>
    </row>
    <row r="53" spans="1:12" x14ac:dyDescent="0.25">
      <c r="A53" s="52" t="s">
        <v>9190</v>
      </c>
      <c r="B53" s="41" t="s">
        <v>8899</v>
      </c>
      <c r="C53" s="28" t="s">
        <v>8943</v>
      </c>
      <c r="D53" s="28" t="s">
        <v>8900</v>
      </c>
      <c r="E53" s="28" t="s">
        <v>8901</v>
      </c>
      <c r="F53" s="28">
        <v>9</v>
      </c>
      <c r="G53" s="28">
        <v>20</v>
      </c>
      <c r="H53" s="28" t="s">
        <v>18</v>
      </c>
      <c r="I53" s="28" t="s">
        <v>8902</v>
      </c>
      <c r="J53" s="44">
        <v>240000</v>
      </c>
      <c r="K53" s="28" t="s">
        <v>3513</v>
      </c>
      <c r="L53" s="18" t="e">
        <f>VLOOKUP(A53,Sheet1!A:B,2,FALSE)</f>
        <v>#N/A</v>
      </c>
    </row>
    <row r="54" spans="1:12" x14ac:dyDescent="0.25">
      <c r="A54" s="52" t="s">
        <v>9191</v>
      </c>
      <c r="B54" s="41" t="s">
        <v>8899</v>
      </c>
      <c r="C54" s="28" t="s">
        <v>8943</v>
      </c>
      <c r="D54" s="28" t="s">
        <v>8900</v>
      </c>
      <c r="E54" s="28" t="s">
        <v>8901</v>
      </c>
      <c r="F54" s="28">
        <v>10</v>
      </c>
      <c r="G54" s="28">
        <v>20</v>
      </c>
      <c r="H54" s="28" t="s">
        <v>18</v>
      </c>
      <c r="I54" s="28" t="s">
        <v>8902</v>
      </c>
      <c r="J54" s="44">
        <v>240000</v>
      </c>
      <c r="K54" s="28" t="s">
        <v>3513</v>
      </c>
      <c r="L54" s="18" t="e">
        <f>VLOOKUP(A54,Sheet1!A:B,2,FALSE)</f>
        <v>#N/A</v>
      </c>
    </row>
    <row r="55" spans="1:12" x14ac:dyDescent="0.25">
      <c r="A55" s="52" t="s">
        <v>9192</v>
      </c>
      <c r="B55" s="41" t="s">
        <v>8899</v>
      </c>
      <c r="C55" s="28" t="s">
        <v>8943</v>
      </c>
      <c r="D55" s="28" t="s">
        <v>8900</v>
      </c>
      <c r="E55" s="28" t="s">
        <v>8901</v>
      </c>
      <c r="F55" s="28">
        <v>11</v>
      </c>
      <c r="G55" s="28">
        <v>20</v>
      </c>
      <c r="H55" s="28" t="s">
        <v>18</v>
      </c>
      <c r="I55" s="28" t="s">
        <v>8902</v>
      </c>
      <c r="J55" s="44">
        <v>240000</v>
      </c>
      <c r="K55" s="28" t="s">
        <v>3513</v>
      </c>
      <c r="L55" s="18" t="e">
        <f>VLOOKUP(A55,Sheet1!A:B,2,FALSE)</f>
        <v>#N/A</v>
      </c>
    </row>
    <row r="56" spans="1:12" x14ac:dyDescent="0.25">
      <c r="A56" s="52" t="s">
        <v>9193</v>
      </c>
      <c r="B56" s="41" t="s">
        <v>8899</v>
      </c>
      <c r="C56" s="28" t="s">
        <v>8943</v>
      </c>
      <c r="D56" s="28" t="s">
        <v>8900</v>
      </c>
      <c r="E56" s="28" t="s">
        <v>8901</v>
      </c>
      <c r="F56" s="28">
        <v>12</v>
      </c>
      <c r="G56" s="28">
        <v>41</v>
      </c>
      <c r="H56" s="28" t="s">
        <v>18</v>
      </c>
      <c r="I56" s="28" t="s">
        <v>8902</v>
      </c>
      <c r="J56" s="44">
        <v>480000</v>
      </c>
      <c r="K56" s="28" t="s">
        <v>3513</v>
      </c>
      <c r="L56" s="18" t="e">
        <f>VLOOKUP(A56,Sheet1!A:B,2,FALSE)</f>
        <v>#N/A</v>
      </c>
    </row>
    <row r="57" spans="1:12" x14ac:dyDescent="0.25">
      <c r="A57" s="52" t="s">
        <v>9194</v>
      </c>
      <c r="B57" s="41" t="s">
        <v>8899</v>
      </c>
      <c r="C57" s="28" t="s">
        <v>8943</v>
      </c>
      <c r="D57" s="28" t="s">
        <v>8900</v>
      </c>
      <c r="E57" s="28" t="s">
        <v>8901</v>
      </c>
      <c r="F57" s="28">
        <v>13</v>
      </c>
      <c r="G57" s="28">
        <v>41</v>
      </c>
      <c r="H57" s="28" t="s">
        <v>18</v>
      </c>
      <c r="I57" s="28" t="s">
        <v>8902</v>
      </c>
      <c r="J57" s="44">
        <v>480000</v>
      </c>
      <c r="K57" s="28" t="s">
        <v>3513</v>
      </c>
      <c r="L57" s="18" t="e">
        <f>VLOOKUP(A57,Sheet1!A:B,2,FALSE)</f>
        <v>#N/A</v>
      </c>
    </row>
    <row r="58" spans="1:12" x14ac:dyDescent="0.25">
      <c r="A58" s="52" t="s">
        <v>9195</v>
      </c>
      <c r="B58" s="41" t="s">
        <v>8899</v>
      </c>
      <c r="C58" s="28" t="s">
        <v>8943</v>
      </c>
      <c r="D58" s="28" t="s">
        <v>8900</v>
      </c>
      <c r="E58" s="28" t="s">
        <v>8901</v>
      </c>
      <c r="F58" s="28">
        <v>14</v>
      </c>
      <c r="G58" s="28">
        <v>41</v>
      </c>
      <c r="H58" s="28" t="s">
        <v>18</v>
      </c>
      <c r="I58" s="28" t="s">
        <v>8902</v>
      </c>
      <c r="J58" s="44">
        <v>480000</v>
      </c>
      <c r="K58" s="28" t="s">
        <v>3513</v>
      </c>
      <c r="L58" s="18" t="e">
        <f>VLOOKUP(A58,Sheet1!A:B,2,FALSE)</f>
        <v>#N/A</v>
      </c>
    </row>
    <row r="59" spans="1:12" x14ac:dyDescent="0.25">
      <c r="A59" s="52" t="s">
        <v>9196</v>
      </c>
      <c r="B59" s="41" t="s">
        <v>8899</v>
      </c>
      <c r="C59" s="28" t="s">
        <v>8943</v>
      </c>
      <c r="D59" s="28" t="s">
        <v>8900</v>
      </c>
      <c r="E59" s="28" t="s">
        <v>8901</v>
      </c>
      <c r="F59" s="28">
        <v>15</v>
      </c>
      <c r="G59" s="28">
        <v>41</v>
      </c>
      <c r="H59" s="28" t="s">
        <v>18</v>
      </c>
      <c r="I59" s="28" t="s">
        <v>8902</v>
      </c>
      <c r="J59" s="44">
        <v>480000</v>
      </c>
      <c r="K59" s="28" t="s">
        <v>3513</v>
      </c>
      <c r="L59" s="18" t="e">
        <f>VLOOKUP(A59,Sheet1!A:B,2,FALSE)</f>
        <v>#N/A</v>
      </c>
    </row>
    <row r="60" spans="1:12" x14ac:dyDescent="0.25">
      <c r="A60" s="52" t="s">
        <v>9197</v>
      </c>
      <c r="B60" s="41" t="s">
        <v>8899</v>
      </c>
      <c r="C60" s="28" t="s">
        <v>8943</v>
      </c>
      <c r="D60" s="28" t="s">
        <v>8900</v>
      </c>
      <c r="E60" s="28" t="s">
        <v>8901</v>
      </c>
      <c r="F60" s="28">
        <v>16</v>
      </c>
      <c r="G60" s="28">
        <v>41</v>
      </c>
      <c r="H60" s="28" t="s">
        <v>18</v>
      </c>
      <c r="I60" s="28" t="s">
        <v>8902</v>
      </c>
      <c r="J60" s="44">
        <v>480000</v>
      </c>
      <c r="K60" s="28" t="s">
        <v>3513</v>
      </c>
      <c r="L60" s="18" t="e">
        <f>VLOOKUP(A60,Sheet1!A:B,2,FALSE)</f>
        <v>#N/A</v>
      </c>
    </row>
    <row r="61" spans="1:12" x14ac:dyDescent="0.25">
      <c r="A61" s="52" t="s">
        <v>9198</v>
      </c>
      <c r="B61" s="41" t="s">
        <v>8899</v>
      </c>
      <c r="C61" s="28" t="s">
        <v>8943</v>
      </c>
      <c r="D61" s="28" t="s">
        <v>8900</v>
      </c>
      <c r="E61" s="28" t="s">
        <v>8901</v>
      </c>
      <c r="F61" s="28">
        <v>17</v>
      </c>
      <c r="G61" s="28">
        <v>41</v>
      </c>
      <c r="H61" s="28" t="s">
        <v>18</v>
      </c>
      <c r="I61" s="28" t="s">
        <v>8902</v>
      </c>
      <c r="J61" s="44">
        <v>480000</v>
      </c>
      <c r="K61" s="28" t="s">
        <v>3513</v>
      </c>
      <c r="L61" s="18" t="e">
        <f>VLOOKUP(A61,Sheet1!A:B,2,FALSE)</f>
        <v>#N/A</v>
      </c>
    </row>
    <row r="62" spans="1:12" x14ac:dyDescent="0.25">
      <c r="A62" s="52" t="s">
        <v>9199</v>
      </c>
      <c r="B62" s="41" t="s">
        <v>8899</v>
      </c>
      <c r="C62" s="28" t="s">
        <v>8943</v>
      </c>
      <c r="D62" s="28" t="s">
        <v>8900</v>
      </c>
      <c r="E62" s="28" t="s">
        <v>8901</v>
      </c>
      <c r="F62" s="28">
        <v>18</v>
      </c>
      <c r="G62" s="28">
        <v>41</v>
      </c>
      <c r="H62" s="28" t="s">
        <v>18</v>
      </c>
      <c r="I62" s="28" t="s">
        <v>8902</v>
      </c>
      <c r="J62" s="44">
        <v>480000</v>
      </c>
      <c r="K62" s="28" t="s">
        <v>3513</v>
      </c>
      <c r="L62" s="18" t="e">
        <f>VLOOKUP(A62,Sheet1!A:B,2,FALSE)</f>
        <v>#N/A</v>
      </c>
    </row>
    <row r="63" spans="1:12" x14ac:dyDescent="0.25">
      <c r="A63" s="52" t="s">
        <v>9200</v>
      </c>
      <c r="B63" s="41" t="s">
        <v>8899</v>
      </c>
      <c r="C63" s="28" t="s">
        <v>8943</v>
      </c>
      <c r="D63" s="28" t="s">
        <v>8900</v>
      </c>
      <c r="E63" s="28" t="s">
        <v>8901</v>
      </c>
      <c r="F63" s="28">
        <v>19</v>
      </c>
      <c r="G63" s="28">
        <v>41</v>
      </c>
      <c r="H63" s="28" t="s">
        <v>18</v>
      </c>
      <c r="I63" s="28" t="s">
        <v>8902</v>
      </c>
      <c r="J63" s="44">
        <v>480000</v>
      </c>
      <c r="K63" s="28" t="s">
        <v>3513</v>
      </c>
      <c r="L63" s="18" t="e">
        <f>VLOOKUP(A63,Sheet1!A:B,2,FALSE)</f>
        <v>#N/A</v>
      </c>
    </row>
    <row r="64" spans="1:12" x14ac:dyDescent="0.25">
      <c r="A64" s="52" t="s">
        <v>9201</v>
      </c>
      <c r="B64" s="41" t="s">
        <v>8899</v>
      </c>
      <c r="C64" s="28" t="s">
        <v>8943</v>
      </c>
      <c r="D64" s="28" t="s">
        <v>8900</v>
      </c>
      <c r="E64" s="28" t="s">
        <v>8901</v>
      </c>
      <c r="F64" s="28">
        <v>20</v>
      </c>
      <c r="G64" s="28">
        <v>20</v>
      </c>
      <c r="H64" s="28" t="s">
        <v>18</v>
      </c>
      <c r="I64" s="28" t="s">
        <v>8902</v>
      </c>
      <c r="J64" s="44">
        <v>240000</v>
      </c>
      <c r="K64" s="28" t="s">
        <v>3513</v>
      </c>
      <c r="L64" s="18" t="e">
        <f>VLOOKUP(A64,Sheet1!A:B,2,FALSE)</f>
        <v>#N/A</v>
      </c>
    </row>
    <row r="65" spans="1:12" x14ac:dyDescent="0.25">
      <c r="A65" s="52" t="s">
        <v>9202</v>
      </c>
      <c r="B65" s="41" t="s">
        <v>8899</v>
      </c>
      <c r="C65" s="28" t="s">
        <v>8943</v>
      </c>
      <c r="D65" s="28" t="s">
        <v>8900</v>
      </c>
      <c r="E65" s="28" t="s">
        <v>8901</v>
      </c>
      <c r="F65" s="28">
        <v>21</v>
      </c>
      <c r="G65" s="28">
        <v>20</v>
      </c>
      <c r="H65" s="28" t="s">
        <v>18</v>
      </c>
      <c r="I65" s="28" t="s">
        <v>8902</v>
      </c>
      <c r="J65" s="44">
        <v>240000</v>
      </c>
      <c r="K65" s="28" t="s">
        <v>3513</v>
      </c>
      <c r="L65" s="18" t="e">
        <f>VLOOKUP(A65,Sheet1!A:B,2,FALSE)</f>
        <v>#N/A</v>
      </c>
    </row>
    <row r="66" spans="1:12" x14ac:dyDescent="0.25">
      <c r="A66" s="52" t="s">
        <v>9203</v>
      </c>
      <c r="B66" s="41" t="s">
        <v>8899</v>
      </c>
      <c r="C66" s="28" t="s">
        <v>8943</v>
      </c>
      <c r="D66" s="28" t="s">
        <v>8900</v>
      </c>
      <c r="E66" s="28" t="s">
        <v>8901</v>
      </c>
      <c r="F66" s="28">
        <v>22</v>
      </c>
      <c r="G66" s="28">
        <v>20</v>
      </c>
      <c r="H66" s="28" t="s">
        <v>18</v>
      </c>
      <c r="I66" s="28" t="s">
        <v>8902</v>
      </c>
      <c r="J66" s="44">
        <v>240000</v>
      </c>
      <c r="K66" s="28" t="s">
        <v>3513</v>
      </c>
      <c r="L66" s="18" t="e">
        <f>VLOOKUP(A66,Sheet1!A:B,2,FALSE)</f>
        <v>#N/A</v>
      </c>
    </row>
    <row r="67" spans="1:12" x14ac:dyDescent="0.25">
      <c r="A67" s="52" t="s">
        <v>9204</v>
      </c>
      <c r="B67" s="41" t="s">
        <v>8899</v>
      </c>
      <c r="C67" s="28" t="s">
        <v>8943</v>
      </c>
      <c r="D67" s="28" t="s">
        <v>8900</v>
      </c>
      <c r="E67" s="28" t="s">
        <v>8901</v>
      </c>
      <c r="F67" s="28">
        <v>23</v>
      </c>
      <c r="G67" s="28">
        <v>20</v>
      </c>
      <c r="H67" s="28" t="s">
        <v>18</v>
      </c>
      <c r="I67" s="28" t="s">
        <v>8902</v>
      </c>
      <c r="J67" s="44">
        <v>240000</v>
      </c>
      <c r="K67" s="28" t="s">
        <v>3513</v>
      </c>
      <c r="L67" s="18" t="e">
        <f>VLOOKUP(A67,Sheet1!A:B,2,FALSE)</f>
        <v>#N/A</v>
      </c>
    </row>
    <row r="68" spans="1:12" x14ac:dyDescent="0.25">
      <c r="A68" s="52" t="s">
        <v>9205</v>
      </c>
      <c r="B68" s="41" t="s">
        <v>8899</v>
      </c>
      <c r="C68" s="28" t="s">
        <v>8943</v>
      </c>
      <c r="D68" s="28" t="s">
        <v>8900</v>
      </c>
      <c r="E68" s="28" t="s">
        <v>8901</v>
      </c>
      <c r="F68" s="28">
        <v>24</v>
      </c>
      <c r="G68" s="28">
        <v>20</v>
      </c>
      <c r="H68" s="28" t="s">
        <v>18</v>
      </c>
      <c r="I68" s="28" t="s">
        <v>8902</v>
      </c>
      <c r="J68" s="44">
        <v>240000</v>
      </c>
      <c r="K68" s="28" t="s">
        <v>3513</v>
      </c>
      <c r="L68" s="18" t="e">
        <f>VLOOKUP(A68,Sheet1!A:B,2,FALSE)</f>
        <v>#N/A</v>
      </c>
    </row>
    <row r="69" spans="1:12" x14ac:dyDescent="0.25">
      <c r="A69" s="52" t="s">
        <v>9206</v>
      </c>
      <c r="B69" s="41" t="s">
        <v>8899</v>
      </c>
      <c r="C69" s="28" t="s">
        <v>8943</v>
      </c>
      <c r="D69" s="28" t="s">
        <v>8900</v>
      </c>
      <c r="E69" s="28" t="s">
        <v>8901</v>
      </c>
      <c r="F69" s="28">
        <v>25</v>
      </c>
      <c r="G69" s="28">
        <v>20</v>
      </c>
      <c r="H69" s="28" t="s">
        <v>18</v>
      </c>
      <c r="I69" s="28" t="s">
        <v>8902</v>
      </c>
      <c r="J69" s="44">
        <v>240000</v>
      </c>
      <c r="K69" s="28" t="s">
        <v>3513</v>
      </c>
      <c r="L69" s="18" t="e">
        <f>VLOOKUP(A69,Sheet1!A:B,2,FALSE)</f>
        <v>#N/A</v>
      </c>
    </row>
    <row r="70" spans="1:12" x14ac:dyDescent="0.25">
      <c r="A70" s="52" t="s">
        <v>9207</v>
      </c>
      <c r="B70" s="41" t="s">
        <v>8899</v>
      </c>
      <c r="C70" s="28" t="s">
        <v>8943</v>
      </c>
      <c r="D70" s="28" t="s">
        <v>8900</v>
      </c>
      <c r="E70" s="28" t="s">
        <v>8901</v>
      </c>
      <c r="F70" s="28">
        <v>26</v>
      </c>
      <c r="G70" s="28">
        <v>20</v>
      </c>
      <c r="H70" s="28" t="s">
        <v>18</v>
      </c>
      <c r="I70" s="28" t="s">
        <v>8902</v>
      </c>
      <c r="J70" s="44">
        <v>240000</v>
      </c>
      <c r="K70" s="28" t="s">
        <v>3513</v>
      </c>
      <c r="L70" s="18" t="e">
        <f>VLOOKUP(A70,Sheet1!A:B,2,FALSE)</f>
        <v>#N/A</v>
      </c>
    </row>
    <row r="71" spans="1:12" x14ac:dyDescent="0.25">
      <c r="A71" s="52" t="s">
        <v>9208</v>
      </c>
      <c r="B71" s="41" t="s">
        <v>8899</v>
      </c>
      <c r="C71" s="28" t="s">
        <v>8943</v>
      </c>
      <c r="D71" s="28" t="s">
        <v>8900</v>
      </c>
      <c r="E71" s="28" t="s">
        <v>8901</v>
      </c>
      <c r="F71" s="28">
        <v>27</v>
      </c>
      <c r="G71" s="28">
        <v>20</v>
      </c>
      <c r="H71" s="28" t="s">
        <v>18</v>
      </c>
      <c r="I71" s="28" t="s">
        <v>8902</v>
      </c>
      <c r="J71" s="44">
        <v>240000</v>
      </c>
      <c r="K71" s="28" t="s">
        <v>3513</v>
      </c>
      <c r="L71" s="18" t="e">
        <f>VLOOKUP(A71,Sheet1!A:B,2,FALSE)</f>
        <v>#N/A</v>
      </c>
    </row>
    <row r="72" spans="1:12" x14ac:dyDescent="0.25">
      <c r="A72" s="52" t="s">
        <v>9209</v>
      </c>
      <c r="B72" s="41" t="s">
        <v>8899</v>
      </c>
      <c r="C72" s="28" t="s">
        <v>8943</v>
      </c>
      <c r="D72" s="28" t="s">
        <v>8900</v>
      </c>
      <c r="E72" s="28" t="s">
        <v>8901</v>
      </c>
      <c r="F72" s="28">
        <v>28</v>
      </c>
      <c r="G72" s="28">
        <v>52</v>
      </c>
      <c r="H72" s="28" t="s">
        <v>18</v>
      </c>
      <c r="I72" s="28" t="s">
        <v>8902</v>
      </c>
      <c r="J72" s="44">
        <v>610000</v>
      </c>
      <c r="K72" s="28" t="s">
        <v>3513</v>
      </c>
      <c r="L72" s="18" t="e">
        <f>VLOOKUP(A72,Sheet1!A:B,2,FALSE)</f>
        <v>#N/A</v>
      </c>
    </row>
    <row r="73" spans="1:12" x14ac:dyDescent="0.25">
      <c r="A73" s="52" t="s">
        <v>9210</v>
      </c>
      <c r="B73" s="41" t="s">
        <v>8899</v>
      </c>
      <c r="C73" s="28" t="s">
        <v>8943</v>
      </c>
      <c r="D73" s="28" t="s">
        <v>8900</v>
      </c>
      <c r="E73" s="28" t="s">
        <v>8901</v>
      </c>
      <c r="F73" s="28">
        <v>29</v>
      </c>
      <c r="G73" s="28">
        <v>53</v>
      </c>
      <c r="H73" s="28" t="s">
        <v>18</v>
      </c>
      <c r="I73" s="28" t="s">
        <v>8902</v>
      </c>
      <c r="J73" s="44">
        <v>630000</v>
      </c>
      <c r="K73" s="28" t="s">
        <v>3513</v>
      </c>
      <c r="L73" s="18" t="e">
        <f>VLOOKUP(A73,Sheet1!A:B,2,FALSE)</f>
        <v>#N/A</v>
      </c>
    </row>
    <row r="74" spans="1:12" x14ac:dyDescent="0.25">
      <c r="A74" s="52" t="s">
        <v>9211</v>
      </c>
      <c r="B74" s="41" t="s">
        <v>8899</v>
      </c>
      <c r="C74" s="28" t="s">
        <v>8943</v>
      </c>
      <c r="D74" s="28" t="s">
        <v>8900</v>
      </c>
      <c r="E74" s="28" t="s">
        <v>8901</v>
      </c>
      <c r="F74" s="28">
        <v>30</v>
      </c>
      <c r="G74" s="28">
        <v>52</v>
      </c>
      <c r="H74" s="28" t="s">
        <v>18</v>
      </c>
      <c r="I74" s="28" t="s">
        <v>8902</v>
      </c>
      <c r="J74" s="44">
        <v>610000</v>
      </c>
      <c r="K74" s="28" t="s">
        <v>3513</v>
      </c>
      <c r="L74" s="18" t="e">
        <f>VLOOKUP(A74,Sheet1!A:B,2,FALSE)</f>
        <v>#N/A</v>
      </c>
    </row>
    <row r="75" spans="1:12" x14ac:dyDescent="0.25">
      <c r="A75" s="52" t="s">
        <v>9212</v>
      </c>
      <c r="B75" s="41" t="s">
        <v>8899</v>
      </c>
      <c r="C75" s="28" t="s">
        <v>8943</v>
      </c>
      <c r="D75" s="28" t="s">
        <v>8900</v>
      </c>
      <c r="E75" s="28" t="s">
        <v>8901</v>
      </c>
      <c r="F75" s="28">
        <v>31</v>
      </c>
      <c r="G75" s="28">
        <v>53</v>
      </c>
      <c r="H75" s="28" t="s">
        <v>18</v>
      </c>
      <c r="I75" s="28" t="s">
        <v>8902</v>
      </c>
      <c r="J75" s="44">
        <v>630000</v>
      </c>
      <c r="K75" s="28" t="s">
        <v>3513</v>
      </c>
      <c r="L75" s="18" t="e">
        <f>VLOOKUP(A75,Sheet1!A:B,2,FALSE)</f>
        <v>#N/A</v>
      </c>
    </row>
    <row r="76" spans="1:12" x14ac:dyDescent="0.25">
      <c r="A76" s="52" t="s">
        <v>9213</v>
      </c>
      <c r="B76" s="41" t="s">
        <v>8899</v>
      </c>
      <c r="C76" s="28" t="s">
        <v>8943</v>
      </c>
      <c r="D76" s="28" t="s">
        <v>8900</v>
      </c>
      <c r="E76" s="28" t="s">
        <v>8901</v>
      </c>
      <c r="F76" s="28">
        <v>32</v>
      </c>
      <c r="G76" s="28">
        <v>53</v>
      </c>
      <c r="H76" s="28" t="s">
        <v>18</v>
      </c>
      <c r="I76" s="28" t="s">
        <v>8902</v>
      </c>
      <c r="J76" s="44">
        <v>630000</v>
      </c>
      <c r="K76" s="28" t="s">
        <v>3513</v>
      </c>
      <c r="L76" s="18" t="e">
        <f>VLOOKUP(A76,Sheet1!A:B,2,FALSE)</f>
        <v>#N/A</v>
      </c>
    </row>
    <row r="77" spans="1:12" x14ac:dyDescent="0.25">
      <c r="A77" s="52" t="s">
        <v>9214</v>
      </c>
      <c r="B77" s="41" t="s">
        <v>8899</v>
      </c>
      <c r="C77" s="28" t="s">
        <v>8943</v>
      </c>
      <c r="D77" s="28" t="s">
        <v>8900</v>
      </c>
      <c r="E77" s="28" t="s">
        <v>8901</v>
      </c>
      <c r="F77" s="28">
        <v>33</v>
      </c>
      <c r="G77" s="28">
        <v>53</v>
      </c>
      <c r="H77" s="28" t="s">
        <v>18</v>
      </c>
      <c r="I77" s="28" t="s">
        <v>8902</v>
      </c>
      <c r="J77" s="44">
        <v>630000</v>
      </c>
      <c r="K77" s="28" t="s">
        <v>3513</v>
      </c>
      <c r="L77" s="18" t="e">
        <f>VLOOKUP(A77,Sheet1!A:B,2,FALSE)</f>
        <v>#N/A</v>
      </c>
    </row>
    <row r="78" spans="1:12" ht="17.25" customHeight="1" x14ac:dyDescent="0.25">
      <c r="A78" s="52" t="s">
        <v>9215</v>
      </c>
      <c r="B78" s="41" t="s">
        <v>8899</v>
      </c>
      <c r="C78" s="28" t="s">
        <v>8943</v>
      </c>
      <c r="D78" s="28" t="s">
        <v>8900</v>
      </c>
      <c r="E78" s="28" t="s">
        <v>8901</v>
      </c>
      <c r="F78" s="28">
        <v>34</v>
      </c>
      <c r="G78" s="28">
        <v>53</v>
      </c>
      <c r="H78" s="28" t="s">
        <v>18</v>
      </c>
      <c r="I78" s="28" t="s">
        <v>8902</v>
      </c>
      <c r="J78" s="44">
        <v>630000</v>
      </c>
      <c r="K78" s="28" t="s">
        <v>3513</v>
      </c>
      <c r="L78" s="18" t="e">
        <f>VLOOKUP(A78,Sheet1!A:B,2,FALSE)</f>
        <v>#N/A</v>
      </c>
    </row>
    <row r="79" spans="1:12" x14ac:dyDescent="0.25">
      <c r="A79" s="52" t="s">
        <v>9216</v>
      </c>
      <c r="B79" s="41" t="s">
        <v>8899</v>
      </c>
      <c r="C79" s="28" t="s">
        <v>8943</v>
      </c>
      <c r="D79" s="28" t="s">
        <v>8900</v>
      </c>
      <c r="E79" s="28" t="s">
        <v>8901</v>
      </c>
      <c r="F79" s="28">
        <v>35</v>
      </c>
      <c r="G79" s="28">
        <v>53</v>
      </c>
      <c r="H79" s="28" t="s">
        <v>18</v>
      </c>
      <c r="I79" s="28" t="s">
        <v>8902</v>
      </c>
      <c r="J79" s="44">
        <v>630000</v>
      </c>
      <c r="K79" s="28" t="s">
        <v>3513</v>
      </c>
      <c r="L79" s="18" t="e">
        <f>VLOOKUP(A79,Sheet1!A:B,2,FALSE)</f>
        <v>#N/A</v>
      </c>
    </row>
    <row r="80" spans="1:12" x14ac:dyDescent="0.25">
      <c r="A80" s="52" t="s">
        <v>9228</v>
      </c>
      <c r="B80" s="41" t="s">
        <v>8899</v>
      </c>
      <c r="C80" s="28" t="s">
        <v>8943</v>
      </c>
      <c r="D80" s="28" t="s">
        <v>8900</v>
      </c>
      <c r="E80" s="28" t="s">
        <v>8901</v>
      </c>
      <c r="F80" s="28">
        <v>47</v>
      </c>
      <c r="G80" s="28">
        <v>24</v>
      </c>
      <c r="H80" s="28" t="s">
        <v>8903</v>
      </c>
      <c r="I80" s="28" t="s">
        <v>8905</v>
      </c>
      <c r="J80" s="44">
        <v>285000</v>
      </c>
      <c r="K80" s="28" t="s">
        <v>3513</v>
      </c>
      <c r="L80" s="18" t="e">
        <f>VLOOKUP(A80,Sheet1!A:B,2,FALSE)</f>
        <v>#N/A</v>
      </c>
    </row>
    <row r="81" spans="1:12" x14ac:dyDescent="0.25">
      <c r="A81" s="52" t="s">
        <v>9231</v>
      </c>
      <c r="B81" s="41" t="s">
        <v>8899</v>
      </c>
      <c r="C81" s="28" t="s">
        <v>8943</v>
      </c>
      <c r="D81" s="28" t="s">
        <v>8900</v>
      </c>
      <c r="E81" s="28" t="s">
        <v>8901</v>
      </c>
      <c r="F81" s="28">
        <v>50</v>
      </c>
      <c r="G81" s="28">
        <v>24</v>
      </c>
      <c r="H81" s="28" t="s">
        <v>8903</v>
      </c>
      <c r="I81" s="28" t="s">
        <v>8906</v>
      </c>
      <c r="J81" s="44">
        <v>285000</v>
      </c>
      <c r="K81" s="28" t="s">
        <v>3513</v>
      </c>
      <c r="L81" s="18" t="e">
        <f>VLOOKUP(A81,Sheet1!A:B,2,FALSE)</f>
        <v>#N/A</v>
      </c>
    </row>
    <row r="82" spans="1:12" x14ac:dyDescent="0.25">
      <c r="A82" s="52" t="s">
        <v>9234</v>
      </c>
      <c r="B82" s="41" t="s">
        <v>8899</v>
      </c>
      <c r="C82" s="28" t="s">
        <v>8943</v>
      </c>
      <c r="D82" s="28" t="s">
        <v>8900</v>
      </c>
      <c r="E82" s="28" t="s">
        <v>8901</v>
      </c>
      <c r="F82" s="28">
        <v>53</v>
      </c>
      <c r="G82" s="28">
        <v>24</v>
      </c>
      <c r="H82" s="28" t="s">
        <v>8903</v>
      </c>
      <c r="I82" s="28" t="s">
        <v>8907</v>
      </c>
      <c r="J82" s="44">
        <v>285000</v>
      </c>
      <c r="K82" s="28" t="s">
        <v>3513</v>
      </c>
      <c r="L82" s="18" t="e">
        <f>VLOOKUP(A82,Sheet1!A:B,2,FALSE)</f>
        <v>#N/A</v>
      </c>
    </row>
    <row r="83" spans="1:12" x14ac:dyDescent="0.25">
      <c r="A83" s="52" t="s">
        <v>9244</v>
      </c>
      <c r="B83" s="41" t="s">
        <v>8899</v>
      </c>
      <c r="C83" s="28" t="s">
        <v>8943</v>
      </c>
      <c r="D83" s="28" t="s">
        <v>8900</v>
      </c>
      <c r="E83" s="28" t="s">
        <v>8901</v>
      </c>
      <c r="F83" s="28">
        <v>63</v>
      </c>
      <c r="G83" s="28">
        <v>36</v>
      </c>
      <c r="H83" s="28" t="s">
        <v>3492</v>
      </c>
      <c r="I83" s="28" t="s">
        <v>8909</v>
      </c>
      <c r="J83" s="44">
        <v>420000</v>
      </c>
      <c r="K83" s="28" t="s">
        <v>3513</v>
      </c>
      <c r="L83" s="18" t="e">
        <f>VLOOKUP(A83,Sheet1!A:B,2,FALSE)</f>
        <v>#N/A</v>
      </c>
    </row>
    <row r="84" spans="1:12" x14ac:dyDescent="0.25">
      <c r="A84" s="52" t="s">
        <v>9249</v>
      </c>
      <c r="B84" s="41" t="s">
        <v>8899</v>
      </c>
      <c r="C84" s="28" t="s">
        <v>8943</v>
      </c>
      <c r="D84" s="28" t="s">
        <v>8900</v>
      </c>
      <c r="E84" s="28" t="s">
        <v>8901</v>
      </c>
      <c r="F84" s="28">
        <v>68</v>
      </c>
      <c r="G84" s="28">
        <v>24</v>
      </c>
      <c r="H84" s="28" t="s">
        <v>18</v>
      </c>
      <c r="I84" s="28" t="s">
        <v>8909</v>
      </c>
      <c r="J84" s="44">
        <v>285000</v>
      </c>
      <c r="K84" s="28" t="s">
        <v>3513</v>
      </c>
      <c r="L84" s="18" t="e">
        <f>VLOOKUP(A84,Sheet1!A:B,2,FALSE)</f>
        <v>#N/A</v>
      </c>
    </row>
    <row r="85" spans="1:12" x14ac:dyDescent="0.25">
      <c r="A85" s="52" t="s">
        <v>9250</v>
      </c>
      <c r="B85" s="41" t="s">
        <v>8899</v>
      </c>
      <c r="C85" s="28" t="s">
        <v>8943</v>
      </c>
      <c r="D85" s="28" t="s">
        <v>8900</v>
      </c>
      <c r="E85" s="28" t="s">
        <v>8901</v>
      </c>
      <c r="F85" s="28">
        <v>69</v>
      </c>
      <c r="G85" s="28">
        <v>24</v>
      </c>
      <c r="H85" s="28" t="s">
        <v>18</v>
      </c>
      <c r="I85" s="28" t="s">
        <v>8909</v>
      </c>
      <c r="J85" s="44">
        <v>285000</v>
      </c>
      <c r="K85" s="28" t="s">
        <v>3513</v>
      </c>
      <c r="L85" s="18" t="e">
        <f>VLOOKUP(A85,Sheet1!A:B,2,FALSE)</f>
        <v>#N/A</v>
      </c>
    </row>
    <row r="86" spans="1:12" x14ac:dyDescent="0.25">
      <c r="A86" s="52" t="s">
        <v>9262</v>
      </c>
      <c r="B86" s="41" t="s">
        <v>8899</v>
      </c>
      <c r="C86" s="28" t="s">
        <v>8943</v>
      </c>
      <c r="D86" s="28" t="s">
        <v>8900</v>
      </c>
      <c r="E86" s="28" t="s">
        <v>8901</v>
      </c>
      <c r="F86" s="28">
        <v>81</v>
      </c>
      <c r="G86" s="28">
        <v>36</v>
      </c>
      <c r="H86" s="28" t="s">
        <v>3492</v>
      </c>
      <c r="I86" s="28" t="s">
        <v>8910</v>
      </c>
      <c r="J86" s="44">
        <v>420000</v>
      </c>
      <c r="K86" s="28" t="s">
        <v>3513</v>
      </c>
      <c r="L86" s="18" t="e">
        <f>VLOOKUP(A86,Sheet1!A:B,2,FALSE)</f>
        <v>#N/A</v>
      </c>
    </row>
    <row r="87" spans="1:12" x14ac:dyDescent="0.25">
      <c r="A87" s="52" t="s">
        <v>9263</v>
      </c>
      <c r="B87" s="41" t="s">
        <v>8899</v>
      </c>
      <c r="C87" s="28" t="s">
        <v>8943</v>
      </c>
      <c r="D87" s="28" t="s">
        <v>8900</v>
      </c>
      <c r="E87" s="28" t="s">
        <v>8901</v>
      </c>
      <c r="F87" s="28">
        <v>82</v>
      </c>
      <c r="G87" s="28">
        <v>24</v>
      </c>
      <c r="H87" s="28" t="s">
        <v>18</v>
      </c>
      <c r="I87" s="28" t="s">
        <v>8911</v>
      </c>
      <c r="J87" s="44">
        <v>285000</v>
      </c>
      <c r="K87" s="28" t="s">
        <v>3513</v>
      </c>
      <c r="L87" s="18" t="e">
        <f>VLOOKUP(A87,Sheet1!A:B,2,FALSE)</f>
        <v>#N/A</v>
      </c>
    </row>
    <row r="88" spans="1:12" x14ac:dyDescent="0.25">
      <c r="A88" s="52" t="s">
        <v>9264</v>
      </c>
      <c r="B88" s="41" t="s">
        <v>8899</v>
      </c>
      <c r="C88" s="28" t="s">
        <v>8943</v>
      </c>
      <c r="D88" s="28" t="s">
        <v>8900</v>
      </c>
      <c r="E88" s="28" t="s">
        <v>8901</v>
      </c>
      <c r="F88" s="28">
        <v>83</v>
      </c>
      <c r="G88" s="28">
        <v>24</v>
      </c>
      <c r="H88" s="28" t="s">
        <v>18</v>
      </c>
      <c r="I88" s="28" t="s">
        <v>8911</v>
      </c>
      <c r="J88" s="44">
        <v>285000</v>
      </c>
      <c r="K88" s="28" t="s">
        <v>3513</v>
      </c>
      <c r="L88" s="18" t="e">
        <f>VLOOKUP(A88,Sheet1!A:B,2,FALSE)</f>
        <v>#N/A</v>
      </c>
    </row>
    <row r="89" spans="1:12" x14ac:dyDescent="0.25">
      <c r="A89" s="52" t="s">
        <v>9265</v>
      </c>
      <c r="B89" s="41" t="s">
        <v>8899</v>
      </c>
      <c r="C89" s="28" t="s">
        <v>8943</v>
      </c>
      <c r="D89" s="28" t="s">
        <v>8900</v>
      </c>
      <c r="E89" s="28" t="s">
        <v>8901</v>
      </c>
      <c r="F89" s="28">
        <v>84</v>
      </c>
      <c r="G89" s="28">
        <v>24</v>
      </c>
      <c r="H89" s="28" t="s">
        <v>18</v>
      </c>
      <c r="I89" s="28" t="s">
        <v>8912</v>
      </c>
      <c r="J89" s="44">
        <v>285000</v>
      </c>
      <c r="K89" s="28" t="s">
        <v>3513</v>
      </c>
      <c r="L89" s="18" t="e">
        <f>VLOOKUP(A89,Sheet1!A:B,2,FALSE)</f>
        <v>#N/A</v>
      </c>
    </row>
    <row r="90" spans="1:12" x14ac:dyDescent="0.25">
      <c r="A90" s="52" t="s">
        <v>9266</v>
      </c>
      <c r="B90" s="41" t="s">
        <v>8899</v>
      </c>
      <c r="C90" s="28" t="s">
        <v>8943</v>
      </c>
      <c r="D90" s="28" t="s">
        <v>8900</v>
      </c>
      <c r="E90" s="28" t="s">
        <v>8901</v>
      </c>
      <c r="F90" s="28">
        <v>85</v>
      </c>
      <c r="G90" s="28">
        <v>24</v>
      </c>
      <c r="H90" s="28" t="s">
        <v>18</v>
      </c>
      <c r="I90" s="28" t="s">
        <v>8913</v>
      </c>
      <c r="J90" s="44">
        <v>285000</v>
      </c>
      <c r="K90" s="28" t="s">
        <v>3513</v>
      </c>
      <c r="L90" s="18" t="e">
        <f>VLOOKUP(A90,Sheet1!A:B,2,FALSE)</f>
        <v>#N/A</v>
      </c>
    </row>
    <row r="91" spans="1:12" x14ac:dyDescent="0.25">
      <c r="A91" s="52" t="s">
        <v>9271</v>
      </c>
      <c r="B91" s="41" t="s">
        <v>8899</v>
      </c>
      <c r="C91" s="28" t="s">
        <v>8943</v>
      </c>
      <c r="D91" s="28" t="s">
        <v>8900</v>
      </c>
      <c r="E91" s="28" t="s">
        <v>8901</v>
      </c>
      <c r="F91" s="28">
        <v>90</v>
      </c>
      <c r="G91" s="28">
        <v>291</v>
      </c>
      <c r="H91" s="28" t="s">
        <v>18</v>
      </c>
      <c r="I91" s="28" t="s">
        <v>8914</v>
      </c>
      <c r="J91" s="44">
        <v>893000</v>
      </c>
      <c r="K91" s="28" t="s">
        <v>3513</v>
      </c>
      <c r="L91" s="18" t="e">
        <f>VLOOKUP(A91,Sheet1!A:B,2,FALSE)</f>
        <v>#N/A</v>
      </c>
    </row>
    <row r="92" spans="1:12" x14ac:dyDescent="0.25">
      <c r="A92" s="52" t="s">
        <v>9272</v>
      </c>
      <c r="B92" s="41" t="s">
        <v>8899</v>
      </c>
      <c r="C92" s="28" t="s">
        <v>8943</v>
      </c>
      <c r="D92" s="28" t="s">
        <v>8900</v>
      </c>
      <c r="E92" s="28" t="s">
        <v>8901</v>
      </c>
      <c r="F92" s="28">
        <v>91</v>
      </c>
      <c r="G92" s="28">
        <v>24</v>
      </c>
      <c r="H92" s="28" t="s">
        <v>3492</v>
      </c>
      <c r="I92" s="28" t="s">
        <v>8915</v>
      </c>
      <c r="J92" s="44">
        <v>350000</v>
      </c>
      <c r="K92" s="28" t="s">
        <v>3513</v>
      </c>
      <c r="L92" s="18" t="e">
        <f>VLOOKUP(A92,Sheet1!A:B,2,FALSE)</f>
        <v>#N/A</v>
      </c>
    </row>
    <row r="93" spans="1:12" x14ac:dyDescent="0.25">
      <c r="A93" s="52" t="s">
        <v>9277</v>
      </c>
      <c r="B93" s="41" t="s">
        <v>8899</v>
      </c>
      <c r="C93" s="28" t="s">
        <v>8943</v>
      </c>
      <c r="D93" s="28" t="s">
        <v>8900</v>
      </c>
      <c r="E93" s="28" t="s">
        <v>8901</v>
      </c>
      <c r="F93" s="28">
        <v>96</v>
      </c>
      <c r="G93" s="28">
        <v>24</v>
      </c>
      <c r="H93" s="28" t="s">
        <v>3492</v>
      </c>
      <c r="I93" s="28" t="s">
        <v>8916</v>
      </c>
      <c r="J93" s="44">
        <v>350000</v>
      </c>
      <c r="K93" s="28" t="s">
        <v>3513</v>
      </c>
      <c r="L93" s="18" t="e">
        <f>VLOOKUP(A93,Sheet1!A:B,2,FALSE)</f>
        <v>#N/A</v>
      </c>
    </row>
    <row r="94" spans="1:12" x14ac:dyDescent="0.25">
      <c r="A94" s="52" t="s">
        <v>9279</v>
      </c>
      <c r="B94" s="41" t="s">
        <v>8899</v>
      </c>
      <c r="C94" s="28" t="s">
        <v>8943</v>
      </c>
      <c r="D94" s="28" t="s">
        <v>8900</v>
      </c>
      <c r="E94" s="28" t="s">
        <v>8901</v>
      </c>
      <c r="F94" s="28">
        <v>98</v>
      </c>
      <c r="G94" s="28">
        <v>24</v>
      </c>
      <c r="H94" s="28" t="s">
        <v>3492</v>
      </c>
      <c r="I94" s="28" t="s">
        <v>8917</v>
      </c>
      <c r="J94" s="44">
        <v>350000</v>
      </c>
      <c r="K94" s="28" t="s">
        <v>3513</v>
      </c>
      <c r="L94" s="18" t="e">
        <f>VLOOKUP(A94,Sheet1!A:B,2,FALSE)</f>
        <v>#N/A</v>
      </c>
    </row>
    <row r="95" spans="1:12" x14ac:dyDescent="0.25">
      <c r="A95" s="52" t="s">
        <v>9280</v>
      </c>
      <c r="B95" s="41" t="s">
        <v>8899</v>
      </c>
      <c r="C95" s="28" t="s">
        <v>8943</v>
      </c>
      <c r="D95" s="28" t="s">
        <v>8900</v>
      </c>
      <c r="E95" s="28" t="s">
        <v>8901</v>
      </c>
      <c r="F95" s="28">
        <v>99</v>
      </c>
      <c r="G95" s="28">
        <v>24</v>
      </c>
      <c r="H95" s="28" t="s">
        <v>3492</v>
      </c>
      <c r="I95" s="28" t="s">
        <v>8918</v>
      </c>
      <c r="J95" s="44">
        <v>350000</v>
      </c>
      <c r="K95" s="28" t="s">
        <v>3513</v>
      </c>
      <c r="L95" s="18" t="e">
        <f>VLOOKUP(A95,Sheet1!A:B,2,FALSE)</f>
        <v>#N/A</v>
      </c>
    </row>
    <row r="96" spans="1:12" x14ac:dyDescent="0.25">
      <c r="A96" s="52" t="s">
        <v>9287</v>
      </c>
      <c r="B96" s="41" t="s">
        <v>8899</v>
      </c>
      <c r="C96" s="28" t="s">
        <v>8943</v>
      </c>
      <c r="D96" s="28" t="s">
        <v>8900</v>
      </c>
      <c r="E96" s="28" t="s">
        <v>8901</v>
      </c>
      <c r="F96" s="28">
        <v>106</v>
      </c>
      <c r="G96" s="28">
        <v>24</v>
      </c>
      <c r="H96" s="28" t="s">
        <v>3492</v>
      </c>
      <c r="I96" s="28" t="s">
        <v>8920</v>
      </c>
      <c r="J96" s="44">
        <v>350000</v>
      </c>
      <c r="K96" s="28" t="s">
        <v>3513</v>
      </c>
      <c r="L96" s="18" t="e">
        <f>VLOOKUP(A96,Sheet1!A:B,2,FALSE)</f>
        <v>#N/A</v>
      </c>
    </row>
    <row r="97" spans="1:12" x14ac:dyDescent="0.25">
      <c r="A97" s="52" t="s">
        <v>9289</v>
      </c>
      <c r="B97" s="41" t="s">
        <v>8899</v>
      </c>
      <c r="C97" s="28" t="s">
        <v>8943</v>
      </c>
      <c r="D97" s="28" t="s">
        <v>8900</v>
      </c>
      <c r="E97" s="28" t="s">
        <v>8901</v>
      </c>
      <c r="F97" s="28">
        <v>108</v>
      </c>
      <c r="G97" s="28">
        <v>24</v>
      </c>
      <c r="H97" s="28" t="s">
        <v>3492</v>
      </c>
      <c r="I97" s="28" t="s">
        <v>8915</v>
      </c>
      <c r="J97" s="44">
        <v>350000</v>
      </c>
      <c r="K97" s="28" t="s">
        <v>3513</v>
      </c>
      <c r="L97" s="18" t="e">
        <f>VLOOKUP(A97,Sheet1!A:B,2,FALSE)</f>
        <v>#N/A</v>
      </c>
    </row>
    <row r="98" spans="1:12" x14ac:dyDescent="0.25">
      <c r="A98" s="52" t="s">
        <v>9293</v>
      </c>
      <c r="B98" s="41" t="s">
        <v>8899</v>
      </c>
      <c r="C98" s="28" t="s">
        <v>8943</v>
      </c>
      <c r="D98" s="28" t="s">
        <v>8900</v>
      </c>
      <c r="E98" s="28" t="s">
        <v>8901</v>
      </c>
      <c r="F98" s="28">
        <v>112</v>
      </c>
      <c r="G98" s="28">
        <v>24</v>
      </c>
      <c r="H98" s="28" t="s">
        <v>3492</v>
      </c>
      <c r="I98" s="28" t="s">
        <v>8917</v>
      </c>
      <c r="J98" s="44">
        <v>350000</v>
      </c>
      <c r="K98" s="28" t="s">
        <v>3513</v>
      </c>
      <c r="L98" s="18" t="e">
        <f>VLOOKUP(A98,Sheet1!A:B,2,FALSE)</f>
        <v>#N/A</v>
      </c>
    </row>
    <row r="99" spans="1:12" x14ac:dyDescent="0.25">
      <c r="A99" s="52" t="s">
        <v>9295</v>
      </c>
      <c r="B99" s="41" t="s">
        <v>8899</v>
      </c>
      <c r="C99" s="28" t="s">
        <v>8943</v>
      </c>
      <c r="D99" s="28" t="s">
        <v>8900</v>
      </c>
      <c r="E99" s="28" t="s">
        <v>8901</v>
      </c>
      <c r="F99" s="28">
        <v>114</v>
      </c>
      <c r="G99" s="28">
        <v>24</v>
      </c>
      <c r="H99" s="28" t="s">
        <v>3492</v>
      </c>
      <c r="I99" s="28" t="s">
        <v>8921</v>
      </c>
      <c r="J99" s="44">
        <v>350000</v>
      </c>
      <c r="K99" s="28" t="s">
        <v>3513</v>
      </c>
      <c r="L99" s="18" t="e">
        <f>VLOOKUP(A99,Sheet1!A:B,2,FALSE)</f>
        <v>#N/A</v>
      </c>
    </row>
    <row r="100" spans="1:12" x14ac:dyDescent="0.25">
      <c r="A100" s="52" t="s">
        <v>9299</v>
      </c>
      <c r="B100" s="41" t="s">
        <v>8899</v>
      </c>
      <c r="C100" s="28" t="s">
        <v>8943</v>
      </c>
      <c r="D100" s="28" t="s">
        <v>8900</v>
      </c>
      <c r="E100" s="28" t="s">
        <v>8901</v>
      </c>
      <c r="F100" s="28">
        <v>118</v>
      </c>
      <c r="G100" s="28">
        <v>37</v>
      </c>
      <c r="H100" s="28" t="s">
        <v>3492</v>
      </c>
      <c r="I100" s="28" t="s">
        <v>8922</v>
      </c>
      <c r="J100" s="44">
        <v>435000</v>
      </c>
      <c r="K100" s="28" t="s">
        <v>3513</v>
      </c>
      <c r="L100" s="18" t="e">
        <f>VLOOKUP(A100,Sheet1!A:B,2,FALSE)</f>
        <v>#N/A</v>
      </c>
    </row>
    <row r="101" spans="1:12" x14ac:dyDescent="0.25">
      <c r="A101" s="52" t="s">
        <v>9303</v>
      </c>
      <c r="B101" s="41" t="s">
        <v>8899</v>
      </c>
      <c r="C101" s="28" t="s">
        <v>8943</v>
      </c>
      <c r="D101" s="28" t="s">
        <v>8900</v>
      </c>
      <c r="E101" s="28" t="s">
        <v>8901</v>
      </c>
      <c r="F101" s="28">
        <v>122</v>
      </c>
      <c r="G101" s="28">
        <v>24</v>
      </c>
      <c r="H101" s="28" t="s">
        <v>3492</v>
      </c>
      <c r="I101" s="28" t="s">
        <v>8908</v>
      </c>
      <c r="J101" s="44">
        <v>350000</v>
      </c>
      <c r="K101" s="28" t="s">
        <v>3513</v>
      </c>
      <c r="L101" s="18" t="e">
        <f>VLOOKUP(A101,Sheet1!A:B,2,FALSE)</f>
        <v>#N/A</v>
      </c>
    </row>
    <row r="102" spans="1:12" x14ac:dyDescent="0.25">
      <c r="A102" s="52" t="s">
        <v>9306</v>
      </c>
      <c r="B102" s="41" t="s">
        <v>8899</v>
      </c>
      <c r="C102" s="28" t="s">
        <v>8943</v>
      </c>
      <c r="D102" s="28" t="s">
        <v>8900</v>
      </c>
      <c r="E102" s="28" t="s">
        <v>8901</v>
      </c>
      <c r="F102" s="28">
        <v>125</v>
      </c>
      <c r="G102" s="28">
        <v>24</v>
      </c>
      <c r="H102" s="28" t="s">
        <v>3492</v>
      </c>
      <c r="I102" s="28" t="s">
        <v>8904</v>
      </c>
      <c r="J102" s="44">
        <v>350000</v>
      </c>
      <c r="K102" s="28" t="s">
        <v>3513</v>
      </c>
      <c r="L102" s="18" t="e">
        <f>VLOOKUP(A102,Sheet1!A:B,2,FALSE)</f>
        <v>#N/A</v>
      </c>
    </row>
    <row r="103" spans="1:12" x14ac:dyDescent="0.25">
      <c r="A103" s="52" t="s">
        <v>9307</v>
      </c>
      <c r="B103" s="41" t="s">
        <v>8899</v>
      </c>
      <c r="C103" s="28" t="s">
        <v>8943</v>
      </c>
      <c r="D103" s="28" t="s">
        <v>8900</v>
      </c>
      <c r="E103" s="28" t="s">
        <v>8901</v>
      </c>
      <c r="F103" s="28">
        <v>126</v>
      </c>
      <c r="G103" s="28">
        <v>24</v>
      </c>
      <c r="H103" s="28" t="s">
        <v>3492</v>
      </c>
      <c r="I103" s="28" t="s">
        <v>8923</v>
      </c>
      <c r="J103" s="44">
        <v>350000</v>
      </c>
      <c r="K103" s="28" t="s">
        <v>3513</v>
      </c>
      <c r="L103" s="18" t="e">
        <f>VLOOKUP(A103,Sheet1!A:B,2,FALSE)</f>
        <v>#N/A</v>
      </c>
    </row>
    <row r="104" spans="1:12" x14ac:dyDescent="0.25">
      <c r="A104" s="52" t="s">
        <v>9308</v>
      </c>
      <c r="B104" s="41" t="s">
        <v>8899</v>
      </c>
      <c r="C104" s="28" t="s">
        <v>8943</v>
      </c>
      <c r="D104" s="28" t="s">
        <v>8900</v>
      </c>
      <c r="E104" s="28" t="s">
        <v>8901</v>
      </c>
      <c r="F104" s="28">
        <v>127</v>
      </c>
      <c r="G104" s="28">
        <v>24</v>
      </c>
      <c r="H104" s="28" t="s">
        <v>3492</v>
      </c>
      <c r="I104" s="28" t="s">
        <v>8917</v>
      </c>
      <c r="J104" s="44">
        <v>350000</v>
      </c>
      <c r="K104" s="28" t="s">
        <v>3513</v>
      </c>
      <c r="L104" s="18" t="e">
        <f>VLOOKUP(A104,Sheet1!A:B,2,FALSE)</f>
        <v>#N/A</v>
      </c>
    </row>
    <row r="105" spans="1:12" x14ac:dyDescent="0.25">
      <c r="A105" s="52" t="s">
        <v>9309</v>
      </c>
      <c r="B105" s="41" t="s">
        <v>8899</v>
      </c>
      <c r="C105" s="28" t="s">
        <v>8943</v>
      </c>
      <c r="D105" s="28" t="s">
        <v>8900</v>
      </c>
      <c r="E105" s="28" t="s">
        <v>8901</v>
      </c>
      <c r="F105" s="28">
        <v>128</v>
      </c>
      <c r="G105" s="28">
        <v>24</v>
      </c>
      <c r="H105" s="28" t="s">
        <v>3492</v>
      </c>
      <c r="I105" s="28" t="s">
        <v>8924</v>
      </c>
      <c r="J105" s="44">
        <v>350000</v>
      </c>
      <c r="K105" s="28" t="s">
        <v>3513</v>
      </c>
      <c r="L105" s="18" t="e">
        <f>VLOOKUP(A105,Sheet1!A:B,2,FALSE)</f>
        <v>#N/A</v>
      </c>
    </row>
    <row r="106" spans="1:12" x14ac:dyDescent="0.25">
      <c r="A106" s="52" t="s">
        <v>9310</v>
      </c>
      <c r="B106" s="41" t="s">
        <v>8899</v>
      </c>
      <c r="C106" s="28" t="s">
        <v>8943</v>
      </c>
      <c r="D106" s="28" t="s">
        <v>8900</v>
      </c>
      <c r="E106" s="28" t="s">
        <v>8901</v>
      </c>
      <c r="F106" s="28">
        <v>129</v>
      </c>
      <c r="G106" s="28">
        <v>24</v>
      </c>
      <c r="H106" s="28" t="s">
        <v>3492</v>
      </c>
      <c r="I106" s="28" t="s">
        <v>8917</v>
      </c>
      <c r="J106" s="44">
        <v>350000</v>
      </c>
      <c r="K106" s="28" t="s">
        <v>3513</v>
      </c>
      <c r="L106" s="18" t="e">
        <f>VLOOKUP(A106,Sheet1!A:B,2,FALSE)</f>
        <v>#N/A</v>
      </c>
    </row>
    <row r="107" spans="1:12" x14ac:dyDescent="0.25">
      <c r="A107" s="52" t="s">
        <v>9311</v>
      </c>
      <c r="B107" s="41" t="s">
        <v>8899</v>
      </c>
      <c r="C107" s="28" t="s">
        <v>8943</v>
      </c>
      <c r="D107" s="28" t="s">
        <v>8900</v>
      </c>
      <c r="E107" s="28" t="s">
        <v>8901</v>
      </c>
      <c r="F107" s="28">
        <v>130</v>
      </c>
      <c r="G107" s="28">
        <v>24</v>
      </c>
      <c r="H107" s="28" t="s">
        <v>3492</v>
      </c>
      <c r="I107" s="28" t="s">
        <v>8925</v>
      </c>
      <c r="J107" s="44">
        <v>350000</v>
      </c>
      <c r="K107" s="28" t="s">
        <v>3513</v>
      </c>
      <c r="L107" s="18" t="e">
        <f>VLOOKUP(A107,Sheet1!A:B,2,FALSE)</f>
        <v>#N/A</v>
      </c>
    </row>
    <row r="108" spans="1:12" x14ac:dyDescent="0.25">
      <c r="A108" s="52" t="s">
        <v>9315</v>
      </c>
      <c r="B108" s="41" t="s">
        <v>8899</v>
      </c>
      <c r="C108" s="28" t="s">
        <v>8943</v>
      </c>
      <c r="D108" s="28" t="s">
        <v>8900</v>
      </c>
      <c r="E108" s="28" t="s">
        <v>8901</v>
      </c>
      <c r="F108" s="28">
        <v>134</v>
      </c>
      <c r="G108" s="28">
        <v>24</v>
      </c>
      <c r="H108" s="28" t="s">
        <v>3492</v>
      </c>
      <c r="I108" s="28" t="s">
        <v>8919</v>
      </c>
      <c r="J108" s="44">
        <v>350000</v>
      </c>
      <c r="K108" s="28" t="s">
        <v>3513</v>
      </c>
      <c r="L108" s="18" t="e">
        <f>VLOOKUP(A108,Sheet1!A:B,2,FALSE)</f>
        <v>#N/A</v>
      </c>
    </row>
    <row r="109" spans="1:12" x14ac:dyDescent="0.25">
      <c r="A109" s="52" t="s">
        <v>9320</v>
      </c>
      <c r="B109" s="41" t="s">
        <v>8899</v>
      </c>
      <c r="C109" s="28" t="s">
        <v>8943</v>
      </c>
      <c r="D109" s="28" t="s">
        <v>8900</v>
      </c>
      <c r="E109" s="28" t="s">
        <v>8901</v>
      </c>
      <c r="F109" s="28">
        <v>139</v>
      </c>
      <c r="G109" s="28">
        <v>24</v>
      </c>
      <c r="H109" s="28" t="s">
        <v>3492</v>
      </c>
      <c r="I109" s="28" t="s">
        <v>8926</v>
      </c>
      <c r="J109" s="44">
        <v>350000</v>
      </c>
      <c r="K109" s="28" t="s">
        <v>3513</v>
      </c>
      <c r="L109" s="18" t="e">
        <f>VLOOKUP(A109,Sheet1!A:B,2,FALSE)</f>
        <v>#N/A</v>
      </c>
    </row>
    <row r="110" spans="1:12" x14ac:dyDescent="0.25">
      <c r="A110" s="52" t="s">
        <v>9322</v>
      </c>
      <c r="B110" s="41" t="s">
        <v>8899</v>
      </c>
      <c r="C110" s="28" t="s">
        <v>8943</v>
      </c>
      <c r="D110" s="28" t="s">
        <v>8900</v>
      </c>
      <c r="E110" s="28" t="s">
        <v>8901</v>
      </c>
      <c r="F110" s="28">
        <v>141</v>
      </c>
      <c r="G110" s="28">
        <v>24</v>
      </c>
      <c r="H110" s="28" t="s">
        <v>3492</v>
      </c>
      <c r="I110" s="28" t="s">
        <v>8927</v>
      </c>
      <c r="J110" s="44">
        <v>350000</v>
      </c>
      <c r="K110" s="28" t="s">
        <v>3513</v>
      </c>
      <c r="L110" s="18" t="e">
        <f>VLOOKUP(A110,Sheet1!A:B,2,FALSE)</f>
        <v>#N/A</v>
      </c>
    </row>
    <row r="111" spans="1:12" x14ac:dyDescent="0.25">
      <c r="A111" s="52" t="s">
        <v>9323</v>
      </c>
      <c r="B111" s="41" t="s">
        <v>8899</v>
      </c>
      <c r="C111" s="28" t="s">
        <v>8943</v>
      </c>
      <c r="D111" s="28" t="s">
        <v>8900</v>
      </c>
      <c r="E111" s="28" t="s">
        <v>8901</v>
      </c>
      <c r="F111" s="28">
        <v>142</v>
      </c>
      <c r="G111" s="28">
        <v>24</v>
      </c>
      <c r="H111" s="28" t="s">
        <v>3492</v>
      </c>
      <c r="I111" s="28" t="s">
        <v>8917</v>
      </c>
      <c r="J111" s="44">
        <v>350000</v>
      </c>
      <c r="K111" s="28" t="s">
        <v>3513</v>
      </c>
      <c r="L111" s="18" t="e">
        <f>VLOOKUP(A111,Sheet1!A:B,2,FALSE)</f>
        <v>#N/A</v>
      </c>
    </row>
    <row r="112" spans="1:12" x14ac:dyDescent="0.25">
      <c r="A112" s="52" t="s">
        <v>9324</v>
      </c>
      <c r="B112" s="41" t="s">
        <v>8899</v>
      </c>
      <c r="C112" s="28" t="s">
        <v>8943</v>
      </c>
      <c r="D112" s="28" t="s">
        <v>8900</v>
      </c>
      <c r="E112" s="28" t="s">
        <v>8901</v>
      </c>
      <c r="F112" s="28">
        <v>143</v>
      </c>
      <c r="G112" s="28">
        <v>24</v>
      </c>
      <c r="H112" s="28" t="s">
        <v>3492</v>
      </c>
      <c r="I112" s="28" t="s">
        <v>8902</v>
      </c>
      <c r="J112" s="44">
        <v>350000</v>
      </c>
      <c r="K112" s="28" t="s">
        <v>3513</v>
      </c>
      <c r="L112" s="18" t="e">
        <f>VLOOKUP(A112,Sheet1!A:B,2,FALSE)</f>
        <v>#N/A</v>
      </c>
    </row>
    <row r="113" spans="1:12" x14ac:dyDescent="0.25">
      <c r="A113" s="52" t="s">
        <v>9326</v>
      </c>
      <c r="B113" s="41" t="s">
        <v>8899</v>
      </c>
      <c r="C113" s="28" t="s">
        <v>8943</v>
      </c>
      <c r="D113" s="28" t="s">
        <v>8900</v>
      </c>
      <c r="E113" s="28" t="s">
        <v>8901</v>
      </c>
      <c r="F113" s="28">
        <v>145</v>
      </c>
      <c r="G113" s="28">
        <v>24</v>
      </c>
      <c r="H113" s="28" t="s">
        <v>3492</v>
      </c>
      <c r="I113" s="28" t="s">
        <v>3489</v>
      </c>
      <c r="J113" s="44">
        <v>350000</v>
      </c>
      <c r="K113" s="28" t="s">
        <v>3513</v>
      </c>
      <c r="L113" s="18" t="e">
        <f>VLOOKUP(A113,Sheet1!A:B,2,FALSE)</f>
        <v>#N/A</v>
      </c>
    </row>
    <row r="114" spans="1:12" x14ac:dyDescent="0.25">
      <c r="A114" s="52" t="s">
        <v>9327</v>
      </c>
      <c r="B114" s="41" t="s">
        <v>8899</v>
      </c>
      <c r="C114" s="28" t="s">
        <v>8943</v>
      </c>
      <c r="D114" s="28" t="s">
        <v>8900</v>
      </c>
      <c r="E114" s="28" t="s">
        <v>8901</v>
      </c>
      <c r="F114" s="28">
        <v>146</v>
      </c>
      <c r="G114" s="28">
        <v>24</v>
      </c>
      <c r="H114" s="28" t="s">
        <v>3492</v>
      </c>
      <c r="I114" s="28" t="s">
        <v>3489</v>
      </c>
      <c r="J114" s="44">
        <v>350000</v>
      </c>
      <c r="K114" s="28" t="s">
        <v>3513</v>
      </c>
      <c r="L114" s="18" t="e">
        <f>VLOOKUP(A114,Sheet1!A:B,2,FALSE)</f>
        <v>#N/A</v>
      </c>
    </row>
    <row r="115" spans="1:12" x14ac:dyDescent="0.25">
      <c r="A115" s="52" t="s">
        <v>9328</v>
      </c>
      <c r="B115" s="41" t="s">
        <v>8899</v>
      </c>
      <c r="C115" s="28" t="s">
        <v>8943</v>
      </c>
      <c r="D115" s="28" t="s">
        <v>8900</v>
      </c>
      <c r="E115" s="28" t="s">
        <v>8901</v>
      </c>
      <c r="F115" s="28">
        <v>147</v>
      </c>
      <c r="G115" s="28">
        <v>24</v>
      </c>
      <c r="H115" s="28" t="s">
        <v>3492</v>
      </c>
      <c r="I115" s="28" t="s">
        <v>3489</v>
      </c>
      <c r="J115" s="44">
        <v>350000</v>
      </c>
      <c r="K115" s="28" t="s">
        <v>3513</v>
      </c>
      <c r="L115" s="18" t="e">
        <f>VLOOKUP(A115,Sheet1!A:B,2,FALSE)</f>
        <v>#N/A</v>
      </c>
    </row>
    <row r="116" spans="1:12" x14ac:dyDescent="0.25">
      <c r="A116" s="52" t="s">
        <v>9329</v>
      </c>
      <c r="B116" s="41" t="s">
        <v>8899</v>
      </c>
      <c r="C116" s="28" t="s">
        <v>8943</v>
      </c>
      <c r="D116" s="28" t="s">
        <v>8900</v>
      </c>
      <c r="E116" s="28" t="s">
        <v>8901</v>
      </c>
      <c r="F116" s="28">
        <v>148</v>
      </c>
      <c r="G116" s="28">
        <v>24</v>
      </c>
      <c r="H116" s="28" t="s">
        <v>3492</v>
      </c>
      <c r="I116" s="28" t="s">
        <v>3489</v>
      </c>
      <c r="J116" s="44">
        <v>350000</v>
      </c>
      <c r="K116" s="28" t="s">
        <v>3513</v>
      </c>
      <c r="L116" s="18" t="e">
        <f>VLOOKUP(A116,Sheet1!A:B,2,FALSE)</f>
        <v>#N/A</v>
      </c>
    </row>
    <row r="117" spans="1:12" x14ac:dyDescent="0.25">
      <c r="A117" s="52" t="s">
        <v>9330</v>
      </c>
      <c r="B117" s="41" t="s">
        <v>8899</v>
      </c>
      <c r="C117" s="28" t="s">
        <v>8943</v>
      </c>
      <c r="D117" s="28" t="s">
        <v>8900</v>
      </c>
      <c r="E117" s="28" t="s">
        <v>8901</v>
      </c>
      <c r="F117" s="28">
        <v>149</v>
      </c>
      <c r="G117" s="28">
        <v>24</v>
      </c>
      <c r="H117" s="28" t="s">
        <v>3492</v>
      </c>
      <c r="I117" s="28" t="s">
        <v>3489</v>
      </c>
      <c r="J117" s="44">
        <v>350000</v>
      </c>
      <c r="K117" s="28" t="s">
        <v>3513</v>
      </c>
      <c r="L117" s="18" t="e">
        <f>VLOOKUP(A117,Sheet1!A:B,2,FALSE)</f>
        <v>#N/A</v>
      </c>
    </row>
    <row r="118" spans="1:12" x14ac:dyDescent="0.25">
      <c r="A118" s="52" t="s">
        <v>9331</v>
      </c>
      <c r="B118" s="41" t="s">
        <v>8899</v>
      </c>
      <c r="C118" s="28" t="s">
        <v>8943</v>
      </c>
      <c r="D118" s="28" t="s">
        <v>8900</v>
      </c>
      <c r="E118" s="28" t="s">
        <v>8901</v>
      </c>
      <c r="F118" s="28">
        <v>150</v>
      </c>
      <c r="G118" s="28">
        <v>24</v>
      </c>
      <c r="H118" s="28" t="s">
        <v>3492</v>
      </c>
      <c r="I118" s="28" t="s">
        <v>3489</v>
      </c>
      <c r="J118" s="44">
        <v>350000</v>
      </c>
      <c r="K118" s="28" t="s">
        <v>3513</v>
      </c>
      <c r="L118" s="18" t="e">
        <f>VLOOKUP(A118,Sheet1!A:B,2,FALSE)</f>
        <v>#N/A</v>
      </c>
    </row>
    <row r="119" spans="1:12" x14ac:dyDescent="0.25">
      <c r="A119" s="52" t="s">
        <v>9332</v>
      </c>
      <c r="B119" s="41" t="s">
        <v>8899</v>
      </c>
      <c r="C119" s="28" t="s">
        <v>8943</v>
      </c>
      <c r="D119" s="28" t="s">
        <v>8900</v>
      </c>
      <c r="E119" s="28" t="s">
        <v>8901</v>
      </c>
      <c r="F119" s="28">
        <v>151</v>
      </c>
      <c r="G119" s="28">
        <v>24</v>
      </c>
      <c r="H119" s="28" t="s">
        <v>3492</v>
      </c>
      <c r="I119" s="28" t="s">
        <v>3489</v>
      </c>
      <c r="J119" s="44">
        <v>350000</v>
      </c>
      <c r="K119" s="28" t="s">
        <v>3513</v>
      </c>
      <c r="L119" s="18" t="e">
        <f>VLOOKUP(A119,Sheet1!A:B,2,FALSE)</f>
        <v>#N/A</v>
      </c>
    </row>
    <row r="120" spans="1:12" x14ac:dyDescent="0.25">
      <c r="A120" s="52" t="s">
        <v>9333</v>
      </c>
      <c r="B120" s="41" t="s">
        <v>8899</v>
      </c>
      <c r="C120" s="28" t="s">
        <v>8943</v>
      </c>
      <c r="D120" s="28" t="s">
        <v>8900</v>
      </c>
      <c r="E120" s="28" t="s">
        <v>8901</v>
      </c>
      <c r="F120" s="28">
        <v>152</v>
      </c>
      <c r="G120" s="28">
        <v>24</v>
      </c>
      <c r="H120" s="28" t="s">
        <v>3492</v>
      </c>
      <c r="I120" s="28" t="s">
        <v>3489</v>
      </c>
      <c r="J120" s="44">
        <v>350000</v>
      </c>
      <c r="K120" s="28" t="s">
        <v>3513</v>
      </c>
      <c r="L120" s="18" t="e">
        <f>VLOOKUP(A120,Sheet1!A:B,2,FALSE)</f>
        <v>#N/A</v>
      </c>
    </row>
    <row r="121" spans="1:12" x14ac:dyDescent="0.25">
      <c r="A121" s="52" t="s">
        <v>9334</v>
      </c>
      <c r="B121" s="41" t="s">
        <v>8899</v>
      </c>
      <c r="C121" s="28" t="s">
        <v>8943</v>
      </c>
      <c r="D121" s="28" t="s">
        <v>8900</v>
      </c>
      <c r="E121" s="28" t="s">
        <v>8901</v>
      </c>
      <c r="F121" s="28">
        <v>153</v>
      </c>
      <c r="G121" s="28">
        <v>24</v>
      </c>
      <c r="H121" s="28" t="s">
        <v>3492</v>
      </c>
      <c r="I121" s="28" t="s">
        <v>3489</v>
      </c>
      <c r="J121" s="44">
        <v>350000</v>
      </c>
      <c r="K121" s="28" t="s">
        <v>3513</v>
      </c>
      <c r="L121" s="18" t="e">
        <f>VLOOKUP(A121,Sheet1!A:B,2,FALSE)</f>
        <v>#N/A</v>
      </c>
    </row>
    <row r="122" spans="1:12" x14ac:dyDescent="0.25">
      <c r="A122" s="52" t="s">
        <v>9335</v>
      </c>
      <c r="B122" s="41" t="s">
        <v>8899</v>
      </c>
      <c r="C122" s="28" t="s">
        <v>8943</v>
      </c>
      <c r="D122" s="28" t="s">
        <v>8900</v>
      </c>
      <c r="E122" s="28" t="s">
        <v>8901</v>
      </c>
      <c r="F122" s="28">
        <v>154</v>
      </c>
      <c r="G122" s="28">
        <v>37</v>
      </c>
      <c r="H122" s="28" t="s">
        <v>3492</v>
      </c>
      <c r="I122" s="28" t="s">
        <v>3489</v>
      </c>
      <c r="J122" s="44">
        <v>435000</v>
      </c>
      <c r="K122" s="28" t="s">
        <v>3513</v>
      </c>
      <c r="L122" s="18" t="e">
        <f>VLOOKUP(A122,Sheet1!A:B,2,FALSE)</f>
        <v>#N/A</v>
      </c>
    </row>
    <row r="123" spans="1:12" x14ac:dyDescent="0.25">
      <c r="A123" s="52" t="s">
        <v>9336</v>
      </c>
      <c r="B123" s="41" t="s">
        <v>8899</v>
      </c>
      <c r="C123" s="28" t="s">
        <v>8943</v>
      </c>
      <c r="D123" s="28" t="s">
        <v>8900</v>
      </c>
      <c r="E123" s="28" t="s">
        <v>8901</v>
      </c>
      <c r="F123" s="28">
        <v>155</v>
      </c>
      <c r="G123" s="28">
        <v>24</v>
      </c>
      <c r="H123" s="28" t="s">
        <v>3492</v>
      </c>
      <c r="I123" s="28" t="s">
        <v>3489</v>
      </c>
      <c r="J123" s="44">
        <v>350000</v>
      </c>
      <c r="K123" s="28" t="s">
        <v>3513</v>
      </c>
      <c r="L123" s="18" t="e">
        <f>VLOOKUP(A123,Sheet1!A:B,2,FALSE)</f>
        <v>#N/A</v>
      </c>
    </row>
    <row r="124" spans="1:12" x14ac:dyDescent="0.25">
      <c r="A124" s="52" t="s">
        <v>9337</v>
      </c>
      <c r="B124" s="41" t="s">
        <v>8899</v>
      </c>
      <c r="C124" s="28" t="s">
        <v>8943</v>
      </c>
      <c r="D124" s="28" t="s">
        <v>8900</v>
      </c>
      <c r="E124" s="28" t="s">
        <v>8901</v>
      </c>
      <c r="F124" s="28">
        <v>156</v>
      </c>
      <c r="G124" s="28">
        <v>24</v>
      </c>
      <c r="H124" s="28" t="s">
        <v>3492</v>
      </c>
      <c r="I124" s="28" t="s">
        <v>3489</v>
      </c>
      <c r="J124" s="44">
        <v>350000</v>
      </c>
      <c r="K124" s="28" t="s">
        <v>3513</v>
      </c>
      <c r="L124" s="18" t="e">
        <f>VLOOKUP(A124,Sheet1!A:B,2,FALSE)</f>
        <v>#N/A</v>
      </c>
    </row>
    <row r="125" spans="1:12" x14ac:dyDescent="0.25">
      <c r="A125" s="52" t="s">
        <v>9338</v>
      </c>
      <c r="B125" s="41" t="s">
        <v>8899</v>
      </c>
      <c r="C125" s="28" t="s">
        <v>8943</v>
      </c>
      <c r="D125" s="28" t="s">
        <v>8900</v>
      </c>
      <c r="E125" s="28" t="s">
        <v>8901</v>
      </c>
      <c r="F125" s="28">
        <v>157</v>
      </c>
      <c r="G125" s="28">
        <v>24</v>
      </c>
      <c r="H125" s="28" t="s">
        <v>3492</v>
      </c>
      <c r="I125" s="28" t="s">
        <v>3489</v>
      </c>
      <c r="J125" s="44">
        <v>350000</v>
      </c>
      <c r="K125" s="28" t="s">
        <v>3513</v>
      </c>
      <c r="L125" s="18" t="e">
        <f>VLOOKUP(A125,Sheet1!A:B,2,FALSE)</f>
        <v>#N/A</v>
      </c>
    </row>
    <row r="126" spans="1:12" x14ac:dyDescent="0.25">
      <c r="A126" s="52" t="s">
        <v>9340</v>
      </c>
      <c r="B126" s="41" t="s">
        <v>8899</v>
      </c>
      <c r="C126" s="28" t="s">
        <v>8943</v>
      </c>
      <c r="D126" s="28" t="s">
        <v>8900</v>
      </c>
      <c r="E126" s="28" t="s">
        <v>8901</v>
      </c>
      <c r="F126" s="28">
        <v>159</v>
      </c>
      <c r="G126" s="28">
        <v>24</v>
      </c>
      <c r="H126" s="28" t="s">
        <v>3492</v>
      </c>
      <c r="I126" s="28" t="s">
        <v>3489</v>
      </c>
      <c r="J126" s="44">
        <v>350000</v>
      </c>
      <c r="K126" s="28" t="s">
        <v>3513</v>
      </c>
      <c r="L126" s="18" t="e">
        <f>VLOOKUP(A126,Sheet1!A:B,2,FALSE)</f>
        <v>#N/A</v>
      </c>
    </row>
    <row r="127" spans="1:12" x14ac:dyDescent="0.25">
      <c r="A127" s="52" t="s">
        <v>9341</v>
      </c>
      <c r="B127" s="41" t="s">
        <v>8899</v>
      </c>
      <c r="C127" s="28" t="s">
        <v>8943</v>
      </c>
      <c r="D127" s="28" t="s">
        <v>8900</v>
      </c>
      <c r="E127" s="28" t="s">
        <v>8901</v>
      </c>
      <c r="F127" s="28">
        <v>160</v>
      </c>
      <c r="G127" s="28">
        <v>24</v>
      </c>
      <c r="H127" s="28" t="s">
        <v>3492</v>
      </c>
      <c r="I127" s="28" t="s">
        <v>3489</v>
      </c>
      <c r="J127" s="44">
        <v>350000</v>
      </c>
      <c r="K127" s="28" t="s">
        <v>3513</v>
      </c>
      <c r="L127" s="18" t="e">
        <f>VLOOKUP(A127,Sheet1!A:B,2,FALSE)</f>
        <v>#N/A</v>
      </c>
    </row>
    <row r="128" spans="1:12" x14ac:dyDescent="0.25">
      <c r="A128" s="52" t="s">
        <v>9342</v>
      </c>
      <c r="B128" s="41" t="s">
        <v>8899</v>
      </c>
      <c r="C128" s="28" t="s">
        <v>8943</v>
      </c>
      <c r="D128" s="28" t="s">
        <v>8900</v>
      </c>
      <c r="E128" s="28" t="s">
        <v>8901</v>
      </c>
      <c r="F128" s="28">
        <v>161</v>
      </c>
      <c r="G128" s="28">
        <v>24</v>
      </c>
      <c r="H128" s="28" t="s">
        <v>3492</v>
      </c>
      <c r="I128" s="28" t="s">
        <v>3489</v>
      </c>
      <c r="J128" s="44">
        <v>350000</v>
      </c>
      <c r="K128" s="28" t="s">
        <v>3513</v>
      </c>
      <c r="L128" s="18" t="e">
        <f>VLOOKUP(A128,Sheet1!A:B,2,FALSE)</f>
        <v>#N/A</v>
      </c>
    </row>
    <row r="129" spans="1:12" x14ac:dyDescent="0.25">
      <c r="A129" s="52" t="s">
        <v>9343</v>
      </c>
      <c r="B129" s="41" t="s">
        <v>8899</v>
      </c>
      <c r="C129" s="28" t="s">
        <v>8943</v>
      </c>
      <c r="D129" s="28" t="s">
        <v>8900</v>
      </c>
      <c r="E129" s="28" t="s">
        <v>8901</v>
      </c>
      <c r="F129" s="28">
        <v>162</v>
      </c>
      <c r="G129" s="28">
        <v>24</v>
      </c>
      <c r="H129" s="28" t="s">
        <v>3492</v>
      </c>
      <c r="I129" s="28" t="s">
        <v>3489</v>
      </c>
      <c r="J129" s="44">
        <v>350000</v>
      </c>
      <c r="K129" s="28" t="s">
        <v>3513</v>
      </c>
      <c r="L129" s="18" t="e">
        <f>VLOOKUP(A129,Sheet1!A:B,2,FALSE)</f>
        <v>#N/A</v>
      </c>
    </row>
    <row r="130" spans="1:12" x14ac:dyDescent="0.25">
      <c r="A130" s="52" t="s">
        <v>9349</v>
      </c>
      <c r="B130" s="41" t="s">
        <v>8899</v>
      </c>
      <c r="C130" s="28" t="s">
        <v>8943</v>
      </c>
      <c r="D130" s="28" t="s">
        <v>8900</v>
      </c>
      <c r="E130" s="28" t="s">
        <v>8901</v>
      </c>
      <c r="F130" s="28">
        <v>168</v>
      </c>
      <c r="G130" s="28">
        <v>24</v>
      </c>
      <c r="H130" s="28" t="s">
        <v>3492</v>
      </c>
      <c r="I130" s="28" t="s">
        <v>3489</v>
      </c>
      <c r="J130" s="44">
        <v>350000</v>
      </c>
      <c r="K130" s="28" t="s">
        <v>3513</v>
      </c>
      <c r="L130" s="18" t="e">
        <f>VLOOKUP(A130,Sheet1!A:B,2,FALSE)</f>
        <v>#N/A</v>
      </c>
    </row>
    <row r="131" spans="1:12" x14ac:dyDescent="0.25">
      <c r="A131" s="52" t="s">
        <v>9353</v>
      </c>
      <c r="B131" s="41" t="s">
        <v>8899</v>
      </c>
      <c r="C131" s="28" t="s">
        <v>8943</v>
      </c>
      <c r="D131" s="28" t="s">
        <v>8900</v>
      </c>
      <c r="E131" s="28" t="s">
        <v>8901</v>
      </c>
      <c r="F131" s="28">
        <v>172</v>
      </c>
      <c r="G131" s="28">
        <v>37</v>
      </c>
      <c r="H131" s="28" t="s">
        <v>3492</v>
      </c>
      <c r="I131" s="28" t="s">
        <v>3489</v>
      </c>
      <c r="J131" s="44">
        <v>435000</v>
      </c>
      <c r="K131" s="28" t="s">
        <v>3513</v>
      </c>
      <c r="L131" s="18" t="e">
        <f>VLOOKUP(A131,Sheet1!A:B,2,FALSE)</f>
        <v>#N/A</v>
      </c>
    </row>
    <row r="132" spans="1:12" x14ac:dyDescent="0.25">
      <c r="A132" s="52" t="s">
        <v>9354</v>
      </c>
      <c r="B132" s="41" t="s">
        <v>8899</v>
      </c>
      <c r="C132" s="28" t="s">
        <v>8943</v>
      </c>
      <c r="D132" s="28" t="s">
        <v>8900</v>
      </c>
      <c r="E132" s="28" t="s">
        <v>8901</v>
      </c>
      <c r="F132" s="28">
        <v>173</v>
      </c>
      <c r="G132" s="28">
        <v>24</v>
      </c>
      <c r="H132" s="28" t="s">
        <v>3492</v>
      </c>
      <c r="I132" s="28" t="s">
        <v>3489</v>
      </c>
      <c r="J132" s="44">
        <v>350000</v>
      </c>
      <c r="K132" s="28" t="s">
        <v>3513</v>
      </c>
      <c r="L132" s="18" t="e">
        <f>VLOOKUP(A132,Sheet1!A:B,2,FALSE)</f>
        <v>#N/A</v>
      </c>
    </row>
    <row r="133" spans="1:12" x14ac:dyDescent="0.25">
      <c r="A133" s="52" t="s">
        <v>9356</v>
      </c>
      <c r="B133" s="41" t="s">
        <v>8899</v>
      </c>
      <c r="C133" s="28" t="s">
        <v>8943</v>
      </c>
      <c r="D133" s="28" t="s">
        <v>8900</v>
      </c>
      <c r="E133" s="28" t="s">
        <v>8901</v>
      </c>
      <c r="F133" s="28">
        <v>175</v>
      </c>
      <c r="G133" s="28">
        <v>24</v>
      </c>
      <c r="H133" s="28" t="s">
        <v>3492</v>
      </c>
      <c r="I133" s="28" t="s">
        <v>3489</v>
      </c>
      <c r="J133" s="44">
        <v>350000</v>
      </c>
      <c r="K133" s="28" t="s">
        <v>3513</v>
      </c>
      <c r="L133" s="18" t="e">
        <f>VLOOKUP(A133,Sheet1!A:B,2,FALSE)</f>
        <v>#N/A</v>
      </c>
    </row>
    <row r="134" spans="1:12" x14ac:dyDescent="0.25">
      <c r="A134" s="52" t="s">
        <v>9357</v>
      </c>
      <c r="B134" s="41" t="s">
        <v>8899</v>
      </c>
      <c r="C134" s="28" t="s">
        <v>8943</v>
      </c>
      <c r="D134" s="28" t="s">
        <v>8900</v>
      </c>
      <c r="E134" s="28" t="s">
        <v>8901</v>
      </c>
      <c r="F134" s="28">
        <v>176</v>
      </c>
      <c r="G134" s="28">
        <v>24</v>
      </c>
      <c r="H134" s="28" t="s">
        <v>3492</v>
      </c>
      <c r="I134" s="28" t="s">
        <v>3489</v>
      </c>
      <c r="J134" s="44">
        <v>350000</v>
      </c>
      <c r="K134" s="28" t="s">
        <v>3513</v>
      </c>
      <c r="L134" s="18" t="e">
        <f>VLOOKUP(A134,Sheet1!A:B,2,FALSE)</f>
        <v>#N/A</v>
      </c>
    </row>
    <row r="135" spans="1:12" x14ac:dyDescent="0.25">
      <c r="A135" s="52" t="s">
        <v>9358</v>
      </c>
      <c r="B135" s="41" t="s">
        <v>8899</v>
      </c>
      <c r="C135" s="28" t="s">
        <v>8943</v>
      </c>
      <c r="D135" s="28" t="s">
        <v>8900</v>
      </c>
      <c r="E135" s="28" t="s">
        <v>8901</v>
      </c>
      <c r="F135" s="28">
        <v>177</v>
      </c>
      <c r="G135" s="28">
        <v>24</v>
      </c>
      <c r="H135" s="28" t="s">
        <v>3492</v>
      </c>
      <c r="I135" s="28" t="s">
        <v>3489</v>
      </c>
      <c r="J135" s="44">
        <v>350000</v>
      </c>
      <c r="K135" s="28" t="s">
        <v>3513</v>
      </c>
      <c r="L135" s="18" t="e">
        <f>VLOOKUP(A135,Sheet1!A:B,2,FALSE)</f>
        <v>#N/A</v>
      </c>
    </row>
    <row r="136" spans="1:12" x14ac:dyDescent="0.25">
      <c r="A136" s="52" t="s">
        <v>9359</v>
      </c>
      <c r="B136" s="41" t="s">
        <v>8899</v>
      </c>
      <c r="C136" s="28" t="s">
        <v>8943</v>
      </c>
      <c r="D136" s="28" t="s">
        <v>8900</v>
      </c>
      <c r="E136" s="28" t="s">
        <v>8901</v>
      </c>
      <c r="F136" s="28">
        <v>178</v>
      </c>
      <c r="G136" s="28">
        <v>24</v>
      </c>
      <c r="H136" s="28" t="s">
        <v>3492</v>
      </c>
      <c r="I136" s="28" t="s">
        <v>3489</v>
      </c>
      <c r="J136" s="44">
        <v>350000</v>
      </c>
      <c r="K136" s="28" t="s">
        <v>3513</v>
      </c>
      <c r="L136" s="18" t="e">
        <f>VLOOKUP(A136,Sheet1!A:B,2,FALSE)</f>
        <v>#N/A</v>
      </c>
    </row>
    <row r="137" spans="1:12" x14ac:dyDescent="0.25">
      <c r="A137" s="52" t="s">
        <v>9360</v>
      </c>
      <c r="B137" s="41" t="s">
        <v>8899</v>
      </c>
      <c r="C137" s="28" t="s">
        <v>8943</v>
      </c>
      <c r="D137" s="28" t="s">
        <v>8900</v>
      </c>
      <c r="E137" s="28" t="s">
        <v>8901</v>
      </c>
      <c r="F137" s="28">
        <v>179</v>
      </c>
      <c r="G137" s="28">
        <v>24</v>
      </c>
      <c r="H137" s="28" t="s">
        <v>3492</v>
      </c>
      <c r="I137" s="28" t="s">
        <v>3489</v>
      </c>
      <c r="J137" s="44">
        <v>350000</v>
      </c>
      <c r="K137" s="28" t="s">
        <v>3513</v>
      </c>
      <c r="L137" s="18" t="e">
        <f>VLOOKUP(A137,Sheet1!A:B,2,FALSE)</f>
        <v>#N/A</v>
      </c>
    </row>
    <row r="138" spans="1:12" x14ac:dyDescent="0.25">
      <c r="A138" s="52" t="s">
        <v>9361</v>
      </c>
      <c r="B138" s="41" t="s">
        <v>8899</v>
      </c>
      <c r="C138" s="28" t="s">
        <v>8943</v>
      </c>
      <c r="D138" s="28" t="s">
        <v>8900</v>
      </c>
      <c r="E138" s="28" t="s">
        <v>8901</v>
      </c>
      <c r="F138" s="28">
        <v>180</v>
      </c>
      <c r="G138" s="28">
        <v>24</v>
      </c>
      <c r="H138" s="28" t="s">
        <v>3492</v>
      </c>
      <c r="I138" s="28" t="s">
        <v>3489</v>
      </c>
      <c r="J138" s="44">
        <v>350000</v>
      </c>
      <c r="K138" s="28" t="s">
        <v>3513</v>
      </c>
      <c r="L138" s="18" t="e">
        <f>VLOOKUP(A138,Sheet1!A:B,2,FALSE)</f>
        <v>#N/A</v>
      </c>
    </row>
    <row r="139" spans="1:12" x14ac:dyDescent="0.25">
      <c r="A139" s="52" t="s">
        <v>9370</v>
      </c>
      <c r="B139" s="41" t="s">
        <v>8899</v>
      </c>
      <c r="C139" s="28" t="s">
        <v>8943</v>
      </c>
      <c r="D139" s="28" t="s">
        <v>8900</v>
      </c>
      <c r="E139" s="28" t="s">
        <v>8901</v>
      </c>
      <c r="F139" s="28">
        <v>189</v>
      </c>
      <c r="G139" s="28">
        <v>24</v>
      </c>
      <c r="H139" s="28" t="s">
        <v>3492</v>
      </c>
      <c r="I139" s="28" t="s">
        <v>3489</v>
      </c>
      <c r="J139" s="44">
        <v>350000</v>
      </c>
      <c r="K139" s="28" t="s">
        <v>3513</v>
      </c>
      <c r="L139" s="18" t="e">
        <f>VLOOKUP(A139,Sheet1!A:B,2,FALSE)</f>
        <v>#N/A</v>
      </c>
    </row>
    <row r="140" spans="1:12" x14ac:dyDescent="0.25">
      <c r="A140" s="52" t="s">
        <v>9373</v>
      </c>
      <c r="B140" s="41" t="s">
        <v>8899</v>
      </c>
      <c r="C140" s="28" t="s">
        <v>8943</v>
      </c>
      <c r="D140" s="28" t="s">
        <v>8900</v>
      </c>
      <c r="E140" s="28" t="s">
        <v>8901</v>
      </c>
      <c r="F140" s="28">
        <v>192</v>
      </c>
      <c r="G140" s="28">
        <v>24</v>
      </c>
      <c r="H140" s="28" t="s">
        <v>3492</v>
      </c>
      <c r="I140" s="28" t="s">
        <v>3489</v>
      </c>
      <c r="J140" s="44">
        <v>350000</v>
      </c>
      <c r="K140" s="28" t="s">
        <v>3513</v>
      </c>
      <c r="L140" s="18" t="e">
        <f>VLOOKUP(A140,Sheet1!A:B,2,FALSE)</f>
        <v>#N/A</v>
      </c>
    </row>
    <row r="141" spans="1:12" x14ac:dyDescent="0.25">
      <c r="A141" s="52" t="s">
        <v>9374</v>
      </c>
      <c r="B141" s="41" t="s">
        <v>8899</v>
      </c>
      <c r="C141" s="28" t="s">
        <v>8943</v>
      </c>
      <c r="D141" s="28" t="s">
        <v>8900</v>
      </c>
      <c r="E141" s="28" t="s">
        <v>8901</v>
      </c>
      <c r="F141" s="28">
        <v>193</v>
      </c>
      <c r="G141" s="28">
        <v>24</v>
      </c>
      <c r="H141" s="28" t="s">
        <v>3492</v>
      </c>
      <c r="I141" s="28" t="s">
        <v>3489</v>
      </c>
      <c r="J141" s="44">
        <v>350000</v>
      </c>
      <c r="K141" s="28" t="s">
        <v>3513</v>
      </c>
      <c r="L141" s="18" t="e">
        <f>VLOOKUP(A141,Sheet1!A:B,2,FALSE)</f>
        <v>#N/A</v>
      </c>
    </row>
    <row r="142" spans="1:12" x14ac:dyDescent="0.25">
      <c r="A142" s="52" t="s">
        <v>9375</v>
      </c>
      <c r="B142" s="41" t="s">
        <v>8899</v>
      </c>
      <c r="C142" s="28" t="s">
        <v>8943</v>
      </c>
      <c r="D142" s="28" t="s">
        <v>8900</v>
      </c>
      <c r="E142" s="28" t="s">
        <v>8901</v>
      </c>
      <c r="F142" s="28">
        <v>194</v>
      </c>
      <c r="G142" s="28">
        <v>24</v>
      </c>
      <c r="H142" s="28" t="s">
        <v>3492</v>
      </c>
      <c r="I142" s="28" t="s">
        <v>3489</v>
      </c>
      <c r="J142" s="44">
        <v>350000</v>
      </c>
      <c r="K142" s="28" t="s">
        <v>3513</v>
      </c>
      <c r="L142" s="18" t="e">
        <f>VLOOKUP(A142,Sheet1!A:B,2,FALSE)</f>
        <v>#N/A</v>
      </c>
    </row>
    <row r="143" spans="1:12" x14ac:dyDescent="0.25">
      <c r="A143" s="52" t="s">
        <v>9376</v>
      </c>
      <c r="B143" s="41" t="s">
        <v>8899</v>
      </c>
      <c r="C143" s="28" t="s">
        <v>8943</v>
      </c>
      <c r="D143" s="28" t="s">
        <v>8900</v>
      </c>
      <c r="E143" s="28" t="s">
        <v>8901</v>
      </c>
      <c r="F143" s="28">
        <v>195</v>
      </c>
      <c r="G143" s="28">
        <v>24</v>
      </c>
      <c r="H143" s="28" t="s">
        <v>3492</v>
      </c>
      <c r="I143" s="28" t="s">
        <v>3489</v>
      </c>
      <c r="J143" s="44">
        <v>350000</v>
      </c>
      <c r="K143" s="28" t="s">
        <v>3513</v>
      </c>
      <c r="L143" s="18" t="e">
        <f>VLOOKUP(A143,Sheet1!A:B,2,FALSE)</f>
        <v>#N/A</v>
      </c>
    </row>
    <row r="144" spans="1:12" x14ac:dyDescent="0.25">
      <c r="A144" s="52" t="s">
        <v>9377</v>
      </c>
      <c r="B144" s="41" t="s">
        <v>8899</v>
      </c>
      <c r="C144" s="28" t="s">
        <v>8943</v>
      </c>
      <c r="D144" s="28" t="s">
        <v>8900</v>
      </c>
      <c r="E144" s="28" t="s">
        <v>8901</v>
      </c>
      <c r="F144" s="28">
        <v>196</v>
      </c>
      <c r="G144" s="28">
        <v>24</v>
      </c>
      <c r="H144" s="28" t="s">
        <v>3492</v>
      </c>
      <c r="I144" s="28" t="s">
        <v>3489</v>
      </c>
      <c r="J144" s="44">
        <v>350000</v>
      </c>
      <c r="K144" s="28" t="s">
        <v>3513</v>
      </c>
      <c r="L144" s="18" t="e">
        <f>VLOOKUP(A144,Sheet1!A:B,2,FALSE)</f>
        <v>#N/A</v>
      </c>
    </row>
    <row r="145" spans="1:12" x14ac:dyDescent="0.25">
      <c r="A145" s="52" t="s">
        <v>9378</v>
      </c>
      <c r="B145" s="41" t="s">
        <v>8899</v>
      </c>
      <c r="C145" s="28" t="s">
        <v>8943</v>
      </c>
      <c r="D145" s="28" t="s">
        <v>8900</v>
      </c>
      <c r="E145" s="28" t="s">
        <v>8901</v>
      </c>
      <c r="F145" s="28">
        <v>197</v>
      </c>
      <c r="G145" s="28">
        <v>24</v>
      </c>
      <c r="H145" s="28" t="s">
        <v>3492</v>
      </c>
      <c r="I145" s="28" t="s">
        <v>3489</v>
      </c>
      <c r="J145" s="44">
        <v>350000</v>
      </c>
      <c r="K145" s="28" t="s">
        <v>3513</v>
      </c>
      <c r="L145" s="18" t="e">
        <f>VLOOKUP(A145,Sheet1!A:B,2,FALSE)</f>
        <v>#N/A</v>
      </c>
    </row>
    <row r="146" spans="1:12" x14ac:dyDescent="0.25">
      <c r="A146" s="52" t="s">
        <v>9379</v>
      </c>
      <c r="B146" s="41" t="s">
        <v>8899</v>
      </c>
      <c r="C146" s="28" t="s">
        <v>8943</v>
      </c>
      <c r="D146" s="28" t="s">
        <v>8900</v>
      </c>
      <c r="E146" s="28" t="s">
        <v>8901</v>
      </c>
      <c r="F146" s="28">
        <v>198</v>
      </c>
      <c r="G146" s="28">
        <v>24</v>
      </c>
      <c r="H146" s="28" t="s">
        <v>3492</v>
      </c>
      <c r="I146" s="28" t="s">
        <v>3489</v>
      </c>
      <c r="J146" s="44">
        <v>350000</v>
      </c>
      <c r="K146" s="28" t="s">
        <v>3513</v>
      </c>
      <c r="L146" s="18" t="e">
        <f>VLOOKUP(A146,Sheet1!A:B,2,FALSE)</f>
        <v>#N/A</v>
      </c>
    </row>
    <row r="147" spans="1:12" x14ac:dyDescent="0.25">
      <c r="A147" s="52" t="s">
        <v>9380</v>
      </c>
      <c r="B147" s="41" t="s">
        <v>8899</v>
      </c>
      <c r="C147" s="28" t="s">
        <v>8943</v>
      </c>
      <c r="D147" s="28" t="s">
        <v>8900</v>
      </c>
      <c r="E147" s="28" t="s">
        <v>8901</v>
      </c>
      <c r="F147" s="28">
        <v>200</v>
      </c>
      <c r="G147" s="28">
        <v>24</v>
      </c>
      <c r="H147" s="28" t="s">
        <v>3492</v>
      </c>
      <c r="I147" s="28" t="s">
        <v>3489</v>
      </c>
      <c r="J147" s="44">
        <v>350000</v>
      </c>
      <c r="K147" s="28" t="s">
        <v>3513</v>
      </c>
      <c r="L147" s="18" t="e">
        <f>VLOOKUP(A147,Sheet1!A:B,2,FALSE)</f>
        <v>#N/A</v>
      </c>
    </row>
    <row r="148" spans="1:12" x14ac:dyDescent="0.25">
      <c r="A148" s="52" t="s">
        <v>9381</v>
      </c>
      <c r="B148" s="41" t="s">
        <v>8899</v>
      </c>
      <c r="C148" s="28" t="s">
        <v>8943</v>
      </c>
      <c r="D148" s="28" t="s">
        <v>8900</v>
      </c>
      <c r="E148" s="28" t="s">
        <v>8901</v>
      </c>
      <c r="F148" s="28">
        <v>201</v>
      </c>
      <c r="G148" s="28">
        <v>24</v>
      </c>
      <c r="H148" s="28" t="s">
        <v>3492</v>
      </c>
      <c r="I148" s="28" t="s">
        <v>3489</v>
      </c>
      <c r="J148" s="44">
        <v>350000</v>
      </c>
      <c r="K148" s="28" t="s">
        <v>3513</v>
      </c>
      <c r="L148" s="18" t="e">
        <f>VLOOKUP(A148,Sheet1!A:B,2,FALSE)</f>
        <v>#N/A</v>
      </c>
    </row>
    <row r="149" spans="1:12" x14ac:dyDescent="0.25">
      <c r="A149" s="52" t="s">
        <v>9382</v>
      </c>
      <c r="B149" s="41" t="s">
        <v>8899</v>
      </c>
      <c r="C149" s="28" t="s">
        <v>8943</v>
      </c>
      <c r="D149" s="28" t="s">
        <v>8900</v>
      </c>
      <c r="E149" s="28" t="s">
        <v>8901</v>
      </c>
      <c r="F149" s="28">
        <v>202</v>
      </c>
      <c r="G149" s="28">
        <v>24</v>
      </c>
      <c r="H149" s="28" t="s">
        <v>3492</v>
      </c>
      <c r="I149" s="28" t="s">
        <v>3489</v>
      </c>
      <c r="J149" s="44">
        <v>350000</v>
      </c>
      <c r="K149" s="28" t="s">
        <v>3513</v>
      </c>
      <c r="L149" s="18" t="e">
        <f>VLOOKUP(A149,Sheet1!A:B,2,FALSE)</f>
        <v>#N/A</v>
      </c>
    </row>
    <row r="150" spans="1:12" x14ac:dyDescent="0.25">
      <c r="A150" s="52" t="s">
        <v>9385</v>
      </c>
      <c r="B150" s="41" t="s">
        <v>8899</v>
      </c>
      <c r="C150" s="28" t="s">
        <v>8943</v>
      </c>
      <c r="D150" s="28" t="s">
        <v>8900</v>
      </c>
      <c r="E150" s="28" t="s">
        <v>8901</v>
      </c>
      <c r="F150" s="28">
        <v>205</v>
      </c>
      <c r="G150" s="28">
        <v>24</v>
      </c>
      <c r="H150" s="28" t="s">
        <v>3492</v>
      </c>
      <c r="I150" s="28" t="s">
        <v>3489</v>
      </c>
      <c r="J150" s="44">
        <v>350000</v>
      </c>
      <c r="K150" s="28" t="s">
        <v>3513</v>
      </c>
      <c r="L150" s="18" t="e">
        <f>VLOOKUP(A150,Sheet1!A:B,2,FALSE)</f>
        <v>#N/A</v>
      </c>
    </row>
    <row r="151" spans="1:12" x14ac:dyDescent="0.25">
      <c r="A151" s="52" t="s">
        <v>9389</v>
      </c>
      <c r="B151" s="41" t="s">
        <v>8899</v>
      </c>
      <c r="C151" s="28" t="s">
        <v>8943</v>
      </c>
      <c r="D151" s="28" t="s">
        <v>8900</v>
      </c>
      <c r="E151" s="28" t="s">
        <v>8901</v>
      </c>
      <c r="F151" s="28">
        <v>209</v>
      </c>
      <c r="G151" s="28">
        <v>24</v>
      </c>
      <c r="H151" s="28" t="s">
        <v>3492</v>
      </c>
      <c r="I151" s="28" t="s">
        <v>3489</v>
      </c>
      <c r="J151" s="44">
        <v>350000</v>
      </c>
      <c r="K151" s="28" t="s">
        <v>3513</v>
      </c>
      <c r="L151" s="18" t="e">
        <f>VLOOKUP(A151,Sheet1!A:B,2,FALSE)</f>
        <v>#N/A</v>
      </c>
    </row>
    <row r="152" spans="1:12" x14ac:dyDescent="0.25">
      <c r="A152" s="52" t="s">
        <v>9393</v>
      </c>
      <c r="B152" s="41" t="s">
        <v>8899</v>
      </c>
      <c r="C152" s="28" t="s">
        <v>8943</v>
      </c>
      <c r="D152" s="28" t="s">
        <v>8900</v>
      </c>
      <c r="E152" s="28" t="s">
        <v>8901</v>
      </c>
      <c r="F152" s="28">
        <v>213</v>
      </c>
      <c r="G152" s="28">
        <v>24</v>
      </c>
      <c r="H152" s="28" t="s">
        <v>3492</v>
      </c>
      <c r="I152" s="28" t="s">
        <v>3489</v>
      </c>
      <c r="J152" s="44">
        <v>350000</v>
      </c>
      <c r="K152" s="28" t="s">
        <v>3513</v>
      </c>
      <c r="L152" s="18" t="e">
        <f>VLOOKUP(A152,Sheet1!A:B,2,FALSE)</f>
        <v>#N/A</v>
      </c>
    </row>
    <row r="153" spans="1:12" x14ac:dyDescent="0.25">
      <c r="A153" s="52" t="s">
        <v>9395</v>
      </c>
      <c r="B153" s="41" t="s">
        <v>8899</v>
      </c>
      <c r="C153" s="28" t="s">
        <v>8943</v>
      </c>
      <c r="D153" s="28" t="s">
        <v>8900</v>
      </c>
      <c r="E153" s="28" t="s">
        <v>8901</v>
      </c>
      <c r="F153" s="28">
        <v>215</v>
      </c>
      <c r="G153" s="28">
        <v>24</v>
      </c>
      <c r="H153" s="28" t="s">
        <v>3492</v>
      </c>
      <c r="I153" s="28" t="s">
        <v>3489</v>
      </c>
      <c r="J153" s="44">
        <v>350000</v>
      </c>
      <c r="K153" s="28" t="s">
        <v>3513</v>
      </c>
      <c r="L153" s="18" t="e">
        <f>VLOOKUP(A153,Sheet1!A:B,2,FALSE)</f>
        <v>#N/A</v>
      </c>
    </row>
    <row r="154" spans="1:12" x14ac:dyDescent="0.25">
      <c r="A154" s="52" t="s">
        <v>9396</v>
      </c>
      <c r="B154" s="41" t="s">
        <v>8899</v>
      </c>
      <c r="C154" s="28" t="s">
        <v>8943</v>
      </c>
      <c r="D154" s="28" t="s">
        <v>8900</v>
      </c>
      <c r="E154" s="28" t="s">
        <v>8901</v>
      </c>
      <c r="F154" s="28">
        <v>216</v>
      </c>
      <c r="G154" s="28">
        <v>24</v>
      </c>
      <c r="H154" s="28" t="s">
        <v>3492</v>
      </c>
      <c r="I154" s="28" t="s">
        <v>3489</v>
      </c>
      <c r="J154" s="44">
        <v>350000</v>
      </c>
      <c r="K154" s="28" t="s">
        <v>3513</v>
      </c>
      <c r="L154" s="18" t="e">
        <f>VLOOKUP(A154,Sheet1!A:B,2,FALSE)</f>
        <v>#N/A</v>
      </c>
    </row>
    <row r="155" spans="1:12" x14ac:dyDescent="0.25">
      <c r="A155" s="52" t="s">
        <v>9398</v>
      </c>
      <c r="B155" s="41" t="s">
        <v>8899</v>
      </c>
      <c r="C155" s="28" t="s">
        <v>8943</v>
      </c>
      <c r="D155" s="28" t="s">
        <v>8900</v>
      </c>
      <c r="E155" s="28" t="s">
        <v>8901</v>
      </c>
      <c r="F155" s="28">
        <v>218</v>
      </c>
      <c r="G155" s="28">
        <v>24</v>
      </c>
      <c r="H155" s="28" t="s">
        <v>3492</v>
      </c>
      <c r="I155" s="28" t="s">
        <v>3489</v>
      </c>
      <c r="J155" s="44">
        <v>350000</v>
      </c>
      <c r="K155" s="28" t="s">
        <v>3513</v>
      </c>
      <c r="L155" s="18" t="e">
        <f>VLOOKUP(A155,Sheet1!A:B,2,FALSE)</f>
        <v>#N/A</v>
      </c>
    </row>
    <row r="156" spans="1:12" x14ac:dyDescent="0.25">
      <c r="A156" s="52" t="s">
        <v>9409</v>
      </c>
      <c r="B156" s="41" t="s">
        <v>8899</v>
      </c>
      <c r="C156" s="28" t="s">
        <v>8943</v>
      </c>
      <c r="D156" s="28" t="s">
        <v>8900</v>
      </c>
      <c r="E156" s="28" t="s">
        <v>8901</v>
      </c>
      <c r="F156" s="28">
        <v>229</v>
      </c>
      <c r="G156" s="28">
        <v>24</v>
      </c>
      <c r="H156" s="28" t="s">
        <v>3492</v>
      </c>
      <c r="I156" s="28" t="s">
        <v>3489</v>
      </c>
      <c r="J156" s="44">
        <v>350000</v>
      </c>
      <c r="K156" s="28" t="s">
        <v>3513</v>
      </c>
      <c r="L156" s="18" t="e">
        <f>VLOOKUP(A156,Sheet1!A:B,2,FALSE)</f>
        <v>#N/A</v>
      </c>
    </row>
    <row r="157" spans="1:12" x14ac:dyDescent="0.25">
      <c r="A157" s="52" t="s">
        <v>9410</v>
      </c>
      <c r="B157" s="41" t="s">
        <v>8899</v>
      </c>
      <c r="C157" s="28" t="s">
        <v>8943</v>
      </c>
      <c r="D157" s="28" t="s">
        <v>8900</v>
      </c>
      <c r="E157" s="28" t="s">
        <v>8901</v>
      </c>
      <c r="F157" s="28">
        <v>230</v>
      </c>
      <c r="G157" s="28">
        <v>24</v>
      </c>
      <c r="H157" s="28" t="s">
        <v>3492</v>
      </c>
      <c r="I157" s="28" t="s">
        <v>3489</v>
      </c>
      <c r="J157" s="44">
        <v>350000</v>
      </c>
      <c r="K157" s="28" t="s">
        <v>3513</v>
      </c>
      <c r="L157" s="18" t="e">
        <f>VLOOKUP(A157,Sheet1!A:B,2,FALSE)</f>
        <v>#N/A</v>
      </c>
    </row>
    <row r="158" spans="1:12" x14ac:dyDescent="0.25">
      <c r="A158" s="52" t="s">
        <v>14559</v>
      </c>
      <c r="B158" s="41" t="s">
        <v>8899</v>
      </c>
      <c r="C158" s="28" t="s">
        <v>8943</v>
      </c>
      <c r="D158" s="28" t="s">
        <v>8900</v>
      </c>
      <c r="E158" s="28" t="s">
        <v>8901</v>
      </c>
      <c r="F158" s="28">
        <v>231</v>
      </c>
      <c r="G158" s="28">
        <v>24</v>
      </c>
      <c r="H158" s="28" t="s">
        <v>3492</v>
      </c>
      <c r="I158" s="28" t="s">
        <v>3489</v>
      </c>
      <c r="J158" s="44">
        <v>350000</v>
      </c>
      <c r="K158" s="28" t="s">
        <v>3513</v>
      </c>
      <c r="L158" s="18" t="e">
        <f>VLOOKUP(A158,Sheet1!A:B,2,FALSE)</f>
        <v>#N/A</v>
      </c>
    </row>
    <row r="159" spans="1:12" x14ac:dyDescent="0.25">
      <c r="A159" s="52" t="s">
        <v>9413</v>
      </c>
      <c r="B159" s="41" t="s">
        <v>8899</v>
      </c>
      <c r="C159" s="28" t="s">
        <v>8943</v>
      </c>
      <c r="D159" s="28" t="s">
        <v>8900</v>
      </c>
      <c r="E159" s="28" t="s">
        <v>8901</v>
      </c>
      <c r="F159" s="28">
        <v>234</v>
      </c>
      <c r="G159" s="28">
        <v>24</v>
      </c>
      <c r="H159" s="28" t="s">
        <v>3492</v>
      </c>
      <c r="I159" s="28" t="s">
        <v>3489</v>
      </c>
      <c r="J159" s="44">
        <v>350000</v>
      </c>
      <c r="K159" s="28" t="s">
        <v>3513</v>
      </c>
      <c r="L159" s="18" t="e">
        <f>VLOOKUP(A159,Sheet1!A:B,2,FALSE)</f>
        <v>#N/A</v>
      </c>
    </row>
    <row r="160" spans="1:12" x14ac:dyDescent="0.25">
      <c r="A160" s="52" t="s">
        <v>9414</v>
      </c>
      <c r="B160" s="41" t="s">
        <v>8899</v>
      </c>
      <c r="C160" s="28" t="s">
        <v>8943</v>
      </c>
      <c r="D160" s="28" t="s">
        <v>8900</v>
      </c>
      <c r="E160" s="28" t="s">
        <v>8901</v>
      </c>
      <c r="F160" s="28">
        <v>235</v>
      </c>
      <c r="G160" s="28">
        <v>24</v>
      </c>
      <c r="H160" s="28" t="s">
        <v>3492</v>
      </c>
      <c r="I160" s="28" t="s">
        <v>3489</v>
      </c>
      <c r="J160" s="44">
        <v>350000</v>
      </c>
      <c r="K160" s="28" t="s">
        <v>3513</v>
      </c>
      <c r="L160" s="18" t="e">
        <f>VLOOKUP(A160,Sheet1!A:B,2,FALSE)</f>
        <v>#N/A</v>
      </c>
    </row>
    <row r="161" spans="1:12" x14ac:dyDescent="0.25">
      <c r="A161" s="52" t="s">
        <v>9418</v>
      </c>
      <c r="B161" s="41" t="s">
        <v>8899</v>
      </c>
      <c r="C161" s="28" t="s">
        <v>8943</v>
      </c>
      <c r="D161" s="28" t="s">
        <v>8900</v>
      </c>
      <c r="E161" s="28" t="s">
        <v>8901</v>
      </c>
      <c r="F161" s="28">
        <v>239</v>
      </c>
      <c r="G161" s="28">
        <v>47</v>
      </c>
      <c r="H161" s="28" t="s">
        <v>3492</v>
      </c>
      <c r="I161" s="28" t="s">
        <v>3489</v>
      </c>
      <c r="J161" s="44">
        <v>495000</v>
      </c>
      <c r="K161" s="28" t="s">
        <v>3513</v>
      </c>
      <c r="L161" s="18" t="e">
        <f>VLOOKUP(A161,Sheet1!A:B,2,FALSE)</f>
        <v>#N/A</v>
      </c>
    </row>
    <row r="162" spans="1:12" x14ac:dyDescent="0.25">
      <c r="A162" s="52" t="s">
        <v>9423</v>
      </c>
      <c r="B162" s="41" t="s">
        <v>8899</v>
      </c>
      <c r="C162" s="28" t="s">
        <v>8943</v>
      </c>
      <c r="D162" s="28" t="s">
        <v>8900</v>
      </c>
      <c r="E162" s="28" t="s">
        <v>8901</v>
      </c>
      <c r="F162" s="28">
        <v>244</v>
      </c>
      <c r="G162" s="28">
        <v>24</v>
      </c>
      <c r="H162" s="28" t="s">
        <v>3492</v>
      </c>
      <c r="I162" s="28" t="s">
        <v>3489</v>
      </c>
      <c r="J162" s="44">
        <v>350000</v>
      </c>
      <c r="K162" s="28" t="s">
        <v>3513</v>
      </c>
      <c r="L162" s="18" t="e">
        <f>VLOOKUP(A162,Sheet1!A:B,2,FALSE)</f>
        <v>#N/A</v>
      </c>
    </row>
    <row r="163" spans="1:12" x14ac:dyDescent="0.25">
      <c r="A163" s="52" t="s">
        <v>9455</v>
      </c>
      <c r="B163" s="93" t="s">
        <v>7998</v>
      </c>
      <c r="C163" s="28" t="s">
        <v>8943</v>
      </c>
      <c r="D163" s="28" t="s">
        <v>8900</v>
      </c>
      <c r="E163" s="28" t="s">
        <v>8901</v>
      </c>
      <c r="F163" s="28">
        <v>276</v>
      </c>
      <c r="G163" s="28">
        <v>32</v>
      </c>
      <c r="H163" s="43" t="s">
        <v>3492</v>
      </c>
      <c r="I163" s="28" t="s">
        <v>8026</v>
      </c>
      <c r="J163" s="94">
        <v>420000</v>
      </c>
      <c r="K163" s="41" t="s">
        <v>5231</v>
      </c>
      <c r="L163" s="18" t="e">
        <f>VLOOKUP(A163,Sheet1!A:B,2,FALSE)</f>
        <v>#N/A</v>
      </c>
    </row>
    <row r="164" spans="1:12" x14ac:dyDescent="0.25">
      <c r="A164" s="52" t="s">
        <v>9456</v>
      </c>
      <c r="B164" s="93" t="s">
        <v>7998</v>
      </c>
      <c r="C164" s="28" t="s">
        <v>8943</v>
      </c>
      <c r="D164" s="28" t="s">
        <v>8900</v>
      </c>
      <c r="E164" s="28" t="s">
        <v>8901</v>
      </c>
      <c r="F164" s="28">
        <v>277</v>
      </c>
      <c r="G164" s="28">
        <v>32</v>
      </c>
      <c r="H164" s="43" t="s">
        <v>3492</v>
      </c>
      <c r="I164" s="28" t="s">
        <v>8026</v>
      </c>
      <c r="J164" s="94">
        <v>420000</v>
      </c>
      <c r="K164" s="41" t="s">
        <v>5231</v>
      </c>
      <c r="L164" s="18" t="e">
        <f>VLOOKUP(A164,Sheet1!A:B,2,FALSE)</f>
        <v>#N/A</v>
      </c>
    </row>
    <row r="165" spans="1:12" x14ac:dyDescent="0.25">
      <c r="A165" s="52" t="s">
        <v>9457</v>
      </c>
      <c r="B165" s="93" t="s">
        <v>7998</v>
      </c>
      <c r="C165" s="28" t="s">
        <v>8943</v>
      </c>
      <c r="D165" s="28" t="s">
        <v>8900</v>
      </c>
      <c r="E165" s="28" t="s">
        <v>8901</v>
      </c>
      <c r="F165" s="28">
        <v>278</v>
      </c>
      <c r="G165" s="28">
        <v>32</v>
      </c>
      <c r="H165" s="43" t="s">
        <v>3492</v>
      </c>
      <c r="I165" s="28" t="s">
        <v>8026</v>
      </c>
      <c r="J165" s="94">
        <v>420000</v>
      </c>
      <c r="K165" s="41" t="s">
        <v>5231</v>
      </c>
      <c r="L165" s="18" t="e">
        <f>VLOOKUP(A165,Sheet1!A:B,2,FALSE)</f>
        <v>#N/A</v>
      </c>
    </row>
    <row r="166" spans="1:12" x14ac:dyDescent="0.25">
      <c r="A166" s="52" t="s">
        <v>9458</v>
      </c>
      <c r="B166" s="93" t="s">
        <v>7998</v>
      </c>
      <c r="C166" s="28" t="s">
        <v>8943</v>
      </c>
      <c r="D166" s="28" t="s">
        <v>8900</v>
      </c>
      <c r="E166" s="28" t="s">
        <v>8901</v>
      </c>
      <c r="F166" s="28">
        <v>279</v>
      </c>
      <c r="G166" s="28">
        <v>32</v>
      </c>
      <c r="H166" s="43" t="s">
        <v>3492</v>
      </c>
      <c r="I166" s="28" t="s">
        <v>8026</v>
      </c>
      <c r="J166" s="94">
        <v>420000</v>
      </c>
      <c r="K166" s="41" t="s">
        <v>5231</v>
      </c>
      <c r="L166" s="18" t="e">
        <f>VLOOKUP(A166,Sheet1!A:B,2,FALSE)</f>
        <v>#N/A</v>
      </c>
    </row>
    <row r="167" spans="1:12" x14ac:dyDescent="0.25">
      <c r="A167" s="52" t="s">
        <v>9459</v>
      </c>
      <c r="B167" s="93" t="s">
        <v>7998</v>
      </c>
      <c r="C167" s="28" t="s">
        <v>8943</v>
      </c>
      <c r="D167" s="28" t="s">
        <v>8900</v>
      </c>
      <c r="E167" s="28" t="s">
        <v>8901</v>
      </c>
      <c r="F167" s="28">
        <v>280</v>
      </c>
      <c r="G167" s="28">
        <v>32</v>
      </c>
      <c r="H167" s="43" t="s">
        <v>3492</v>
      </c>
      <c r="I167" s="28" t="s">
        <v>8026</v>
      </c>
      <c r="J167" s="94">
        <v>420000</v>
      </c>
      <c r="K167" s="41" t="s">
        <v>5231</v>
      </c>
      <c r="L167" s="18" t="e">
        <f>VLOOKUP(A167,Sheet1!A:B,2,FALSE)</f>
        <v>#N/A</v>
      </c>
    </row>
    <row r="168" spans="1:12" x14ac:dyDescent="0.25">
      <c r="A168" s="52" t="s">
        <v>9460</v>
      </c>
      <c r="B168" s="93" t="s">
        <v>7998</v>
      </c>
      <c r="C168" s="28" t="s">
        <v>8943</v>
      </c>
      <c r="D168" s="28" t="s">
        <v>8900</v>
      </c>
      <c r="E168" s="28" t="s">
        <v>8901</v>
      </c>
      <c r="F168" s="28">
        <v>281</v>
      </c>
      <c r="G168" s="28">
        <v>32</v>
      </c>
      <c r="H168" s="43" t="s">
        <v>3492</v>
      </c>
      <c r="I168" s="28" t="s">
        <v>8027</v>
      </c>
      <c r="J168" s="94">
        <v>420000</v>
      </c>
      <c r="K168" s="41" t="s">
        <v>5231</v>
      </c>
      <c r="L168" s="18" t="e">
        <f>VLOOKUP(A168,Sheet1!A:B,2,FALSE)</f>
        <v>#N/A</v>
      </c>
    </row>
    <row r="169" spans="1:12" x14ac:dyDescent="0.25">
      <c r="A169" s="52" t="s">
        <v>9461</v>
      </c>
      <c r="B169" s="93" t="s">
        <v>7998</v>
      </c>
      <c r="C169" s="28" t="s">
        <v>8943</v>
      </c>
      <c r="D169" s="28" t="s">
        <v>8900</v>
      </c>
      <c r="E169" s="28" t="s">
        <v>8901</v>
      </c>
      <c r="F169" s="28">
        <v>282</v>
      </c>
      <c r="G169" s="28">
        <v>32</v>
      </c>
      <c r="H169" s="43" t="s">
        <v>3492</v>
      </c>
      <c r="I169" s="28" t="s">
        <v>8026</v>
      </c>
      <c r="J169" s="94">
        <v>420000</v>
      </c>
      <c r="K169" s="41" t="s">
        <v>5231</v>
      </c>
      <c r="L169" s="18" t="e">
        <f>VLOOKUP(A169,Sheet1!A:B,2,FALSE)</f>
        <v>#N/A</v>
      </c>
    </row>
    <row r="170" spans="1:12" x14ac:dyDescent="0.25">
      <c r="A170" s="52" t="s">
        <v>9462</v>
      </c>
      <c r="B170" s="93" t="s">
        <v>7998</v>
      </c>
      <c r="C170" s="28" t="s">
        <v>8943</v>
      </c>
      <c r="D170" s="28" t="s">
        <v>8900</v>
      </c>
      <c r="E170" s="28" t="s">
        <v>8901</v>
      </c>
      <c r="F170" s="28">
        <v>283</v>
      </c>
      <c r="G170" s="28">
        <v>32</v>
      </c>
      <c r="H170" s="43" t="s">
        <v>3492</v>
      </c>
      <c r="I170" s="28" t="s">
        <v>8026</v>
      </c>
      <c r="J170" s="94">
        <v>420000</v>
      </c>
      <c r="K170" s="41" t="s">
        <v>5231</v>
      </c>
      <c r="L170" s="18" t="e">
        <f>VLOOKUP(A170,Sheet1!A:B,2,FALSE)</f>
        <v>#N/A</v>
      </c>
    </row>
    <row r="171" spans="1:12" x14ac:dyDescent="0.25">
      <c r="A171" s="52" t="s">
        <v>9463</v>
      </c>
      <c r="B171" s="93" t="s">
        <v>7998</v>
      </c>
      <c r="C171" s="28" t="s">
        <v>8943</v>
      </c>
      <c r="D171" s="28" t="s">
        <v>8900</v>
      </c>
      <c r="E171" s="28" t="s">
        <v>8901</v>
      </c>
      <c r="F171" s="28">
        <v>284</v>
      </c>
      <c r="G171" s="28">
        <v>32</v>
      </c>
      <c r="H171" s="43" t="s">
        <v>3492</v>
      </c>
      <c r="I171" s="28" t="s">
        <v>8026</v>
      </c>
      <c r="J171" s="94">
        <v>420000</v>
      </c>
      <c r="K171" s="41" t="s">
        <v>5231</v>
      </c>
      <c r="L171" s="18" t="e">
        <f>VLOOKUP(A171,Sheet1!A:B,2,FALSE)</f>
        <v>#N/A</v>
      </c>
    </row>
    <row r="172" spans="1:12" x14ac:dyDescent="0.25">
      <c r="A172" s="52" t="s">
        <v>9464</v>
      </c>
      <c r="B172" s="93" t="s">
        <v>7998</v>
      </c>
      <c r="C172" s="28" t="s">
        <v>8943</v>
      </c>
      <c r="D172" s="28" t="s">
        <v>8900</v>
      </c>
      <c r="E172" s="28" t="s">
        <v>8901</v>
      </c>
      <c r="F172" s="28">
        <v>285</v>
      </c>
      <c r="G172" s="28">
        <v>32</v>
      </c>
      <c r="H172" s="43" t="s">
        <v>3492</v>
      </c>
      <c r="I172" s="28" t="s">
        <v>8026</v>
      </c>
      <c r="J172" s="94">
        <v>420000</v>
      </c>
      <c r="K172" s="41" t="s">
        <v>5231</v>
      </c>
      <c r="L172" s="18" t="e">
        <f>VLOOKUP(A172,Sheet1!A:B,2,FALSE)</f>
        <v>#N/A</v>
      </c>
    </row>
    <row r="173" spans="1:12" x14ac:dyDescent="0.25">
      <c r="A173" s="52" t="s">
        <v>9465</v>
      </c>
      <c r="B173" s="93" t="s">
        <v>7998</v>
      </c>
      <c r="C173" s="28" t="s">
        <v>8943</v>
      </c>
      <c r="D173" s="28" t="s">
        <v>8900</v>
      </c>
      <c r="E173" s="28" t="s">
        <v>8901</v>
      </c>
      <c r="F173" s="28">
        <v>296</v>
      </c>
      <c r="G173" s="28">
        <v>32</v>
      </c>
      <c r="H173" s="43" t="s">
        <v>3492</v>
      </c>
      <c r="I173" s="28" t="s">
        <v>8026</v>
      </c>
      <c r="J173" s="94">
        <v>420000</v>
      </c>
      <c r="K173" s="41" t="s">
        <v>5231</v>
      </c>
      <c r="L173" s="18" t="e">
        <f>VLOOKUP(A173,Sheet1!A:B,2,FALSE)</f>
        <v>#N/A</v>
      </c>
    </row>
    <row r="174" spans="1:12" x14ac:dyDescent="0.25">
      <c r="A174" s="52" t="s">
        <v>9466</v>
      </c>
      <c r="B174" s="93" t="s">
        <v>7998</v>
      </c>
      <c r="C174" s="28" t="s">
        <v>8943</v>
      </c>
      <c r="D174" s="28" t="s">
        <v>8900</v>
      </c>
      <c r="E174" s="28" t="s">
        <v>8901</v>
      </c>
      <c r="F174" s="28">
        <v>297</v>
      </c>
      <c r="G174" s="28">
        <v>32</v>
      </c>
      <c r="H174" s="43" t="s">
        <v>3492</v>
      </c>
      <c r="I174" s="28" t="s">
        <v>8026</v>
      </c>
      <c r="J174" s="94">
        <v>420000</v>
      </c>
      <c r="K174" s="41" t="s">
        <v>5231</v>
      </c>
      <c r="L174" s="18" t="e">
        <f>VLOOKUP(A174,Sheet1!A:B,2,FALSE)</f>
        <v>#N/A</v>
      </c>
    </row>
    <row r="175" spans="1:12" x14ac:dyDescent="0.25">
      <c r="A175" s="52" t="s">
        <v>9467</v>
      </c>
      <c r="B175" s="93" t="s">
        <v>7998</v>
      </c>
      <c r="C175" s="28" t="s">
        <v>8943</v>
      </c>
      <c r="D175" s="28" t="s">
        <v>8900</v>
      </c>
      <c r="E175" s="28" t="s">
        <v>8901</v>
      </c>
      <c r="F175" s="28">
        <v>298</v>
      </c>
      <c r="G175" s="28">
        <v>32</v>
      </c>
      <c r="H175" s="43" t="s">
        <v>3492</v>
      </c>
      <c r="I175" s="28" t="s">
        <v>8026</v>
      </c>
      <c r="J175" s="94">
        <v>420000</v>
      </c>
      <c r="K175" s="41" t="s">
        <v>5231</v>
      </c>
      <c r="L175" s="18" t="e">
        <f>VLOOKUP(A175,Sheet1!A:B,2,FALSE)</f>
        <v>#N/A</v>
      </c>
    </row>
    <row r="176" spans="1:12" x14ac:dyDescent="0.25">
      <c r="A176" s="52" t="s">
        <v>9468</v>
      </c>
      <c r="B176" s="93" t="s">
        <v>7998</v>
      </c>
      <c r="C176" s="28" t="s">
        <v>8943</v>
      </c>
      <c r="D176" s="28" t="s">
        <v>8900</v>
      </c>
      <c r="E176" s="28" t="s">
        <v>8901</v>
      </c>
      <c r="F176" s="28">
        <v>299</v>
      </c>
      <c r="G176" s="28">
        <v>32</v>
      </c>
      <c r="H176" s="43" t="s">
        <v>3492</v>
      </c>
      <c r="I176" s="28" t="s">
        <v>8026</v>
      </c>
      <c r="J176" s="94">
        <v>420000</v>
      </c>
      <c r="K176" s="41" t="s">
        <v>5231</v>
      </c>
      <c r="L176" s="18" t="e">
        <f>VLOOKUP(A176,Sheet1!A:B,2,FALSE)</f>
        <v>#N/A</v>
      </c>
    </row>
    <row r="177" spans="1:12" x14ac:dyDescent="0.25">
      <c r="A177" s="52" t="s">
        <v>9469</v>
      </c>
      <c r="B177" s="93" t="s">
        <v>7998</v>
      </c>
      <c r="C177" s="28" t="s">
        <v>8943</v>
      </c>
      <c r="D177" s="28" t="s">
        <v>8900</v>
      </c>
      <c r="E177" s="28" t="s">
        <v>8901</v>
      </c>
      <c r="F177" s="28">
        <v>300</v>
      </c>
      <c r="G177" s="28">
        <v>32</v>
      </c>
      <c r="H177" s="43" t="s">
        <v>3492</v>
      </c>
      <c r="I177" s="28" t="s">
        <v>8026</v>
      </c>
      <c r="J177" s="94">
        <v>420000</v>
      </c>
      <c r="K177" s="41" t="s">
        <v>5231</v>
      </c>
      <c r="L177" s="18" t="e">
        <f>VLOOKUP(A177,Sheet1!A:B,2,FALSE)</f>
        <v>#N/A</v>
      </c>
    </row>
    <row r="178" spans="1:12" x14ac:dyDescent="0.25">
      <c r="A178" s="52" t="s">
        <v>9470</v>
      </c>
      <c r="B178" s="93" t="s">
        <v>7998</v>
      </c>
      <c r="C178" s="28" t="s">
        <v>8943</v>
      </c>
      <c r="D178" s="28" t="s">
        <v>8900</v>
      </c>
      <c r="E178" s="28" t="s">
        <v>8901</v>
      </c>
      <c r="F178" s="28">
        <v>301</v>
      </c>
      <c r="G178" s="28">
        <v>32</v>
      </c>
      <c r="H178" s="43" t="s">
        <v>3492</v>
      </c>
      <c r="I178" s="28" t="s">
        <v>8026</v>
      </c>
      <c r="J178" s="94">
        <v>420000</v>
      </c>
      <c r="K178" s="41" t="s">
        <v>5231</v>
      </c>
      <c r="L178" s="18" t="e">
        <f>VLOOKUP(A178,Sheet1!A:B,2,FALSE)</f>
        <v>#N/A</v>
      </c>
    </row>
    <row r="179" spans="1:12" x14ac:dyDescent="0.25">
      <c r="A179" s="52" t="s">
        <v>9471</v>
      </c>
      <c r="B179" s="93" t="s">
        <v>7998</v>
      </c>
      <c r="C179" s="28" t="s">
        <v>8943</v>
      </c>
      <c r="D179" s="28" t="s">
        <v>8900</v>
      </c>
      <c r="E179" s="28" t="s">
        <v>8901</v>
      </c>
      <c r="F179" s="28">
        <v>302</v>
      </c>
      <c r="G179" s="28">
        <v>32</v>
      </c>
      <c r="H179" s="43" t="s">
        <v>3492</v>
      </c>
      <c r="I179" s="28" t="s">
        <v>8026</v>
      </c>
      <c r="J179" s="94">
        <v>420000</v>
      </c>
      <c r="K179" s="41" t="s">
        <v>5231</v>
      </c>
      <c r="L179" s="18" t="e">
        <f>VLOOKUP(A179,Sheet1!A:B,2,FALSE)</f>
        <v>#N/A</v>
      </c>
    </row>
    <row r="180" spans="1:12" x14ac:dyDescent="0.25">
      <c r="A180" s="52" t="s">
        <v>9472</v>
      </c>
      <c r="B180" s="93" t="s">
        <v>7998</v>
      </c>
      <c r="C180" s="28" t="s">
        <v>8943</v>
      </c>
      <c r="D180" s="28" t="s">
        <v>8900</v>
      </c>
      <c r="E180" s="28" t="s">
        <v>8901</v>
      </c>
      <c r="F180" s="28">
        <v>303</v>
      </c>
      <c r="G180" s="28">
        <v>32</v>
      </c>
      <c r="H180" s="43" t="s">
        <v>3492</v>
      </c>
      <c r="I180" s="28" t="s">
        <v>8026</v>
      </c>
      <c r="J180" s="94">
        <v>420000</v>
      </c>
      <c r="K180" s="41" t="s">
        <v>5231</v>
      </c>
      <c r="L180" s="18" t="e">
        <f>VLOOKUP(A180,Sheet1!A:B,2,FALSE)</f>
        <v>#N/A</v>
      </c>
    </row>
    <row r="181" spans="1:12" x14ac:dyDescent="0.25">
      <c r="A181" s="52" t="s">
        <v>9473</v>
      </c>
      <c r="B181" s="93" t="s">
        <v>7998</v>
      </c>
      <c r="C181" s="28" t="s">
        <v>8943</v>
      </c>
      <c r="D181" s="28" t="s">
        <v>8900</v>
      </c>
      <c r="E181" s="28" t="s">
        <v>8901</v>
      </c>
      <c r="F181" s="28">
        <v>304</v>
      </c>
      <c r="G181" s="28">
        <v>32</v>
      </c>
      <c r="H181" s="43" t="s">
        <v>3492</v>
      </c>
      <c r="I181" s="28" t="s">
        <v>8026</v>
      </c>
      <c r="J181" s="94">
        <v>420000</v>
      </c>
      <c r="K181" s="41" t="s">
        <v>5231</v>
      </c>
      <c r="L181" s="18" t="e">
        <f>VLOOKUP(A181,Sheet1!A:B,2,FALSE)</f>
        <v>#N/A</v>
      </c>
    </row>
    <row r="182" spans="1:12" x14ac:dyDescent="0.25">
      <c r="A182" s="52" t="s">
        <v>9474</v>
      </c>
      <c r="B182" s="93" t="s">
        <v>7998</v>
      </c>
      <c r="C182" s="28" t="s">
        <v>8943</v>
      </c>
      <c r="D182" s="28" t="s">
        <v>8900</v>
      </c>
      <c r="E182" s="28" t="s">
        <v>8901</v>
      </c>
      <c r="F182" s="28">
        <v>305</v>
      </c>
      <c r="G182" s="28">
        <v>32</v>
      </c>
      <c r="H182" s="43" t="s">
        <v>3492</v>
      </c>
      <c r="I182" s="28" t="s">
        <v>8026</v>
      </c>
      <c r="J182" s="94">
        <v>420000</v>
      </c>
      <c r="K182" s="41" t="s">
        <v>5231</v>
      </c>
      <c r="L182" s="18" t="e">
        <f>VLOOKUP(A182,Sheet1!A:B,2,FALSE)</f>
        <v>#N/A</v>
      </c>
    </row>
    <row r="183" spans="1:12" x14ac:dyDescent="0.25">
      <c r="A183" s="52" t="s">
        <v>9475</v>
      </c>
      <c r="B183" s="93" t="s">
        <v>7998</v>
      </c>
      <c r="C183" s="28" t="s">
        <v>8943</v>
      </c>
      <c r="D183" s="28" t="s">
        <v>8900</v>
      </c>
      <c r="E183" s="28" t="s">
        <v>8901</v>
      </c>
      <c r="F183" s="28">
        <v>316</v>
      </c>
      <c r="G183" s="28">
        <v>32</v>
      </c>
      <c r="H183" s="43" t="s">
        <v>3492</v>
      </c>
      <c r="I183" s="28" t="s">
        <v>8026</v>
      </c>
      <c r="J183" s="94">
        <v>420000</v>
      </c>
      <c r="K183" s="41" t="s">
        <v>5231</v>
      </c>
      <c r="L183" s="18" t="e">
        <f>VLOOKUP(A183,Sheet1!A:B,2,FALSE)</f>
        <v>#N/A</v>
      </c>
    </row>
    <row r="184" spans="1:12" x14ac:dyDescent="0.25">
      <c r="A184" s="52" t="s">
        <v>9476</v>
      </c>
      <c r="B184" s="93" t="s">
        <v>7998</v>
      </c>
      <c r="C184" s="28" t="s">
        <v>8943</v>
      </c>
      <c r="D184" s="28" t="s">
        <v>8900</v>
      </c>
      <c r="E184" s="28" t="s">
        <v>8901</v>
      </c>
      <c r="F184" s="28">
        <v>317</v>
      </c>
      <c r="G184" s="28">
        <v>32</v>
      </c>
      <c r="H184" s="43" t="s">
        <v>3492</v>
      </c>
      <c r="I184" s="28" t="s">
        <v>8026</v>
      </c>
      <c r="J184" s="94">
        <v>420000</v>
      </c>
      <c r="K184" s="41" t="s">
        <v>5231</v>
      </c>
      <c r="L184" s="18" t="e">
        <f>VLOOKUP(A184,Sheet1!A:B,2,FALSE)</f>
        <v>#N/A</v>
      </c>
    </row>
    <row r="185" spans="1:12" x14ac:dyDescent="0.25">
      <c r="A185" s="52" t="s">
        <v>9477</v>
      </c>
      <c r="B185" s="93" t="s">
        <v>7998</v>
      </c>
      <c r="C185" s="28" t="s">
        <v>8943</v>
      </c>
      <c r="D185" s="28" t="s">
        <v>8900</v>
      </c>
      <c r="E185" s="28" t="s">
        <v>8901</v>
      </c>
      <c r="F185" s="28">
        <v>318</v>
      </c>
      <c r="G185" s="28">
        <v>32</v>
      </c>
      <c r="H185" s="43" t="s">
        <v>3492</v>
      </c>
      <c r="I185" s="28" t="s">
        <v>8026</v>
      </c>
      <c r="J185" s="94">
        <v>420000</v>
      </c>
      <c r="K185" s="41" t="s">
        <v>5231</v>
      </c>
      <c r="L185" s="18" t="e">
        <f>VLOOKUP(A185,Sheet1!A:B,2,FALSE)</f>
        <v>#N/A</v>
      </c>
    </row>
    <row r="186" spans="1:12" x14ac:dyDescent="0.25">
      <c r="A186" s="52" t="s">
        <v>9478</v>
      </c>
      <c r="B186" s="93" t="s">
        <v>7998</v>
      </c>
      <c r="C186" s="28" t="s">
        <v>8943</v>
      </c>
      <c r="D186" s="28" t="s">
        <v>8900</v>
      </c>
      <c r="E186" s="28" t="s">
        <v>8901</v>
      </c>
      <c r="F186" s="28">
        <v>319</v>
      </c>
      <c r="G186" s="28">
        <v>32</v>
      </c>
      <c r="H186" s="43" t="s">
        <v>3492</v>
      </c>
      <c r="I186" s="28" t="s">
        <v>8026</v>
      </c>
      <c r="J186" s="94">
        <v>420000</v>
      </c>
      <c r="K186" s="41" t="s">
        <v>5231</v>
      </c>
      <c r="L186" s="18" t="e">
        <f>VLOOKUP(A186,Sheet1!A:B,2,FALSE)</f>
        <v>#N/A</v>
      </c>
    </row>
    <row r="187" spans="1:12" x14ac:dyDescent="0.25">
      <c r="A187" s="52" t="s">
        <v>9479</v>
      </c>
      <c r="B187" s="93" t="s">
        <v>7998</v>
      </c>
      <c r="C187" s="28" t="s">
        <v>8943</v>
      </c>
      <c r="D187" s="28" t="s">
        <v>8900</v>
      </c>
      <c r="E187" s="28" t="s">
        <v>8901</v>
      </c>
      <c r="F187" s="28">
        <v>320</v>
      </c>
      <c r="G187" s="28">
        <v>32</v>
      </c>
      <c r="H187" s="43" t="s">
        <v>3492</v>
      </c>
      <c r="I187" s="28" t="s">
        <v>8026</v>
      </c>
      <c r="J187" s="94">
        <v>420000</v>
      </c>
      <c r="K187" s="41" t="s">
        <v>5231</v>
      </c>
      <c r="L187" s="18" t="e">
        <f>VLOOKUP(A187,Sheet1!A:B,2,FALSE)</f>
        <v>#N/A</v>
      </c>
    </row>
    <row r="188" spans="1:12" x14ac:dyDescent="0.25">
      <c r="A188" s="52" t="s">
        <v>9480</v>
      </c>
      <c r="B188" s="93" t="s">
        <v>7998</v>
      </c>
      <c r="C188" s="28" t="s">
        <v>8943</v>
      </c>
      <c r="D188" s="28" t="s">
        <v>8900</v>
      </c>
      <c r="E188" s="28" t="s">
        <v>8901</v>
      </c>
      <c r="F188" s="28">
        <v>321</v>
      </c>
      <c r="G188" s="28">
        <v>32</v>
      </c>
      <c r="H188" s="43" t="s">
        <v>3492</v>
      </c>
      <c r="I188" s="28" t="s">
        <v>8026</v>
      </c>
      <c r="J188" s="94">
        <v>420000</v>
      </c>
      <c r="K188" s="41" t="s">
        <v>5231</v>
      </c>
      <c r="L188" s="18" t="e">
        <f>VLOOKUP(A188,Sheet1!A:B,2,FALSE)</f>
        <v>#N/A</v>
      </c>
    </row>
    <row r="189" spans="1:12" x14ac:dyDescent="0.25">
      <c r="A189" s="52" t="s">
        <v>9481</v>
      </c>
      <c r="B189" s="93" t="s">
        <v>7998</v>
      </c>
      <c r="C189" s="28" t="s">
        <v>8943</v>
      </c>
      <c r="D189" s="28" t="s">
        <v>8900</v>
      </c>
      <c r="E189" s="28" t="s">
        <v>8901</v>
      </c>
      <c r="F189" s="28">
        <v>322</v>
      </c>
      <c r="G189" s="28">
        <v>32</v>
      </c>
      <c r="H189" s="43" t="s">
        <v>3492</v>
      </c>
      <c r="I189" s="28" t="s">
        <v>8026</v>
      </c>
      <c r="J189" s="94">
        <v>420000</v>
      </c>
      <c r="K189" s="41" t="s">
        <v>5231</v>
      </c>
      <c r="L189" s="18" t="e">
        <f>VLOOKUP(A189,Sheet1!A:B,2,FALSE)</f>
        <v>#N/A</v>
      </c>
    </row>
    <row r="190" spans="1:12" x14ac:dyDescent="0.25">
      <c r="A190" s="52" t="s">
        <v>9482</v>
      </c>
      <c r="B190" s="93" t="s">
        <v>7998</v>
      </c>
      <c r="C190" s="28" t="s">
        <v>8943</v>
      </c>
      <c r="D190" s="28" t="s">
        <v>8900</v>
      </c>
      <c r="E190" s="28" t="s">
        <v>8901</v>
      </c>
      <c r="F190" s="28">
        <v>323</v>
      </c>
      <c r="G190" s="28">
        <v>32</v>
      </c>
      <c r="H190" s="43" t="s">
        <v>3492</v>
      </c>
      <c r="I190" s="28" t="s">
        <v>8026</v>
      </c>
      <c r="J190" s="94">
        <v>420000</v>
      </c>
      <c r="K190" s="41" t="s">
        <v>5231</v>
      </c>
      <c r="L190" s="18" t="e">
        <f>VLOOKUP(A190,Sheet1!A:B,2,FALSE)</f>
        <v>#N/A</v>
      </c>
    </row>
    <row r="191" spans="1:12" x14ac:dyDescent="0.25">
      <c r="A191" s="52" t="s">
        <v>9483</v>
      </c>
      <c r="B191" s="93" t="s">
        <v>7998</v>
      </c>
      <c r="C191" s="28" t="s">
        <v>8943</v>
      </c>
      <c r="D191" s="28" t="s">
        <v>8900</v>
      </c>
      <c r="E191" s="28" t="s">
        <v>8901</v>
      </c>
      <c r="F191" s="28">
        <v>324</v>
      </c>
      <c r="G191" s="28">
        <v>32</v>
      </c>
      <c r="H191" s="43" t="s">
        <v>3492</v>
      </c>
      <c r="I191" s="28" t="s">
        <v>8026</v>
      </c>
      <c r="J191" s="94">
        <v>420000</v>
      </c>
      <c r="K191" s="41" t="s">
        <v>5231</v>
      </c>
      <c r="L191" s="18" t="e">
        <f>VLOOKUP(A191,Sheet1!A:B,2,FALSE)</f>
        <v>#N/A</v>
      </c>
    </row>
    <row r="192" spans="1:12" x14ac:dyDescent="0.25">
      <c r="A192" s="52" t="s">
        <v>9484</v>
      </c>
      <c r="B192" s="93" t="s">
        <v>7998</v>
      </c>
      <c r="C192" s="28" t="s">
        <v>8943</v>
      </c>
      <c r="D192" s="28" t="s">
        <v>8900</v>
      </c>
      <c r="E192" s="28" t="s">
        <v>8901</v>
      </c>
      <c r="F192" s="28">
        <v>325</v>
      </c>
      <c r="G192" s="28">
        <v>32</v>
      </c>
      <c r="H192" s="43" t="s">
        <v>3492</v>
      </c>
      <c r="I192" s="28" t="s">
        <v>8026</v>
      </c>
      <c r="J192" s="94">
        <v>420000</v>
      </c>
      <c r="K192" s="41" t="s">
        <v>5231</v>
      </c>
      <c r="L192" s="18" t="e">
        <f>VLOOKUP(A192,Sheet1!A:B,2,FALSE)</f>
        <v>#N/A</v>
      </c>
    </row>
    <row r="193" spans="1:12" x14ac:dyDescent="0.25">
      <c r="A193" s="52" t="s">
        <v>9485</v>
      </c>
      <c r="B193" s="93" t="s">
        <v>7998</v>
      </c>
      <c r="C193" s="28" t="s">
        <v>8943</v>
      </c>
      <c r="D193" s="28" t="s">
        <v>8900</v>
      </c>
      <c r="E193" s="28" t="s">
        <v>8901</v>
      </c>
      <c r="F193" s="28">
        <v>336</v>
      </c>
      <c r="G193" s="28">
        <v>32</v>
      </c>
      <c r="H193" s="43" t="s">
        <v>3492</v>
      </c>
      <c r="I193" s="28" t="s">
        <v>8026</v>
      </c>
      <c r="J193" s="94">
        <v>420000</v>
      </c>
      <c r="K193" s="41" t="s">
        <v>5231</v>
      </c>
      <c r="L193" s="18" t="e">
        <f>VLOOKUP(A193,Sheet1!A:B,2,FALSE)</f>
        <v>#N/A</v>
      </c>
    </row>
    <row r="194" spans="1:12" x14ac:dyDescent="0.25">
      <c r="A194" s="52" t="s">
        <v>9486</v>
      </c>
      <c r="B194" s="93" t="s">
        <v>7998</v>
      </c>
      <c r="C194" s="28" t="s">
        <v>8943</v>
      </c>
      <c r="D194" s="28" t="s">
        <v>8900</v>
      </c>
      <c r="E194" s="28" t="s">
        <v>8901</v>
      </c>
      <c r="F194" s="28">
        <v>337</v>
      </c>
      <c r="G194" s="28">
        <v>32</v>
      </c>
      <c r="H194" s="43" t="s">
        <v>3492</v>
      </c>
      <c r="I194" s="28" t="s">
        <v>8026</v>
      </c>
      <c r="J194" s="94">
        <v>420000</v>
      </c>
      <c r="K194" s="41" t="s">
        <v>5231</v>
      </c>
      <c r="L194" s="18" t="e">
        <f>VLOOKUP(A194,Sheet1!A:B,2,FALSE)</f>
        <v>#N/A</v>
      </c>
    </row>
    <row r="195" spans="1:12" x14ac:dyDescent="0.25">
      <c r="A195" s="52" t="s">
        <v>9487</v>
      </c>
      <c r="B195" s="93" t="s">
        <v>7998</v>
      </c>
      <c r="C195" s="28" t="s">
        <v>8943</v>
      </c>
      <c r="D195" s="28" t="s">
        <v>8900</v>
      </c>
      <c r="E195" s="28" t="s">
        <v>8901</v>
      </c>
      <c r="F195" s="28">
        <v>338</v>
      </c>
      <c r="G195" s="28">
        <v>32</v>
      </c>
      <c r="H195" s="43" t="s">
        <v>3492</v>
      </c>
      <c r="I195" s="28" t="s">
        <v>8026</v>
      </c>
      <c r="J195" s="94">
        <v>420000</v>
      </c>
      <c r="K195" s="41" t="s">
        <v>5231</v>
      </c>
      <c r="L195" s="18" t="e">
        <f>VLOOKUP(A195,Sheet1!A:B,2,FALSE)</f>
        <v>#N/A</v>
      </c>
    </row>
    <row r="196" spans="1:12" x14ac:dyDescent="0.25">
      <c r="A196" s="52" t="s">
        <v>9488</v>
      </c>
      <c r="B196" s="93" t="s">
        <v>7998</v>
      </c>
      <c r="C196" s="28" t="s">
        <v>8943</v>
      </c>
      <c r="D196" s="28" t="s">
        <v>8900</v>
      </c>
      <c r="E196" s="28" t="s">
        <v>8901</v>
      </c>
      <c r="F196" s="28">
        <v>339</v>
      </c>
      <c r="G196" s="28">
        <v>32</v>
      </c>
      <c r="H196" s="43" t="s">
        <v>3492</v>
      </c>
      <c r="I196" s="28" t="s">
        <v>8026</v>
      </c>
      <c r="J196" s="94">
        <v>420000</v>
      </c>
      <c r="K196" s="41" t="s">
        <v>5231</v>
      </c>
      <c r="L196" s="18" t="e">
        <f>VLOOKUP(A196,Sheet1!A:B,2,FALSE)</f>
        <v>#N/A</v>
      </c>
    </row>
    <row r="197" spans="1:12" x14ac:dyDescent="0.25">
      <c r="A197" s="52" t="s">
        <v>9489</v>
      </c>
      <c r="B197" s="93" t="s">
        <v>7998</v>
      </c>
      <c r="C197" s="28" t="s">
        <v>8943</v>
      </c>
      <c r="D197" s="28" t="s">
        <v>8900</v>
      </c>
      <c r="E197" s="28" t="s">
        <v>8901</v>
      </c>
      <c r="F197" s="28">
        <v>340</v>
      </c>
      <c r="G197" s="28">
        <v>32</v>
      </c>
      <c r="H197" s="43" t="s">
        <v>3492</v>
      </c>
      <c r="I197" s="28" t="s">
        <v>8026</v>
      </c>
      <c r="J197" s="94">
        <v>420000</v>
      </c>
      <c r="K197" s="41" t="s">
        <v>5231</v>
      </c>
      <c r="L197" s="18" t="e">
        <f>VLOOKUP(A197,Sheet1!A:B,2,FALSE)</f>
        <v>#N/A</v>
      </c>
    </row>
    <row r="198" spans="1:12" x14ac:dyDescent="0.25">
      <c r="A198" s="52" t="s">
        <v>9490</v>
      </c>
      <c r="B198" s="93" t="s">
        <v>7998</v>
      </c>
      <c r="C198" s="28" t="s">
        <v>8943</v>
      </c>
      <c r="D198" s="28" t="s">
        <v>8900</v>
      </c>
      <c r="E198" s="28" t="s">
        <v>8901</v>
      </c>
      <c r="F198" s="28">
        <v>341</v>
      </c>
      <c r="G198" s="28">
        <v>32</v>
      </c>
      <c r="H198" s="43" t="s">
        <v>3492</v>
      </c>
      <c r="I198" s="28" t="s">
        <v>8026</v>
      </c>
      <c r="J198" s="94">
        <v>420000</v>
      </c>
      <c r="K198" s="41" t="s">
        <v>5231</v>
      </c>
      <c r="L198" s="18" t="e">
        <f>VLOOKUP(A198,Sheet1!A:B,2,FALSE)</f>
        <v>#N/A</v>
      </c>
    </row>
    <row r="199" spans="1:12" x14ac:dyDescent="0.25">
      <c r="A199" s="52" t="s">
        <v>9491</v>
      </c>
      <c r="B199" s="93" t="s">
        <v>7998</v>
      </c>
      <c r="C199" s="28" t="s">
        <v>8943</v>
      </c>
      <c r="D199" s="28" t="s">
        <v>8900</v>
      </c>
      <c r="E199" s="28" t="s">
        <v>8901</v>
      </c>
      <c r="F199" s="28">
        <v>342</v>
      </c>
      <c r="G199" s="28">
        <v>32</v>
      </c>
      <c r="H199" s="43" t="s">
        <v>3492</v>
      </c>
      <c r="I199" s="28" t="s">
        <v>8026</v>
      </c>
      <c r="J199" s="94">
        <v>420000</v>
      </c>
      <c r="K199" s="41" t="s">
        <v>5231</v>
      </c>
      <c r="L199" s="18" t="e">
        <f>VLOOKUP(A199,Sheet1!A:B,2,FALSE)</f>
        <v>#N/A</v>
      </c>
    </row>
    <row r="200" spans="1:12" x14ac:dyDescent="0.25">
      <c r="A200" s="52" t="s">
        <v>9492</v>
      </c>
      <c r="B200" s="93" t="s">
        <v>7998</v>
      </c>
      <c r="C200" s="28" t="s">
        <v>8943</v>
      </c>
      <c r="D200" s="28" t="s">
        <v>8900</v>
      </c>
      <c r="E200" s="28" t="s">
        <v>8901</v>
      </c>
      <c r="F200" s="28">
        <v>343</v>
      </c>
      <c r="G200" s="28">
        <v>32</v>
      </c>
      <c r="H200" s="43" t="s">
        <v>3492</v>
      </c>
      <c r="I200" s="28" t="s">
        <v>8026</v>
      </c>
      <c r="J200" s="94">
        <v>420000</v>
      </c>
      <c r="K200" s="41" t="s">
        <v>5231</v>
      </c>
      <c r="L200" s="18" t="e">
        <f>VLOOKUP(A200,Sheet1!A:B,2,FALSE)</f>
        <v>#N/A</v>
      </c>
    </row>
    <row r="201" spans="1:12" x14ac:dyDescent="0.25">
      <c r="A201" s="52" t="s">
        <v>9493</v>
      </c>
      <c r="B201" s="93" t="s">
        <v>7998</v>
      </c>
      <c r="C201" s="28" t="s">
        <v>8943</v>
      </c>
      <c r="D201" s="28" t="s">
        <v>8900</v>
      </c>
      <c r="E201" s="28" t="s">
        <v>8901</v>
      </c>
      <c r="F201" s="28">
        <v>344</v>
      </c>
      <c r="G201" s="28">
        <v>32</v>
      </c>
      <c r="H201" s="43" t="s">
        <v>3492</v>
      </c>
      <c r="I201" s="28" t="s">
        <v>8026</v>
      </c>
      <c r="J201" s="94">
        <v>420000</v>
      </c>
      <c r="K201" s="41" t="s">
        <v>5231</v>
      </c>
      <c r="L201" s="18" t="e">
        <f>VLOOKUP(A201,Sheet1!A:B,2,FALSE)</f>
        <v>#N/A</v>
      </c>
    </row>
    <row r="202" spans="1:12" x14ac:dyDescent="0.25">
      <c r="A202" s="52" t="s">
        <v>9494</v>
      </c>
      <c r="B202" s="93" t="s">
        <v>7998</v>
      </c>
      <c r="C202" s="28" t="s">
        <v>8943</v>
      </c>
      <c r="D202" s="28" t="s">
        <v>8900</v>
      </c>
      <c r="E202" s="28" t="s">
        <v>8901</v>
      </c>
      <c r="F202" s="28">
        <v>345</v>
      </c>
      <c r="G202" s="28">
        <v>32</v>
      </c>
      <c r="H202" s="43" t="s">
        <v>3492</v>
      </c>
      <c r="I202" s="28" t="s">
        <v>8026</v>
      </c>
      <c r="J202" s="94">
        <v>420000</v>
      </c>
      <c r="K202" s="41" t="s">
        <v>5231</v>
      </c>
      <c r="L202" s="18" t="e">
        <f>VLOOKUP(A202,Sheet1!A:B,2,FALSE)</f>
        <v>#N/A</v>
      </c>
    </row>
    <row r="203" spans="1:12" x14ac:dyDescent="0.25">
      <c r="A203" s="52" t="s">
        <v>9495</v>
      </c>
      <c r="B203" s="93" t="s">
        <v>7998</v>
      </c>
      <c r="C203" s="28" t="s">
        <v>8943</v>
      </c>
      <c r="D203" s="28" t="s">
        <v>8900</v>
      </c>
      <c r="E203" s="28" t="s">
        <v>8901</v>
      </c>
      <c r="F203" s="28">
        <v>356</v>
      </c>
      <c r="G203" s="28">
        <v>32</v>
      </c>
      <c r="H203" s="43" t="s">
        <v>3492</v>
      </c>
      <c r="I203" s="28" t="s">
        <v>8026</v>
      </c>
      <c r="J203" s="94">
        <v>420000</v>
      </c>
      <c r="K203" s="41" t="s">
        <v>5231</v>
      </c>
      <c r="L203" s="18" t="e">
        <f>VLOOKUP(A203,Sheet1!A:B,2,FALSE)</f>
        <v>#N/A</v>
      </c>
    </row>
    <row r="204" spans="1:12" x14ac:dyDescent="0.25">
      <c r="A204" s="52" t="s">
        <v>9496</v>
      </c>
      <c r="B204" s="93" t="s">
        <v>7998</v>
      </c>
      <c r="C204" s="28" t="s">
        <v>8943</v>
      </c>
      <c r="D204" s="28" t="s">
        <v>8900</v>
      </c>
      <c r="E204" s="28" t="s">
        <v>8901</v>
      </c>
      <c r="F204" s="28">
        <v>357</v>
      </c>
      <c r="G204" s="28">
        <v>32</v>
      </c>
      <c r="H204" s="43" t="s">
        <v>3492</v>
      </c>
      <c r="I204" s="28" t="s">
        <v>8026</v>
      </c>
      <c r="J204" s="94">
        <v>420000</v>
      </c>
      <c r="K204" s="41" t="s">
        <v>5231</v>
      </c>
      <c r="L204" s="18" t="e">
        <f>VLOOKUP(A204,Sheet1!A:B,2,FALSE)</f>
        <v>#N/A</v>
      </c>
    </row>
    <row r="205" spans="1:12" x14ac:dyDescent="0.25">
      <c r="A205" s="52" t="s">
        <v>9497</v>
      </c>
      <c r="B205" s="93" t="s">
        <v>7998</v>
      </c>
      <c r="C205" s="28" t="s">
        <v>8943</v>
      </c>
      <c r="D205" s="28" t="s">
        <v>8900</v>
      </c>
      <c r="E205" s="28" t="s">
        <v>8901</v>
      </c>
      <c r="F205" s="28">
        <v>358</v>
      </c>
      <c r="G205" s="28">
        <v>32</v>
      </c>
      <c r="H205" s="43" t="s">
        <v>3492</v>
      </c>
      <c r="I205" s="28" t="s">
        <v>8026</v>
      </c>
      <c r="J205" s="94">
        <v>420000</v>
      </c>
      <c r="K205" s="41" t="s">
        <v>5231</v>
      </c>
      <c r="L205" s="18" t="e">
        <f>VLOOKUP(A205,Sheet1!A:B,2,FALSE)</f>
        <v>#N/A</v>
      </c>
    </row>
    <row r="206" spans="1:12" x14ac:dyDescent="0.25">
      <c r="A206" s="52" t="s">
        <v>9498</v>
      </c>
      <c r="B206" s="93" t="s">
        <v>7998</v>
      </c>
      <c r="C206" s="28" t="s">
        <v>8943</v>
      </c>
      <c r="D206" s="28" t="s">
        <v>8900</v>
      </c>
      <c r="E206" s="28" t="s">
        <v>8901</v>
      </c>
      <c r="F206" s="28">
        <v>359</v>
      </c>
      <c r="G206" s="28">
        <v>32</v>
      </c>
      <c r="H206" s="43" t="s">
        <v>3492</v>
      </c>
      <c r="I206" s="28" t="s">
        <v>8026</v>
      </c>
      <c r="J206" s="94">
        <v>420000</v>
      </c>
      <c r="K206" s="41" t="s">
        <v>5231</v>
      </c>
      <c r="L206" s="18" t="e">
        <f>VLOOKUP(A206,Sheet1!A:B,2,FALSE)</f>
        <v>#N/A</v>
      </c>
    </row>
    <row r="207" spans="1:12" x14ac:dyDescent="0.25">
      <c r="A207" s="52" t="s">
        <v>9499</v>
      </c>
      <c r="B207" s="93" t="s">
        <v>7998</v>
      </c>
      <c r="C207" s="28" t="s">
        <v>8943</v>
      </c>
      <c r="D207" s="28" t="s">
        <v>8900</v>
      </c>
      <c r="E207" s="28" t="s">
        <v>8901</v>
      </c>
      <c r="F207" s="28">
        <v>360</v>
      </c>
      <c r="G207" s="28">
        <v>32</v>
      </c>
      <c r="H207" s="43" t="s">
        <v>3492</v>
      </c>
      <c r="I207" s="28" t="s">
        <v>8026</v>
      </c>
      <c r="J207" s="94">
        <v>420000</v>
      </c>
      <c r="K207" s="41" t="s">
        <v>5231</v>
      </c>
      <c r="L207" s="18" t="e">
        <f>VLOOKUP(A207,Sheet1!A:B,2,FALSE)</f>
        <v>#N/A</v>
      </c>
    </row>
    <row r="208" spans="1:12" x14ac:dyDescent="0.25">
      <c r="A208" s="52" t="s">
        <v>9500</v>
      </c>
      <c r="B208" s="93" t="s">
        <v>7998</v>
      </c>
      <c r="C208" s="28" t="s">
        <v>8943</v>
      </c>
      <c r="D208" s="28" t="s">
        <v>8900</v>
      </c>
      <c r="E208" s="28" t="s">
        <v>8901</v>
      </c>
      <c r="F208" s="28">
        <v>361</v>
      </c>
      <c r="G208" s="28">
        <v>32</v>
      </c>
      <c r="H208" s="43" t="s">
        <v>3492</v>
      </c>
      <c r="I208" s="28" t="s">
        <v>8026</v>
      </c>
      <c r="J208" s="94">
        <v>420000</v>
      </c>
      <c r="K208" s="41" t="s">
        <v>5231</v>
      </c>
      <c r="L208" s="18" t="e">
        <f>VLOOKUP(A208,Sheet1!A:B,2,FALSE)</f>
        <v>#N/A</v>
      </c>
    </row>
    <row r="209" spans="1:12" x14ac:dyDescent="0.25">
      <c r="A209" s="52" t="s">
        <v>9501</v>
      </c>
      <c r="B209" s="93" t="s">
        <v>7998</v>
      </c>
      <c r="C209" s="28" t="s">
        <v>8943</v>
      </c>
      <c r="D209" s="28" t="s">
        <v>8900</v>
      </c>
      <c r="E209" s="28" t="s">
        <v>8901</v>
      </c>
      <c r="F209" s="28">
        <v>362</v>
      </c>
      <c r="G209" s="28">
        <v>32</v>
      </c>
      <c r="H209" s="43" t="s">
        <v>3492</v>
      </c>
      <c r="I209" s="28" t="s">
        <v>8026</v>
      </c>
      <c r="J209" s="94">
        <v>420000</v>
      </c>
      <c r="K209" s="41" t="s">
        <v>5231</v>
      </c>
      <c r="L209" s="18" t="e">
        <f>VLOOKUP(A209,Sheet1!A:B,2,FALSE)</f>
        <v>#N/A</v>
      </c>
    </row>
    <row r="210" spans="1:12" x14ac:dyDescent="0.25">
      <c r="A210" s="52" t="s">
        <v>9502</v>
      </c>
      <c r="B210" s="93" t="s">
        <v>7998</v>
      </c>
      <c r="C210" s="28" t="s">
        <v>8943</v>
      </c>
      <c r="D210" s="28" t="s">
        <v>8900</v>
      </c>
      <c r="E210" s="28" t="s">
        <v>8901</v>
      </c>
      <c r="F210" s="28">
        <v>363</v>
      </c>
      <c r="G210" s="28">
        <v>32</v>
      </c>
      <c r="H210" s="43" t="s">
        <v>3492</v>
      </c>
      <c r="I210" s="28" t="s">
        <v>8026</v>
      </c>
      <c r="J210" s="94">
        <v>420000</v>
      </c>
      <c r="K210" s="41" t="s">
        <v>5231</v>
      </c>
      <c r="L210" s="18" t="e">
        <f>VLOOKUP(A210,Sheet1!A:B,2,FALSE)</f>
        <v>#N/A</v>
      </c>
    </row>
    <row r="211" spans="1:12" x14ac:dyDescent="0.25">
      <c r="A211" s="52" t="s">
        <v>9503</v>
      </c>
      <c r="B211" s="93" t="s">
        <v>7998</v>
      </c>
      <c r="C211" s="28" t="s">
        <v>8943</v>
      </c>
      <c r="D211" s="28" t="s">
        <v>8900</v>
      </c>
      <c r="E211" s="28" t="s">
        <v>8901</v>
      </c>
      <c r="F211" s="28">
        <v>364</v>
      </c>
      <c r="G211" s="28">
        <v>32</v>
      </c>
      <c r="H211" s="43" t="s">
        <v>3492</v>
      </c>
      <c r="I211" s="28" t="s">
        <v>8026</v>
      </c>
      <c r="J211" s="94">
        <v>420000</v>
      </c>
      <c r="K211" s="41" t="s">
        <v>5231</v>
      </c>
      <c r="L211" s="18" t="e">
        <f>VLOOKUP(A211,Sheet1!A:B,2,FALSE)</f>
        <v>#N/A</v>
      </c>
    </row>
    <row r="212" spans="1:12" x14ac:dyDescent="0.25">
      <c r="A212" s="52" t="s">
        <v>9504</v>
      </c>
      <c r="B212" s="93" t="s">
        <v>7998</v>
      </c>
      <c r="C212" s="28" t="s">
        <v>8943</v>
      </c>
      <c r="D212" s="28" t="s">
        <v>8900</v>
      </c>
      <c r="E212" s="28" t="s">
        <v>8901</v>
      </c>
      <c r="F212" s="28">
        <v>365</v>
      </c>
      <c r="G212" s="28">
        <v>32</v>
      </c>
      <c r="H212" s="43" t="s">
        <v>3492</v>
      </c>
      <c r="I212" s="28" t="s">
        <v>8026</v>
      </c>
      <c r="J212" s="94">
        <v>420000</v>
      </c>
      <c r="K212" s="41" t="s">
        <v>5231</v>
      </c>
      <c r="L212" s="18" t="e">
        <f>VLOOKUP(A212,Sheet1!A:B,2,FALSE)</f>
        <v>#N/A</v>
      </c>
    </row>
    <row r="213" spans="1:12" x14ac:dyDescent="0.25">
      <c r="A213" s="52" t="s">
        <v>9505</v>
      </c>
      <c r="B213" s="93" t="s">
        <v>7998</v>
      </c>
      <c r="C213" s="28" t="s">
        <v>8943</v>
      </c>
      <c r="D213" s="28" t="s">
        <v>8900</v>
      </c>
      <c r="E213" s="28" t="s">
        <v>8901</v>
      </c>
      <c r="F213" s="28">
        <v>376</v>
      </c>
      <c r="G213" s="28">
        <v>32</v>
      </c>
      <c r="H213" s="43" t="s">
        <v>3492</v>
      </c>
      <c r="I213" s="28" t="s">
        <v>8026</v>
      </c>
      <c r="J213" s="94">
        <v>420000</v>
      </c>
      <c r="K213" s="41" t="s">
        <v>5231</v>
      </c>
      <c r="L213" s="18" t="e">
        <f>VLOOKUP(A213,Sheet1!A:B,2,FALSE)</f>
        <v>#N/A</v>
      </c>
    </row>
    <row r="214" spans="1:12" x14ac:dyDescent="0.25">
      <c r="A214" s="52" t="s">
        <v>9506</v>
      </c>
      <c r="B214" s="93" t="s">
        <v>7998</v>
      </c>
      <c r="C214" s="28" t="s">
        <v>8943</v>
      </c>
      <c r="D214" s="28" t="s">
        <v>8900</v>
      </c>
      <c r="E214" s="28" t="s">
        <v>8901</v>
      </c>
      <c r="F214" s="28">
        <v>377</v>
      </c>
      <c r="G214" s="28">
        <v>32</v>
      </c>
      <c r="H214" s="43" t="s">
        <v>3492</v>
      </c>
      <c r="I214" s="28" t="s">
        <v>8026</v>
      </c>
      <c r="J214" s="94">
        <v>420000</v>
      </c>
      <c r="K214" s="41" t="s">
        <v>5231</v>
      </c>
      <c r="L214" s="18" t="e">
        <f>VLOOKUP(A214,Sheet1!A:B,2,FALSE)</f>
        <v>#N/A</v>
      </c>
    </row>
    <row r="215" spans="1:12" x14ac:dyDescent="0.25">
      <c r="A215" s="52" t="s">
        <v>9507</v>
      </c>
      <c r="B215" s="93" t="s">
        <v>7998</v>
      </c>
      <c r="C215" s="28" t="s">
        <v>8943</v>
      </c>
      <c r="D215" s="28" t="s">
        <v>8900</v>
      </c>
      <c r="E215" s="28" t="s">
        <v>8901</v>
      </c>
      <c r="F215" s="28">
        <v>378</v>
      </c>
      <c r="G215" s="28">
        <v>32</v>
      </c>
      <c r="H215" s="43" t="s">
        <v>3492</v>
      </c>
      <c r="I215" s="28" t="s">
        <v>8026</v>
      </c>
      <c r="J215" s="94">
        <v>420000</v>
      </c>
      <c r="K215" s="41" t="s">
        <v>5231</v>
      </c>
      <c r="L215" s="18" t="e">
        <f>VLOOKUP(A215,Sheet1!A:B,2,FALSE)</f>
        <v>#N/A</v>
      </c>
    </row>
    <row r="216" spans="1:12" x14ac:dyDescent="0.25">
      <c r="A216" s="52" t="s">
        <v>9508</v>
      </c>
      <c r="B216" s="93" t="s">
        <v>7998</v>
      </c>
      <c r="C216" s="28" t="s">
        <v>8943</v>
      </c>
      <c r="D216" s="28" t="s">
        <v>8900</v>
      </c>
      <c r="E216" s="28" t="s">
        <v>8901</v>
      </c>
      <c r="F216" s="28">
        <v>379</v>
      </c>
      <c r="G216" s="28">
        <v>32</v>
      </c>
      <c r="H216" s="43" t="s">
        <v>3492</v>
      </c>
      <c r="I216" s="28" t="s">
        <v>8026</v>
      </c>
      <c r="J216" s="94">
        <v>420000</v>
      </c>
      <c r="K216" s="41" t="s">
        <v>5231</v>
      </c>
      <c r="L216" s="18" t="e">
        <f>VLOOKUP(A216,Sheet1!A:B,2,FALSE)</f>
        <v>#N/A</v>
      </c>
    </row>
    <row r="217" spans="1:12" x14ac:dyDescent="0.25">
      <c r="A217" s="52" t="s">
        <v>9509</v>
      </c>
      <c r="B217" s="93" t="s">
        <v>7998</v>
      </c>
      <c r="C217" s="28" t="s">
        <v>8943</v>
      </c>
      <c r="D217" s="28" t="s">
        <v>8900</v>
      </c>
      <c r="E217" s="28" t="s">
        <v>8901</v>
      </c>
      <c r="F217" s="28">
        <v>380</v>
      </c>
      <c r="G217" s="28">
        <v>32</v>
      </c>
      <c r="H217" s="43" t="s">
        <v>3492</v>
      </c>
      <c r="I217" s="28" t="s">
        <v>8026</v>
      </c>
      <c r="J217" s="94">
        <v>420000</v>
      </c>
      <c r="K217" s="41" t="s">
        <v>5231</v>
      </c>
      <c r="L217" s="18" t="e">
        <f>VLOOKUP(A217,Sheet1!A:B,2,FALSE)</f>
        <v>#N/A</v>
      </c>
    </row>
    <row r="218" spans="1:12" x14ac:dyDescent="0.25">
      <c r="A218" s="52" t="s">
        <v>9510</v>
      </c>
      <c r="B218" s="93" t="s">
        <v>7998</v>
      </c>
      <c r="C218" s="28" t="s">
        <v>8943</v>
      </c>
      <c r="D218" s="28" t="s">
        <v>8900</v>
      </c>
      <c r="E218" s="28" t="s">
        <v>8901</v>
      </c>
      <c r="F218" s="28">
        <v>381</v>
      </c>
      <c r="G218" s="28">
        <v>32</v>
      </c>
      <c r="H218" s="43" t="s">
        <v>3492</v>
      </c>
      <c r="I218" s="28" t="s">
        <v>8026</v>
      </c>
      <c r="J218" s="94">
        <v>420000</v>
      </c>
      <c r="K218" s="41" t="s">
        <v>5231</v>
      </c>
      <c r="L218" s="18" t="e">
        <f>VLOOKUP(A218,Sheet1!A:B,2,FALSE)</f>
        <v>#N/A</v>
      </c>
    </row>
    <row r="219" spans="1:12" x14ac:dyDescent="0.25">
      <c r="A219" s="52" t="s">
        <v>9511</v>
      </c>
      <c r="B219" s="93" t="s">
        <v>7998</v>
      </c>
      <c r="C219" s="28" t="s">
        <v>8943</v>
      </c>
      <c r="D219" s="28" t="s">
        <v>8900</v>
      </c>
      <c r="E219" s="28" t="s">
        <v>8901</v>
      </c>
      <c r="F219" s="28">
        <v>382</v>
      </c>
      <c r="G219" s="28">
        <v>32</v>
      </c>
      <c r="H219" s="43" t="s">
        <v>3492</v>
      </c>
      <c r="I219" s="28" t="s">
        <v>8026</v>
      </c>
      <c r="J219" s="94">
        <v>420000</v>
      </c>
      <c r="K219" s="41" t="s">
        <v>5231</v>
      </c>
      <c r="L219" s="18" t="e">
        <f>VLOOKUP(A219,Sheet1!A:B,2,FALSE)</f>
        <v>#N/A</v>
      </c>
    </row>
    <row r="220" spans="1:12" x14ac:dyDescent="0.25">
      <c r="A220" s="52" t="s">
        <v>9512</v>
      </c>
      <c r="B220" s="93" t="s">
        <v>7998</v>
      </c>
      <c r="C220" s="28" t="s">
        <v>8943</v>
      </c>
      <c r="D220" s="28" t="s">
        <v>8900</v>
      </c>
      <c r="E220" s="28" t="s">
        <v>8901</v>
      </c>
      <c r="F220" s="28">
        <v>383</v>
      </c>
      <c r="G220" s="28">
        <v>32</v>
      </c>
      <c r="H220" s="43" t="s">
        <v>3492</v>
      </c>
      <c r="I220" s="28" t="s">
        <v>8026</v>
      </c>
      <c r="J220" s="94">
        <v>420000</v>
      </c>
      <c r="K220" s="41" t="s">
        <v>5231</v>
      </c>
      <c r="L220" s="18" t="e">
        <f>VLOOKUP(A220,Sheet1!A:B,2,FALSE)</f>
        <v>#N/A</v>
      </c>
    </row>
    <row r="221" spans="1:12" x14ac:dyDescent="0.25">
      <c r="A221" s="52" t="s">
        <v>9513</v>
      </c>
      <c r="B221" s="93" t="s">
        <v>7998</v>
      </c>
      <c r="C221" s="28" t="s">
        <v>8943</v>
      </c>
      <c r="D221" s="28" t="s">
        <v>8900</v>
      </c>
      <c r="E221" s="28" t="s">
        <v>8901</v>
      </c>
      <c r="F221" s="28">
        <v>384</v>
      </c>
      <c r="G221" s="28">
        <v>32</v>
      </c>
      <c r="H221" s="43" t="s">
        <v>3492</v>
      </c>
      <c r="I221" s="28" t="s">
        <v>8026</v>
      </c>
      <c r="J221" s="94">
        <v>420000</v>
      </c>
      <c r="K221" s="41" t="s">
        <v>5231</v>
      </c>
      <c r="L221" s="18" t="e">
        <f>VLOOKUP(A221,Sheet1!A:B,2,FALSE)</f>
        <v>#N/A</v>
      </c>
    </row>
    <row r="222" spans="1:12" x14ac:dyDescent="0.25">
      <c r="A222" s="52" t="s">
        <v>9514</v>
      </c>
      <c r="B222" s="93" t="s">
        <v>7998</v>
      </c>
      <c r="C222" s="28" t="s">
        <v>8943</v>
      </c>
      <c r="D222" s="28" t="s">
        <v>8900</v>
      </c>
      <c r="E222" s="28" t="s">
        <v>8901</v>
      </c>
      <c r="F222" s="28">
        <v>385</v>
      </c>
      <c r="G222" s="28">
        <v>32</v>
      </c>
      <c r="H222" s="43" t="s">
        <v>3492</v>
      </c>
      <c r="I222" s="28" t="s">
        <v>8026</v>
      </c>
      <c r="J222" s="94">
        <v>420000</v>
      </c>
      <c r="K222" s="41" t="s">
        <v>5231</v>
      </c>
      <c r="L222" s="18" t="e">
        <f>VLOOKUP(A222,Sheet1!A:B,2,FALSE)</f>
        <v>#N/A</v>
      </c>
    </row>
    <row r="223" spans="1:12" x14ac:dyDescent="0.25">
      <c r="A223" s="52" t="s">
        <v>14560</v>
      </c>
      <c r="B223" s="93" t="s">
        <v>8005</v>
      </c>
      <c r="C223" s="28" t="s">
        <v>8018</v>
      </c>
      <c r="D223" s="28"/>
      <c r="E223" s="28"/>
      <c r="F223" s="28">
        <v>1</v>
      </c>
      <c r="G223" s="28">
        <v>218</v>
      </c>
      <c r="H223" s="43" t="s">
        <v>3492</v>
      </c>
      <c r="I223" s="28" t="s">
        <v>8047</v>
      </c>
      <c r="J223" s="94">
        <v>650000</v>
      </c>
      <c r="K223" s="41" t="s">
        <v>7551</v>
      </c>
      <c r="L223" s="18" t="e">
        <f>VLOOKUP(A223,Sheet1!A:B,2,FALSE)</f>
        <v>#N/A</v>
      </c>
    </row>
    <row r="224" spans="1:12" x14ac:dyDescent="0.25">
      <c r="A224" s="52" t="s">
        <v>14561</v>
      </c>
      <c r="B224" s="93" t="s">
        <v>8005</v>
      </c>
      <c r="C224" s="28" t="s">
        <v>8018</v>
      </c>
      <c r="D224" s="28"/>
      <c r="E224" s="28"/>
      <c r="F224" s="28">
        <v>2</v>
      </c>
      <c r="G224" s="28">
        <v>15</v>
      </c>
      <c r="H224" s="43" t="s">
        <v>3492</v>
      </c>
      <c r="I224" s="28" t="s">
        <v>8047</v>
      </c>
      <c r="J224" s="94">
        <v>40000</v>
      </c>
      <c r="K224" s="41" t="s">
        <v>7551</v>
      </c>
      <c r="L224" s="18" t="e">
        <f>VLOOKUP(A224,Sheet1!A:B,2,FALSE)</f>
        <v>#N/A</v>
      </c>
    </row>
    <row r="225" spans="1:12" x14ac:dyDescent="0.25">
      <c r="A225" s="52" t="s">
        <v>9515</v>
      </c>
      <c r="B225" s="41" t="s">
        <v>8471</v>
      </c>
      <c r="C225" s="28" t="s">
        <v>8929</v>
      </c>
      <c r="D225" s="28">
        <v>88</v>
      </c>
      <c r="E225" s="28" t="s">
        <v>8472</v>
      </c>
      <c r="F225" s="28">
        <v>1</v>
      </c>
      <c r="G225" s="28">
        <v>74</v>
      </c>
      <c r="H225" s="28" t="s">
        <v>3492</v>
      </c>
      <c r="I225" s="28" t="s">
        <v>8473</v>
      </c>
      <c r="J225" s="44">
        <v>480000</v>
      </c>
      <c r="K225" s="28" t="s">
        <v>3513</v>
      </c>
      <c r="L225" s="18" t="e">
        <f>VLOOKUP(A225,Sheet1!A:B,2,FALSE)</f>
        <v>#N/A</v>
      </c>
    </row>
    <row r="226" spans="1:12" x14ac:dyDescent="0.25">
      <c r="A226" s="52" t="s">
        <v>9516</v>
      </c>
      <c r="B226" s="41" t="s">
        <v>8471</v>
      </c>
      <c r="C226" s="28" t="s">
        <v>8929</v>
      </c>
      <c r="D226" s="28">
        <v>88</v>
      </c>
      <c r="E226" s="28" t="s">
        <v>8472</v>
      </c>
      <c r="F226" s="28">
        <v>2</v>
      </c>
      <c r="G226" s="28">
        <v>74</v>
      </c>
      <c r="H226" s="28" t="s">
        <v>3492</v>
      </c>
      <c r="I226" s="28" t="s">
        <v>8474</v>
      </c>
      <c r="J226" s="44">
        <v>480000</v>
      </c>
      <c r="K226" s="28" t="s">
        <v>3513</v>
      </c>
      <c r="L226" s="18" t="e">
        <f>VLOOKUP(A226,Sheet1!A:B,2,FALSE)</f>
        <v>#N/A</v>
      </c>
    </row>
    <row r="227" spans="1:12" x14ac:dyDescent="0.25">
      <c r="A227" s="52" t="s">
        <v>9517</v>
      </c>
      <c r="B227" s="41" t="s">
        <v>8471</v>
      </c>
      <c r="C227" s="28" t="s">
        <v>8929</v>
      </c>
      <c r="D227" s="28">
        <v>88</v>
      </c>
      <c r="E227" s="28" t="s">
        <v>8472</v>
      </c>
      <c r="F227" s="28">
        <v>3</v>
      </c>
      <c r="G227" s="28">
        <v>74</v>
      </c>
      <c r="H227" s="28" t="s">
        <v>3492</v>
      </c>
      <c r="I227" s="28" t="s">
        <v>8475</v>
      </c>
      <c r="J227" s="44">
        <v>480000</v>
      </c>
      <c r="K227" s="28" t="s">
        <v>3513</v>
      </c>
      <c r="L227" s="18" t="e">
        <f>VLOOKUP(A227,Sheet1!A:B,2,FALSE)</f>
        <v>#N/A</v>
      </c>
    </row>
    <row r="228" spans="1:12" x14ac:dyDescent="0.25">
      <c r="A228" s="52" t="s">
        <v>9518</v>
      </c>
      <c r="B228" s="41" t="s">
        <v>8471</v>
      </c>
      <c r="C228" s="28" t="s">
        <v>8929</v>
      </c>
      <c r="D228" s="28">
        <v>88</v>
      </c>
      <c r="E228" s="28" t="s">
        <v>8472</v>
      </c>
      <c r="F228" s="28">
        <v>4</v>
      </c>
      <c r="G228" s="28">
        <v>74</v>
      </c>
      <c r="H228" s="28" t="s">
        <v>3492</v>
      </c>
      <c r="I228" s="28" t="s">
        <v>8476</v>
      </c>
      <c r="J228" s="44">
        <v>480000</v>
      </c>
      <c r="K228" s="28" t="s">
        <v>3513</v>
      </c>
      <c r="L228" s="18" t="e">
        <f>VLOOKUP(A228,Sheet1!A:B,2,FALSE)</f>
        <v>#N/A</v>
      </c>
    </row>
    <row r="229" spans="1:12" x14ac:dyDescent="0.25">
      <c r="A229" s="52" t="s">
        <v>9519</v>
      </c>
      <c r="B229" s="41" t="s">
        <v>8471</v>
      </c>
      <c r="C229" s="28" t="s">
        <v>8929</v>
      </c>
      <c r="D229" s="28">
        <v>88</v>
      </c>
      <c r="E229" s="28" t="s">
        <v>8472</v>
      </c>
      <c r="F229" s="28">
        <v>5</v>
      </c>
      <c r="G229" s="28">
        <v>74</v>
      </c>
      <c r="H229" s="28" t="s">
        <v>3492</v>
      </c>
      <c r="I229" s="28" t="s">
        <v>8477</v>
      </c>
      <c r="J229" s="44">
        <v>480000</v>
      </c>
      <c r="K229" s="28" t="s">
        <v>3513</v>
      </c>
      <c r="L229" s="18" t="e">
        <f>VLOOKUP(A229,Sheet1!A:B,2,FALSE)</f>
        <v>#N/A</v>
      </c>
    </row>
    <row r="230" spans="1:12" x14ac:dyDescent="0.25">
      <c r="A230" s="52" t="s">
        <v>9520</v>
      </c>
      <c r="B230" s="41" t="s">
        <v>8471</v>
      </c>
      <c r="C230" s="28" t="s">
        <v>8929</v>
      </c>
      <c r="D230" s="28">
        <v>88</v>
      </c>
      <c r="E230" s="28" t="s">
        <v>8472</v>
      </c>
      <c r="F230" s="28">
        <v>6</v>
      </c>
      <c r="G230" s="28">
        <v>74</v>
      </c>
      <c r="H230" s="28" t="s">
        <v>3492</v>
      </c>
      <c r="I230" s="28" t="s">
        <v>8478</v>
      </c>
      <c r="J230" s="44">
        <v>480000</v>
      </c>
      <c r="K230" s="28" t="s">
        <v>3513</v>
      </c>
      <c r="L230" s="18" t="e">
        <f>VLOOKUP(A230,Sheet1!A:B,2,FALSE)</f>
        <v>#N/A</v>
      </c>
    </row>
    <row r="231" spans="1:12" x14ac:dyDescent="0.25">
      <c r="A231" s="52" t="s">
        <v>9521</v>
      </c>
      <c r="B231" s="41" t="s">
        <v>8471</v>
      </c>
      <c r="C231" s="28" t="s">
        <v>8929</v>
      </c>
      <c r="D231" s="28">
        <v>88</v>
      </c>
      <c r="E231" s="28" t="s">
        <v>8472</v>
      </c>
      <c r="F231" s="28">
        <v>7</v>
      </c>
      <c r="G231" s="28">
        <v>103</v>
      </c>
      <c r="H231" s="28" t="s">
        <v>3492</v>
      </c>
      <c r="I231" s="28" t="s">
        <v>8479</v>
      </c>
      <c r="J231" s="44">
        <v>522000</v>
      </c>
      <c r="K231" s="28" t="s">
        <v>3513</v>
      </c>
      <c r="L231" s="18" t="e">
        <f>VLOOKUP(A231,Sheet1!A:B,2,FALSE)</f>
        <v>#N/A</v>
      </c>
    </row>
    <row r="232" spans="1:12" x14ac:dyDescent="0.25">
      <c r="A232" s="52" t="s">
        <v>9522</v>
      </c>
      <c r="B232" s="41" t="s">
        <v>8471</v>
      </c>
      <c r="C232" s="28" t="s">
        <v>8929</v>
      </c>
      <c r="D232" s="28">
        <v>88</v>
      </c>
      <c r="E232" s="28" t="s">
        <v>8472</v>
      </c>
      <c r="F232" s="28">
        <v>8</v>
      </c>
      <c r="G232" s="28">
        <v>73</v>
      </c>
      <c r="H232" s="28" t="s">
        <v>3492</v>
      </c>
      <c r="I232" s="28" t="s">
        <v>8480</v>
      </c>
      <c r="J232" s="44">
        <v>470000</v>
      </c>
      <c r="K232" s="28" t="s">
        <v>3513</v>
      </c>
      <c r="L232" s="18" t="e">
        <f>VLOOKUP(A232,Sheet1!A:B,2,FALSE)</f>
        <v>#N/A</v>
      </c>
    </row>
    <row r="233" spans="1:12" x14ac:dyDescent="0.25">
      <c r="A233" s="52" t="s">
        <v>9523</v>
      </c>
      <c r="B233" s="41" t="s">
        <v>8471</v>
      </c>
      <c r="C233" s="28" t="s">
        <v>8929</v>
      </c>
      <c r="D233" s="28">
        <v>88</v>
      </c>
      <c r="E233" s="28" t="s">
        <v>8472</v>
      </c>
      <c r="F233" s="28">
        <v>9</v>
      </c>
      <c r="G233" s="28">
        <v>73</v>
      </c>
      <c r="H233" s="28" t="s">
        <v>3492</v>
      </c>
      <c r="I233" s="28" t="s">
        <v>8481</v>
      </c>
      <c r="J233" s="44">
        <v>470000</v>
      </c>
      <c r="K233" s="28" t="s">
        <v>3513</v>
      </c>
      <c r="L233" s="18" t="e">
        <f>VLOOKUP(A233,Sheet1!A:B,2,FALSE)</f>
        <v>#N/A</v>
      </c>
    </row>
    <row r="234" spans="1:12" x14ac:dyDescent="0.25">
      <c r="A234" s="52" t="s">
        <v>9524</v>
      </c>
      <c r="B234" s="41" t="s">
        <v>8471</v>
      </c>
      <c r="C234" s="28" t="s">
        <v>8929</v>
      </c>
      <c r="D234" s="28">
        <v>88</v>
      </c>
      <c r="E234" s="28" t="s">
        <v>8472</v>
      </c>
      <c r="F234" s="28">
        <v>10</v>
      </c>
      <c r="G234" s="28">
        <v>73</v>
      </c>
      <c r="H234" s="28" t="s">
        <v>3492</v>
      </c>
      <c r="I234" s="28" t="s">
        <v>8482</v>
      </c>
      <c r="J234" s="44">
        <v>470000</v>
      </c>
      <c r="K234" s="28" t="s">
        <v>3513</v>
      </c>
      <c r="L234" s="18" t="e">
        <f>VLOOKUP(A234,Sheet1!A:B,2,FALSE)</f>
        <v>#N/A</v>
      </c>
    </row>
    <row r="235" spans="1:12" x14ac:dyDescent="0.25">
      <c r="A235" s="52" t="s">
        <v>9525</v>
      </c>
      <c r="B235" s="41" t="s">
        <v>8471</v>
      </c>
      <c r="C235" s="28" t="s">
        <v>8929</v>
      </c>
      <c r="D235" s="28">
        <v>88</v>
      </c>
      <c r="E235" s="28" t="s">
        <v>8472</v>
      </c>
      <c r="F235" s="28">
        <v>11</v>
      </c>
      <c r="G235" s="28">
        <v>75</v>
      </c>
      <c r="H235" s="28" t="s">
        <v>3492</v>
      </c>
      <c r="I235" s="28" t="s">
        <v>8483</v>
      </c>
      <c r="J235" s="44">
        <v>490000</v>
      </c>
      <c r="K235" s="28" t="s">
        <v>3513</v>
      </c>
      <c r="L235" s="18" t="e">
        <f>VLOOKUP(A235,Sheet1!A:B,2,FALSE)</f>
        <v>#N/A</v>
      </c>
    </row>
    <row r="236" spans="1:12" x14ac:dyDescent="0.25">
      <c r="A236" s="52" t="s">
        <v>9528</v>
      </c>
      <c r="B236" s="41" t="s">
        <v>8471</v>
      </c>
      <c r="C236" s="28" t="s">
        <v>8929</v>
      </c>
      <c r="D236" s="28">
        <v>88</v>
      </c>
      <c r="E236" s="28" t="s">
        <v>8472</v>
      </c>
      <c r="F236" s="28">
        <v>14</v>
      </c>
      <c r="G236" s="28">
        <v>74</v>
      </c>
      <c r="H236" s="28" t="s">
        <v>3492</v>
      </c>
      <c r="I236" s="28" t="s">
        <v>8484</v>
      </c>
      <c r="J236" s="44">
        <v>480000</v>
      </c>
      <c r="K236" s="28" t="s">
        <v>3513</v>
      </c>
      <c r="L236" s="18" t="e">
        <f>VLOOKUP(A236,Sheet1!A:B,2,FALSE)</f>
        <v>#N/A</v>
      </c>
    </row>
    <row r="237" spans="1:12" x14ac:dyDescent="0.25">
      <c r="A237" s="52" t="s">
        <v>9529</v>
      </c>
      <c r="B237" s="41" t="s">
        <v>8471</v>
      </c>
      <c r="C237" s="28" t="s">
        <v>8929</v>
      </c>
      <c r="D237" s="28">
        <v>88</v>
      </c>
      <c r="E237" s="28" t="s">
        <v>8472</v>
      </c>
      <c r="F237" s="28">
        <v>15</v>
      </c>
      <c r="G237" s="28">
        <v>86</v>
      </c>
      <c r="H237" s="28" t="s">
        <v>3492</v>
      </c>
      <c r="I237" s="28" t="s">
        <v>8485</v>
      </c>
      <c r="J237" s="44">
        <v>500000</v>
      </c>
      <c r="K237" s="28" t="s">
        <v>3513</v>
      </c>
      <c r="L237" s="18" t="e">
        <f>VLOOKUP(A237,Sheet1!A:B,2,FALSE)</f>
        <v>#N/A</v>
      </c>
    </row>
    <row r="238" spans="1:12" x14ac:dyDescent="0.25">
      <c r="A238" s="52" t="s">
        <v>9530</v>
      </c>
      <c r="B238" s="41" t="s">
        <v>8471</v>
      </c>
      <c r="C238" s="28" t="s">
        <v>8929</v>
      </c>
      <c r="D238" s="28">
        <v>88</v>
      </c>
      <c r="E238" s="28" t="s">
        <v>8472</v>
      </c>
      <c r="F238" s="28">
        <v>16</v>
      </c>
      <c r="G238" s="28">
        <v>74</v>
      </c>
      <c r="H238" s="28" t="s">
        <v>3492</v>
      </c>
      <c r="I238" s="28" t="s">
        <v>8486</v>
      </c>
      <c r="J238" s="44">
        <v>480000</v>
      </c>
      <c r="K238" s="28" t="s">
        <v>3513</v>
      </c>
      <c r="L238" s="18" t="e">
        <f>VLOOKUP(A238,Sheet1!A:B,2,FALSE)</f>
        <v>#N/A</v>
      </c>
    </row>
    <row r="239" spans="1:12" x14ac:dyDescent="0.25">
      <c r="A239" s="52" t="s">
        <v>9531</v>
      </c>
      <c r="B239" s="41" t="s">
        <v>8471</v>
      </c>
      <c r="C239" s="28" t="s">
        <v>8929</v>
      </c>
      <c r="D239" s="28">
        <v>88</v>
      </c>
      <c r="E239" s="28" t="s">
        <v>8472</v>
      </c>
      <c r="F239" s="28">
        <v>17</v>
      </c>
      <c r="G239" s="28">
        <v>74</v>
      </c>
      <c r="H239" s="28" t="s">
        <v>3492</v>
      </c>
      <c r="I239" s="28" t="s">
        <v>8487</v>
      </c>
      <c r="J239" s="44">
        <v>480000</v>
      </c>
      <c r="K239" s="28" t="s">
        <v>3513</v>
      </c>
      <c r="L239" s="18" t="e">
        <f>VLOOKUP(A239,Sheet1!A:B,2,FALSE)</f>
        <v>#N/A</v>
      </c>
    </row>
    <row r="240" spans="1:12" x14ac:dyDescent="0.25">
      <c r="A240" s="52" t="s">
        <v>9532</v>
      </c>
      <c r="B240" s="41" t="s">
        <v>8471</v>
      </c>
      <c r="C240" s="28" t="s">
        <v>8929</v>
      </c>
      <c r="D240" s="28">
        <v>88</v>
      </c>
      <c r="E240" s="28" t="s">
        <v>8472</v>
      </c>
      <c r="F240" s="28">
        <v>18</v>
      </c>
      <c r="G240" s="28">
        <v>74</v>
      </c>
      <c r="H240" s="28" t="s">
        <v>3492</v>
      </c>
      <c r="I240" s="28" t="s">
        <v>8488</v>
      </c>
      <c r="J240" s="44">
        <v>480000</v>
      </c>
      <c r="K240" s="28" t="s">
        <v>3513</v>
      </c>
      <c r="L240" s="18" t="e">
        <f>VLOOKUP(A240,Sheet1!A:B,2,FALSE)</f>
        <v>#N/A</v>
      </c>
    </row>
    <row r="241" spans="1:12" x14ac:dyDescent="0.25">
      <c r="A241" s="52" t="s">
        <v>14562</v>
      </c>
      <c r="B241" s="28" t="s">
        <v>7529</v>
      </c>
      <c r="C241" s="28" t="s">
        <v>7532</v>
      </c>
      <c r="D241" s="28"/>
      <c r="E241" s="28" t="s">
        <v>7530</v>
      </c>
      <c r="F241" s="28">
        <v>1</v>
      </c>
      <c r="G241" s="28">
        <v>123</v>
      </c>
      <c r="H241" s="43" t="s">
        <v>3492</v>
      </c>
      <c r="I241" s="28" t="s">
        <v>7531</v>
      </c>
      <c r="J241" s="44">
        <v>1110000</v>
      </c>
      <c r="K241" s="28" t="s">
        <v>5231</v>
      </c>
      <c r="L241" s="18" t="e">
        <f>VLOOKUP(A241,Sheet1!A:B,2,FALSE)</f>
        <v>#N/A</v>
      </c>
    </row>
    <row r="242" spans="1:12" x14ac:dyDescent="0.25">
      <c r="A242" s="52" t="s">
        <v>14563</v>
      </c>
      <c r="B242" s="28" t="s">
        <v>7529</v>
      </c>
      <c r="C242" s="28" t="s">
        <v>7532</v>
      </c>
      <c r="D242" s="28"/>
      <c r="E242" s="28" t="s">
        <v>7530</v>
      </c>
      <c r="F242" s="28">
        <v>2</v>
      </c>
      <c r="G242" s="28">
        <v>152</v>
      </c>
      <c r="H242" s="43" t="s">
        <v>3492</v>
      </c>
      <c r="I242" s="28" t="s">
        <v>7531</v>
      </c>
      <c r="J242" s="44">
        <v>1180000</v>
      </c>
      <c r="K242" s="28" t="s">
        <v>5231</v>
      </c>
      <c r="L242" s="18" t="e">
        <f>VLOOKUP(A242,Sheet1!A:B,2,FALSE)</f>
        <v>#N/A</v>
      </c>
    </row>
    <row r="243" spans="1:12" x14ac:dyDescent="0.25">
      <c r="A243" s="52" t="s">
        <v>14564</v>
      </c>
      <c r="B243" s="93" t="s">
        <v>8002</v>
      </c>
      <c r="C243" s="28" t="s">
        <v>8015</v>
      </c>
      <c r="D243" s="28"/>
      <c r="E243" s="28"/>
      <c r="F243" s="28">
        <v>73</v>
      </c>
      <c r="G243" s="28">
        <v>130</v>
      </c>
      <c r="H243" s="43" t="s">
        <v>3492</v>
      </c>
      <c r="I243" s="28" t="s">
        <v>8031</v>
      </c>
      <c r="J243" s="94">
        <v>1250000</v>
      </c>
      <c r="K243" s="41" t="s">
        <v>5231</v>
      </c>
      <c r="L243" s="18" t="e">
        <f>VLOOKUP(A243,Sheet1!A:B,2,FALSE)</f>
        <v>#N/A</v>
      </c>
    </row>
    <row r="244" spans="1:12" x14ac:dyDescent="0.25">
      <c r="A244" s="52" t="s">
        <v>14565</v>
      </c>
      <c r="B244" s="93" t="s">
        <v>8002</v>
      </c>
      <c r="C244" s="28" t="s">
        <v>8015</v>
      </c>
      <c r="D244" s="28"/>
      <c r="E244" s="28"/>
      <c r="F244" s="28">
        <v>90</v>
      </c>
      <c r="G244" s="28">
        <v>130</v>
      </c>
      <c r="H244" s="43" t="s">
        <v>3492</v>
      </c>
      <c r="I244" s="28" t="s">
        <v>8032</v>
      </c>
      <c r="J244" s="94">
        <v>1250000</v>
      </c>
      <c r="K244" s="41" t="s">
        <v>5231</v>
      </c>
      <c r="L244" s="18" t="e">
        <f>VLOOKUP(A244,Sheet1!A:B,2,FALSE)</f>
        <v>#N/A</v>
      </c>
    </row>
    <row r="245" spans="1:12" x14ac:dyDescent="0.25">
      <c r="A245" s="52" t="s">
        <v>14566</v>
      </c>
      <c r="B245" s="93" t="s">
        <v>8002</v>
      </c>
      <c r="C245" s="28" t="s">
        <v>8015</v>
      </c>
      <c r="D245" s="28"/>
      <c r="E245" s="28"/>
      <c r="F245" s="28">
        <v>91</v>
      </c>
      <c r="G245" s="28">
        <v>130</v>
      </c>
      <c r="H245" s="43" t="s">
        <v>3492</v>
      </c>
      <c r="I245" s="28" t="s">
        <v>8033</v>
      </c>
      <c r="J245" s="94">
        <v>1250000</v>
      </c>
      <c r="K245" s="41" t="s">
        <v>5231</v>
      </c>
      <c r="L245" s="18" t="e">
        <f>VLOOKUP(A245,Sheet1!A:B,2,FALSE)</f>
        <v>#N/A</v>
      </c>
    </row>
    <row r="246" spans="1:12" x14ac:dyDescent="0.25">
      <c r="A246" s="52" t="s">
        <v>14567</v>
      </c>
      <c r="B246" s="93" t="s">
        <v>8002</v>
      </c>
      <c r="C246" s="28" t="s">
        <v>8015</v>
      </c>
      <c r="D246" s="28"/>
      <c r="E246" s="28"/>
      <c r="F246" s="28">
        <v>92</v>
      </c>
      <c r="G246" s="28">
        <v>130</v>
      </c>
      <c r="H246" s="43" t="s">
        <v>3492</v>
      </c>
      <c r="I246" s="28" t="s">
        <v>8034</v>
      </c>
      <c r="J246" s="94">
        <v>1250000</v>
      </c>
      <c r="K246" s="41" t="s">
        <v>5231</v>
      </c>
      <c r="L246" s="18" t="e">
        <f>VLOOKUP(A246,Sheet1!A:B,2,FALSE)</f>
        <v>#N/A</v>
      </c>
    </row>
    <row r="247" spans="1:12" x14ac:dyDescent="0.25">
      <c r="A247" s="52" t="s">
        <v>14568</v>
      </c>
      <c r="B247" s="93" t="s">
        <v>8002</v>
      </c>
      <c r="C247" s="28" t="s">
        <v>8015</v>
      </c>
      <c r="D247" s="28"/>
      <c r="E247" s="28"/>
      <c r="F247" s="28">
        <v>93</v>
      </c>
      <c r="G247" s="28">
        <v>130</v>
      </c>
      <c r="H247" s="43" t="s">
        <v>3492</v>
      </c>
      <c r="I247" s="28" t="s">
        <v>8035</v>
      </c>
      <c r="J247" s="94">
        <v>1250000</v>
      </c>
      <c r="K247" s="41" t="s">
        <v>5231</v>
      </c>
      <c r="L247" s="18" t="e">
        <f>VLOOKUP(A247,Sheet1!A:B,2,FALSE)</f>
        <v>#N/A</v>
      </c>
    </row>
    <row r="248" spans="1:12" x14ac:dyDescent="0.25">
      <c r="A248" s="52" t="s">
        <v>14569</v>
      </c>
      <c r="B248" s="93" t="s">
        <v>8002</v>
      </c>
      <c r="C248" s="28" t="s">
        <v>8015</v>
      </c>
      <c r="D248" s="28"/>
      <c r="E248" s="28"/>
      <c r="F248" s="28">
        <v>94</v>
      </c>
      <c r="G248" s="28">
        <v>130</v>
      </c>
      <c r="H248" s="43" t="s">
        <v>3492</v>
      </c>
      <c r="I248" s="28" t="s">
        <v>8036</v>
      </c>
      <c r="J248" s="94">
        <v>1250000</v>
      </c>
      <c r="K248" s="41" t="s">
        <v>5231</v>
      </c>
      <c r="L248" s="18" t="e">
        <f>VLOOKUP(A248,Sheet1!A:B,2,FALSE)</f>
        <v>#N/A</v>
      </c>
    </row>
    <row r="249" spans="1:12" x14ac:dyDescent="0.25">
      <c r="A249" s="52" t="s">
        <v>14570</v>
      </c>
      <c r="B249" s="93" t="s">
        <v>8002</v>
      </c>
      <c r="C249" s="28" t="s">
        <v>8015</v>
      </c>
      <c r="D249" s="28"/>
      <c r="E249" s="28"/>
      <c r="F249" s="28">
        <v>95</v>
      </c>
      <c r="G249" s="28">
        <v>130</v>
      </c>
      <c r="H249" s="43" t="s">
        <v>3492</v>
      </c>
      <c r="I249" s="28" t="s">
        <v>8037</v>
      </c>
      <c r="J249" s="94">
        <v>1250000</v>
      </c>
      <c r="K249" s="41" t="s">
        <v>5231</v>
      </c>
      <c r="L249" s="18" t="e">
        <f>VLOOKUP(A249,Sheet1!A:B,2,FALSE)</f>
        <v>#N/A</v>
      </c>
    </row>
    <row r="250" spans="1:12" x14ac:dyDescent="0.25">
      <c r="A250" s="52" t="s">
        <v>14571</v>
      </c>
      <c r="B250" s="93" t="s">
        <v>8002</v>
      </c>
      <c r="C250" s="28" t="s">
        <v>8015</v>
      </c>
      <c r="D250" s="28"/>
      <c r="E250" s="28"/>
      <c r="F250" s="28">
        <v>136</v>
      </c>
      <c r="G250" s="28">
        <v>130</v>
      </c>
      <c r="H250" s="43" t="s">
        <v>3492</v>
      </c>
      <c r="I250" s="28" t="s">
        <v>8038</v>
      </c>
      <c r="J250" s="94">
        <v>1250000</v>
      </c>
      <c r="K250" s="41" t="s">
        <v>5231</v>
      </c>
      <c r="L250" s="18" t="e">
        <f>VLOOKUP(A250,Sheet1!A:B,2,FALSE)</f>
        <v>#N/A</v>
      </c>
    </row>
    <row r="251" spans="1:12" x14ac:dyDescent="0.25">
      <c r="A251" s="52" t="s">
        <v>14572</v>
      </c>
      <c r="B251" s="93" t="s">
        <v>8002</v>
      </c>
      <c r="C251" s="28" t="s">
        <v>8015</v>
      </c>
      <c r="D251" s="28"/>
      <c r="E251" s="28"/>
      <c r="F251" s="28">
        <v>139</v>
      </c>
      <c r="G251" s="28">
        <v>130</v>
      </c>
      <c r="H251" s="43" t="s">
        <v>3492</v>
      </c>
      <c r="I251" s="28" t="s">
        <v>8039</v>
      </c>
      <c r="J251" s="94">
        <v>1250000</v>
      </c>
      <c r="K251" s="41" t="s">
        <v>5231</v>
      </c>
      <c r="L251" s="18" t="e">
        <f>VLOOKUP(A251,Sheet1!A:B,2,FALSE)</f>
        <v>#N/A</v>
      </c>
    </row>
    <row r="252" spans="1:12" x14ac:dyDescent="0.25">
      <c r="A252" s="52" t="s">
        <v>14573</v>
      </c>
      <c r="B252" s="93" t="s">
        <v>8002</v>
      </c>
      <c r="C252" s="28" t="s">
        <v>8015</v>
      </c>
      <c r="D252" s="28"/>
      <c r="E252" s="28"/>
      <c r="F252" s="28">
        <v>140</v>
      </c>
      <c r="G252" s="28">
        <v>130</v>
      </c>
      <c r="H252" s="43" t="s">
        <v>3492</v>
      </c>
      <c r="I252" s="28" t="s">
        <v>8034</v>
      </c>
      <c r="J252" s="94">
        <v>1250000</v>
      </c>
      <c r="K252" s="41" t="s">
        <v>5231</v>
      </c>
      <c r="L252" s="18" t="e">
        <f>VLOOKUP(A252,Sheet1!A:B,2,FALSE)</f>
        <v>#N/A</v>
      </c>
    </row>
    <row r="253" spans="1:12" x14ac:dyDescent="0.25">
      <c r="A253" s="52" t="s">
        <v>14574</v>
      </c>
      <c r="B253" s="93" t="s">
        <v>8002</v>
      </c>
      <c r="C253" s="28" t="s">
        <v>8015</v>
      </c>
      <c r="D253" s="28"/>
      <c r="E253" s="28"/>
      <c r="F253" s="28">
        <v>145</v>
      </c>
      <c r="G253" s="28">
        <v>130</v>
      </c>
      <c r="H253" s="43" t="s">
        <v>3492</v>
      </c>
      <c r="I253" s="28" t="s">
        <v>8034</v>
      </c>
      <c r="J253" s="94">
        <v>1250000</v>
      </c>
      <c r="K253" s="41" t="s">
        <v>5231</v>
      </c>
      <c r="L253" s="18" t="e">
        <f>VLOOKUP(A253,Sheet1!A:B,2,FALSE)</f>
        <v>#N/A</v>
      </c>
    </row>
    <row r="254" spans="1:12" x14ac:dyDescent="0.25">
      <c r="A254" s="52" t="s">
        <v>14575</v>
      </c>
      <c r="B254" s="93" t="s">
        <v>8002</v>
      </c>
      <c r="C254" s="28" t="s">
        <v>8015</v>
      </c>
      <c r="D254" s="28"/>
      <c r="E254" s="28"/>
      <c r="F254" s="28">
        <v>146</v>
      </c>
      <c r="G254" s="28">
        <v>130</v>
      </c>
      <c r="H254" s="43" t="s">
        <v>3492</v>
      </c>
      <c r="I254" s="28" t="s">
        <v>8040</v>
      </c>
      <c r="J254" s="94">
        <v>1250000</v>
      </c>
      <c r="K254" s="41" t="s">
        <v>5231</v>
      </c>
      <c r="L254" s="18" t="e">
        <f>VLOOKUP(A254,Sheet1!A:B,2,FALSE)</f>
        <v>#N/A</v>
      </c>
    </row>
    <row r="255" spans="1:12" x14ac:dyDescent="0.25">
      <c r="A255" s="52" t="s">
        <v>14576</v>
      </c>
      <c r="B255" s="93" t="s">
        <v>8002</v>
      </c>
      <c r="C255" s="28" t="s">
        <v>8015</v>
      </c>
      <c r="D255" s="28"/>
      <c r="E255" s="28"/>
      <c r="F255" s="28">
        <v>147</v>
      </c>
      <c r="G255" s="28">
        <v>130</v>
      </c>
      <c r="H255" s="43" t="s">
        <v>3492</v>
      </c>
      <c r="I255" s="28" t="s">
        <v>8041</v>
      </c>
      <c r="J255" s="94">
        <v>1250000</v>
      </c>
      <c r="K255" s="41" t="s">
        <v>5231</v>
      </c>
      <c r="L255" s="18" t="e">
        <f>VLOOKUP(A255,Sheet1!A:B,2,FALSE)</f>
        <v>#N/A</v>
      </c>
    </row>
    <row r="256" spans="1:12" x14ac:dyDescent="0.25">
      <c r="A256" s="52" t="s">
        <v>14577</v>
      </c>
      <c r="B256" s="93" t="s">
        <v>8002</v>
      </c>
      <c r="C256" s="28" t="s">
        <v>8015</v>
      </c>
      <c r="D256" s="28"/>
      <c r="E256" s="28"/>
      <c r="F256" s="28">
        <v>148</v>
      </c>
      <c r="G256" s="28">
        <v>130</v>
      </c>
      <c r="H256" s="43" t="s">
        <v>3492</v>
      </c>
      <c r="I256" s="28" t="s">
        <v>8034</v>
      </c>
      <c r="J256" s="94">
        <v>1250000</v>
      </c>
      <c r="K256" s="41" t="s">
        <v>5231</v>
      </c>
      <c r="L256" s="18" t="e">
        <f>VLOOKUP(A256,Sheet1!A:B,2,FALSE)</f>
        <v>#N/A</v>
      </c>
    </row>
    <row r="257" spans="1:12" x14ac:dyDescent="0.25">
      <c r="A257" s="52" t="s">
        <v>14578</v>
      </c>
      <c r="B257" s="93" t="s">
        <v>8002</v>
      </c>
      <c r="C257" s="28" t="s">
        <v>8015</v>
      </c>
      <c r="D257" s="28"/>
      <c r="E257" s="28"/>
      <c r="F257" s="28">
        <v>149</v>
      </c>
      <c r="G257" s="28">
        <v>130</v>
      </c>
      <c r="H257" s="43" t="s">
        <v>3492</v>
      </c>
      <c r="I257" s="28" t="s">
        <v>8042</v>
      </c>
      <c r="J257" s="94">
        <v>1250000</v>
      </c>
      <c r="K257" s="41" t="s">
        <v>5231</v>
      </c>
      <c r="L257" s="18" t="e">
        <f>VLOOKUP(A257,Sheet1!A:B,2,FALSE)</f>
        <v>#N/A</v>
      </c>
    </row>
    <row r="258" spans="1:12" x14ac:dyDescent="0.25">
      <c r="A258" s="52" t="s">
        <v>14579</v>
      </c>
      <c r="B258" s="93" t="s">
        <v>8002</v>
      </c>
      <c r="C258" s="28" t="s">
        <v>8015</v>
      </c>
      <c r="D258" s="28"/>
      <c r="E258" s="28"/>
      <c r="F258" s="28">
        <v>150</v>
      </c>
      <c r="G258" s="28">
        <v>130</v>
      </c>
      <c r="H258" s="43" t="s">
        <v>3492</v>
      </c>
      <c r="I258" s="28" t="s">
        <v>8034</v>
      </c>
      <c r="J258" s="94">
        <v>1250000</v>
      </c>
      <c r="K258" s="41" t="s">
        <v>5231</v>
      </c>
      <c r="L258" s="18" t="e">
        <f>VLOOKUP(A258,Sheet1!A:B,2,FALSE)</f>
        <v>#N/A</v>
      </c>
    </row>
    <row r="259" spans="1:12" x14ac:dyDescent="0.25">
      <c r="A259" s="52" t="s">
        <v>14580</v>
      </c>
      <c r="B259" s="93" t="s">
        <v>8002</v>
      </c>
      <c r="C259" s="28" t="s">
        <v>8015</v>
      </c>
      <c r="D259" s="28"/>
      <c r="E259" s="28"/>
      <c r="F259" s="28">
        <v>151</v>
      </c>
      <c r="G259" s="28">
        <v>130</v>
      </c>
      <c r="H259" s="43" t="s">
        <v>3492</v>
      </c>
      <c r="I259" s="28" t="s">
        <v>8034</v>
      </c>
      <c r="J259" s="94">
        <v>1250000</v>
      </c>
      <c r="K259" s="41" t="s">
        <v>5231</v>
      </c>
      <c r="L259" s="18" t="e">
        <f>VLOOKUP(A259,Sheet1!A:B,2,FALSE)</f>
        <v>#N/A</v>
      </c>
    </row>
    <row r="260" spans="1:12" x14ac:dyDescent="0.25">
      <c r="A260" s="52" t="s">
        <v>14581</v>
      </c>
      <c r="B260" s="93" t="s">
        <v>8002</v>
      </c>
      <c r="C260" s="28" t="s">
        <v>8015</v>
      </c>
      <c r="D260" s="28"/>
      <c r="E260" s="28"/>
      <c r="F260" s="28">
        <v>152</v>
      </c>
      <c r="G260" s="28">
        <v>130</v>
      </c>
      <c r="H260" s="43" t="s">
        <v>3492</v>
      </c>
      <c r="I260" s="28" t="s">
        <v>8034</v>
      </c>
      <c r="J260" s="94">
        <v>1250000</v>
      </c>
      <c r="K260" s="41" t="s">
        <v>5231</v>
      </c>
      <c r="L260" s="18" t="e">
        <f>VLOOKUP(A260,Sheet1!A:B,2,FALSE)</f>
        <v>#N/A</v>
      </c>
    </row>
    <row r="261" spans="1:12" x14ac:dyDescent="0.25">
      <c r="A261" s="52" t="s">
        <v>14582</v>
      </c>
      <c r="B261" s="28" t="s">
        <v>7533</v>
      </c>
      <c r="C261" s="28" t="s">
        <v>7535</v>
      </c>
      <c r="D261" s="28"/>
      <c r="E261" s="28" t="s">
        <v>3831</v>
      </c>
      <c r="F261" s="28">
        <v>1</v>
      </c>
      <c r="G261" s="28">
        <v>117</v>
      </c>
      <c r="H261" s="43" t="s">
        <v>3492</v>
      </c>
      <c r="I261" s="28" t="s">
        <v>7534</v>
      </c>
      <c r="J261" s="44">
        <v>940000</v>
      </c>
      <c r="K261" s="28" t="s">
        <v>5231</v>
      </c>
      <c r="L261" s="18" t="e">
        <f>VLOOKUP(A261,Sheet1!A:B,2,FALSE)</f>
        <v>#N/A</v>
      </c>
    </row>
    <row r="262" spans="1:12" x14ac:dyDescent="0.25">
      <c r="A262" s="52" t="s">
        <v>14583</v>
      </c>
      <c r="B262" s="28" t="s">
        <v>7533</v>
      </c>
      <c r="C262" s="28" t="s">
        <v>7535</v>
      </c>
      <c r="D262" s="28"/>
      <c r="E262" s="28" t="s">
        <v>3831</v>
      </c>
      <c r="F262" s="28">
        <v>2</v>
      </c>
      <c r="G262" s="28">
        <v>39</v>
      </c>
      <c r="H262" s="43" t="s">
        <v>3492</v>
      </c>
      <c r="I262" s="28" t="s">
        <v>7536</v>
      </c>
      <c r="J262" s="44">
        <v>460000</v>
      </c>
      <c r="K262" s="28" t="s">
        <v>5231</v>
      </c>
      <c r="L262" s="18" t="e">
        <f>VLOOKUP(A262,Sheet1!A:B,2,FALSE)</f>
        <v>#N/A</v>
      </c>
    </row>
    <row r="263" spans="1:12" x14ac:dyDescent="0.25">
      <c r="A263" s="52" t="s">
        <v>14584</v>
      </c>
      <c r="B263" s="93" t="s">
        <v>8006</v>
      </c>
      <c r="C263" s="28" t="s">
        <v>8019</v>
      </c>
      <c r="D263" s="28"/>
      <c r="E263" s="28"/>
      <c r="F263" s="28">
        <v>1</v>
      </c>
      <c r="G263" s="28">
        <v>258</v>
      </c>
      <c r="H263" s="43" t="s">
        <v>3492</v>
      </c>
      <c r="I263" s="28" t="s">
        <v>8048</v>
      </c>
      <c r="J263" s="94">
        <v>1940000</v>
      </c>
      <c r="K263" s="41" t="s">
        <v>5231</v>
      </c>
      <c r="L263" s="18" t="e">
        <f>VLOOKUP(A263,Sheet1!A:B,2,FALSE)</f>
        <v>#N/A</v>
      </c>
    </row>
    <row r="264" spans="1:12" x14ac:dyDescent="0.25">
      <c r="A264" s="52" t="s">
        <v>14585</v>
      </c>
      <c r="B264" s="93" t="s">
        <v>8006</v>
      </c>
      <c r="C264" s="28" t="s">
        <v>8019</v>
      </c>
      <c r="D264" s="28"/>
      <c r="E264" s="28"/>
      <c r="F264" s="28">
        <v>2</v>
      </c>
      <c r="G264" s="28">
        <v>49</v>
      </c>
      <c r="H264" s="43" t="s">
        <v>3492</v>
      </c>
      <c r="I264" s="28" t="s">
        <v>8049</v>
      </c>
      <c r="J264" s="94">
        <v>580000</v>
      </c>
      <c r="K264" s="41" t="s">
        <v>5231</v>
      </c>
      <c r="L264" s="18" t="e">
        <f>VLOOKUP(A264,Sheet1!A:B,2,FALSE)</f>
        <v>#N/A</v>
      </c>
    </row>
    <row r="265" spans="1:12" x14ac:dyDescent="0.25">
      <c r="A265" s="52" t="s">
        <v>14586</v>
      </c>
      <c r="B265" s="93" t="s">
        <v>8001</v>
      </c>
      <c r="C265" s="28" t="s">
        <v>8014</v>
      </c>
      <c r="D265" s="28"/>
      <c r="E265" s="28"/>
      <c r="F265" s="28" t="s">
        <v>8025</v>
      </c>
      <c r="G265" s="28">
        <v>1.7453000000000001</v>
      </c>
      <c r="H265" s="43" t="s">
        <v>3492</v>
      </c>
      <c r="I265" s="28" t="s">
        <v>3489</v>
      </c>
      <c r="J265" s="94">
        <v>160000</v>
      </c>
      <c r="K265" s="28" t="s">
        <v>3513</v>
      </c>
      <c r="L265" s="18" t="e">
        <f>VLOOKUP(A265,Sheet1!A:B,2,FALSE)</f>
        <v>#N/A</v>
      </c>
    </row>
    <row r="266" spans="1:12" x14ac:dyDescent="0.25">
      <c r="A266" s="52" t="s">
        <v>9592</v>
      </c>
      <c r="B266" s="93" t="s">
        <v>7999</v>
      </c>
      <c r="C266" s="28" t="s">
        <v>8942</v>
      </c>
      <c r="D266" s="28">
        <v>8</v>
      </c>
      <c r="E266" s="28" t="s">
        <v>8898</v>
      </c>
      <c r="F266" s="28">
        <v>61</v>
      </c>
      <c r="G266" s="28">
        <v>96</v>
      </c>
      <c r="H266" s="43" t="s">
        <v>3492</v>
      </c>
      <c r="I266" s="28" t="s">
        <v>8028</v>
      </c>
      <c r="J266" s="94">
        <v>470000</v>
      </c>
      <c r="K266" s="41" t="s">
        <v>5231</v>
      </c>
      <c r="L266" s="18" t="e">
        <f>VLOOKUP(A266,Sheet1!A:B,2,FALSE)</f>
        <v>#N/A</v>
      </c>
    </row>
    <row r="267" spans="1:12" x14ac:dyDescent="0.25">
      <c r="A267" s="52" t="s">
        <v>9593</v>
      </c>
      <c r="B267" s="93" t="s">
        <v>7999</v>
      </c>
      <c r="C267" s="28" t="s">
        <v>8942</v>
      </c>
      <c r="D267" s="28">
        <v>8</v>
      </c>
      <c r="E267" s="28" t="s">
        <v>8898</v>
      </c>
      <c r="F267" s="28">
        <v>62</v>
      </c>
      <c r="G267" s="28">
        <v>97</v>
      </c>
      <c r="H267" s="43" t="s">
        <v>3492</v>
      </c>
      <c r="I267" s="28" t="s">
        <v>8028</v>
      </c>
      <c r="J267" s="94">
        <v>480000</v>
      </c>
      <c r="K267" s="41" t="s">
        <v>5231</v>
      </c>
      <c r="L267" s="18" t="e">
        <f>VLOOKUP(A267,Sheet1!A:B,2,FALSE)</f>
        <v>#N/A</v>
      </c>
    </row>
    <row r="268" spans="1:12" x14ac:dyDescent="0.25">
      <c r="A268" s="52" t="s">
        <v>9594</v>
      </c>
      <c r="B268" s="93" t="s">
        <v>7999</v>
      </c>
      <c r="C268" s="28" t="s">
        <v>8942</v>
      </c>
      <c r="D268" s="28">
        <v>8</v>
      </c>
      <c r="E268" s="28" t="s">
        <v>8898</v>
      </c>
      <c r="F268" s="28">
        <v>63</v>
      </c>
      <c r="G268" s="28">
        <v>97</v>
      </c>
      <c r="H268" s="43" t="s">
        <v>3492</v>
      </c>
      <c r="I268" s="28" t="s">
        <v>8028</v>
      </c>
      <c r="J268" s="94">
        <v>480000</v>
      </c>
      <c r="K268" s="41" t="s">
        <v>5231</v>
      </c>
      <c r="L268" s="18" t="e">
        <f>VLOOKUP(A268,Sheet1!A:B,2,FALSE)</f>
        <v>#N/A</v>
      </c>
    </row>
    <row r="269" spans="1:12" x14ac:dyDescent="0.25">
      <c r="A269" s="52" t="s">
        <v>9595</v>
      </c>
      <c r="B269" s="93" t="s">
        <v>7999</v>
      </c>
      <c r="C269" s="28" t="s">
        <v>8942</v>
      </c>
      <c r="D269" s="28">
        <v>8</v>
      </c>
      <c r="E269" s="28" t="s">
        <v>8898</v>
      </c>
      <c r="F269" s="28">
        <v>64</v>
      </c>
      <c r="G269" s="28">
        <v>97</v>
      </c>
      <c r="H269" s="43" t="s">
        <v>3492</v>
      </c>
      <c r="I269" s="28" t="s">
        <v>8028</v>
      </c>
      <c r="J269" s="94">
        <v>480000</v>
      </c>
      <c r="K269" s="41" t="s">
        <v>5231</v>
      </c>
      <c r="L269" s="18" t="e">
        <f>VLOOKUP(A269,Sheet1!A:B,2,FALSE)</f>
        <v>#N/A</v>
      </c>
    </row>
    <row r="270" spans="1:12" x14ac:dyDescent="0.25">
      <c r="A270" s="52" t="s">
        <v>9596</v>
      </c>
      <c r="B270" s="93" t="s">
        <v>7999</v>
      </c>
      <c r="C270" s="28" t="s">
        <v>8942</v>
      </c>
      <c r="D270" s="28">
        <v>8</v>
      </c>
      <c r="E270" s="28" t="s">
        <v>8898</v>
      </c>
      <c r="F270" s="28">
        <v>65</v>
      </c>
      <c r="G270" s="28">
        <v>97</v>
      </c>
      <c r="H270" s="43" t="s">
        <v>3492</v>
      </c>
      <c r="I270" s="28" t="s">
        <v>8028</v>
      </c>
      <c r="J270" s="94">
        <v>480000</v>
      </c>
      <c r="K270" s="41" t="s">
        <v>5231</v>
      </c>
      <c r="L270" s="18" t="e">
        <f>VLOOKUP(A270,Sheet1!A:B,2,FALSE)</f>
        <v>#N/A</v>
      </c>
    </row>
    <row r="271" spans="1:12" x14ac:dyDescent="0.25">
      <c r="A271" s="52" t="s">
        <v>9597</v>
      </c>
      <c r="B271" s="93" t="s">
        <v>7999</v>
      </c>
      <c r="C271" s="28" t="s">
        <v>8942</v>
      </c>
      <c r="D271" s="28">
        <v>8</v>
      </c>
      <c r="E271" s="28" t="s">
        <v>8898</v>
      </c>
      <c r="F271" s="28">
        <v>66</v>
      </c>
      <c r="G271" s="28">
        <v>96</v>
      </c>
      <c r="H271" s="43" t="s">
        <v>3492</v>
      </c>
      <c r="I271" s="28" t="s">
        <v>8028</v>
      </c>
      <c r="J271" s="94">
        <v>470000</v>
      </c>
      <c r="K271" s="41" t="s">
        <v>5231</v>
      </c>
      <c r="L271" s="18" t="e">
        <f>VLOOKUP(A271,Sheet1!A:B,2,FALSE)</f>
        <v>#N/A</v>
      </c>
    </row>
    <row r="272" spans="1:12" x14ac:dyDescent="0.25">
      <c r="A272" s="52" t="s">
        <v>9598</v>
      </c>
      <c r="B272" s="93" t="s">
        <v>7999</v>
      </c>
      <c r="C272" s="28" t="s">
        <v>8942</v>
      </c>
      <c r="D272" s="28">
        <v>8</v>
      </c>
      <c r="E272" s="28" t="s">
        <v>8898</v>
      </c>
      <c r="F272" s="28">
        <v>67</v>
      </c>
      <c r="G272" s="28">
        <v>96</v>
      </c>
      <c r="H272" s="43" t="s">
        <v>3492</v>
      </c>
      <c r="I272" s="28" t="s">
        <v>8028</v>
      </c>
      <c r="J272" s="94">
        <v>470000</v>
      </c>
      <c r="K272" s="41" t="s">
        <v>5231</v>
      </c>
      <c r="L272" s="18" t="e">
        <f>VLOOKUP(A272,Sheet1!A:B,2,FALSE)</f>
        <v>#N/A</v>
      </c>
    </row>
    <row r="273" spans="1:12" x14ac:dyDescent="0.25">
      <c r="A273" s="52" t="s">
        <v>9599</v>
      </c>
      <c r="B273" s="93" t="s">
        <v>7999</v>
      </c>
      <c r="C273" s="28" t="s">
        <v>8942</v>
      </c>
      <c r="D273" s="28">
        <v>8</v>
      </c>
      <c r="E273" s="28" t="s">
        <v>8898</v>
      </c>
      <c r="F273" s="28">
        <v>68</v>
      </c>
      <c r="G273" s="28">
        <v>97</v>
      </c>
      <c r="H273" s="43" t="s">
        <v>3492</v>
      </c>
      <c r="I273" s="28" t="s">
        <v>8028</v>
      </c>
      <c r="J273" s="94">
        <v>480000</v>
      </c>
      <c r="K273" s="41" t="s">
        <v>5231</v>
      </c>
      <c r="L273" s="18" t="e">
        <f>VLOOKUP(A273,Sheet1!A:B,2,FALSE)</f>
        <v>#N/A</v>
      </c>
    </row>
    <row r="274" spans="1:12" x14ac:dyDescent="0.25">
      <c r="A274" s="52" t="s">
        <v>9600</v>
      </c>
      <c r="B274" s="93" t="s">
        <v>7999</v>
      </c>
      <c r="C274" s="28" t="s">
        <v>8942</v>
      </c>
      <c r="D274" s="28">
        <v>8</v>
      </c>
      <c r="E274" s="28" t="s">
        <v>8898</v>
      </c>
      <c r="F274" s="28">
        <v>69</v>
      </c>
      <c r="G274" s="28">
        <v>96</v>
      </c>
      <c r="H274" s="43" t="s">
        <v>3492</v>
      </c>
      <c r="I274" s="28" t="s">
        <v>8028</v>
      </c>
      <c r="J274" s="94">
        <v>470000</v>
      </c>
      <c r="K274" s="41" t="s">
        <v>5231</v>
      </c>
      <c r="L274" s="18" t="e">
        <f>VLOOKUP(A274,Sheet1!A:B,2,FALSE)</f>
        <v>#N/A</v>
      </c>
    </row>
    <row r="275" spans="1:12" x14ac:dyDescent="0.25">
      <c r="A275" s="52" t="s">
        <v>9601</v>
      </c>
      <c r="B275" s="93" t="s">
        <v>7999</v>
      </c>
      <c r="C275" s="28" t="s">
        <v>8942</v>
      </c>
      <c r="D275" s="28">
        <v>8</v>
      </c>
      <c r="E275" s="28" t="s">
        <v>8898</v>
      </c>
      <c r="F275" s="28">
        <v>70</v>
      </c>
      <c r="G275" s="28">
        <v>98</v>
      </c>
      <c r="H275" s="43" t="s">
        <v>3492</v>
      </c>
      <c r="I275" s="28" t="s">
        <v>8028</v>
      </c>
      <c r="J275" s="94">
        <v>480000</v>
      </c>
      <c r="K275" s="41" t="s">
        <v>5231</v>
      </c>
      <c r="L275" s="18" t="e">
        <f>VLOOKUP(A275,Sheet1!A:B,2,FALSE)</f>
        <v>#N/A</v>
      </c>
    </row>
    <row r="276" spans="1:12" x14ac:dyDescent="0.25">
      <c r="A276" s="52" t="s">
        <v>9602</v>
      </c>
      <c r="B276" s="93" t="s">
        <v>7999</v>
      </c>
      <c r="C276" s="28" t="s">
        <v>8942</v>
      </c>
      <c r="D276" s="28">
        <v>8</v>
      </c>
      <c r="E276" s="28" t="s">
        <v>8898</v>
      </c>
      <c r="F276" s="28">
        <v>71</v>
      </c>
      <c r="G276" s="28">
        <v>98</v>
      </c>
      <c r="H276" s="43" t="s">
        <v>3492</v>
      </c>
      <c r="I276" s="28" t="s">
        <v>8028</v>
      </c>
      <c r="J276" s="94">
        <v>480000</v>
      </c>
      <c r="K276" s="41" t="s">
        <v>5231</v>
      </c>
      <c r="L276" s="18" t="e">
        <f>VLOOKUP(A276,Sheet1!A:B,2,FALSE)</f>
        <v>#N/A</v>
      </c>
    </row>
    <row r="277" spans="1:12" x14ac:dyDescent="0.25">
      <c r="A277" s="52" t="s">
        <v>9603</v>
      </c>
      <c r="B277" s="93" t="s">
        <v>7999</v>
      </c>
      <c r="C277" s="28" t="s">
        <v>8942</v>
      </c>
      <c r="D277" s="28">
        <v>8</v>
      </c>
      <c r="E277" s="28" t="s">
        <v>8898</v>
      </c>
      <c r="F277" s="28">
        <v>72</v>
      </c>
      <c r="G277" s="28">
        <v>97</v>
      </c>
      <c r="H277" s="43" t="s">
        <v>3492</v>
      </c>
      <c r="I277" s="28" t="s">
        <v>8028</v>
      </c>
      <c r="J277" s="94">
        <v>480000</v>
      </c>
      <c r="K277" s="41" t="s">
        <v>5231</v>
      </c>
      <c r="L277" s="18" t="e">
        <f>VLOOKUP(A277,Sheet1!A:B,2,FALSE)</f>
        <v>#N/A</v>
      </c>
    </row>
    <row r="278" spans="1:12" x14ac:dyDescent="0.25">
      <c r="A278" s="52" t="s">
        <v>9604</v>
      </c>
      <c r="B278" s="28" t="s">
        <v>7537</v>
      </c>
      <c r="C278" s="28" t="s">
        <v>7539</v>
      </c>
      <c r="D278" s="28"/>
      <c r="E278" s="28" t="s">
        <v>5337</v>
      </c>
      <c r="F278" s="28">
        <v>1</v>
      </c>
      <c r="G278" s="28">
        <v>90</v>
      </c>
      <c r="H278" s="43" t="s">
        <v>3492</v>
      </c>
      <c r="I278" s="28" t="s">
        <v>7538</v>
      </c>
      <c r="J278" s="44">
        <v>720000</v>
      </c>
      <c r="K278" s="28" t="s">
        <v>5231</v>
      </c>
      <c r="L278" s="18" t="e">
        <f>VLOOKUP(A278,Sheet1!A:B,2,FALSE)</f>
        <v>#N/A</v>
      </c>
    </row>
    <row r="279" spans="1:12" x14ac:dyDescent="0.25">
      <c r="A279" s="52" t="s">
        <v>9605</v>
      </c>
      <c r="B279" s="28" t="s">
        <v>7537</v>
      </c>
      <c r="C279" s="28" t="s">
        <v>7539</v>
      </c>
      <c r="D279" s="28"/>
      <c r="E279" s="28" t="s">
        <v>5337</v>
      </c>
      <c r="F279" s="28">
        <v>2</v>
      </c>
      <c r="G279" s="28">
        <v>35</v>
      </c>
      <c r="H279" s="43" t="s">
        <v>3492</v>
      </c>
      <c r="I279" s="28" t="s">
        <v>7538</v>
      </c>
      <c r="J279" s="44">
        <v>70000</v>
      </c>
      <c r="K279" s="28" t="s">
        <v>5231</v>
      </c>
      <c r="L279" s="18" t="e">
        <f>VLOOKUP(A279,Sheet1!A:B,2,FALSE)</f>
        <v>#N/A</v>
      </c>
    </row>
    <row r="280" spans="1:12" x14ac:dyDescent="0.25">
      <c r="A280" s="52" t="s">
        <v>14588</v>
      </c>
      <c r="B280" s="35" t="s">
        <v>5009</v>
      </c>
      <c r="C280" s="35" t="s">
        <v>5065</v>
      </c>
      <c r="D280" s="90"/>
      <c r="E280" s="35" t="s">
        <v>5204</v>
      </c>
      <c r="F280" s="36">
        <v>1</v>
      </c>
      <c r="G280" s="28">
        <v>79</v>
      </c>
      <c r="H280" s="35" t="s">
        <v>3492</v>
      </c>
      <c r="I280" s="35" t="s">
        <v>5129</v>
      </c>
      <c r="J280" s="44">
        <v>698000</v>
      </c>
      <c r="K280" s="28" t="s">
        <v>5231</v>
      </c>
      <c r="L280" s="18" t="e">
        <f>VLOOKUP(A280,Sheet1!A:B,2,FALSE)</f>
        <v>#N/A</v>
      </c>
    </row>
    <row r="281" spans="1:12" x14ac:dyDescent="0.25">
      <c r="A281" s="52" t="s">
        <v>14589</v>
      </c>
      <c r="B281" s="35" t="s">
        <v>5009</v>
      </c>
      <c r="C281" s="35" t="s">
        <v>5065</v>
      </c>
      <c r="D281" s="90"/>
      <c r="E281" s="35" t="s">
        <v>5204</v>
      </c>
      <c r="F281" s="36">
        <v>2</v>
      </c>
      <c r="G281" s="28">
        <v>11</v>
      </c>
      <c r="H281" s="35" t="s">
        <v>3492</v>
      </c>
      <c r="I281" s="35" t="s">
        <v>5129</v>
      </c>
      <c r="J281" s="44">
        <v>28000</v>
      </c>
      <c r="K281" s="28" t="s">
        <v>5231</v>
      </c>
      <c r="L281" s="18" t="e">
        <f>VLOOKUP(A281,Sheet1!A:B,2,FALSE)</f>
        <v>#N/A</v>
      </c>
    </row>
    <row r="282" spans="1:12" x14ac:dyDescent="0.25">
      <c r="A282" s="52" t="s">
        <v>14590</v>
      </c>
      <c r="B282" s="35" t="s">
        <v>5009</v>
      </c>
      <c r="C282" s="35" t="s">
        <v>5065</v>
      </c>
      <c r="D282" s="90"/>
      <c r="E282" s="35"/>
      <c r="F282" s="35" t="s">
        <v>5118</v>
      </c>
      <c r="G282" s="28">
        <v>505</v>
      </c>
      <c r="H282" s="35" t="s">
        <v>3492</v>
      </c>
      <c r="I282" s="35" t="s">
        <v>5130</v>
      </c>
      <c r="J282" s="44">
        <v>288000</v>
      </c>
      <c r="K282" s="28" t="s">
        <v>5231</v>
      </c>
      <c r="L282" s="18" t="e">
        <f>VLOOKUP(A282,Sheet1!A:B,2,FALSE)</f>
        <v>#N/A</v>
      </c>
    </row>
    <row r="283" spans="1:12" x14ac:dyDescent="0.25">
      <c r="A283" s="52" t="s">
        <v>14591</v>
      </c>
      <c r="B283" s="35" t="s">
        <v>5010</v>
      </c>
      <c r="C283" s="35" t="s">
        <v>5066</v>
      </c>
      <c r="D283" s="90"/>
      <c r="E283" s="35"/>
      <c r="F283" s="36">
        <v>3</v>
      </c>
      <c r="G283" s="28">
        <v>1.0257000000000001</v>
      </c>
      <c r="H283" s="35" t="s">
        <v>3492</v>
      </c>
      <c r="I283" s="35" t="s">
        <v>5131</v>
      </c>
      <c r="J283" s="44">
        <v>226000</v>
      </c>
      <c r="K283" s="28" t="s">
        <v>5231</v>
      </c>
      <c r="L283" s="18" t="e">
        <f>VLOOKUP(A283,Sheet1!A:B,2,FALSE)</f>
        <v>#N/A</v>
      </c>
    </row>
    <row r="284" spans="1:12" x14ac:dyDescent="0.25">
      <c r="A284" s="52" t="s">
        <v>14592</v>
      </c>
      <c r="B284" s="28" t="s">
        <v>3824</v>
      </c>
      <c r="C284" s="28" t="s">
        <v>3825</v>
      </c>
      <c r="D284" s="28">
        <v>519</v>
      </c>
      <c r="E284" s="28"/>
      <c r="F284" s="28">
        <v>3</v>
      </c>
      <c r="G284" s="28">
        <v>205</v>
      </c>
      <c r="H284" s="28" t="s">
        <v>3492</v>
      </c>
      <c r="I284" s="28" t="s">
        <v>3826</v>
      </c>
      <c r="J284" s="44">
        <v>1760000</v>
      </c>
      <c r="K284" s="28" t="s">
        <v>8948</v>
      </c>
      <c r="L284" s="18" t="e">
        <f>VLOOKUP(A284,Sheet1!A:B,2,FALSE)</f>
        <v>#N/A</v>
      </c>
    </row>
    <row r="285" spans="1:12" x14ac:dyDescent="0.25">
      <c r="A285" s="52" t="s">
        <v>14593</v>
      </c>
      <c r="B285" s="28" t="s">
        <v>7544</v>
      </c>
      <c r="C285" s="28" t="s">
        <v>7546</v>
      </c>
      <c r="D285" s="28"/>
      <c r="E285" s="28" t="s">
        <v>53</v>
      </c>
      <c r="F285" s="28">
        <v>1</v>
      </c>
      <c r="G285" s="28">
        <v>145</v>
      </c>
      <c r="H285" s="43" t="s">
        <v>3492</v>
      </c>
      <c r="I285" s="28" t="s">
        <v>7545</v>
      </c>
      <c r="J285" s="44">
        <v>1300000</v>
      </c>
      <c r="K285" s="28" t="s">
        <v>5231</v>
      </c>
      <c r="L285" s="18" t="e">
        <f>VLOOKUP(A285,Sheet1!A:B,2,FALSE)</f>
        <v>#N/A</v>
      </c>
    </row>
    <row r="286" spans="1:12" x14ac:dyDescent="0.25">
      <c r="A286" s="52" t="s">
        <v>14594</v>
      </c>
      <c r="B286" s="28" t="s">
        <v>7544</v>
      </c>
      <c r="C286" s="28" t="s">
        <v>7546</v>
      </c>
      <c r="D286" s="28"/>
      <c r="E286" s="28" t="s">
        <v>53</v>
      </c>
      <c r="F286" s="28">
        <v>2</v>
      </c>
      <c r="G286" s="28">
        <v>59</v>
      </c>
      <c r="H286" s="43" t="s">
        <v>3492</v>
      </c>
      <c r="I286" s="28" t="s">
        <v>7545</v>
      </c>
      <c r="J286" s="44">
        <v>150000</v>
      </c>
      <c r="K286" s="28" t="s">
        <v>5231</v>
      </c>
      <c r="L286" s="18" t="e">
        <f>VLOOKUP(A286,Sheet1!A:B,2,FALSE)</f>
        <v>#N/A</v>
      </c>
    </row>
    <row r="287" spans="1:12" x14ac:dyDescent="0.25">
      <c r="A287" s="52" t="s">
        <v>14595</v>
      </c>
      <c r="B287" s="35" t="s">
        <v>5011</v>
      </c>
      <c r="C287" s="35" t="s">
        <v>5067</v>
      </c>
      <c r="D287" s="90"/>
      <c r="E287" s="35" t="s">
        <v>5205</v>
      </c>
      <c r="F287" s="35" t="s">
        <v>5118</v>
      </c>
      <c r="G287" s="28">
        <v>497</v>
      </c>
      <c r="H287" s="35" t="s">
        <v>3492</v>
      </c>
      <c r="I287" s="35" t="s">
        <v>5132</v>
      </c>
      <c r="J287" s="44">
        <v>157000</v>
      </c>
      <c r="K287" s="28" t="s">
        <v>5231</v>
      </c>
      <c r="L287" s="18" t="e">
        <f>VLOOKUP(A287,Sheet1!A:B,2,FALSE)</f>
        <v>#N/A</v>
      </c>
    </row>
    <row r="288" spans="1:12" x14ac:dyDescent="0.25">
      <c r="A288" s="52" t="s">
        <v>14596</v>
      </c>
      <c r="B288" s="93" t="s">
        <v>8011</v>
      </c>
      <c r="C288" s="28" t="s">
        <v>8024</v>
      </c>
      <c r="D288" s="28"/>
      <c r="E288" s="28"/>
      <c r="F288" s="28">
        <v>69</v>
      </c>
      <c r="G288" s="28">
        <v>216</v>
      </c>
      <c r="H288" s="43" t="s">
        <v>3492</v>
      </c>
      <c r="I288" s="28" t="s">
        <v>4468</v>
      </c>
      <c r="J288" s="94">
        <v>1580000</v>
      </c>
      <c r="K288" s="41" t="s">
        <v>5231</v>
      </c>
      <c r="L288" s="18" t="e">
        <f>VLOOKUP(A288,Sheet1!A:B,2,FALSE)</f>
        <v>#N/A</v>
      </c>
    </row>
    <row r="289" spans="1:12" x14ac:dyDescent="0.25">
      <c r="A289" s="52" t="s">
        <v>14597</v>
      </c>
      <c r="B289" s="93" t="s">
        <v>8011</v>
      </c>
      <c r="C289" s="28" t="s">
        <v>8024</v>
      </c>
      <c r="D289" s="28"/>
      <c r="E289" s="28"/>
      <c r="F289" s="28">
        <v>70</v>
      </c>
      <c r="G289" s="28">
        <v>216</v>
      </c>
      <c r="H289" s="43" t="s">
        <v>3492</v>
      </c>
      <c r="I289" s="28" t="s">
        <v>4468</v>
      </c>
      <c r="J289" s="94">
        <v>1580000</v>
      </c>
      <c r="K289" s="41" t="s">
        <v>5231</v>
      </c>
      <c r="L289" s="18" t="e">
        <f>VLOOKUP(A289,Sheet1!A:B,2,FALSE)</f>
        <v>#N/A</v>
      </c>
    </row>
    <row r="290" spans="1:12" x14ac:dyDescent="0.25">
      <c r="A290" s="52" t="s">
        <v>14598</v>
      </c>
      <c r="B290" s="93" t="s">
        <v>8011</v>
      </c>
      <c r="C290" s="28" t="s">
        <v>8024</v>
      </c>
      <c r="D290" s="28"/>
      <c r="E290" s="28"/>
      <c r="F290" s="28">
        <v>71</v>
      </c>
      <c r="G290" s="28">
        <v>216</v>
      </c>
      <c r="H290" s="43" t="s">
        <v>3492</v>
      </c>
      <c r="I290" s="28" t="s">
        <v>4468</v>
      </c>
      <c r="J290" s="94">
        <v>1580000</v>
      </c>
      <c r="K290" s="41" t="s">
        <v>5231</v>
      </c>
      <c r="L290" s="18" t="e">
        <f>VLOOKUP(A290,Sheet1!A:B,2,FALSE)</f>
        <v>#N/A</v>
      </c>
    </row>
    <row r="291" spans="1:12" x14ac:dyDescent="0.25">
      <c r="A291" s="52" t="s">
        <v>14599</v>
      </c>
      <c r="B291" s="93" t="s">
        <v>8011</v>
      </c>
      <c r="C291" s="28" t="s">
        <v>8024</v>
      </c>
      <c r="D291" s="28"/>
      <c r="E291" s="28"/>
      <c r="F291" s="28">
        <v>72</v>
      </c>
      <c r="G291" s="28">
        <v>216</v>
      </c>
      <c r="H291" s="43" t="s">
        <v>3492</v>
      </c>
      <c r="I291" s="28" t="s">
        <v>4468</v>
      </c>
      <c r="J291" s="94">
        <v>1580000</v>
      </c>
      <c r="K291" s="41" t="s">
        <v>5231</v>
      </c>
      <c r="L291" s="18" t="e">
        <f>VLOOKUP(A291,Sheet1!A:B,2,FALSE)</f>
        <v>#N/A</v>
      </c>
    </row>
    <row r="292" spans="1:12" x14ac:dyDescent="0.25">
      <c r="A292" s="52" t="s">
        <v>14600</v>
      </c>
      <c r="B292" s="93" t="s">
        <v>8011</v>
      </c>
      <c r="C292" s="28" t="s">
        <v>8024</v>
      </c>
      <c r="D292" s="28"/>
      <c r="E292" s="28"/>
      <c r="F292" s="28">
        <v>73</v>
      </c>
      <c r="G292" s="28">
        <v>171</v>
      </c>
      <c r="H292" s="43" t="s">
        <v>3492</v>
      </c>
      <c r="I292" s="28" t="s">
        <v>8056</v>
      </c>
      <c r="J292" s="94">
        <v>1450000</v>
      </c>
      <c r="K292" s="41" t="s">
        <v>5231</v>
      </c>
      <c r="L292" s="18" t="e">
        <f>VLOOKUP(A292,Sheet1!A:B,2,FALSE)</f>
        <v>#N/A</v>
      </c>
    </row>
    <row r="293" spans="1:12" x14ac:dyDescent="0.25">
      <c r="A293" s="52" t="s">
        <v>14601</v>
      </c>
      <c r="B293" s="93" t="s">
        <v>8011</v>
      </c>
      <c r="C293" s="28" t="s">
        <v>8024</v>
      </c>
      <c r="D293" s="28"/>
      <c r="E293" s="28"/>
      <c r="F293" s="28">
        <v>74</v>
      </c>
      <c r="G293" s="28">
        <v>171</v>
      </c>
      <c r="H293" s="43" t="s">
        <v>3492</v>
      </c>
      <c r="I293" s="28" t="s">
        <v>4468</v>
      </c>
      <c r="J293" s="94">
        <v>1450000</v>
      </c>
      <c r="K293" s="41" t="s">
        <v>5231</v>
      </c>
      <c r="L293" s="18" t="e">
        <f>VLOOKUP(A293,Sheet1!A:B,2,FALSE)</f>
        <v>#N/A</v>
      </c>
    </row>
    <row r="294" spans="1:12" x14ac:dyDescent="0.25">
      <c r="A294" s="52" t="s">
        <v>14602</v>
      </c>
      <c r="B294" s="93" t="s">
        <v>8011</v>
      </c>
      <c r="C294" s="28" t="s">
        <v>8024</v>
      </c>
      <c r="D294" s="28"/>
      <c r="E294" s="28"/>
      <c r="F294" s="28">
        <v>75</v>
      </c>
      <c r="G294" s="28">
        <v>171</v>
      </c>
      <c r="H294" s="43" t="s">
        <v>3492</v>
      </c>
      <c r="I294" s="28" t="s">
        <v>4468</v>
      </c>
      <c r="J294" s="94">
        <v>1450000</v>
      </c>
      <c r="K294" s="41" t="s">
        <v>5231</v>
      </c>
      <c r="L294" s="18" t="e">
        <f>VLOOKUP(A294,Sheet1!A:B,2,FALSE)</f>
        <v>#N/A</v>
      </c>
    </row>
    <row r="295" spans="1:12" x14ac:dyDescent="0.25">
      <c r="A295" s="52" t="s">
        <v>14603</v>
      </c>
      <c r="B295" s="93" t="s">
        <v>8011</v>
      </c>
      <c r="C295" s="28" t="s">
        <v>8024</v>
      </c>
      <c r="D295" s="28"/>
      <c r="E295" s="28"/>
      <c r="F295" s="28">
        <v>76</v>
      </c>
      <c r="G295" s="28">
        <v>171</v>
      </c>
      <c r="H295" s="43" t="s">
        <v>3492</v>
      </c>
      <c r="I295" s="28" t="s">
        <v>4468</v>
      </c>
      <c r="J295" s="94">
        <v>1450000</v>
      </c>
      <c r="K295" s="41" t="s">
        <v>5231</v>
      </c>
      <c r="L295" s="18" t="e">
        <f>VLOOKUP(A295,Sheet1!A:B,2,FALSE)</f>
        <v>#N/A</v>
      </c>
    </row>
    <row r="296" spans="1:12" x14ac:dyDescent="0.25">
      <c r="A296" s="52" t="s">
        <v>14604</v>
      </c>
      <c r="B296" s="93" t="s">
        <v>8011</v>
      </c>
      <c r="C296" s="28" t="s">
        <v>8024</v>
      </c>
      <c r="D296" s="28"/>
      <c r="E296" s="28"/>
      <c r="F296" s="28">
        <v>77</v>
      </c>
      <c r="G296" s="28">
        <v>216</v>
      </c>
      <c r="H296" s="43" t="s">
        <v>3492</v>
      </c>
      <c r="I296" s="28" t="s">
        <v>4468</v>
      </c>
      <c r="J296" s="94">
        <v>1580000</v>
      </c>
      <c r="K296" s="41" t="s">
        <v>5231</v>
      </c>
      <c r="L296" s="18" t="e">
        <f>VLOOKUP(A296,Sheet1!A:B,2,FALSE)</f>
        <v>#N/A</v>
      </c>
    </row>
    <row r="297" spans="1:12" x14ac:dyDescent="0.25">
      <c r="A297" s="52" t="s">
        <v>14605</v>
      </c>
      <c r="B297" s="93" t="s">
        <v>8011</v>
      </c>
      <c r="C297" s="28" t="s">
        <v>8024</v>
      </c>
      <c r="D297" s="28"/>
      <c r="E297" s="28"/>
      <c r="F297" s="28">
        <v>78</v>
      </c>
      <c r="G297" s="28">
        <v>216</v>
      </c>
      <c r="H297" s="43" t="s">
        <v>3492</v>
      </c>
      <c r="I297" s="28" t="s">
        <v>4468</v>
      </c>
      <c r="J297" s="94">
        <v>1580000</v>
      </c>
      <c r="K297" s="41" t="s">
        <v>5231</v>
      </c>
      <c r="L297" s="18" t="e">
        <f>VLOOKUP(A297,Sheet1!A:B,2,FALSE)</f>
        <v>#N/A</v>
      </c>
    </row>
    <row r="298" spans="1:12" x14ac:dyDescent="0.25">
      <c r="A298" s="52" t="s">
        <v>14606</v>
      </c>
      <c r="B298" s="93" t="s">
        <v>8011</v>
      </c>
      <c r="C298" s="28" t="s">
        <v>8024</v>
      </c>
      <c r="D298" s="28"/>
      <c r="E298" s="28"/>
      <c r="F298" s="28">
        <v>79</v>
      </c>
      <c r="G298" s="28">
        <v>216</v>
      </c>
      <c r="H298" s="43" t="s">
        <v>3492</v>
      </c>
      <c r="I298" s="28" t="s">
        <v>4468</v>
      </c>
      <c r="J298" s="94">
        <v>1580000</v>
      </c>
      <c r="K298" s="41" t="s">
        <v>5231</v>
      </c>
      <c r="L298" s="18" t="e">
        <f>VLOOKUP(A298,Sheet1!A:B,2,FALSE)</f>
        <v>#N/A</v>
      </c>
    </row>
    <row r="299" spans="1:12" x14ac:dyDescent="0.25">
      <c r="A299" s="52" t="s">
        <v>14607</v>
      </c>
      <c r="B299" s="93" t="s">
        <v>8011</v>
      </c>
      <c r="C299" s="28" t="s">
        <v>8024</v>
      </c>
      <c r="D299" s="28"/>
      <c r="E299" s="28"/>
      <c r="F299" s="28">
        <v>80</v>
      </c>
      <c r="G299" s="28">
        <v>216</v>
      </c>
      <c r="H299" s="43" t="s">
        <v>3492</v>
      </c>
      <c r="I299" s="28" t="s">
        <v>4468</v>
      </c>
      <c r="J299" s="94">
        <v>1580000</v>
      </c>
      <c r="K299" s="41" t="s">
        <v>5231</v>
      </c>
      <c r="L299" s="18" t="e">
        <f>VLOOKUP(A299,Sheet1!A:B,2,FALSE)</f>
        <v>#N/A</v>
      </c>
    </row>
    <row r="300" spans="1:12" x14ac:dyDescent="0.25">
      <c r="A300" s="52" t="s">
        <v>14608</v>
      </c>
      <c r="B300" s="93" t="s">
        <v>8011</v>
      </c>
      <c r="C300" s="28" t="s">
        <v>8024</v>
      </c>
      <c r="D300" s="28"/>
      <c r="E300" s="28"/>
      <c r="F300" s="28">
        <v>81</v>
      </c>
      <c r="G300" s="28">
        <v>39</v>
      </c>
      <c r="H300" s="43" t="s">
        <v>3492</v>
      </c>
      <c r="I300" s="28" t="s">
        <v>4468</v>
      </c>
      <c r="J300" s="94">
        <v>100000</v>
      </c>
      <c r="K300" s="41" t="s">
        <v>5231</v>
      </c>
      <c r="L300" s="18" t="e">
        <f>VLOOKUP(A300,Sheet1!A:B,2,FALSE)</f>
        <v>#N/A</v>
      </c>
    </row>
    <row r="301" spans="1:12" x14ac:dyDescent="0.25">
      <c r="A301" s="52" t="s">
        <v>9606</v>
      </c>
      <c r="B301" s="28" t="s">
        <v>7547</v>
      </c>
      <c r="C301" s="28" t="s">
        <v>7550</v>
      </c>
      <c r="D301" s="28"/>
      <c r="E301" s="28" t="s">
        <v>7548</v>
      </c>
      <c r="F301" s="28">
        <v>1</v>
      </c>
      <c r="G301" s="28">
        <v>328</v>
      </c>
      <c r="H301" s="43" t="s">
        <v>3492</v>
      </c>
      <c r="I301" s="28" t="s">
        <v>7549</v>
      </c>
      <c r="J301" s="44">
        <v>580000</v>
      </c>
      <c r="K301" s="28" t="s">
        <v>7551</v>
      </c>
      <c r="L301" s="18" t="e">
        <f>VLOOKUP(A301,Sheet1!A:B,2,FALSE)</f>
        <v>#N/A</v>
      </c>
    </row>
    <row r="302" spans="1:12" x14ac:dyDescent="0.25">
      <c r="A302" s="52" t="s">
        <v>9607</v>
      </c>
      <c r="B302" s="28" t="s">
        <v>7547</v>
      </c>
      <c r="C302" s="28" t="s">
        <v>7550</v>
      </c>
      <c r="D302" s="28"/>
      <c r="E302" s="28" t="s">
        <v>7548</v>
      </c>
      <c r="F302" s="28">
        <v>2</v>
      </c>
      <c r="G302" s="28">
        <v>56</v>
      </c>
      <c r="H302" s="43" t="s">
        <v>3492</v>
      </c>
      <c r="I302" s="28" t="s">
        <v>7549</v>
      </c>
      <c r="J302" s="44">
        <v>100000</v>
      </c>
      <c r="K302" s="28" t="s">
        <v>7551</v>
      </c>
      <c r="L302" s="18" t="e">
        <f>VLOOKUP(A302,Sheet1!A:B,2,FALSE)</f>
        <v>#N/A</v>
      </c>
    </row>
    <row r="303" spans="1:12" x14ac:dyDescent="0.25">
      <c r="A303" s="52" t="s">
        <v>9608</v>
      </c>
      <c r="B303" s="28" t="s">
        <v>7547</v>
      </c>
      <c r="C303" s="28" t="s">
        <v>7550</v>
      </c>
      <c r="D303" s="28"/>
      <c r="E303" s="28" t="s">
        <v>7548</v>
      </c>
      <c r="F303" s="28">
        <v>3</v>
      </c>
      <c r="G303" s="28">
        <v>326</v>
      </c>
      <c r="H303" s="43" t="s">
        <v>3492</v>
      </c>
      <c r="I303" s="28" t="s">
        <v>7552</v>
      </c>
      <c r="J303" s="44">
        <v>570000</v>
      </c>
      <c r="K303" s="28" t="s">
        <v>7551</v>
      </c>
      <c r="L303" s="18" t="e">
        <f>VLOOKUP(A303,Sheet1!A:B,2,FALSE)</f>
        <v>#N/A</v>
      </c>
    </row>
    <row r="304" spans="1:12" x14ac:dyDescent="0.25">
      <c r="A304" s="52" t="s">
        <v>14609</v>
      </c>
      <c r="B304" s="28" t="s">
        <v>7553</v>
      </c>
      <c r="C304" s="28" t="s">
        <v>7556</v>
      </c>
      <c r="D304" s="28"/>
      <c r="E304" s="28" t="s">
        <v>7554</v>
      </c>
      <c r="F304" s="28">
        <v>1</v>
      </c>
      <c r="G304" s="28">
        <v>242</v>
      </c>
      <c r="H304" s="43" t="s">
        <v>3492</v>
      </c>
      <c r="I304" s="28" t="s">
        <v>7555</v>
      </c>
      <c r="J304" s="44">
        <v>590000</v>
      </c>
      <c r="K304" s="28" t="s">
        <v>5231</v>
      </c>
      <c r="L304" s="18" t="e">
        <f>VLOOKUP(A304,Sheet1!A:B,2,FALSE)</f>
        <v>#N/A</v>
      </c>
    </row>
    <row r="305" spans="1:12" x14ac:dyDescent="0.25">
      <c r="A305" s="52" t="s">
        <v>14610</v>
      </c>
      <c r="B305" s="28" t="s">
        <v>7553</v>
      </c>
      <c r="C305" s="28" t="s">
        <v>7556</v>
      </c>
      <c r="D305" s="28"/>
      <c r="E305" s="28" t="s">
        <v>7554</v>
      </c>
      <c r="F305" s="28">
        <v>2</v>
      </c>
      <c r="G305" s="28">
        <v>169</v>
      </c>
      <c r="H305" s="43" t="s">
        <v>3492</v>
      </c>
      <c r="I305" s="28" t="s">
        <v>7555</v>
      </c>
      <c r="J305" s="44">
        <v>410000</v>
      </c>
      <c r="K305" s="28" t="s">
        <v>5231</v>
      </c>
      <c r="L305" s="18" t="e">
        <f>VLOOKUP(A305,Sheet1!A:B,2,FALSE)</f>
        <v>#N/A</v>
      </c>
    </row>
    <row r="306" spans="1:12" x14ac:dyDescent="0.25">
      <c r="A306" s="52" t="s">
        <v>14611</v>
      </c>
      <c r="B306" s="28" t="s">
        <v>7557</v>
      </c>
      <c r="C306" s="28" t="s">
        <v>7560</v>
      </c>
      <c r="D306" s="28"/>
      <c r="E306" s="28" t="s">
        <v>7558</v>
      </c>
      <c r="F306" s="28">
        <v>1</v>
      </c>
      <c r="G306" s="28">
        <v>326</v>
      </c>
      <c r="H306" s="43" t="s">
        <v>3492</v>
      </c>
      <c r="I306" s="28" t="s">
        <v>7559</v>
      </c>
      <c r="J306" s="44">
        <v>1960000</v>
      </c>
      <c r="K306" s="28" t="s">
        <v>5231</v>
      </c>
      <c r="L306" s="18" t="e">
        <f>VLOOKUP(A306,Sheet1!A:B,2,FALSE)</f>
        <v>#N/A</v>
      </c>
    </row>
    <row r="307" spans="1:12" x14ac:dyDescent="0.25">
      <c r="A307" s="52" t="s">
        <v>14612</v>
      </c>
      <c r="B307" s="28" t="s">
        <v>7557</v>
      </c>
      <c r="C307" s="28" t="s">
        <v>7560</v>
      </c>
      <c r="D307" s="28"/>
      <c r="E307" s="28" t="s">
        <v>7558</v>
      </c>
      <c r="F307" s="28">
        <v>2</v>
      </c>
      <c r="G307" s="28">
        <v>44</v>
      </c>
      <c r="H307" s="43" t="s">
        <v>3492</v>
      </c>
      <c r="I307" s="28" t="s">
        <v>7559</v>
      </c>
      <c r="J307" s="44">
        <v>110000</v>
      </c>
      <c r="K307" s="28" t="s">
        <v>5231</v>
      </c>
      <c r="L307" s="18" t="e">
        <f>VLOOKUP(A307,Sheet1!A:B,2,FALSE)</f>
        <v>#N/A</v>
      </c>
    </row>
    <row r="308" spans="1:12" x14ac:dyDescent="0.25">
      <c r="A308" s="52" t="s">
        <v>14613</v>
      </c>
      <c r="B308" s="28" t="s">
        <v>7561</v>
      </c>
      <c r="C308" s="28" t="s">
        <v>7564</v>
      </c>
      <c r="D308" s="28"/>
      <c r="E308" s="28" t="s">
        <v>7562</v>
      </c>
      <c r="F308" s="28">
        <v>2</v>
      </c>
      <c r="G308" s="28">
        <v>245</v>
      </c>
      <c r="H308" s="43" t="s">
        <v>3492</v>
      </c>
      <c r="I308" s="28" t="s">
        <v>7563</v>
      </c>
      <c r="J308" s="44">
        <v>1610000</v>
      </c>
      <c r="K308" s="28" t="s">
        <v>5231</v>
      </c>
      <c r="L308" s="18" t="e">
        <f>VLOOKUP(A308,Sheet1!A:B,2,FALSE)</f>
        <v>#N/A</v>
      </c>
    </row>
    <row r="309" spans="1:12" x14ac:dyDescent="0.25">
      <c r="A309" s="52" t="s">
        <v>14614</v>
      </c>
      <c r="B309" s="28" t="s">
        <v>7561</v>
      </c>
      <c r="C309" s="28" t="s">
        <v>7564</v>
      </c>
      <c r="D309" s="28"/>
      <c r="E309" s="28" t="s">
        <v>7562</v>
      </c>
      <c r="F309" s="28">
        <v>3</v>
      </c>
      <c r="G309" s="28">
        <v>238</v>
      </c>
      <c r="H309" s="43" t="s">
        <v>3492</v>
      </c>
      <c r="I309" s="28" t="s">
        <v>7565</v>
      </c>
      <c r="J309" s="44">
        <v>1570000</v>
      </c>
      <c r="K309" s="28" t="s">
        <v>5231</v>
      </c>
      <c r="L309" s="18" t="e">
        <f>VLOOKUP(A309,Sheet1!A:B,2,FALSE)</f>
        <v>#N/A</v>
      </c>
    </row>
    <row r="310" spans="1:12" x14ac:dyDescent="0.25">
      <c r="A310" s="52" t="s">
        <v>14615</v>
      </c>
      <c r="B310" s="28" t="s">
        <v>7561</v>
      </c>
      <c r="C310" s="28" t="s">
        <v>7564</v>
      </c>
      <c r="D310" s="28"/>
      <c r="E310" s="28" t="s">
        <v>7562</v>
      </c>
      <c r="F310" s="28">
        <v>4</v>
      </c>
      <c r="G310" s="28">
        <v>184</v>
      </c>
      <c r="H310" s="43" t="s">
        <v>3492</v>
      </c>
      <c r="I310" s="28" t="s">
        <v>7566</v>
      </c>
      <c r="J310" s="44">
        <v>1270000</v>
      </c>
      <c r="K310" s="28" t="s">
        <v>5231</v>
      </c>
      <c r="L310" s="18" t="e">
        <f>VLOOKUP(A310,Sheet1!A:B,2,FALSE)</f>
        <v>#N/A</v>
      </c>
    </row>
    <row r="311" spans="1:12" x14ac:dyDescent="0.25">
      <c r="A311" s="52" t="s">
        <v>14616</v>
      </c>
      <c r="B311" s="28" t="s">
        <v>7561</v>
      </c>
      <c r="C311" s="28" t="s">
        <v>7564</v>
      </c>
      <c r="D311" s="28"/>
      <c r="E311" s="28" t="s">
        <v>7562</v>
      </c>
      <c r="F311" s="28">
        <v>5</v>
      </c>
      <c r="G311" s="28">
        <v>184</v>
      </c>
      <c r="H311" s="43" t="s">
        <v>3492</v>
      </c>
      <c r="I311" s="28" t="s">
        <v>4468</v>
      </c>
      <c r="J311" s="44">
        <v>1270000</v>
      </c>
      <c r="K311" s="28" t="s">
        <v>5231</v>
      </c>
      <c r="L311" s="18" t="e">
        <f>VLOOKUP(A311,Sheet1!A:B,2,FALSE)</f>
        <v>#N/A</v>
      </c>
    </row>
    <row r="312" spans="1:12" x14ac:dyDescent="0.25">
      <c r="A312" s="52" t="s">
        <v>14617</v>
      </c>
      <c r="B312" s="28" t="s">
        <v>7561</v>
      </c>
      <c r="C312" s="28" t="s">
        <v>7564</v>
      </c>
      <c r="D312" s="28"/>
      <c r="E312" s="28" t="s">
        <v>7562</v>
      </c>
      <c r="F312" s="28">
        <v>6</v>
      </c>
      <c r="G312" s="28">
        <v>184</v>
      </c>
      <c r="H312" s="43" t="s">
        <v>3492</v>
      </c>
      <c r="I312" s="28" t="s">
        <v>4468</v>
      </c>
      <c r="J312" s="44">
        <v>1270000</v>
      </c>
      <c r="K312" s="28" t="s">
        <v>5231</v>
      </c>
      <c r="L312" s="18" t="e">
        <f>VLOOKUP(A312,Sheet1!A:B,2,FALSE)</f>
        <v>#N/A</v>
      </c>
    </row>
    <row r="313" spans="1:12" x14ac:dyDescent="0.25">
      <c r="A313" s="52" t="s">
        <v>14618</v>
      </c>
      <c r="B313" s="28" t="s">
        <v>7561</v>
      </c>
      <c r="C313" s="28" t="s">
        <v>7564</v>
      </c>
      <c r="D313" s="28"/>
      <c r="E313" s="28" t="s">
        <v>7562</v>
      </c>
      <c r="F313" s="28">
        <v>7</v>
      </c>
      <c r="G313" s="28">
        <v>184</v>
      </c>
      <c r="H313" s="43" t="s">
        <v>3492</v>
      </c>
      <c r="I313" s="28" t="s">
        <v>4468</v>
      </c>
      <c r="J313" s="44">
        <v>1270000</v>
      </c>
      <c r="K313" s="28" t="s">
        <v>5231</v>
      </c>
      <c r="L313" s="18" t="e">
        <f>VLOOKUP(A313,Sheet1!A:B,2,FALSE)</f>
        <v>#N/A</v>
      </c>
    </row>
    <row r="314" spans="1:12" x14ac:dyDescent="0.25">
      <c r="A314" s="52" t="s">
        <v>14619</v>
      </c>
      <c r="B314" s="28" t="s">
        <v>7561</v>
      </c>
      <c r="C314" s="28" t="s">
        <v>7564</v>
      </c>
      <c r="D314" s="28"/>
      <c r="E314" s="28" t="s">
        <v>7562</v>
      </c>
      <c r="F314" s="28">
        <v>15</v>
      </c>
      <c r="G314" s="28">
        <v>145</v>
      </c>
      <c r="H314" s="43" t="s">
        <v>3492</v>
      </c>
      <c r="I314" s="28" t="s">
        <v>4468</v>
      </c>
      <c r="J314" s="44">
        <v>1270000</v>
      </c>
      <c r="K314" s="28" t="s">
        <v>5231</v>
      </c>
      <c r="L314" s="18" t="e">
        <f>VLOOKUP(A314,Sheet1!A:B,2,FALSE)</f>
        <v>#N/A</v>
      </c>
    </row>
    <row r="315" spans="1:12" x14ac:dyDescent="0.25">
      <c r="A315" s="52" t="s">
        <v>14620</v>
      </c>
      <c r="B315" s="28" t="s">
        <v>7561</v>
      </c>
      <c r="C315" s="28" t="s">
        <v>7564</v>
      </c>
      <c r="D315" s="28"/>
      <c r="E315" s="28" t="s">
        <v>7562</v>
      </c>
      <c r="F315" s="28">
        <v>16</v>
      </c>
      <c r="G315" s="28">
        <v>162</v>
      </c>
      <c r="H315" s="43" t="s">
        <v>3492</v>
      </c>
      <c r="I315" s="28" t="s">
        <v>4468</v>
      </c>
      <c r="J315" s="44">
        <v>1290000</v>
      </c>
      <c r="K315" s="28" t="s">
        <v>5231</v>
      </c>
      <c r="L315" s="18" t="e">
        <f>VLOOKUP(A315,Sheet1!A:B,2,FALSE)</f>
        <v>#N/A</v>
      </c>
    </row>
    <row r="316" spans="1:12" x14ac:dyDescent="0.25">
      <c r="A316" s="52" t="s">
        <v>14621</v>
      </c>
      <c r="B316" s="28" t="s">
        <v>7561</v>
      </c>
      <c r="C316" s="28" t="s">
        <v>7564</v>
      </c>
      <c r="D316" s="28"/>
      <c r="E316" s="28" t="s">
        <v>7562</v>
      </c>
      <c r="F316" s="28">
        <v>27</v>
      </c>
      <c r="G316" s="28">
        <v>144</v>
      </c>
      <c r="H316" s="43" t="s">
        <v>3492</v>
      </c>
      <c r="I316" s="28" t="s">
        <v>7567</v>
      </c>
      <c r="J316" s="44">
        <v>1260000</v>
      </c>
      <c r="K316" s="28" t="s">
        <v>5231</v>
      </c>
      <c r="L316" s="18" t="e">
        <f>VLOOKUP(A316,Sheet1!A:B,2,FALSE)</f>
        <v>#N/A</v>
      </c>
    </row>
    <row r="317" spans="1:12" x14ac:dyDescent="0.25">
      <c r="A317" s="52" t="s">
        <v>14622</v>
      </c>
      <c r="B317" s="28" t="s">
        <v>7561</v>
      </c>
      <c r="C317" s="28" t="s">
        <v>7564</v>
      </c>
      <c r="D317" s="28"/>
      <c r="E317" s="28" t="s">
        <v>7562</v>
      </c>
      <c r="F317" s="28">
        <v>28</v>
      </c>
      <c r="G317" s="28">
        <v>183</v>
      </c>
      <c r="H317" s="43" t="s">
        <v>3492</v>
      </c>
      <c r="I317" s="28" t="s">
        <v>7568</v>
      </c>
      <c r="J317" s="44">
        <v>1260000</v>
      </c>
      <c r="K317" s="28" t="s">
        <v>5231</v>
      </c>
      <c r="L317" s="18" t="e">
        <f>VLOOKUP(A317,Sheet1!A:B,2,FALSE)</f>
        <v>#N/A</v>
      </c>
    </row>
    <row r="318" spans="1:12" x14ac:dyDescent="0.25">
      <c r="A318" s="52" t="s">
        <v>14623</v>
      </c>
      <c r="B318" s="28" t="s">
        <v>7561</v>
      </c>
      <c r="C318" s="28" t="s">
        <v>7564</v>
      </c>
      <c r="D318" s="28"/>
      <c r="E318" s="28" t="s">
        <v>7562</v>
      </c>
      <c r="F318" s="28">
        <v>29</v>
      </c>
      <c r="G318" s="28">
        <v>183</v>
      </c>
      <c r="H318" s="43" t="s">
        <v>3492</v>
      </c>
      <c r="I318" s="28" t="s">
        <v>7569</v>
      </c>
      <c r="J318" s="44">
        <v>1260000</v>
      </c>
      <c r="K318" s="28" t="s">
        <v>5231</v>
      </c>
      <c r="L318" s="18" t="e">
        <f>VLOOKUP(A318,Sheet1!A:B,2,FALSE)</f>
        <v>#N/A</v>
      </c>
    </row>
    <row r="319" spans="1:12" x14ac:dyDescent="0.25">
      <c r="A319" s="52" t="s">
        <v>14624</v>
      </c>
      <c r="B319" s="28" t="s">
        <v>7561</v>
      </c>
      <c r="C319" s="28" t="s">
        <v>7564</v>
      </c>
      <c r="D319" s="28"/>
      <c r="E319" s="28" t="s">
        <v>7562</v>
      </c>
      <c r="F319" s="28">
        <v>42</v>
      </c>
      <c r="G319" s="28">
        <v>184</v>
      </c>
      <c r="H319" s="43" t="s">
        <v>3492</v>
      </c>
      <c r="I319" s="28" t="s">
        <v>7570</v>
      </c>
      <c r="J319" s="44">
        <v>1270000</v>
      </c>
      <c r="K319" s="28" t="s">
        <v>5231</v>
      </c>
      <c r="L319" s="18" t="e">
        <f>VLOOKUP(A319,Sheet1!A:B,2,FALSE)</f>
        <v>#N/A</v>
      </c>
    </row>
    <row r="320" spans="1:12" x14ac:dyDescent="0.25">
      <c r="A320" s="52" t="s">
        <v>14625</v>
      </c>
      <c r="B320" s="28" t="s">
        <v>7561</v>
      </c>
      <c r="C320" s="28" t="s">
        <v>7564</v>
      </c>
      <c r="D320" s="28"/>
      <c r="E320" s="28" t="s">
        <v>7562</v>
      </c>
      <c r="F320" s="28">
        <v>43</v>
      </c>
      <c r="G320" s="28">
        <v>163</v>
      </c>
      <c r="H320" s="43" t="s">
        <v>3492</v>
      </c>
      <c r="I320" s="28" t="s">
        <v>7571</v>
      </c>
      <c r="J320" s="44">
        <v>1290000</v>
      </c>
      <c r="K320" s="28" t="s">
        <v>5231</v>
      </c>
      <c r="L320" s="18" t="e">
        <f>VLOOKUP(A320,Sheet1!A:B,2,FALSE)</f>
        <v>#N/A</v>
      </c>
    </row>
    <row r="321" spans="1:12" x14ac:dyDescent="0.25">
      <c r="A321" s="52" t="s">
        <v>14626</v>
      </c>
      <c r="B321" s="28" t="s">
        <v>7561</v>
      </c>
      <c r="C321" s="28" t="s">
        <v>7564</v>
      </c>
      <c r="D321" s="28"/>
      <c r="E321" s="28" t="s">
        <v>7562</v>
      </c>
      <c r="F321" s="28">
        <v>44</v>
      </c>
      <c r="G321" s="28">
        <v>162</v>
      </c>
      <c r="H321" s="43" t="s">
        <v>3492</v>
      </c>
      <c r="I321" s="28" t="s">
        <v>7572</v>
      </c>
      <c r="J321" s="44">
        <v>1290000</v>
      </c>
      <c r="K321" s="28" t="s">
        <v>5231</v>
      </c>
      <c r="L321" s="18" t="e">
        <f>VLOOKUP(A321,Sheet1!A:B,2,FALSE)</f>
        <v>#N/A</v>
      </c>
    </row>
    <row r="322" spans="1:12" x14ac:dyDescent="0.25">
      <c r="A322" s="52" t="s">
        <v>9609</v>
      </c>
      <c r="B322" s="45" t="s">
        <v>8057</v>
      </c>
      <c r="C322" s="35" t="s">
        <v>8061</v>
      </c>
      <c r="D322" s="35" t="s">
        <v>3798</v>
      </c>
      <c r="E322" s="36" t="s">
        <v>8058</v>
      </c>
      <c r="F322" s="36">
        <v>3</v>
      </c>
      <c r="G322" s="36">
        <v>172</v>
      </c>
      <c r="H322" s="43" t="s">
        <v>3492</v>
      </c>
      <c r="I322" s="32" t="s">
        <v>8059</v>
      </c>
      <c r="J322" s="44">
        <v>1210000</v>
      </c>
      <c r="K322" s="53" t="s">
        <v>8060</v>
      </c>
      <c r="L322" s="18" t="e">
        <f>VLOOKUP(A322,Sheet1!A:B,2,FALSE)</f>
        <v>#N/A</v>
      </c>
    </row>
    <row r="323" spans="1:12" x14ac:dyDescent="0.25">
      <c r="A323" s="52" t="s">
        <v>9610</v>
      </c>
      <c r="B323" s="28" t="s">
        <v>7553</v>
      </c>
      <c r="C323" s="28" t="s">
        <v>7575</v>
      </c>
      <c r="D323" s="28"/>
      <c r="E323" s="28" t="s">
        <v>7573</v>
      </c>
      <c r="F323" s="28">
        <v>1</v>
      </c>
      <c r="G323" s="28">
        <v>118</v>
      </c>
      <c r="H323" s="43" t="s">
        <v>3492</v>
      </c>
      <c r="I323" s="28" t="s">
        <v>7574</v>
      </c>
      <c r="J323" s="44">
        <v>550000</v>
      </c>
      <c r="K323" s="28" t="s">
        <v>7551</v>
      </c>
      <c r="L323" s="18" t="e">
        <f>VLOOKUP(A323,Sheet1!A:B,2,FALSE)</f>
        <v>#N/A</v>
      </c>
    </row>
    <row r="324" spans="1:12" x14ac:dyDescent="0.25">
      <c r="A324" s="52" t="s">
        <v>9611</v>
      </c>
      <c r="B324" s="28" t="s">
        <v>7553</v>
      </c>
      <c r="C324" s="28" t="s">
        <v>7575</v>
      </c>
      <c r="D324" s="28"/>
      <c r="E324" s="28" t="s">
        <v>7573</v>
      </c>
      <c r="F324" s="28">
        <v>2</v>
      </c>
      <c r="G324" s="28">
        <v>107</v>
      </c>
      <c r="H324" s="43" t="s">
        <v>3492</v>
      </c>
      <c r="I324" s="28" t="s">
        <v>7574</v>
      </c>
      <c r="J324" s="44">
        <v>500000</v>
      </c>
      <c r="K324" s="28" t="s">
        <v>7551</v>
      </c>
      <c r="L324" s="18" t="e">
        <f>VLOOKUP(A324,Sheet1!A:B,2,FALSE)</f>
        <v>#N/A</v>
      </c>
    </row>
    <row r="325" spans="1:12" x14ac:dyDescent="0.25">
      <c r="A325" s="52" t="s">
        <v>14627</v>
      </c>
      <c r="B325" s="35" t="s">
        <v>5012</v>
      </c>
      <c r="C325" s="35" t="s">
        <v>5068</v>
      </c>
      <c r="D325" s="90"/>
      <c r="E325" s="35"/>
      <c r="F325" s="36">
        <v>3</v>
      </c>
      <c r="G325" s="28">
        <v>0.55700000000000005</v>
      </c>
      <c r="H325" s="35" t="s">
        <v>3492</v>
      </c>
      <c r="I325" s="35" t="s">
        <v>5133</v>
      </c>
      <c r="J325" s="44">
        <v>468000</v>
      </c>
      <c r="K325" s="28" t="s">
        <v>5231</v>
      </c>
      <c r="L325" s="18" t="e">
        <f>VLOOKUP(A325,Sheet1!A:B,2,FALSE)</f>
        <v>#N/A</v>
      </c>
    </row>
    <row r="326" spans="1:12" x14ac:dyDescent="0.25">
      <c r="A326" s="52" t="s">
        <v>14628</v>
      </c>
      <c r="B326" s="35" t="s">
        <v>5013</v>
      </c>
      <c r="C326" s="35" t="s">
        <v>5069</v>
      </c>
      <c r="D326" s="90"/>
      <c r="E326" s="35"/>
      <c r="F326" s="36">
        <v>1</v>
      </c>
      <c r="G326" s="28">
        <v>340</v>
      </c>
      <c r="H326" s="35" t="s">
        <v>3492</v>
      </c>
      <c r="I326" s="35" t="s">
        <v>5134</v>
      </c>
      <c r="J326" s="44">
        <v>1020000</v>
      </c>
      <c r="K326" s="28" t="s">
        <v>5231</v>
      </c>
      <c r="L326" s="18" t="e">
        <f>VLOOKUP(A326,Sheet1!A:B,2,FALSE)</f>
        <v>#N/A</v>
      </c>
    </row>
    <row r="327" spans="1:12" x14ac:dyDescent="0.25">
      <c r="A327" s="52" t="s">
        <v>14629</v>
      </c>
      <c r="B327" s="35" t="s">
        <v>5013</v>
      </c>
      <c r="C327" s="35" t="s">
        <v>5069</v>
      </c>
      <c r="D327" s="90"/>
      <c r="E327" s="35"/>
      <c r="F327" s="36">
        <v>2</v>
      </c>
      <c r="G327" s="28">
        <v>31</v>
      </c>
      <c r="H327" s="35" t="s">
        <v>3492</v>
      </c>
      <c r="I327" s="35" t="s">
        <v>5134</v>
      </c>
      <c r="J327" s="44">
        <v>62000</v>
      </c>
      <c r="K327" s="28" t="s">
        <v>5231</v>
      </c>
      <c r="L327" s="18" t="e">
        <f>VLOOKUP(A327,Sheet1!A:B,2,FALSE)</f>
        <v>#N/A</v>
      </c>
    </row>
    <row r="328" spans="1:12" x14ac:dyDescent="0.25">
      <c r="A328" s="52" t="s">
        <v>14630</v>
      </c>
      <c r="B328" s="35" t="s">
        <v>5013</v>
      </c>
      <c r="C328" s="35" t="s">
        <v>5069</v>
      </c>
      <c r="D328" s="90"/>
      <c r="E328" s="35"/>
      <c r="F328" s="35" t="s">
        <v>5118</v>
      </c>
      <c r="G328" s="28">
        <v>2.0003000000000002</v>
      </c>
      <c r="H328" s="35" t="s">
        <v>3492</v>
      </c>
      <c r="I328" s="35" t="s">
        <v>5135</v>
      </c>
      <c r="J328" s="44">
        <v>370000</v>
      </c>
      <c r="K328" s="28" t="s">
        <v>5231</v>
      </c>
      <c r="L328" s="18" t="e">
        <f>VLOOKUP(A328,Sheet1!A:B,2,FALSE)</f>
        <v>#N/A</v>
      </c>
    </row>
    <row r="329" spans="1:12" x14ac:dyDescent="0.25">
      <c r="A329" s="52" t="s">
        <v>9612</v>
      </c>
      <c r="B329" s="45" t="s">
        <v>4632</v>
      </c>
      <c r="C329" s="35" t="s">
        <v>4651</v>
      </c>
      <c r="D329" s="35" t="s">
        <v>4633</v>
      </c>
      <c r="E329" s="36" t="s">
        <v>4634</v>
      </c>
      <c r="F329" s="36">
        <v>15</v>
      </c>
      <c r="G329" s="36">
        <v>108</v>
      </c>
      <c r="H329" s="28" t="s">
        <v>3492</v>
      </c>
      <c r="I329" s="32" t="s">
        <v>4635</v>
      </c>
      <c r="J329" s="44">
        <v>850000</v>
      </c>
      <c r="K329" s="53" t="s">
        <v>3827</v>
      </c>
      <c r="L329" s="18" t="e">
        <f>VLOOKUP(A329,Sheet1!A:B,2,FALSE)</f>
        <v>#N/A</v>
      </c>
    </row>
    <row r="330" spans="1:12" x14ac:dyDescent="0.25">
      <c r="A330" s="52" t="s">
        <v>9613</v>
      </c>
      <c r="B330" s="45" t="s">
        <v>4632</v>
      </c>
      <c r="C330" s="35" t="s">
        <v>4651</v>
      </c>
      <c r="D330" s="35" t="s">
        <v>4633</v>
      </c>
      <c r="E330" s="36" t="s">
        <v>4634</v>
      </c>
      <c r="F330" s="36">
        <v>16</v>
      </c>
      <c r="G330" s="36">
        <v>108</v>
      </c>
      <c r="H330" s="28" t="s">
        <v>3492</v>
      </c>
      <c r="I330" s="32" t="s">
        <v>4635</v>
      </c>
      <c r="J330" s="44">
        <v>850000</v>
      </c>
      <c r="K330" s="53" t="s">
        <v>3827</v>
      </c>
      <c r="L330" s="18" t="e">
        <f>VLOOKUP(A330,Sheet1!A:B,2,FALSE)</f>
        <v>#N/A</v>
      </c>
    </row>
    <row r="331" spans="1:12" x14ac:dyDescent="0.25">
      <c r="A331" s="52" t="s">
        <v>9614</v>
      </c>
      <c r="B331" s="45" t="s">
        <v>4632</v>
      </c>
      <c r="C331" s="35" t="s">
        <v>4651</v>
      </c>
      <c r="D331" s="35" t="s">
        <v>4633</v>
      </c>
      <c r="E331" s="36" t="s">
        <v>4634</v>
      </c>
      <c r="F331" s="36">
        <v>17</v>
      </c>
      <c r="G331" s="36">
        <v>108</v>
      </c>
      <c r="H331" s="28" t="s">
        <v>3492</v>
      </c>
      <c r="I331" s="32" t="s">
        <v>4635</v>
      </c>
      <c r="J331" s="44">
        <v>850000</v>
      </c>
      <c r="K331" s="53" t="s">
        <v>3827</v>
      </c>
      <c r="L331" s="18" t="e">
        <f>VLOOKUP(A331,Sheet1!A:B,2,FALSE)</f>
        <v>#N/A</v>
      </c>
    </row>
    <row r="332" spans="1:12" x14ac:dyDescent="0.25">
      <c r="A332" s="52" t="s">
        <v>14631</v>
      </c>
      <c r="B332" s="35" t="s">
        <v>5014</v>
      </c>
      <c r="C332" s="35" t="s">
        <v>5070</v>
      </c>
      <c r="D332" s="90"/>
      <c r="E332" s="35"/>
      <c r="F332" s="36">
        <v>1</v>
      </c>
      <c r="G332" s="28">
        <v>425</v>
      </c>
      <c r="H332" s="35" t="s">
        <v>3492</v>
      </c>
      <c r="I332" s="35" t="s">
        <v>5136</v>
      </c>
      <c r="J332" s="44">
        <v>1275000</v>
      </c>
      <c r="K332" s="28" t="s">
        <v>5231</v>
      </c>
      <c r="L332" s="18" t="e">
        <f>VLOOKUP(A332,Sheet1!A:B,2,FALSE)</f>
        <v>#N/A</v>
      </c>
    </row>
    <row r="333" spans="1:12" x14ac:dyDescent="0.25">
      <c r="A333" s="52" t="s">
        <v>14632</v>
      </c>
      <c r="B333" s="35" t="s">
        <v>5014</v>
      </c>
      <c r="C333" s="35" t="s">
        <v>5070</v>
      </c>
      <c r="D333" s="90"/>
      <c r="E333" s="35"/>
      <c r="F333" s="36">
        <v>2</v>
      </c>
      <c r="G333" s="28">
        <v>118</v>
      </c>
      <c r="H333" s="35" t="s">
        <v>3492</v>
      </c>
      <c r="I333" s="35" t="s">
        <v>5137</v>
      </c>
      <c r="J333" s="44">
        <v>590000</v>
      </c>
      <c r="K333" s="28" t="s">
        <v>5231</v>
      </c>
      <c r="L333" s="18" t="e">
        <f>VLOOKUP(A333,Sheet1!A:B,2,FALSE)</f>
        <v>#N/A</v>
      </c>
    </row>
    <row r="334" spans="1:12" x14ac:dyDescent="0.25">
      <c r="A334" s="52" t="s">
        <v>14633</v>
      </c>
      <c r="B334" s="35" t="s">
        <v>5015</v>
      </c>
      <c r="C334" s="35" t="s">
        <v>5071</v>
      </c>
      <c r="D334" s="90"/>
      <c r="E334" s="35"/>
      <c r="F334" s="36">
        <v>3</v>
      </c>
      <c r="G334" s="28">
        <v>4.2823000000000002</v>
      </c>
      <c r="H334" s="35" t="s">
        <v>3492</v>
      </c>
      <c r="I334" s="35" t="s">
        <v>5138</v>
      </c>
      <c r="J334" s="44">
        <v>428000</v>
      </c>
      <c r="K334" s="28" t="s">
        <v>5231</v>
      </c>
      <c r="L334" s="18" t="e">
        <f>VLOOKUP(A334,Sheet1!A:B,2,FALSE)</f>
        <v>#N/A</v>
      </c>
    </row>
    <row r="335" spans="1:12" x14ac:dyDescent="0.25">
      <c r="A335" s="52" t="s">
        <v>14634</v>
      </c>
      <c r="B335" s="35" t="s">
        <v>5016</v>
      </c>
      <c r="C335" s="35" t="s">
        <v>5072</v>
      </c>
      <c r="D335" s="90"/>
      <c r="E335" s="35"/>
      <c r="F335" s="36">
        <v>1</v>
      </c>
      <c r="G335" s="28">
        <v>241</v>
      </c>
      <c r="H335" s="35" t="s">
        <v>3492</v>
      </c>
      <c r="I335" s="35" t="s">
        <v>5139</v>
      </c>
      <c r="J335" s="44">
        <v>1090000</v>
      </c>
      <c r="K335" s="28" t="s">
        <v>5231</v>
      </c>
      <c r="L335" s="18" t="e">
        <f>VLOOKUP(A335,Sheet1!A:B,2,FALSE)</f>
        <v>#N/A</v>
      </c>
    </row>
    <row r="336" spans="1:12" x14ac:dyDescent="0.25">
      <c r="A336" s="52" t="s">
        <v>14635</v>
      </c>
      <c r="B336" s="35" t="s">
        <v>5016</v>
      </c>
      <c r="C336" s="35" t="s">
        <v>5072</v>
      </c>
      <c r="D336" s="90"/>
      <c r="E336" s="35"/>
      <c r="F336" s="36">
        <v>2</v>
      </c>
      <c r="G336" s="28">
        <v>129</v>
      </c>
      <c r="H336" s="35" t="s">
        <v>3492</v>
      </c>
      <c r="I336" s="35" t="s">
        <v>5139</v>
      </c>
      <c r="J336" s="44">
        <v>805000</v>
      </c>
      <c r="K336" s="28" t="s">
        <v>5231</v>
      </c>
      <c r="L336" s="18" t="e">
        <f>VLOOKUP(A336,Sheet1!A:B,2,FALSE)</f>
        <v>#N/A</v>
      </c>
    </row>
    <row r="337" spans="1:12" x14ac:dyDescent="0.25">
      <c r="A337" s="52" t="s">
        <v>14636</v>
      </c>
      <c r="B337" s="91" t="s">
        <v>7662</v>
      </c>
      <c r="C337" s="28" t="s">
        <v>7665</v>
      </c>
      <c r="D337" s="28"/>
      <c r="E337" s="28" t="s">
        <v>7663</v>
      </c>
      <c r="F337" s="50">
        <v>16</v>
      </c>
      <c r="G337" s="28">
        <v>18</v>
      </c>
      <c r="H337" s="43" t="s">
        <v>3492</v>
      </c>
      <c r="I337" s="28" t="s">
        <v>7664</v>
      </c>
      <c r="J337" s="44">
        <v>50000</v>
      </c>
      <c r="K337" s="28" t="s">
        <v>5231</v>
      </c>
      <c r="L337" s="18" t="e">
        <f>VLOOKUP(A337,Sheet1!A:B,2,FALSE)</f>
        <v>#N/A</v>
      </c>
    </row>
    <row r="338" spans="1:12" x14ac:dyDescent="0.25">
      <c r="A338" s="52" t="s">
        <v>14637</v>
      </c>
      <c r="B338" s="91" t="s">
        <v>7662</v>
      </c>
      <c r="C338" s="28" t="s">
        <v>7665</v>
      </c>
      <c r="D338" s="28"/>
      <c r="E338" s="28" t="s">
        <v>7663</v>
      </c>
      <c r="F338" s="50">
        <v>17</v>
      </c>
      <c r="G338" s="28">
        <v>17</v>
      </c>
      <c r="H338" s="43" t="s">
        <v>3492</v>
      </c>
      <c r="I338" s="28" t="s">
        <v>7666</v>
      </c>
      <c r="J338" s="44">
        <v>40000</v>
      </c>
      <c r="K338" s="28" t="s">
        <v>5231</v>
      </c>
      <c r="L338" s="18" t="e">
        <f>VLOOKUP(A338,Sheet1!A:B,2,FALSE)</f>
        <v>#N/A</v>
      </c>
    </row>
    <row r="339" spans="1:12" x14ac:dyDescent="0.25">
      <c r="A339" s="52" t="s">
        <v>14638</v>
      </c>
      <c r="B339" s="91" t="s">
        <v>7662</v>
      </c>
      <c r="C339" s="28" t="s">
        <v>7665</v>
      </c>
      <c r="D339" s="28"/>
      <c r="E339" s="28" t="s">
        <v>7663</v>
      </c>
      <c r="F339" s="50">
        <v>18</v>
      </c>
      <c r="G339" s="28">
        <v>17</v>
      </c>
      <c r="H339" s="43" t="s">
        <v>3492</v>
      </c>
      <c r="I339" s="28" t="s">
        <v>7667</v>
      </c>
      <c r="J339" s="44">
        <v>40000</v>
      </c>
      <c r="K339" s="28" t="s">
        <v>5231</v>
      </c>
      <c r="L339" s="18" t="e">
        <f>VLOOKUP(A339,Sheet1!A:B,2,FALSE)</f>
        <v>#N/A</v>
      </c>
    </row>
    <row r="340" spans="1:12" x14ac:dyDescent="0.25">
      <c r="A340" s="52" t="s">
        <v>14639</v>
      </c>
      <c r="B340" s="91" t="s">
        <v>7662</v>
      </c>
      <c r="C340" s="28" t="s">
        <v>7665</v>
      </c>
      <c r="D340" s="28"/>
      <c r="E340" s="28" t="s">
        <v>7663</v>
      </c>
      <c r="F340" s="50">
        <v>19</v>
      </c>
      <c r="G340" s="28">
        <v>17</v>
      </c>
      <c r="H340" s="43" t="s">
        <v>3492</v>
      </c>
      <c r="I340" s="28" t="s">
        <v>7667</v>
      </c>
      <c r="J340" s="44">
        <v>40000</v>
      </c>
      <c r="K340" s="28" t="s">
        <v>5231</v>
      </c>
      <c r="L340" s="18" t="e">
        <f>VLOOKUP(A340,Sheet1!A:B,2,FALSE)</f>
        <v>#N/A</v>
      </c>
    </row>
    <row r="341" spans="1:12" x14ac:dyDescent="0.25">
      <c r="A341" s="52" t="s">
        <v>14640</v>
      </c>
      <c r="B341" s="91" t="s">
        <v>7662</v>
      </c>
      <c r="C341" s="28" t="s">
        <v>7665</v>
      </c>
      <c r="D341" s="28"/>
      <c r="E341" s="28" t="s">
        <v>7663</v>
      </c>
      <c r="F341" s="50">
        <v>20</v>
      </c>
      <c r="G341" s="28">
        <v>18</v>
      </c>
      <c r="H341" s="43" t="s">
        <v>3492</v>
      </c>
      <c r="I341" s="28" t="s">
        <v>7668</v>
      </c>
      <c r="J341" s="44">
        <v>50000</v>
      </c>
      <c r="K341" s="28" t="s">
        <v>5231</v>
      </c>
      <c r="L341" s="18" t="e">
        <f>VLOOKUP(A341,Sheet1!A:B,2,FALSE)</f>
        <v>#N/A</v>
      </c>
    </row>
    <row r="342" spans="1:12" x14ac:dyDescent="0.25">
      <c r="A342" s="52" t="s">
        <v>14641</v>
      </c>
      <c r="B342" s="91" t="s">
        <v>7662</v>
      </c>
      <c r="C342" s="28" t="s">
        <v>7665</v>
      </c>
      <c r="D342" s="28"/>
      <c r="E342" s="28" t="s">
        <v>7663</v>
      </c>
      <c r="F342" s="50">
        <v>21</v>
      </c>
      <c r="G342" s="28">
        <v>17</v>
      </c>
      <c r="H342" s="43" t="s">
        <v>3492</v>
      </c>
      <c r="I342" s="28" t="s">
        <v>7669</v>
      </c>
      <c r="J342" s="44">
        <v>40000</v>
      </c>
      <c r="K342" s="28" t="s">
        <v>5231</v>
      </c>
      <c r="L342" s="18" t="e">
        <f>VLOOKUP(A342,Sheet1!A:B,2,FALSE)</f>
        <v>#N/A</v>
      </c>
    </row>
    <row r="343" spans="1:12" x14ac:dyDescent="0.25">
      <c r="A343" s="52" t="s">
        <v>14642</v>
      </c>
      <c r="B343" s="91" t="s">
        <v>7662</v>
      </c>
      <c r="C343" s="28" t="s">
        <v>7665</v>
      </c>
      <c r="D343" s="28"/>
      <c r="E343" s="28" t="s">
        <v>7663</v>
      </c>
      <c r="F343" s="50">
        <v>22</v>
      </c>
      <c r="G343" s="28">
        <v>18</v>
      </c>
      <c r="H343" s="43" t="s">
        <v>3492</v>
      </c>
      <c r="I343" s="28" t="s">
        <v>7670</v>
      </c>
      <c r="J343" s="44">
        <v>50000</v>
      </c>
      <c r="K343" s="28" t="s">
        <v>5231</v>
      </c>
      <c r="L343" s="18" t="e">
        <f>VLOOKUP(A343,Sheet1!A:B,2,FALSE)</f>
        <v>#N/A</v>
      </c>
    </row>
    <row r="344" spans="1:12" x14ac:dyDescent="0.25">
      <c r="A344" s="52" t="s">
        <v>14643</v>
      </c>
      <c r="B344" s="35" t="s">
        <v>5017</v>
      </c>
      <c r="C344" s="35" t="s">
        <v>5073</v>
      </c>
      <c r="D344" s="90"/>
      <c r="E344" s="35" t="s">
        <v>5206</v>
      </c>
      <c r="F344" s="36">
        <v>1</v>
      </c>
      <c r="G344" s="28">
        <v>169</v>
      </c>
      <c r="H344" s="35" t="s">
        <v>3492</v>
      </c>
      <c r="I344" s="35" t="s">
        <v>5140</v>
      </c>
      <c r="J344" s="44">
        <v>1292000</v>
      </c>
      <c r="K344" s="28" t="s">
        <v>5231</v>
      </c>
      <c r="L344" s="18" t="e">
        <f>VLOOKUP(A344,Sheet1!A:B,2,FALSE)</f>
        <v>#N/A</v>
      </c>
    </row>
    <row r="345" spans="1:12" x14ac:dyDescent="0.25">
      <c r="A345" s="52" t="s">
        <v>14644</v>
      </c>
      <c r="B345" s="35" t="s">
        <v>5017</v>
      </c>
      <c r="C345" s="35" t="s">
        <v>5073</v>
      </c>
      <c r="D345" s="90"/>
      <c r="E345" s="35" t="s">
        <v>5207</v>
      </c>
      <c r="F345" s="36">
        <v>2</v>
      </c>
      <c r="G345" s="28">
        <v>169</v>
      </c>
      <c r="H345" s="35" t="s">
        <v>3492</v>
      </c>
      <c r="I345" s="35" t="s">
        <v>5140</v>
      </c>
      <c r="J345" s="44">
        <v>1292000</v>
      </c>
      <c r="K345" s="28" t="s">
        <v>5231</v>
      </c>
      <c r="L345" s="18" t="e">
        <f>VLOOKUP(A345,Sheet1!A:B,2,FALSE)</f>
        <v>#N/A</v>
      </c>
    </row>
    <row r="346" spans="1:12" x14ac:dyDescent="0.25">
      <c r="A346" s="52" t="s">
        <v>14645</v>
      </c>
      <c r="B346" s="35" t="s">
        <v>5017</v>
      </c>
      <c r="C346" s="35" t="s">
        <v>5073</v>
      </c>
      <c r="D346" s="90"/>
      <c r="E346" s="35" t="s">
        <v>5208</v>
      </c>
      <c r="F346" s="36">
        <v>3</v>
      </c>
      <c r="G346" s="28">
        <v>169</v>
      </c>
      <c r="H346" s="35" t="s">
        <v>3492</v>
      </c>
      <c r="I346" s="35" t="s">
        <v>5140</v>
      </c>
      <c r="J346" s="44">
        <v>1292000</v>
      </c>
      <c r="K346" s="28" t="s">
        <v>5231</v>
      </c>
      <c r="L346" s="18" t="e">
        <f>VLOOKUP(A346,Sheet1!A:B,2,FALSE)</f>
        <v>#N/A</v>
      </c>
    </row>
    <row r="347" spans="1:12" x14ac:dyDescent="0.25">
      <c r="A347" s="52" t="s">
        <v>14646</v>
      </c>
      <c r="B347" s="35" t="s">
        <v>5017</v>
      </c>
      <c r="C347" s="35" t="s">
        <v>5073</v>
      </c>
      <c r="D347" s="90"/>
      <c r="E347" s="35" t="s">
        <v>5209</v>
      </c>
      <c r="F347" s="36">
        <v>4</v>
      </c>
      <c r="G347" s="28">
        <v>169</v>
      </c>
      <c r="H347" s="35" t="s">
        <v>3492</v>
      </c>
      <c r="I347" s="35" t="s">
        <v>5140</v>
      </c>
      <c r="J347" s="44">
        <v>1292000</v>
      </c>
      <c r="K347" s="28" t="s">
        <v>5231</v>
      </c>
      <c r="L347" s="18" t="e">
        <f>VLOOKUP(A347,Sheet1!A:B,2,FALSE)</f>
        <v>#N/A</v>
      </c>
    </row>
    <row r="348" spans="1:12" x14ac:dyDescent="0.25">
      <c r="A348" s="52" t="s">
        <v>14647</v>
      </c>
      <c r="B348" s="35" t="s">
        <v>5017</v>
      </c>
      <c r="C348" s="35" t="s">
        <v>5073</v>
      </c>
      <c r="D348" s="90"/>
      <c r="E348" s="35" t="s">
        <v>5210</v>
      </c>
      <c r="F348" s="36">
        <v>5</v>
      </c>
      <c r="G348" s="28">
        <v>169</v>
      </c>
      <c r="H348" s="35" t="s">
        <v>3492</v>
      </c>
      <c r="I348" s="35" t="s">
        <v>5140</v>
      </c>
      <c r="J348" s="44">
        <v>1292000</v>
      </c>
      <c r="K348" s="28" t="s">
        <v>5231</v>
      </c>
      <c r="L348" s="18" t="e">
        <f>VLOOKUP(A348,Sheet1!A:B,2,FALSE)</f>
        <v>#N/A</v>
      </c>
    </row>
    <row r="349" spans="1:12" x14ac:dyDescent="0.25">
      <c r="A349" s="52" t="s">
        <v>14648</v>
      </c>
      <c r="B349" s="35" t="s">
        <v>5017</v>
      </c>
      <c r="C349" s="35" t="s">
        <v>5073</v>
      </c>
      <c r="D349" s="90"/>
      <c r="E349" s="35" t="s">
        <v>5211</v>
      </c>
      <c r="F349" s="36">
        <v>6</v>
      </c>
      <c r="G349" s="28">
        <v>169</v>
      </c>
      <c r="H349" s="35" t="s">
        <v>3492</v>
      </c>
      <c r="I349" s="35" t="s">
        <v>5140</v>
      </c>
      <c r="J349" s="44">
        <v>1292000</v>
      </c>
      <c r="K349" s="28" t="s">
        <v>5231</v>
      </c>
      <c r="L349" s="18" t="e">
        <f>VLOOKUP(A349,Sheet1!A:B,2,FALSE)</f>
        <v>#N/A</v>
      </c>
    </row>
    <row r="350" spans="1:12" x14ac:dyDescent="0.25">
      <c r="A350" s="52" t="s">
        <v>14649</v>
      </c>
      <c r="B350" s="35" t="s">
        <v>5017</v>
      </c>
      <c r="C350" s="35" t="s">
        <v>5073</v>
      </c>
      <c r="D350" s="90"/>
      <c r="E350" s="35" t="s">
        <v>5212</v>
      </c>
      <c r="F350" s="36">
        <v>7</v>
      </c>
      <c r="G350" s="28">
        <v>169</v>
      </c>
      <c r="H350" s="35" t="s">
        <v>3492</v>
      </c>
      <c r="I350" s="35" t="s">
        <v>5140</v>
      </c>
      <c r="J350" s="44">
        <v>1292000</v>
      </c>
      <c r="K350" s="28" t="s">
        <v>5231</v>
      </c>
      <c r="L350" s="18" t="e">
        <f>VLOOKUP(A350,Sheet1!A:B,2,FALSE)</f>
        <v>#N/A</v>
      </c>
    </row>
    <row r="351" spans="1:12" x14ac:dyDescent="0.25">
      <c r="A351" s="52" t="s">
        <v>14650</v>
      </c>
      <c r="B351" s="35" t="s">
        <v>5017</v>
      </c>
      <c r="C351" s="35" t="s">
        <v>5073</v>
      </c>
      <c r="D351" s="90"/>
      <c r="E351" s="35" t="s">
        <v>5213</v>
      </c>
      <c r="F351" s="36">
        <v>8</v>
      </c>
      <c r="G351" s="28">
        <v>169</v>
      </c>
      <c r="H351" s="35" t="s">
        <v>3492</v>
      </c>
      <c r="I351" s="35" t="s">
        <v>5140</v>
      </c>
      <c r="J351" s="44">
        <v>1292000</v>
      </c>
      <c r="K351" s="28" t="s">
        <v>5231</v>
      </c>
      <c r="L351" s="18" t="e">
        <f>VLOOKUP(A351,Sheet1!A:B,2,FALSE)</f>
        <v>#N/A</v>
      </c>
    </row>
    <row r="352" spans="1:12" x14ac:dyDescent="0.25">
      <c r="A352" s="52" t="s">
        <v>14651</v>
      </c>
      <c r="B352" s="35" t="s">
        <v>5017</v>
      </c>
      <c r="C352" s="35" t="s">
        <v>5073</v>
      </c>
      <c r="D352" s="90"/>
      <c r="E352" s="35" t="s">
        <v>5214</v>
      </c>
      <c r="F352" s="36">
        <v>9</v>
      </c>
      <c r="G352" s="28">
        <v>169</v>
      </c>
      <c r="H352" s="35" t="s">
        <v>3492</v>
      </c>
      <c r="I352" s="35" t="s">
        <v>5140</v>
      </c>
      <c r="J352" s="44">
        <v>1292000</v>
      </c>
      <c r="K352" s="28" t="s">
        <v>5231</v>
      </c>
      <c r="L352" s="18" t="e">
        <f>VLOOKUP(A352,Sheet1!A:B,2,FALSE)</f>
        <v>#N/A</v>
      </c>
    </row>
    <row r="353" spans="1:12" x14ac:dyDescent="0.25">
      <c r="A353" s="52" t="s">
        <v>14652</v>
      </c>
      <c r="B353" s="35" t="s">
        <v>5017</v>
      </c>
      <c r="C353" s="35" t="s">
        <v>5073</v>
      </c>
      <c r="D353" s="90"/>
      <c r="E353" s="35" t="s">
        <v>5215</v>
      </c>
      <c r="F353" s="36">
        <v>10</v>
      </c>
      <c r="G353" s="28">
        <v>169</v>
      </c>
      <c r="H353" s="35" t="s">
        <v>3492</v>
      </c>
      <c r="I353" s="35" t="s">
        <v>5140</v>
      </c>
      <c r="J353" s="44">
        <v>1292000</v>
      </c>
      <c r="K353" s="28" t="s">
        <v>5231</v>
      </c>
      <c r="L353" s="18" t="e">
        <f>VLOOKUP(A353,Sheet1!A:B,2,FALSE)</f>
        <v>#N/A</v>
      </c>
    </row>
    <row r="354" spans="1:12" x14ac:dyDescent="0.25">
      <c r="A354" s="52" t="s">
        <v>14653</v>
      </c>
      <c r="B354" s="35" t="s">
        <v>5017</v>
      </c>
      <c r="C354" s="35" t="s">
        <v>5073</v>
      </c>
      <c r="D354" s="90"/>
      <c r="E354" s="35" t="s">
        <v>5216</v>
      </c>
      <c r="F354" s="36">
        <v>11</v>
      </c>
      <c r="G354" s="28">
        <v>169</v>
      </c>
      <c r="H354" s="35" t="s">
        <v>3492</v>
      </c>
      <c r="I354" s="35" t="s">
        <v>5140</v>
      </c>
      <c r="J354" s="44">
        <v>1292000</v>
      </c>
      <c r="K354" s="28" t="s">
        <v>5231</v>
      </c>
      <c r="L354" s="18" t="e">
        <f>VLOOKUP(A354,Sheet1!A:B,2,FALSE)</f>
        <v>#N/A</v>
      </c>
    </row>
    <row r="355" spans="1:12" x14ac:dyDescent="0.25">
      <c r="A355" s="52" t="s">
        <v>14654</v>
      </c>
      <c r="B355" s="35" t="s">
        <v>5017</v>
      </c>
      <c r="C355" s="35" t="s">
        <v>5073</v>
      </c>
      <c r="D355" s="90"/>
      <c r="E355" s="35" t="s">
        <v>5217</v>
      </c>
      <c r="F355" s="36">
        <v>12</v>
      </c>
      <c r="G355" s="28">
        <v>169</v>
      </c>
      <c r="H355" s="35" t="s">
        <v>3492</v>
      </c>
      <c r="I355" s="35" t="s">
        <v>5140</v>
      </c>
      <c r="J355" s="44">
        <v>1292000</v>
      </c>
      <c r="K355" s="28" t="s">
        <v>5231</v>
      </c>
      <c r="L355" s="18" t="e">
        <f>VLOOKUP(A355,Sheet1!A:B,2,FALSE)</f>
        <v>#N/A</v>
      </c>
    </row>
    <row r="356" spans="1:12" x14ac:dyDescent="0.25">
      <c r="A356" s="52" t="s">
        <v>14655</v>
      </c>
      <c r="B356" s="35" t="s">
        <v>5017</v>
      </c>
      <c r="C356" s="35" t="s">
        <v>5073</v>
      </c>
      <c r="D356" s="90"/>
      <c r="E356" s="35" t="s">
        <v>5218</v>
      </c>
      <c r="F356" s="36">
        <v>13</v>
      </c>
      <c r="G356" s="28">
        <v>169</v>
      </c>
      <c r="H356" s="35" t="s">
        <v>3492</v>
      </c>
      <c r="I356" s="35" t="s">
        <v>5140</v>
      </c>
      <c r="J356" s="44">
        <v>1292000</v>
      </c>
      <c r="K356" s="28" t="s">
        <v>5231</v>
      </c>
      <c r="L356" s="18" t="e">
        <f>VLOOKUP(A356,Sheet1!A:B,2,FALSE)</f>
        <v>#N/A</v>
      </c>
    </row>
    <row r="357" spans="1:12" x14ac:dyDescent="0.25">
      <c r="A357" s="52" t="s">
        <v>14656</v>
      </c>
      <c r="B357" s="35" t="s">
        <v>4619</v>
      </c>
      <c r="C357" s="35" t="s">
        <v>4652</v>
      </c>
      <c r="D357" s="35" t="s">
        <v>4620</v>
      </c>
      <c r="E357" s="36" t="s">
        <v>4621</v>
      </c>
      <c r="F357" s="36">
        <v>1</v>
      </c>
      <c r="G357" s="36">
        <v>173</v>
      </c>
      <c r="H357" s="28" t="s">
        <v>3492</v>
      </c>
      <c r="I357" s="32" t="s">
        <v>4622</v>
      </c>
      <c r="J357" s="44">
        <v>433000</v>
      </c>
      <c r="K357" s="53" t="s">
        <v>3827</v>
      </c>
      <c r="L357" s="18" t="e">
        <f>VLOOKUP(A357,Sheet1!A:B,2,FALSE)</f>
        <v>#N/A</v>
      </c>
    </row>
    <row r="358" spans="1:12" x14ac:dyDescent="0.25">
      <c r="A358" s="52" t="s">
        <v>14657</v>
      </c>
      <c r="B358" s="35" t="s">
        <v>4619</v>
      </c>
      <c r="C358" s="35" t="s">
        <v>4652</v>
      </c>
      <c r="D358" s="36">
        <v>32</v>
      </c>
      <c r="E358" s="36" t="s">
        <v>4621</v>
      </c>
      <c r="F358" s="36">
        <v>2</v>
      </c>
      <c r="G358" s="36">
        <v>117</v>
      </c>
      <c r="H358" s="28" t="s">
        <v>3492</v>
      </c>
      <c r="I358" s="32" t="s">
        <v>4623</v>
      </c>
      <c r="J358" s="44">
        <v>300000</v>
      </c>
      <c r="K358" s="53" t="s">
        <v>3827</v>
      </c>
      <c r="L358" s="18" t="e">
        <f>VLOOKUP(A358,Sheet1!A:B,2,FALSE)</f>
        <v>#N/A</v>
      </c>
    </row>
    <row r="359" spans="1:12" x14ac:dyDescent="0.25">
      <c r="A359" s="52" t="s">
        <v>9615</v>
      </c>
      <c r="B359" s="28" t="s">
        <v>4404</v>
      </c>
      <c r="C359" s="28" t="s">
        <v>4403</v>
      </c>
      <c r="D359" s="28"/>
      <c r="E359" s="28">
        <v>68</v>
      </c>
      <c r="F359" s="28">
        <v>3</v>
      </c>
      <c r="G359" s="28">
        <v>179</v>
      </c>
      <c r="H359" s="28" t="s">
        <v>3492</v>
      </c>
      <c r="I359" s="28" t="s">
        <v>4405</v>
      </c>
      <c r="J359" s="44">
        <v>1244000</v>
      </c>
      <c r="K359" s="28" t="s">
        <v>4406</v>
      </c>
      <c r="L359" s="18" t="e">
        <f>VLOOKUP(A359,Sheet1!A:B,2,FALSE)</f>
        <v>#N/A</v>
      </c>
    </row>
    <row r="360" spans="1:12" x14ac:dyDescent="0.25">
      <c r="A360" s="52" t="s">
        <v>9616</v>
      </c>
      <c r="B360" s="41" t="s">
        <v>8681</v>
      </c>
      <c r="C360" s="28" t="s">
        <v>8936</v>
      </c>
      <c r="D360" s="28">
        <v>4</v>
      </c>
      <c r="E360" s="28" t="s">
        <v>8682</v>
      </c>
      <c r="F360" s="28">
        <v>1</v>
      </c>
      <c r="G360" s="28">
        <v>39</v>
      </c>
      <c r="H360" s="28" t="s">
        <v>3492</v>
      </c>
      <c r="I360" s="28" t="s">
        <v>8683</v>
      </c>
      <c r="J360" s="44">
        <v>351000</v>
      </c>
      <c r="K360" s="28" t="s">
        <v>3513</v>
      </c>
      <c r="L360" s="18" t="e">
        <f>VLOOKUP(A360,Sheet1!A:B,2,FALSE)</f>
        <v>#N/A</v>
      </c>
    </row>
    <row r="361" spans="1:12" x14ac:dyDescent="0.25">
      <c r="A361" s="52" t="s">
        <v>9617</v>
      </c>
      <c r="B361" s="41" t="s">
        <v>8681</v>
      </c>
      <c r="C361" s="28" t="s">
        <v>8936</v>
      </c>
      <c r="D361" s="28">
        <v>4</v>
      </c>
      <c r="E361" s="28" t="s">
        <v>8682</v>
      </c>
      <c r="F361" s="28">
        <v>2</v>
      </c>
      <c r="G361" s="28">
        <v>33</v>
      </c>
      <c r="H361" s="28" t="s">
        <v>3492</v>
      </c>
      <c r="I361" s="28" t="s">
        <v>8684</v>
      </c>
      <c r="J361" s="44">
        <v>250000</v>
      </c>
      <c r="K361" s="28" t="s">
        <v>3513</v>
      </c>
      <c r="L361" s="18" t="e">
        <f>VLOOKUP(A361,Sheet1!A:B,2,FALSE)</f>
        <v>#N/A</v>
      </c>
    </row>
    <row r="362" spans="1:12" x14ac:dyDescent="0.25">
      <c r="A362" s="52" t="s">
        <v>9618</v>
      </c>
      <c r="B362" s="41" t="s">
        <v>8681</v>
      </c>
      <c r="C362" s="28" t="s">
        <v>8936</v>
      </c>
      <c r="D362" s="28">
        <v>4</v>
      </c>
      <c r="E362" s="28" t="s">
        <v>8682</v>
      </c>
      <c r="F362" s="28">
        <v>3</v>
      </c>
      <c r="G362" s="28">
        <v>33</v>
      </c>
      <c r="H362" s="28" t="s">
        <v>3492</v>
      </c>
      <c r="I362" s="28" t="s">
        <v>8685</v>
      </c>
      <c r="J362" s="44">
        <v>250000</v>
      </c>
      <c r="K362" s="28" t="s">
        <v>3513</v>
      </c>
      <c r="L362" s="18" t="e">
        <f>VLOOKUP(A362,Sheet1!A:B,2,FALSE)</f>
        <v>#N/A</v>
      </c>
    </row>
    <row r="363" spans="1:12" x14ac:dyDescent="0.25">
      <c r="A363" s="52" t="s">
        <v>9619</v>
      </c>
      <c r="B363" s="41" t="s">
        <v>8681</v>
      </c>
      <c r="C363" s="28" t="s">
        <v>8936</v>
      </c>
      <c r="D363" s="28">
        <v>4</v>
      </c>
      <c r="E363" s="28" t="s">
        <v>8682</v>
      </c>
      <c r="F363" s="28">
        <v>4</v>
      </c>
      <c r="G363" s="28">
        <v>33</v>
      </c>
      <c r="H363" s="28" t="s">
        <v>3492</v>
      </c>
      <c r="I363" s="28" t="s">
        <v>8684</v>
      </c>
      <c r="J363" s="44">
        <v>250000</v>
      </c>
      <c r="K363" s="28" t="s">
        <v>3513</v>
      </c>
      <c r="L363" s="18" t="e">
        <f>VLOOKUP(A363,Sheet1!A:B,2,FALSE)</f>
        <v>#N/A</v>
      </c>
    </row>
    <row r="364" spans="1:12" x14ac:dyDescent="0.25">
      <c r="A364" s="52" t="s">
        <v>9620</v>
      </c>
      <c r="B364" s="41" t="s">
        <v>8681</v>
      </c>
      <c r="C364" s="28" t="s">
        <v>8936</v>
      </c>
      <c r="D364" s="28">
        <v>4</v>
      </c>
      <c r="E364" s="28" t="s">
        <v>8682</v>
      </c>
      <c r="F364" s="28">
        <v>5</v>
      </c>
      <c r="G364" s="28">
        <v>33</v>
      </c>
      <c r="H364" s="28" t="s">
        <v>3492</v>
      </c>
      <c r="I364" s="28" t="s">
        <v>8686</v>
      </c>
      <c r="J364" s="44">
        <v>250000</v>
      </c>
      <c r="K364" s="28" t="s">
        <v>3513</v>
      </c>
      <c r="L364" s="18" t="e">
        <f>VLOOKUP(A364,Sheet1!A:B,2,FALSE)</f>
        <v>#N/A</v>
      </c>
    </row>
    <row r="365" spans="1:12" x14ac:dyDescent="0.25">
      <c r="A365" s="52" t="s">
        <v>9621</v>
      </c>
      <c r="B365" s="41" t="s">
        <v>8681</v>
      </c>
      <c r="C365" s="28" t="s">
        <v>8936</v>
      </c>
      <c r="D365" s="28">
        <v>4</v>
      </c>
      <c r="E365" s="28" t="s">
        <v>8682</v>
      </c>
      <c r="F365" s="28">
        <v>6</v>
      </c>
      <c r="G365" s="28">
        <v>33</v>
      </c>
      <c r="H365" s="28" t="s">
        <v>3492</v>
      </c>
      <c r="I365" s="28" t="s">
        <v>8687</v>
      </c>
      <c r="J365" s="44">
        <v>250000</v>
      </c>
      <c r="K365" s="28" t="s">
        <v>3513</v>
      </c>
      <c r="L365" s="18" t="e">
        <f>VLOOKUP(A365,Sheet1!A:B,2,FALSE)</f>
        <v>#N/A</v>
      </c>
    </row>
    <row r="366" spans="1:12" x14ac:dyDescent="0.25">
      <c r="A366" s="52" t="s">
        <v>9622</v>
      </c>
      <c r="B366" s="41" t="s">
        <v>8681</v>
      </c>
      <c r="C366" s="28" t="s">
        <v>8936</v>
      </c>
      <c r="D366" s="28">
        <v>4</v>
      </c>
      <c r="E366" s="28" t="s">
        <v>8682</v>
      </c>
      <c r="F366" s="28">
        <v>7</v>
      </c>
      <c r="G366" s="28">
        <v>39</v>
      </c>
      <c r="H366" s="28" t="s">
        <v>3492</v>
      </c>
      <c r="I366" s="28" t="s">
        <v>8688</v>
      </c>
      <c r="J366" s="44">
        <v>351000</v>
      </c>
      <c r="K366" s="28" t="s">
        <v>3513</v>
      </c>
      <c r="L366" s="18" t="e">
        <f>VLOOKUP(A366,Sheet1!A:B,2,FALSE)</f>
        <v>#N/A</v>
      </c>
    </row>
    <row r="367" spans="1:12" x14ac:dyDescent="0.25">
      <c r="A367" s="52" t="s">
        <v>9623</v>
      </c>
      <c r="B367" s="41" t="s">
        <v>8681</v>
      </c>
      <c r="C367" s="28" t="s">
        <v>8936</v>
      </c>
      <c r="D367" s="28">
        <v>4</v>
      </c>
      <c r="E367" s="28" t="s">
        <v>8682</v>
      </c>
      <c r="F367" s="28">
        <v>8</v>
      </c>
      <c r="G367" s="28">
        <v>33</v>
      </c>
      <c r="H367" s="28" t="s">
        <v>3492</v>
      </c>
      <c r="I367" s="28" t="s">
        <v>8689</v>
      </c>
      <c r="J367" s="44">
        <v>250000</v>
      </c>
      <c r="K367" s="28" t="s">
        <v>3513</v>
      </c>
      <c r="L367" s="18" t="e">
        <f>VLOOKUP(A367,Sheet1!A:B,2,FALSE)</f>
        <v>#N/A</v>
      </c>
    </row>
    <row r="368" spans="1:12" x14ac:dyDescent="0.25">
      <c r="A368" s="52" t="s">
        <v>9625</v>
      </c>
      <c r="B368" s="41" t="s">
        <v>8681</v>
      </c>
      <c r="C368" s="28" t="s">
        <v>8936</v>
      </c>
      <c r="D368" s="28">
        <v>4</v>
      </c>
      <c r="E368" s="28" t="s">
        <v>8682</v>
      </c>
      <c r="F368" s="28">
        <v>10</v>
      </c>
      <c r="G368" s="28">
        <v>33</v>
      </c>
      <c r="H368" s="28" t="s">
        <v>3492</v>
      </c>
      <c r="I368" s="28" t="s">
        <v>8690</v>
      </c>
      <c r="J368" s="44">
        <v>250000</v>
      </c>
      <c r="K368" s="28" t="s">
        <v>3513</v>
      </c>
      <c r="L368" s="18" t="e">
        <f>VLOOKUP(A368,Sheet1!A:B,2,FALSE)</f>
        <v>#N/A</v>
      </c>
    </row>
    <row r="369" spans="1:12" x14ac:dyDescent="0.25">
      <c r="A369" s="52" t="s">
        <v>9626</v>
      </c>
      <c r="B369" s="41" t="s">
        <v>8681</v>
      </c>
      <c r="C369" s="28" t="s">
        <v>8936</v>
      </c>
      <c r="D369" s="28">
        <v>4</v>
      </c>
      <c r="E369" s="28" t="s">
        <v>8682</v>
      </c>
      <c r="F369" s="28">
        <v>11</v>
      </c>
      <c r="G369" s="28">
        <v>33</v>
      </c>
      <c r="H369" s="28" t="s">
        <v>3492</v>
      </c>
      <c r="I369" s="28" t="s">
        <v>8691</v>
      </c>
      <c r="J369" s="44">
        <v>250000</v>
      </c>
      <c r="K369" s="28" t="s">
        <v>3513</v>
      </c>
      <c r="L369" s="18" t="e">
        <f>VLOOKUP(A369,Sheet1!A:B,2,FALSE)</f>
        <v>#N/A</v>
      </c>
    </row>
    <row r="370" spans="1:12" x14ac:dyDescent="0.25">
      <c r="A370" s="52" t="s">
        <v>9627</v>
      </c>
      <c r="B370" s="41" t="s">
        <v>8681</v>
      </c>
      <c r="C370" s="28" t="s">
        <v>8936</v>
      </c>
      <c r="D370" s="28">
        <v>4</v>
      </c>
      <c r="E370" s="28" t="s">
        <v>8682</v>
      </c>
      <c r="F370" s="28">
        <v>12</v>
      </c>
      <c r="G370" s="28">
        <v>20</v>
      </c>
      <c r="H370" s="28" t="s">
        <v>3492</v>
      </c>
      <c r="I370" s="28" t="s">
        <v>8692</v>
      </c>
      <c r="J370" s="44">
        <v>200000</v>
      </c>
      <c r="K370" s="28" t="s">
        <v>3513</v>
      </c>
      <c r="L370" s="18" t="e">
        <f>VLOOKUP(A370,Sheet1!A:B,2,FALSE)</f>
        <v>#N/A</v>
      </c>
    </row>
    <row r="371" spans="1:12" x14ac:dyDescent="0.25">
      <c r="A371" s="52" t="s">
        <v>9628</v>
      </c>
      <c r="B371" s="41" t="s">
        <v>8681</v>
      </c>
      <c r="C371" s="28" t="s">
        <v>8936</v>
      </c>
      <c r="D371" s="28">
        <v>4</v>
      </c>
      <c r="E371" s="28" t="s">
        <v>8682</v>
      </c>
      <c r="F371" s="28">
        <v>13</v>
      </c>
      <c r="G371" s="28">
        <v>25</v>
      </c>
      <c r="H371" s="28" t="s">
        <v>3492</v>
      </c>
      <c r="I371" s="28" t="s">
        <v>8683</v>
      </c>
      <c r="J371" s="44">
        <v>225000</v>
      </c>
      <c r="K371" s="28" t="s">
        <v>3513</v>
      </c>
      <c r="L371" s="18" t="e">
        <f>VLOOKUP(A371,Sheet1!A:B,2,FALSE)</f>
        <v>#N/A</v>
      </c>
    </row>
    <row r="372" spans="1:12" x14ac:dyDescent="0.25">
      <c r="A372" s="52" t="s">
        <v>9629</v>
      </c>
      <c r="B372" s="41" t="s">
        <v>8681</v>
      </c>
      <c r="C372" s="28" t="s">
        <v>8936</v>
      </c>
      <c r="D372" s="28">
        <v>4</v>
      </c>
      <c r="E372" s="28" t="s">
        <v>8682</v>
      </c>
      <c r="F372" s="28">
        <v>14</v>
      </c>
      <c r="G372" s="28">
        <v>33</v>
      </c>
      <c r="H372" s="28" t="s">
        <v>3492</v>
      </c>
      <c r="I372" s="28" t="s">
        <v>8693</v>
      </c>
      <c r="J372" s="44">
        <v>250000</v>
      </c>
      <c r="K372" s="28" t="s">
        <v>3513</v>
      </c>
      <c r="L372" s="18" t="e">
        <f>VLOOKUP(A372,Sheet1!A:B,2,FALSE)</f>
        <v>#N/A</v>
      </c>
    </row>
    <row r="373" spans="1:12" x14ac:dyDescent="0.25">
      <c r="A373" s="52" t="s">
        <v>9630</v>
      </c>
      <c r="B373" s="41" t="s">
        <v>8681</v>
      </c>
      <c r="C373" s="28" t="s">
        <v>8936</v>
      </c>
      <c r="D373" s="28">
        <v>4</v>
      </c>
      <c r="E373" s="28" t="s">
        <v>8682</v>
      </c>
      <c r="F373" s="28">
        <v>15</v>
      </c>
      <c r="G373" s="28">
        <v>33</v>
      </c>
      <c r="H373" s="28" t="s">
        <v>3492</v>
      </c>
      <c r="I373" s="28" t="s">
        <v>8694</v>
      </c>
      <c r="J373" s="44">
        <v>250000</v>
      </c>
      <c r="K373" s="28" t="s">
        <v>3513</v>
      </c>
      <c r="L373" s="18" t="e">
        <f>VLOOKUP(A373,Sheet1!A:B,2,FALSE)</f>
        <v>#N/A</v>
      </c>
    </row>
    <row r="374" spans="1:12" x14ac:dyDescent="0.25">
      <c r="A374" s="52" t="s">
        <v>9631</v>
      </c>
      <c r="B374" s="41" t="s">
        <v>8681</v>
      </c>
      <c r="C374" s="28" t="s">
        <v>8936</v>
      </c>
      <c r="D374" s="28">
        <v>4</v>
      </c>
      <c r="E374" s="28" t="s">
        <v>8682</v>
      </c>
      <c r="F374" s="28">
        <v>16</v>
      </c>
      <c r="G374" s="28">
        <v>33</v>
      </c>
      <c r="H374" s="28" t="s">
        <v>3492</v>
      </c>
      <c r="I374" s="28" t="s">
        <v>8695</v>
      </c>
      <c r="J374" s="44">
        <v>250000</v>
      </c>
      <c r="K374" s="28" t="s">
        <v>3513</v>
      </c>
      <c r="L374" s="18" t="e">
        <f>VLOOKUP(A374,Sheet1!A:B,2,FALSE)</f>
        <v>#N/A</v>
      </c>
    </row>
    <row r="375" spans="1:12" x14ac:dyDescent="0.25">
      <c r="A375" s="52" t="s">
        <v>9632</v>
      </c>
      <c r="B375" s="41" t="s">
        <v>8681</v>
      </c>
      <c r="C375" s="28" t="s">
        <v>8936</v>
      </c>
      <c r="D375" s="28">
        <v>4</v>
      </c>
      <c r="E375" s="28" t="s">
        <v>8682</v>
      </c>
      <c r="F375" s="28">
        <v>17</v>
      </c>
      <c r="G375" s="28">
        <v>16</v>
      </c>
      <c r="H375" s="28" t="s">
        <v>3492</v>
      </c>
      <c r="I375" s="28" t="s">
        <v>8696</v>
      </c>
      <c r="J375" s="44">
        <v>192000</v>
      </c>
      <c r="K375" s="28" t="s">
        <v>3513</v>
      </c>
      <c r="L375" s="18" t="e">
        <f>VLOOKUP(A375,Sheet1!A:B,2,FALSE)</f>
        <v>#N/A</v>
      </c>
    </row>
    <row r="376" spans="1:12" x14ac:dyDescent="0.25">
      <c r="A376" s="52" t="s">
        <v>9633</v>
      </c>
      <c r="B376" s="41" t="s">
        <v>8681</v>
      </c>
      <c r="C376" s="28" t="s">
        <v>8936</v>
      </c>
      <c r="D376" s="28">
        <v>4</v>
      </c>
      <c r="E376" s="28" t="s">
        <v>8682</v>
      </c>
      <c r="F376" s="28">
        <v>18</v>
      </c>
      <c r="G376" s="28">
        <v>33</v>
      </c>
      <c r="H376" s="28" t="s">
        <v>3492</v>
      </c>
      <c r="I376" s="28" t="s">
        <v>8697</v>
      </c>
      <c r="J376" s="44">
        <v>250000</v>
      </c>
      <c r="K376" s="28" t="s">
        <v>3513</v>
      </c>
      <c r="L376" s="18" t="e">
        <f>VLOOKUP(A376,Sheet1!A:B,2,FALSE)</f>
        <v>#N/A</v>
      </c>
    </row>
    <row r="377" spans="1:12" x14ac:dyDescent="0.25">
      <c r="A377" s="52" t="s">
        <v>9634</v>
      </c>
      <c r="B377" s="41" t="s">
        <v>8681</v>
      </c>
      <c r="C377" s="28" t="s">
        <v>8936</v>
      </c>
      <c r="D377" s="28">
        <v>4</v>
      </c>
      <c r="E377" s="28" t="s">
        <v>8682</v>
      </c>
      <c r="F377" s="28">
        <v>19</v>
      </c>
      <c r="G377" s="28">
        <v>33</v>
      </c>
      <c r="H377" s="28" t="s">
        <v>3492</v>
      </c>
      <c r="I377" s="28" t="s">
        <v>8698</v>
      </c>
      <c r="J377" s="44">
        <v>250000</v>
      </c>
      <c r="K377" s="28" t="s">
        <v>3513</v>
      </c>
      <c r="L377" s="18" t="e">
        <f>VLOOKUP(A377,Sheet1!A:B,2,FALSE)</f>
        <v>#N/A</v>
      </c>
    </row>
    <row r="378" spans="1:12" x14ac:dyDescent="0.25">
      <c r="A378" s="52" t="s">
        <v>9635</v>
      </c>
      <c r="B378" s="41" t="s">
        <v>8681</v>
      </c>
      <c r="C378" s="28" t="s">
        <v>8936</v>
      </c>
      <c r="D378" s="28">
        <v>4</v>
      </c>
      <c r="E378" s="28" t="s">
        <v>8682</v>
      </c>
      <c r="F378" s="28">
        <v>20</v>
      </c>
      <c r="G378" s="28">
        <v>39</v>
      </c>
      <c r="H378" s="28" t="s">
        <v>3492</v>
      </c>
      <c r="I378" s="28" t="s">
        <v>8699</v>
      </c>
      <c r="J378" s="44">
        <v>351000</v>
      </c>
      <c r="K378" s="28" t="s">
        <v>3513</v>
      </c>
      <c r="L378" s="18" t="e">
        <f>VLOOKUP(A378,Sheet1!A:B,2,FALSE)</f>
        <v>#N/A</v>
      </c>
    </row>
    <row r="379" spans="1:12" x14ac:dyDescent="0.25">
      <c r="A379" s="52" t="s">
        <v>9636</v>
      </c>
      <c r="B379" s="41" t="s">
        <v>8681</v>
      </c>
      <c r="C379" s="28" t="s">
        <v>8936</v>
      </c>
      <c r="D379" s="28">
        <v>4</v>
      </c>
      <c r="E379" s="28" t="s">
        <v>8682</v>
      </c>
      <c r="F379" s="28">
        <v>21</v>
      </c>
      <c r="G379" s="28">
        <v>33</v>
      </c>
      <c r="H379" s="28" t="s">
        <v>3492</v>
      </c>
      <c r="I379" s="28" t="s">
        <v>8700</v>
      </c>
      <c r="J379" s="44">
        <v>250000</v>
      </c>
      <c r="K379" s="28" t="s">
        <v>3513</v>
      </c>
      <c r="L379" s="18" t="e">
        <f>VLOOKUP(A379,Sheet1!A:B,2,FALSE)</f>
        <v>#N/A</v>
      </c>
    </row>
    <row r="380" spans="1:12" x14ac:dyDescent="0.25">
      <c r="A380" s="52" t="s">
        <v>9637</v>
      </c>
      <c r="B380" s="41" t="s">
        <v>8681</v>
      </c>
      <c r="C380" s="28" t="s">
        <v>8936</v>
      </c>
      <c r="D380" s="28">
        <v>4</v>
      </c>
      <c r="E380" s="28" t="s">
        <v>8682</v>
      </c>
      <c r="F380" s="28">
        <v>22</v>
      </c>
      <c r="G380" s="28">
        <v>33</v>
      </c>
      <c r="H380" s="28" t="s">
        <v>3492</v>
      </c>
      <c r="I380" s="28" t="s">
        <v>8701</v>
      </c>
      <c r="J380" s="44">
        <v>250000</v>
      </c>
      <c r="K380" s="28" t="s">
        <v>3513</v>
      </c>
      <c r="L380" s="18" t="e">
        <f>VLOOKUP(A380,Sheet1!A:B,2,FALSE)</f>
        <v>#N/A</v>
      </c>
    </row>
    <row r="381" spans="1:12" x14ac:dyDescent="0.25">
      <c r="A381" s="52" t="s">
        <v>9638</v>
      </c>
      <c r="B381" s="41" t="s">
        <v>8681</v>
      </c>
      <c r="C381" s="28" t="s">
        <v>8936</v>
      </c>
      <c r="D381" s="28">
        <v>4</v>
      </c>
      <c r="E381" s="28" t="s">
        <v>8682</v>
      </c>
      <c r="F381" s="28">
        <v>23</v>
      </c>
      <c r="G381" s="28">
        <v>33</v>
      </c>
      <c r="H381" s="28" t="s">
        <v>3492</v>
      </c>
      <c r="I381" s="28" t="s">
        <v>8702</v>
      </c>
      <c r="J381" s="44">
        <v>250000</v>
      </c>
      <c r="K381" s="28" t="s">
        <v>3513</v>
      </c>
      <c r="L381" s="18" t="e">
        <f>VLOOKUP(A381,Sheet1!A:B,2,FALSE)</f>
        <v>#N/A</v>
      </c>
    </row>
    <row r="382" spans="1:12" x14ac:dyDescent="0.25">
      <c r="A382" s="52" t="s">
        <v>9639</v>
      </c>
      <c r="B382" s="41" t="s">
        <v>8681</v>
      </c>
      <c r="C382" s="28" t="s">
        <v>8936</v>
      </c>
      <c r="D382" s="28">
        <v>4</v>
      </c>
      <c r="E382" s="28" t="s">
        <v>8682</v>
      </c>
      <c r="F382" s="28">
        <v>24</v>
      </c>
      <c r="G382" s="28">
        <v>33</v>
      </c>
      <c r="H382" s="28" t="s">
        <v>3492</v>
      </c>
      <c r="I382" s="28" t="s">
        <v>8703</v>
      </c>
      <c r="J382" s="44">
        <v>250000</v>
      </c>
      <c r="K382" s="28" t="s">
        <v>3513</v>
      </c>
      <c r="L382" s="18" t="e">
        <f>VLOOKUP(A382,Sheet1!A:B,2,FALSE)</f>
        <v>#N/A</v>
      </c>
    </row>
    <row r="383" spans="1:12" x14ac:dyDescent="0.25">
      <c r="A383" s="52" t="s">
        <v>9640</v>
      </c>
      <c r="B383" s="41" t="s">
        <v>8681</v>
      </c>
      <c r="C383" s="28" t="s">
        <v>8936</v>
      </c>
      <c r="D383" s="28">
        <v>4</v>
      </c>
      <c r="E383" s="28" t="s">
        <v>8682</v>
      </c>
      <c r="F383" s="28">
        <v>25</v>
      </c>
      <c r="G383" s="28">
        <v>33</v>
      </c>
      <c r="H383" s="28" t="s">
        <v>3492</v>
      </c>
      <c r="I383" s="28" t="s">
        <v>8704</v>
      </c>
      <c r="J383" s="44">
        <v>250000</v>
      </c>
      <c r="K383" s="28" t="s">
        <v>3513</v>
      </c>
      <c r="L383" s="18" t="e">
        <f>VLOOKUP(A383,Sheet1!A:B,2,FALSE)</f>
        <v>#N/A</v>
      </c>
    </row>
    <row r="384" spans="1:12" x14ac:dyDescent="0.25">
      <c r="A384" s="52" t="s">
        <v>9641</v>
      </c>
      <c r="B384" s="41" t="s">
        <v>8681</v>
      </c>
      <c r="C384" s="28" t="s">
        <v>8936</v>
      </c>
      <c r="D384" s="28">
        <v>4</v>
      </c>
      <c r="E384" s="28" t="s">
        <v>8682</v>
      </c>
      <c r="F384" s="28">
        <v>26</v>
      </c>
      <c r="G384" s="28">
        <v>39</v>
      </c>
      <c r="H384" s="28" t="s">
        <v>3492</v>
      </c>
      <c r="I384" s="28" t="s">
        <v>8705</v>
      </c>
      <c r="J384" s="44">
        <v>351000</v>
      </c>
      <c r="K384" s="28" t="s">
        <v>3513</v>
      </c>
      <c r="L384" s="18" t="e">
        <f>VLOOKUP(A384,Sheet1!A:B,2,FALSE)</f>
        <v>#N/A</v>
      </c>
    </row>
    <row r="385" spans="1:12" x14ac:dyDescent="0.25">
      <c r="A385" s="52" t="s">
        <v>9642</v>
      </c>
      <c r="B385" s="41" t="s">
        <v>8681</v>
      </c>
      <c r="C385" s="28" t="s">
        <v>8936</v>
      </c>
      <c r="D385" s="28">
        <v>4</v>
      </c>
      <c r="E385" s="28" t="s">
        <v>8682</v>
      </c>
      <c r="F385" s="28">
        <v>27</v>
      </c>
      <c r="G385" s="28">
        <v>34</v>
      </c>
      <c r="H385" s="28" t="s">
        <v>3492</v>
      </c>
      <c r="I385" s="28" t="s">
        <v>8706</v>
      </c>
      <c r="J385" s="44">
        <v>260000</v>
      </c>
      <c r="K385" s="28" t="s">
        <v>3513</v>
      </c>
      <c r="L385" s="18" t="e">
        <f>VLOOKUP(A385,Sheet1!A:B,2,FALSE)</f>
        <v>#N/A</v>
      </c>
    </row>
    <row r="386" spans="1:12" x14ac:dyDescent="0.25">
      <c r="A386" s="52" t="s">
        <v>9643</v>
      </c>
      <c r="B386" s="41" t="s">
        <v>8681</v>
      </c>
      <c r="C386" s="28" t="s">
        <v>8936</v>
      </c>
      <c r="D386" s="28">
        <v>4</v>
      </c>
      <c r="E386" s="28" t="s">
        <v>8682</v>
      </c>
      <c r="F386" s="28">
        <v>28</v>
      </c>
      <c r="G386" s="28">
        <v>34</v>
      </c>
      <c r="H386" s="28" t="s">
        <v>3492</v>
      </c>
      <c r="I386" s="28" t="s">
        <v>8707</v>
      </c>
      <c r="J386" s="44">
        <v>260000</v>
      </c>
      <c r="K386" s="28" t="s">
        <v>3513</v>
      </c>
      <c r="L386" s="18" t="e">
        <f>VLOOKUP(A386,Sheet1!A:B,2,FALSE)</f>
        <v>#N/A</v>
      </c>
    </row>
    <row r="387" spans="1:12" x14ac:dyDescent="0.25">
      <c r="A387" s="52" t="s">
        <v>9644</v>
      </c>
      <c r="B387" s="41" t="s">
        <v>8681</v>
      </c>
      <c r="C387" s="28" t="s">
        <v>8936</v>
      </c>
      <c r="D387" s="28">
        <v>4</v>
      </c>
      <c r="E387" s="28" t="s">
        <v>8682</v>
      </c>
      <c r="F387" s="28">
        <v>29</v>
      </c>
      <c r="G387" s="28">
        <v>33</v>
      </c>
      <c r="H387" s="28" t="s">
        <v>3492</v>
      </c>
      <c r="I387" s="28" t="s">
        <v>8708</v>
      </c>
      <c r="J387" s="44">
        <v>250000</v>
      </c>
      <c r="K387" s="28" t="s">
        <v>3513</v>
      </c>
      <c r="L387" s="18" t="e">
        <f>VLOOKUP(A387,Sheet1!A:B,2,FALSE)</f>
        <v>#N/A</v>
      </c>
    </row>
    <row r="388" spans="1:12" x14ac:dyDescent="0.25">
      <c r="A388" s="52" t="s">
        <v>9645</v>
      </c>
      <c r="B388" s="41" t="s">
        <v>8681</v>
      </c>
      <c r="C388" s="28" t="s">
        <v>8936</v>
      </c>
      <c r="D388" s="28">
        <v>4</v>
      </c>
      <c r="E388" s="28" t="s">
        <v>8682</v>
      </c>
      <c r="F388" s="28">
        <v>30</v>
      </c>
      <c r="G388" s="28">
        <v>33</v>
      </c>
      <c r="H388" s="28" t="s">
        <v>3492</v>
      </c>
      <c r="I388" s="28" t="s">
        <v>8709</v>
      </c>
      <c r="J388" s="44">
        <v>250000</v>
      </c>
      <c r="K388" s="28" t="s">
        <v>3513</v>
      </c>
      <c r="L388" s="18" t="e">
        <f>VLOOKUP(A388,Sheet1!A:B,2,FALSE)</f>
        <v>#N/A</v>
      </c>
    </row>
    <row r="389" spans="1:12" x14ac:dyDescent="0.25">
      <c r="A389" s="52" t="s">
        <v>9646</v>
      </c>
      <c r="B389" s="41" t="s">
        <v>8681</v>
      </c>
      <c r="C389" s="28" t="s">
        <v>8936</v>
      </c>
      <c r="D389" s="28">
        <v>4</v>
      </c>
      <c r="E389" s="28" t="s">
        <v>8682</v>
      </c>
      <c r="F389" s="28">
        <v>31</v>
      </c>
      <c r="G389" s="28">
        <v>16</v>
      </c>
      <c r="H389" s="28" t="s">
        <v>3492</v>
      </c>
      <c r="I389" s="28" t="s">
        <v>8696</v>
      </c>
      <c r="J389" s="44">
        <v>192000</v>
      </c>
      <c r="K389" s="28" t="s">
        <v>3513</v>
      </c>
      <c r="L389" s="18" t="e">
        <f>VLOOKUP(A389,Sheet1!A:B,2,FALSE)</f>
        <v>#N/A</v>
      </c>
    </row>
    <row r="390" spans="1:12" x14ac:dyDescent="0.25">
      <c r="A390" s="52" t="s">
        <v>9647</v>
      </c>
      <c r="B390" s="41" t="s">
        <v>8681</v>
      </c>
      <c r="C390" s="28" t="s">
        <v>8936</v>
      </c>
      <c r="D390" s="28">
        <v>4</v>
      </c>
      <c r="E390" s="28" t="s">
        <v>8682</v>
      </c>
      <c r="F390" s="28">
        <v>32</v>
      </c>
      <c r="G390" s="28">
        <v>33</v>
      </c>
      <c r="H390" s="28" t="s">
        <v>3492</v>
      </c>
      <c r="I390" s="28" t="s">
        <v>8710</v>
      </c>
      <c r="J390" s="44">
        <v>250000</v>
      </c>
      <c r="K390" s="28" t="s">
        <v>3513</v>
      </c>
      <c r="L390" s="18" t="e">
        <f>VLOOKUP(A390,Sheet1!A:B,2,FALSE)</f>
        <v>#N/A</v>
      </c>
    </row>
    <row r="391" spans="1:12" x14ac:dyDescent="0.25">
      <c r="A391" s="52" t="s">
        <v>9648</v>
      </c>
      <c r="B391" s="41" t="s">
        <v>8681</v>
      </c>
      <c r="C391" s="28" t="s">
        <v>8936</v>
      </c>
      <c r="D391" s="28">
        <v>4</v>
      </c>
      <c r="E391" s="28" t="s">
        <v>8682</v>
      </c>
      <c r="F391" s="28">
        <v>33</v>
      </c>
      <c r="G391" s="28">
        <v>33</v>
      </c>
      <c r="H391" s="28" t="s">
        <v>3492</v>
      </c>
      <c r="I391" s="28" t="s">
        <v>8711</v>
      </c>
      <c r="J391" s="44">
        <v>250000</v>
      </c>
      <c r="K391" s="28" t="s">
        <v>3513</v>
      </c>
      <c r="L391" s="18" t="e">
        <f>VLOOKUP(A391,Sheet1!A:B,2,FALSE)</f>
        <v>#N/A</v>
      </c>
    </row>
    <row r="392" spans="1:12" x14ac:dyDescent="0.25">
      <c r="A392" s="52" t="s">
        <v>9649</v>
      </c>
      <c r="B392" s="41" t="s">
        <v>8681</v>
      </c>
      <c r="C392" s="28" t="s">
        <v>8936</v>
      </c>
      <c r="D392" s="28">
        <v>4</v>
      </c>
      <c r="E392" s="28" t="s">
        <v>8682</v>
      </c>
      <c r="F392" s="28">
        <v>34</v>
      </c>
      <c r="G392" s="28">
        <v>33</v>
      </c>
      <c r="H392" s="28" t="s">
        <v>3492</v>
      </c>
      <c r="I392" s="28" t="s">
        <v>8712</v>
      </c>
      <c r="J392" s="44">
        <v>250000</v>
      </c>
      <c r="K392" s="28" t="s">
        <v>3513</v>
      </c>
      <c r="L392" s="18" t="e">
        <f>VLOOKUP(A392,Sheet1!A:B,2,FALSE)</f>
        <v>#N/A</v>
      </c>
    </row>
    <row r="393" spans="1:12" x14ac:dyDescent="0.25">
      <c r="A393" s="52" t="s">
        <v>9650</v>
      </c>
      <c r="B393" s="41" t="s">
        <v>8681</v>
      </c>
      <c r="C393" s="28" t="s">
        <v>8936</v>
      </c>
      <c r="D393" s="28">
        <v>4</v>
      </c>
      <c r="E393" s="28" t="s">
        <v>8682</v>
      </c>
      <c r="F393" s="28">
        <v>35</v>
      </c>
      <c r="G393" s="28">
        <v>33</v>
      </c>
      <c r="H393" s="28" t="s">
        <v>3492</v>
      </c>
      <c r="I393" s="28" t="s">
        <v>8713</v>
      </c>
      <c r="J393" s="44">
        <v>250000</v>
      </c>
      <c r="K393" s="28" t="s">
        <v>3513</v>
      </c>
      <c r="L393" s="18" t="e">
        <f>VLOOKUP(A393,Sheet1!A:B,2,FALSE)</f>
        <v>#N/A</v>
      </c>
    </row>
    <row r="394" spans="1:12" x14ac:dyDescent="0.25">
      <c r="A394" s="52" t="s">
        <v>9651</v>
      </c>
      <c r="B394" s="41" t="s">
        <v>8681</v>
      </c>
      <c r="C394" s="28" t="s">
        <v>8936</v>
      </c>
      <c r="D394" s="28">
        <v>4</v>
      </c>
      <c r="E394" s="28" t="s">
        <v>8682</v>
      </c>
      <c r="F394" s="28">
        <v>36</v>
      </c>
      <c r="G394" s="28">
        <v>22</v>
      </c>
      <c r="H394" s="28" t="s">
        <v>3492</v>
      </c>
      <c r="I394" s="28" t="s">
        <v>8714</v>
      </c>
      <c r="J394" s="44">
        <v>220000</v>
      </c>
      <c r="K394" s="28" t="s">
        <v>3513</v>
      </c>
      <c r="L394" s="18" t="e">
        <f>VLOOKUP(A394,Sheet1!A:B,2,FALSE)</f>
        <v>#N/A</v>
      </c>
    </row>
    <row r="395" spans="1:12" x14ac:dyDescent="0.25">
      <c r="A395" s="52" t="s">
        <v>9652</v>
      </c>
      <c r="B395" s="41" t="s">
        <v>8681</v>
      </c>
      <c r="C395" s="28" t="s">
        <v>8936</v>
      </c>
      <c r="D395" s="28">
        <v>4</v>
      </c>
      <c r="E395" s="28" t="s">
        <v>8682</v>
      </c>
      <c r="F395" s="28">
        <v>37</v>
      </c>
      <c r="G395" s="28">
        <v>33</v>
      </c>
      <c r="H395" s="28" t="s">
        <v>3492</v>
      </c>
      <c r="I395" s="28" t="s">
        <v>8715</v>
      </c>
      <c r="J395" s="44">
        <v>250000</v>
      </c>
      <c r="K395" s="28" t="s">
        <v>3513</v>
      </c>
      <c r="L395" s="18" t="e">
        <f>VLOOKUP(A395,Sheet1!A:B,2,FALSE)</f>
        <v>#N/A</v>
      </c>
    </row>
    <row r="396" spans="1:12" x14ac:dyDescent="0.25">
      <c r="A396" s="52" t="s">
        <v>9653</v>
      </c>
      <c r="B396" s="41" t="s">
        <v>8681</v>
      </c>
      <c r="C396" s="28" t="s">
        <v>8936</v>
      </c>
      <c r="D396" s="28">
        <v>4</v>
      </c>
      <c r="E396" s="28" t="s">
        <v>8682</v>
      </c>
      <c r="F396" s="28">
        <v>38</v>
      </c>
      <c r="G396" s="28">
        <v>33</v>
      </c>
      <c r="H396" s="28" t="s">
        <v>3492</v>
      </c>
      <c r="I396" s="28" t="s">
        <v>8716</v>
      </c>
      <c r="J396" s="44">
        <v>250000</v>
      </c>
      <c r="K396" s="28" t="s">
        <v>3513</v>
      </c>
      <c r="L396" s="18" t="e">
        <f>VLOOKUP(A396,Sheet1!A:B,2,FALSE)</f>
        <v>#N/A</v>
      </c>
    </row>
    <row r="397" spans="1:12" x14ac:dyDescent="0.25">
      <c r="A397" s="52" t="s">
        <v>9654</v>
      </c>
      <c r="B397" s="41" t="s">
        <v>8681</v>
      </c>
      <c r="C397" s="28" t="s">
        <v>8936</v>
      </c>
      <c r="D397" s="28">
        <v>4</v>
      </c>
      <c r="E397" s="28" t="s">
        <v>8682</v>
      </c>
      <c r="F397" s="28">
        <v>39</v>
      </c>
      <c r="G397" s="28">
        <v>39</v>
      </c>
      <c r="H397" s="28" t="s">
        <v>3492</v>
      </c>
      <c r="I397" s="28" t="s">
        <v>8717</v>
      </c>
      <c r="J397" s="44">
        <v>351000</v>
      </c>
      <c r="K397" s="28" t="s">
        <v>3513</v>
      </c>
      <c r="L397" s="18" t="e">
        <f>VLOOKUP(A397,Sheet1!A:B,2,FALSE)</f>
        <v>#N/A</v>
      </c>
    </row>
    <row r="398" spans="1:12" x14ac:dyDescent="0.25">
      <c r="A398" s="52" t="s">
        <v>9655</v>
      </c>
      <c r="B398" s="41" t="s">
        <v>8681</v>
      </c>
      <c r="C398" s="28" t="s">
        <v>8936</v>
      </c>
      <c r="D398" s="28">
        <v>4</v>
      </c>
      <c r="E398" s="28" t="s">
        <v>8682</v>
      </c>
      <c r="F398" s="28">
        <v>40</v>
      </c>
      <c r="G398" s="28">
        <v>33</v>
      </c>
      <c r="H398" s="28" t="s">
        <v>3492</v>
      </c>
      <c r="I398" s="28" t="s">
        <v>8718</v>
      </c>
      <c r="J398" s="44">
        <v>250000</v>
      </c>
      <c r="K398" s="28" t="s">
        <v>3513</v>
      </c>
      <c r="L398" s="18" t="e">
        <f>VLOOKUP(A398,Sheet1!A:B,2,FALSE)</f>
        <v>#N/A</v>
      </c>
    </row>
    <row r="399" spans="1:12" x14ac:dyDescent="0.25">
      <c r="A399" s="52" t="s">
        <v>9656</v>
      </c>
      <c r="B399" s="41" t="s">
        <v>8681</v>
      </c>
      <c r="C399" s="28" t="s">
        <v>8936</v>
      </c>
      <c r="D399" s="28">
        <v>4</v>
      </c>
      <c r="E399" s="28" t="s">
        <v>8682</v>
      </c>
      <c r="F399" s="28">
        <v>41</v>
      </c>
      <c r="G399" s="28">
        <v>33</v>
      </c>
      <c r="H399" s="28" t="s">
        <v>3492</v>
      </c>
      <c r="I399" s="28" t="s">
        <v>8719</v>
      </c>
      <c r="J399" s="44">
        <v>250000</v>
      </c>
      <c r="K399" s="28" t="s">
        <v>3513</v>
      </c>
      <c r="L399" s="18" t="e">
        <f>VLOOKUP(A399,Sheet1!A:B,2,FALSE)</f>
        <v>#N/A</v>
      </c>
    </row>
    <row r="400" spans="1:12" x14ac:dyDescent="0.25">
      <c r="A400" s="52" t="s">
        <v>9657</v>
      </c>
      <c r="B400" s="41" t="s">
        <v>8681</v>
      </c>
      <c r="C400" s="28" t="s">
        <v>8936</v>
      </c>
      <c r="D400" s="28">
        <v>4</v>
      </c>
      <c r="E400" s="28" t="s">
        <v>8682</v>
      </c>
      <c r="F400" s="28">
        <v>42</v>
      </c>
      <c r="G400" s="28">
        <v>33</v>
      </c>
      <c r="H400" s="28" t="s">
        <v>3492</v>
      </c>
      <c r="I400" s="28" t="s">
        <v>8720</v>
      </c>
      <c r="J400" s="44">
        <v>250000</v>
      </c>
      <c r="K400" s="28" t="s">
        <v>3513</v>
      </c>
      <c r="L400" s="18" t="e">
        <f>VLOOKUP(A400,Sheet1!A:B,2,FALSE)</f>
        <v>#N/A</v>
      </c>
    </row>
    <row r="401" spans="1:12" x14ac:dyDescent="0.25">
      <c r="A401" s="52" t="s">
        <v>9660</v>
      </c>
      <c r="B401" s="41" t="s">
        <v>8681</v>
      </c>
      <c r="C401" s="28" t="s">
        <v>8936</v>
      </c>
      <c r="D401" s="28">
        <v>4</v>
      </c>
      <c r="E401" s="28" t="s">
        <v>8682</v>
      </c>
      <c r="F401" s="28">
        <v>45</v>
      </c>
      <c r="G401" s="28">
        <v>39</v>
      </c>
      <c r="H401" s="28" t="s">
        <v>3492</v>
      </c>
      <c r="I401" s="28" t="s">
        <v>8721</v>
      </c>
      <c r="J401" s="44">
        <v>351000</v>
      </c>
      <c r="K401" s="28" t="s">
        <v>3513</v>
      </c>
      <c r="L401" s="18" t="e">
        <f>VLOOKUP(A401,Sheet1!A:B,2,FALSE)</f>
        <v>#N/A</v>
      </c>
    </row>
    <row r="402" spans="1:12" x14ac:dyDescent="0.25">
      <c r="A402" s="52" t="s">
        <v>9661</v>
      </c>
      <c r="B402" s="41" t="s">
        <v>8681</v>
      </c>
      <c r="C402" s="28" t="s">
        <v>8936</v>
      </c>
      <c r="D402" s="28">
        <v>4</v>
      </c>
      <c r="E402" s="28" t="s">
        <v>8682</v>
      </c>
      <c r="F402" s="28">
        <v>46</v>
      </c>
      <c r="G402" s="28">
        <v>34</v>
      </c>
      <c r="H402" s="28" t="s">
        <v>3492</v>
      </c>
      <c r="I402" s="28" t="s">
        <v>8714</v>
      </c>
      <c r="J402" s="44">
        <v>260000</v>
      </c>
      <c r="K402" s="28" t="s">
        <v>3513</v>
      </c>
      <c r="L402" s="18" t="e">
        <f>VLOOKUP(A402,Sheet1!A:B,2,FALSE)</f>
        <v>#N/A</v>
      </c>
    </row>
    <row r="403" spans="1:12" x14ac:dyDescent="0.25">
      <c r="A403" s="52" t="s">
        <v>9662</v>
      </c>
      <c r="B403" s="41" t="s">
        <v>8681</v>
      </c>
      <c r="C403" s="28" t="s">
        <v>8936</v>
      </c>
      <c r="D403" s="28">
        <v>4</v>
      </c>
      <c r="E403" s="28" t="s">
        <v>8682</v>
      </c>
      <c r="F403" s="28">
        <v>47</v>
      </c>
      <c r="G403" s="28">
        <v>34</v>
      </c>
      <c r="H403" s="28" t="s">
        <v>3492</v>
      </c>
      <c r="I403" s="28" t="s">
        <v>8722</v>
      </c>
      <c r="J403" s="44">
        <v>260000</v>
      </c>
      <c r="K403" s="28" t="s">
        <v>3513</v>
      </c>
      <c r="L403" s="18" t="e">
        <f>VLOOKUP(A403,Sheet1!A:B,2,FALSE)</f>
        <v>#N/A</v>
      </c>
    </row>
    <row r="404" spans="1:12" x14ac:dyDescent="0.25">
      <c r="A404" s="52" t="s">
        <v>9663</v>
      </c>
      <c r="B404" s="41" t="s">
        <v>8681</v>
      </c>
      <c r="C404" s="28" t="s">
        <v>8936</v>
      </c>
      <c r="D404" s="28">
        <v>4</v>
      </c>
      <c r="E404" s="28" t="s">
        <v>8682</v>
      </c>
      <c r="F404" s="28">
        <v>48</v>
      </c>
      <c r="G404" s="28">
        <v>33</v>
      </c>
      <c r="H404" s="28" t="s">
        <v>3492</v>
      </c>
      <c r="I404" s="28" t="s">
        <v>8723</v>
      </c>
      <c r="J404" s="44">
        <v>250000</v>
      </c>
      <c r="K404" s="28" t="s">
        <v>3513</v>
      </c>
      <c r="L404" s="18" t="e">
        <f>VLOOKUP(A404,Sheet1!A:B,2,FALSE)</f>
        <v>#N/A</v>
      </c>
    </row>
    <row r="405" spans="1:12" x14ac:dyDescent="0.25">
      <c r="A405" s="52" t="s">
        <v>9664</v>
      </c>
      <c r="B405" s="41" t="s">
        <v>8681</v>
      </c>
      <c r="C405" s="28" t="s">
        <v>8936</v>
      </c>
      <c r="D405" s="28">
        <v>4</v>
      </c>
      <c r="E405" s="28" t="s">
        <v>8682</v>
      </c>
      <c r="F405" s="28">
        <v>49</v>
      </c>
      <c r="G405" s="28">
        <v>33</v>
      </c>
      <c r="H405" s="28" t="s">
        <v>3492</v>
      </c>
      <c r="I405" s="28" t="s">
        <v>8944</v>
      </c>
      <c r="J405" s="44">
        <v>250000</v>
      </c>
      <c r="K405" s="28" t="s">
        <v>3513</v>
      </c>
      <c r="L405" s="18" t="e">
        <f>VLOOKUP(A405,Sheet1!A:B,2,FALSE)</f>
        <v>#N/A</v>
      </c>
    </row>
    <row r="406" spans="1:12" x14ac:dyDescent="0.25">
      <c r="A406" s="52" t="s">
        <v>9665</v>
      </c>
      <c r="B406" s="41" t="s">
        <v>8681</v>
      </c>
      <c r="C406" s="28" t="s">
        <v>8936</v>
      </c>
      <c r="D406" s="28">
        <v>4</v>
      </c>
      <c r="E406" s="28" t="s">
        <v>8682</v>
      </c>
      <c r="F406" s="28">
        <v>50</v>
      </c>
      <c r="G406" s="28">
        <v>16</v>
      </c>
      <c r="H406" s="28" t="s">
        <v>3492</v>
      </c>
      <c r="I406" s="28" t="s">
        <v>8724</v>
      </c>
      <c r="J406" s="44">
        <v>192000</v>
      </c>
      <c r="K406" s="28" t="s">
        <v>3513</v>
      </c>
      <c r="L406" s="18" t="e">
        <f>VLOOKUP(A406,Sheet1!A:B,2,FALSE)</f>
        <v>#N/A</v>
      </c>
    </row>
    <row r="407" spans="1:12" x14ac:dyDescent="0.25">
      <c r="A407" s="52" t="s">
        <v>9666</v>
      </c>
      <c r="B407" s="41" t="s">
        <v>8681</v>
      </c>
      <c r="C407" s="28" t="s">
        <v>8936</v>
      </c>
      <c r="D407" s="28">
        <v>4</v>
      </c>
      <c r="E407" s="28" t="s">
        <v>8682</v>
      </c>
      <c r="F407" s="28">
        <v>51</v>
      </c>
      <c r="G407" s="28">
        <v>33</v>
      </c>
      <c r="H407" s="28" t="s">
        <v>3492</v>
      </c>
      <c r="I407" s="28" t="s">
        <v>8725</v>
      </c>
      <c r="J407" s="44">
        <v>250000</v>
      </c>
      <c r="K407" s="28" t="s">
        <v>3513</v>
      </c>
      <c r="L407" s="18" t="e">
        <f>VLOOKUP(A407,Sheet1!A:B,2,FALSE)</f>
        <v>#N/A</v>
      </c>
    </row>
    <row r="408" spans="1:12" x14ac:dyDescent="0.25">
      <c r="A408" s="52" t="s">
        <v>9667</v>
      </c>
      <c r="B408" s="41" t="s">
        <v>8681</v>
      </c>
      <c r="C408" s="28" t="s">
        <v>8936</v>
      </c>
      <c r="D408" s="28">
        <v>4</v>
      </c>
      <c r="E408" s="28" t="s">
        <v>8682</v>
      </c>
      <c r="F408" s="28">
        <v>52</v>
      </c>
      <c r="G408" s="28">
        <v>33</v>
      </c>
      <c r="H408" s="28" t="s">
        <v>3492</v>
      </c>
      <c r="I408" s="28" t="s">
        <v>8726</v>
      </c>
      <c r="J408" s="44">
        <v>250000</v>
      </c>
      <c r="K408" s="28" t="s">
        <v>3513</v>
      </c>
      <c r="L408" s="18" t="e">
        <f>VLOOKUP(A408,Sheet1!A:B,2,FALSE)</f>
        <v>#N/A</v>
      </c>
    </row>
    <row r="409" spans="1:12" x14ac:dyDescent="0.25">
      <c r="A409" s="52" t="s">
        <v>9668</v>
      </c>
      <c r="B409" s="41" t="s">
        <v>8681</v>
      </c>
      <c r="C409" s="28" t="s">
        <v>8936</v>
      </c>
      <c r="D409" s="28">
        <v>4</v>
      </c>
      <c r="E409" s="28" t="s">
        <v>8682</v>
      </c>
      <c r="F409" s="28">
        <v>53</v>
      </c>
      <c r="G409" s="28">
        <v>33</v>
      </c>
      <c r="H409" s="28" t="s">
        <v>3492</v>
      </c>
      <c r="I409" s="28" t="s">
        <v>8696</v>
      </c>
      <c r="J409" s="44">
        <v>250000</v>
      </c>
      <c r="K409" s="28" t="s">
        <v>3513</v>
      </c>
      <c r="L409" s="18" t="e">
        <f>VLOOKUP(A409,Sheet1!A:B,2,FALSE)</f>
        <v>#N/A</v>
      </c>
    </row>
    <row r="410" spans="1:12" x14ac:dyDescent="0.25">
      <c r="A410" s="52" t="s">
        <v>9669</v>
      </c>
      <c r="B410" s="41" t="s">
        <v>8681</v>
      </c>
      <c r="C410" s="28" t="s">
        <v>8936</v>
      </c>
      <c r="D410" s="28">
        <v>4</v>
      </c>
      <c r="E410" s="28" t="s">
        <v>8682</v>
      </c>
      <c r="F410" s="28">
        <v>54</v>
      </c>
      <c r="G410" s="28">
        <v>33</v>
      </c>
      <c r="H410" s="28" t="s">
        <v>3492</v>
      </c>
      <c r="I410" s="28" t="s">
        <v>8700</v>
      </c>
      <c r="J410" s="44">
        <v>250000</v>
      </c>
      <c r="K410" s="28" t="s">
        <v>3513</v>
      </c>
      <c r="L410" s="18" t="e">
        <f>VLOOKUP(A410,Sheet1!A:B,2,FALSE)</f>
        <v>#N/A</v>
      </c>
    </row>
    <row r="411" spans="1:12" x14ac:dyDescent="0.25">
      <c r="A411" s="52" t="s">
        <v>9670</v>
      </c>
      <c r="B411" s="41" t="s">
        <v>8681</v>
      </c>
      <c r="C411" s="28" t="s">
        <v>8936</v>
      </c>
      <c r="D411" s="28">
        <v>4</v>
      </c>
      <c r="E411" s="28" t="s">
        <v>8682</v>
      </c>
      <c r="F411" s="28">
        <v>55</v>
      </c>
      <c r="G411" s="28">
        <v>22</v>
      </c>
      <c r="H411" s="28" t="s">
        <v>3492</v>
      </c>
      <c r="I411" s="28" t="s">
        <v>8727</v>
      </c>
      <c r="J411" s="44">
        <v>220000</v>
      </c>
      <c r="K411" s="28" t="s">
        <v>3513</v>
      </c>
      <c r="L411" s="18" t="e">
        <f>VLOOKUP(A411,Sheet1!A:B,2,FALSE)</f>
        <v>#N/A</v>
      </c>
    </row>
    <row r="412" spans="1:12" x14ac:dyDescent="0.25">
      <c r="A412" s="52" t="s">
        <v>9671</v>
      </c>
      <c r="B412" s="41" t="s">
        <v>8681</v>
      </c>
      <c r="C412" s="28" t="s">
        <v>8936</v>
      </c>
      <c r="D412" s="28">
        <v>4</v>
      </c>
      <c r="E412" s="28" t="s">
        <v>8682</v>
      </c>
      <c r="F412" s="28">
        <v>56</v>
      </c>
      <c r="G412" s="28">
        <v>33</v>
      </c>
      <c r="H412" s="28" t="s">
        <v>3492</v>
      </c>
      <c r="I412" s="28" t="s">
        <v>8714</v>
      </c>
      <c r="J412" s="44">
        <v>250000</v>
      </c>
      <c r="K412" s="28" t="s">
        <v>3513</v>
      </c>
      <c r="L412" s="18" t="e">
        <f>VLOOKUP(A412,Sheet1!A:B,2,FALSE)</f>
        <v>#N/A</v>
      </c>
    </row>
    <row r="413" spans="1:12" x14ac:dyDescent="0.25">
      <c r="A413" s="52" t="s">
        <v>9672</v>
      </c>
      <c r="B413" s="41" t="s">
        <v>8681</v>
      </c>
      <c r="C413" s="28" t="s">
        <v>8936</v>
      </c>
      <c r="D413" s="28">
        <v>4</v>
      </c>
      <c r="E413" s="28" t="s">
        <v>8682</v>
      </c>
      <c r="F413" s="28">
        <v>57</v>
      </c>
      <c r="G413" s="28">
        <v>33</v>
      </c>
      <c r="H413" s="28" t="s">
        <v>3492</v>
      </c>
      <c r="I413" s="28" t="s">
        <v>8728</v>
      </c>
      <c r="J413" s="44">
        <v>250000</v>
      </c>
      <c r="K413" s="28" t="s">
        <v>3513</v>
      </c>
      <c r="L413" s="18" t="e">
        <f>VLOOKUP(A413,Sheet1!A:B,2,FALSE)</f>
        <v>#N/A</v>
      </c>
    </row>
    <row r="414" spans="1:12" x14ac:dyDescent="0.25">
      <c r="A414" s="52" t="s">
        <v>9673</v>
      </c>
      <c r="B414" s="41" t="s">
        <v>7729</v>
      </c>
      <c r="C414" s="28" t="s">
        <v>8941</v>
      </c>
      <c r="D414" s="28">
        <v>19</v>
      </c>
      <c r="E414" s="28" t="s">
        <v>8851</v>
      </c>
      <c r="F414" s="28">
        <v>1</v>
      </c>
      <c r="G414" s="28">
        <v>99</v>
      </c>
      <c r="H414" s="28" t="s">
        <v>3492</v>
      </c>
      <c r="I414" s="28" t="s">
        <v>8852</v>
      </c>
      <c r="J414" s="44">
        <v>764000</v>
      </c>
      <c r="K414" s="28" t="s">
        <v>3513</v>
      </c>
      <c r="L414" s="18" t="e">
        <f>VLOOKUP(A414,Sheet1!A:B,2,FALSE)</f>
        <v>#N/A</v>
      </c>
    </row>
    <row r="415" spans="1:12" x14ac:dyDescent="0.25">
      <c r="A415" s="52" t="s">
        <v>9674</v>
      </c>
      <c r="B415" s="41" t="s">
        <v>7729</v>
      </c>
      <c r="C415" s="28" t="s">
        <v>8941</v>
      </c>
      <c r="D415" s="28">
        <v>19</v>
      </c>
      <c r="E415" s="28" t="s">
        <v>8851</v>
      </c>
      <c r="F415" s="28">
        <v>2</v>
      </c>
      <c r="G415" s="28">
        <v>99</v>
      </c>
      <c r="H415" s="28" t="s">
        <v>3492</v>
      </c>
      <c r="I415" s="28" t="s">
        <v>8853</v>
      </c>
      <c r="J415" s="44">
        <v>764000</v>
      </c>
      <c r="K415" s="28" t="s">
        <v>3513</v>
      </c>
      <c r="L415" s="18" t="e">
        <f>VLOOKUP(A415,Sheet1!A:B,2,FALSE)</f>
        <v>#N/A</v>
      </c>
    </row>
    <row r="416" spans="1:12" x14ac:dyDescent="0.25">
      <c r="A416" s="52" t="s">
        <v>9675</v>
      </c>
      <c r="B416" s="41" t="s">
        <v>7729</v>
      </c>
      <c r="C416" s="28" t="s">
        <v>8941</v>
      </c>
      <c r="D416" s="28">
        <v>19</v>
      </c>
      <c r="E416" s="28" t="s">
        <v>8851</v>
      </c>
      <c r="F416" s="28">
        <v>3</v>
      </c>
      <c r="G416" s="28">
        <v>99</v>
      </c>
      <c r="H416" s="28" t="s">
        <v>3492</v>
      </c>
      <c r="I416" s="28" t="s">
        <v>8854</v>
      </c>
      <c r="J416" s="44">
        <v>764000</v>
      </c>
      <c r="K416" s="28" t="s">
        <v>3513</v>
      </c>
      <c r="L416" s="18" t="e">
        <f>VLOOKUP(A416,Sheet1!A:B,2,FALSE)</f>
        <v>#N/A</v>
      </c>
    </row>
    <row r="417" spans="1:12" x14ac:dyDescent="0.25">
      <c r="A417" s="52" t="s">
        <v>9676</v>
      </c>
      <c r="B417" s="41" t="s">
        <v>7729</v>
      </c>
      <c r="C417" s="28" t="s">
        <v>8941</v>
      </c>
      <c r="D417" s="28">
        <v>19</v>
      </c>
      <c r="E417" s="28" t="s">
        <v>8851</v>
      </c>
      <c r="F417" s="28">
        <v>4</v>
      </c>
      <c r="G417" s="28">
        <v>91</v>
      </c>
      <c r="H417" s="28" t="s">
        <v>3492</v>
      </c>
      <c r="I417" s="28" t="s">
        <v>8855</v>
      </c>
      <c r="J417" s="44">
        <v>703000</v>
      </c>
      <c r="K417" s="28" t="s">
        <v>3513</v>
      </c>
      <c r="L417" s="18" t="e">
        <f>VLOOKUP(A417,Sheet1!A:B,2,FALSE)</f>
        <v>#N/A</v>
      </c>
    </row>
    <row r="418" spans="1:12" x14ac:dyDescent="0.25">
      <c r="A418" s="52" t="s">
        <v>9677</v>
      </c>
      <c r="B418" s="41" t="s">
        <v>7729</v>
      </c>
      <c r="C418" s="28" t="s">
        <v>8941</v>
      </c>
      <c r="D418" s="28">
        <v>19</v>
      </c>
      <c r="E418" s="28" t="s">
        <v>8851</v>
      </c>
      <c r="F418" s="28">
        <v>5</v>
      </c>
      <c r="G418" s="28">
        <v>67</v>
      </c>
      <c r="H418" s="28" t="s">
        <v>3492</v>
      </c>
      <c r="I418" s="28" t="s">
        <v>8856</v>
      </c>
      <c r="J418" s="44">
        <v>517000</v>
      </c>
      <c r="K418" s="28" t="s">
        <v>3513</v>
      </c>
      <c r="L418" s="18" t="e">
        <f>VLOOKUP(A418,Sheet1!A:B,2,FALSE)</f>
        <v>#N/A</v>
      </c>
    </row>
    <row r="419" spans="1:12" x14ac:dyDescent="0.25">
      <c r="A419" s="52" t="s">
        <v>9678</v>
      </c>
      <c r="B419" s="41" t="s">
        <v>7729</v>
      </c>
      <c r="C419" s="28" t="s">
        <v>8941</v>
      </c>
      <c r="D419" s="28">
        <v>19</v>
      </c>
      <c r="E419" s="28" t="s">
        <v>8851</v>
      </c>
      <c r="F419" s="28">
        <v>6</v>
      </c>
      <c r="G419" s="28">
        <v>47</v>
      </c>
      <c r="H419" s="28" t="s">
        <v>3492</v>
      </c>
      <c r="I419" s="28" t="s">
        <v>8857</v>
      </c>
      <c r="J419" s="44">
        <v>363000</v>
      </c>
      <c r="K419" s="28" t="s">
        <v>3513</v>
      </c>
      <c r="L419" s="18" t="e">
        <f>VLOOKUP(A419,Sheet1!A:B,2,FALSE)</f>
        <v>#N/A</v>
      </c>
    </row>
    <row r="420" spans="1:12" x14ac:dyDescent="0.25">
      <c r="A420" s="52" t="s">
        <v>9679</v>
      </c>
      <c r="B420" s="41" t="s">
        <v>7729</v>
      </c>
      <c r="C420" s="28" t="s">
        <v>8941</v>
      </c>
      <c r="D420" s="28">
        <v>19</v>
      </c>
      <c r="E420" s="28" t="s">
        <v>8851</v>
      </c>
      <c r="F420" s="28">
        <v>7</v>
      </c>
      <c r="G420" s="28">
        <v>71</v>
      </c>
      <c r="H420" s="28" t="s">
        <v>3492</v>
      </c>
      <c r="I420" s="28" t="s">
        <v>8858</v>
      </c>
      <c r="J420" s="44">
        <v>548000</v>
      </c>
      <c r="K420" s="28" t="s">
        <v>3513</v>
      </c>
      <c r="L420" s="18" t="e">
        <f>VLOOKUP(A420,Sheet1!A:B,2,FALSE)</f>
        <v>#N/A</v>
      </c>
    </row>
    <row r="421" spans="1:12" x14ac:dyDescent="0.25">
      <c r="A421" s="52" t="s">
        <v>9680</v>
      </c>
      <c r="B421" s="41" t="s">
        <v>7729</v>
      </c>
      <c r="C421" s="28" t="s">
        <v>8941</v>
      </c>
      <c r="D421" s="28">
        <v>19</v>
      </c>
      <c r="E421" s="28" t="s">
        <v>8851</v>
      </c>
      <c r="F421" s="28">
        <v>8</v>
      </c>
      <c r="G421" s="28">
        <v>99</v>
      </c>
      <c r="H421" s="28" t="s">
        <v>3492</v>
      </c>
      <c r="I421" s="28" t="s">
        <v>8859</v>
      </c>
      <c r="J421" s="44">
        <v>764000</v>
      </c>
      <c r="K421" s="28" t="s">
        <v>3513</v>
      </c>
      <c r="L421" s="18" t="e">
        <f>VLOOKUP(A421,Sheet1!A:B,2,FALSE)</f>
        <v>#N/A</v>
      </c>
    </row>
    <row r="422" spans="1:12" x14ac:dyDescent="0.25">
      <c r="A422" s="52" t="s">
        <v>9681</v>
      </c>
      <c r="B422" s="41" t="s">
        <v>7729</v>
      </c>
      <c r="C422" s="28" t="s">
        <v>8941</v>
      </c>
      <c r="D422" s="28">
        <v>19</v>
      </c>
      <c r="E422" s="28" t="s">
        <v>8851</v>
      </c>
      <c r="F422" s="28">
        <v>9</v>
      </c>
      <c r="G422" s="28">
        <v>79</v>
      </c>
      <c r="H422" s="28" t="s">
        <v>3492</v>
      </c>
      <c r="I422" s="28" t="s">
        <v>8860</v>
      </c>
      <c r="J422" s="44">
        <v>610000</v>
      </c>
      <c r="K422" s="28" t="s">
        <v>3513</v>
      </c>
      <c r="L422" s="18" t="e">
        <f>VLOOKUP(A422,Sheet1!A:B,2,FALSE)</f>
        <v>#N/A</v>
      </c>
    </row>
    <row r="423" spans="1:12" x14ac:dyDescent="0.25">
      <c r="A423" s="52" t="s">
        <v>9682</v>
      </c>
      <c r="B423" s="41" t="s">
        <v>7729</v>
      </c>
      <c r="C423" s="28" t="s">
        <v>8941</v>
      </c>
      <c r="D423" s="28">
        <v>19</v>
      </c>
      <c r="E423" s="28" t="s">
        <v>8851</v>
      </c>
      <c r="F423" s="28">
        <v>10</v>
      </c>
      <c r="G423" s="28">
        <v>59</v>
      </c>
      <c r="H423" s="28" t="s">
        <v>3492</v>
      </c>
      <c r="I423" s="28" t="s">
        <v>8861</v>
      </c>
      <c r="J423" s="44">
        <v>456000</v>
      </c>
      <c r="K423" s="28" t="s">
        <v>3513</v>
      </c>
      <c r="L423" s="18" t="e">
        <f>VLOOKUP(A423,Sheet1!A:B,2,FALSE)</f>
        <v>#N/A</v>
      </c>
    </row>
    <row r="424" spans="1:12" x14ac:dyDescent="0.25">
      <c r="A424" s="52" t="s">
        <v>9683</v>
      </c>
      <c r="B424" s="41" t="s">
        <v>7729</v>
      </c>
      <c r="C424" s="28" t="s">
        <v>8941</v>
      </c>
      <c r="D424" s="28">
        <v>19</v>
      </c>
      <c r="E424" s="28" t="s">
        <v>8851</v>
      </c>
      <c r="F424" s="28">
        <v>11</v>
      </c>
      <c r="G424" s="28">
        <v>80</v>
      </c>
      <c r="H424" s="28" t="s">
        <v>3492</v>
      </c>
      <c r="I424" s="28" t="s">
        <v>8862</v>
      </c>
      <c r="J424" s="44">
        <v>618000</v>
      </c>
      <c r="K424" s="28" t="s">
        <v>3513</v>
      </c>
      <c r="L424" s="18" t="e">
        <f>VLOOKUP(A424,Sheet1!A:B,2,FALSE)</f>
        <v>#N/A</v>
      </c>
    </row>
    <row r="425" spans="1:12" x14ac:dyDescent="0.25">
      <c r="A425" s="52" t="s">
        <v>9684</v>
      </c>
      <c r="B425" s="41" t="s">
        <v>7729</v>
      </c>
      <c r="C425" s="28" t="s">
        <v>8941</v>
      </c>
      <c r="D425" s="28">
        <v>19</v>
      </c>
      <c r="E425" s="28" t="s">
        <v>8851</v>
      </c>
      <c r="F425" s="28">
        <v>12</v>
      </c>
      <c r="G425" s="28">
        <v>71</v>
      </c>
      <c r="H425" s="28" t="s">
        <v>3492</v>
      </c>
      <c r="I425" s="28" t="s">
        <v>8863</v>
      </c>
      <c r="J425" s="44">
        <v>548000</v>
      </c>
      <c r="K425" s="28" t="s">
        <v>3513</v>
      </c>
      <c r="L425" s="18" t="e">
        <f>VLOOKUP(A425,Sheet1!A:B,2,FALSE)</f>
        <v>#N/A</v>
      </c>
    </row>
    <row r="426" spans="1:12" x14ac:dyDescent="0.25">
      <c r="A426" s="52" t="s">
        <v>9685</v>
      </c>
      <c r="B426" s="41" t="s">
        <v>7729</v>
      </c>
      <c r="C426" s="28" t="s">
        <v>8941</v>
      </c>
      <c r="D426" s="28">
        <v>19</v>
      </c>
      <c r="E426" s="28" t="s">
        <v>8851</v>
      </c>
      <c r="F426" s="28">
        <v>13</v>
      </c>
      <c r="G426" s="28">
        <v>47</v>
      </c>
      <c r="H426" s="28" t="s">
        <v>3492</v>
      </c>
      <c r="I426" s="28" t="s">
        <v>8864</v>
      </c>
      <c r="J426" s="44">
        <v>363000</v>
      </c>
      <c r="K426" s="28" t="s">
        <v>3513</v>
      </c>
      <c r="L426" s="18" t="e">
        <f>VLOOKUP(A426,Sheet1!A:B,2,FALSE)</f>
        <v>#N/A</v>
      </c>
    </row>
    <row r="427" spans="1:12" x14ac:dyDescent="0.25">
      <c r="A427" s="52" t="s">
        <v>9686</v>
      </c>
      <c r="B427" s="41" t="s">
        <v>7729</v>
      </c>
      <c r="C427" s="28" t="s">
        <v>8941</v>
      </c>
      <c r="D427" s="28">
        <v>19</v>
      </c>
      <c r="E427" s="28" t="s">
        <v>8851</v>
      </c>
      <c r="F427" s="28">
        <v>14</v>
      </c>
      <c r="G427" s="28">
        <v>47</v>
      </c>
      <c r="H427" s="28" t="s">
        <v>3492</v>
      </c>
      <c r="I427" s="28" t="s">
        <v>8865</v>
      </c>
      <c r="J427" s="44">
        <v>363000</v>
      </c>
      <c r="K427" s="28" t="s">
        <v>3513</v>
      </c>
      <c r="L427" s="18" t="e">
        <f>VLOOKUP(A427,Sheet1!A:B,2,FALSE)</f>
        <v>#N/A</v>
      </c>
    </row>
    <row r="428" spans="1:12" x14ac:dyDescent="0.25">
      <c r="A428" s="52" t="s">
        <v>9687</v>
      </c>
      <c r="B428" s="41" t="s">
        <v>7729</v>
      </c>
      <c r="C428" s="28" t="s">
        <v>8941</v>
      </c>
      <c r="D428" s="28">
        <v>19</v>
      </c>
      <c r="E428" s="28" t="s">
        <v>8851</v>
      </c>
      <c r="F428" s="28">
        <v>15</v>
      </c>
      <c r="G428" s="28">
        <v>67</v>
      </c>
      <c r="H428" s="28" t="s">
        <v>3492</v>
      </c>
      <c r="I428" s="28" t="s">
        <v>8866</v>
      </c>
      <c r="J428" s="44">
        <v>517000</v>
      </c>
      <c r="K428" s="28" t="s">
        <v>3513</v>
      </c>
      <c r="L428" s="18" t="e">
        <f>VLOOKUP(A428,Sheet1!A:B,2,FALSE)</f>
        <v>#N/A</v>
      </c>
    </row>
    <row r="429" spans="1:12" x14ac:dyDescent="0.25">
      <c r="A429" s="52" t="s">
        <v>9688</v>
      </c>
      <c r="B429" s="41" t="s">
        <v>7729</v>
      </c>
      <c r="C429" s="28" t="s">
        <v>8941</v>
      </c>
      <c r="D429" s="28">
        <v>19</v>
      </c>
      <c r="E429" s="28" t="s">
        <v>8851</v>
      </c>
      <c r="F429" s="28">
        <v>16</v>
      </c>
      <c r="G429" s="28">
        <v>71</v>
      </c>
      <c r="H429" s="28" t="s">
        <v>3492</v>
      </c>
      <c r="I429" s="28" t="s">
        <v>8867</v>
      </c>
      <c r="J429" s="44">
        <v>548000</v>
      </c>
      <c r="K429" s="28" t="s">
        <v>3513</v>
      </c>
      <c r="L429" s="18" t="e">
        <f>VLOOKUP(A429,Sheet1!A:B,2,FALSE)</f>
        <v>#N/A</v>
      </c>
    </row>
    <row r="430" spans="1:12" x14ac:dyDescent="0.25">
      <c r="A430" s="52" t="s">
        <v>9689</v>
      </c>
      <c r="B430" s="41" t="s">
        <v>7729</v>
      </c>
      <c r="C430" s="28" t="s">
        <v>8941</v>
      </c>
      <c r="D430" s="28">
        <v>19</v>
      </c>
      <c r="E430" s="28" t="s">
        <v>8851</v>
      </c>
      <c r="F430" s="28">
        <v>17</v>
      </c>
      <c r="G430" s="28">
        <v>80</v>
      </c>
      <c r="H430" s="28" t="s">
        <v>3492</v>
      </c>
      <c r="I430" s="28" t="s">
        <v>8868</v>
      </c>
      <c r="J430" s="44">
        <v>618000</v>
      </c>
      <c r="K430" s="28" t="s">
        <v>3513</v>
      </c>
      <c r="L430" s="18" t="e">
        <f>VLOOKUP(A430,Sheet1!A:B,2,FALSE)</f>
        <v>#N/A</v>
      </c>
    </row>
    <row r="431" spans="1:12" x14ac:dyDescent="0.25">
      <c r="A431" s="52" t="s">
        <v>9690</v>
      </c>
      <c r="B431" s="41" t="s">
        <v>7729</v>
      </c>
      <c r="C431" s="28" t="s">
        <v>8941</v>
      </c>
      <c r="D431" s="28">
        <v>19</v>
      </c>
      <c r="E431" s="28" t="s">
        <v>8851</v>
      </c>
      <c r="F431" s="28">
        <v>18</v>
      </c>
      <c r="G431" s="28">
        <v>59</v>
      </c>
      <c r="H431" s="28" t="s">
        <v>3492</v>
      </c>
      <c r="I431" s="28" t="s">
        <v>8869</v>
      </c>
      <c r="J431" s="44">
        <v>456000</v>
      </c>
      <c r="K431" s="28" t="s">
        <v>3513</v>
      </c>
      <c r="L431" s="18" t="e">
        <f>VLOOKUP(A431,Sheet1!A:B,2,FALSE)</f>
        <v>#N/A</v>
      </c>
    </row>
    <row r="432" spans="1:12" x14ac:dyDescent="0.25">
      <c r="A432" s="52" t="s">
        <v>9691</v>
      </c>
      <c r="B432" s="41" t="s">
        <v>7729</v>
      </c>
      <c r="C432" s="28" t="s">
        <v>8941</v>
      </c>
      <c r="D432" s="28">
        <v>19</v>
      </c>
      <c r="E432" s="28" t="s">
        <v>8851</v>
      </c>
      <c r="F432" s="28">
        <v>19</v>
      </c>
      <c r="G432" s="28">
        <v>59</v>
      </c>
      <c r="H432" s="28" t="s">
        <v>3492</v>
      </c>
      <c r="I432" s="28" t="s">
        <v>8870</v>
      </c>
      <c r="J432" s="44">
        <v>456000</v>
      </c>
      <c r="K432" s="28" t="s">
        <v>3513</v>
      </c>
      <c r="L432" s="18" t="e">
        <f>VLOOKUP(A432,Sheet1!A:B,2,FALSE)</f>
        <v>#N/A</v>
      </c>
    </row>
    <row r="433" spans="1:12" x14ac:dyDescent="0.25">
      <c r="A433" s="52" t="s">
        <v>9692</v>
      </c>
      <c r="B433" s="41" t="s">
        <v>7729</v>
      </c>
      <c r="C433" s="28" t="s">
        <v>8941</v>
      </c>
      <c r="D433" s="28">
        <v>19</v>
      </c>
      <c r="E433" s="28" t="s">
        <v>8851</v>
      </c>
      <c r="F433" s="28">
        <v>20</v>
      </c>
      <c r="G433" s="28">
        <v>59</v>
      </c>
      <c r="H433" s="28" t="s">
        <v>3492</v>
      </c>
      <c r="I433" s="28" t="s">
        <v>8871</v>
      </c>
      <c r="J433" s="44">
        <v>456000</v>
      </c>
      <c r="K433" s="28" t="s">
        <v>3513</v>
      </c>
      <c r="L433" s="18" t="e">
        <f>VLOOKUP(A433,Sheet1!A:B,2,FALSE)</f>
        <v>#N/A</v>
      </c>
    </row>
    <row r="434" spans="1:12" x14ac:dyDescent="0.25">
      <c r="A434" s="52" t="s">
        <v>9693</v>
      </c>
      <c r="B434" s="41" t="s">
        <v>7729</v>
      </c>
      <c r="C434" s="28" t="s">
        <v>8941</v>
      </c>
      <c r="D434" s="28">
        <v>19</v>
      </c>
      <c r="E434" s="28" t="s">
        <v>8851</v>
      </c>
      <c r="F434" s="28">
        <v>21</v>
      </c>
      <c r="G434" s="28">
        <v>59</v>
      </c>
      <c r="H434" s="28" t="s">
        <v>3492</v>
      </c>
      <c r="I434" s="28" t="s">
        <v>8872</v>
      </c>
      <c r="J434" s="44">
        <v>456000</v>
      </c>
      <c r="K434" s="28" t="s">
        <v>3513</v>
      </c>
      <c r="L434" s="18" t="e">
        <f>VLOOKUP(A434,Sheet1!A:B,2,FALSE)</f>
        <v>#N/A</v>
      </c>
    </row>
    <row r="435" spans="1:12" x14ac:dyDescent="0.25">
      <c r="A435" s="52" t="s">
        <v>9695</v>
      </c>
      <c r="B435" s="41" t="s">
        <v>7729</v>
      </c>
      <c r="C435" s="28" t="s">
        <v>8941</v>
      </c>
      <c r="D435" s="28">
        <v>19</v>
      </c>
      <c r="E435" s="28" t="s">
        <v>8851</v>
      </c>
      <c r="F435" s="28">
        <v>23</v>
      </c>
      <c r="G435" s="28">
        <v>71</v>
      </c>
      <c r="H435" s="28" t="s">
        <v>3492</v>
      </c>
      <c r="I435" s="28" t="s">
        <v>8873</v>
      </c>
      <c r="J435" s="44">
        <v>548000</v>
      </c>
      <c r="K435" s="28" t="s">
        <v>3513</v>
      </c>
      <c r="L435" s="18" t="e">
        <f>VLOOKUP(A435,Sheet1!A:B,2,FALSE)</f>
        <v>#N/A</v>
      </c>
    </row>
    <row r="436" spans="1:12" x14ac:dyDescent="0.25">
      <c r="A436" s="52" t="s">
        <v>9696</v>
      </c>
      <c r="B436" s="41" t="s">
        <v>7729</v>
      </c>
      <c r="C436" s="28" t="s">
        <v>8941</v>
      </c>
      <c r="D436" s="28">
        <v>19</v>
      </c>
      <c r="E436" s="28" t="s">
        <v>8851</v>
      </c>
      <c r="F436" s="28">
        <v>24</v>
      </c>
      <c r="G436" s="28">
        <v>71</v>
      </c>
      <c r="H436" s="28" t="s">
        <v>3492</v>
      </c>
      <c r="I436" s="28" t="s">
        <v>8874</v>
      </c>
      <c r="J436" s="44">
        <v>548000</v>
      </c>
      <c r="K436" s="28" t="s">
        <v>3513</v>
      </c>
      <c r="L436" s="18" t="e">
        <f>VLOOKUP(A436,Sheet1!A:B,2,FALSE)</f>
        <v>#N/A</v>
      </c>
    </row>
    <row r="437" spans="1:12" x14ac:dyDescent="0.25">
      <c r="A437" s="52" t="s">
        <v>9697</v>
      </c>
      <c r="B437" s="41" t="s">
        <v>7729</v>
      </c>
      <c r="C437" s="28" t="s">
        <v>8941</v>
      </c>
      <c r="D437" s="28">
        <v>19</v>
      </c>
      <c r="E437" s="28" t="s">
        <v>8851</v>
      </c>
      <c r="F437" s="28">
        <v>25</v>
      </c>
      <c r="G437" s="28">
        <v>59</v>
      </c>
      <c r="H437" s="28" t="s">
        <v>3492</v>
      </c>
      <c r="I437" s="28" t="s">
        <v>8875</v>
      </c>
      <c r="J437" s="44">
        <v>456000</v>
      </c>
      <c r="K437" s="28" t="s">
        <v>3513</v>
      </c>
      <c r="L437" s="18" t="e">
        <f>VLOOKUP(A437,Sheet1!A:B,2,FALSE)</f>
        <v>#N/A</v>
      </c>
    </row>
    <row r="438" spans="1:12" x14ac:dyDescent="0.25">
      <c r="A438" s="52" t="s">
        <v>9698</v>
      </c>
      <c r="B438" s="41" t="s">
        <v>7729</v>
      </c>
      <c r="C438" s="28" t="s">
        <v>8941</v>
      </c>
      <c r="D438" s="28">
        <v>19</v>
      </c>
      <c r="E438" s="28" t="s">
        <v>8851</v>
      </c>
      <c r="F438" s="28">
        <v>26</v>
      </c>
      <c r="G438" s="28">
        <v>47</v>
      </c>
      <c r="H438" s="28" t="s">
        <v>3492</v>
      </c>
      <c r="I438" s="28" t="s">
        <v>8876</v>
      </c>
      <c r="J438" s="44">
        <v>363000</v>
      </c>
      <c r="K438" s="28" t="s">
        <v>3513</v>
      </c>
      <c r="L438" s="18" t="e">
        <f>VLOOKUP(A438,Sheet1!A:B,2,FALSE)</f>
        <v>#N/A</v>
      </c>
    </row>
    <row r="439" spans="1:12" x14ac:dyDescent="0.25">
      <c r="A439" s="52" t="s">
        <v>9699</v>
      </c>
      <c r="B439" s="41" t="s">
        <v>7729</v>
      </c>
      <c r="C439" s="28" t="s">
        <v>8941</v>
      </c>
      <c r="D439" s="28">
        <v>19</v>
      </c>
      <c r="E439" s="28" t="s">
        <v>8851</v>
      </c>
      <c r="F439" s="28">
        <v>27</v>
      </c>
      <c r="G439" s="28">
        <v>47</v>
      </c>
      <c r="H439" s="28" t="s">
        <v>3492</v>
      </c>
      <c r="I439" s="28" t="s">
        <v>8877</v>
      </c>
      <c r="J439" s="44">
        <v>363000</v>
      </c>
      <c r="K439" s="28" t="s">
        <v>3513</v>
      </c>
      <c r="L439" s="18" t="e">
        <f>VLOOKUP(A439,Sheet1!A:B,2,FALSE)</f>
        <v>#N/A</v>
      </c>
    </row>
    <row r="440" spans="1:12" x14ac:dyDescent="0.25">
      <c r="A440" s="52" t="s">
        <v>9700</v>
      </c>
      <c r="B440" s="41" t="s">
        <v>7729</v>
      </c>
      <c r="C440" s="28" t="s">
        <v>8941</v>
      </c>
      <c r="D440" s="28">
        <v>19</v>
      </c>
      <c r="E440" s="28" t="s">
        <v>8851</v>
      </c>
      <c r="F440" s="28">
        <v>28</v>
      </c>
      <c r="G440" s="28">
        <v>59</v>
      </c>
      <c r="H440" s="28" t="s">
        <v>3492</v>
      </c>
      <c r="I440" s="28" t="s">
        <v>8878</v>
      </c>
      <c r="J440" s="44">
        <v>456000</v>
      </c>
      <c r="K440" s="28" t="s">
        <v>3513</v>
      </c>
      <c r="L440" s="18" t="e">
        <f>VLOOKUP(A440,Sheet1!A:B,2,FALSE)</f>
        <v>#N/A</v>
      </c>
    </row>
    <row r="441" spans="1:12" x14ac:dyDescent="0.25">
      <c r="A441" s="52" t="s">
        <v>9702</v>
      </c>
      <c r="B441" s="41" t="s">
        <v>7729</v>
      </c>
      <c r="C441" s="28" t="s">
        <v>8941</v>
      </c>
      <c r="D441" s="28">
        <v>19</v>
      </c>
      <c r="E441" s="28" t="s">
        <v>8851</v>
      </c>
      <c r="F441" s="28">
        <v>30</v>
      </c>
      <c r="G441" s="28">
        <v>47</v>
      </c>
      <c r="H441" s="28" t="s">
        <v>3492</v>
      </c>
      <c r="I441" s="28" t="s">
        <v>8879</v>
      </c>
      <c r="J441" s="44">
        <v>363000</v>
      </c>
      <c r="K441" s="28" t="s">
        <v>3513</v>
      </c>
      <c r="L441" s="18" t="e">
        <f>VLOOKUP(A441,Sheet1!A:B,2,FALSE)</f>
        <v>#N/A</v>
      </c>
    </row>
    <row r="442" spans="1:12" x14ac:dyDescent="0.25">
      <c r="A442" s="52" t="s">
        <v>9703</v>
      </c>
      <c r="B442" s="41" t="s">
        <v>7729</v>
      </c>
      <c r="C442" s="28" t="s">
        <v>8941</v>
      </c>
      <c r="D442" s="28">
        <v>19</v>
      </c>
      <c r="E442" s="28" t="s">
        <v>8851</v>
      </c>
      <c r="F442" s="28">
        <v>31</v>
      </c>
      <c r="G442" s="28">
        <v>71</v>
      </c>
      <c r="H442" s="28" t="s">
        <v>3492</v>
      </c>
      <c r="I442" s="28" t="s">
        <v>8880</v>
      </c>
      <c r="J442" s="44">
        <v>548000</v>
      </c>
      <c r="K442" s="28" t="s">
        <v>3513</v>
      </c>
      <c r="L442" s="18" t="e">
        <f>VLOOKUP(A442,Sheet1!A:B,2,FALSE)</f>
        <v>#N/A</v>
      </c>
    </row>
    <row r="443" spans="1:12" x14ac:dyDescent="0.25">
      <c r="A443" s="52" t="s">
        <v>9704</v>
      </c>
      <c r="B443" s="41" t="s">
        <v>7729</v>
      </c>
      <c r="C443" s="28" t="s">
        <v>8941</v>
      </c>
      <c r="D443" s="28">
        <v>19</v>
      </c>
      <c r="E443" s="28" t="s">
        <v>8851</v>
      </c>
      <c r="F443" s="28">
        <v>32</v>
      </c>
      <c r="G443" s="28">
        <v>59</v>
      </c>
      <c r="H443" s="28" t="s">
        <v>3492</v>
      </c>
      <c r="I443" s="28" t="s">
        <v>8881</v>
      </c>
      <c r="J443" s="44">
        <v>456000</v>
      </c>
      <c r="K443" s="28" t="s">
        <v>3513</v>
      </c>
      <c r="L443" s="18" t="e">
        <f>VLOOKUP(A443,Sheet1!A:B,2,FALSE)</f>
        <v>#N/A</v>
      </c>
    </row>
    <row r="444" spans="1:12" x14ac:dyDescent="0.25">
      <c r="A444" s="52" t="s">
        <v>9705</v>
      </c>
      <c r="B444" s="41" t="s">
        <v>7729</v>
      </c>
      <c r="C444" s="28" t="s">
        <v>8941</v>
      </c>
      <c r="D444" s="28">
        <v>19</v>
      </c>
      <c r="E444" s="28" t="s">
        <v>8851</v>
      </c>
      <c r="F444" s="28">
        <v>33</v>
      </c>
      <c r="G444" s="28">
        <v>59</v>
      </c>
      <c r="H444" s="28" t="s">
        <v>3492</v>
      </c>
      <c r="I444" s="28" t="s">
        <v>8882</v>
      </c>
      <c r="J444" s="44">
        <v>456000</v>
      </c>
      <c r="K444" s="28" t="s">
        <v>3513</v>
      </c>
      <c r="L444" s="18" t="e">
        <f>VLOOKUP(A444,Sheet1!A:B,2,FALSE)</f>
        <v>#N/A</v>
      </c>
    </row>
    <row r="445" spans="1:12" x14ac:dyDescent="0.25">
      <c r="A445" s="52" t="s">
        <v>9706</v>
      </c>
      <c r="B445" s="41" t="s">
        <v>7729</v>
      </c>
      <c r="C445" s="28" t="s">
        <v>8941</v>
      </c>
      <c r="D445" s="28">
        <v>19</v>
      </c>
      <c r="E445" s="28" t="s">
        <v>8851</v>
      </c>
      <c r="F445" s="28">
        <v>34</v>
      </c>
      <c r="G445" s="28">
        <v>59</v>
      </c>
      <c r="H445" s="28" t="s">
        <v>3492</v>
      </c>
      <c r="I445" s="28" t="s">
        <v>8883</v>
      </c>
      <c r="J445" s="44">
        <v>456000</v>
      </c>
      <c r="K445" s="28" t="s">
        <v>3513</v>
      </c>
      <c r="L445" s="18" t="e">
        <f>VLOOKUP(A445,Sheet1!A:B,2,FALSE)</f>
        <v>#N/A</v>
      </c>
    </row>
    <row r="446" spans="1:12" x14ac:dyDescent="0.25">
      <c r="A446" s="52" t="s">
        <v>9707</v>
      </c>
      <c r="B446" s="41" t="s">
        <v>7729</v>
      </c>
      <c r="C446" s="28" t="s">
        <v>8941</v>
      </c>
      <c r="D446" s="28">
        <v>19</v>
      </c>
      <c r="E446" s="28" t="s">
        <v>8851</v>
      </c>
      <c r="F446" s="28">
        <v>35</v>
      </c>
      <c r="G446" s="28">
        <v>59</v>
      </c>
      <c r="H446" s="28" t="s">
        <v>3492</v>
      </c>
      <c r="I446" s="28" t="s">
        <v>8884</v>
      </c>
      <c r="J446" s="44">
        <v>456000</v>
      </c>
      <c r="K446" s="28" t="s">
        <v>3513</v>
      </c>
      <c r="L446" s="18" t="e">
        <f>VLOOKUP(A446,Sheet1!A:B,2,FALSE)</f>
        <v>#N/A</v>
      </c>
    </row>
    <row r="447" spans="1:12" x14ac:dyDescent="0.25">
      <c r="A447" s="52" t="s">
        <v>9708</v>
      </c>
      <c r="B447" s="41" t="s">
        <v>7729</v>
      </c>
      <c r="C447" s="28" t="s">
        <v>8941</v>
      </c>
      <c r="D447" s="28">
        <v>19</v>
      </c>
      <c r="E447" s="28" t="s">
        <v>8851</v>
      </c>
      <c r="F447" s="28">
        <v>36</v>
      </c>
      <c r="G447" s="28">
        <v>47</v>
      </c>
      <c r="H447" s="28" t="s">
        <v>3492</v>
      </c>
      <c r="I447" s="28" t="s">
        <v>7730</v>
      </c>
      <c r="J447" s="44">
        <v>363000</v>
      </c>
      <c r="K447" s="28" t="s">
        <v>3513</v>
      </c>
      <c r="L447" s="18" t="e">
        <f>VLOOKUP(A447,Sheet1!A:B,2,FALSE)</f>
        <v>#N/A</v>
      </c>
    </row>
    <row r="448" spans="1:12" x14ac:dyDescent="0.25">
      <c r="A448" s="52" t="s">
        <v>9709</v>
      </c>
      <c r="B448" s="41" t="s">
        <v>7729</v>
      </c>
      <c r="C448" s="28" t="s">
        <v>8941</v>
      </c>
      <c r="D448" s="28">
        <v>19</v>
      </c>
      <c r="E448" s="28" t="s">
        <v>8851</v>
      </c>
      <c r="F448" s="28">
        <v>37</v>
      </c>
      <c r="G448" s="28">
        <v>76</v>
      </c>
      <c r="H448" s="28" t="s">
        <v>3492</v>
      </c>
      <c r="I448" s="28" t="s">
        <v>8885</v>
      </c>
      <c r="J448" s="44">
        <v>587000</v>
      </c>
      <c r="K448" s="28" t="s">
        <v>3513</v>
      </c>
      <c r="L448" s="18" t="e">
        <f>VLOOKUP(A448,Sheet1!A:B,2,FALSE)</f>
        <v>#N/A</v>
      </c>
    </row>
    <row r="449" spans="1:12" x14ac:dyDescent="0.25">
      <c r="A449" s="52" t="s">
        <v>9710</v>
      </c>
      <c r="B449" s="41" t="s">
        <v>7729</v>
      </c>
      <c r="C449" s="28" t="s">
        <v>8941</v>
      </c>
      <c r="D449" s="28">
        <v>19</v>
      </c>
      <c r="E449" s="28" t="s">
        <v>8851</v>
      </c>
      <c r="F449" s="28">
        <v>38</v>
      </c>
      <c r="G449" s="28">
        <v>76</v>
      </c>
      <c r="H449" s="28" t="s">
        <v>3492</v>
      </c>
      <c r="I449" s="28" t="s">
        <v>8886</v>
      </c>
      <c r="J449" s="44">
        <v>587000</v>
      </c>
      <c r="K449" s="28" t="s">
        <v>3513</v>
      </c>
      <c r="L449" s="18" t="e">
        <f>VLOOKUP(A449,Sheet1!A:B,2,FALSE)</f>
        <v>#N/A</v>
      </c>
    </row>
    <row r="450" spans="1:12" x14ac:dyDescent="0.25">
      <c r="A450" s="52" t="s">
        <v>9711</v>
      </c>
      <c r="B450" s="41" t="s">
        <v>7729</v>
      </c>
      <c r="C450" s="28" t="s">
        <v>8941</v>
      </c>
      <c r="D450" s="28">
        <v>19</v>
      </c>
      <c r="E450" s="28" t="s">
        <v>8851</v>
      </c>
      <c r="F450" s="28">
        <v>39</v>
      </c>
      <c r="G450" s="28">
        <v>47</v>
      </c>
      <c r="H450" s="28" t="s">
        <v>3492</v>
      </c>
      <c r="I450" s="28" t="s">
        <v>8869</v>
      </c>
      <c r="J450" s="44">
        <v>363000</v>
      </c>
      <c r="K450" s="28" t="s">
        <v>3513</v>
      </c>
      <c r="L450" s="18" t="e">
        <f>VLOOKUP(A450,Sheet1!A:B,2,FALSE)</f>
        <v>#N/A</v>
      </c>
    </row>
    <row r="451" spans="1:12" x14ac:dyDescent="0.25">
      <c r="A451" s="52" t="s">
        <v>9712</v>
      </c>
      <c r="B451" s="41" t="s">
        <v>7729</v>
      </c>
      <c r="C451" s="28" t="s">
        <v>8941</v>
      </c>
      <c r="D451" s="28">
        <v>19</v>
      </c>
      <c r="E451" s="28" t="s">
        <v>8851</v>
      </c>
      <c r="F451" s="28">
        <v>40</v>
      </c>
      <c r="G451" s="28">
        <v>47</v>
      </c>
      <c r="H451" s="28" t="s">
        <v>3492</v>
      </c>
      <c r="I451" s="28" t="s">
        <v>8869</v>
      </c>
      <c r="J451" s="44">
        <v>363000</v>
      </c>
      <c r="K451" s="28" t="s">
        <v>3513</v>
      </c>
      <c r="L451" s="18" t="e">
        <f>VLOOKUP(A451,Sheet1!A:B,2,FALSE)</f>
        <v>#N/A</v>
      </c>
    </row>
    <row r="452" spans="1:12" x14ac:dyDescent="0.25">
      <c r="A452" s="52" t="s">
        <v>9713</v>
      </c>
      <c r="B452" s="41" t="s">
        <v>7729</v>
      </c>
      <c r="C452" s="28" t="s">
        <v>8941</v>
      </c>
      <c r="D452" s="28">
        <v>19</v>
      </c>
      <c r="E452" s="28" t="s">
        <v>8851</v>
      </c>
      <c r="F452" s="28">
        <v>41</v>
      </c>
      <c r="G452" s="28">
        <v>47</v>
      </c>
      <c r="H452" s="28" t="s">
        <v>3492</v>
      </c>
      <c r="I452" s="28" t="s">
        <v>8887</v>
      </c>
      <c r="J452" s="44">
        <v>363000</v>
      </c>
      <c r="K452" s="28" t="s">
        <v>3513</v>
      </c>
      <c r="L452" s="18" t="e">
        <f>VLOOKUP(A452,Sheet1!A:B,2,FALSE)</f>
        <v>#N/A</v>
      </c>
    </row>
    <row r="453" spans="1:12" x14ac:dyDescent="0.25">
      <c r="A453" s="52" t="s">
        <v>9714</v>
      </c>
      <c r="B453" s="41" t="s">
        <v>7729</v>
      </c>
      <c r="C453" s="28" t="s">
        <v>8941</v>
      </c>
      <c r="D453" s="28">
        <v>19</v>
      </c>
      <c r="E453" s="28" t="s">
        <v>8851</v>
      </c>
      <c r="F453" s="28">
        <v>42</v>
      </c>
      <c r="G453" s="28">
        <v>47</v>
      </c>
      <c r="H453" s="28" t="s">
        <v>3492</v>
      </c>
      <c r="I453" s="28" t="s">
        <v>8888</v>
      </c>
      <c r="J453" s="44">
        <v>363000</v>
      </c>
      <c r="K453" s="28" t="s">
        <v>3513</v>
      </c>
      <c r="L453" s="18" t="e">
        <f>VLOOKUP(A453,Sheet1!A:B,2,FALSE)</f>
        <v>#N/A</v>
      </c>
    </row>
    <row r="454" spans="1:12" x14ac:dyDescent="0.25">
      <c r="A454" s="52" t="s">
        <v>9715</v>
      </c>
      <c r="B454" s="41" t="s">
        <v>7729</v>
      </c>
      <c r="C454" s="28" t="s">
        <v>8941</v>
      </c>
      <c r="D454" s="28">
        <v>19</v>
      </c>
      <c r="E454" s="28" t="s">
        <v>8851</v>
      </c>
      <c r="F454" s="28">
        <v>43</v>
      </c>
      <c r="G454" s="28">
        <v>71</v>
      </c>
      <c r="H454" s="28" t="s">
        <v>3492</v>
      </c>
      <c r="I454" s="28" t="s">
        <v>8889</v>
      </c>
      <c r="J454" s="44">
        <v>548000</v>
      </c>
      <c r="K454" s="28" t="s">
        <v>3513</v>
      </c>
      <c r="L454" s="18" t="e">
        <f>VLOOKUP(A454,Sheet1!A:B,2,FALSE)</f>
        <v>#N/A</v>
      </c>
    </row>
    <row r="455" spans="1:12" x14ac:dyDescent="0.25">
      <c r="A455" s="52" t="s">
        <v>9716</v>
      </c>
      <c r="B455" s="41" t="s">
        <v>7729</v>
      </c>
      <c r="C455" s="28" t="s">
        <v>8941</v>
      </c>
      <c r="D455" s="28">
        <v>19</v>
      </c>
      <c r="E455" s="28" t="s">
        <v>8851</v>
      </c>
      <c r="F455" s="28">
        <v>44</v>
      </c>
      <c r="G455" s="28">
        <v>47</v>
      </c>
      <c r="H455" s="28" t="s">
        <v>3492</v>
      </c>
      <c r="I455" s="28" t="s">
        <v>8869</v>
      </c>
      <c r="J455" s="44">
        <v>363000</v>
      </c>
      <c r="K455" s="28" t="s">
        <v>3513</v>
      </c>
      <c r="L455" s="18" t="e">
        <f>VLOOKUP(A455,Sheet1!A:B,2,FALSE)</f>
        <v>#N/A</v>
      </c>
    </row>
    <row r="456" spans="1:12" x14ac:dyDescent="0.25">
      <c r="A456" s="52" t="s">
        <v>9717</v>
      </c>
      <c r="B456" s="41" t="s">
        <v>7729</v>
      </c>
      <c r="C456" s="28" t="s">
        <v>8941</v>
      </c>
      <c r="D456" s="28">
        <v>19</v>
      </c>
      <c r="E456" s="28" t="s">
        <v>8851</v>
      </c>
      <c r="F456" s="28">
        <v>45</v>
      </c>
      <c r="G456" s="28">
        <v>47</v>
      </c>
      <c r="H456" s="28" t="s">
        <v>3492</v>
      </c>
      <c r="I456" s="28" t="s">
        <v>8890</v>
      </c>
      <c r="J456" s="44">
        <v>363000</v>
      </c>
      <c r="K456" s="28" t="s">
        <v>3513</v>
      </c>
      <c r="L456" s="18" t="e">
        <f>VLOOKUP(A456,Sheet1!A:B,2,FALSE)</f>
        <v>#N/A</v>
      </c>
    </row>
    <row r="457" spans="1:12" x14ac:dyDescent="0.25">
      <c r="A457" s="52" t="s">
        <v>9718</v>
      </c>
      <c r="B457" s="41" t="s">
        <v>7729</v>
      </c>
      <c r="C457" s="28" t="s">
        <v>8941</v>
      </c>
      <c r="D457" s="28">
        <v>19</v>
      </c>
      <c r="E457" s="28" t="s">
        <v>8851</v>
      </c>
      <c r="F457" s="28">
        <v>46</v>
      </c>
      <c r="G457" s="28">
        <v>47</v>
      </c>
      <c r="H457" s="28" t="s">
        <v>3492</v>
      </c>
      <c r="I457" s="28" t="s">
        <v>8891</v>
      </c>
      <c r="J457" s="44">
        <v>363000</v>
      </c>
      <c r="K457" s="28" t="s">
        <v>3513</v>
      </c>
      <c r="L457" s="18" t="e">
        <f>VLOOKUP(A457,Sheet1!A:B,2,FALSE)</f>
        <v>#N/A</v>
      </c>
    </row>
    <row r="458" spans="1:12" x14ac:dyDescent="0.25">
      <c r="A458" s="52" t="s">
        <v>9720</v>
      </c>
      <c r="B458" s="41" t="s">
        <v>7729</v>
      </c>
      <c r="C458" s="28" t="s">
        <v>8941</v>
      </c>
      <c r="D458" s="28">
        <v>19</v>
      </c>
      <c r="E458" s="28" t="s">
        <v>8851</v>
      </c>
      <c r="F458" s="28">
        <v>48</v>
      </c>
      <c r="G458" s="28">
        <v>47</v>
      </c>
      <c r="H458" s="28" t="s">
        <v>3492</v>
      </c>
      <c r="I458" s="28" t="s">
        <v>8892</v>
      </c>
      <c r="J458" s="44">
        <v>363000</v>
      </c>
      <c r="K458" s="28" t="s">
        <v>3513</v>
      </c>
      <c r="L458" s="18" t="e">
        <f>VLOOKUP(A458,Sheet1!A:B,2,FALSE)</f>
        <v>#N/A</v>
      </c>
    </row>
    <row r="459" spans="1:12" x14ac:dyDescent="0.25">
      <c r="A459" s="52" t="s">
        <v>9721</v>
      </c>
      <c r="B459" s="41" t="s">
        <v>7729</v>
      </c>
      <c r="C459" s="28" t="s">
        <v>8941</v>
      </c>
      <c r="D459" s="28">
        <v>19</v>
      </c>
      <c r="E459" s="28" t="s">
        <v>8851</v>
      </c>
      <c r="F459" s="28">
        <v>49</v>
      </c>
      <c r="G459" s="28">
        <v>47</v>
      </c>
      <c r="H459" s="28" t="s">
        <v>3492</v>
      </c>
      <c r="I459" s="28" t="s">
        <v>8642</v>
      </c>
      <c r="J459" s="44">
        <v>363000</v>
      </c>
      <c r="K459" s="28" t="s">
        <v>3513</v>
      </c>
      <c r="L459" s="18" t="e">
        <f>VLOOKUP(A459,Sheet1!A:B,2,FALSE)</f>
        <v>#N/A</v>
      </c>
    </row>
    <row r="460" spans="1:12" x14ac:dyDescent="0.25">
      <c r="A460" s="52" t="s">
        <v>9722</v>
      </c>
      <c r="B460" s="41" t="s">
        <v>7729</v>
      </c>
      <c r="C460" s="28" t="s">
        <v>8941</v>
      </c>
      <c r="D460" s="28">
        <v>19</v>
      </c>
      <c r="E460" s="28" t="s">
        <v>8851</v>
      </c>
      <c r="F460" s="28">
        <v>50</v>
      </c>
      <c r="G460" s="28">
        <v>71</v>
      </c>
      <c r="H460" s="28" t="s">
        <v>3492</v>
      </c>
      <c r="I460" s="28" t="s">
        <v>8893</v>
      </c>
      <c r="J460" s="44">
        <v>548000</v>
      </c>
      <c r="K460" s="28" t="s">
        <v>3513</v>
      </c>
      <c r="L460" s="18" t="e">
        <f>VLOOKUP(A460,Sheet1!A:B,2,FALSE)</f>
        <v>#N/A</v>
      </c>
    </row>
    <row r="461" spans="1:12" x14ac:dyDescent="0.25">
      <c r="A461" s="52" t="s">
        <v>9723</v>
      </c>
      <c r="B461" s="41" t="s">
        <v>7729</v>
      </c>
      <c r="C461" s="28" t="s">
        <v>8941</v>
      </c>
      <c r="D461" s="28">
        <v>19</v>
      </c>
      <c r="E461" s="28" t="s">
        <v>8851</v>
      </c>
      <c r="F461" s="28">
        <v>51</v>
      </c>
      <c r="G461" s="28">
        <v>80</v>
      </c>
      <c r="H461" s="28" t="s">
        <v>3492</v>
      </c>
      <c r="I461" s="28" t="s">
        <v>8894</v>
      </c>
      <c r="J461" s="44">
        <v>618000</v>
      </c>
      <c r="K461" s="28" t="s">
        <v>3513</v>
      </c>
      <c r="L461" s="18" t="e">
        <f>VLOOKUP(A461,Sheet1!A:B,2,FALSE)</f>
        <v>#N/A</v>
      </c>
    </row>
    <row r="462" spans="1:12" x14ac:dyDescent="0.25">
      <c r="A462" s="52" t="s">
        <v>9724</v>
      </c>
      <c r="B462" s="41" t="s">
        <v>7729</v>
      </c>
      <c r="C462" s="28" t="s">
        <v>8941</v>
      </c>
      <c r="D462" s="28">
        <v>19</v>
      </c>
      <c r="E462" s="28" t="s">
        <v>8851</v>
      </c>
      <c r="F462" s="28">
        <v>52</v>
      </c>
      <c r="G462" s="28">
        <v>80</v>
      </c>
      <c r="H462" s="28" t="s">
        <v>3492</v>
      </c>
      <c r="I462" s="28" t="s">
        <v>8895</v>
      </c>
      <c r="J462" s="44">
        <v>618000</v>
      </c>
      <c r="K462" s="28" t="s">
        <v>3513</v>
      </c>
      <c r="L462" s="18" t="e">
        <f>VLOOKUP(A462,Sheet1!A:B,2,FALSE)</f>
        <v>#N/A</v>
      </c>
    </row>
    <row r="463" spans="1:12" x14ac:dyDescent="0.25">
      <c r="A463" s="52" t="s">
        <v>9725</v>
      </c>
      <c r="B463" s="41" t="s">
        <v>7729</v>
      </c>
      <c r="C463" s="28" t="s">
        <v>8941</v>
      </c>
      <c r="D463" s="28">
        <v>19</v>
      </c>
      <c r="E463" s="28" t="s">
        <v>8851</v>
      </c>
      <c r="F463" s="28">
        <v>53</v>
      </c>
      <c r="G463" s="28">
        <v>20</v>
      </c>
      <c r="H463" s="28" t="s">
        <v>3492</v>
      </c>
      <c r="I463" s="28" t="s">
        <v>8896</v>
      </c>
      <c r="J463" s="44">
        <v>77000</v>
      </c>
      <c r="K463" s="28" t="s">
        <v>3513</v>
      </c>
      <c r="L463" s="18" t="e">
        <f>VLOOKUP(A463,Sheet1!A:B,2,FALSE)</f>
        <v>#N/A</v>
      </c>
    </row>
    <row r="464" spans="1:12" x14ac:dyDescent="0.25">
      <c r="A464" s="52" t="s">
        <v>9726</v>
      </c>
      <c r="B464" s="41" t="s">
        <v>7729</v>
      </c>
      <c r="C464" s="28" t="s">
        <v>8941</v>
      </c>
      <c r="D464" s="28">
        <v>19</v>
      </c>
      <c r="E464" s="28" t="s">
        <v>8851</v>
      </c>
      <c r="F464" s="28">
        <v>54</v>
      </c>
      <c r="G464" s="28">
        <v>20</v>
      </c>
      <c r="H464" s="28" t="s">
        <v>3492</v>
      </c>
      <c r="I464" s="28" t="s">
        <v>8897</v>
      </c>
      <c r="J464" s="44">
        <v>77000</v>
      </c>
      <c r="K464" s="28" t="s">
        <v>3513</v>
      </c>
      <c r="L464" s="18" t="e">
        <f>VLOOKUP(A464,Sheet1!A:B,2,FALSE)</f>
        <v>#N/A</v>
      </c>
    </row>
    <row r="465" spans="1:12" x14ac:dyDescent="0.25">
      <c r="A465" s="52" t="s">
        <v>9727</v>
      </c>
      <c r="B465" s="41" t="s">
        <v>7729</v>
      </c>
      <c r="C465" s="28" t="s">
        <v>8941</v>
      </c>
      <c r="D465" s="28">
        <v>19</v>
      </c>
      <c r="E465" s="28" t="s">
        <v>8851</v>
      </c>
      <c r="F465" s="28">
        <v>55</v>
      </c>
      <c r="G465" s="28">
        <v>20</v>
      </c>
      <c r="H465" s="28" t="s">
        <v>3492</v>
      </c>
      <c r="I465" s="28" t="s">
        <v>7730</v>
      </c>
      <c r="J465" s="44">
        <v>77000</v>
      </c>
      <c r="K465" s="28" t="s">
        <v>3513</v>
      </c>
      <c r="L465" s="18" t="e">
        <f>VLOOKUP(A465,Sheet1!A:B,2,FALSE)</f>
        <v>#N/A</v>
      </c>
    </row>
    <row r="466" spans="1:12" x14ac:dyDescent="0.25">
      <c r="A466" s="52" t="s">
        <v>9728</v>
      </c>
      <c r="B466" s="41" t="s">
        <v>7729</v>
      </c>
      <c r="C466" s="28" t="s">
        <v>8941</v>
      </c>
      <c r="D466" s="28">
        <v>19</v>
      </c>
      <c r="E466" s="28" t="s">
        <v>8851</v>
      </c>
      <c r="F466" s="28">
        <v>56</v>
      </c>
      <c r="G466" s="28">
        <v>20</v>
      </c>
      <c r="H466" s="28" t="s">
        <v>3492</v>
      </c>
      <c r="I466" s="28" t="s">
        <v>8885</v>
      </c>
      <c r="J466" s="44">
        <v>77000</v>
      </c>
      <c r="K466" s="28" t="s">
        <v>3513</v>
      </c>
      <c r="L466" s="18" t="e">
        <f>VLOOKUP(A466,Sheet1!A:B,2,FALSE)</f>
        <v>#N/A</v>
      </c>
    </row>
    <row r="467" spans="1:12" x14ac:dyDescent="0.25">
      <c r="A467" s="52" t="s">
        <v>9729</v>
      </c>
      <c r="B467" s="41" t="s">
        <v>7729</v>
      </c>
      <c r="C467" s="28" t="s">
        <v>8941</v>
      </c>
      <c r="D467" s="28">
        <v>19</v>
      </c>
      <c r="E467" s="28" t="s">
        <v>8851</v>
      </c>
      <c r="F467" s="28">
        <v>57</v>
      </c>
      <c r="G467" s="28">
        <v>20</v>
      </c>
      <c r="H467" s="28" t="s">
        <v>3492</v>
      </c>
      <c r="I467" s="28" t="s">
        <v>8886</v>
      </c>
      <c r="J467" s="44">
        <v>77000</v>
      </c>
      <c r="K467" s="28" t="s">
        <v>3513</v>
      </c>
      <c r="L467" s="18" t="e">
        <f>VLOOKUP(A467,Sheet1!A:B,2,FALSE)</f>
        <v>#N/A</v>
      </c>
    </row>
    <row r="468" spans="1:12" x14ac:dyDescent="0.25">
      <c r="A468" s="52" t="s">
        <v>9730</v>
      </c>
      <c r="B468" s="41" t="s">
        <v>7729</v>
      </c>
      <c r="C468" s="28" t="s">
        <v>8941</v>
      </c>
      <c r="D468" s="28">
        <v>19</v>
      </c>
      <c r="E468" s="28" t="s">
        <v>8851</v>
      </c>
      <c r="F468" s="28">
        <v>58</v>
      </c>
      <c r="G468" s="28">
        <v>20</v>
      </c>
      <c r="H468" s="28" t="s">
        <v>3492</v>
      </c>
      <c r="I468" s="28" t="s">
        <v>8869</v>
      </c>
      <c r="J468" s="44">
        <v>77000</v>
      </c>
      <c r="K468" s="28" t="s">
        <v>3513</v>
      </c>
      <c r="L468" s="18" t="e">
        <f>VLOOKUP(A468,Sheet1!A:B,2,FALSE)</f>
        <v>#N/A</v>
      </c>
    </row>
    <row r="469" spans="1:12" x14ac:dyDescent="0.25">
      <c r="A469" s="52" t="s">
        <v>9731</v>
      </c>
      <c r="B469" s="41" t="s">
        <v>7729</v>
      </c>
      <c r="C469" s="28" t="s">
        <v>8941</v>
      </c>
      <c r="D469" s="28">
        <v>19</v>
      </c>
      <c r="E469" s="28" t="s">
        <v>8851</v>
      </c>
      <c r="F469" s="28">
        <v>59</v>
      </c>
      <c r="G469" s="28">
        <v>20</v>
      </c>
      <c r="H469" s="28" t="s">
        <v>3492</v>
      </c>
      <c r="I469" s="28" t="s">
        <v>8874</v>
      </c>
      <c r="J469" s="44">
        <v>77000</v>
      </c>
      <c r="K469" s="28" t="s">
        <v>3513</v>
      </c>
      <c r="L469" s="18" t="e">
        <f>VLOOKUP(A469,Sheet1!A:B,2,FALSE)</f>
        <v>#N/A</v>
      </c>
    </row>
    <row r="470" spans="1:12" x14ac:dyDescent="0.25">
      <c r="A470" s="79" t="s">
        <v>14658</v>
      </c>
      <c r="B470" s="91" t="s">
        <v>7729</v>
      </c>
      <c r="C470" s="28" t="s">
        <v>8941</v>
      </c>
      <c r="D470" s="28">
        <v>19</v>
      </c>
      <c r="E470" s="28" t="s">
        <v>8851</v>
      </c>
      <c r="F470" s="50">
        <v>62</v>
      </c>
      <c r="G470" s="28">
        <v>67</v>
      </c>
      <c r="H470" s="43" t="s">
        <v>3492</v>
      </c>
      <c r="I470" s="28" t="s">
        <v>7730</v>
      </c>
      <c r="J470" s="44">
        <v>517000</v>
      </c>
      <c r="K470" s="28" t="s">
        <v>5231</v>
      </c>
      <c r="L470" s="18" t="e">
        <f>VLOOKUP(A470,Sheet1!A:B,2,FALSE)</f>
        <v>#N/A</v>
      </c>
    </row>
    <row r="471" spans="1:12" x14ac:dyDescent="0.25">
      <c r="A471" s="79" t="s">
        <v>14659</v>
      </c>
      <c r="B471" s="91" t="s">
        <v>7729</v>
      </c>
      <c r="C471" s="28" t="s">
        <v>8941</v>
      </c>
      <c r="D471" s="28">
        <v>19</v>
      </c>
      <c r="E471" s="28" t="s">
        <v>8851</v>
      </c>
      <c r="F471" s="50">
        <v>63</v>
      </c>
      <c r="G471" s="28">
        <v>67</v>
      </c>
      <c r="H471" s="43" t="s">
        <v>3492</v>
      </c>
      <c r="I471" s="28" t="s">
        <v>7731</v>
      </c>
      <c r="J471" s="44">
        <v>517000</v>
      </c>
      <c r="K471" s="28" t="s">
        <v>5231</v>
      </c>
      <c r="L471" s="18" t="e">
        <f>VLOOKUP(A471,Sheet1!A:B,2,FALSE)</f>
        <v>#N/A</v>
      </c>
    </row>
    <row r="472" spans="1:12" x14ac:dyDescent="0.25">
      <c r="A472" s="79" t="s">
        <v>14660</v>
      </c>
      <c r="B472" s="91" t="s">
        <v>7729</v>
      </c>
      <c r="C472" s="28" t="s">
        <v>8941</v>
      </c>
      <c r="D472" s="28">
        <v>19</v>
      </c>
      <c r="E472" s="28" t="s">
        <v>8851</v>
      </c>
      <c r="F472" s="50">
        <v>64</v>
      </c>
      <c r="G472" s="28">
        <v>67</v>
      </c>
      <c r="H472" s="43" t="s">
        <v>3492</v>
      </c>
      <c r="I472" s="28" t="s">
        <v>7731</v>
      </c>
      <c r="J472" s="44">
        <v>517000</v>
      </c>
      <c r="K472" s="28" t="s">
        <v>5231</v>
      </c>
      <c r="L472" s="18" t="e">
        <f>VLOOKUP(A472,Sheet1!A:B,2,FALSE)</f>
        <v>#N/A</v>
      </c>
    </row>
    <row r="473" spans="1:12" x14ac:dyDescent="0.25">
      <c r="A473" s="52" t="s">
        <v>14661</v>
      </c>
      <c r="B473" s="91" t="s">
        <v>7732</v>
      </c>
      <c r="C473" s="28" t="s">
        <v>7735</v>
      </c>
      <c r="D473" s="28"/>
      <c r="E473" s="28" t="s">
        <v>7733</v>
      </c>
      <c r="F473" s="50">
        <v>3</v>
      </c>
      <c r="G473" s="28">
        <v>126</v>
      </c>
      <c r="H473" s="43" t="s">
        <v>3492</v>
      </c>
      <c r="I473" s="28" t="s">
        <v>7734</v>
      </c>
      <c r="J473" s="44">
        <v>880000</v>
      </c>
      <c r="K473" s="28" t="s">
        <v>5231</v>
      </c>
      <c r="L473" s="18" t="e">
        <f>VLOOKUP(A473,Sheet1!A:B,2,FALSE)</f>
        <v>#N/A</v>
      </c>
    </row>
    <row r="474" spans="1:12" x14ac:dyDescent="0.25">
      <c r="A474" s="79" t="s">
        <v>14662</v>
      </c>
      <c r="B474" s="93" t="s">
        <v>8000</v>
      </c>
      <c r="C474" s="28" t="s">
        <v>8012</v>
      </c>
      <c r="D474" s="28"/>
      <c r="E474" s="28"/>
      <c r="F474" s="28">
        <v>42</v>
      </c>
      <c r="G474" s="28">
        <v>291</v>
      </c>
      <c r="H474" s="43" t="s">
        <v>3492</v>
      </c>
      <c r="I474" s="28" t="s">
        <v>8029</v>
      </c>
      <c r="J474" s="94">
        <v>2420000</v>
      </c>
      <c r="K474" s="41" t="s">
        <v>5231</v>
      </c>
      <c r="L474" s="18" t="e">
        <f>VLOOKUP(A474,Sheet1!A:B,2,FALSE)</f>
        <v>#N/A</v>
      </c>
    </row>
    <row r="475" spans="1:12" x14ac:dyDescent="0.25">
      <c r="A475" s="79" t="s">
        <v>14663</v>
      </c>
      <c r="B475" s="91" t="s">
        <v>7736</v>
      </c>
      <c r="C475" s="28" t="s">
        <v>7738</v>
      </c>
      <c r="D475" s="28"/>
      <c r="E475" s="28" t="s">
        <v>3831</v>
      </c>
      <c r="F475" s="28" t="s">
        <v>5118</v>
      </c>
      <c r="G475" s="28">
        <v>861</v>
      </c>
      <c r="H475" s="43" t="s">
        <v>3492</v>
      </c>
      <c r="I475" s="28" t="s">
        <v>7737</v>
      </c>
      <c r="J475" s="44">
        <v>540000</v>
      </c>
      <c r="K475" s="28" t="s">
        <v>5231</v>
      </c>
      <c r="L475" s="18" t="e">
        <f>VLOOKUP(A475,Sheet1!A:B,2,FALSE)</f>
        <v>#N/A</v>
      </c>
    </row>
    <row r="476" spans="1:12" ht="34.5" x14ac:dyDescent="0.25">
      <c r="A476" s="79" t="s">
        <v>14664</v>
      </c>
      <c r="B476" s="45" t="s">
        <v>7504</v>
      </c>
      <c r="C476" s="35" t="s">
        <v>7512</v>
      </c>
      <c r="D476" s="35" t="s">
        <v>7505</v>
      </c>
      <c r="E476" s="36" t="s">
        <v>7506</v>
      </c>
      <c r="F476" s="36" t="s">
        <v>7507</v>
      </c>
      <c r="G476" s="36">
        <v>5.0068000000000001</v>
      </c>
      <c r="H476" s="43" t="s">
        <v>7994</v>
      </c>
      <c r="I476" s="32" t="s">
        <v>7508</v>
      </c>
      <c r="J476" s="44">
        <v>680000</v>
      </c>
      <c r="K476" s="28" t="s">
        <v>3513</v>
      </c>
      <c r="L476" s="18" t="e">
        <f>VLOOKUP(A476,Sheet1!A:B,2,FALSE)</f>
        <v>#N/A</v>
      </c>
    </row>
    <row r="477" spans="1:12" x14ac:dyDescent="0.25">
      <c r="A477" s="52" t="s">
        <v>9732</v>
      </c>
      <c r="B477" s="28" t="s">
        <v>7576</v>
      </c>
      <c r="C477" s="28" t="s">
        <v>7578</v>
      </c>
      <c r="D477" s="28"/>
      <c r="E477" s="28"/>
      <c r="F477" s="28">
        <v>1</v>
      </c>
      <c r="G477" s="28">
        <v>265</v>
      </c>
      <c r="H477" s="43" t="s">
        <v>3492</v>
      </c>
      <c r="I477" s="28" t="s">
        <v>7577</v>
      </c>
      <c r="J477" s="44">
        <v>1270000</v>
      </c>
      <c r="K477" s="28" t="s">
        <v>5231</v>
      </c>
      <c r="L477" s="18" t="e">
        <f>VLOOKUP(A477,Sheet1!A:B,2,FALSE)</f>
        <v>#N/A</v>
      </c>
    </row>
    <row r="478" spans="1:12" x14ac:dyDescent="0.25">
      <c r="A478" s="52" t="s">
        <v>9733</v>
      </c>
      <c r="B478" s="28" t="s">
        <v>7576</v>
      </c>
      <c r="C478" s="28" t="s">
        <v>7578</v>
      </c>
      <c r="D478" s="28"/>
      <c r="E478" s="28"/>
      <c r="F478" s="28">
        <v>2</v>
      </c>
      <c r="G478" s="28">
        <v>41</v>
      </c>
      <c r="H478" s="43" t="s">
        <v>3492</v>
      </c>
      <c r="I478" s="28" t="s">
        <v>7577</v>
      </c>
      <c r="J478" s="44">
        <v>100000</v>
      </c>
      <c r="K478" s="28" t="s">
        <v>5231</v>
      </c>
      <c r="L478" s="18" t="e">
        <f>VLOOKUP(A478,Sheet1!A:B,2,FALSE)</f>
        <v>#N/A</v>
      </c>
    </row>
    <row r="479" spans="1:12" x14ac:dyDescent="0.25">
      <c r="A479" s="52" t="s">
        <v>9734</v>
      </c>
      <c r="B479" s="41" t="s">
        <v>8629</v>
      </c>
      <c r="C479" s="28" t="s">
        <v>8932</v>
      </c>
      <c r="D479" s="28">
        <v>16</v>
      </c>
      <c r="E479" s="28" t="s">
        <v>8630</v>
      </c>
      <c r="F479" s="28">
        <v>1</v>
      </c>
      <c r="G479" s="28">
        <v>95</v>
      </c>
      <c r="H479" s="28" t="s">
        <v>3492</v>
      </c>
      <c r="I479" s="28" t="s">
        <v>8631</v>
      </c>
      <c r="J479" s="44">
        <v>760000</v>
      </c>
      <c r="K479" s="28" t="s">
        <v>3513</v>
      </c>
      <c r="L479" s="18" t="e">
        <f>VLOOKUP(A479,Sheet1!A:B,2,FALSE)</f>
        <v>#N/A</v>
      </c>
    </row>
    <row r="480" spans="1:12" x14ac:dyDescent="0.25">
      <c r="A480" s="52" t="s">
        <v>9735</v>
      </c>
      <c r="B480" s="41" t="s">
        <v>8629</v>
      </c>
      <c r="C480" s="28" t="s">
        <v>8932</v>
      </c>
      <c r="D480" s="28">
        <v>16</v>
      </c>
      <c r="E480" s="28" t="s">
        <v>8630</v>
      </c>
      <c r="F480" s="28">
        <v>2</v>
      </c>
      <c r="G480" s="28">
        <v>95</v>
      </c>
      <c r="H480" s="28" t="s">
        <v>3492</v>
      </c>
      <c r="I480" s="28" t="s">
        <v>8632</v>
      </c>
      <c r="J480" s="44">
        <v>760000</v>
      </c>
      <c r="K480" s="28" t="s">
        <v>3513</v>
      </c>
      <c r="L480" s="18" t="e">
        <f>VLOOKUP(A480,Sheet1!A:B,2,FALSE)</f>
        <v>#N/A</v>
      </c>
    </row>
    <row r="481" spans="1:12" x14ac:dyDescent="0.25">
      <c r="A481" s="52" t="s">
        <v>9736</v>
      </c>
      <c r="B481" s="41" t="s">
        <v>8629</v>
      </c>
      <c r="C481" s="28" t="s">
        <v>8932</v>
      </c>
      <c r="D481" s="28">
        <v>16</v>
      </c>
      <c r="E481" s="28" t="s">
        <v>8630</v>
      </c>
      <c r="F481" s="28">
        <v>3</v>
      </c>
      <c r="G481" s="28">
        <v>95</v>
      </c>
      <c r="H481" s="28" t="s">
        <v>3492</v>
      </c>
      <c r="I481" s="28" t="s">
        <v>8633</v>
      </c>
      <c r="J481" s="44">
        <v>760000</v>
      </c>
      <c r="K481" s="28" t="s">
        <v>3513</v>
      </c>
      <c r="L481" s="18" t="e">
        <f>VLOOKUP(A481,Sheet1!A:B,2,FALSE)</f>
        <v>#N/A</v>
      </c>
    </row>
    <row r="482" spans="1:12" x14ac:dyDescent="0.25">
      <c r="A482" s="52" t="s">
        <v>9737</v>
      </c>
      <c r="B482" s="41" t="s">
        <v>8629</v>
      </c>
      <c r="C482" s="28" t="s">
        <v>8932</v>
      </c>
      <c r="D482" s="28">
        <v>16</v>
      </c>
      <c r="E482" s="28" t="s">
        <v>8630</v>
      </c>
      <c r="F482" s="28">
        <v>4</v>
      </c>
      <c r="G482" s="28">
        <v>95</v>
      </c>
      <c r="H482" s="28" t="s">
        <v>3492</v>
      </c>
      <c r="I482" s="28" t="s">
        <v>8634</v>
      </c>
      <c r="J482" s="44">
        <v>760000</v>
      </c>
      <c r="K482" s="28" t="s">
        <v>3513</v>
      </c>
      <c r="L482" s="18" t="e">
        <f>VLOOKUP(A482,Sheet1!A:B,2,FALSE)</f>
        <v>#N/A</v>
      </c>
    </row>
    <row r="483" spans="1:12" x14ac:dyDescent="0.25">
      <c r="A483" s="52" t="s">
        <v>9738</v>
      </c>
      <c r="B483" s="41" t="s">
        <v>8629</v>
      </c>
      <c r="C483" s="28" t="s">
        <v>8932</v>
      </c>
      <c r="D483" s="28">
        <v>16</v>
      </c>
      <c r="E483" s="28" t="s">
        <v>8630</v>
      </c>
      <c r="F483" s="28">
        <v>5</v>
      </c>
      <c r="G483" s="28">
        <v>95</v>
      </c>
      <c r="H483" s="28" t="s">
        <v>3492</v>
      </c>
      <c r="I483" s="28" t="s">
        <v>8635</v>
      </c>
      <c r="J483" s="44">
        <v>760000</v>
      </c>
      <c r="K483" s="28" t="s">
        <v>3513</v>
      </c>
      <c r="L483" s="18" t="e">
        <f>VLOOKUP(A483,Sheet1!A:B,2,FALSE)</f>
        <v>#N/A</v>
      </c>
    </row>
    <row r="484" spans="1:12" x14ac:dyDescent="0.25">
      <c r="A484" s="52" t="s">
        <v>9739</v>
      </c>
      <c r="B484" s="41" t="s">
        <v>8629</v>
      </c>
      <c r="C484" s="28" t="s">
        <v>8932</v>
      </c>
      <c r="D484" s="28">
        <v>16</v>
      </c>
      <c r="E484" s="28" t="s">
        <v>8630</v>
      </c>
      <c r="F484" s="28">
        <v>6</v>
      </c>
      <c r="G484" s="28">
        <v>95</v>
      </c>
      <c r="H484" s="28" t="s">
        <v>3492</v>
      </c>
      <c r="I484" s="28" t="s">
        <v>8636</v>
      </c>
      <c r="J484" s="44">
        <v>760000</v>
      </c>
      <c r="K484" s="28" t="s">
        <v>3513</v>
      </c>
      <c r="L484" s="18" t="e">
        <f>VLOOKUP(A484,Sheet1!A:B,2,FALSE)</f>
        <v>#N/A</v>
      </c>
    </row>
    <row r="485" spans="1:12" x14ac:dyDescent="0.25">
      <c r="A485" s="52" t="s">
        <v>9740</v>
      </c>
      <c r="B485" s="41" t="s">
        <v>8629</v>
      </c>
      <c r="C485" s="28" t="s">
        <v>8932</v>
      </c>
      <c r="D485" s="28">
        <v>16</v>
      </c>
      <c r="E485" s="28" t="s">
        <v>8630</v>
      </c>
      <c r="F485" s="28">
        <v>7</v>
      </c>
      <c r="G485" s="28">
        <v>95</v>
      </c>
      <c r="H485" s="28" t="s">
        <v>3492</v>
      </c>
      <c r="I485" s="28" t="s">
        <v>8637</v>
      </c>
      <c r="J485" s="44">
        <v>760000</v>
      </c>
      <c r="K485" s="28" t="s">
        <v>3513</v>
      </c>
      <c r="L485" s="18" t="e">
        <f>VLOOKUP(A485,Sheet1!A:B,2,FALSE)</f>
        <v>#N/A</v>
      </c>
    </row>
    <row r="486" spans="1:12" x14ac:dyDescent="0.25">
      <c r="A486" s="52" t="s">
        <v>9741</v>
      </c>
      <c r="B486" s="41" t="s">
        <v>8629</v>
      </c>
      <c r="C486" s="28" t="s">
        <v>8932</v>
      </c>
      <c r="D486" s="28">
        <v>16</v>
      </c>
      <c r="E486" s="28" t="s">
        <v>8630</v>
      </c>
      <c r="F486" s="28">
        <v>8</v>
      </c>
      <c r="G486" s="28">
        <v>120</v>
      </c>
      <c r="H486" s="28" t="s">
        <v>3492</v>
      </c>
      <c r="I486" s="28" t="s">
        <v>8638</v>
      </c>
      <c r="J486" s="44">
        <v>840000</v>
      </c>
      <c r="K486" s="28" t="s">
        <v>3513</v>
      </c>
      <c r="L486" s="18" t="e">
        <f>VLOOKUP(A486,Sheet1!A:B,2,FALSE)</f>
        <v>#N/A</v>
      </c>
    </row>
    <row r="487" spans="1:12" x14ac:dyDescent="0.25">
      <c r="A487" s="52" t="s">
        <v>9745</v>
      </c>
      <c r="B487" s="41" t="s">
        <v>8629</v>
      </c>
      <c r="C487" s="28" t="s">
        <v>8932</v>
      </c>
      <c r="D487" s="28">
        <v>16</v>
      </c>
      <c r="E487" s="28" t="s">
        <v>8630</v>
      </c>
      <c r="F487" s="28">
        <v>12</v>
      </c>
      <c r="G487" s="28">
        <v>120</v>
      </c>
      <c r="H487" s="28" t="s">
        <v>3492</v>
      </c>
      <c r="I487" s="28" t="s">
        <v>8639</v>
      </c>
      <c r="J487" s="44">
        <v>840000</v>
      </c>
      <c r="K487" s="28" t="s">
        <v>3513</v>
      </c>
      <c r="L487" s="18" t="e">
        <f>VLOOKUP(A487,Sheet1!A:B,2,FALSE)</f>
        <v>#N/A</v>
      </c>
    </row>
    <row r="488" spans="1:12" x14ac:dyDescent="0.25">
      <c r="A488" s="52" t="s">
        <v>9746</v>
      </c>
      <c r="B488" s="41" t="s">
        <v>8629</v>
      </c>
      <c r="C488" s="28" t="s">
        <v>8932</v>
      </c>
      <c r="D488" s="28">
        <v>16</v>
      </c>
      <c r="E488" s="28" t="s">
        <v>8630</v>
      </c>
      <c r="F488" s="28">
        <v>13</v>
      </c>
      <c r="G488" s="28">
        <v>120</v>
      </c>
      <c r="H488" s="28" t="s">
        <v>3492</v>
      </c>
      <c r="I488" s="28" t="s">
        <v>8640</v>
      </c>
      <c r="J488" s="44">
        <v>840000</v>
      </c>
      <c r="K488" s="28" t="s">
        <v>3513</v>
      </c>
      <c r="L488" s="18" t="e">
        <f>VLOOKUP(A488,Sheet1!A:B,2,FALSE)</f>
        <v>#N/A</v>
      </c>
    </row>
    <row r="489" spans="1:12" x14ac:dyDescent="0.25">
      <c r="A489" s="52" t="s">
        <v>9747</v>
      </c>
      <c r="B489" s="41" t="s">
        <v>8629</v>
      </c>
      <c r="C489" s="28" t="s">
        <v>8932</v>
      </c>
      <c r="D489" s="28">
        <v>16</v>
      </c>
      <c r="E489" s="28" t="s">
        <v>8630</v>
      </c>
      <c r="F489" s="28">
        <v>14</v>
      </c>
      <c r="G489" s="28">
        <v>101</v>
      </c>
      <c r="H489" s="28" t="s">
        <v>3492</v>
      </c>
      <c r="I489" s="28" t="s">
        <v>8641</v>
      </c>
      <c r="J489" s="44">
        <v>780000</v>
      </c>
      <c r="K489" s="28" t="s">
        <v>3513</v>
      </c>
      <c r="L489" s="18" t="e">
        <f>VLOOKUP(A489,Sheet1!A:B,2,FALSE)</f>
        <v>#N/A</v>
      </c>
    </row>
    <row r="490" spans="1:12" x14ac:dyDescent="0.25">
      <c r="A490" s="52" t="s">
        <v>9748</v>
      </c>
      <c r="B490" s="28" t="s">
        <v>7579</v>
      </c>
      <c r="C490" s="28" t="s">
        <v>7582</v>
      </c>
      <c r="D490" s="28"/>
      <c r="E490" s="28" t="s">
        <v>7580</v>
      </c>
      <c r="F490" s="28">
        <v>1</v>
      </c>
      <c r="G490" s="28">
        <v>201</v>
      </c>
      <c r="H490" s="43" t="s">
        <v>3492</v>
      </c>
      <c r="I490" s="28" t="s">
        <v>7581</v>
      </c>
      <c r="J490" s="44">
        <v>1330000</v>
      </c>
      <c r="K490" s="28" t="s">
        <v>5231</v>
      </c>
      <c r="L490" s="18" t="e">
        <f>VLOOKUP(A490,Sheet1!A:B,2,FALSE)</f>
        <v>#N/A</v>
      </c>
    </row>
    <row r="491" spans="1:12" x14ac:dyDescent="0.25">
      <c r="A491" s="52" t="s">
        <v>9749</v>
      </c>
      <c r="B491" s="28" t="s">
        <v>7579</v>
      </c>
      <c r="C491" s="28" t="s">
        <v>7582</v>
      </c>
      <c r="D491" s="28"/>
      <c r="E491" s="28" t="s">
        <v>7580</v>
      </c>
      <c r="F491" s="28">
        <v>2</v>
      </c>
      <c r="G491" s="28">
        <v>12</v>
      </c>
      <c r="H491" s="43" t="s">
        <v>3492</v>
      </c>
      <c r="I491" s="28" t="s">
        <v>7581</v>
      </c>
      <c r="J491" s="44">
        <v>20000</v>
      </c>
      <c r="K491" s="28" t="s">
        <v>5231</v>
      </c>
      <c r="L491" s="18" t="e">
        <f>VLOOKUP(A491,Sheet1!A:B,2,FALSE)</f>
        <v>#N/A</v>
      </c>
    </row>
    <row r="492" spans="1:12" x14ac:dyDescent="0.25">
      <c r="A492" s="52" t="s">
        <v>14665</v>
      </c>
      <c r="B492" s="35" t="s">
        <v>5018</v>
      </c>
      <c r="C492" s="35" t="s">
        <v>5074</v>
      </c>
      <c r="D492" s="90"/>
      <c r="E492" s="35"/>
      <c r="F492" s="35" t="s">
        <v>5118</v>
      </c>
      <c r="G492" s="28">
        <v>5.0003000000000002</v>
      </c>
      <c r="H492" s="35" t="s">
        <v>3492</v>
      </c>
      <c r="I492" s="35" t="s">
        <v>5141</v>
      </c>
      <c r="J492" s="44">
        <v>600000</v>
      </c>
      <c r="K492" s="28" t="s">
        <v>5231</v>
      </c>
      <c r="L492" s="18" t="e">
        <f>VLOOKUP(A492,Sheet1!A:B,2,FALSE)</f>
        <v>#N/A</v>
      </c>
    </row>
    <row r="493" spans="1:12" x14ac:dyDescent="0.25">
      <c r="A493" s="52" t="s">
        <v>14666</v>
      </c>
      <c r="B493" s="35" t="s">
        <v>5019</v>
      </c>
      <c r="C493" s="35" t="s">
        <v>5075</v>
      </c>
      <c r="D493" s="90"/>
      <c r="E493" s="35" t="s">
        <v>2639</v>
      </c>
      <c r="F493" s="36">
        <v>5</v>
      </c>
      <c r="G493" s="28">
        <v>4918</v>
      </c>
      <c r="H493" s="35" t="s">
        <v>5117</v>
      </c>
      <c r="I493" s="35" t="s">
        <v>5142</v>
      </c>
      <c r="J493" s="44">
        <v>738000</v>
      </c>
      <c r="K493" s="28" t="s">
        <v>5231</v>
      </c>
      <c r="L493" s="18" t="e">
        <f>VLOOKUP(A493,Sheet1!A:B,2,FALSE)</f>
        <v>#N/A</v>
      </c>
    </row>
    <row r="494" spans="1:12" x14ac:dyDescent="0.25">
      <c r="A494" s="52" t="s">
        <v>14667</v>
      </c>
      <c r="B494" s="35" t="s">
        <v>5019</v>
      </c>
      <c r="C494" s="35" t="s">
        <v>5075</v>
      </c>
      <c r="D494" s="90"/>
      <c r="E494" s="35" t="s">
        <v>2639</v>
      </c>
      <c r="F494" s="36">
        <v>6</v>
      </c>
      <c r="G494" s="28">
        <v>3554</v>
      </c>
      <c r="H494" s="35" t="s">
        <v>5117</v>
      </c>
      <c r="I494" s="35" t="s">
        <v>5143</v>
      </c>
      <c r="J494" s="44">
        <v>533000</v>
      </c>
      <c r="K494" s="28" t="s">
        <v>5231</v>
      </c>
      <c r="L494" s="18" t="e">
        <f>VLOOKUP(A494,Sheet1!A:B,2,FALSE)</f>
        <v>#N/A</v>
      </c>
    </row>
    <row r="495" spans="1:12" x14ac:dyDescent="0.25">
      <c r="A495" s="52" t="s">
        <v>14668</v>
      </c>
      <c r="B495" s="35" t="s">
        <v>5019</v>
      </c>
      <c r="C495" s="35" t="s">
        <v>5075</v>
      </c>
      <c r="D495" s="90"/>
      <c r="E495" s="35" t="s">
        <v>2639</v>
      </c>
      <c r="F495" s="36">
        <v>7</v>
      </c>
      <c r="G495" s="28">
        <v>4317</v>
      </c>
      <c r="H495" s="35" t="s">
        <v>5117</v>
      </c>
      <c r="I495" s="35" t="s">
        <v>5143</v>
      </c>
      <c r="J495" s="44">
        <v>648000</v>
      </c>
      <c r="K495" s="28" t="s">
        <v>5231</v>
      </c>
      <c r="L495" s="18" t="e">
        <f>VLOOKUP(A495,Sheet1!A:B,2,FALSE)</f>
        <v>#N/A</v>
      </c>
    </row>
    <row r="496" spans="1:12" x14ac:dyDescent="0.25">
      <c r="A496" s="52" t="s">
        <v>14669</v>
      </c>
      <c r="B496" s="35" t="s">
        <v>5019</v>
      </c>
      <c r="C496" s="35" t="s">
        <v>5075</v>
      </c>
      <c r="D496" s="90"/>
      <c r="E496" s="35" t="s">
        <v>2639</v>
      </c>
      <c r="F496" s="36">
        <v>8</v>
      </c>
      <c r="G496" s="28">
        <v>4870</v>
      </c>
      <c r="H496" s="35" t="s">
        <v>5117</v>
      </c>
      <c r="I496" s="35" t="s">
        <v>5144</v>
      </c>
      <c r="J496" s="44">
        <v>731000</v>
      </c>
      <c r="K496" s="28" t="s">
        <v>5231</v>
      </c>
      <c r="L496" s="18" t="e">
        <f>VLOOKUP(A496,Sheet1!A:B,2,FALSE)</f>
        <v>#N/A</v>
      </c>
    </row>
    <row r="497" spans="1:12" x14ac:dyDescent="0.25">
      <c r="A497" s="52" t="s">
        <v>14670</v>
      </c>
      <c r="B497" s="35" t="s">
        <v>5019</v>
      </c>
      <c r="C497" s="35" t="s">
        <v>5075</v>
      </c>
      <c r="D497" s="90"/>
      <c r="E497" s="35" t="s">
        <v>2639</v>
      </c>
      <c r="F497" s="36">
        <v>9</v>
      </c>
      <c r="G497" s="28">
        <v>4571</v>
      </c>
      <c r="H497" s="35" t="s">
        <v>5117</v>
      </c>
      <c r="I497" s="35" t="s">
        <v>5145</v>
      </c>
      <c r="J497" s="44">
        <v>686000</v>
      </c>
      <c r="K497" s="28" t="s">
        <v>5231</v>
      </c>
      <c r="L497" s="18" t="e">
        <f>VLOOKUP(A497,Sheet1!A:B,2,FALSE)</f>
        <v>#N/A</v>
      </c>
    </row>
    <row r="498" spans="1:12" x14ac:dyDescent="0.25">
      <c r="A498" s="52" t="s">
        <v>14671</v>
      </c>
      <c r="B498" s="35" t="s">
        <v>5019</v>
      </c>
      <c r="C498" s="35" t="s">
        <v>5075</v>
      </c>
      <c r="D498" s="90"/>
      <c r="E498" s="35" t="s">
        <v>5219</v>
      </c>
      <c r="F498" s="36">
        <v>10</v>
      </c>
      <c r="G498" s="28">
        <v>4909</v>
      </c>
      <c r="H498" s="35" t="s">
        <v>5117</v>
      </c>
      <c r="I498" s="35" t="s">
        <v>5146</v>
      </c>
      <c r="J498" s="44">
        <v>736000</v>
      </c>
      <c r="K498" s="28" t="s">
        <v>5231</v>
      </c>
      <c r="L498" s="18" t="e">
        <f>VLOOKUP(A498,Sheet1!A:B,2,FALSE)</f>
        <v>#N/A</v>
      </c>
    </row>
    <row r="499" spans="1:12" x14ac:dyDescent="0.25">
      <c r="A499" s="52" t="s">
        <v>9750</v>
      </c>
      <c r="B499" s="41" t="s">
        <v>8779</v>
      </c>
      <c r="C499" s="28" t="s">
        <v>8939</v>
      </c>
      <c r="D499" s="28">
        <v>24</v>
      </c>
      <c r="E499" s="28" t="s">
        <v>8780</v>
      </c>
      <c r="F499" s="28">
        <v>1</v>
      </c>
      <c r="G499" s="28">
        <v>133</v>
      </c>
      <c r="H499" s="28" t="s">
        <v>3492</v>
      </c>
      <c r="I499" s="28" t="s">
        <v>8781</v>
      </c>
      <c r="J499" s="44">
        <v>1064000</v>
      </c>
      <c r="K499" s="28" t="s">
        <v>3513</v>
      </c>
      <c r="L499" s="18" t="e">
        <f>VLOOKUP(A499,Sheet1!A:B,2,FALSE)</f>
        <v>#N/A</v>
      </c>
    </row>
    <row r="500" spans="1:12" x14ac:dyDescent="0.25">
      <c r="A500" s="52" t="s">
        <v>9751</v>
      </c>
      <c r="B500" s="41" t="s">
        <v>8779</v>
      </c>
      <c r="C500" s="28" t="s">
        <v>8939</v>
      </c>
      <c r="D500" s="28">
        <v>24</v>
      </c>
      <c r="E500" s="28" t="s">
        <v>8780</v>
      </c>
      <c r="F500" s="28">
        <v>2</v>
      </c>
      <c r="G500" s="28">
        <v>133</v>
      </c>
      <c r="H500" s="28" t="s">
        <v>3492</v>
      </c>
      <c r="I500" s="28" t="s">
        <v>8782</v>
      </c>
      <c r="J500" s="44">
        <v>1064000</v>
      </c>
      <c r="K500" s="28" t="s">
        <v>3513</v>
      </c>
      <c r="L500" s="18" t="e">
        <f>VLOOKUP(A500,Sheet1!A:B,2,FALSE)</f>
        <v>#N/A</v>
      </c>
    </row>
    <row r="501" spans="1:12" x14ac:dyDescent="0.25">
      <c r="A501" s="52" t="s">
        <v>9752</v>
      </c>
      <c r="B501" s="41" t="s">
        <v>8779</v>
      </c>
      <c r="C501" s="28" t="s">
        <v>8939</v>
      </c>
      <c r="D501" s="28">
        <v>24</v>
      </c>
      <c r="E501" s="28" t="s">
        <v>8780</v>
      </c>
      <c r="F501" s="28">
        <v>3</v>
      </c>
      <c r="G501" s="28">
        <v>82</v>
      </c>
      <c r="H501" s="28" t="s">
        <v>3492</v>
      </c>
      <c r="I501" s="28" t="s">
        <v>8783</v>
      </c>
      <c r="J501" s="44">
        <v>697000</v>
      </c>
      <c r="K501" s="28" t="s">
        <v>3513</v>
      </c>
      <c r="L501" s="18" t="e">
        <f>VLOOKUP(A501,Sheet1!A:B,2,FALSE)</f>
        <v>#N/A</v>
      </c>
    </row>
    <row r="502" spans="1:12" x14ac:dyDescent="0.25">
      <c r="A502" s="52" t="s">
        <v>9753</v>
      </c>
      <c r="B502" s="41" t="s">
        <v>8779</v>
      </c>
      <c r="C502" s="28" t="s">
        <v>8939</v>
      </c>
      <c r="D502" s="28">
        <v>24</v>
      </c>
      <c r="E502" s="28" t="s">
        <v>8780</v>
      </c>
      <c r="F502" s="28">
        <v>4</v>
      </c>
      <c r="G502" s="28">
        <v>140</v>
      </c>
      <c r="H502" s="28" t="s">
        <v>3492</v>
      </c>
      <c r="I502" s="28" t="s">
        <v>8784</v>
      </c>
      <c r="J502" s="44">
        <v>1120000</v>
      </c>
      <c r="K502" s="28" t="s">
        <v>3513</v>
      </c>
      <c r="L502" s="18" t="e">
        <f>VLOOKUP(A502,Sheet1!A:B,2,FALSE)</f>
        <v>#N/A</v>
      </c>
    </row>
    <row r="503" spans="1:12" x14ac:dyDescent="0.25">
      <c r="A503" s="52" t="s">
        <v>9754</v>
      </c>
      <c r="B503" s="41" t="s">
        <v>8779</v>
      </c>
      <c r="C503" s="28" t="s">
        <v>8939</v>
      </c>
      <c r="D503" s="28">
        <v>24</v>
      </c>
      <c r="E503" s="28" t="s">
        <v>8780</v>
      </c>
      <c r="F503" s="28">
        <v>5</v>
      </c>
      <c r="G503" s="28">
        <v>82</v>
      </c>
      <c r="H503" s="28" t="s">
        <v>3492</v>
      </c>
      <c r="I503" s="28" t="s">
        <v>8783</v>
      </c>
      <c r="J503" s="44">
        <v>697000</v>
      </c>
      <c r="K503" s="28" t="s">
        <v>3513</v>
      </c>
      <c r="L503" s="18" t="e">
        <f>VLOOKUP(A503,Sheet1!A:B,2,FALSE)</f>
        <v>#N/A</v>
      </c>
    </row>
    <row r="504" spans="1:12" x14ac:dyDescent="0.25">
      <c r="A504" s="52" t="s">
        <v>9755</v>
      </c>
      <c r="B504" s="41" t="s">
        <v>8779</v>
      </c>
      <c r="C504" s="28" t="s">
        <v>8939</v>
      </c>
      <c r="D504" s="28">
        <v>24</v>
      </c>
      <c r="E504" s="28" t="s">
        <v>8780</v>
      </c>
      <c r="F504" s="28">
        <v>6</v>
      </c>
      <c r="G504" s="28">
        <v>86</v>
      </c>
      <c r="H504" s="28" t="s">
        <v>3492</v>
      </c>
      <c r="I504" s="28" t="s">
        <v>8785</v>
      </c>
      <c r="J504" s="44">
        <v>731000</v>
      </c>
      <c r="K504" s="28" t="s">
        <v>3513</v>
      </c>
      <c r="L504" s="18" t="e">
        <f>VLOOKUP(A504,Sheet1!A:B,2,FALSE)</f>
        <v>#N/A</v>
      </c>
    </row>
    <row r="505" spans="1:12" x14ac:dyDescent="0.25">
      <c r="A505" s="52" t="s">
        <v>9756</v>
      </c>
      <c r="B505" s="41" t="s">
        <v>8779</v>
      </c>
      <c r="C505" s="28" t="s">
        <v>8939</v>
      </c>
      <c r="D505" s="28">
        <v>24</v>
      </c>
      <c r="E505" s="28" t="s">
        <v>8780</v>
      </c>
      <c r="F505" s="28">
        <v>7</v>
      </c>
      <c r="G505" s="28">
        <v>86</v>
      </c>
      <c r="H505" s="28" t="s">
        <v>3492</v>
      </c>
      <c r="I505" s="28" t="s">
        <v>8785</v>
      </c>
      <c r="J505" s="44">
        <v>731000</v>
      </c>
      <c r="K505" s="28" t="s">
        <v>3513</v>
      </c>
      <c r="L505" s="18" t="e">
        <f>VLOOKUP(A505,Sheet1!A:B,2,FALSE)</f>
        <v>#N/A</v>
      </c>
    </row>
    <row r="506" spans="1:12" x14ac:dyDescent="0.25">
      <c r="A506" s="52" t="s">
        <v>9757</v>
      </c>
      <c r="B506" s="41" t="s">
        <v>8779</v>
      </c>
      <c r="C506" s="28" t="s">
        <v>8939</v>
      </c>
      <c r="D506" s="28">
        <v>24</v>
      </c>
      <c r="E506" s="28" t="s">
        <v>8780</v>
      </c>
      <c r="F506" s="28">
        <v>8</v>
      </c>
      <c r="G506" s="28">
        <v>110</v>
      </c>
      <c r="H506" s="28" t="s">
        <v>3492</v>
      </c>
      <c r="I506" s="28" t="s">
        <v>8786</v>
      </c>
      <c r="J506" s="44">
        <v>880000</v>
      </c>
      <c r="K506" s="28" t="s">
        <v>3513</v>
      </c>
      <c r="L506" s="18" t="e">
        <f>VLOOKUP(A506,Sheet1!A:B,2,FALSE)</f>
        <v>#N/A</v>
      </c>
    </row>
    <row r="507" spans="1:12" x14ac:dyDescent="0.25">
      <c r="A507" s="52" t="s">
        <v>9758</v>
      </c>
      <c r="B507" s="41" t="s">
        <v>8779</v>
      </c>
      <c r="C507" s="28" t="s">
        <v>8939</v>
      </c>
      <c r="D507" s="28">
        <v>24</v>
      </c>
      <c r="E507" s="28" t="s">
        <v>8780</v>
      </c>
      <c r="F507" s="28">
        <v>9</v>
      </c>
      <c r="G507" s="28">
        <v>110</v>
      </c>
      <c r="H507" s="28" t="s">
        <v>3492</v>
      </c>
      <c r="I507" s="28" t="s">
        <v>8787</v>
      </c>
      <c r="J507" s="44">
        <v>880000</v>
      </c>
      <c r="K507" s="28" t="s">
        <v>3513</v>
      </c>
      <c r="L507" s="18" t="e">
        <f>VLOOKUP(A507,Sheet1!A:B,2,FALSE)</f>
        <v>#N/A</v>
      </c>
    </row>
    <row r="508" spans="1:12" x14ac:dyDescent="0.25">
      <c r="A508" s="52" t="s">
        <v>9759</v>
      </c>
      <c r="B508" s="41" t="s">
        <v>8779</v>
      </c>
      <c r="C508" s="28" t="s">
        <v>8939</v>
      </c>
      <c r="D508" s="28">
        <v>24</v>
      </c>
      <c r="E508" s="28" t="s">
        <v>8780</v>
      </c>
      <c r="F508" s="28">
        <v>10</v>
      </c>
      <c r="G508" s="28">
        <v>86</v>
      </c>
      <c r="H508" s="28" t="s">
        <v>3492</v>
      </c>
      <c r="I508" s="28" t="s">
        <v>8788</v>
      </c>
      <c r="J508" s="44">
        <v>731000</v>
      </c>
      <c r="K508" s="28" t="s">
        <v>3513</v>
      </c>
      <c r="L508" s="18" t="e">
        <f>VLOOKUP(A508,Sheet1!A:B,2,FALSE)</f>
        <v>#N/A</v>
      </c>
    </row>
    <row r="509" spans="1:12" x14ac:dyDescent="0.25">
      <c r="A509" s="52" t="s">
        <v>9760</v>
      </c>
      <c r="B509" s="41" t="s">
        <v>8779</v>
      </c>
      <c r="C509" s="28" t="s">
        <v>8939</v>
      </c>
      <c r="D509" s="28">
        <v>24</v>
      </c>
      <c r="E509" s="28" t="s">
        <v>8780</v>
      </c>
      <c r="F509" s="28">
        <v>11</v>
      </c>
      <c r="G509" s="28">
        <v>118</v>
      </c>
      <c r="H509" s="28" t="s">
        <v>3492</v>
      </c>
      <c r="I509" s="28" t="s">
        <v>8789</v>
      </c>
      <c r="J509" s="44">
        <v>944000</v>
      </c>
      <c r="K509" s="28" t="s">
        <v>3513</v>
      </c>
      <c r="L509" s="18" t="e">
        <f>VLOOKUP(A509,Sheet1!A:B,2,FALSE)</f>
        <v>#N/A</v>
      </c>
    </row>
    <row r="510" spans="1:12" x14ac:dyDescent="0.25">
      <c r="A510" s="52" t="s">
        <v>9761</v>
      </c>
      <c r="B510" s="41" t="s">
        <v>8779</v>
      </c>
      <c r="C510" s="28" t="s">
        <v>8939</v>
      </c>
      <c r="D510" s="28">
        <v>24</v>
      </c>
      <c r="E510" s="28" t="s">
        <v>8780</v>
      </c>
      <c r="F510" s="28">
        <v>12</v>
      </c>
      <c r="G510" s="28">
        <v>126</v>
      </c>
      <c r="H510" s="28" t="s">
        <v>3492</v>
      </c>
      <c r="I510" s="28" t="s">
        <v>8790</v>
      </c>
      <c r="J510" s="44">
        <v>715000</v>
      </c>
      <c r="K510" s="28" t="s">
        <v>3513</v>
      </c>
      <c r="L510" s="18" t="e">
        <f>VLOOKUP(A510,Sheet1!A:B,2,FALSE)</f>
        <v>#N/A</v>
      </c>
    </row>
    <row r="511" spans="1:12" x14ac:dyDescent="0.25">
      <c r="A511" s="52" t="s">
        <v>9762</v>
      </c>
      <c r="B511" s="41" t="s">
        <v>8779</v>
      </c>
      <c r="C511" s="28" t="s">
        <v>8939</v>
      </c>
      <c r="D511" s="28">
        <v>24</v>
      </c>
      <c r="E511" s="28" t="s">
        <v>8780</v>
      </c>
      <c r="F511" s="28">
        <v>13</v>
      </c>
      <c r="G511" s="28">
        <v>82</v>
      </c>
      <c r="H511" s="28" t="s">
        <v>3492</v>
      </c>
      <c r="I511" s="28" t="s">
        <v>8791</v>
      </c>
      <c r="J511" s="44">
        <v>697000</v>
      </c>
      <c r="K511" s="28" t="s">
        <v>3513</v>
      </c>
      <c r="L511" s="18" t="e">
        <f>VLOOKUP(A511,Sheet1!A:B,2,FALSE)</f>
        <v>#N/A</v>
      </c>
    </row>
    <row r="512" spans="1:12" x14ac:dyDescent="0.25">
      <c r="A512" s="52" t="s">
        <v>9763</v>
      </c>
      <c r="B512" s="41" t="s">
        <v>8779</v>
      </c>
      <c r="C512" s="28" t="s">
        <v>8939</v>
      </c>
      <c r="D512" s="28">
        <v>24</v>
      </c>
      <c r="E512" s="28" t="s">
        <v>8780</v>
      </c>
      <c r="F512" s="28">
        <v>14</v>
      </c>
      <c r="G512" s="28">
        <v>82</v>
      </c>
      <c r="H512" s="28" t="s">
        <v>3492</v>
      </c>
      <c r="I512" s="28" t="s">
        <v>8792</v>
      </c>
      <c r="J512" s="44">
        <v>697000</v>
      </c>
      <c r="K512" s="28" t="s">
        <v>3513</v>
      </c>
      <c r="L512" s="18" t="e">
        <f>VLOOKUP(A512,Sheet1!A:B,2,FALSE)</f>
        <v>#N/A</v>
      </c>
    </row>
    <row r="513" spans="1:12" x14ac:dyDescent="0.25">
      <c r="A513" s="52" t="s">
        <v>9764</v>
      </c>
      <c r="B513" s="41" t="s">
        <v>8779</v>
      </c>
      <c r="C513" s="28" t="s">
        <v>8939</v>
      </c>
      <c r="D513" s="28">
        <v>24</v>
      </c>
      <c r="E513" s="28" t="s">
        <v>8780</v>
      </c>
      <c r="F513" s="28">
        <v>15</v>
      </c>
      <c r="G513" s="28">
        <v>82</v>
      </c>
      <c r="H513" s="28" t="s">
        <v>3492</v>
      </c>
      <c r="I513" s="28" t="s">
        <v>8785</v>
      </c>
      <c r="J513" s="44">
        <v>697000</v>
      </c>
      <c r="K513" s="28" t="s">
        <v>3513</v>
      </c>
      <c r="L513" s="18" t="e">
        <f>VLOOKUP(A513,Sheet1!A:B,2,FALSE)</f>
        <v>#N/A</v>
      </c>
    </row>
    <row r="514" spans="1:12" x14ac:dyDescent="0.25">
      <c r="A514" s="52" t="s">
        <v>9765</v>
      </c>
      <c r="B514" s="41" t="s">
        <v>8779</v>
      </c>
      <c r="C514" s="28" t="s">
        <v>8939</v>
      </c>
      <c r="D514" s="28">
        <v>24</v>
      </c>
      <c r="E514" s="28" t="s">
        <v>8780</v>
      </c>
      <c r="F514" s="28">
        <v>16</v>
      </c>
      <c r="G514" s="28">
        <v>82</v>
      </c>
      <c r="H514" s="28" t="s">
        <v>3492</v>
      </c>
      <c r="I514" s="28" t="s">
        <v>8785</v>
      </c>
      <c r="J514" s="44">
        <v>697000</v>
      </c>
      <c r="K514" s="28" t="s">
        <v>3513</v>
      </c>
      <c r="L514" s="18" t="e">
        <f>VLOOKUP(A514,Sheet1!A:B,2,FALSE)</f>
        <v>#N/A</v>
      </c>
    </row>
    <row r="515" spans="1:12" x14ac:dyDescent="0.25">
      <c r="A515" s="52" t="s">
        <v>9766</v>
      </c>
      <c r="B515" s="41" t="s">
        <v>8779</v>
      </c>
      <c r="C515" s="28" t="s">
        <v>8939</v>
      </c>
      <c r="D515" s="28">
        <v>24</v>
      </c>
      <c r="E515" s="28" t="s">
        <v>8780</v>
      </c>
      <c r="F515" s="28">
        <v>17</v>
      </c>
      <c r="G515" s="28">
        <v>133</v>
      </c>
      <c r="H515" s="28" t="s">
        <v>3492</v>
      </c>
      <c r="I515" s="28" t="s">
        <v>8793</v>
      </c>
      <c r="J515" s="44">
        <v>1064000</v>
      </c>
      <c r="K515" s="28" t="s">
        <v>3513</v>
      </c>
      <c r="L515" s="18" t="e">
        <f>VLOOKUP(A515,Sheet1!A:B,2,FALSE)</f>
        <v>#N/A</v>
      </c>
    </row>
    <row r="516" spans="1:12" x14ac:dyDescent="0.25">
      <c r="A516" s="52" t="s">
        <v>9767</v>
      </c>
      <c r="B516" s="41" t="s">
        <v>8779</v>
      </c>
      <c r="C516" s="28" t="s">
        <v>8939</v>
      </c>
      <c r="D516" s="28">
        <v>24</v>
      </c>
      <c r="E516" s="28" t="s">
        <v>8780</v>
      </c>
      <c r="F516" s="28">
        <v>18</v>
      </c>
      <c r="G516" s="28">
        <v>86</v>
      </c>
      <c r="H516" s="28" t="s">
        <v>3492</v>
      </c>
      <c r="I516" s="28" t="s">
        <v>8794</v>
      </c>
      <c r="J516" s="44">
        <v>731000</v>
      </c>
      <c r="K516" s="28" t="s">
        <v>3513</v>
      </c>
      <c r="L516" s="18" t="e">
        <f>VLOOKUP(A516,Sheet1!A:B,2,FALSE)</f>
        <v>#N/A</v>
      </c>
    </row>
    <row r="517" spans="1:12" x14ac:dyDescent="0.25">
      <c r="A517" s="52" t="s">
        <v>9768</v>
      </c>
      <c r="B517" s="41" t="s">
        <v>8779</v>
      </c>
      <c r="C517" s="28" t="s">
        <v>8939</v>
      </c>
      <c r="D517" s="28">
        <v>24</v>
      </c>
      <c r="E517" s="28" t="s">
        <v>8780</v>
      </c>
      <c r="F517" s="28">
        <v>19</v>
      </c>
      <c r="G517" s="28">
        <v>86</v>
      </c>
      <c r="H517" s="28" t="s">
        <v>3492</v>
      </c>
      <c r="I517" s="28" t="s">
        <v>8795</v>
      </c>
      <c r="J517" s="44">
        <v>731000</v>
      </c>
      <c r="K517" s="28" t="s">
        <v>3513</v>
      </c>
      <c r="L517" s="18" t="e">
        <f>VLOOKUP(A517,Sheet1!A:B,2,FALSE)</f>
        <v>#N/A</v>
      </c>
    </row>
    <row r="518" spans="1:12" x14ac:dyDescent="0.25">
      <c r="A518" s="52" t="s">
        <v>9769</v>
      </c>
      <c r="B518" s="41" t="s">
        <v>8779</v>
      </c>
      <c r="C518" s="28" t="s">
        <v>8939</v>
      </c>
      <c r="D518" s="28">
        <v>24</v>
      </c>
      <c r="E518" s="28" t="s">
        <v>8780</v>
      </c>
      <c r="F518" s="28">
        <v>20</v>
      </c>
      <c r="G518" s="28">
        <v>110</v>
      </c>
      <c r="H518" s="28" t="s">
        <v>3492</v>
      </c>
      <c r="I518" s="28" t="s">
        <v>8796</v>
      </c>
      <c r="J518" s="44">
        <v>880000</v>
      </c>
      <c r="K518" s="28" t="s">
        <v>3513</v>
      </c>
      <c r="L518" s="18" t="e">
        <f>VLOOKUP(A518,Sheet1!A:B,2,FALSE)</f>
        <v>#N/A</v>
      </c>
    </row>
    <row r="519" spans="1:12" x14ac:dyDescent="0.25">
      <c r="A519" s="52" t="s">
        <v>9770</v>
      </c>
      <c r="B519" s="41" t="s">
        <v>8779</v>
      </c>
      <c r="C519" s="28" t="s">
        <v>8939</v>
      </c>
      <c r="D519" s="28">
        <v>24</v>
      </c>
      <c r="E519" s="28" t="s">
        <v>8780</v>
      </c>
      <c r="F519" s="28">
        <v>21</v>
      </c>
      <c r="G519" s="28">
        <v>110</v>
      </c>
      <c r="H519" s="28" t="s">
        <v>3492</v>
      </c>
      <c r="I519" s="28" t="s">
        <v>8789</v>
      </c>
      <c r="J519" s="44">
        <v>880000</v>
      </c>
      <c r="K519" s="28" t="s">
        <v>3513</v>
      </c>
      <c r="L519" s="18" t="e">
        <f>VLOOKUP(A519,Sheet1!A:B,2,FALSE)</f>
        <v>#N/A</v>
      </c>
    </row>
    <row r="520" spans="1:12" x14ac:dyDescent="0.25">
      <c r="A520" s="52" t="s">
        <v>9771</v>
      </c>
      <c r="B520" s="41" t="s">
        <v>8779</v>
      </c>
      <c r="C520" s="28" t="s">
        <v>8939</v>
      </c>
      <c r="D520" s="28">
        <v>24</v>
      </c>
      <c r="E520" s="28" t="s">
        <v>8780</v>
      </c>
      <c r="F520" s="28">
        <v>22</v>
      </c>
      <c r="G520" s="28">
        <v>86</v>
      </c>
      <c r="H520" s="28" t="s">
        <v>3492</v>
      </c>
      <c r="I520" s="28" t="s">
        <v>8797</v>
      </c>
      <c r="J520" s="44">
        <v>731000</v>
      </c>
      <c r="K520" s="28" t="s">
        <v>3513</v>
      </c>
      <c r="L520" s="18" t="e">
        <f>VLOOKUP(A520,Sheet1!A:B,2,FALSE)</f>
        <v>#N/A</v>
      </c>
    </row>
    <row r="521" spans="1:12" x14ac:dyDescent="0.25">
      <c r="A521" s="52" t="s">
        <v>9772</v>
      </c>
      <c r="B521" s="41" t="s">
        <v>8779</v>
      </c>
      <c r="C521" s="28" t="s">
        <v>8939</v>
      </c>
      <c r="D521" s="28">
        <v>24</v>
      </c>
      <c r="E521" s="28" t="s">
        <v>8780</v>
      </c>
      <c r="F521" s="28">
        <v>23</v>
      </c>
      <c r="G521" s="28">
        <v>118</v>
      </c>
      <c r="H521" s="28" t="s">
        <v>3492</v>
      </c>
      <c r="I521" s="28" t="s">
        <v>8798</v>
      </c>
      <c r="J521" s="44">
        <v>944000</v>
      </c>
      <c r="K521" s="28" t="s">
        <v>3513</v>
      </c>
      <c r="L521" s="18" t="e">
        <f>VLOOKUP(A521,Sheet1!A:B,2,FALSE)</f>
        <v>#N/A</v>
      </c>
    </row>
    <row r="522" spans="1:12" x14ac:dyDescent="0.25">
      <c r="A522" s="52" t="s">
        <v>9774</v>
      </c>
      <c r="B522" s="41" t="s">
        <v>8779</v>
      </c>
      <c r="C522" s="28" t="s">
        <v>8939</v>
      </c>
      <c r="D522" s="28">
        <v>24</v>
      </c>
      <c r="E522" s="28" t="s">
        <v>8780</v>
      </c>
      <c r="F522" s="28">
        <v>25</v>
      </c>
      <c r="G522" s="28">
        <v>82</v>
      </c>
      <c r="H522" s="28" t="s">
        <v>3492</v>
      </c>
      <c r="I522" s="28" t="s">
        <v>8788</v>
      </c>
      <c r="J522" s="44">
        <v>697000</v>
      </c>
      <c r="K522" s="28" t="s">
        <v>3513</v>
      </c>
      <c r="L522" s="18" t="e">
        <f>VLOOKUP(A522,Sheet1!A:B,2,FALSE)</f>
        <v>#N/A</v>
      </c>
    </row>
    <row r="523" spans="1:12" x14ac:dyDescent="0.25">
      <c r="A523" s="52" t="s">
        <v>9775</v>
      </c>
      <c r="B523" s="41" t="s">
        <v>8779</v>
      </c>
      <c r="C523" s="28" t="s">
        <v>8939</v>
      </c>
      <c r="D523" s="28">
        <v>24</v>
      </c>
      <c r="E523" s="28" t="s">
        <v>8780</v>
      </c>
      <c r="F523" s="28">
        <v>26</v>
      </c>
      <c r="G523" s="28">
        <v>82</v>
      </c>
      <c r="H523" s="28" t="s">
        <v>3492</v>
      </c>
      <c r="I523" s="28" t="s">
        <v>8799</v>
      </c>
      <c r="J523" s="44">
        <v>697000</v>
      </c>
      <c r="K523" s="28" t="s">
        <v>3513</v>
      </c>
      <c r="L523" s="18" t="e">
        <f>VLOOKUP(A523,Sheet1!A:B,2,FALSE)</f>
        <v>#N/A</v>
      </c>
    </row>
    <row r="524" spans="1:12" x14ac:dyDescent="0.25">
      <c r="A524" s="52" t="s">
        <v>9776</v>
      </c>
      <c r="B524" s="41" t="s">
        <v>8779</v>
      </c>
      <c r="C524" s="28" t="s">
        <v>8939</v>
      </c>
      <c r="D524" s="28">
        <v>24</v>
      </c>
      <c r="E524" s="28" t="s">
        <v>8780</v>
      </c>
      <c r="F524" s="28">
        <v>27</v>
      </c>
      <c r="G524" s="28">
        <v>82</v>
      </c>
      <c r="H524" s="28" t="s">
        <v>3492</v>
      </c>
      <c r="I524" s="28" t="s">
        <v>8800</v>
      </c>
      <c r="J524" s="44">
        <v>697000</v>
      </c>
      <c r="K524" s="28" t="s">
        <v>3513</v>
      </c>
      <c r="L524" s="18" t="e">
        <f>VLOOKUP(A524,Sheet1!A:B,2,FALSE)</f>
        <v>#N/A</v>
      </c>
    </row>
    <row r="525" spans="1:12" x14ac:dyDescent="0.25">
      <c r="A525" s="52" t="s">
        <v>9777</v>
      </c>
      <c r="B525" s="41" t="s">
        <v>8779</v>
      </c>
      <c r="C525" s="28" t="s">
        <v>8939</v>
      </c>
      <c r="D525" s="28">
        <v>24</v>
      </c>
      <c r="E525" s="28" t="s">
        <v>8780</v>
      </c>
      <c r="F525" s="28">
        <v>28</v>
      </c>
      <c r="G525" s="28">
        <v>82</v>
      </c>
      <c r="H525" s="28" t="s">
        <v>3492</v>
      </c>
      <c r="I525" s="28" t="s">
        <v>8801</v>
      </c>
      <c r="J525" s="44">
        <v>697000</v>
      </c>
      <c r="K525" s="28" t="s">
        <v>3513</v>
      </c>
      <c r="L525" s="18" t="e">
        <f>VLOOKUP(A525,Sheet1!A:B,2,FALSE)</f>
        <v>#N/A</v>
      </c>
    </row>
    <row r="526" spans="1:12" x14ac:dyDescent="0.25">
      <c r="A526" s="52" t="s">
        <v>9778</v>
      </c>
      <c r="B526" s="41" t="s">
        <v>8779</v>
      </c>
      <c r="C526" s="28" t="s">
        <v>8939</v>
      </c>
      <c r="D526" s="28">
        <v>24</v>
      </c>
      <c r="E526" s="28" t="s">
        <v>8780</v>
      </c>
      <c r="F526" s="28">
        <v>29</v>
      </c>
      <c r="G526" s="28">
        <v>133</v>
      </c>
      <c r="H526" s="28" t="s">
        <v>3492</v>
      </c>
      <c r="I526" s="28" t="s">
        <v>8802</v>
      </c>
      <c r="J526" s="44">
        <v>1091000</v>
      </c>
      <c r="K526" s="28" t="s">
        <v>3513</v>
      </c>
      <c r="L526" s="18" t="e">
        <f>VLOOKUP(A526,Sheet1!A:B,2,FALSE)</f>
        <v>#N/A</v>
      </c>
    </row>
    <row r="527" spans="1:12" x14ac:dyDescent="0.25">
      <c r="A527" s="52" t="s">
        <v>9779</v>
      </c>
      <c r="B527" s="41" t="s">
        <v>8779</v>
      </c>
      <c r="C527" s="28" t="s">
        <v>8939</v>
      </c>
      <c r="D527" s="28">
        <v>24</v>
      </c>
      <c r="E527" s="28" t="s">
        <v>8780</v>
      </c>
      <c r="F527" s="28">
        <v>30</v>
      </c>
      <c r="G527" s="28">
        <v>86</v>
      </c>
      <c r="H527" s="28" t="s">
        <v>3492</v>
      </c>
      <c r="I527" s="28" t="s">
        <v>8803</v>
      </c>
      <c r="J527" s="44">
        <v>731000</v>
      </c>
      <c r="K527" s="28" t="s">
        <v>3513</v>
      </c>
      <c r="L527" s="18" t="e">
        <f>VLOOKUP(A527,Sheet1!A:B,2,FALSE)</f>
        <v>#N/A</v>
      </c>
    </row>
    <row r="528" spans="1:12" x14ac:dyDescent="0.25">
      <c r="A528" s="52" t="s">
        <v>9780</v>
      </c>
      <c r="B528" s="41" t="s">
        <v>8779</v>
      </c>
      <c r="C528" s="28" t="s">
        <v>8939</v>
      </c>
      <c r="D528" s="28">
        <v>24</v>
      </c>
      <c r="E528" s="28" t="s">
        <v>8780</v>
      </c>
      <c r="F528" s="28">
        <v>31</v>
      </c>
      <c r="G528" s="28">
        <v>86</v>
      </c>
      <c r="H528" s="28" t="s">
        <v>3492</v>
      </c>
      <c r="I528" s="28" t="s">
        <v>8804</v>
      </c>
      <c r="J528" s="44">
        <v>731000</v>
      </c>
      <c r="K528" s="28" t="s">
        <v>3513</v>
      </c>
      <c r="L528" s="18" t="e">
        <f>VLOOKUP(A528,Sheet1!A:B,2,FALSE)</f>
        <v>#N/A</v>
      </c>
    </row>
    <row r="529" spans="1:12" x14ac:dyDescent="0.25">
      <c r="A529" s="52" t="s">
        <v>9781</v>
      </c>
      <c r="B529" s="41" t="s">
        <v>8779</v>
      </c>
      <c r="C529" s="28" t="s">
        <v>8939</v>
      </c>
      <c r="D529" s="28">
        <v>24</v>
      </c>
      <c r="E529" s="28" t="s">
        <v>8780</v>
      </c>
      <c r="F529" s="28">
        <v>32</v>
      </c>
      <c r="G529" s="28">
        <v>110</v>
      </c>
      <c r="H529" s="28" t="s">
        <v>3492</v>
      </c>
      <c r="I529" s="28" t="s">
        <v>8805</v>
      </c>
      <c r="J529" s="44">
        <v>880000</v>
      </c>
      <c r="K529" s="28" t="s">
        <v>3513</v>
      </c>
      <c r="L529" s="18" t="e">
        <f>VLOOKUP(A529,Sheet1!A:B,2,FALSE)</f>
        <v>#N/A</v>
      </c>
    </row>
    <row r="530" spans="1:12" x14ac:dyDescent="0.25">
      <c r="A530" s="52" t="s">
        <v>9782</v>
      </c>
      <c r="B530" s="41" t="s">
        <v>8779</v>
      </c>
      <c r="C530" s="28" t="s">
        <v>8939</v>
      </c>
      <c r="D530" s="28">
        <v>24</v>
      </c>
      <c r="E530" s="28" t="s">
        <v>8780</v>
      </c>
      <c r="F530" s="28">
        <v>33</v>
      </c>
      <c r="G530" s="28">
        <v>110</v>
      </c>
      <c r="H530" s="28" t="s">
        <v>3492</v>
      </c>
      <c r="I530" s="28" t="s">
        <v>8806</v>
      </c>
      <c r="J530" s="44">
        <v>880000</v>
      </c>
      <c r="K530" s="28" t="s">
        <v>3513</v>
      </c>
      <c r="L530" s="18" t="e">
        <f>VLOOKUP(A530,Sheet1!A:B,2,FALSE)</f>
        <v>#N/A</v>
      </c>
    </row>
    <row r="531" spans="1:12" x14ac:dyDescent="0.25">
      <c r="A531" s="52" t="s">
        <v>9783</v>
      </c>
      <c r="B531" s="41" t="s">
        <v>8779</v>
      </c>
      <c r="C531" s="28" t="s">
        <v>8939</v>
      </c>
      <c r="D531" s="28">
        <v>24</v>
      </c>
      <c r="E531" s="28" t="s">
        <v>8780</v>
      </c>
      <c r="F531" s="28">
        <v>34</v>
      </c>
      <c r="G531" s="28">
        <v>86</v>
      </c>
      <c r="H531" s="28" t="s">
        <v>3492</v>
      </c>
      <c r="I531" s="28" t="s">
        <v>8807</v>
      </c>
      <c r="J531" s="44">
        <v>731000</v>
      </c>
      <c r="K531" s="28" t="s">
        <v>3513</v>
      </c>
      <c r="L531" s="18" t="e">
        <f>VLOOKUP(A531,Sheet1!A:B,2,FALSE)</f>
        <v>#N/A</v>
      </c>
    </row>
    <row r="532" spans="1:12" x14ac:dyDescent="0.25">
      <c r="A532" s="52" t="s">
        <v>9784</v>
      </c>
      <c r="B532" s="41" t="s">
        <v>8779</v>
      </c>
      <c r="C532" s="28" t="s">
        <v>8939</v>
      </c>
      <c r="D532" s="28">
        <v>24</v>
      </c>
      <c r="E532" s="28" t="s">
        <v>8780</v>
      </c>
      <c r="F532" s="28">
        <v>35</v>
      </c>
      <c r="G532" s="28">
        <v>118</v>
      </c>
      <c r="H532" s="28" t="s">
        <v>3492</v>
      </c>
      <c r="I532" s="28" t="s">
        <v>8808</v>
      </c>
      <c r="J532" s="44">
        <v>944000</v>
      </c>
      <c r="K532" s="28" t="s">
        <v>3513</v>
      </c>
      <c r="L532" s="18" t="e">
        <f>VLOOKUP(A532,Sheet1!A:B,2,FALSE)</f>
        <v>#N/A</v>
      </c>
    </row>
    <row r="533" spans="1:12" x14ac:dyDescent="0.25">
      <c r="A533" s="52" t="s">
        <v>9785</v>
      </c>
      <c r="B533" s="41" t="s">
        <v>8779</v>
      </c>
      <c r="C533" s="28" t="s">
        <v>8939</v>
      </c>
      <c r="D533" s="28">
        <v>24</v>
      </c>
      <c r="E533" s="28" t="s">
        <v>8780</v>
      </c>
      <c r="F533" s="28">
        <v>36</v>
      </c>
      <c r="G533" s="28">
        <v>126</v>
      </c>
      <c r="H533" s="28" t="s">
        <v>3492</v>
      </c>
      <c r="I533" s="28" t="s">
        <v>8809</v>
      </c>
      <c r="J533" s="44">
        <v>715000</v>
      </c>
      <c r="K533" s="28" t="s">
        <v>3513</v>
      </c>
      <c r="L533" s="18" t="e">
        <f>VLOOKUP(A533,Sheet1!A:B,2,FALSE)</f>
        <v>#N/A</v>
      </c>
    </row>
    <row r="534" spans="1:12" x14ac:dyDescent="0.25">
      <c r="A534" s="52" t="s">
        <v>9786</v>
      </c>
      <c r="B534" s="41" t="s">
        <v>8779</v>
      </c>
      <c r="C534" s="28" t="s">
        <v>8939</v>
      </c>
      <c r="D534" s="28">
        <v>24</v>
      </c>
      <c r="E534" s="28" t="s">
        <v>8780</v>
      </c>
      <c r="F534" s="28">
        <v>37</v>
      </c>
      <c r="G534" s="28">
        <v>102</v>
      </c>
      <c r="H534" s="28" t="s">
        <v>3492</v>
      </c>
      <c r="I534" s="28" t="s">
        <v>8810</v>
      </c>
      <c r="J534" s="44">
        <v>816000</v>
      </c>
      <c r="K534" s="28" t="s">
        <v>3513</v>
      </c>
      <c r="L534" s="18" t="e">
        <f>VLOOKUP(A534,Sheet1!A:B,2,FALSE)</f>
        <v>#N/A</v>
      </c>
    </row>
    <row r="535" spans="1:12" x14ac:dyDescent="0.25">
      <c r="A535" s="52" t="s">
        <v>9787</v>
      </c>
      <c r="B535" s="41" t="s">
        <v>8779</v>
      </c>
      <c r="C535" s="28" t="s">
        <v>8939</v>
      </c>
      <c r="D535" s="28">
        <v>24</v>
      </c>
      <c r="E535" s="28" t="s">
        <v>8780</v>
      </c>
      <c r="F535" s="28">
        <v>38</v>
      </c>
      <c r="G535" s="28">
        <v>82</v>
      </c>
      <c r="H535" s="28" t="s">
        <v>3492</v>
      </c>
      <c r="I535" s="28" t="s">
        <v>8811</v>
      </c>
      <c r="J535" s="44">
        <v>697000</v>
      </c>
      <c r="K535" s="28" t="s">
        <v>3513</v>
      </c>
      <c r="L535" s="18" t="e">
        <f>VLOOKUP(A535,Sheet1!A:B,2,FALSE)</f>
        <v>#N/A</v>
      </c>
    </row>
    <row r="536" spans="1:12" x14ac:dyDescent="0.25">
      <c r="A536" s="52" t="s">
        <v>9788</v>
      </c>
      <c r="B536" s="41" t="s">
        <v>8779</v>
      </c>
      <c r="C536" s="28" t="s">
        <v>8939</v>
      </c>
      <c r="D536" s="28">
        <v>24</v>
      </c>
      <c r="E536" s="28" t="s">
        <v>8780</v>
      </c>
      <c r="F536" s="28">
        <v>39</v>
      </c>
      <c r="G536" s="28">
        <v>126</v>
      </c>
      <c r="H536" s="28" t="s">
        <v>3492</v>
      </c>
      <c r="I536" s="28" t="s">
        <v>8812</v>
      </c>
      <c r="J536" s="44">
        <v>715000</v>
      </c>
      <c r="K536" s="28" t="s">
        <v>3513</v>
      </c>
      <c r="L536" s="18" t="e">
        <f>VLOOKUP(A536,Sheet1!A:B,2,FALSE)</f>
        <v>#N/A</v>
      </c>
    </row>
    <row r="537" spans="1:12" x14ac:dyDescent="0.25">
      <c r="A537" s="52" t="s">
        <v>9789</v>
      </c>
      <c r="B537" s="41" t="s">
        <v>8779</v>
      </c>
      <c r="C537" s="28" t="s">
        <v>8939</v>
      </c>
      <c r="D537" s="28">
        <v>24</v>
      </c>
      <c r="E537" s="28" t="s">
        <v>8780</v>
      </c>
      <c r="F537" s="28">
        <v>40</v>
      </c>
      <c r="G537" s="28">
        <v>82</v>
      </c>
      <c r="H537" s="28" t="s">
        <v>3492</v>
      </c>
      <c r="I537" s="28" t="s">
        <v>8813</v>
      </c>
      <c r="J537" s="44">
        <v>697000</v>
      </c>
      <c r="K537" s="28" t="s">
        <v>3513</v>
      </c>
      <c r="L537" s="18" t="e">
        <f>VLOOKUP(A537,Sheet1!A:B,2,FALSE)</f>
        <v>#N/A</v>
      </c>
    </row>
    <row r="538" spans="1:12" x14ac:dyDescent="0.25">
      <c r="A538" s="52" t="s">
        <v>9790</v>
      </c>
      <c r="B538" s="41" t="s">
        <v>8779</v>
      </c>
      <c r="C538" s="28" t="s">
        <v>8939</v>
      </c>
      <c r="D538" s="28">
        <v>24</v>
      </c>
      <c r="E538" s="28" t="s">
        <v>8780</v>
      </c>
      <c r="F538" s="28">
        <v>41</v>
      </c>
      <c r="G538" s="28">
        <v>133</v>
      </c>
      <c r="H538" s="28" t="s">
        <v>3492</v>
      </c>
      <c r="I538" s="28" t="s">
        <v>8814</v>
      </c>
      <c r="J538" s="44">
        <v>931000</v>
      </c>
      <c r="K538" s="28" t="s">
        <v>3513</v>
      </c>
      <c r="L538" s="18" t="e">
        <f>VLOOKUP(A538,Sheet1!A:B,2,FALSE)</f>
        <v>#N/A</v>
      </c>
    </row>
    <row r="539" spans="1:12" x14ac:dyDescent="0.25">
      <c r="A539" s="52" t="s">
        <v>9791</v>
      </c>
      <c r="B539" s="41" t="s">
        <v>8779</v>
      </c>
      <c r="C539" s="28" t="s">
        <v>8939</v>
      </c>
      <c r="D539" s="28">
        <v>24</v>
      </c>
      <c r="E539" s="28" t="s">
        <v>8780</v>
      </c>
      <c r="F539" s="28">
        <v>42</v>
      </c>
      <c r="G539" s="28">
        <v>86</v>
      </c>
      <c r="H539" s="28" t="s">
        <v>3492</v>
      </c>
      <c r="I539" s="28" t="s">
        <v>8815</v>
      </c>
      <c r="J539" s="44">
        <v>731000</v>
      </c>
      <c r="K539" s="28" t="s">
        <v>3513</v>
      </c>
      <c r="L539" s="18" t="e">
        <f>VLOOKUP(A539,Sheet1!A:B,2,FALSE)</f>
        <v>#N/A</v>
      </c>
    </row>
    <row r="540" spans="1:12" x14ac:dyDescent="0.25">
      <c r="A540" s="52" t="s">
        <v>9792</v>
      </c>
      <c r="B540" s="41" t="s">
        <v>8779</v>
      </c>
      <c r="C540" s="28" t="s">
        <v>8939</v>
      </c>
      <c r="D540" s="28">
        <v>24</v>
      </c>
      <c r="E540" s="28" t="s">
        <v>8780</v>
      </c>
      <c r="F540" s="28">
        <v>43</v>
      </c>
      <c r="G540" s="28">
        <v>86</v>
      </c>
      <c r="H540" s="28" t="s">
        <v>3492</v>
      </c>
      <c r="I540" s="28" t="s">
        <v>8816</v>
      </c>
      <c r="J540" s="44">
        <v>731000</v>
      </c>
      <c r="K540" s="28" t="s">
        <v>3513</v>
      </c>
      <c r="L540" s="18" t="e">
        <f>VLOOKUP(A540,Sheet1!A:B,2,FALSE)</f>
        <v>#N/A</v>
      </c>
    </row>
    <row r="541" spans="1:12" x14ac:dyDescent="0.25">
      <c r="A541" s="52" t="s">
        <v>9793</v>
      </c>
      <c r="B541" s="41" t="s">
        <v>8779</v>
      </c>
      <c r="C541" s="28" t="s">
        <v>8939</v>
      </c>
      <c r="D541" s="28">
        <v>24</v>
      </c>
      <c r="E541" s="28" t="s">
        <v>8780</v>
      </c>
      <c r="F541" s="28">
        <v>44</v>
      </c>
      <c r="G541" s="28">
        <v>110</v>
      </c>
      <c r="H541" s="28" t="s">
        <v>3492</v>
      </c>
      <c r="I541" s="28" t="s">
        <v>8817</v>
      </c>
      <c r="J541" s="44">
        <v>880000</v>
      </c>
      <c r="K541" s="28" t="s">
        <v>3513</v>
      </c>
      <c r="L541" s="18" t="e">
        <f>VLOOKUP(A541,Sheet1!A:B,2,FALSE)</f>
        <v>#N/A</v>
      </c>
    </row>
    <row r="542" spans="1:12" x14ac:dyDescent="0.25">
      <c r="A542" s="52" t="s">
        <v>9794</v>
      </c>
      <c r="B542" s="41" t="s">
        <v>8779</v>
      </c>
      <c r="C542" s="28" t="s">
        <v>8939</v>
      </c>
      <c r="D542" s="28">
        <v>24</v>
      </c>
      <c r="E542" s="28" t="s">
        <v>8780</v>
      </c>
      <c r="F542" s="28">
        <v>45</v>
      </c>
      <c r="G542" s="28">
        <v>110</v>
      </c>
      <c r="H542" s="28" t="s">
        <v>3492</v>
      </c>
      <c r="I542" s="28" t="s">
        <v>8818</v>
      </c>
      <c r="J542" s="44">
        <v>880000</v>
      </c>
      <c r="K542" s="28" t="s">
        <v>3513</v>
      </c>
      <c r="L542" s="18" t="e">
        <f>VLOOKUP(A542,Sheet1!A:B,2,FALSE)</f>
        <v>#N/A</v>
      </c>
    </row>
    <row r="543" spans="1:12" x14ac:dyDescent="0.25">
      <c r="A543" s="52" t="s">
        <v>9795</v>
      </c>
      <c r="B543" s="41" t="s">
        <v>8779</v>
      </c>
      <c r="C543" s="28" t="s">
        <v>8939</v>
      </c>
      <c r="D543" s="28">
        <v>24</v>
      </c>
      <c r="E543" s="28" t="s">
        <v>8780</v>
      </c>
      <c r="F543" s="28">
        <v>46</v>
      </c>
      <c r="G543" s="28">
        <v>86</v>
      </c>
      <c r="H543" s="28" t="s">
        <v>3492</v>
      </c>
      <c r="I543" s="28" t="s">
        <v>8819</v>
      </c>
      <c r="J543" s="44">
        <v>731000</v>
      </c>
      <c r="K543" s="28" t="s">
        <v>3513</v>
      </c>
      <c r="L543" s="18" t="e">
        <f>VLOOKUP(A543,Sheet1!A:B,2,FALSE)</f>
        <v>#N/A</v>
      </c>
    </row>
    <row r="544" spans="1:12" x14ac:dyDescent="0.25">
      <c r="A544" s="52" t="s">
        <v>9796</v>
      </c>
      <c r="B544" s="41" t="s">
        <v>8779</v>
      </c>
      <c r="C544" s="28" t="s">
        <v>8939</v>
      </c>
      <c r="D544" s="28">
        <v>24</v>
      </c>
      <c r="E544" s="28" t="s">
        <v>8780</v>
      </c>
      <c r="F544" s="28">
        <v>47</v>
      </c>
      <c r="G544" s="28">
        <v>118</v>
      </c>
      <c r="H544" s="28" t="s">
        <v>3492</v>
      </c>
      <c r="I544" s="28" t="s">
        <v>8820</v>
      </c>
      <c r="J544" s="44">
        <v>944000</v>
      </c>
      <c r="K544" s="28" t="s">
        <v>3513</v>
      </c>
      <c r="L544" s="18" t="e">
        <f>VLOOKUP(A544,Sheet1!A:B,2,FALSE)</f>
        <v>#N/A</v>
      </c>
    </row>
    <row r="545" spans="1:12" x14ac:dyDescent="0.25">
      <c r="A545" s="52" t="s">
        <v>9797</v>
      </c>
      <c r="B545" s="41" t="s">
        <v>8779</v>
      </c>
      <c r="C545" s="28" t="s">
        <v>8939</v>
      </c>
      <c r="D545" s="28">
        <v>24</v>
      </c>
      <c r="E545" s="28" t="s">
        <v>8780</v>
      </c>
      <c r="F545" s="28">
        <v>48</v>
      </c>
      <c r="G545" s="28">
        <v>126</v>
      </c>
      <c r="H545" s="28" t="s">
        <v>3492</v>
      </c>
      <c r="I545" s="28" t="s">
        <v>8821</v>
      </c>
      <c r="J545" s="44">
        <v>715000</v>
      </c>
      <c r="K545" s="28" t="s">
        <v>3513</v>
      </c>
      <c r="L545" s="18" t="e">
        <f>VLOOKUP(A545,Sheet1!A:B,2,FALSE)</f>
        <v>#N/A</v>
      </c>
    </row>
    <row r="546" spans="1:12" x14ac:dyDescent="0.25">
      <c r="A546" s="52" t="s">
        <v>9798</v>
      </c>
      <c r="B546" s="41" t="s">
        <v>8779</v>
      </c>
      <c r="C546" s="28" t="s">
        <v>8939</v>
      </c>
      <c r="D546" s="28">
        <v>24</v>
      </c>
      <c r="E546" s="28" t="s">
        <v>8780</v>
      </c>
      <c r="F546" s="28">
        <v>49</v>
      </c>
      <c r="G546" s="28">
        <v>82</v>
      </c>
      <c r="H546" s="28" t="s">
        <v>3492</v>
      </c>
      <c r="I546" s="28" t="s">
        <v>8822</v>
      </c>
      <c r="J546" s="44">
        <v>697000</v>
      </c>
      <c r="K546" s="28" t="s">
        <v>3513</v>
      </c>
      <c r="L546" s="18" t="e">
        <f>VLOOKUP(A546,Sheet1!A:B,2,FALSE)</f>
        <v>#N/A</v>
      </c>
    </row>
    <row r="547" spans="1:12" x14ac:dyDescent="0.25">
      <c r="A547" s="52" t="s">
        <v>9799</v>
      </c>
      <c r="B547" s="41" t="s">
        <v>8779</v>
      </c>
      <c r="C547" s="28" t="s">
        <v>8939</v>
      </c>
      <c r="D547" s="28">
        <v>24</v>
      </c>
      <c r="E547" s="28" t="s">
        <v>8780</v>
      </c>
      <c r="F547" s="28">
        <v>50</v>
      </c>
      <c r="G547" s="28">
        <v>82</v>
      </c>
      <c r="H547" s="28" t="s">
        <v>3492</v>
      </c>
      <c r="I547" s="28" t="s">
        <v>8823</v>
      </c>
      <c r="J547" s="44">
        <v>697000</v>
      </c>
      <c r="K547" s="28" t="s">
        <v>3513</v>
      </c>
      <c r="L547" s="18" t="e">
        <f>VLOOKUP(A547,Sheet1!A:B,2,FALSE)</f>
        <v>#N/A</v>
      </c>
    </row>
    <row r="548" spans="1:12" x14ac:dyDescent="0.25">
      <c r="A548" s="52" t="s">
        <v>9800</v>
      </c>
      <c r="B548" s="41" t="s">
        <v>8779</v>
      </c>
      <c r="C548" s="28" t="s">
        <v>8939</v>
      </c>
      <c r="D548" s="28">
        <v>24</v>
      </c>
      <c r="E548" s="28" t="s">
        <v>8780</v>
      </c>
      <c r="F548" s="28">
        <v>51</v>
      </c>
      <c r="G548" s="28">
        <v>82</v>
      </c>
      <c r="H548" s="28" t="s">
        <v>3492</v>
      </c>
      <c r="I548" s="28" t="s">
        <v>8824</v>
      </c>
      <c r="J548" s="44">
        <v>697000</v>
      </c>
      <c r="K548" s="28" t="s">
        <v>3513</v>
      </c>
      <c r="L548" s="18" t="e">
        <f>VLOOKUP(A548,Sheet1!A:B,2,FALSE)</f>
        <v>#N/A</v>
      </c>
    </row>
    <row r="549" spans="1:12" x14ac:dyDescent="0.25">
      <c r="A549" s="52" t="s">
        <v>9801</v>
      </c>
      <c r="B549" s="41" t="s">
        <v>8779</v>
      </c>
      <c r="C549" s="28" t="s">
        <v>8939</v>
      </c>
      <c r="D549" s="28">
        <v>24</v>
      </c>
      <c r="E549" s="28" t="s">
        <v>8780</v>
      </c>
      <c r="F549" s="28">
        <v>52</v>
      </c>
      <c r="G549" s="28">
        <v>82</v>
      </c>
      <c r="H549" s="28" t="s">
        <v>3492</v>
      </c>
      <c r="I549" s="28" t="s">
        <v>8825</v>
      </c>
      <c r="J549" s="44">
        <v>697000</v>
      </c>
      <c r="K549" s="28" t="s">
        <v>3513</v>
      </c>
      <c r="L549" s="18" t="e">
        <f>VLOOKUP(A549,Sheet1!A:B,2,FALSE)</f>
        <v>#N/A</v>
      </c>
    </row>
    <row r="550" spans="1:12" x14ac:dyDescent="0.25">
      <c r="A550" s="52" t="s">
        <v>9802</v>
      </c>
      <c r="B550" s="41" t="s">
        <v>8779</v>
      </c>
      <c r="C550" s="28" t="s">
        <v>8939</v>
      </c>
      <c r="D550" s="28">
        <v>24</v>
      </c>
      <c r="E550" s="28" t="s">
        <v>8780</v>
      </c>
      <c r="F550" s="28">
        <v>53</v>
      </c>
      <c r="G550" s="28">
        <v>140</v>
      </c>
      <c r="H550" s="28" t="s">
        <v>3492</v>
      </c>
      <c r="I550" s="28" t="s">
        <v>8826</v>
      </c>
      <c r="J550" s="44">
        <v>840000</v>
      </c>
      <c r="K550" s="28" t="s">
        <v>3513</v>
      </c>
      <c r="L550" s="18" t="e">
        <f>VLOOKUP(A550,Sheet1!A:B,2,FALSE)</f>
        <v>#N/A</v>
      </c>
    </row>
    <row r="551" spans="1:12" x14ac:dyDescent="0.25">
      <c r="A551" s="52" t="s">
        <v>9803</v>
      </c>
      <c r="B551" s="41" t="s">
        <v>8779</v>
      </c>
      <c r="C551" s="28" t="s">
        <v>8939</v>
      </c>
      <c r="D551" s="28">
        <v>24</v>
      </c>
      <c r="E551" s="28" t="s">
        <v>8780</v>
      </c>
      <c r="F551" s="28">
        <v>54</v>
      </c>
      <c r="G551" s="28">
        <v>86</v>
      </c>
      <c r="H551" s="28" t="s">
        <v>3492</v>
      </c>
      <c r="I551" s="28" t="s">
        <v>8827</v>
      </c>
      <c r="J551" s="44">
        <v>731000</v>
      </c>
      <c r="K551" s="28" t="s">
        <v>3513</v>
      </c>
      <c r="L551" s="18" t="e">
        <f>VLOOKUP(A551,Sheet1!A:B,2,FALSE)</f>
        <v>#N/A</v>
      </c>
    </row>
    <row r="552" spans="1:12" x14ac:dyDescent="0.25">
      <c r="A552" s="52" t="s">
        <v>9804</v>
      </c>
      <c r="B552" s="41" t="s">
        <v>8779</v>
      </c>
      <c r="C552" s="28" t="s">
        <v>8939</v>
      </c>
      <c r="D552" s="28">
        <v>24</v>
      </c>
      <c r="E552" s="28" t="s">
        <v>8780</v>
      </c>
      <c r="F552" s="28">
        <v>55</v>
      </c>
      <c r="G552" s="28">
        <v>86</v>
      </c>
      <c r="H552" s="28" t="s">
        <v>3492</v>
      </c>
      <c r="I552" s="28" t="s">
        <v>8828</v>
      </c>
      <c r="J552" s="44">
        <v>731000</v>
      </c>
      <c r="K552" s="28" t="s">
        <v>3513</v>
      </c>
      <c r="L552" s="18" t="e">
        <f>VLOOKUP(A552,Sheet1!A:B,2,FALSE)</f>
        <v>#N/A</v>
      </c>
    </row>
    <row r="553" spans="1:12" x14ac:dyDescent="0.25">
      <c r="A553" s="52" t="s">
        <v>9805</v>
      </c>
      <c r="B553" s="41" t="s">
        <v>8779</v>
      </c>
      <c r="C553" s="28" t="s">
        <v>8939</v>
      </c>
      <c r="D553" s="28">
        <v>24</v>
      </c>
      <c r="E553" s="28" t="s">
        <v>8780</v>
      </c>
      <c r="F553" s="28">
        <v>56</v>
      </c>
      <c r="G553" s="28">
        <v>110</v>
      </c>
      <c r="H553" s="28" t="s">
        <v>3492</v>
      </c>
      <c r="I553" s="28" t="s">
        <v>8829</v>
      </c>
      <c r="J553" s="44">
        <v>880000</v>
      </c>
      <c r="K553" s="28" t="s">
        <v>3513</v>
      </c>
      <c r="L553" s="18" t="e">
        <f>VLOOKUP(A553,Sheet1!A:B,2,FALSE)</f>
        <v>#N/A</v>
      </c>
    </row>
    <row r="554" spans="1:12" x14ac:dyDescent="0.25">
      <c r="A554" s="52" t="s">
        <v>9806</v>
      </c>
      <c r="B554" s="41" t="s">
        <v>8779</v>
      </c>
      <c r="C554" s="28" t="s">
        <v>8939</v>
      </c>
      <c r="D554" s="28">
        <v>24</v>
      </c>
      <c r="E554" s="28" t="s">
        <v>8780</v>
      </c>
      <c r="F554" s="28">
        <v>57</v>
      </c>
      <c r="G554" s="28">
        <v>110</v>
      </c>
      <c r="H554" s="28" t="s">
        <v>3492</v>
      </c>
      <c r="I554" s="28" t="s">
        <v>8830</v>
      </c>
      <c r="J554" s="44">
        <v>880000</v>
      </c>
      <c r="K554" s="28" t="s">
        <v>3513</v>
      </c>
      <c r="L554" s="18" t="e">
        <f>VLOOKUP(A554,Sheet1!A:B,2,FALSE)</f>
        <v>#N/A</v>
      </c>
    </row>
    <row r="555" spans="1:12" x14ac:dyDescent="0.25">
      <c r="A555" s="52" t="s">
        <v>9807</v>
      </c>
      <c r="B555" s="41" t="s">
        <v>8779</v>
      </c>
      <c r="C555" s="28" t="s">
        <v>8939</v>
      </c>
      <c r="D555" s="28">
        <v>24</v>
      </c>
      <c r="E555" s="28" t="s">
        <v>8780</v>
      </c>
      <c r="F555" s="28">
        <v>58</v>
      </c>
      <c r="G555" s="28">
        <v>86</v>
      </c>
      <c r="H555" s="28" t="s">
        <v>3492</v>
      </c>
      <c r="I555" s="28" t="s">
        <v>8831</v>
      </c>
      <c r="J555" s="44">
        <v>731000</v>
      </c>
      <c r="K555" s="28" t="s">
        <v>3513</v>
      </c>
      <c r="L555" s="18" t="e">
        <f>VLOOKUP(A555,Sheet1!A:B,2,FALSE)</f>
        <v>#N/A</v>
      </c>
    </row>
    <row r="556" spans="1:12" x14ac:dyDescent="0.25">
      <c r="A556" s="52" t="s">
        <v>9808</v>
      </c>
      <c r="B556" s="41" t="s">
        <v>8779</v>
      </c>
      <c r="C556" s="28" t="s">
        <v>8939</v>
      </c>
      <c r="D556" s="28">
        <v>24</v>
      </c>
      <c r="E556" s="28" t="s">
        <v>8780</v>
      </c>
      <c r="F556" s="28">
        <v>59</v>
      </c>
      <c r="G556" s="28">
        <v>118</v>
      </c>
      <c r="H556" s="28" t="s">
        <v>3492</v>
      </c>
      <c r="I556" s="28" t="s">
        <v>8832</v>
      </c>
      <c r="J556" s="44">
        <v>944000</v>
      </c>
      <c r="K556" s="28" t="s">
        <v>3513</v>
      </c>
      <c r="L556" s="18" t="e">
        <f>VLOOKUP(A556,Sheet1!A:B,2,FALSE)</f>
        <v>#N/A</v>
      </c>
    </row>
    <row r="557" spans="1:12" x14ac:dyDescent="0.25">
      <c r="A557" s="52" t="s">
        <v>9809</v>
      </c>
      <c r="B557" s="41" t="s">
        <v>8779</v>
      </c>
      <c r="C557" s="28" t="s">
        <v>8939</v>
      </c>
      <c r="D557" s="28">
        <v>24</v>
      </c>
      <c r="E557" s="28" t="s">
        <v>8780</v>
      </c>
      <c r="F557" s="28">
        <v>60</v>
      </c>
      <c r="G557" s="28">
        <v>126</v>
      </c>
      <c r="H557" s="28" t="s">
        <v>3492</v>
      </c>
      <c r="I557" s="28" t="s">
        <v>8833</v>
      </c>
      <c r="J557" s="44">
        <v>715000</v>
      </c>
      <c r="K557" s="28" t="s">
        <v>3513</v>
      </c>
      <c r="L557" s="18" t="e">
        <f>VLOOKUP(A557,Sheet1!A:B,2,FALSE)</f>
        <v>#N/A</v>
      </c>
    </row>
    <row r="558" spans="1:12" x14ac:dyDescent="0.25">
      <c r="A558" s="52" t="s">
        <v>9810</v>
      </c>
      <c r="B558" s="41" t="s">
        <v>8779</v>
      </c>
      <c r="C558" s="28" t="s">
        <v>8939</v>
      </c>
      <c r="D558" s="28">
        <v>24</v>
      </c>
      <c r="E558" s="28" t="s">
        <v>8780</v>
      </c>
      <c r="F558" s="28">
        <v>61</v>
      </c>
      <c r="G558" s="28">
        <v>82</v>
      </c>
      <c r="H558" s="28" t="s">
        <v>3492</v>
      </c>
      <c r="I558" s="28" t="s">
        <v>8834</v>
      </c>
      <c r="J558" s="44">
        <v>697000</v>
      </c>
      <c r="K558" s="28" t="s">
        <v>3513</v>
      </c>
      <c r="L558" s="18" t="e">
        <f>VLOOKUP(A558,Sheet1!A:B,2,FALSE)</f>
        <v>#N/A</v>
      </c>
    </row>
    <row r="559" spans="1:12" x14ac:dyDescent="0.25">
      <c r="A559" s="52" t="s">
        <v>9811</v>
      </c>
      <c r="B559" s="41" t="s">
        <v>8779</v>
      </c>
      <c r="C559" s="28" t="s">
        <v>8939</v>
      </c>
      <c r="D559" s="28">
        <v>24</v>
      </c>
      <c r="E559" s="28" t="s">
        <v>8780</v>
      </c>
      <c r="F559" s="28">
        <v>62</v>
      </c>
      <c r="G559" s="28">
        <v>82</v>
      </c>
      <c r="H559" s="28" t="s">
        <v>3492</v>
      </c>
      <c r="I559" s="28" t="s">
        <v>8824</v>
      </c>
      <c r="J559" s="44">
        <v>697000</v>
      </c>
      <c r="K559" s="28" t="s">
        <v>3513</v>
      </c>
      <c r="L559" s="18" t="e">
        <f>VLOOKUP(A559,Sheet1!A:B,2,FALSE)</f>
        <v>#N/A</v>
      </c>
    </row>
    <row r="560" spans="1:12" x14ac:dyDescent="0.25">
      <c r="A560" s="52" t="s">
        <v>9812</v>
      </c>
      <c r="B560" s="41" t="s">
        <v>8779</v>
      </c>
      <c r="C560" s="28" t="s">
        <v>8939</v>
      </c>
      <c r="D560" s="28">
        <v>24</v>
      </c>
      <c r="E560" s="28" t="s">
        <v>8780</v>
      </c>
      <c r="F560" s="28">
        <v>63</v>
      </c>
      <c r="G560" s="28">
        <v>82</v>
      </c>
      <c r="H560" s="28" t="s">
        <v>3492</v>
      </c>
      <c r="I560" s="28" t="s">
        <v>8835</v>
      </c>
      <c r="J560" s="44">
        <v>697000</v>
      </c>
      <c r="K560" s="28" t="s">
        <v>3513</v>
      </c>
      <c r="L560" s="18" t="e">
        <f>VLOOKUP(A560,Sheet1!A:B,2,FALSE)</f>
        <v>#N/A</v>
      </c>
    </row>
    <row r="561" spans="1:12" x14ac:dyDescent="0.25">
      <c r="A561" s="52" t="s">
        <v>9813</v>
      </c>
      <c r="B561" s="41" t="s">
        <v>8779</v>
      </c>
      <c r="C561" s="28" t="s">
        <v>8939</v>
      </c>
      <c r="D561" s="28">
        <v>24</v>
      </c>
      <c r="E561" s="28" t="s">
        <v>8780</v>
      </c>
      <c r="F561" s="28">
        <v>64</v>
      </c>
      <c r="G561" s="28">
        <v>82</v>
      </c>
      <c r="H561" s="28" t="s">
        <v>3492</v>
      </c>
      <c r="I561" s="28" t="s">
        <v>8836</v>
      </c>
      <c r="J561" s="44">
        <v>697000</v>
      </c>
      <c r="K561" s="28" t="s">
        <v>3513</v>
      </c>
      <c r="L561" s="18" t="e">
        <f>VLOOKUP(A561,Sheet1!A:B,2,FALSE)</f>
        <v>#N/A</v>
      </c>
    </row>
    <row r="562" spans="1:12" x14ac:dyDescent="0.25">
      <c r="A562" s="52" t="s">
        <v>9814</v>
      </c>
      <c r="B562" s="41" t="s">
        <v>8779</v>
      </c>
      <c r="C562" s="28" t="s">
        <v>8939</v>
      </c>
      <c r="D562" s="28">
        <v>24</v>
      </c>
      <c r="E562" s="28" t="s">
        <v>8780</v>
      </c>
      <c r="F562" s="28">
        <v>65</v>
      </c>
      <c r="G562" s="28">
        <v>141</v>
      </c>
      <c r="H562" s="28" t="s">
        <v>3492</v>
      </c>
      <c r="I562" s="28" t="s">
        <v>8810</v>
      </c>
      <c r="J562" s="44">
        <v>1128000</v>
      </c>
      <c r="K562" s="28" t="s">
        <v>3513</v>
      </c>
      <c r="L562" s="18" t="e">
        <f>VLOOKUP(A562,Sheet1!A:B,2,FALSE)</f>
        <v>#N/A</v>
      </c>
    </row>
    <row r="563" spans="1:12" x14ac:dyDescent="0.25">
      <c r="A563" s="52" t="s">
        <v>9815</v>
      </c>
      <c r="B563" s="41" t="s">
        <v>8779</v>
      </c>
      <c r="C563" s="28" t="s">
        <v>8939</v>
      </c>
      <c r="D563" s="28">
        <v>24</v>
      </c>
      <c r="E563" s="28" t="s">
        <v>8780</v>
      </c>
      <c r="F563" s="28">
        <v>66</v>
      </c>
      <c r="G563" s="28">
        <v>141</v>
      </c>
      <c r="H563" s="28" t="s">
        <v>3492</v>
      </c>
      <c r="I563" s="28" t="s">
        <v>8837</v>
      </c>
      <c r="J563" s="44">
        <v>1128000</v>
      </c>
      <c r="K563" s="28" t="s">
        <v>3513</v>
      </c>
      <c r="L563" s="18" t="e">
        <f>VLOOKUP(A563,Sheet1!A:B,2,FALSE)</f>
        <v>#N/A</v>
      </c>
    </row>
    <row r="564" spans="1:12" x14ac:dyDescent="0.25">
      <c r="A564" s="52" t="s">
        <v>9816</v>
      </c>
      <c r="B564" s="41" t="s">
        <v>8779</v>
      </c>
      <c r="C564" s="28" t="s">
        <v>8939</v>
      </c>
      <c r="D564" s="28">
        <v>24</v>
      </c>
      <c r="E564" s="28" t="s">
        <v>8780</v>
      </c>
      <c r="F564" s="28">
        <v>67</v>
      </c>
      <c r="G564" s="28">
        <v>110</v>
      </c>
      <c r="H564" s="28" t="s">
        <v>3492</v>
      </c>
      <c r="I564" s="28" t="s">
        <v>8838</v>
      </c>
      <c r="J564" s="44">
        <v>880000</v>
      </c>
      <c r="K564" s="28" t="s">
        <v>3513</v>
      </c>
      <c r="L564" s="18" t="e">
        <f>VLOOKUP(A564,Sheet1!A:B,2,FALSE)</f>
        <v>#N/A</v>
      </c>
    </row>
    <row r="565" spans="1:12" x14ac:dyDescent="0.25">
      <c r="A565" s="52" t="s">
        <v>9817</v>
      </c>
      <c r="B565" s="41" t="s">
        <v>8779</v>
      </c>
      <c r="C565" s="28" t="s">
        <v>8939</v>
      </c>
      <c r="D565" s="28">
        <v>24</v>
      </c>
      <c r="E565" s="28" t="s">
        <v>8780</v>
      </c>
      <c r="F565" s="28">
        <v>68</v>
      </c>
      <c r="G565" s="28">
        <v>86</v>
      </c>
      <c r="H565" s="28" t="s">
        <v>3492</v>
      </c>
      <c r="I565" s="28" t="s">
        <v>8839</v>
      </c>
      <c r="J565" s="44">
        <v>731000</v>
      </c>
      <c r="K565" s="28" t="s">
        <v>3513</v>
      </c>
      <c r="L565" s="18" t="e">
        <f>VLOOKUP(A565,Sheet1!A:B,2,FALSE)</f>
        <v>#N/A</v>
      </c>
    </row>
    <row r="566" spans="1:12" x14ac:dyDescent="0.25">
      <c r="A566" s="52" t="s">
        <v>9818</v>
      </c>
      <c r="B566" s="41" t="s">
        <v>8779</v>
      </c>
      <c r="C566" s="28" t="s">
        <v>8939</v>
      </c>
      <c r="D566" s="28">
        <v>24</v>
      </c>
      <c r="E566" s="28" t="s">
        <v>8780</v>
      </c>
      <c r="F566" s="28">
        <v>69</v>
      </c>
      <c r="G566" s="28">
        <v>118</v>
      </c>
      <c r="H566" s="28" t="s">
        <v>3492</v>
      </c>
      <c r="I566" s="28" t="s">
        <v>8840</v>
      </c>
      <c r="J566" s="44">
        <v>944000</v>
      </c>
      <c r="K566" s="28" t="s">
        <v>3513</v>
      </c>
      <c r="L566" s="18" t="e">
        <f>VLOOKUP(A566,Sheet1!A:B,2,FALSE)</f>
        <v>#N/A</v>
      </c>
    </row>
    <row r="567" spans="1:12" x14ac:dyDescent="0.25">
      <c r="A567" s="52" t="s">
        <v>9819</v>
      </c>
      <c r="B567" s="41" t="s">
        <v>8779</v>
      </c>
      <c r="C567" s="28" t="s">
        <v>8939</v>
      </c>
      <c r="D567" s="28">
        <v>24</v>
      </c>
      <c r="E567" s="28" t="s">
        <v>8780</v>
      </c>
      <c r="F567" s="28">
        <v>70</v>
      </c>
      <c r="G567" s="28">
        <v>82</v>
      </c>
      <c r="H567" s="28" t="s">
        <v>3492</v>
      </c>
      <c r="I567" s="28" t="s">
        <v>8810</v>
      </c>
      <c r="J567" s="44">
        <v>697000</v>
      </c>
      <c r="K567" s="28" t="s">
        <v>3513</v>
      </c>
      <c r="L567" s="18" t="e">
        <f>VLOOKUP(A567,Sheet1!A:B,2,FALSE)</f>
        <v>#N/A</v>
      </c>
    </row>
    <row r="568" spans="1:12" x14ac:dyDescent="0.25">
      <c r="A568" s="52" t="s">
        <v>9820</v>
      </c>
      <c r="B568" s="41" t="s">
        <v>8779</v>
      </c>
      <c r="C568" s="28" t="s">
        <v>8939</v>
      </c>
      <c r="D568" s="28">
        <v>24</v>
      </c>
      <c r="E568" s="28" t="s">
        <v>8780</v>
      </c>
      <c r="F568" s="28">
        <v>71</v>
      </c>
      <c r="G568" s="28">
        <v>82</v>
      </c>
      <c r="H568" s="28" t="s">
        <v>3492</v>
      </c>
      <c r="I568" s="28" t="s">
        <v>8810</v>
      </c>
      <c r="J568" s="44">
        <v>697000</v>
      </c>
      <c r="K568" s="28" t="s">
        <v>3513</v>
      </c>
      <c r="L568" s="18" t="e">
        <f>VLOOKUP(A568,Sheet1!A:B,2,FALSE)</f>
        <v>#N/A</v>
      </c>
    </row>
    <row r="569" spans="1:12" x14ac:dyDescent="0.25">
      <c r="A569" s="52" t="s">
        <v>14672</v>
      </c>
      <c r="B569" s="35" t="s">
        <v>5020</v>
      </c>
      <c r="C569" s="35" t="s">
        <v>5076</v>
      </c>
      <c r="D569" s="90"/>
      <c r="E569" s="35" t="s">
        <v>5220</v>
      </c>
      <c r="F569" s="35" t="s">
        <v>5118</v>
      </c>
      <c r="G569" s="28">
        <v>678</v>
      </c>
      <c r="H569" s="35" t="s">
        <v>3492</v>
      </c>
      <c r="I569" s="35" t="s">
        <v>5147</v>
      </c>
      <c r="J569" s="44">
        <v>441000</v>
      </c>
      <c r="K569" s="28" t="s">
        <v>5231</v>
      </c>
      <c r="L569" s="18" t="e">
        <f>VLOOKUP(A569,Sheet1!A:B,2,FALSE)</f>
        <v>#N/A</v>
      </c>
    </row>
    <row r="570" spans="1:12" x14ac:dyDescent="0.25">
      <c r="A570" s="79" t="s">
        <v>14673</v>
      </c>
      <c r="B570" s="35" t="s">
        <v>5021</v>
      </c>
      <c r="C570" s="35" t="s">
        <v>5077</v>
      </c>
      <c r="D570" s="90"/>
      <c r="E570" s="35"/>
      <c r="F570" s="36">
        <v>4</v>
      </c>
      <c r="G570" s="28">
        <v>222</v>
      </c>
      <c r="H570" s="35" t="s">
        <v>3492</v>
      </c>
      <c r="I570" s="35" t="s">
        <v>5148</v>
      </c>
      <c r="J570" s="44">
        <v>1325000</v>
      </c>
      <c r="K570" s="28" t="s">
        <v>7995</v>
      </c>
      <c r="L570" s="18" t="e">
        <f>VLOOKUP(A570,Sheet1!A:B,2,FALSE)</f>
        <v>#N/A</v>
      </c>
    </row>
    <row r="571" spans="1:12" x14ac:dyDescent="0.25">
      <c r="A571" s="52" t="s">
        <v>9821</v>
      </c>
      <c r="B571" s="28" t="s">
        <v>5351</v>
      </c>
      <c r="C571" s="28" t="s">
        <v>7584</v>
      </c>
      <c r="D571" s="28"/>
      <c r="E571" s="28" t="s">
        <v>5343</v>
      </c>
      <c r="F571" s="28">
        <v>1</v>
      </c>
      <c r="G571" s="28">
        <v>137</v>
      </c>
      <c r="H571" s="43" t="s">
        <v>3492</v>
      </c>
      <c r="I571" s="28" t="s">
        <v>7583</v>
      </c>
      <c r="J571" s="44">
        <v>1140000</v>
      </c>
      <c r="K571" s="28" t="s">
        <v>5231</v>
      </c>
      <c r="L571" s="18" t="e">
        <f>VLOOKUP(A571,Sheet1!A:B,2,FALSE)</f>
        <v>#N/A</v>
      </c>
    </row>
    <row r="572" spans="1:12" x14ac:dyDescent="0.25">
      <c r="A572" s="52" t="s">
        <v>9822</v>
      </c>
      <c r="B572" s="28" t="s">
        <v>5351</v>
      </c>
      <c r="C572" s="28" t="s">
        <v>7584</v>
      </c>
      <c r="D572" s="28"/>
      <c r="E572" s="28" t="s">
        <v>7585</v>
      </c>
      <c r="F572" s="28">
        <v>2</v>
      </c>
      <c r="G572" s="28">
        <v>137</v>
      </c>
      <c r="H572" s="43" t="s">
        <v>3492</v>
      </c>
      <c r="I572" s="28" t="s">
        <v>4199</v>
      </c>
      <c r="J572" s="44">
        <v>1140000</v>
      </c>
      <c r="K572" s="28" t="s">
        <v>5231</v>
      </c>
      <c r="L572" s="18" t="e">
        <f>VLOOKUP(A572,Sheet1!A:B,2,FALSE)</f>
        <v>#N/A</v>
      </c>
    </row>
    <row r="573" spans="1:12" x14ac:dyDescent="0.25">
      <c r="A573" s="52" t="s">
        <v>9823</v>
      </c>
      <c r="B573" s="28" t="s">
        <v>5351</v>
      </c>
      <c r="C573" s="28" t="s">
        <v>7584</v>
      </c>
      <c r="D573" s="28"/>
      <c r="E573" s="28" t="s">
        <v>7586</v>
      </c>
      <c r="F573" s="28">
        <v>3</v>
      </c>
      <c r="G573" s="28">
        <v>138</v>
      </c>
      <c r="H573" s="43" t="s">
        <v>3492</v>
      </c>
      <c r="I573" s="28" t="s">
        <v>4199</v>
      </c>
      <c r="J573" s="44">
        <v>1150000</v>
      </c>
      <c r="K573" s="28" t="s">
        <v>5231</v>
      </c>
      <c r="L573" s="18" t="e">
        <f>VLOOKUP(A573,Sheet1!A:B,2,FALSE)</f>
        <v>#N/A</v>
      </c>
    </row>
    <row r="574" spans="1:12" x14ac:dyDescent="0.25">
      <c r="A574" s="52" t="s">
        <v>9824</v>
      </c>
      <c r="B574" s="28" t="s">
        <v>5351</v>
      </c>
      <c r="C574" s="28" t="s">
        <v>7584</v>
      </c>
      <c r="D574" s="28"/>
      <c r="E574" s="28" t="s">
        <v>7587</v>
      </c>
      <c r="F574" s="28">
        <v>4</v>
      </c>
      <c r="G574" s="28">
        <v>137</v>
      </c>
      <c r="H574" s="43" t="s">
        <v>3492</v>
      </c>
      <c r="I574" s="28" t="s">
        <v>7588</v>
      </c>
      <c r="J574" s="44">
        <v>1140000</v>
      </c>
      <c r="K574" s="28" t="s">
        <v>5231</v>
      </c>
      <c r="L574" s="18" t="e">
        <f>VLOOKUP(A574,Sheet1!A:B,2,FALSE)</f>
        <v>#N/A</v>
      </c>
    </row>
    <row r="575" spans="1:12" x14ac:dyDescent="0.25">
      <c r="A575" s="52" t="s">
        <v>9825</v>
      </c>
      <c r="B575" s="28" t="s">
        <v>5351</v>
      </c>
      <c r="C575" s="28" t="s">
        <v>7584</v>
      </c>
      <c r="D575" s="28"/>
      <c r="E575" s="28" t="s">
        <v>7589</v>
      </c>
      <c r="F575" s="28">
        <v>5</v>
      </c>
      <c r="G575" s="28">
        <v>138</v>
      </c>
      <c r="H575" s="43" t="s">
        <v>3492</v>
      </c>
      <c r="I575" s="28" t="s">
        <v>7590</v>
      </c>
      <c r="J575" s="44">
        <v>1150000</v>
      </c>
      <c r="K575" s="28" t="s">
        <v>5231</v>
      </c>
      <c r="L575" s="18" t="e">
        <f>VLOOKUP(A575,Sheet1!A:B,2,FALSE)</f>
        <v>#N/A</v>
      </c>
    </row>
    <row r="576" spans="1:12" x14ac:dyDescent="0.25">
      <c r="A576" s="52" t="s">
        <v>9826</v>
      </c>
      <c r="B576" s="28" t="s">
        <v>5351</v>
      </c>
      <c r="C576" s="28" t="s">
        <v>7584</v>
      </c>
      <c r="D576" s="28"/>
      <c r="E576" s="28" t="s">
        <v>7591</v>
      </c>
      <c r="F576" s="28">
        <v>6</v>
      </c>
      <c r="G576" s="28">
        <v>140</v>
      </c>
      <c r="H576" s="43" t="s">
        <v>3492</v>
      </c>
      <c r="I576" s="28" t="s">
        <v>7592</v>
      </c>
      <c r="J576" s="44">
        <v>1170000</v>
      </c>
      <c r="K576" s="28" t="s">
        <v>5231</v>
      </c>
      <c r="L576" s="18" t="e">
        <f>VLOOKUP(A576,Sheet1!A:B,2,FALSE)</f>
        <v>#N/A</v>
      </c>
    </row>
    <row r="577" spans="1:12" x14ac:dyDescent="0.25">
      <c r="A577" s="79" t="s">
        <v>14674</v>
      </c>
      <c r="B577" s="28" t="s">
        <v>7996</v>
      </c>
      <c r="C577" s="35" t="s">
        <v>5078</v>
      </c>
      <c r="D577" s="90"/>
      <c r="E577" s="35" t="s">
        <v>5221</v>
      </c>
      <c r="F577" s="35" t="s">
        <v>5118</v>
      </c>
      <c r="G577" s="28">
        <v>2.0750000000000002</v>
      </c>
      <c r="H577" s="35" t="s">
        <v>3492</v>
      </c>
      <c r="I577" s="35" t="s">
        <v>5150</v>
      </c>
      <c r="J577" s="44">
        <v>757000</v>
      </c>
      <c r="K577" s="28" t="s">
        <v>5231</v>
      </c>
      <c r="L577" s="18" t="e">
        <f>VLOOKUP(A577,Sheet1!A:B,2,FALSE)</f>
        <v>#N/A</v>
      </c>
    </row>
    <row r="578" spans="1:12" x14ac:dyDescent="0.25">
      <c r="A578" s="79" t="s">
        <v>14675</v>
      </c>
      <c r="B578" s="28" t="s">
        <v>7996</v>
      </c>
      <c r="C578" s="35" t="s">
        <v>5078</v>
      </c>
      <c r="D578" s="90"/>
      <c r="E578" s="35"/>
      <c r="F578" s="35" t="s">
        <v>5119</v>
      </c>
      <c r="G578" s="28">
        <v>2.0739999999999998</v>
      </c>
      <c r="H578" s="35" t="s">
        <v>3492</v>
      </c>
      <c r="I578" s="35" t="s">
        <v>5149</v>
      </c>
      <c r="J578" s="44">
        <v>757000</v>
      </c>
      <c r="K578" s="28" t="s">
        <v>5231</v>
      </c>
      <c r="L578" s="18" t="e">
        <f>VLOOKUP(A578,Sheet1!A:B,2,FALSE)</f>
        <v>#N/A</v>
      </c>
    </row>
    <row r="579" spans="1:12" x14ac:dyDescent="0.25">
      <c r="A579" s="52" t="s">
        <v>14676</v>
      </c>
      <c r="B579" s="35" t="s">
        <v>5022</v>
      </c>
      <c r="C579" s="35" t="s">
        <v>5079</v>
      </c>
      <c r="D579" s="90"/>
      <c r="E579" s="35"/>
      <c r="F579" s="36">
        <v>1</v>
      </c>
      <c r="G579" s="28">
        <v>449</v>
      </c>
      <c r="H579" s="35" t="s">
        <v>3492</v>
      </c>
      <c r="I579" s="35" t="s">
        <v>5151</v>
      </c>
      <c r="J579" s="44">
        <v>1998000</v>
      </c>
      <c r="K579" s="28" t="s">
        <v>5202</v>
      </c>
      <c r="L579" s="18" t="e">
        <f>VLOOKUP(A579,Sheet1!A:B,2,FALSE)</f>
        <v>#N/A</v>
      </c>
    </row>
    <row r="580" spans="1:12" x14ac:dyDescent="0.25">
      <c r="A580" s="52" t="s">
        <v>14677</v>
      </c>
      <c r="B580" s="35" t="s">
        <v>5022</v>
      </c>
      <c r="C580" s="35" t="s">
        <v>5079</v>
      </c>
      <c r="D580" s="90"/>
      <c r="E580" s="35"/>
      <c r="F580" s="36">
        <v>2</v>
      </c>
      <c r="G580" s="28">
        <v>101</v>
      </c>
      <c r="H580" s="35" t="s">
        <v>3492</v>
      </c>
      <c r="I580" s="35" t="s">
        <v>5152</v>
      </c>
      <c r="J580" s="44">
        <v>651000</v>
      </c>
      <c r="K580" s="28" t="s">
        <v>5202</v>
      </c>
      <c r="L580" s="18" t="e">
        <f>VLOOKUP(A580,Sheet1!A:B,2,FALSE)</f>
        <v>#N/A</v>
      </c>
    </row>
    <row r="581" spans="1:12" x14ac:dyDescent="0.25">
      <c r="A581" s="52" t="s">
        <v>9828</v>
      </c>
      <c r="B581" s="41" t="s">
        <v>8841</v>
      </c>
      <c r="C581" s="28" t="s">
        <v>8940</v>
      </c>
      <c r="D581" s="28">
        <v>0</v>
      </c>
      <c r="E581" s="28" t="s">
        <v>8842</v>
      </c>
      <c r="F581" s="28">
        <v>2</v>
      </c>
      <c r="G581" s="28">
        <v>189</v>
      </c>
      <c r="H581" s="28" t="s">
        <v>3492</v>
      </c>
      <c r="I581" s="28" t="s">
        <v>8843</v>
      </c>
      <c r="J581" s="44">
        <v>1190000</v>
      </c>
      <c r="K581" s="28" t="s">
        <v>3513</v>
      </c>
      <c r="L581" s="18" t="e">
        <f>VLOOKUP(A581,Sheet1!A:B,2,FALSE)</f>
        <v>#N/A</v>
      </c>
    </row>
    <row r="582" spans="1:12" x14ac:dyDescent="0.25">
      <c r="A582" s="52" t="s">
        <v>9829</v>
      </c>
      <c r="B582" s="41" t="s">
        <v>8841</v>
      </c>
      <c r="C582" s="28" t="s">
        <v>8940</v>
      </c>
      <c r="D582" s="28">
        <v>0</v>
      </c>
      <c r="E582" s="28" t="s">
        <v>8842</v>
      </c>
      <c r="F582" s="28">
        <v>3</v>
      </c>
      <c r="G582" s="28">
        <v>189</v>
      </c>
      <c r="H582" s="28" t="s">
        <v>3492</v>
      </c>
      <c r="I582" s="28" t="s">
        <v>8844</v>
      </c>
      <c r="J582" s="44">
        <v>1190000</v>
      </c>
      <c r="K582" s="28" t="s">
        <v>3513</v>
      </c>
      <c r="L582" s="18" t="e">
        <f>VLOOKUP(A582,Sheet1!A:B,2,FALSE)</f>
        <v>#N/A</v>
      </c>
    </row>
    <row r="583" spans="1:12" x14ac:dyDescent="0.25">
      <c r="A583" s="52" t="s">
        <v>9830</v>
      </c>
      <c r="B583" s="41" t="s">
        <v>8841</v>
      </c>
      <c r="C583" s="28" t="s">
        <v>8940</v>
      </c>
      <c r="D583" s="28">
        <v>0</v>
      </c>
      <c r="E583" s="28" t="s">
        <v>8842</v>
      </c>
      <c r="F583" s="28">
        <v>4</v>
      </c>
      <c r="G583" s="28">
        <v>189</v>
      </c>
      <c r="H583" s="28" t="s">
        <v>3492</v>
      </c>
      <c r="I583" s="28" t="s">
        <v>8845</v>
      </c>
      <c r="J583" s="44">
        <v>1190000</v>
      </c>
      <c r="K583" s="28" t="s">
        <v>3513</v>
      </c>
      <c r="L583" s="18" t="e">
        <f>VLOOKUP(A583,Sheet1!A:B,2,FALSE)</f>
        <v>#N/A</v>
      </c>
    </row>
    <row r="584" spans="1:12" x14ac:dyDescent="0.25">
      <c r="A584" s="52" t="s">
        <v>9831</v>
      </c>
      <c r="B584" s="41" t="s">
        <v>8841</v>
      </c>
      <c r="C584" s="28" t="s">
        <v>8940</v>
      </c>
      <c r="D584" s="28">
        <v>0</v>
      </c>
      <c r="E584" s="28" t="s">
        <v>8842</v>
      </c>
      <c r="F584" s="28">
        <v>5</v>
      </c>
      <c r="G584" s="28">
        <v>189</v>
      </c>
      <c r="H584" s="28" t="s">
        <v>3492</v>
      </c>
      <c r="I584" s="28" t="s">
        <v>8844</v>
      </c>
      <c r="J584" s="44">
        <v>1190000</v>
      </c>
      <c r="K584" s="28" t="s">
        <v>3513</v>
      </c>
      <c r="L584" s="18" t="e">
        <f>VLOOKUP(A584,Sheet1!A:B,2,FALSE)</f>
        <v>#N/A</v>
      </c>
    </row>
    <row r="585" spans="1:12" x14ac:dyDescent="0.25">
      <c r="A585" s="52" t="s">
        <v>9832</v>
      </c>
      <c r="B585" s="41" t="s">
        <v>8841</v>
      </c>
      <c r="C585" s="28" t="s">
        <v>8940</v>
      </c>
      <c r="D585" s="28">
        <v>0</v>
      </c>
      <c r="E585" s="28" t="s">
        <v>8842</v>
      </c>
      <c r="F585" s="28">
        <v>6</v>
      </c>
      <c r="G585" s="28">
        <v>189</v>
      </c>
      <c r="H585" s="28" t="s">
        <v>3492</v>
      </c>
      <c r="I585" s="28" t="s">
        <v>8846</v>
      </c>
      <c r="J585" s="44">
        <v>1190000</v>
      </c>
      <c r="K585" s="28" t="s">
        <v>3513</v>
      </c>
      <c r="L585" s="18" t="e">
        <f>VLOOKUP(A585,Sheet1!A:B,2,FALSE)</f>
        <v>#N/A</v>
      </c>
    </row>
    <row r="586" spans="1:12" x14ac:dyDescent="0.25">
      <c r="A586" s="52" t="s">
        <v>9833</v>
      </c>
      <c r="B586" s="41" t="s">
        <v>8841</v>
      </c>
      <c r="C586" s="28" t="s">
        <v>8940</v>
      </c>
      <c r="D586" s="28">
        <v>0</v>
      </c>
      <c r="E586" s="28" t="s">
        <v>8842</v>
      </c>
      <c r="F586" s="28">
        <v>7</v>
      </c>
      <c r="G586" s="28">
        <v>189</v>
      </c>
      <c r="H586" s="28" t="s">
        <v>3492</v>
      </c>
      <c r="I586" s="28" t="s">
        <v>8847</v>
      </c>
      <c r="J586" s="44">
        <v>1190000</v>
      </c>
      <c r="K586" s="28" t="s">
        <v>3513</v>
      </c>
      <c r="L586" s="18" t="e">
        <f>VLOOKUP(A586,Sheet1!A:B,2,FALSE)</f>
        <v>#N/A</v>
      </c>
    </row>
    <row r="587" spans="1:12" x14ac:dyDescent="0.25">
      <c r="A587" s="52" t="s">
        <v>9834</v>
      </c>
      <c r="B587" s="41" t="s">
        <v>8841</v>
      </c>
      <c r="C587" s="28" t="s">
        <v>8940</v>
      </c>
      <c r="D587" s="28">
        <v>0</v>
      </c>
      <c r="E587" s="28" t="s">
        <v>8842</v>
      </c>
      <c r="F587" s="28">
        <v>8</v>
      </c>
      <c r="G587" s="28">
        <v>189</v>
      </c>
      <c r="H587" s="28" t="s">
        <v>3492</v>
      </c>
      <c r="I587" s="28" t="s">
        <v>8844</v>
      </c>
      <c r="J587" s="44">
        <v>1190000</v>
      </c>
      <c r="K587" s="28" t="s">
        <v>3513</v>
      </c>
      <c r="L587" s="18" t="e">
        <f>VLOOKUP(A587,Sheet1!A:B,2,FALSE)</f>
        <v>#N/A</v>
      </c>
    </row>
    <row r="588" spans="1:12" x14ac:dyDescent="0.25">
      <c r="A588" s="52" t="s">
        <v>9835</v>
      </c>
      <c r="B588" s="41" t="s">
        <v>8841</v>
      </c>
      <c r="C588" s="28" t="s">
        <v>8940</v>
      </c>
      <c r="D588" s="28">
        <v>0</v>
      </c>
      <c r="E588" s="28" t="s">
        <v>8842</v>
      </c>
      <c r="F588" s="28">
        <v>9</v>
      </c>
      <c r="G588" s="28">
        <v>189</v>
      </c>
      <c r="H588" s="28" t="s">
        <v>3492</v>
      </c>
      <c r="I588" s="28" t="s">
        <v>8844</v>
      </c>
      <c r="J588" s="44">
        <v>1190000</v>
      </c>
      <c r="K588" s="28" t="s">
        <v>3513</v>
      </c>
      <c r="L588" s="18" t="e">
        <f>VLOOKUP(A588,Sheet1!A:B,2,FALSE)</f>
        <v>#N/A</v>
      </c>
    </row>
    <row r="589" spans="1:12" x14ac:dyDescent="0.25">
      <c r="A589" s="52" t="s">
        <v>9836</v>
      </c>
      <c r="B589" s="41" t="s">
        <v>8841</v>
      </c>
      <c r="C589" s="28" t="s">
        <v>8940</v>
      </c>
      <c r="D589" s="28">
        <v>0</v>
      </c>
      <c r="E589" s="28" t="s">
        <v>8842</v>
      </c>
      <c r="F589" s="28">
        <v>10</v>
      </c>
      <c r="G589" s="28">
        <v>189</v>
      </c>
      <c r="H589" s="28" t="s">
        <v>3492</v>
      </c>
      <c r="I589" s="28" t="s">
        <v>8848</v>
      </c>
      <c r="J589" s="44">
        <v>1190000</v>
      </c>
      <c r="K589" s="28" t="s">
        <v>3513</v>
      </c>
      <c r="L589" s="18" t="e">
        <f>VLOOKUP(A589,Sheet1!A:B,2,FALSE)</f>
        <v>#N/A</v>
      </c>
    </row>
    <row r="590" spans="1:12" x14ac:dyDescent="0.25">
      <c r="A590" s="52" t="s">
        <v>9837</v>
      </c>
      <c r="B590" s="41" t="s">
        <v>8841</v>
      </c>
      <c r="C590" s="28" t="s">
        <v>8940</v>
      </c>
      <c r="D590" s="28">
        <v>0</v>
      </c>
      <c r="E590" s="28" t="s">
        <v>8842</v>
      </c>
      <c r="F590" s="28">
        <v>11</v>
      </c>
      <c r="G590" s="28">
        <v>189</v>
      </c>
      <c r="H590" s="28" t="s">
        <v>3492</v>
      </c>
      <c r="I590" s="28" t="s">
        <v>8849</v>
      </c>
      <c r="J590" s="44">
        <v>1190000</v>
      </c>
      <c r="K590" s="28" t="s">
        <v>3513</v>
      </c>
      <c r="L590" s="18" t="e">
        <f>VLOOKUP(A590,Sheet1!A:B,2,FALSE)</f>
        <v>#N/A</v>
      </c>
    </row>
    <row r="591" spans="1:12" x14ac:dyDescent="0.25">
      <c r="A591" s="52" t="s">
        <v>9838</v>
      </c>
      <c r="B591" s="41" t="s">
        <v>8841</v>
      </c>
      <c r="C591" s="28" t="s">
        <v>8940</v>
      </c>
      <c r="D591" s="28">
        <v>0</v>
      </c>
      <c r="E591" s="28" t="s">
        <v>8842</v>
      </c>
      <c r="F591" s="28">
        <v>12</v>
      </c>
      <c r="G591" s="28">
        <v>189</v>
      </c>
      <c r="H591" s="28" t="s">
        <v>3492</v>
      </c>
      <c r="I591" s="28" t="s">
        <v>8849</v>
      </c>
      <c r="J591" s="44">
        <v>1190000</v>
      </c>
      <c r="K591" s="28" t="s">
        <v>3513</v>
      </c>
      <c r="L591" s="18" t="e">
        <f>VLOOKUP(A591,Sheet1!A:B,2,FALSE)</f>
        <v>#N/A</v>
      </c>
    </row>
    <row r="592" spans="1:12" x14ac:dyDescent="0.25">
      <c r="A592" s="52" t="s">
        <v>9839</v>
      </c>
      <c r="B592" s="41" t="s">
        <v>8841</v>
      </c>
      <c r="C592" s="28" t="s">
        <v>8940</v>
      </c>
      <c r="D592" s="28">
        <v>0</v>
      </c>
      <c r="E592" s="28" t="s">
        <v>8842</v>
      </c>
      <c r="F592" s="28">
        <v>15</v>
      </c>
      <c r="G592" s="28">
        <v>241</v>
      </c>
      <c r="H592" s="28" t="s">
        <v>3492</v>
      </c>
      <c r="I592" s="28" t="s">
        <v>8850</v>
      </c>
      <c r="J592" s="44">
        <v>1690000</v>
      </c>
      <c r="K592" s="28" t="s">
        <v>3513</v>
      </c>
      <c r="L592" s="18" t="e">
        <f>VLOOKUP(A592,Sheet1!A:B,2,FALSE)</f>
        <v>#N/A</v>
      </c>
    </row>
    <row r="593" spans="1:12" x14ac:dyDescent="0.25">
      <c r="A593" s="52" t="s">
        <v>14678</v>
      </c>
      <c r="B593" s="28" t="s">
        <v>7593</v>
      </c>
      <c r="C593" s="28" t="s">
        <v>7595</v>
      </c>
      <c r="D593" s="28"/>
      <c r="E593" s="28"/>
      <c r="F593" s="28">
        <v>1</v>
      </c>
      <c r="G593" s="28">
        <v>133</v>
      </c>
      <c r="H593" s="43" t="s">
        <v>3492</v>
      </c>
      <c r="I593" s="28" t="s">
        <v>7594</v>
      </c>
      <c r="J593" s="44">
        <v>850000</v>
      </c>
      <c r="K593" s="28" t="s">
        <v>5231</v>
      </c>
      <c r="L593" s="18" t="e">
        <f>VLOOKUP(A593,Sheet1!A:B,2,FALSE)</f>
        <v>#N/A</v>
      </c>
    </row>
    <row r="594" spans="1:12" x14ac:dyDescent="0.25">
      <c r="A594" s="52" t="s">
        <v>14679</v>
      </c>
      <c r="B594" s="28" t="s">
        <v>7593</v>
      </c>
      <c r="C594" s="28" t="s">
        <v>7595</v>
      </c>
      <c r="D594" s="28"/>
      <c r="E594" s="28"/>
      <c r="F594" s="28">
        <v>2</v>
      </c>
      <c r="G594" s="28">
        <v>20</v>
      </c>
      <c r="H594" s="43" t="s">
        <v>3492</v>
      </c>
      <c r="I594" s="28" t="s">
        <v>7594</v>
      </c>
      <c r="J594" s="44">
        <v>50000</v>
      </c>
      <c r="K594" s="28" t="s">
        <v>5231</v>
      </c>
      <c r="L594" s="18" t="e">
        <f>VLOOKUP(A594,Sheet1!A:B,2,FALSE)</f>
        <v>#N/A</v>
      </c>
    </row>
    <row r="595" spans="1:12" ht="23.25" x14ac:dyDescent="0.25">
      <c r="A595" s="52" t="s">
        <v>9840</v>
      </c>
      <c r="B595" s="45" t="s">
        <v>5233</v>
      </c>
      <c r="C595" s="35" t="s">
        <v>5263</v>
      </c>
      <c r="D595" s="36">
        <v>10</v>
      </c>
      <c r="E595" s="36" t="s">
        <v>5234</v>
      </c>
      <c r="F595" s="36">
        <v>1</v>
      </c>
      <c r="G595" s="36">
        <v>145</v>
      </c>
      <c r="H595" s="35" t="s">
        <v>3492</v>
      </c>
      <c r="I595" s="32" t="s">
        <v>5235</v>
      </c>
      <c r="J595" s="44">
        <v>1110000</v>
      </c>
      <c r="K595" s="53" t="s">
        <v>8949</v>
      </c>
      <c r="L595" s="18" t="e">
        <f>VLOOKUP(A595,Sheet1!A:B,2,FALSE)</f>
        <v>#N/A</v>
      </c>
    </row>
    <row r="596" spans="1:12" ht="23.25" x14ac:dyDescent="0.25">
      <c r="A596" s="52" t="s">
        <v>9841</v>
      </c>
      <c r="B596" s="45" t="s">
        <v>5233</v>
      </c>
      <c r="C596" s="35" t="s">
        <v>5263</v>
      </c>
      <c r="D596" s="36">
        <v>10</v>
      </c>
      <c r="E596" s="36" t="s">
        <v>5234</v>
      </c>
      <c r="F596" s="36">
        <v>2</v>
      </c>
      <c r="G596" s="36">
        <v>145</v>
      </c>
      <c r="H596" s="35" t="s">
        <v>3492</v>
      </c>
      <c r="I596" s="32" t="s">
        <v>5236</v>
      </c>
      <c r="J596" s="44">
        <v>1110000</v>
      </c>
      <c r="K596" s="53" t="s">
        <v>8949</v>
      </c>
      <c r="L596" s="18" t="e">
        <f>VLOOKUP(A596,Sheet1!A:B,2,FALSE)</f>
        <v>#N/A</v>
      </c>
    </row>
    <row r="597" spans="1:12" ht="23.25" x14ac:dyDescent="0.25">
      <c r="A597" s="52" t="s">
        <v>9842</v>
      </c>
      <c r="B597" s="45" t="s">
        <v>5233</v>
      </c>
      <c r="C597" s="35" t="s">
        <v>5263</v>
      </c>
      <c r="D597" s="36">
        <v>10</v>
      </c>
      <c r="E597" s="36" t="s">
        <v>5234</v>
      </c>
      <c r="F597" s="36">
        <v>3</v>
      </c>
      <c r="G597" s="36">
        <v>145</v>
      </c>
      <c r="H597" s="35" t="s">
        <v>3492</v>
      </c>
      <c r="I597" s="32" t="s">
        <v>5237</v>
      </c>
      <c r="J597" s="44">
        <v>1110000</v>
      </c>
      <c r="K597" s="53" t="s">
        <v>8949</v>
      </c>
      <c r="L597" s="18" t="e">
        <f>VLOOKUP(A597,Sheet1!A:B,2,FALSE)</f>
        <v>#N/A</v>
      </c>
    </row>
    <row r="598" spans="1:12" ht="23.25" x14ac:dyDescent="0.25">
      <c r="A598" s="52" t="s">
        <v>9843</v>
      </c>
      <c r="B598" s="45" t="s">
        <v>5233</v>
      </c>
      <c r="C598" s="35" t="s">
        <v>5263</v>
      </c>
      <c r="D598" s="36">
        <v>10</v>
      </c>
      <c r="E598" s="36" t="s">
        <v>5234</v>
      </c>
      <c r="F598" s="36">
        <v>4</v>
      </c>
      <c r="G598" s="36">
        <v>145</v>
      </c>
      <c r="H598" s="35" t="s">
        <v>3492</v>
      </c>
      <c r="I598" s="32" t="s">
        <v>5238</v>
      </c>
      <c r="J598" s="44">
        <v>1110000</v>
      </c>
      <c r="K598" s="53" t="s">
        <v>8949</v>
      </c>
      <c r="L598" s="18" t="e">
        <f>VLOOKUP(A598,Sheet1!A:B,2,FALSE)</f>
        <v>#N/A</v>
      </c>
    </row>
    <row r="599" spans="1:12" ht="23.25" x14ac:dyDescent="0.25">
      <c r="A599" s="52" t="s">
        <v>9844</v>
      </c>
      <c r="B599" s="45" t="s">
        <v>5233</v>
      </c>
      <c r="C599" s="35" t="s">
        <v>5263</v>
      </c>
      <c r="D599" s="36">
        <v>10</v>
      </c>
      <c r="E599" s="36" t="s">
        <v>5234</v>
      </c>
      <c r="F599" s="36">
        <v>5</v>
      </c>
      <c r="G599" s="36">
        <v>145</v>
      </c>
      <c r="H599" s="35" t="s">
        <v>3492</v>
      </c>
      <c r="I599" s="32" t="s">
        <v>5239</v>
      </c>
      <c r="J599" s="44">
        <v>1110000</v>
      </c>
      <c r="K599" s="53" t="s">
        <v>8949</v>
      </c>
      <c r="L599" s="18" t="e">
        <f>VLOOKUP(A599,Sheet1!A:B,2,FALSE)</f>
        <v>#N/A</v>
      </c>
    </row>
    <row r="600" spans="1:12" ht="23.25" x14ac:dyDescent="0.25">
      <c r="A600" s="52" t="s">
        <v>9845</v>
      </c>
      <c r="B600" s="45" t="s">
        <v>5233</v>
      </c>
      <c r="C600" s="35" t="s">
        <v>5263</v>
      </c>
      <c r="D600" s="36">
        <v>10</v>
      </c>
      <c r="E600" s="36" t="s">
        <v>5234</v>
      </c>
      <c r="F600" s="36">
        <v>6</v>
      </c>
      <c r="G600" s="36">
        <v>145</v>
      </c>
      <c r="H600" s="35" t="s">
        <v>3492</v>
      </c>
      <c r="I600" s="32" t="s">
        <v>5240</v>
      </c>
      <c r="J600" s="44">
        <v>1110000</v>
      </c>
      <c r="K600" s="53" t="s">
        <v>8949</v>
      </c>
      <c r="L600" s="18" t="e">
        <f>VLOOKUP(A600,Sheet1!A:B,2,FALSE)</f>
        <v>#N/A</v>
      </c>
    </row>
    <row r="601" spans="1:12" ht="23.25" x14ac:dyDescent="0.25">
      <c r="A601" s="52" t="s">
        <v>9846</v>
      </c>
      <c r="B601" s="45" t="s">
        <v>5233</v>
      </c>
      <c r="C601" s="35" t="s">
        <v>5263</v>
      </c>
      <c r="D601" s="36">
        <v>10</v>
      </c>
      <c r="E601" s="36" t="s">
        <v>5234</v>
      </c>
      <c r="F601" s="36">
        <v>7</v>
      </c>
      <c r="G601" s="36">
        <v>145</v>
      </c>
      <c r="H601" s="35" t="s">
        <v>3492</v>
      </c>
      <c r="I601" s="32" t="s">
        <v>5241</v>
      </c>
      <c r="J601" s="44">
        <v>1110000</v>
      </c>
      <c r="K601" s="53" t="s">
        <v>8949</v>
      </c>
      <c r="L601" s="18" t="e">
        <f>VLOOKUP(A601,Sheet1!A:B,2,FALSE)</f>
        <v>#N/A</v>
      </c>
    </row>
    <row r="602" spans="1:12" ht="23.25" x14ac:dyDescent="0.25">
      <c r="A602" s="52" t="s">
        <v>9847</v>
      </c>
      <c r="B602" s="45" t="s">
        <v>5233</v>
      </c>
      <c r="C602" s="35" t="s">
        <v>5263</v>
      </c>
      <c r="D602" s="36">
        <v>10</v>
      </c>
      <c r="E602" s="36" t="s">
        <v>5234</v>
      </c>
      <c r="F602" s="36">
        <v>8</v>
      </c>
      <c r="G602" s="36">
        <v>145</v>
      </c>
      <c r="H602" s="35" t="s">
        <v>3492</v>
      </c>
      <c r="I602" s="32" t="s">
        <v>5242</v>
      </c>
      <c r="J602" s="44">
        <v>1110000</v>
      </c>
      <c r="K602" s="53" t="s">
        <v>8949</v>
      </c>
      <c r="L602" s="18" t="e">
        <f>VLOOKUP(A602,Sheet1!A:B,2,FALSE)</f>
        <v>#N/A</v>
      </c>
    </row>
    <row r="603" spans="1:12" ht="23.25" x14ac:dyDescent="0.25">
      <c r="A603" s="52" t="s">
        <v>9848</v>
      </c>
      <c r="B603" s="45" t="s">
        <v>5233</v>
      </c>
      <c r="C603" s="35" t="s">
        <v>5263</v>
      </c>
      <c r="D603" s="36">
        <v>10</v>
      </c>
      <c r="E603" s="36" t="s">
        <v>5234</v>
      </c>
      <c r="F603" s="36">
        <v>9</v>
      </c>
      <c r="G603" s="36">
        <v>145</v>
      </c>
      <c r="H603" s="35" t="s">
        <v>3492</v>
      </c>
      <c r="I603" s="32" t="s">
        <v>5243</v>
      </c>
      <c r="J603" s="44">
        <v>1110000</v>
      </c>
      <c r="K603" s="53" t="s">
        <v>8949</v>
      </c>
      <c r="L603" s="18" t="e">
        <f>VLOOKUP(A603,Sheet1!A:B,2,FALSE)</f>
        <v>#N/A</v>
      </c>
    </row>
    <row r="604" spans="1:12" ht="23.25" x14ac:dyDescent="0.25">
      <c r="A604" s="52" t="s">
        <v>9849</v>
      </c>
      <c r="B604" s="45" t="s">
        <v>5233</v>
      </c>
      <c r="C604" s="35" t="s">
        <v>5263</v>
      </c>
      <c r="D604" s="36">
        <v>10</v>
      </c>
      <c r="E604" s="36" t="s">
        <v>5234</v>
      </c>
      <c r="F604" s="36">
        <v>10</v>
      </c>
      <c r="G604" s="36">
        <v>145</v>
      </c>
      <c r="H604" s="35" t="s">
        <v>3492</v>
      </c>
      <c r="I604" s="32" t="s">
        <v>5244</v>
      </c>
      <c r="J604" s="44">
        <v>1110000</v>
      </c>
      <c r="K604" s="53" t="s">
        <v>8949</v>
      </c>
      <c r="L604" s="18" t="e">
        <f>VLOOKUP(A604,Sheet1!A:B,2,FALSE)</f>
        <v>#N/A</v>
      </c>
    </row>
    <row r="605" spans="1:12" ht="23.25" x14ac:dyDescent="0.25">
      <c r="A605" s="52" t="s">
        <v>9850</v>
      </c>
      <c r="B605" s="45" t="s">
        <v>5233</v>
      </c>
      <c r="C605" s="35" t="s">
        <v>5263</v>
      </c>
      <c r="D605" s="36">
        <v>10</v>
      </c>
      <c r="E605" s="36" t="s">
        <v>5234</v>
      </c>
      <c r="F605" s="36">
        <v>11</v>
      </c>
      <c r="G605" s="36">
        <v>145</v>
      </c>
      <c r="H605" s="35" t="s">
        <v>3492</v>
      </c>
      <c r="I605" s="32" t="s">
        <v>5245</v>
      </c>
      <c r="J605" s="44">
        <v>1110000</v>
      </c>
      <c r="K605" s="53" t="s">
        <v>8949</v>
      </c>
      <c r="L605" s="18" t="e">
        <f>VLOOKUP(A605,Sheet1!A:B,2,FALSE)</f>
        <v>#N/A</v>
      </c>
    </row>
    <row r="606" spans="1:12" ht="23.25" x14ac:dyDescent="0.25">
      <c r="A606" s="52" t="s">
        <v>9851</v>
      </c>
      <c r="B606" s="45" t="s">
        <v>5233</v>
      </c>
      <c r="C606" s="35" t="s">
        <v>5263</v>
      </c>
      <c r="D606" s="36">
        <v>10</v>
      </c>
      <c r="E606" s="36" t="s">
        <v>5234</v>
      </c>
      <c r="F606" s="36">
        <v>12</v>
      </c>
      <c r="G606" s="36">
        <v>145</v>
      </c>
      <c r="H606" s="35" t="s">
        <v>3492</v>
      </c>
      <c r="I606" s="32" t="s">
        <v>5246</v>
      </c>
      <c r="J606" s="44">
        <v>1110000</v>
      </c>
      <c r="K606" s="53" t="s">
        <v>8949</v>
      </c>
      <c r="L606" s="18" t="e">
        <f>VLOOKUP(A606,Sheet1!A:B,2,FALSE)</f>
        <v>#N/A</v>
      </c>
    </row>
    <row r="607" spans="1:12" ht="23.25" x14ac:dyDescent="0.25">
      <c r="A607" s="52" t="s">
        <v>9852</v>
      </c>
      <c r="B607" s="45" t="s">
        <v>5233</v>
      </c>
      <c r="C607" s="35" t="s">
        <v>5263</v>
      </c>
      <c r="D607" s="36">
        <v>10</v>
      </c>
      <c r="E607" s="36" t="s">
        <v>5234</v>
      </c>
      <c r="F607" s="36">
        <v>13</v>
      </c>
      <c r="G607" s="36">
        <v>145</v>
      </c>
      <c r="H607" s="35" t="s">
        <v>3492</v>
      </c>
      <c r="I607" s="32" t="s">
        <v>5247</v>
      </c>
      <c r="J607" s="44">
        <v>1110000</v>
      </c>
      <c r="K607" s="53" t="s">
        <v>8949</v>
      </c>
      <c r="L607" s="18" t="e">
        <f>VLOOKUP(A607,Sheet1!A:B,2,FALSE)</f>
        <v>#N/A</v>
      </c>
    </row>
    <row r="608" spans="1:12" ht="23.25" x14ac:dyDescent="0.25">
      <c r="A608" s="52" t="s">
        <v>9853</v>
      </c>
      <c r="B608" s="45" t="s">
        <v>5233</v>
      </c>
      <c r="C608" s="35" t="s">
        <v>5263</v>
      </c>
      <c r="D608" s="36">
        <v>10</v>
      </c>
      <c r="E608" s="36" t="s">
        <v>5234</v>
      </c>
      <c r="F608" s="36">
        <v>14</v>
      </c>
      <c r="G608" s="36">
        <v>145</v>
      </c>
      <c r="H608" s="35" t="s">
        <v>3492</v>
      </c>
      <c r="I608" s="32" t="s">
        <v>5248</v>
      </c>
      <c r="J608" s="44">
        <v>1110000</v>
      </c>
      <c r="K608" s="53" t="s">
        <v>8949</v>
      </c>
      <c r="L608" s="18" t="e">
        <f>VLOOKUP(A608,Sheet1!A:B,2,FALSE)</f>
        <v>#N/A</v>
      </c>
    </row>
    <row r="609" spans="1:12" ht="23.25" x14ac:dyDescent="0.25">
      <c r="A609" s="52" t="s">
        <v>9854</v>
      </c>
      <c r="B609" s="45" t="s">
        <v>5233</v>
      </c>
      <c r="C609" s="35" t="s">
        <v>5263</v>
      </c>
      <c r="D609" s="36">
        <v>10</v>
      </c>
      <c r="E609" s="36" t="s">
        <v>5234</v>
      </c>
      <c r="F609" s="36">
        <v>15</v>
      </c>
      <c r="G609" s="36">
        <v>145</v>
      </c>
      <c r="H609" s="35" t="s">
        <v>3492</v>
      </c>
      <c r="I609" s="32" t="s">
        <v>5249</v>
      </c>
      <c r="J609" s="44">
        <v>1110000</v>
      </c>
      <c r="K609" s="53" t="s">
        <v>8949</v>
      </c>
      <c r="L609" s="18" t="e">
        <f>VLOOKUP(A609,Sheet1!A:B,2,FALSE)</f>
        <v>#N/A</v>
      </c>
    </row>
    <row r="610" spans="1:12" ht="23.25" x14ac:dyDescent="0.25">
      <c r="A610" s="52" t="s">
        <v>9855</v>
      </c>
      <c r="B610" s="45" t="s">
        <v>5233</v>
      </c>
      <c r="C610" s="35" t="s">
        <v>5263</v>
      </c>
      <c r="D610" s="36">
        <v>10</v>
      </c>
      <c r="E610" s="36" t="s">
        <v>5234</v>
      </c>
      <c r="F610" s="36">
        <v>16</v>
      </c>
      <c r="G610" s="36">
        <v>145</v>
      </c>
      <c r="H610" s="35" t="s">
        <v>3492</v>
      </c>
      <c r="I610" s="32" t="s">
        <v>5250</v>
      </c>
      <c r="J610" s="44">
        <v>1110000</v>
      </c>
      <c r="K610" s="53" t="s">
        <v>8949</v>
      </c>
      <c r="L610" s="18" t="e">
        <f>VLOOKUP(A610,Sheet1!A:B,2,FALSE)</f>
        <v>#N/A</v>
      </c>
    </row>
    <row r="611" spans="1:12" ht="23.25" x14ac:dyDescent="0.25">
      <c r="A611" s="52" t="s">
        <v>9856</v>
      </c>
      <c r="B611" s="45" t="s">
        <v>5233</v>
      </c>
      <c r="C611" s="35" t="s">
        <v>5263</v>
      </c>
      <c r="D611" s="36">
        <v>10</v>
      </c>
      <c r="E611" s="36" t="s">
        <v>5234</v>
      </c>
      <c r="F611" s="36">
        <v>17</v>
      </c>
      <c r="G611" s="36">
        <v>145</v>
      </c>
      <c r="H611" s="35" t="s">
        <v>3492</v>
      </c>
      <c r="I611" s="32" t="s">
        <v>5251</v>
      </c>
      <c r="J611" s="44">
        <v>1110000</v>
      </c>
      <c r="K611" s="53" t="s">
        <v>8949</v>
      </c>
      <c r="L611" s="18" t="e">
        <f>VLOOKUP(A611,Sheet1!A:B,2,FALSE)</f>
        <v>#N/A</v>
      </c>
    </row>
    <row r="612" spans="1:12" ht="23.25" x14ac:dyDescent="0.25">
      <c r="A612" s="52" t="s">
        <v>9857</v>
      </c>
      <c r="B612" s="45" t="s">
        <v>5233</v>
      </c>
      <c r="C612" s="35" t="s">
        <v>5263</v>
      </c>
      <c r="D612" s="36">
        <v>10</v>
      </c>
      <c r="E612" s="36" t="s">
        <v>5234</v>
      </c>
      <c r="F612" s="36">
        <v>18</v>
      </c>
      <c r="G612" s="36">
        <v>145</v>
      </c>
      <c r="H612" s="35" t="s">
        <v>3492</v>
      </c>
      <c r="I612" s="32" t="s">
        <v>5252</v>
      </c>
      <c r="J612" s="44">
        <v>1110000</v>
      </c>
      <c r="K612" s="53" t="s">
        <v>8949</v>
      </c>
      <c r="L612" s="18" t="e">
        <f>VLOOKUP(A612,Sheet1!A:B,2,FALSE)</f>
        <v>#N/A</v>
      </c>
    </row>
    <row r="613" spans="1:12" ht="23.25" x14ac:dyDescent="0.25">
      <c r="A613" s="52" t="s">
        <v>9858</v>
      </c>
      <c r="B613" s="45" t="s">
        <v>5233</v>
      </c>
      <c r="C613" s="35" t="s">
        <v>5263</v>
      </c>
      <c r="D613" s="36">
        <v>10</v>
      </c>
      <c r="E613" s="36" t="s">
        <v>5234</v>
      </c>
      <c r="F613" s="36">
        <v>19</v>
      </c>
      <c r="G613" s="36">
        <v>145</v>
      </c>
      <c r="H613" s="35" t="s">
        <v>3492</v>
      </c>
      <c r="I613" s="32" t="s">
        <v>5245</v>
      </c>
      <c r="J613" s="44">
        <v>1110000</v>
      </c>
      <c r="K613" s="53" t="s">
        <v>8949</v>
      </c>
      <c r="L613" s="18" t="e">
        <f>VLOOKUP(A613,Sheet1!A:B,2,FALSE)</f>
        <v>#N/A</v>
      </c>
    </row>
    <row r="614" spans="1:12" ht="23.25" x14ac:dyDescent="0.25">
      <c r="A614" s="52" t="s">
        <v>9859</v>
      </c>
      <c r="B614" s="45" t="s">
        <v>5233</v>
      </c>
      <c r="C614" s="35" t="s">
        <v>5263</v>
      </c>
      <c r="D614" s="36">
        <v>10</v>
      </c>
      <c r="E614" s="36" t="s">
        <v>5234</v>
      </c>
      <c r="F614" s="36">
        <v>20</v>
      </c>
      <c r="G614" s="36">
        <v>145</v>
      </c>
      <c r="H614" s="35" t="s">
        <v>3492</v>
      </c>
      <c r="I614" s="32" t="s">
        <v>5253</v>
      </c>
      <c r="J614" s="44">
        <v>1110000</v>
      </c>
      <c r="K614" s="53" t="s">
        <v>8949</v>
      </c>
      <c r="L614" s="18" t="e">
        <f>VLOOKUP(A614,Sheet1!A:B,2,FALSE)</f>
        <v>#N/A</v>
      </c>
    </row>
    <row r="615" spans="1:12" ht="23.25" x14ac:dyDescent="0.25">
      <c r="A615" s="52" t="s">
        <v>9860</v>
      </c>
      <c r="B615" s="45" t="s">
        <v>5233</v>
      </c>
      <c r="C615" s="35" t="s">
        <v>5263</v>
      </c>
      <c r="D615" s="36">
        <v>10</v>
      </c>
      <c r="E615" s="36" t="s">
        <v>5234</v>
      </c>
      <c r="F615" s="36">
        <v>21</v>
      </c>
      <c r="G615" s="36">
        <v>145</v>
      </c>
      <c r="H615" s="35" t="s">
        <v>3492</v>
      </c>
      <c r="I615" s="32" t="s">
        <v>5254</v>
      </c>
      <c r="J615" s="44">
        <v>1110000</v>
      </c>
      <c r="K615" s="53" t="s">
        <v>8949</v>
      </c>
      <c r="L615" s="18" t="e">
        <f>VLOOKUP(A615,Sheet1!A:B,2,FALSE)</f>
        <v>#N/A</v>
      </c>
    </row>
    <row r="616" spans="1:12" ht="23.25" x14ac:dyDescent="0.25">
      <c r="A616" s="52" t="s">
        <v>9861</v>
      </c>
      <c r="B616" s="45" t="s">
        <v>5233</v>
      </c>
      <c r="C616" s="35" t="s">
        <v>5263</v>
      </c>
      <c r="D616" s="36">
        <v>10</v>
      </c>
      <c r="E616" s="36" t="s">
        <v>5234</v>
      </c>
      <c r="F616" s="36">
        <v>22</v>
      </c>
      <c r="G616" s="36">
        <v>145</v>
      </c>
      <c r="H616" s="35" t="s">
        <v>3492</v>
      </c>
      <c r="I616" s="32" t="s">
        <v>5255</v>
      </c>
      <c r="J616" s="44">
        <v>1110000</v>
      </c>
      <c r="K616" s="53" t="s">
        <v>8949</v>
      </c>
      <c r="L616" s="18" t="e">
        <f>VLOOKUP(A616,Sheet1!A:B,2,FALSE)</f>
        <v>#N/A</v>
      </c>
    </row>
    <row r="617" spans="1:12" ht="23.25" x14ac:dyDescent="0.25">
      <c r="A617" s="52" t="s">
        <v>9862</v>
      </c>
      <c r="B617" s="45" t="s">
        <v>5233</v>
      </c>
      <c r="C617" s="35" t="s">
        <v>5263</v>
      </c>
      <c r="D617" s="36">
        <v>10</v>
      </c>
      <c r="E617" s="36" t="s">
        <v>5234</v>
      </c>
      <c r="F617" s="36">
        <v>23</v>
      </c>
      <c r="G617" s="36">
        <v>145</v>
      </c>
      <c r="H617" s="35" t="s">
        <v>3492</v>
      </c>
      <c r="I617" s="32" t="s">
        <v>5256</v>
      </c>
      <c r="J617" s="44">
        <v>1110000</v>
      </c>
      <c r="K617" s="53" t="s">
        <v>8949</v>
      </c>
      <c r="L617" s="18" t="e">
        <f>VLOOKUP(A617,Sheet1!A:B,2,FALSE)</f>
        <v>#N/A</v>
      </c>
    </row>
    <row r="618" spans="1:12" ht="23.25" x14ac:dyDescent="0.25">
      <c r="A618" s="52" t="s">
        <v>9863</v>
      </c>
      <c r="B618" s="45" t="s">
        <v>5233</v>
      </c>
      <c r="C618" s="35" t="s">
        <v>5263</v>
      </c>
      <c r="D618" s="36">
        <v>10</v>
      </c>
      <c r="E618" s="36" t="s">
        <v>5234</v>
      </c>
      <c r="F618" s="36">
        <v>24</v>
      </c>
      <c r="G618" s="36">
        <v>145</v>
      </c>
      <c r="H618" s="35" t="s">
        <v>3492</v>
      </c>
      <c r="I618" s="32" t="s">
        <v>5257</v>
      </c>
      <c r="J618" s="44">
        <v>1110000</v>
      </c>
      <c r="K618" s="53" t="s">
        <v>8949</v>
      </c>
      <c r="L618" s="18" t="e">
        <f>VLOOKUP(A618,Sheet1!A:B,2,FALSE)</f>
        <v>#N/A</v>
      </c>
    </row>
    <row r="619" spans="1:12" ht="23.25" x14ac:dyDescent="0.25">
      <c r="A619" s="52" t="s">
        <v>9864</v>
      </c>
      <c r="B619" s="45" t="s">
        <v>5233</v>
      </c>
      <c r="C619" s="35" t="s">
        <v>5263</v>
      </c>
      <c r="D619" s="36">
        <v>10</v>
      </c>
      <c r="E619" s="36" t="s">
        <v>5234</v>
      </c>
      <c r="F619" s="36">
        <v>25</v>
      </c>
      <c r="G619" s="36">
        <v>145</v>
      </c>
      <c r="H619" s="35" t="s">
        <v>3492</v>
      </c>
      <c r="I619" s="32" t="s">
        <v>5258</v>
      </c>
      <c r="J619" s="44">
        <v>1110000</v>
      </c>
      <c r="K619" s="53" t="s">
        <v>8949</v>
      </c>
      <c r="L619" s="18" t="e">
        <f>VLOOKUP(A619,Sheet1!A:B,2,FALSE)</f>
        <v>#N/A</v>
      </c>
    </row>
    <row r="620" spans="1:12" ht="23.25" x14ac:dyDescent="0.25">
      <c r="A620" s="52" t="s">
        <v>9865</v>
      </c>
      <c r="B620" s="45" t="s">
        <v>5233</v>
      </c>
      <c r="C620" s="35" t="s">
        <v>5263</v>
      </c>
      <c r="D620" s="36">
        <v>10</v>
      </c>
      <c r="E620" s="36" t="s">
        <v>5234</v>
      </c>
      <c r="F620" s="36">
        <v>26</v>
      </c>
      <c r="G620" s="36">
        <v>145</v>
      </c>
      <c r="H620" s="35" t="s">
        <v>3492</v>
      </c>
      <c r="I620" s="32" t="s">
        <v>5259</v>
      </c>
      <c r="J620" s="44">
        <v>1110000</v>
      </c>
      <c r="K620" s="53" t="s">
        <v>8949</v>
      </c>
      <c r="L620" s="18" t="e">
        <f>VLOOKUP(A620,Sheet1!A:B,2,FALSE)</f>
        <v>#N/A</v>
      </c>
    </row>
    <row r="621" spans="1:12" ht="23.25" x14ac:dyDescent="0.25">
      <c r="A621" s="52" t="s">
        <v>9866</v>
      </c>
      <c r="B621" s="45" t="s">
        <v>5233</v>
      </c>
      <c r="C621" s="35" t="s">
        <v>5263</v>
      </c>
      <c r="D621" s="36">
        <v>10</v>
      </c>
      <c r="E621" s="36" t="s">
        <v>5234</v>
      </c>
      <c r="F621" s="36">
        <v>27</v>
      </c>
      <c r="G621" s="36">
        <v>145</v>
      </c>
      <c r="H621" s="35" t="s">
        <v>3492</v>
      </c>
      <c r="I621" s="32" t="s">
        <v>5260</v>
      </c>
      <c r="J621" s="44">
        <v>1110000</v>
      </c>
      <c r="K621" s="53" t="s">
        <v>8949</v>
      </c>
      <c r="L621" s="18" t="e">
        <f>VLOOKUP(A621,Sheet1!A:B,2,FALSE)</f>
        <v>#N/A</v>
      </c>
    </row>
    <row r="622" spans="1:12" ht="23.25" x14ac:dyDescent="0.25">
      <c r="A622" s="52" t="s">
        <v>9867</v>
      </c>
      <c r="B622" s="45" t="s">
        <v>5233</v>
      </c>
      <c r="C622" s="35" t="s">
        <v>5263</v>
      </c>
      <c r="D622" s="36">
        <v>10</v>
      </c>
      <c r="E622" s="36" t="s">
        <v>5234</v>
      </c>
      <c r="F622" s="36">
        <v>28</v>
      </c>
      <c r="G622" s="36">
        <v>145</v>
      </c>
      <c r="H622" s="35" t="s">
        <v>3492</v>
      </c>
      <c r="I622" s="32" t="s">
        <v>5261</v>
      </c>
      <c r="J622" s="44">
        <v>1110000</v>
      </c>
      <c r="K622" s="53" t="s">
        <v>8949</v>
      </c>
      <c r="L622" s="18" t="e">
        <f>VLOOKUP(A622,Sheet1!A:B,2,FALSE)</f>
        <v>#N/A</v>
      </c>
    </row>
    <row r="623" spans="1:12" ht="23.25" x14ac:dyDescent="0.25">
      <c r="A623" s="52" t="s">
        <v>9868</v>
      </c>
      <c r="B623" s="45" t="s">
        <v>5233</v>
      </c>
      <c r="C623" s="35" t="s">
        <v>5263</v>
      </c>
      <c r="D623" s="36">
        <v>10</v>
      </c>
      <c r="E623" s="36" t="s">
        <v>5234</v>
      </c>
      <c r="F623" s="36">
        <v>29</v>
      </c>
      <c r="G623" s="36">
        <v>145</v>
      </c>
      <c r="H623" s="35" t="s">
        <v>3492</v>
      </c>
      <c r="I623" s="32" t="s">
        <v>5262</v>
      </c>
      <c r="J623" s="44">
        <v>1110000</v>
      </c>
      <c r="K623" s="53" t="s">
        <v>8949</v>
      </c>
      <c r="L623" s="18" t="e">
        <f>VLOOKUP(A623,Sheet1!A:B,2,FALSE)</f>
        <v>#N/A</v>
      </c>
    </row>
    <row r="624" spans="1:12" x14ac:dyDescent="0.25">
      <c r="A624" s="52" t="s">
        <v>14680</v>
      </c>
      <c r="B624" s="35" t="s">
        <v>5023</v>
      </c>
      <c r="C624" s="35" t="s">
        <v>5080</v>
      </c>
      <c r="D624" s="90"/>
      <c r="E624" s="35"/>
      <c r="F624" s="36">
        <v>3</v>
      </c>
      <c r="G624" s="28">
        <v>1.9691000000000001</v>
      </c>
      <c r="H624" s="35" t="s">
        <v>3492</v>
      </c>
      <c r="I624" s="35" t="s">
        <v>5153</v>
      </c>
      <c r="J624" s="44">
        <v>433000</v>
      </c>
      <c r="K624" s="28" t="s">
        <v>5231</v>
      </c>
      <c r="L624" s="18" t="e">
        <f>VLOOKUP(A624,Sheet1!A:B,2,FALSE)</f>
        <v>#N/A</v>
      </c>
    </row>
    <row r="625" spans="1:12" x14ac:dyDescent="0.25">
      <c r="A625" s="52" t="s">
        <v>9870</v>
      </c>
      <c r="B625" s="41" t="s">
        <v>8643</v>
      </c>
      <c r="C625" s="28" t="s">
        <v>8933</v>
      </c>
      <c r="D625" s="28">
        <v>1</v>
      </c>
      <c r="E625" s="28" t="s">
        <v>8644</v>
      </c>
      <c r="F625" s="28">
        <v>2</v>
      </c>
      <c r="G625" s="28">
        <v>60</v>
      </c>
      <c r="H625" s="28" t="s">
        <v>3492</v>
      </c>
      <c r="I625" s="28" t="s">
        <v>8645</v>
      </c>
      <c r="J625" s="44">
        <v>320000</v>
      </c>
      <c r="K625" s="28" t="s">
        <v>3513</v>
      </c>
      <c r="L625" s="18" t="e">
        <f>VLOOKUP(A625,Sheet1!A:B,2,FALSE)</f>
        <v>#N/A</v>
      </c>
    </row>
    <row r="626" spans="1:12" x14ac:dyDescent="0.25">
      <c r="A626" s="52" t="s">
        <v>14681</v>
      </c>
      <c r="B626" s="93" t="s">
        <v>8007</v>
      </c>
      <c r="C626" s="28" t="s">
        <v>8020</v>
      </c>
      <c r="D626" s="28"/>
      <c r="E626" s="28"/>
      <c r="F626" s="28">
        <v>1</v>
      </c>
      <c r="G626" s="28">
        <v>284</v>
      </c>
      <c r="H626" s="43" t="s">
        <v>3492</v>
      </c>
      <c r="I626" s="28" t="s">
        <v>8050</v>
      </c>
      <c r="J626" s="94">
        <v>610000</v>
      </c>
      <c r="K626" s="41" t="s">
        <v>7551</v>
      </c>
      <c r="L626" s="18" t="e">
        <f>VLOOKUP(A626,Sheet1!A:B,2,FALSE)</f>
        <v>#N/A</v>
      </c>
    </row>
    <row r="627" spans="1:12" x14ac:dyDescent="0.25">
      <c r="A627" s="52" t="s">
        <v>14682</v>
      </c>
      <c r="B627" s="93" t="s">
        <v>8007</v>
      </c>
      <c r="C627" s="28" t="s">
        <v>8020</v>
      </c>
      <c r="D627" s="28"/>
      <c r="E627" s="28"/>
      <c r="F627" s="28">
        <v>2</v>
      </c>
      <c r="G627" s="28">
        <v>153</v>
      </c>
      <c r="H627" s="43" t="s">
        <v>3492</v>
      </c>
      <c r="I627" s="28" t="s">
        <v>8051</v>
      </c>
      <c r="J627" s="94">
        <v>330000</v>
      </c>
      <c r="K627" s="41" t="s">
        <v>7551</v>
      </c>
      <c r="L627" s="18" t="e">
        <f>VLOOKUP(A627,Sheet1!A:B,2,FALSE)</f>
        <v>#N/A</v>
      </c>
    </row>
    <row r="628" spans="1:12" x14ac:dyDescent="0.25">
      <c r="A628" s="52" t="s">
        <v>14683</v>
      </c>
      <c r="B628" s="35" t="s">
        <v>5024</v>
      </c>
      <c r="C628" s="35" t="s">
        <v>5081</v>
      </c>
      <c r="D628" s="90"/>
      <c r="E628" s="35"/>
      <c r="F628" s="35" t="s">
        <v>5118</v>
      </c>
      <c r="G628" s="28">
        <v>842</v>
      </c>
      <c r="H628" s="35" t="s">
        <v>3492</v>
      </c>
      <c r="I628" s="35" t="s">
        <v>5154</v>
      </c>
      <c r="J628" s="44">
        <v>610000</v>
      </c>
      <c r="K628" s="28" t="s">
        <v>5231</v>
      </c>
      <c r="L628" s="18" t="e">
        <f>VLOOKUP(A628,Sheet1!A:B,2,FALSE)</f>
        <v>#N/A</v>
      </c>
    </row>
    <row r="629" spans="1:12" x14ac:dyDescent="0.25">
      <c r="A629" s="52" t="s">
        <v>14684</v>
      </c>
      <c r="B629" s="35" t="s">
        <v>5025</v>
      </c>
      <c r="C629" s="35" t="s">
        <v>5082</v>
      </c>
      <c r="D629" s="90"/>
      <c r="E629" s="35"/>
      <c r="F629" s="35" t="s">
        <v>5120</v>
      </c>
      <c r="G629" s="28">
        <v>724</v>
      </c>
      <c r="H629" s="35" t="s">
        <v>3492</v>
      </c>
      <c r="I629" s="35" t="s">
        <v>5155</v>
      </c>
      <c r="J629" s="44">
        <v>413000</v>
      </c>
      <c r="K629" s="28" t="s">
        <v>5231</v>
      </c>
      <c r="L629" s="18" t="e">
        <f>VLOOKUP(A629,Sheet1!A:B,2,FALSE)</f>
        <v>#N/A</v>
      </c>
    </row>
    <row r="630" spans="1:12" x14ac:dyDescent="0.25">
      <c r="A630" s="52" t="s">
        <v>9893</v>
      </c>
      <c r="B630" s="28" t="s">
        <v>7596</v>
      </c>
      <c r="C630" s="28" t="s">
        <v>7599</v>
      </c>
      <c r="D630" s="28"/>
      <c r="E630" s="28" t="s">
        <v>7597</v>
      </c>
      <c r="F630" s="28">
        <v>1</v>
      </c>
      <c r="G630" s="28">
        <v>290</v>
      </c>
      <c r="H630" s="43" t="s">
        <v>3492</v>
      </c>
      <c r="I630" s="28" t="s">
        <v>7598</v>
      </c>
      <c r="J630" s="44">
        <v>1900000</v>
      </c>
      <c r="K630" s="28" t="s">
        <v>7551</v>
      </c>
      <c r="L630" s="18" t="e">
        <f>VLOOKUP(A630,Sheet1!A:B,2,FALSE)</f>
        <v>#N/A</v>
      </c>
    </row>
    <row r="631" spans="1:12" x14ac:dyDescent="0.25">
      <c r="A631" s="52" t="s">
        <v>9894</v>
      </c>
      <c r="B631" s="28" t="s">
        <v>7596</v>
      </c>
      <c r="C631" s="28" t="s">
        <v>7599</v>
      </c>
      <c r="D631" s="28"/>
      <c r="E631" s="28" t="s">
        <v>7597</v>
      </c>
      <c r="F631" s="28">
        <v>2</v>
      </c>
      <c r="G631" s="28">
        <v>157</v>
      </c>
      <c r="H631" s="43" t="s">
        <v>3492</v>
      </c>
      <c r="I631" s="28" t="s">
        <v>7598</v>
      </c>
      <c r="J631" s="44">
        <v>1030000</v>
      </c>
      <c r="K631" s="28" t="s">
        <v>7551</v>
      </c>
      <c r="L631" s="18" t="e">
        <f>VLOOKUP(A631,Sheet1!A:B,2,FALSE)</f>
        <v>#N/A</v>
      </c>
    </row>
    <row r="632" spans="1:12" x14ac:dyDescent="0.25">
      <c r="A632" s="52" t="s">
        <v>9895</v>
      </c>
      <c r="B632" s="28" t="s">
        <v>7609</v>
      </c>
      <c r="C632" s="28" t="s">
        <v>7611</v>
      </c>
      <c r="D632" s="28"/>
      <c r="E632" s="28"/>
      <c r="F632" s="28">
        <v>1</v>
      </c>
      <c r="G632" s="28">
        <v>182</v>
      </c>
      <c r="H632" s="43" t="s">
        <v>3492</v>
      </c>
      <c r="I632" s="28" t="s">
        <v>7610</v>
      </c>
      <c r="J632" s="44">
        <v>960000</v>
      </c>
      <c r="K632" s="28" t="s">
        <v>5231</v>
      </c>
      <c r="L632" s="18" t="e">
        <f>VLOOKUP(A632,Sheet1!A:B,2,FALSE)</f>
        <v>#N/A</v>
      </c>
    </row>
    <row r="633" spans="1:12" x14ac:dyDescent="0.25">
      <c r="A633" s="52" t="s">
        <v>9896</v>
      </c>
      <c r="B633" s="28" t="s">
        <v>7609</v>
      </c>
      <c r="C633" s="28" t="s">
        <v>7611</v>
      </c>
      <c r="D633" s="28"/>
      <c r="E633" s="28"/>
      <c r="F633" s="28">
        <v>2</v>
      </c>
      <c r="G633" s="28">
        <v>176</v>
      </c>
      <c r="H633" s="43" t="s">
        <v>3492</v>
      </c>
      <c r="I633" s="28" t="s">
        <v>7610</v>
      </c>
      <c r="J633" s="44">
        <v>930000</v>
      </c>
      <c r="K633" s="28" t="s">
        <v>5231</v>
      </c>
      <c r="L633" s="18" t="e">
        <f>VLOOKUP(A633,Sheet1!A:B,2,FALSE)</f>
        <v>#N/A</v>
      </c>
    </row>
    <row r="634" spans="1:12" x14ac:dyDescent="0.25">
      <c r="A634" s="52" t="s">
        <v>14685</v>
      </c>
      <c r="B634" s="35" t="s">
        <v>5026</v>
      </c>
      <c r="C634" s="35" t="s">
        <v>5083</v>
      </c>
      <c r="D634" s="90"/>
      <c r="E634" s="35"/>
      <c r="F634" s="36">
        <v>1</v>
      </c>
      <c r="G634" s="28">
        <v>126</v>
      </c>
      <c r="H634" s="35" t="s">
        <v>3492</v>
      </c>
      <c r="I634" s="35" t="s">
        <v>5156</v>
      </c>
      <c r="J634" s="44">
        <v>756000</v>
      </c>
      <c r="K634" s="28" t="s">
        <v>5231</v>
      </c>
      <c r="L634" s="18" t="e">
        <f>VLOOKUP(A634,Sheet1!A:B,2,FALSE)</f>
        <v>#N/A</v>
      </c>
    </row>
    <row r="635" spans="1:12" x14ac:dyDescent="0.25">
      <c r="A635" s="52" t="s">
        <v>14686</v>
      </c>
      <c r="B635" s="35" t="s">
        <v>5026</v>
      </c>
      <c r="C635" s="35" t="s">
        <v>5083</v>
      </c>
      <c r="D635" s="90"/>
      <c r="E635" s="35"/>
      <c r="F635" s="36">
        <v>2</v>
      </c>
      <c r="G635" s="28">
        <v>57</v>
      </c>
      <c r="H635" s="35" t="s">
        <v>3492</v>
      </c>
      <c r="I635" s="35" t="s">
        <v>5156</v>
      </c>
      <c r="J635" s="44">
        <v>143000</v>
      </c>
      <c r="K635" s="28" t="s">
        <v>5231</v>
      </c>
      <c r="L635" s="18" t="e">
        <f>VLOOKUP(A635,Sheet1!A:B,2,FALSE)</f>
        <v>#N/A</v>
      </c>
    </row>
    <row r="636" spans="1:12" x14ac:dyDescent="0.25">
      <c r="A636" s="52" t="s">
        <v>9897</v>
      </c>
      <c r="B636" s="28" t="s">
        <v>7612</v>
      </c>
      <c r="C636" s="28" t="s">
        <v>7614</v>
      </c>
      <c r="D636" s="28"/>
      <c r="E636" s="28"/>
      <c r="F636" s="28">
        <v>1</v>
      </c>
      <c r="G636" s="28">
        <v>178</v>
      </c>
      <c r="H636" s="43" t="s">
        <v>3492</v>
      </c>
      <c r="I636" s="28" t="s">
        <v>7613</v>
      </c>
      <c r="J636" s="44">
        <v>1210000</v>
      </c>
      <c r="K636" s="28" t="s">
        <v>5231</v>
      </c>
      <c r="L636" s="18" t="e">
        <f>VLOOKUP(A636,Sheet1!A:B,2,FALSE)</f>
        <v>#N/A</v>
      </c>
    </row>
    <row r="637" spans="1:12" x14ac:dyDescent="0.25">
      <c r="A637" s="52" t="s">
        <v>9898</v>
      </c>
      <c r="B637" s="28" t="s">
        <v>7612</v>
      </c>
      <c r="C637" s="28" t="s">
        <v>7614</v>
      </c>
      <c r="D637" s="28"/>
      <c r="E637" s="28"/>
      <c r="F637" s="28">
        <v>2</v>
      </c>
      <c r="G637" s="28">
        <v>39</v>
      </c>
      <c r="H637" s="43" t="s">
        <v>3492</v>
      </c>
      <c r="I637" s="28" t="s">
        <v>7613</v>
      </c>
      <c r="J637" s="44">
        <v>100000</v>
      </c>
      <c r="K637" s="28" t="s">
        <v>5231</v>
      </c>
      <c r="L637" s="18" t="e">
        <f>VLOOKUP(A637,Sheet1!A:B,2,FALSE)</f>
        <v>#N/A</v>
      </c>
    </row>
    <row r="638" spans="1:12" x14ac:dyDescent="0.25">
      <c r="A638" s="52" t="s">
        <v>14687</v>
      </c>
      <c r="B638" s="35" t="s">
        <v>5027</v>
      </c>
      <c r="C638" s="35" t="s">
        <v>5084</v>
      </c>
      <c r="D638" s="90"/>
      <c r="E638" s="35" t="s">
        <v>5222</v>
      </c>
      <c r="F638" s="36">
        <v>3</v>
      </c>
      <c r="G638" s="28">
        <v>597</v>
      </c>
      <c r="H638" s="35" t="s">
        <v>3492</v>
      </c>
      <c r="I638" s="35" t="s">
        <v>5157</v>
      </c>
      <c r="J638" s="44">
        <v>400000</v>
      </c>
      <c r="K638" s="28" t="s">
        <v>5231</v>
      </c>
      <c r="L638" s="18" t="e">
        <f>VLOOKUP(A638,Sheet1!A:B,2,FALSE)</f>
        <v>#N/A</v>
      </c>
    </row>
    <row r="639" spans="1:12" x14ac:dyDescent="0.25">
      <c r="A639" s="52" t="s">
        <v>9899</v>
      </c>
      <c r="B639" s="41" t="s">
        <v>8646</v>
      </c>
      <c r="C639" s="28" t="s">
        <v>8934</v>
      </c>
      <c r="D639" s="28">
        <v>24</v>
      </c>
      <c r="E639" s="28" t="s">
        <v>8647</v>
      </c>
      <c r="F639" s="28">
        <v>1</v>
      </c>
      <c r="G639" s="28">
        <v>58</v>
      </c>
      <c r="H639" s="28" t="s">
        <v>3492</v>
      </c>
      <c r="I639" s="28" t="s">
        <v>8648</v>
      </c>
      <c r="J639" s="44">
        <v>388000</v>
      </c>
      <c r="K639" s="28" t="s">
        <v>3513</v>
      </c>
      <c r="L639" s="18" t="e">
        <f>VLOOKUP(A639,Sheet1!A:B,2,FALSE)</f>
        <v>#N/A</v>
      </c>
    </row>
    <row r="640" spans="1:12" x14ac:dyDescent="0.25">
      <c r="A640" s="52" t="s">
        <v>9901</v>
      </c>
      <c r="B640" s="41" t="s">
        <v>8646</v>
      </c>
      <c r="C640" s="28" t="s">
        <v>8934</v>
      </c>
      <c r="D640" s="28">
        <v>24</v>
      </c>
      <c r="E640" s="28" t="s">
        <v>8647</v>
      </c>
      <c r="F640" s="28">
        <v>3</v>
      </c>
      <c r="G640" s="28">
        <v>46</v>
      </c>
      <c r="H640" s="28" t="s">
        <v>3492</v>
      </c>
      <c r="I640" s="28" t="s">
        <v>8649</v>
      </c>
      <c r="J640" s="44">
        <v>308000</v>
      </c>
      <c r="K640" s="28" t="s">
        <v>3513</v>
      </c>
      <c r="L640" s="18" t="e">
        <f>VLOOKUP(A640,Sheet1!A:B,2,FALSE)</f>
        <v>#N/A</v>
      </c>
    </row>
    <row r="641" spans="1:12" x14ac:dyDescent="0.25">
      <c r="A641" s="52" t="s">
        <v>9902</v>
      </c>
      <c r="B641" s="41" t="s">
        <v>8646</v>
      </c>
      <c r="C641" s="28" t="s">
        <v>8934</v>
      </c>
      <c r="D641" s="28">
        <v>24</v>
      </c>
      <c r="E641" s="28" t="s">
        <v>8647</v>
      </c>
      <c r="F641" s="28">
        <v>4</v>
      </c>
      <c r="G641" s="28">
        <v>59</v>
      </c>
      <c r="H641" s="28" t="s">
        <v>3492</v>
      </c>
      <c r="I641" s="28" t="s">
        <v>8650</v>
      </c>
      <c r="J641" s="44">
        <v>395000</v>
      </c>
      <c r="K641" s="28" t="s">
        <v>3513</v>
      </c>
      <c r="L641" s="18" t="e">
        <f>VLOOKUP(A641,Sheet1!A:B,2,FALSE)</f>
        <v>#N/A</v>
      </c>
    </row>
    <row r="642" spans="1:12" x14ac:dyDescent="0.25">
      <c r="A642" s="52" t="s">
        <v>9905</v>
      </c>
      <c r="B642" s="41" t="s">
        <v>8646</v>
      </c>
      <c r="C642" s="28" t="s">
        <v>8934</v>
      </c>
      <c r="D642" s="28">
        <v>24</v>
      </c>
      <c r="E642" s="28" t="s">
        <v>8647</v>
      </c>
      <c r="F642" s="28">
        <v>7</v>
      </c>
      <c r="G642" s="28">
        <v>46</v>
      </c>
      <c r="H642" s="28" t="s">
        <v>3492</v>
      </c>
      <c r="I642" s="28" t="s">
        <v>8651</v>
      </c>
      <c r="J642" s="44">
        <v>308000</v>
      </c>
      <c r="K642" s="28" t="s">
        <v>3513</v>
      </c>
      <c r="L642" s="18" t="e">
        <f>VLOOKUP(A642,Sheet1!A:B,2,FALSE)</f>
        <v>#N/A</v>
      </c>
    </row>
    <row r="643" spans="1:12" x14ac:dyDescent="0.25">
      <c r="A643" s="52" t="s">
        <v>9906</v>
      </c>
      <c r="B643" s="41" t="s">
        <v>8646</v>
      </c>
      <c r="C643" s="28" t="s">
        <v>8934</v>
      </c>
      <c r="D643" s="28">
        <v>24</v>
      </c>
      <c r="E643" s="28" t="s">
        <v>8647</v>
      </c>
      <c r="F643" s="28">
        <v>8</v>
      </c>
      <c r="G643" s="28">
        <v>59</v>
      </c>
      <c r="H643" s="28" t="s">
        <v>3492</v>
      </c>
      <c r="I643" s="28" t="s">
        <v>8652</v>
      </c>
      <c r="J643" s="44">
        <v>395000</v>
      </c>
      <c r="K643" s="28" t="s">
        <v>3513</v>
      </c>
      <c r="L643" s="18" t="e">
        <f>VLOOKUP(A643,Sheet1!A:B,2,FALSE)</f>
        <v>#N/A</v>
      </c>
    </row>
    <row r="644" spans="1:12" x14ac:dyDescent="0.25">
      <c r="A644" s="52" t="s">
        <v>9907</v>
      </c>
      <c r="B644" s="41" t="s">
        <v>8646</v>
      </c>
      <c r="C644" s="28" t="s">
        <v>8934</v>
      </c>
      <c r="D644" s="28">
        <v>24</v>
      </c>
      <c r="E644" s="28" t="s">
        <v>8647</v>
      </c>
      <c r="F644" s="28">
        <v>9</v>
      </c>
      <c r="G644" s="28">
        <v>59</v>
      </c>
      <c r="H644" s="28" t="s">
        <v>3492</v>
      </c>
      <c r="I644" s="28" t="s">
        <v>8653</v>
      </c>
      <c r="J644" s="44">
        <v>395000</v>
      </c>
      <c r="K644" s="28" t="s">
        <v>3513</v>
      </c>
      <c r="L644" s="18" t="e">
        <f>VLOOKUP(A644,Sheet1!A:B,2,FALSE)</f>
        <v>#N/A</v>
      </c>
    </row>
    <row r="645" spans="1:12" x14ac:dyDescent="0.25">
      <c r="A645" s="52" t="s">
        <v>9908</v>
      </c>
      <c r="B645" s="41" t="s">
        <v>8646</v>
      </c>
      <c r="C645" s="28" t="s">
        <v>8934</v>
      </c>
      <c r="D645" s="28">
        <v>24</v>
      </c>
      <c r="E645" s="28" t="s">
        <v>8647</v>
      </c>
      <c r="F645" s="28">
        <v>10</v>
      </c>
      <c r="G645" s="28">
        <v>59</v>
      </c>
      <c r="H645" s="28" t="s">
        <v>3492</v>
      </c>
      <c r="I645" s="28" t="s">
        <v>8654</v>
      </c>
      <c r="J645" s="44">
        <v>395000</v>
      </c>
      <c r="K645" s="28" t="s">
        <v>3513</v>
      </c>
      <c r="L645" s="18" t="e">
        <f>VLOOKUP(A645,Sheet1!A:B,2,FALSE)</f>
        <v>#N/A</v>
      </c>
    </row>
    <row r="646" spans="1:12" x14ac:dyDescent="0.25">
      <c r="A646" s="52" t="s">
        <v>9909</v>
      </c>
      <c r="B646" s="41" t="s">
        <v>8646</v>
      </c>
      <c r="C646" s="28" t="s">
        <v>8934</v>
      </c>
      <c r="D646" s="28">
        <v>24</v>
      </c>
      <c r="E646" s="28" t="s">
        <v>8647</v>
      </c>
      <c r="F646" s="28">
        <v>11</v>
      </c>
      <c r="G646" s="28">
        <v>59</v>
      </c>
      <c r="H646" s="28" t="s">
        <v>3492</v>
      </c>
      <c r="I646" s="28" t="s">
        <v>8655</v>
      </c>
      <c r="J646" s="44">
        <v>395000</v>
      </c>
      <c r="K646" s="28" t="s">
        <v>3513</v>
      </c>
      <c r="L646" s="18" t="e">
        <f>VLOOKUP(A646,Sheet1!A:B,2,FALSE)</f>
        <v>#N/A</v>
      </c>
    </row>
    <row r="647" spans="1:12" x14ac:dyDescent="0.25">
      <c r="A647" s="52" t="s">
        <v>9910</v>
      </c>
      <c r="B647" s="41" t="s">
        <v>8646</v>
      </c>
      <c r="C647" s="28" t="s">
        <v>8934</v>
      </c>
      <c r="D647" s="28">
        <v>24</v>
      </c>
      <c r="E647" s="28" t="s">
        <v>8647</v>
      </c>
      <c r="F647" s="28">
        <v>12</v>
      </c>
      <c r="G647" s="28">
        <v>59</v>
      </c>
      <c r="H647" s="28" t="s">
        <v>3492</v>
      </c>
      <c r="I647" s="28" t="s">
        <v>8656</v>
      </c>
      <c r="J647" s="44">
        <v>395000</v>
      </c>
      <c r="K647" s="28" t="s">
        <v>3513</v>
      </c>
      <c r="L647" s="18" t="e">
        <f>VLOOKUP(A647,Sheet1!A:B,2,FALSE)</f>
        <v>#N/A</v>
      </c>
    </row>
    <row r="648" spans="1:12" x14ac:dyDescent="0.25">
      <c r="A648" s="52" t="s">
        <v>9911</v>
      </c>
      <c r="B648" s="41" t="s">
        <v>8646</v>
      </c>
      <c r="C648" s="28" t="s">
        <v>8934</v>
      </c>
      <c r="D648" s="28">
        <v>24</v>
      </c>
      <c r="E648" s="28" t="s">
        <v>8647</v>
      </c>
      <c r="F648" s="28">
        <v>13</v>
      </c>
      <c r="G648" s="28">
        <v>59</v>
      </c>
      <c r="H648" s="28" t="s">
        <v>3492</v>
      </c>
      <c r="I648" s="28" t="s">
        <v>8657</v>
      </c>
      <c r="J648" s="44">
        <v>395000</v>
      </c>
      <c r="K648" s="28" t="s">
        <v>3513</v>
      </c>
      <c r="L648" s="18" t="e">
        <f>VLOOKUP(A648,Sheet1!A:B,2,FALSE)</f>
        <v>#N/A</v>
      </c>
    </row>
    <row r="649" spans="1:12" x14ac:dyDescent="0.25">
      <c r="A649" s="52" t="s">
        <v>9912</v>
      </c>
      <c r="B649" s="41" t="s">
        <v>8646</v>
      </c>
      <c r="C649" s="28" t="s">
        <v>8934</v>
      </c>
      <c r="D649" s="28">
        <v>24</v>
      </c>
      <c r="E649" s="28" t="s">
        <v>8647</v>
      </c>
      <c r="F649" s="28">
        <v>14</v>
      </c>
      <c r="G649" s="28">
        <v>59</v>
      </c>
      <c r="H649" s="28" t="s">
        <v>3492</v>
      </c>
      <c r="I649" s="28" t="s">
        <v>8658</v>
      </c>
      <c r="J649" s="44">
        <v>395000</v>
      </c>
      <c r="K649" s="28" t="s">
        <v>3513</v>
      </c>
      <c r="L649" s="18" t="e">
        <f>VLOOKUP(A649,Sheet1!A:B,2,FALSE)</f>
        <v>#N/A</v>
      </c>
    </row>
    <row r="650" spans="1:12" x14ac:dyDescent="0.25">
      <c r="A650" s="52" t="s">
        <v>9913</v>
      </c>
      <c r="B650" s="41" t="s">
        <v>8646</v>
      </c>
      <c r="C650" s="28" t="s">
        <v>8934</v>
      </c>
      <c r="D650" s="28">
        <v>24</v>
      </c>
      <c r="E650" s="28" t="s">
        <v>8647</v>
      </c>
      <c r="F650" s="28">
        <v>15</v>
      </c>
      <c r="G650" s="28">
        <v>59</v>
      </c>
      <c r="H650" s="28" t="s">
        <v>3492</v>
      </c>
      <c r="I650" s="28" t="s">
        <v>8659</v>
      </c>
      <c r="J650" s="44">
        <v>395000</v>
      </c>
      <c r="K650" s="28" t="s">
        <v>3513</v>
      </c>
      <c r="L650" s="18" t="e">
        <f>VLOOKUP(A650,Sheet1!A:B,2,FALSE)</f>
        <v>#N/A</v>
      </c>
    </row>
    <row r="651" spans="1:12" x14ac:dyDescent="0.25">
      <c r="A651" s="52" t="s">
        <v>9914</v>
      </c>
      <c r="B651" s="41" t="s">
        <v>8646</v>
      </c>
      <c r="C651" s="28" t="s">
        <v>8934</v>
      </c>
      <c r="D651" s="28">
        <v>24</v>
      </c>
      <c r="E651" s="28" t="s">
        <v>8647</v>
      </c>
      <c r="F651" s="28">
        <v>16</v>
      </c>
      <c r="G651" s="28">
        <v>59</v>
      </c>
      <c r="H651" s="28" t="s">
        <v>3492</v>
      </c>
      <c r="I651" s="28" t="s">
        <v>8660</v>
      </c>
      <c r="J651" s="44">
        <v>395000</v>
      </c>
      <c r="K651" s="28" t="s">
        <v>3513</v>
      </c>
      <c r="L651" s="18" t="e">
        <f>VLOOKUP(A651,Sheet1!A:B,2,FALSE)</f>
        <v>#N/A</v>
      </c>
    </row>
    <row r="652" spans="1:12" x14ac:dyDescent="0.25">
      <c r="A652" s="52" t="s">
        <v>9917</v>
      </c>
      <c r="B652" s="41" t="s">
        <v>8646</v>
      </c>
      <c r="C652" s="28" t="s">
        <v>8934</v>
      </c>
      <c r="D652" s="28">
        <v>24</v>
      </c>
      <c r="E652" s="28" t="s">
        <v>8647</v>
      </c>
      <c r="F652" s="28">
        <v>19</v>
      </c>
      <c r="G652" s="28">
        <v>45</v>
      </c>
      <c r="H652" s="28" t="s">
        <v>3492</v>
      </c>
      <c r="I652" s="28" t="s">
        <v>8661</v>
      </c>
      <c r="J652" s="44">
        <v>301000</v>
      </c>
      <c r="K652" s="28" t="s">
        <v>3513</v>
      </c>
      <c r="L652" s="18" t="e">
        <f>VLOOKUP(A652,Sheet1!A:B,2,FALSE)</f>
        <v>#N/A</v>
      </c>
    </row>
    <row r="653" spans="1:12" x14ac:dyDescent="0.25">
      <c r="A653" s="52" t="s">
        <v>9919</v>
      </c>
      <c r="B653" s="41" t="s">
        <v>8646</v>
      </c>
      <c r="C653" s="28" t="s">
        <v>8934</v>
      </c>
      <c r="D653" s="28">
        <v>24</v>
      </c>
      <c r="E653" s="28" t="s">
        <v>8647</v>
      </c>
      <c r="F653" s="28">
        <v>21</v>
      </c>
      <c r="G653" s="28">
        <v>45</v>
      </c>
      <c r="H653" s="28" t="s">
        <v>3492</v>
      </c>
      <c r="I653" s="28" t="s">
        <v>8662</v>
      </c>
      <c r="J653" s="44">
        <v>301000</v>
      </c>
      <c r="K653" s="28" t="s">
        <v>3513</v>
      </c>
      <c r="L653" s="18" t="e">
        <f>VLOOKUP(A653,Sheet1!A:B,2,FALSE)</f>
        <v>#N/A</v>
      </c>
    </row>
    <row r="654" spans="1:12" x14ac:dyDescent="0.25">
      <c r="A654" s="52" t="s">
        <v>9920</v>
      </c>
      <c r="B654" s="41" t="s">
        <v>8646</v>
      </c>
      <c r="C654" s="28" t="s">
        <v>8934</v>
      </c>
      <c r="D654" s="28">
        <v>24</v>
      </c>
      <c r="E654" s="28" t="s">
        <v>8647</v>
      </c>
      <c r="F654" s="28">
        <v>22</v>
      </c>
      <c r="G654" s="28">
        <v>45</v>
      </c>
      <c r="H654" s="28" t="s">
        <v>3492</v>
      </c>
      <c r="I654" s="28" t="s">
        <v>8663</v>
      </c>
      <c r="J654" s="44">
        <v>301000</v>
      </c>
      <c r="K654" s="28" t="s">
        <v>3513</v>
      </c>
      <c r="L654" s="18" t="e">
        <f>VLOOKUP(A654,Sheet1!A:B,2,FALSE)</f>
        <v>#N/A</v>
      </c>
    </row>
    <row r="655" spans="1:12" x14ac:dyDescent="0.25">
      <c r="A655" s="52" t="s">
        <v>9921</v>
      </c>
      <c r="B655" s="41" t="s">
        <v>8646</v>
      </c>
      <c r="C655" s="28" t="s">
        <v>8934</v>
      </c>
      <c r="D655" s="28">
        <v>24</v>
      </c>
      <c r="E655" s="28" t="s">
        <v>8647</v>
      </c>
      <c r="F655" s="28">
        <v>23</v>
      </c>
      <c r="G655" s="28">
        <v>45</v>
      </c>
      <c r="H655" s="28" t="s">
        <v>3492</v>
      </c>
      <c r="I655" s="28" t="s">
        <v>8664</v>
      </c>
      <c r="J655" s="44">
        <v>301000</v>
      </c>
      <c r="K655" s="28" t="s">
        <v>3513</v>
      </c>
      <c r="L655" s="18" t="e">
        <f>VLOOKUP(A655,Sheet1!A:B,2,FALSE)</f>
        <v>#N/A</v>
      </c>
    </row>
    <row r="656" spans="1:12" x14ac:dyDescent="0.25">
      <c r="A656" s="52" t="s">
        <v>9922</v>
      </c>
      <c r="B656" s="41" t="s">
        <v>8646</v>
      </c>
      <c r="C656" s="28" t="s">
        <v>8934</v>
      </c>
      <c r="D656" s="28">
        <v>24</v>
      </c>
      <c r="E656" s="28" t="s">
        <v>8647</v>
      </c>
      <c r="F656" s="28">
        <v>24</v>
      </c>
      <c r="G656" s="28">
        <v>45</v>
      </c>
      <c r="H656" s="28" t="s">
        <v>3492</v>
      </c>
      <c r="I656" s="28" t="s">
        <v>8665</v>
      </c>
      <c r="J656" s="44">
        <v>301000</v>
      </c>
      <c r="K656" s="28" t="s">
        <v>3513</v>
      </c>
      <c r="L656" s="18" t="e">
        <f>VLOOKUP(A656,Sheet1!A:B,2,FALSE)</f>
        <v>#N/A</v>
      </c>
    </row>
    <row r="657" spans="1:12" x14ac:dyDescent="0.25">
      <c r="A657" s="52" t="s">
        <v>9923</v>
      </c>
      <c r="B657" s="41" t="s">
        <v>8646</v>
      </c>
      <c r="C657" s="28" t="s">
        <v>8934</v>
      </c>
      <c r="D657" s="28">
        <v>24</v>
      </c>
      <c r="E657" s="28" t="s">
        <v>8647</v>
      </c>
      <c r="F657" s="28">
        <v>25</v>
      </c>
      <c r="G657" s="28">
        <v>59</v>
      </c>
      <c r="H657" s="28" t="s">
        <v>3492</v>
      </c>
      <c r="I657" s="28" t="s">
        <v>8666</v>
      </c>
      <c r="J657" s="44">
        <v>395000</v>
      </c>
      <c r="K657" s="28" t="s">
        <v>3513</v>
      </c>
      <c r="L657" s="18" t="e">
        <f>VLOOKUP(A657,Sheet1!A:B,2,FALSE)</f>
        <v>#N/A</v>
      </c>
    </row>
    <row r="658" spans="1:12" x14ac:dyDescent="0.25">
      <c r="A658" s="52" t="s">
        <v>9924</v>
      </c>
      <c r="B658" s="41" t="s">
        <v>8646</v>
      </c>
      <c r="C658" s="28" t="s">
        <v>8934</v>
      </c>
      <c r="D658" s="28">
        <v>24</v>
      </c>
      <c r="E658" s="28" t="s">
        <v>8647</v>
      </c>
      <c r="F658" s="28">
        <v>26</v>
      </c>
      <c r="G658" s="28">
        <v>59</v>
      </c>
      <c r="H658" s="28" t="s">
        <v>3492</v>
      </c>
      <c r="I658" s="28" t="s">
        <v>8667</v>
      </c>
      <c r="J658" s="44">
        <v>395000</v>
      </c>
      <c r="K658" s="28" t="s">
        <v>3513</v>
      </c>
      <c r="L658" s="18" t="e">
        <f>VLOOKUP(A658,Sheet1!A:B,2,FALSE)</f>
        <v>#N/A</v>
      </c>
    </row>
    <row r="659" spans="1:12" x14ac:dyDescent="0.25">
      <c r="A659" s="52" t="s">
        <v>9925</v>
      </c>
      <c r="B659" s="41" t="s">
        <v>8646</v>
      </c>
      <c r="C659" s="28" t="s">
        <v>8934</v>
      </c>
      <c r="D659" s="28">
        <v>24</v>
      </c>
      <c r="E659" s="28" t="s">
        <v>8647</v>
      </c>
      <c r="F659" s="28">
        <v>27</v>
      </c>
      <c r="G659" s="28">
        <v>59</v>
      </c>
      <c r="H659" s="28" t="s">
        <v>3492</v>
      </c>
      <c r="I659" s="28" t="s">
        <v>8668</v>
      </c>
      <c r="J659" s="44">
        <v>395000</v>
      </c>
      <c r="K659" s="28" t="s">
        <v>3513</v>
      </c>
      <c r="L659" s="18" t="e">
        <f>VLOOKUP(A659,Sheet1!A:B,2,FALSE)</f>
        <v>#N/A</v>
      </c>
    </row>
    <row r="660" spans="1:12" x14ac:dyDescent="0.25">
      <c r="A660" s="52" t="s">
        <v>9926</v>
      </c>
      <c r="B660" s="41" t="s">
        <v>8646</v>
      </c>
      <c r="C660" s="28" t="s">
        <v>8934</v>
      </c>
      <c r="D660" s="28">
        <v>24</v>
      </c>
      <c r="E660" s="28" t="s">
        <v>8647</v>
      </c>
      <c r="F660" s="28">
        <v>28</v>
      </c>
      <c r="G660" s="28">
        <v>59</v>
      </c>
      <c r="H660" s="28" t="s">
        <v>3492</v>
      </c>
      <c r="I660" s="28" t="s">
        <v>8669</v>
      </c>
      <c r="J660" s="44">
        <v>395000</v>
      </c>
      <c r="K660" s="28" t="s">
        <v>3513</v>
      </c>
      <c r="L660" s="18" t="e">
        <f>VLOOKUP(A660,Sheet1!A:B,2,FALSE)</f>
        <v>#N/A</v>
      </c>
    </row>
    <row r="661" spans="1:12" x14ac:dyDescent="0.25">
      <c r="A661" s="52" t="s">
        <v>9927</v>
      </c>
      <c r="B661" s="41" t="s">
        <v>8646</v>
      </c>
      <c r="C661" s="28" t="s">
        <v>8934</v>
      </c>
      <c r="D661" s="28">
        <v>24</v>
      </c>
      <c r="E661" s="28" t="s">
        <v>8647</v>
      </c>
      <c r="F661" s="28">
        <v>29</v>
      </c>
      <c r="G661" s="28">
        <v>59</v>
      </c>
      <c r="H661" s="28" t="s">
        <v>3492</v>
      </c>
      <c r="I661" s="28" t="s">
        <v>8670</v>
      </c>
      <c r="J661" s="44">
        <v>395000</v>
      </c>
      <c r="K661" s="28" t="s">
        <v>3513</v>
      </c>
      <c r="L661" s="18" t="e">
        <f>VLOOKUP(A661,Sheet1!A:B,2,FALSE)</f>
        <v>#N/A</v>
      </c>
    </row>
    <row r="662" spans="1:12" ht="15" customHeight="1" x14ac:dyDescent="0.25">
      <c r="A662" s="52" t="s">
        <v>9929</v>
      </c>
      <c r="B662" s="41" t="s">
        <v>8646</v>
      </c>
      <c r="C662" s="28" t="s">
        <v>8934</v>
      </c>
      <c r="D662" s="28">
        <v>24</v>
      </c>
      <c r="E662" s="28" t="s">
        <v>8647</v>
      </c>
      <c r="F662" s="28">
        <v>31</v>
      </c>
      <c r="G662" s="28">
        <v>59</v>
      </c>
      <c r="H662" s="28" t="s">
        <v>3492</v>
      </c>
      <c r="I662" s="28" t="s">
        <v>8671</v>
      </c>
      <c r="J662" s="44">
        <v>395000</v>
      </c>
      <c r="K662" s="28" t="s">
        <v>3513</v>
      </c>
      <c r="L662" s="18" t="e">
        <f>VLOOKUP(A662,Sheet1!A:B,2,FALSE)</f>
        <v>#N/A</v>
      </c>
    </row>
    <row r="663" spans="1:12" ht="15" customHeight="1" x14ac:dyDescent="0.25">
      <c r="A663" s="52" t="s">
        <v>9931</v>
      </c>
      <c r="B663" s="41" t="s">
        <v>8646</v>
      </c>
      <c r="C663" s="28" t="s">
        <v>8934</v>
      </c>
      <c r="D663" s="28">
        <v>24</v>
      </c>
      <c r="E663" s="28" t="s">
        <v>8647</v>
      </c>
      <c r="F663" s="28">
        <v>33</v>
      </c>
      <c r="G663" s="28">
        <v>59</v>
      </c>
      <c r="H663" s="28" t="s">
        <v>3492</v>
      </c>
      <c r="I663" s="28" t="s">
        <v>8672</v>
      </c>
      <c r="J663" s="44">
        <v>395000</v>
      </c>
      <c r="K663" s="28" t="s">
        <v>3513</v>
      </c>
      <c r="L663" s="18" t="e">
        <f>VLOOKUP(A663,Sheet1!A:B,2,FALSE)</f>
        <v>#N/A</v>
      </c>
    </row>
    <row r="664" spans="1:12" x14ac:dyDescent="0.25">
      <c r="A664" s="52" t="s">
        <v>9934</v>
      </c>
      <c r="B664" s="41" t="s">
        <v>8646</v>
      </c>
      <c r="C664" s="28" t="s">
        <v>8934</v>
      </c>
      <c r="D664" s="28">
        <v>24</v>
      </c>
      <c r="E664" s="28" t="s">
        <v>8647</v>
      </c>
      <c r="F664" s="28">
        <v>36</v>
      </c>
      <c r="G664" s="28">
        <v>59</v>
      </c>
      <c r="H664" s="28" t="s">
        <v>3492</v>
      </c>
      <c r="I664" s="28" t="s">
        <v>8673</v>
      </c>
      <c r="J664" s="44">
        <v>395000</v>
      </c>
      <c r="K664" s="28" t="s">
        <v>3513</v>
      </c>
      <c r="L664" s="18" t="e">
        <f>VLOOKUP(A664,Sheet1!A:B,2,FALSE)</f>
        <v>#N/A</v>
      </c>
    </row>
    <row r="665" spans="1:12" x14ac:dyDescent="0.25">
      <c r="A665" s="52" t="s">
        <v>9935</v>
      </c>
      <c r="B665" s="41" t="s">
        <v>8646</v>
      </c>
      <c r="C665" s="28" t="s">
        <v>8934</v>
      </c>
      <c r="D665" s="28">
        <v>24</v>
      </c>
      <c r="E665" s="28" t="s">
        <v>8647</v>
      </c>
      <c r="F665" s="28">
        <v>37</v>
      </c>
      <c r="G665" s="28">
        <v>59</v>
      </c>
      <c r="H665" s="28" t="s">
        <v>3492</v>
      </c>
      <c r="I665" s="28" t="s">
        <v>8674</v>
      </c>
      <c r="J665" s="44">
        <v>395000</v>
      </c>
      <c r="K665" s="28" t="s">
        <v>3513</v>
      </c>
      <c r="L665" s="18" t="e">
        <f>VLOOKUP(A665,Sheet1!A:B,2,FALSE)</f>
        <v>#N/A</v>
      </c>
    </row>
    <row r="666" spans="1:12" x14ac:dyDescent="0.25">
      <c r="A666" s="52" t="s">
        <v>9938</v>
      </c>
      <c r="B666" s="41" t="s">
        <v>8646</v>
      </c>
      <c r="C666" s="28" t="s">
        <v>8934</v>
      </c>
      <c r="D666" s="28">
        <v>24</v>
      </c>
      <c r="E666" s="28" t="s">
        <v>8647</v>
      </c>
      <c r="F666" s="28">
        <v>40</v>
      </c>
      <c r="G666" s="28">
        <v>59</v>
      </c>
      <c r="H666" s="28" t="s">
        <v>3492</v>
      </c>
      <c r="I666" s="28" t="s">
        <v>8675</v>
      </c>
      <c r="J666" s="44">
        <v>395000</v>
      </c>
      <c r="K666" s="28" t="s">
        <v>3513</v>
      </c>
      <c r="L666" s="18" t="e">
        <f>VLOOKUP(A666,Sheet1!A:B,2,FALSE)</f>
        <v>#N/A</v>
      </c>
    </row>
    <row r="667" spans="1:12" x14ac:dyDescent="0.25">
      <c r="A667" s="52" t="s">
        <v>14688</v>
      </c>
      <c r="B667" s="35" t="s">
        <v>5028</v>
      </c>
      <c r="C667" s="35" t="s">
        <v>5085</v>
      </c>
      <c r="D667" s="90"/>
      <c r="E667" s="35"/>
      <c r="F667" s="36">
        <v>3</v>
      </c>
      <c r="G667" s="28">
        <v>2.0274000000000001</v>
      </c>
      <c r="H667" s="35" t="s">
        <v>3492</v>
      </c>
      <c r="I667" s="35" t="s">
        <v>5158</v>
      </c>
      <c r="J667" s="44">
        <v>274000</v>
      </c>
      <c r="K667" s="28" t="s">
        <v>5231</v>
      </c>
      <c r="L667" s="18" t="e">
        <f>VLOOKUP(A667,Sheet1!A:B,2,FALSE)</f>
        <v>#N/A</v>
      </c>
    </row>
    <row r="668" spans="1:12" x14ac:dyDescent="0.25">
      <c r="A668" s="52" t="s">
        <v>9939</v>
      </c>
      <c r="B668" s="45" t="s">
        <v>4351</v>
      </c>
      <c r="C668" s="35" t="s">
        <v>4357</v>
      </c>
      <c r="D668" s="35" t="s">
        <v>4352</v>
      </c>
      <c r="E668" s="36" t="s">
        <v>4353</v>
      </c>
      <c r="F668" s="36">
        <v>1</v>
      </c>
      <c r="G668" s="36">
        <v>141</v>
      </c>
      <c r="H668" s="28" t="s">
        <v>3492</v>
      </c>
      <c r="I668" s="32" t="s">
        <v>4354</v>
      </c>
      <c r="J668" s="44">
        <v>746000</v>
      </c>
      <c r="K668" s="53" t="s">
        <v>2637</v>
      </c>
      <c r="L668" s="18" t="e">
        <f>VLOOKUP(A668,Sheet1!A:B,2,FALSE)</f>
        <v>#N/A</v>
      </c>
    </row>
    <row r="669" spans="1:12" x14ac:dyDescent="0.25">
      <c r="A669" s="52" t="s">
        <v>9940</v>
      </c>
      <c r="B669" s="45" t="s">
        <v>4351</v>
      </c>
      <c r="C669" s="35" t="s">
        <v>4357</v>
      </c>
      <c r="D669" s="35" t="s">
        <v>4352</v>
      </c>
      <c r="E669" s="36" t="s">
        <v>4353</v>
      </c>
      <c r="F669" s="36">
        <v>2</v>
      </c>
      <c r="G669" s="36">
        <v>155</v>
      </c>
      <c r="H669" s="28" t="s">
        <v>3492</v>
      </c>
      <c r="I669" s="32" t="s">
        <v>4355</v>
      </c>
      <c r="J669" s="44">
        <v>820000</v>
      </c>
      <c r="K669" s="53" t="s">
        <v>2637</v>
      </c>
      <c r="L669" s="18" t="e">
        <f>VLOOKUP(A669,Sheet1!A:B,2,FALSE)</f>
        <v>#N/A</v>
      </c>
    </row>
    <row r="670" spans="1:12" x14ac:dyDescent="0.25">
      <c r="A670" s="52" t="s">
        <v>9942</v>
      </c>
      <c r="B670" s="41" t="s">
        <v>8729</v>
      </c>
      <c r="C670" s="28" t="s">
        <v>8937</v>
      </c>
      <c r="D670" s="28"/>
      <c r="E670" s="28" t="s">
        <v>8730</v>
      </c>
      <c r="F670" s="28">
        <v>2</v>
      </c>
      <c r="G670" s="28">
        <v>96</v>
      </c>
      <c r="H670" s="28" t="s">
        <v>3492</v>
      </c>
      <c r="I670" s="28" t="s">
        <v>8731</v>
      </c>
      <c r="J670" s="44">
        <v>560000</v>
      </c>
      <c r="K670" s="28" t="s">
        <v>3513</v>
      </c>
      <c r="L670" s="18" t="e">
        <f>VLOOKUP(A670,Sheet1!A:B,2,FALSE)</f>
        <v>#N/A</v>
      </c>
    </row>
    <row r="671" spans="1:12" x14ac:dyDescent="0.25">
      <c r="A671" s="52" t="s">
        <v>9943</v>
      </c>
      <c r="B671" s="41" t="s">
        <v>8729</v>
      </c>
      <c r="C671" s="28" t="s">
        <v>8937</v>
      </c>
      <c r="D671" s="28"/>
      <c r="E671" s="28" t="s">
        <v>8730</v>
      </c>
      <c r="F671" s="28">
        <v>3</v>
      </c>
      <c r="G671" s="28">
        <v>96</v>
      </c>
      <c r="H671" s="28" t="s">
        <v>3492</v>
      </c>
      <c r="I671" s="28" t="s">
        <v>8732</v>
      </c>
      <c r="J671" s="44">
        <v>560000</v>
      </c>
      <c r="K671" s="28" t="s">
        <v>3513</v>
      </c>
      <c r="L671" s="18" t="e">
        <f>VLOOKUP(A671,Sheet1!A:B,2,FALSE)</f>
        <v>#N/A</v>
      </c>
    </row>
    <row r="672" spans="1:12" x14ac:dyDescent="0.25">
      <c r="A672" s="52" t="s">
        <v>9946</v>
      </c>
      <c r="B672" s="41" t="s">
        <v>8729</v>
      </c>
      <c r="C672" s="28" t="s">
        <v>8937</v>
      </c>
      <c r="D672" s="28"/>
      <c r="E672" s="28" t="s">
        <v>8730</v>
      </c>
      <c r="F672" s="28">
        <v>6</v>
      </c>
      <c r="G672" s="28">
        <v>96</v>
      </c>
      <c r="H672" s="28" t="s">
        <v>3492</v>
      </c>
      <c r="I672" s="28" t="s">
        <v>8733</v>
      </c>
      <c r="J672" s="44">
        <v>560000</v>
      </c>
      <c r="K672" s="28" t="s">
        <v>3513</v>
      </c>
      <c r="L672" s="18" t="e">
        <f>VLOOKUP(A672,Sheet1!A:B,2,FALSE)</f>
        <v>#N/A</v>
      </c>
    </row>
    <row r="673" spans="1:12" x14ac:dyDescent="0.25">
      <c r="A673" s="52" t="s">
        <v>9947</v>
      </c>
      <c r="B673" s="41" t="s">
        <v>8729</v>
      </c>
      <c r="C673" s="28" t="s">
        <v>8937</v>
      </c>
      <c r="D673" s="28"/>
      <c r="E673" s="28" t="s">
        <v>8730</v>
      </c>
      <c r="F673" s="28">
        <v>7</v>
      </c>
      <c r="G673" s="28">
        <v>96</v>
      </c>
      <c r="H673" s="28" t="s">
        <v>3492</v>
      </c>
      <c r="I673" s="28" t="s">
        <v>8734</v>
      </c>
      <c r="J673" s="44">
        <v>560000</v>
      </c>
      <c r="K673" s="28" t="s">
        <v>3513</v>
      </c>
      <c r="L673" s="18" t="e">
        <f>VLOOKUP(A673,Sheet1!A:B,2,FALSE)</f>
        <v>#N/A</v>
      </c>
    </row>
    <row r="674" spans="1:12" x14ac:dyDescent="0.25">
      <c r="A674" s="52" t="s">
        <v>9948</v>
      </c>
      <c r="B674" s="41" t="s">
        <v>8729</v>
      </c>
      <c r="C674" s="28" t="s">
        <v>8937</v>
      </c>
      <c r="D674" s="28"/>
      <c r="E674" s="28" t="s">
        <v>8730</v>
      </c>
      <c r="F674" s="28">
        <v>8</v>
      </c>
      <c r="G674" s="28">
        <v>96</v>
      </c>
      <c r="H674" s="28" t="s">
        <v>3492</v>
      </c>
      <c r="I674" s="28" t="s">
        <v>8735</v>
      </c>
      <c r="J674" s="44">
        <v>560000</v>
      </c>
      <c r="K674" s="28" t="s">
        <v>3513</v>
      </c>
      <c r="L674" s="18" t="e">
        <f>VLOOKUP(A674,Sheet1!A:B,2,FALSE)</f>
        <v>#N/A</v>
      </c>
    </row>
    <row r="675" spans="1:12" x14ac:dyDescent="0.25">
      <c r="A675" s="52" t="s">
        <v>9950</v>
      </c>
      <c r="B675" s="41" t="s">
        <v>8729</v>
      </c>
      <c r="C675" s="28" t="s">
        <v>8937</v>
      </c>
      <c r="D675" s="28"/>
      <c r="E675" s="28" t="s">
        <v>8730</v>
      </c>
      <c r="F675" s="28">
        <v>10</v>
      </c>
      <c r="G675" s="28">
        <v>96</v>
      </c>
      <c r="H675" s="28" t="s">
        <v>3492</v>
      </c>
      <c r="I675" s="28" t="s">
        <v>8736</v>
      </c>
      <c r="J675" s="44">
        <v>560000</v>
      </c>
      <c r="K675" s="28" t="s">
        <v>3513</v>
      </c>
      <c r="L675" s="18" t="e">
        <f>VLOOKUP(A675,Sheet1!A:B,2,FALSE)</f>
        <v>#N/A</v>
      </c>
    </row>
    <row r="676" spans="1:12" x14ac:dyDescent="0.25">
      <c r="A676" s="52" t="s">
        <v>9951</v>
      </c>
      <c r="B676" s="41" t="s">
        <v>8729</v>
      </c>
      <c r="C676" s="28" t="s">
        <v>8937</v>
      </c>
      <c r="D676" s="28"/>
      <c r="E676" s="28" t="s">
        <v>8730</v>
      </c>
      <c r="F676" s="28">
        <v>11</v>
      </c>
      <c r="G676" s="28">
        <v>96</v>
      </c>
      <c r="H676" s="28" t="s">
        <v>3492</v>
      </c>
      <c r="I676" s="28" t="s">
        <v>8737</v>
      </c>
      <c r="J676" s="44">
        <v>560000</v>
      </c>
      <c r="K676" s="28" t="s">
        <v>3513</v>
      </c>
      <c r="L676" s="18" t="e">
        <f>VLOOKUP(A676,Sheet1!A:B,2,FALSE)</f>
        <v>#N/A</v>
      </c>
    </row>
    <row r="677" spans="1:12" x14ac:dyDescent="0.25">
      <c r="A677" s="52" t="s">
        <v>9952</v>
      </c>
      <c r="B677" s="41" t="s">
        <v>8729</v>
      </c>
      <c r="C677" s="28" t="s">
        <v>8937</v>
      </c>
      <c r="D677" s="28"/>
      <c r="E677" s="28" t="s">
        <v>8730</v>
      </c>
      <c r="F677" s="28">
        <v>12</v>
      </c>
      <c r="G677" s="28">
        <v>96</v>
      </c>
      <c r="H677" s="28" t="s">
        <v>3492</v>
      </c>
      <c r="I677" s="28" t="s">
        <v>8738</v>
      </c>
      <c r="J677" s="44">
        <v>560000</v>
      </c>
      <c r="K677" s="28" t="s">
        <v>3513</v>
      </c>
      <c r="L677" s="18" t="e">
        <f>VLOOKUP(A677,Sheet1!A:B,2,FALSE)</f>
        <v>#N/A</v>
      </c>
    </row>
    <row r="678" spans="1:12" x14ac:dyDescent="0.25">
      <c r="A678" s="52" t="s">
        <v>9953</v>
      </c>
      <c r="B678" s="41" t="s">
        <v>8729</v>
      </c>
      <c r="C678" s="28" t="s">
        <v>8937</v>
      </c>
      <c r="D678" s="28"/>
      <c r="E678" s="28" t="s">
        <v>8730</v>
      </c>
      <c r="F678" s="28">
        <v>13</v>
      </c>
      <c r="G678" s="28">
        <v>96</v>
      </c>
      <c r="H678" s="28" t="s">
        <v>3492</v>
      </c>
      <c r="I678" s="28" t="s">
        <v>8739</v>
      </c>
      <c r="J678" s="44">
        <v>560000</v>
      </c>
      <c r="K678" s="28" t="s">
        <v>3513</v>
      </c>
      <c r="L678" s="18" t="e">
        <f>VLOOKUP(A678,Sheet1!A:B,2,FALSE)</f>
        <v>#N/A</v>
      </c>
    </row>
    <row r="679" spans="1:12" x14ac:dyDescent="0.25">
      <c r="A679" s="52" t="s">
        <v>9954</v>
      </c>
      <c r="B679" s="41" t="s">
        <v>8729</v>
      </c>
      <c r="C679" s="28" t="s">
        <v>8937</v>
      </c>
      <c r="D679" s="28"/>
      <c r="E679" s="28" t="s">
        <v>8730</v>
      </c>
      <c r="F679" s="28">
        <v>14</v>
      </c>
      <c r="G679" s="28">
        <v>96</v>
      </c>
      <c r="H679" s="28" t="s">
        <v>3492</v>
      </c>
      <c r="I679" s="28" t="s">
        <v>8740</v>
      </c>
      <c r="J679" s="44">
        <v>560000</v>
      </c>
      <c r="K679" s="28" t="s">
        <v>3513</v>
      </c>
      <c r="L679" s="18" t="e">
        <f>VLOOKUP(A679,Sheet1!A:B,2,FALSE)</f>
        <v>#N/A</v>
      </c>
    </row>
    <row r="680" spans="1:12" x14ac:dyDescent="0.25">
      <c r="A680" s="52" t="s">
        <v>9955</v>
      </c>
      <c r="B680" s="41" t="s">
        <v>8729</v>
      </c>
      <c r="C680" s="28" t="s">
        <v>8937</v>
      </c>
      <c r="D680" s="28"/>
      <c r="E680" s="28" t="s">
        <v>8730</v>
      </c>
      <c r="F680" s="28">
        <v>15</v>
      </c>
      <c r="G680" s="28">
        <v>96</v>
      </c>
      <c r="H680" s="28" t="s">
        <v>3492</v>
      </c>
      <c r="I680" s="28" t="s">
        <v>8741</v>
      </c>
      <c r="J680" s="44">
        <v>560000</v>
      </c>
      <c r="K680" s="28" t="s">
        <v>3513</v>
      </c>
      <c r="L680" s="18" t="e">
        <f>VLOOKUP(A680,Sheet1!A:B,2,FALSE)</f>
        <v>#N/A</v>
      </c>
    </row>
    <row r="681" spans="1:12" x14ac:dyDescent="0.25">
      <c r="A681" s="52" t="s">
        <v>9956</v>
      </c>
      <c r="B681" s="41" t="s">
        <v>8729</v>
      </c>
      <c r="C681" s="28" t="s">
        <v>8937</v>
      </c>
      <c r="D681" s="28"/>
      <c r="E681" s="28" t="s">
        <v>8730</v>
      </c>
      <c r="F681" s="28">
        <v>16</v>
      </c>
      <c r="G681" s="28">
        <v>96</v>
      </c>
      <c r="H681" s="28" t="s">
        <v>3492</v>
      </c>
      <c r="I681" s="28" t="s">
        <v>8742</v>
      </c>
      <c r="J681" s="44">
        <v>560000</v>
      </c>
      <c r="K681" s="28" t="s">
        <v>3513</v>
      </c>
      <c r="L681" s="18" t="e">
        <f>VLOOKUP(A681,Sheet1!A:B,2,FALSE)</f>
        <v>#N/A</v>
      </c>
    </row>
    <row r="682" spans="1:12" x14ac:dyDescent="0.25">
      <c r="A682" s="52" t="s">
        <v>9957</v>
      </c>
      <c r="B682" s="41" t="s">
        <v>8729</v>
      </c>
      <c r="C682" s="28" t="s">
        <v>8937</v>
      </c>
      <c r="D682" s="28"/>
      <c r="E682" s="28" t="s">
        <v>8730</v>
      </c>
      <c r="F682" s="28">
        <v>17</v>
      </c>
      <c r="G682" s="28">
        <v>96</v>
      </c>
      <c r="H682" s="28" t="s">
        <v>3492</v>
      </c>
      <c r="I682" s="28" t="s">
        <v>8743</v>
      </c>
      <c r="J682" s="44">
        <v>560000</v>
      </c>
      <c r="K682" s="28" t="s">
        <v>3513</v>
      </c>
      <c r="L682" s="18" t="e">
        <f>VLOOKUP(A682,Sheet1!A:B,2,FALSE)</f>
        <v>#N/A</v>
      </c>
    </row>
    <row r="683" spans="1:12" x14ac:dyDescent="0.25">
      <c r="A683" s="52" t="s">
        <v>9958</v>
      </c>
      <c r="B683" s="41" t="s">
        <v>8729</v>
      </c>
      <c r="C683" s="28" t="s">
        <v>8937</v>
      </c>
      <c r="D683" s="28"/>
      <c r="E683" s="28" t="s">
        <v>8730</v>
      </c>
      <c r="F683" s="28">
        <v>18</v>
      </c>
      <c r="G683" s="28">
        <v>96</v>
      </c>
      <c r="H683" s="28" t="s">
        <v>3492</v>
      </c>
      <c r="I683" s="28" t="s">
        <v>8744</v>
      </c>
      <c r="J683" s="44">
        <v>560000</v>
      </c>
      <c r="K683" s="28" t="s">
        <v>3513</v>
      </c>
      <c r="L683" s="18" t="e">
        <f>VLOOKUP(A683,Sheet1!A:B,2,FALSE)</f>
        <v>#N/A</v>
      </c>
    </row>
    <row r="684" spans="1:12" x14ac:dyDescent="0.25">
      <c r="A684" s="52" t="s">
        <v>9959</v>
      </c>
      <c r="B684" s="41" t="s">
        <v>8729</v>
      </c>
      <c r="C684" s="28" t="s">
        <v>8937</v>
      </c>
      <c r="D684" s="28"/>
      <c r="E684" s="28" t="s">
        <v>8730</v>
      </c>
      <c r="F684" s="28">
        <v>19</v>
      </c>
      <c r="G684" s="28">
        <v>96</v>
      </c>
      <c r="H684" s="28" t="s">
        <v>3492</v>
      </c>
      <c r="I684" s="28" t="s">
        <v>8745</v>
      </c>
      <c r="J684" s="44">
        <v>560000</v>
      </c>
      <c r="K684" s="28" t="s">
        <v>3513</v>
      </c>
      <c r="L684" s="18" t="e">
        <f>VLOOKUP(A684,Sheet1!A:B,2,FALSE)</f>
        <v>#N/A</v>
      </c>
    </row>
    <row r="685" spans="1:12" x14ac:dyDescent="0.25">
      <c r="A685" s="52" t="s">
        <v>9960</v>
      </c>
      <c r="B685" s="41" t="s">
        <v>8729</v>
      </c>
      <c r="C685" s="28" t="s">
        <v>8937</v>
      </c>
      <c r="D685" s="28"/>
      <c r="E685" s="28" t="s">
        <v>8730</v>
      </c>
      <c r="F685" s="28">
        <v>20</v>
      </c>
      <c r="G685" s="28">
        <v>96</v>
      </c>
      <c r="H685" s="28" t="s">
        <v>3492</v>
      </c>
      <c r="I685" s="28" t="s">
        <v>8746</v>
      </c>
      <c r="J685" s="44">
        <v>560000</v>
      </c>
      <c r="K685" s="28" t="s">
        <v>3513</v>
      </c>
      <c r="L685" s="18" t="e">
        <f>VLOOKUP(A685,Sheet1!A:B,2,FALSE)</f>
        <v>#N/A</v>
      </c>
    </row>
    <row r="686" spans="1:12" x14ac:dyDescent="0.25">
      <c r="A686" s="52" t="s">
        <v>9961</v>
      </c>
      <c r="B686" s="41" t="s">
        <v>8729</v>
      </c>
      <c r="C686" s="28" t="s">
        <v>8937</v>
      </c>
      <c r="D686" s="28"/>
      <c r="E686" s="28" t="s">
        <v>8730</v>
      </c>
      <c r="F686" s="28">
        <v>21</v>
      </c>
      <c r="G686" s="28">
        <v>96</v>
      </c>
      <c r="H686" s="28" t="s">
        <v>3492</v>
      </c>
      <c r="I686" s="28" t="s">
        <v>8747</v>
      </c>
      <c r="J686" s="44">
        <v>560000</v>
      </c>
      <c r="K686" s="28" t="s">
        <v>3513</v>
      </c>
      <c r="L686" s="18" t="e">
        <f>VLOOKUP(A686,Sheet1!A:B,2,FALSE)</f>
        <v>#N/A</v>
      </c>
    </row>
    <row r="687" spans="1:12" x14ac:dyDescent="0.25">
      <c r="A687" s="52" t="s">
        <v>9962</v>
      </c>
      <c r="B687" s="41" t="s">
        <v>8729</v>
      </c>
      <c r="C687" s="28" t="s">
        <v>8937</v>
      </c>
      <c r="D687" s="28"/>
      <c r="E687" s="28" t="s">
        <v>8730</v>
      </c>
      <c r="F687" s="28">
        <v>22</v>
      </c>
      <c r="G687" s="28">
        <v>96</v>
      </c>
      <c r="H687" s="28" t="s">
        <v>3492</v>
      </c>
      <c r="I687" s="28" t="s">
        <v>8748</v>
      </c>
      <c r="J687" s="44">
        <v>560000</v>
      </c>
      <c r="K687" s="28" t="s">
        <v>3513</v>
      </c>
      <c r="L687" s="18" t="e">
        <f>VLOOKUP(A687,Sheet1!A:B,2,FALSE)</f>
        <v>#N/A</v>
      </c>
    </row>
    <row r="688" spans="1:12" x14ac:dyDescent="0.25">
      <c r="A688" s="52" t="s">
        <v>9963</v>
      </c>
      <c r="B688" s="41" t="s">
        <v>8729</v>
      </c>
      <c r="C688" s="28" t="s">
        <v>8937</v>
      </c>
      <c r="D688" s="28"/>
      <c r="E688" s="28" t="s">
        <v>8730</v>
      </c>
      <c r="F688" s="28">
        <v>23</v>
      </c>
      <c r="G688" s="28">
        <v>96</v>
      </c>
      <c r="H688" s="28" t="s">
        <v>3492</v>
      </c>
      <c r="I688" s="28" t="s">
        <v>8749</v>
      </c>
      <c r="J688" s="44">
        <v>560000</v>
      </c>
      <c r="K688" s="28" t="s">
        <v>3513</v>
      </c>
      <c r="L688" s="18" t="e">
        <f>VLOOKUP(A688,Sheet1!A:B,2,FALSE)</f>
        <v>#N/A</v>
      </c>
    </row>
    <row r="689" spans="1:12" x14ac:dyDescent="0.25">
      <c r="A689" s="52" t="s">
        <v>9964</v>
      </c>
      <c r="B689" s="41" t="s">
        <v>8729</v>
      </c>
      <c r="C689" s="28" t="s">
        <v>8937</v>
      </c>
      <c r="D689" s="28"/>
      <c r="E689" s="28" t="s">
        <v>8730</v>
      </c>
      <c r="F689" s="28">
        <v>24</v>
      </c>
      <c r="G689" s="28">
        <v>96</v>
      </c>
      <c r="H689" s="28" t="s">
        <v>3492</v>
      </c>
      <c r="I689" s="28" t="s">
        <v>8750</v>
      </c>
      <c r="J689" s="44">
        <v>560000</v>
      </c>
      <c r="K689" s="28" t="s">
        <v>3513</v>
      </c>
      <c r="L689" s="18" t="e">
        <f>VLOOKUP(A689,Sheet1!A:B,2,FALSE)</f>
        <v>#N/A</v>
      </c>
    </row>
    <row r="690" spans="1:12" x14ac:dyDescent="0.25">
      <c r="A690" s="52" t="s">
        <v>9965</v>
      </c>
      <c r="B690" s="41" t="s">
        <v>8729</v>
      </c>
      <c r="C690" s="28" t="s">
        <v>8937</v>
      </c>
      <c r="D690" s="28"/>
      <c r="E690" s="28" t="s">
        <v>8730</v>
      </c>
      <c r="F690" s="28">
        <v>25</v>
      </c>
      <c r="G690" s="28">
        <v>96</v>
      </c>
      <c r="H690" s="28" t="s">
        <v>3492</v>
      </c>
      <c r="I690" s="28" t="s">
        <v>8751</v>
      </c>
      <c r="J690" s="44">
        <v>560000</v>
      </c>
      <c r="K690" s="28" t="s">
        <v>3513</v>
      </c>
      <c r="L690" s="18" t="e">
        <f>VLOOKUP(A690,Sheet1!A:B,2,FALSE)</f>
        <v>#N/A</v>
      </c>
    </row>
    <row r="691" spans="1:12" x14ac:dyDescent="0.25">
      <c r="A691" s="52" t="s">
        <v>9966</v>
      </c>
      <c r="B691" s="41" t="s">
        <v>8729</v>
      </c>
      <c r="C691" s="28" t="s">
        <v>8937</v>
      </c>
      <c r="D691" s="28"/>
      <c r="E691" s="28" t="s">
        <v>8730</v>
      </c>
      <c r="F691" s="28">
        <v>26</v>
      </c>
      <c r="G691" s="28">
        <v>96</v>
      </c>
      <c r="H691" s="28" t="s">
        <v>3492</v>
      </c>
      <c r="I691" s="28" t="s">
        <v>8752</v>
      </c>
      <c r="J691" s="44">
        <v>560000</v>
      </c>
      <c r="K691" s="28" t="s">
        <v>3513</v>
      </c>
      <c r="L691" s="18" t="e">
        <f>VLOOKUP(A691,Sheet1!A:B,2,FALSE)</f>
        <v>#N/A</v>
      </c>
    </row>
    <row r="692" spans="1:12" x14ac:dyDescent="0.25">
      <c r="A692" s="52" t="s">
        <v>9967</v>
      </c>
      <c r="B692" s="41" t="s">
        <v>8729</v>
      </c>
      <c r="C692" s="28" t="s">
        <v>8937</v>
      </c>
      <c r="D692" s="28"/>
      <c r="E692" s="28" t="s">
        <v>8730</v>
      </c>
      <c r="F692" s="28">
        <v>27</v>
      </c>
      <c r="G692" s="28">
        <v>96</v>
      </c>
      <c r="H692" s="28" t="s">
        <v>3492</v>
      </c>
      <c r="I692" s="28" t="s">
        <v>8753</v>
      </c>
      <c r="J692" s="44">
        <v>560000</v>
      </c>
      <c r="K692" s="28" t="s">
        <v>3513</v>
      </c>
      <c r="L692" s="18" t="e">
        <f>VLOOKUP(A692,Sheet1!A:B,2,FALSE)</f>
        <v>#N/A</v>
      </c>
    </row>
    <row r="693" spans="1:12" x14ac:dyDescent="0.25">
      <c r="A693" s="52" t="s">
        <v>9968</v>
      </c>
      <c r="B693" s="41" t="s">
        <v>8729</v>
      </c>
      <c r="C693" s="28" t="s">
        <v>8937</v>
      </c>
      <c r="D693" s="28"/>
      <c r="E693" s="28" t="s">
        <v>8730</v>
      </c>
      <c r="F693" s="28">
        <v>28</v>
      </c>
      <c r="G693" s="28">
        <v>96</v>
      </c>
      <c r="H693" s="28" t="s">
        <v>3492</v>
      </c>
      <c r="I693" s="28" t="s">
        <v>8754</v>
      </c>
      <c r="J693" s="44">
        <v>560000</v>
      </c>
      <c r="K693" s="28" t="s">
        <v>3513</v>
      </c>
      <c r="L693" s="18" t="e">
        <f>VLOOKUP(A693,Sheet1!A:B,2,FALSE)</f>
        <v>#N/A</v>
      </c>
    </row>
    <row r="694" spans="1:12" x14ac:dyDescent="0.25">
      <c r="A694" s="52" t="s">
        <v>9969</v>
      </c>
      <c r="B694" s="41" t="s">
        <v>8729</v>
      </c>
      <c r="C694" s="28" t="s">
        <v>8937</v>
      </c>
      <c r="D694" s="28"/>
      <c r="E694" s="28" t="s">
        <v>8730</v>
      </c>
      <c r="F694" s="28">
        <v>29</v>
      </c>
      <c r="G694" s="28">
        <v>96</v>
      </c>
      <c r="H694" s="28" t="s">
        <v>3492</v>
      </c>
      <c r="I694" s="28" t="s">
        <v>8755</v>
      </c>
      <c r="J694" s="44">
        <v>560000</v>
      </c>
      <c r="K694" s="28" t="s">
        <v>3513</v>
      </c>
      <c r="L694" s="18" t="e">
        <f>VLOOKUP(A694,Sheet1!A:B,2,FALSE)</f>
        <v>#N/A</v>
      </c>
    </row>
    <row r="695" spans="1:12" x14ac:dyDescent="0.25">
      <c r="A695" s="52" t="s">
        <v>9970</v>
      </c>
      <c r="B695" s="41" t="s">
        <v>8729</v>
      </c>
      <c r="C695" s="28" t="s">
        <v>8937</v>
      </c>
      <c r="D695" s="28"/>
      <c r="E695" s="28" t="s">
        <v>8730</v>
      </c>
      <c r="F695" s="28">
        <v>30</v>
      </c>
      <c r="G695" s="28">
        <v>96</v>
      </c>
      <c r="H695" s="28" t="s">
        <v>3492</v>
      </c>
      <c r="I695" s="28" t="s">
        <v>8756</v>
      </c>
      <c r="J695" s="44">
        <v>560000</v>
      </c>
      <c r="K695" s="28" t="s">
        <v>3513</v>
      </c>
      <c r="L695" s="18" t="e">
        <f>VLOOKUP(A695,Sheet1!A:B,2,FALSE)</f>
        <v>#N/A</v>
      </c>
    </row>
    <row r="696" spans="1:12" x14ac:dyDescent="0.25">
      <c r="A696" s="52" t="s">
        <v>9971</v>
      </c>
      <c r="B696" s="28" t="s">
        <v>7615</v>
      </c>
      <c r="C696" s="28" t="s">
        <v>7618</v>
      </c>
      <c r="D696" s="28"/>
      <c r="E696" s="28" t="s">
        <v>7616</v>
      </c>
      <c r="F696" s="28">
        <v>1</v>
      </c>
      <c r="G696" s="28">
        <v>105</v>
      </c>
      <c r="H696" s="43" t="s">
        <v>3492</v>
      </c>
      <c r="I696" s="28" t="s">
        <v>7617</v>
      </c>
      <c r="J696" s="44">
        <v>520000</v>
      </c>
      <c r="K696" s="28" t="s">
        <v>7551</v>
      </c>
      <c r="L696" s="18" t="e">
        <f>VLOOKUP(A696,Sheet1!A:B,2,FALSE)</f>
        <v>#N/A</v>
      </c>
    </row>
    <row r="697" spans="1:12" x14ac:dyDescent="0.25">
      <c r="A697" s="52" t="s">
        <v>9972</v>
      </c>
      <c r="B697" s="28" t="s">
        <v>7615</v>
      </c>
      <c r="C697" s="28" t="s">
        <v>7618</v>
      </c>
      <c r="D697" s="28"/>
      <c r="E697" s="28" t="s">
        <v>7616</v>
      </c>
      <c r="F697" s="28">
        <v>2</v>
      </c>
      <c r="G697" s="28">
        <v>36</v>
      </c>
      <c r="H697" s="43" t="s">
        <v>3492</v>
      </c>
      <c r="I697" s="28" t="s">
        <v>7617</v>
      </c>
      <c r="J697" s="44">
        <v>180000</v>
      </c>
      <c r="K697" s="28" t="s">
        <v>7551</v>
      </c>
      <c r="L697" s="18" t="e">
        <f>VLOOKUP(A697,Sheet1!A:B,2,FALSE)</f>
        <v>#N/A</v>
      </c>
    </row>
    <row r="698" spans="1:12" x14ac:dyDescent="0.25">
      <c r="A698" s="52" t="s">
        <v>9973</v>
      </c>
      <c r="B698" s="28" t="s">
        <v>7619</v>
      </c>
      <c r="C698" s="28" t="s">
        <v>7621</v>
      </c>
      <c r="D698" s="28"/>
      <c r="E698" s="28"/>
      <c r="F698" s="28">
        <v>1</v>
      </c>
      <c r="G698" s="28">
        <v>149</v>
      </c>
      <c r="H698" s="43" t="s">
        <v>3492</v>
      </c>
      <c r="I698" s="28" t="s">
        <v>7620</v>
      </c>
      <c r="J698" s="44">
        <v>830000</v>
      </c>
      <c r="K698" s="28" t="s">
        <v>5231</v>
      </c>
      <c r="L698" s="18" t="e">
        <f>VLOOKUP(A698,Sheet1!A:B,2,FALSE)</f>
        <v>#N/A</v>
      </c>
    </row>
    <row r="699" spans="1:12" x14ac:dyDescent="0.25">
      <c r="A699" s="52" t="s">
        <v>9974</v>
      </c>
      <c r="B699" s="28" t="s">
        <v>7619</v>
      </c>
      <c r="C699" s="28" t="s">
        <v>7621</v>
      </c>
      <c r="D699" s="28"/>
      <c r="E699" s="28"/>
      <c r="F699" s="28">
        <v>2</v>
      </c>
      <c r="G699" s="28">
        <v>13</v>
      </c>
      <c r="H699" s="43" t="s">
        <v>3492</v>
      </c>
      <c r="I699" s="28" t="s">
        <v>7620</v>
      </c>
      <c r="J699" s="44">
        <v>30000</v>
      </c>
      <c r="K699" s="28" t="s">
        <v>5231</v>
      </c>
      <c r="L699" s="18" t="e">
        <f>VLOOKUP(A699,Sheet1!A:B,2,FALSE)</f>
        <v>#N/A</v>
      </c>
    </row>
    <row r="700" spans="1:12" x14ac:dyDescent="0.25">
      <c r="A700" s="52" t="s">
        <v>9975</v>
      </c>
      <c r="B700" s="35" t="s">
        <v>4997</v>
      </c>
      <c r="C700" s="35" t="s">
        <v>7997</v>
      </c>
      <c r="D700" s="35" t="s">
        <v>4998</v>
      </c>
      <c r="E700" s="36" t="s">
        <v>4999</v>
      </c>
      <c r="F700" s="36">
        <v>1</v>
      </c>
      <c r="G700" s="36">
        <v>243</v>
      </c>
      <c r="H700" s="28" t="s">
        <v>3492</v>
      </c>
      <c r="I700" s="32" t="s">
        <v>5000</v>
      </c>
      <c r="J700" s="44">
        <v>970000</v>
      </c>
      <c r="K700" s="53" t="s">
        <v>3513</v>
      </c>
      <c r="L700" s="18" t="e">
        <f>VLOOKUP(A700,Sheet1!A:B,2,FALSE)</f>
        <v>#N/A</v>
      </c>
    </row>
    <row r="701" spans="1:12" x14ac:dyDescent="0.25">
      <c r="A701" s="52" t="s">
        <v>9976</v>
      </c>
      <c r="B701" s="35" t="s">
        <v>4997</v>
      </c>
      <c r="C701" s="35" t="s">
        <v>7997</v>
      </c>
      <c r="D701" s="35" t="s">
        <v>4998</v>
      </c>
      <c r="E701" s="36" t="s">
        <v>4999</v>
      </c>
      <c r="F701" s="36">
        <v>2</v>
      </c>
      <c r="G701" s="36">
        <v>176</v>
      </c>
      <c r="H701" s="28" t="s">
        <v>3492</v>
      </c>
      <c r="I701" s="32" t="s">
        <v>5001</v>
      </c>
      <c r="J701" s="44">
        <v>900000</v>
      </c>
      <c r="K701" s="53" t="s">
        <v>3513</v>
      </c>
      <c r="L701" s="18" t="e">
        <f>VLOOKUP(A701,Sheet1!A:B,2,FALSE)</f>
        <v>#N/A</v>
      </c>
    </row>
    <row r="702" spans="1:12" x14ac:dyDescent="0.25">
      <c r="A702" s="52" t="s">
        <v>9977</v>
      </c>
      <c r="B702" s="35" t="s">
        <v>4997</v>
      </c>
      <c r="C702" s="35" t="s">
        <v>7997</v>
      </c>
      <c r="D702" s="35" t="s">
        <v>4998</v>
      </c>
      <c r="E702" s="36" t="s">
        <v>4999</v>
      </c>
      <c r="F702" s="36">
        <v>3</v>
      </c>
      <c r="G702" s="36">
        <v>19</v>
      </c>
      <c r="H702" s="28" t="s">
        <v>3492</v>
      </c>
      <c r="I702" s="32" t="s">
        <v>5000</v>
      </c>
      <c r="J702" s="44">
        <v>48000</v>
      </c>
      <c r="K702" s="53" t="s">
        <v>3513</v>
      </c>
      <c r="L702" s="18" t="e">
        <f>VLOOKUP(A702,Sheet1!A:B,2,FALSE)</f>
        <v>#N/A</v>
      </c>
    </row>
    <row r="703" spans="1:12" x14ac:dyDescent="0.25">
      <c r="A703" s="52" t="s">
        <v>9979</v>
      </c>
      <c r="B703" s="35" t="s">
        <v>4997</v>
      </c>
      <c r="C703" s="35" t="s">
        <v>7997</v>
      </c>
      <c r="D703" s="35" t="s">
        <v>4998</v>
      </c>
      <c r="E703" s="36" t="s">
        <v>4999</v>
      </c>
      <c r="F703" s="36">
        <v>5</v>
      </c>
      <c r="G703" s="36">
        <v>19</v>
      </c>
      <c r="H703" s="28" t="s">
        <v>3492</v>
      </c>
      <c r="I703" s="32" t="s">
        <v>5002</v>
      </c>
      <c r="J703" s="44">
        <v>48000</v>
      </c>
      <c r="K703" s="53" t="s">
        <v>3513</v>
      </c>
      <c r="L703" s="18" t="e">
        <f>VLOOKUP(A703,Sheet1!A:B,2,FALSE)</f>
        <v>#N/A</v>
      </c>
    </row>
    <row r="704" spans="1:12" x14ac:dyDescent="0.25">
      <c r="A704" s="52" t="s">
        <v>9981</v>
      </c>
      <c r="B704" s="35" t="s">
        <v>4997</v>
      </c>
      <c r="C704" s="35" t="s">
        <v>7997</v>
      </c>
      <c r="D704" s="35" t="s">
        <v>4998</v>
      </c>
      <c r="E704" s="36" t="s">
        <v>4999</v>
      </c>
      <c r="F704" s="36">
        <v>7</v>
      </c>
      <c r="G704" s="36">
        <v>154</v>
      </c>
      <c r="H704" s="28" t="s">
        <v>3492</v>
      </c>
      <c r="I704" s="32" t="s">
        <v>5002</v>
      </c>
      <c r="J704" s="44">
        <v>862400</v>
      </c>
      <c r="K704" s="53" t="s">
        <v>3513</v>
      </c>
      <c r="L704" s="18" t="e">
        <f>VLOOKUP(A704,Sheet1!A:B,2,FALSE)</f>
        <v>#N/A</v>
      </c>
    </row>
    <row r="705" spans="1:12" x14ac:dyDescent="0.25">
      <c r="A705" s="52" t="s">
        <v>9982</v>
      </c>
      <c r="B705" s="35" t="s">
        <v>4997</v>
      </c>
      <c r="C705" s="35" t="s">
        <v>7997</v>
      </c>
      <c r="D705" s="35" t="s">
        <v>4998</v>
      </c>
      <c r="E705" s="36" t="s">
        <v>4999</v>
      </c>
      <c r="F705" s="36">
        <v>8</v>
      </c>
      <c r="G705" s="36">
        <v>19</v>
      </c>
      <c r="H705" s="28" t="s">
        <v>3492</v>
      </c>
      <c r="I705" s="32" t="s">
        <v>5003</v>
      </c>
      <c r="J705" s="44">
        <v>48000</v>
      </c>
      <c r="K705" s="53" t="s">
        <v>3513</v>
      </c>
      <c r="L705" s="18" t="e">
        <f>VLOOKUP(A705,Sheet1!A:B,2,FALSE)</f>
        <v>#N/A</v>
      </c>
    </row>
    <row r="706" spans="1:12" x14ac:dyDescent="0.25">
      <c r="A706" s="52" t="s">
        <v>9985</v>
      </c>
      <c r="B706" s="35" t="s">
        <v>4997</v>
      </c>
      <c r="C706" s="35" t="s">
        <v>7997</v>
      </c>
      <c r="D706" s="35" t="s">
        <v>4998</v>
      </c>
      <c r="E706" s="36" t="s">
        <v>4999</v>
      </c>
      <c r="F706" s="36">
        <v>11</v>
      </c>
      <c r="G706" s="36">
        <v>174</v>
      </c>
      <c r="H706" s="28" t="s">
        <v>3492</v>
      </c>
      <c r="I706" s="32" t="s">
        <v>5003</v>
      </c>
      <c r="J706" s="44">
        <v>889000</v>
      </c>
      <c r="K706" s="53" t="s">
        <v>3513</v>
      </c>
      <c r="L706" s="18" t="e">
        <f>VLOOKUP(A706,Sheet1!A:B,2,FALSE)</f>
        <v>#N/A</v>
      </c>
    </row>
    <row r="707" spans="1:12" x14ac:dyDescent="0.25">
      <c r="A707" s="52" t="s">
        <v>9986</v>
      </c>
      <c r="B707" s="35" t="s">
        <v>3490</v>
      </c>
      <c r="C707" s="35" t="s">
        <v>3511</v>
      </c>
      <c r="D707" s="36">
        <v>58</v>
      </c>
      <c r="E707" s="36" t="s">
        <v>3491</v>
      </c>
      <c r="F707" s="36">
        <v>2</v>
      </c>
      <c r="G707" s="36">
        <v>66</v>
      </c>
      <c r="H707" s="32" t="s">
        <v>3492</v>
      </c>
      <c r="I707" s="32" t="s">
        <v>3493</v>
      </c>
      <c r="J707" s="44">
        <v>198000</v>
      </c>
      <c r="K707" s="28" t="s">
        <v>3513</v>
      </c>
      <c r="L707" s="18" t="e">
        <f>VLOOKUP(A707,Sheet1!A:B,2,FALSE)</f>
        <v>#N/A</v>
      </c>
    </row>
    <row r="708" spans="1:12" x14ac:dyDescent="0.25">
      <c r="A708" s="52" t="s">
        <v>14689</v>
      </c>
      <c r="B708" s="35" t="s">
        <v>3490</v>
      </c>
      <c r="C708" s="35" t="s">
        <v>3511</v>
      </c>
      <c r="D708" s="36">
        <v>58</v>
      </c>
      <c r="E708" s="36" t="s">
        <v>3491</v>
      </c>
      <c r="F708" s="36">
        <v>3</v>
      </c>
      <c r="G708" s="36">
        <v>54</v>
      </c>
      <c r="H708" s="32" t="s">
        <v>3492</v>
      </c>
      <c r="I708" s="32" t="s">
        <v>3494</v>
      </c>
      <c r="J708" s="44">
        <v>162000</v>
      </c>
      <c r="K708" s="28" t="s">
        <v>3513</v>
      </c>
      <c r="L708" s="18" t="e">
        <f>VLOOKUP(A708,Sheet1!A:B,2,FALSE)</f>
        <v>#N/A</v>
      </c>
    </row>
    <row r="709" spans="1:12" x14ac:dyDescent="0.25">
      <c r="A709" s="52" t="s">
        <v>9987</v>
      </c>
      <c r="B709" s="35" t="s">
        <v>3490</v>
      </c>
      <c r="C709" s="35" t="s">
        <v>3511</v>
      </c>
      <c r="D709" s="36">
        <v>58</v>
      </c>
      <c r="E709" s="36" t="s">
        <v>3491</v>
      </c>
      <c r="F709" s="36">
        <v>4</v>
      </c>
      <c r="G709" s="36">
        <v>55</v>
      </c>
      <c r="H709" s="32" t="s">
        <v>3492</v>
      </c>
      <c r="I709" s="32" t="s">
        <v>3495</v>
      </c>
      <c r="J709" s="44">
        <v>165000</v>
      </c>
      <c r="K709" s="28" t="s">
        <v>3513</v>
      </c>
      <c r="L709" s="18" t="e">
        <f>VLOOKUP(A709,Sheet1!A:B,2,FALSE)</f>
        <v>#N/A</v>
      </c>
    </row>
    <row r="710" spans="1:12" x14ac:dyDescent="0.25">
      <c r="A710" s="52" t="s">
        <v>9989</v>
      </c>
      <c r="B710" s="35" t="s">
        <v>3490</v>
      </c>
      <c r="C710" s="35" t="s">
        <v>3511</v>
      </c>
      <c r="D710" s="36">
        <v>58</v>
      </c>
      <c r="E710" s="36" t="s">
        <v>3491</v>
      </c>
      <c r="F710" s="36">
        <v>6</v>
      </c>
      <c r="G710" s="36">
        <v>55</v>
      </c>
      <c r="H710" s="32" t="s">
        <v>3492</v>
      </c>
      <c r="I710" s="32" t="s">
        <v>3496</v>
      </c>
      <c r="J710" s="44">
        <v>165000</v>
      </c>
      <c r="K710" s="28" t="s">
        <v>3513</v>
      </c>
      <c r="L710" s="18" t="e">
        <f>VLOOKUP(A710,Sheet1!A:B,2,FALSE)</f>
        <v>#N/A</v>
      </c>
    </row>
    <row r="711" spans="1:12" x14ac:dyDescent="0.25">
      <c r="A711" s="52" t="s">
        <v>9990</v>
      </c>
      <c r="B711" s="35" t="s">
        <v>3490</v>
      </c>
      <c r="C711" s="35" t="s">
        <v>3511</v>
      </c>
      <c r="D711" s="36">
        <v>58</v>
      </c>
      <c r="E711" s="36" t="s">
        <v>3491</v>
      </c>
      <c r="F711" s="36">
        <v>7</v>
      </c>
      <c r="G711" s="36">
        <v>77</v>
      </c>
      <c r="H711" s="32" t="s">
        <v>3492</v>
      </c>
      <c r="I711" s="32" t="s">
        <v>3493</v>
      </c>
      <c r="J711" s="44">
        <v>231000</v>
      </c>
      <c r="K711" s="28" t="s">
        <v>3513</v>
      </c>
      <c r="L711" s="18" t="e">
        <f>VLOOKUP(A711,Sheet1!A:B,2,FALSE)</f>
        <v>#N/A</v>
      </c>
    </row>
    <row r="712" spans="1:12" x14ac:dyDescent="0.25">
      <c r="A712" s="52" t="s">
        <v>9991</v>
      </c>
      <c r="B712" s="35" t="s">
        <v>3490</v>
      </c>
      <c r="C712" s="35" t="s">
        <v>3511</v>
      </c>
      <c r="D712" s="36">
        <v>58</v>
      </c>
      <c r="E712" s="36" t="s">
        <v>3491</v>
      </c>
      <c r="F712" s="36">
        <v>8</v>
      </c>
      <c r="G712" s="36">
        <v>82</v>
      </c>
      <c r="H712" s="32" t="s">
        <v>3492</v>
      </c>
      <c r="I712" s="32" t="s">
        <v>3497</v>
      </c>
      <c r="J712" s="44">
        <v>246000</v>
      </c>
      <c r="K712" s="28" t="s">
        <v>3513</v>
      </c>
      <c r="L712" s="18" t="e">
        <f>VLOOKUP(A712,Sheet1!A:B,2,FALSE)</f>
        <v>#N/A</v>
      </c>
    </row>
    <row r="713" spans="1:12" x14ac:dyDescent="0.25">
      <c r="A713" s="52" t="s">
        <v>9992</v>
      </c>
      <c r="B713" s="35" t="s">
        <v>3490</v>
      </c>
      <c r="C713" s="35" t="s">
        <v>3511</v>
      </c>
      <c r="D713" s="36">
        <v>58</v>
      </c>
      <c r="E713" s="36" t="s">
        <v>3491</v>
      </c>
      <c r="F713" s="36">
        <v>9</v>
      </c>
      <c r="G713" s="36">
        <v>58</v>
      </c>
      <c r="H713" s="32" t="s">
        <v>3492</v>
      </c>
      <c r="I713" s="32" t="s">
        <v>3498</v>
      </c>
      <c r="J713" s="44">
        <v>174000</v>
      </c>
      <c r="K713" s="28" t="s">
        <v>3513</v>
      </c>
      <c r="L713" s="18" t="e">
        <f>VLOOKUP(A713,Sheet1!A:B,2,FALSE)</f>
        <v>#N/A</v>
      </c>
    </row>
    <row r="714" spans="1:12" x14ac:dyDescent="0.25">
      <c r="A714" s="52" t="s">
        <v>9993</v>
      </c>
      <c r="B714" s="35" t="s">
        <v>3490</v>
      </c>
      <c r="C714" s="35" t="s">
        <v>3511</v>
      </c>
      <c r="D714" s="36">
        <v>58</v>
      </c>
      <c r="E714" s="36" t="s">
        <v>3491</v>
      </c>
      <c r="F714" s="36">
        <v>10</v>
      </c>
      <c r="G714" s="36">
        <v>57</v>
      </c>
      <c r="H714" s="32" t="s">
        <v>3492</v>
      </c>
      <c r="I714" s="32" t="s">
        <v>3499</v>
      </c>
      <c r="J714" s="44">
        <v>171000</v>
      </c>
      <c r="K714" s="28" t="s">
        <v>3513</v>
      </c>
      <c r="L714" s="18" t="e">
        <f>VLOOKUP(A714,Sheet1!A:B,2,FALSE)</f>
        <v>#N/A</v>
      </c>
    </row>
    <row r="715" spans="1:12" x14ac:dyDescent="0.25">
      <c r="A715" s="52" t="s">
        <v>9994</v>
      </c>
      <c r="B715" s="35" t="s">
        <v>3490</v>
      </c>
      <c r="C715" s="35" t="s">
        <v>3511</v>
      </c>
      <c r="D715" s="36">
        <v>58</v>
      </c>
      <c r="E715" s="36" t="s">
        <v>3491</v>
      </c>
      <c r="F715" s="36">
        <v>11</v>
      </c>
      <c r="G715" s="36">
        <v>45</v>
      </c>
      <c r="H715" s="32" t="s">
        <v>3492</v>
      </c>
      <c r="I715" s="32" t="s">
        <v>3494</v>
      </c>
      <c r="J715" s="44">
        <v>180000</v>
      </c>
      <c r="K715" s="28" t="s">
        <v>3513</v>
      </c>
      <c r="L715" s="18" t="e">
        <f>VLOOKUP(A715,Sheet1!A:B,2,FALSE)</f>
        <v>#N/A</v>
      </c>
    </row>
    <row r="716" spans="1:12" x14ac:dyDescent="0.25">
      <c r="A716" s="52" t="s">
        <v>9995</v>
      </c>
      <c r="B716" s="35" t="s">
        <v>3490</v>
      </c>
      <c r="C716" s="35" t="s">
        <v>3511</v>
      </c>
      <c r="D716" s="36">
        <v>58</v>
      </c>
      <c r="E716" s="36" t="s">
        <v>3491</v>
      </c>
      <c r="F716" s="36">
        <v>12</v>
      </c>
      <c r="G716" s="36">
        <v>45</v>
      </c>
      <c r="H716" s="32" t="s">
        <v>3492</v>
      </c>
      <c r="I716" s="32" t="s">
        <v>3500</v>
      </c>
      <c r="J716" s="44">
        <v>180000</v>
      </c>
      <c r="K716" s="28" t="s">
        <v>3513</v>
      </c>
      <c r="L716" s="18" t="e">
        <f>VLOOKUP(A716,Sheet1!A:B,2,FALSE)</f>
        <v>#N/A</v>
      </c>
    </row>
    <row r="717" spans="1:12" x14ac:dyDescent="0.25">
      <c r="A717" s="52" t="s">
        <v>9996</v>
      </c>
      <c r="B717" s="35" t="s">
        <v>3490</v>
      </c>
      <c r="C717" s="35" t="s">
        <v>3511</v>
      </c>
      <c r="D717" s="36">
        <v>58</v>
      </c>
      <c r="E717" s="36" t="s">
        <v>3491</v>
      </c>
      <c r="F717" s="36">
        <v>13</v>
      </c>
      <c r="G717" s="36">
        <v>68</v>
      </c>
      <c r="H717" s="32" t="s">
        <v>3492</v>
      </c>
      <c r="I717" s="32" t="s">
        <v>3501</v>
      </c>
      <c r="J717" s="44">
        <v>204000</v>
      </c>
      <c r="K717" s="28" t="s">
        <v>3513</v>
      </c>
      <c r="L717" s="18" t="e">
        <f>VLOOKUP(A717,Sheet1!A:B,2,FALSE)</f>
        <v>#N/A</v>
      </c>
    </row>
    <row r="718" spans="1:12" x14ac:dyDescent="0.25">
      <c r="A718" s="52" t="s">
        <v>9997</v>
      </c>
      <c r="B718" s="35" t="s">
        <v>3490</v>
      </c>
      <c r="C718" s="35" t="s">
        <v>3511</v>
      </c>
      <c r="D718" s="36">
        <v>58</v>
      </c>
      <c r="E718" s="36" t="s">
        <v>3491</v>
      </c>
      <c r="F718" s="36">
        <v>14</v>
      </c>
      <c r="G718" s="36">
        <v>66</v>
      </c>
      <c r="H718" s="32" t="s">
        <v>3492</v>
      </c>
      <c r="I718" s="32" t="s">
        <v>3502</v>
      </c>
      <c r="J718" s="44">
        <v>198000</v>
      </c>
      <c r="K718" s="28" t="s">
        <v>3513</v>
      </c>
      <c r="L718" s="18" t="e">
        <f>VLOOKUP(A718,Sheet1!A:B,2,FALSE)</f>
        <v>#N/A</v>
      </c>
    </row>
    <row r="719" spans="1:12" x14ac:dyDescent="0.25">
      <c r="A719" s="52" t="s">
        <v>9998</v>
      </c>
      <c r="B719" s="35" t="s">
        <v>3490</v>
      </c>
      <c r="C719" s="35" t="s">
        <v>3511</v>
      </c>
      <c r="D719" s="36">
        <v>58</v>
      </c>
      <c r="E719" s="36" t="s">
        <v>3491</v>
      </c>
      <c r="F719" s="36">
        <v>15</v>
      </c>
      <c r="G719" s="36">
        <v>54</v>
      </c>
      <c r="H719" s="32" t="s">
        <v>3492</v>
      </c>
      <c r="I719" s="32" t="s">
        <v>3503</v>
      </c>
      <c r="J719" s="44">
        <v>162000</v>
      </c>
      <c r="K719" s="28" t="s">
        <v>3513</v>
      </c>
      <c r="L719" s="18" t="e">
        <f>VLOOKUP(A719,Sheet1!A:B,2,FALSE)</f>
        <v>#N/A</v>
      </c>
    </row>
    <row r="720" spans="1:12" x14ac:dyDescent="0.25">
      <c r="A720" s="52" t="s">
        <v>9999</v>
      </c>
      <c r="B720" s="35" t="s">
        <v>3490</v>
      </c>
      <c r="C720" s="35" t="s">
        <v>3511</v>
      </c>
      <c r="D720" s="36">
        <v>58</v>
      </c>
      <c r="E720" s="36" t="s">
        <v>3491</v>
      </c>
      <c r="F720" s="36">
        <v>16</v>
      </c>
      <c r="G720" s="36">
        <v>55</v>
      </c>
      <c r="H720" s="32" t="s">
        <v>3492</v>
      </c>
      <c r="I720" s="32" t="s">
        <v>3504</v>
      </c>
      <c r="J720" s="44">
        <v>165000</v>
      </c>
      <c r="K720" s="28" t="s">
        <v>3513</v>
      </c>
      <c r="L720" s="18" t="e">
        <f>VLOOKUP(A720,Sheet1!A:B,2,FALSE)</f>
        <v>#N/A</v>
      </c>
    </row>
    <row r="721" spans="1:12" x14ac:dyDescent="0.25">
      <c r="A721" s="52" t="s">
        <v>10000</v>
      </c>
      <c r="B721" s="35" t="s">
        <v>3490</v>
      </c>
      <c r="C721" s="35" t="s">
        <v>3511</v>
      </c>
      <c r="D721" s="36">
        <v>58</v>
      </c>
      <c r="E721" s="36" t="s">
        <v>3491</v>
      </c>
      <c r="F721" s="36">
        <v>17</v>
      </c>
      <c r="G721" s="36">
        <v>54</v>
      </c>
      <c r="H721" s="32" t="s">
        <v>3492</v>
      </c>
      <c r="I721" s="32" t="s">
        <v>3502</v>
      </c>
      <c r="J721" s="44">
        <v>162000</v>
      </c>
      <c r="K721" s="28" t="s">
        <v>3513</v>
      </c>
      <c r="L721" s="18" t="e">
        <f>VLOOKUP(A721,Sheet1!A:B,2,FALSE)</f>
        <v>#N/A</v>
      </c>
    </row>
    <row r="722" spans="1:12" x14ac:dyDescent="0.25">
      <c r="A722" s="52" t="s">
        <v>10001</v>
      </c>
      <c r="B722" s="35" t="s">
        <v>3490</v>
      </c>
      <c r="C722" s="35" t="s">
        <v>3511</v>
      </c>
      <c r="D722" s="36">
        <v>58</v>
      </c>
      <c r="E722" s="36" t="s">
        <v>3491</v>
      </c>
      <c r="F722" s="36">
        <v>18</v>
      </c>
      <c r="G722" s="36">
        <v>55</v>
      </c>
      <c r="H722" s="32" t="s">
        <v>3492</v>
      </c>
      <c r="I722" s="32" t="s">
        <v>3497</v>
      </c>
      <c r="J722" s="44">
        <v>165000</v>
      </c>
      <c r="K722" s="28" t="s">
        <v>3513</v>
      </c>
      <c r="L722" s="18" t="e">
        <f>VLOOKUP(A722,Sheet1!A:B,2,FALSE)</f>
        <v>#N/A</v>
      </c>
    </row>
    <row r="723" spans="1:12" x14ac:dyDescent="0.25">
      <c r="A723" s="52" t="s">
        <v>10002</v>
      </c>
      <c r="B723" s="35" t="s">
        <v>3490</v>
      </c>
      <c r="C723" s="35" t="s">
        <v>3511</v>
      </c>
      <c r="D723" s="36">
        <v>58</v>
      </c>
      <c r="E723" s="36" t="s">
        <v>3491</v>
      </c>
      <c r="F723" s="36">
        <v>19</v>
      </c>
      <c r="G723" s="36">
        <v>76</v>
      </c>
      <c r="H723" s="32" t="s">
        <v>3492</v>
      </c>
      <c r="I723" s="32" t="s">
        <v>3505</v>
      </c>
      <c r="J723" s="44">
        <v>228000</v>
      </c>
      <c r="K723" s="28" t="s">
        <v>3513</v>
      </c>
      <c r="L723" s="18" t="e">
        <f>VLOOKUP(A723,Sheet1!A:B,2,FALSE)</f>
        <v>#N/A</v>
      </c>
    </row>
    <row r="724" spans="1:12" x14ac:dyDescent="0.25">
      <c r="A724" s="52" t="s">
        <v>10003</v>
      </c>
      <c r="B724" s="35" t="s">
        <v>3490</v>
      </c>
      <c r="C724" s="35" t="s">
        <v>3511</v>
      </c>
      <c r="D724" s="36">
        <v>58</v>
      </c>
      <c r="E724" s="36" t="s">
        <v>3491</v>
      </c>
      <c r="F724" s="36">
        <v>20</v>
      </c>
      <c r="G724" s="36">
        <v>82</v>
      </c>
      <c r="H724" s="32" t="s">
        <v>3492</v>
      </c>
      <c r="I724" s="32" t="s">
        <v>3497</v>
      </c>
      <c r="J724" s="44">
        <v>246000</v>
      </c>
      <c r="K724" s="28" t="s">
        <v>3513</v>
      </c>
      <c r="L724" s="18" t="e">
        <f>VLOOKUP(A724,Sheet1!A:B,2,FALSE)</f>
        <v>#N/A</v>
      </c>
    </row>
    <row r="725" spans="1:12" x14ac:dyDescent="0.25">
      <c r="A725" s="52" t="s">
        <v>10004</v>
      </c>
      <c r="B725" s="35" t="s">
        <v>3490</v>
      </c>
      <c r="C725" s="35" t="s">
        <v>3511</v>
      </c>
      <c r="D725" s="36">
        <v>58</v>
      </c>
      <c r="E725" s="36" t="s">
        <v>3491</v>
      </c>
      <c r="F725" s="36">
        <v>21</v>
      </c>
      <c r="G725" s="36">
        <v>58</v>
      </c>
      <c r="H725" s="32" t="s">
        <v>3492</v>
      </c>
      <c r="I725" s="32" t="s">
        <v>3506</v>
      </c>
      <c r="J725" s="44">
        <v>174000</v>
      </c>
      <c r="K725" s="28" t="s">
        <v>3513</v>
      </c>
      <c r="L725" s="18" t="e">
        <f>VLOOKUP(A725,Sheet1!A:B,2,FALSE)</f>
        <v>#N/A</v>
      </c>
    </row>
    <row r="726" spans="1:12" x14ac:dyDescent="0.25">
      <c r="A726" s="52" t="s">
        <v>10005</v>
      </c>
      <c r="B726" s="35" t="s">
        <v>3490</v>
      </c>
      <c r="C726" s="35" t="s">
        <v>3511</v>
      </c>
      <c r="D726" s="36">
        <v>58</v>
      </c>
      <c r="E726" s="36" t="s">
        <v>3491</v>
      </c>
      <c r="F726" s="36">
        <v>22</v>
      </c>
      <c r="G726" s="36">
        <v>58</v>
      </c>
      <c r="H726" s="32" t="s">
        <v>3492</v>
      </c>
      <c r="I726" s="32" t="s">
        <v>3507</v>
      </c>
      <c r="J726" s="44">
        <v>174000</v>
      </c>
      <c r="K726" s="28" t="s">
        <v>3513</v>
      </c>
      <c r="L726" s="18" t="e">
        <f>VLOOKUP(A726,Sheet1!A:B,2,FALSE)</f>
        <v>#N/A</v>
      </c>
    </row>
    <row r="727" spans="1:12" x14ac:dyDescent="0.25">
      <c r="A727" s="52" t="s">
        <v>10006</v>
      </c>
      <c r="B727" s="35" t="s">
        <v>3490</v>
      </c>
      <c r="C727" s="35" t="s">
        <v>3511</v>
      </c>
      <c r="D727" s="36">
        <v>58</v>
      </c>
      <c r="E727" s="36" t="s">
        <v>3491</v>
      </c>
      <c r="F727" s="36">
        <v>23</v>
      </c>
      <c r="G727" s="36">
        <v>45</v>
      </c>
      <c r="H727" s="32" t="s">
        <v>3492</v>
      </c>
      <c r="I727" s="32" t="s">
        <v>3508</v>
      </c>
      <c r="J727" s="44">
        <v>180000</v>
      </c>
      <c r="K727" s="28" t="s">
        <v>3513</v>
      </c>
      <c r="L727" s="18" t="e">
        <f>VLOOKUP(A727,Sheet1!A:B,2,FALSE)</f>
        <v>#N/A</v>
      </c>
    </row>
    <row r="728" spans="1:12" x14ac:dyDescent="0.25">
      <c r="A728" s="52" t="s">
        <v>10007</v>
      </c>
      <c r="B728" s="35" t="s">
        <v>3490</v>
      </c>
      <c r="C728" s="35" t="s">
        <v>3511</v>
      </c>
      <c r="D728" s="36">
        <v>58</v>
      </c>
      <c r="E728" s="36" t="s">
        <v>3491</v>
      </c>
      <c r="F728" s="36">
        <v>24</v>
      </c>
      <c r="G728" s="36">
        <v>46</v>
      </c>
      <c r="H728" s="32" t="s">
        <v>3492</v>
      </c>
      <c r="I728" s="32" t="s">
        <v>3508</v>
      </c>
      <c r="J728" s="44">
        <v>184000</v>
      </c>
      <c r="K728" s="28" t="s">
        <v>3513</v>
      </c>
      <c r="L728" s="18" t="e">
        <f>VLOOKUP(A728,Sheet1!A:B,2,FALSE)</f>
        <v>#N/A</v>
      </c>
    </row>
    <row r="729" spans="1:12" x14ac:dyDescent="0.25">
      <c r="A729" s="52" t="s">
        <v>10008</v>
      </c>
      <c r="B729" s="35" t="s">
        <v>3490</v>
      </c>
      <c r="C729" s="35" t="s">
        <v>3511</v>
      </c>
      <c r="D729" s="36">
        <v>58</v>
      </c>
      <c r="E729" s="36" t="s">
        <v>3491</v>
      </c>
      <c r="F729" s="36">
        <v>25</v>
      </c>
      <c r="G729" s="36">
        <v>69</v>
      </c>
      <c r="H729" s="32" t="s">
        <v>3492</v>
      </c>
      <c r="I729" s="32" t="s">
        <v>3509</v>
      </c>
      <c r="J729" s="44">
        <v>276000</v>
      </c>
      <c r="K729" s="28" t="s">
        <v>3513</v>
      </c>
      <c r="L729" s="18" t="e">
        <f>VLOOKUP(A729,Sheet1!A:B,2,FALSE)</f>
        <v>#N/A</v>
      </c>
    </row>
    <row r="730" spans="1:12" x14ac:dyDescent="0.25">
      <c r="A730" s="52" t="s">
        <v>10009</v>
      </c>
      <c r="B730" s="35" t="s">
        <v>3490</v>
      </c>
      <c r="C730" s="35" t="s">
        <v>3511</v>
      </c>
      <c r="D730" s="36">
        <v>58</v>
      </c>
      <c r="E730" s="36" t="s">
        <v>3491</v>
      </c>
      <c r="F730" s="36">
        <v>26</v>
      </c>
      <c r="G730" s="36">
        <v>13</v>
      </c>
      <c r="H730" s="32" t="s">
        <v>4407</v>
      </c>
      <c r="I730" s="32" t="s">
        <v>3510</v>
      </c>
      <c r="J730" s="44">
        <v>55000</v>
      </c>
      <c r="K730" s="28" t="s">
        <v>3827</v>
      </c>
      <c r="L730" s="18" t="e">
        <f>VLOOKUP(A730,Sheet1!A:B,2,FALSE)</f>
        <v>#N/A</v>
      </c>
    </row>
    <row r="731" spans="1:12" x14ac:dyDescent="0.25">
      <c r="A731" s="52" t="s">
        <v>10010</v>
      </c>
      <c r="B731" s="35" t="s">
        <v>3490</v>
      </c>
      <c r="C731" s="35" t="s">
        <v>3511</v>
      </c>
      <c r="D731" s="36">
        <v>58</v>
      </c>
      <c r="E731" s="36" t="s">
        <v>3491</v>
      </c>
      <c r="F731" s="36">
        <v>27</v>
      </c>
      <c r="G731" s="36">
        <v>193</v>
      </c>
      <c r="H731" s="32" t="s">
        <v>4407</v>
      </c>
      <c r="I731" s="32" t="s">
        <v>3510</v>
      </c>
      <c r="J731" s="44">
        <v>816000</v>
      </c>
      <c r="K731" s="28" t="s">
        <v>3827</v>
      </c>
      <c r="L731" s="18" t="e">
        <f>VLOOKUP(A731,Sheet1!A:B,2,FALSE)</f>
        <v>#N/A</v>
      </c>
    </row>
    <row r="732" spans="1:12" x14ac:dyDescent="0.25">
      <c r="A732" s="52" t="s">
        <v>10011</v>
      </c>
      <c r="B732" s="35" t="s">
        <v>3490</v>
      </c>
      <c r="C732" s="35" t="s">
        <v>3511</v>
      </c>
      <c r="D732" s="36">
        <v>58</v>
      </c>
      <c r="E732" s="36" t="s">
        <v>3491</v>
      </c>
      <c r="F732" s="36">
        <v>28</v>
      </c>
      <c r="G732" s="36">
        <v>11</v>
      </c>
      <c r="H732" s="32" t="s">
        <v>3492</v>
      </c>
      <c r="I732" s="32" t="s">
        <v>3497</v>
      </c>
      <c r="J732" s="44">
        <v>22000</v>
      </c>
      <c r="K732" s="28" t="s">
        <v>3827</v>
      </c>
      <c r="L732" s="18" t="e">
        <f>VLOOKUP(A732,Sheet1!A:B,2,FALSE)</f>
        <v>#N/A</v>
      </c>
    </row>
    <row r="733" spans="1:12" x14ac:dyDescent="0.25">
      <c r="A733" s="52" t="s">
        <v>10012</v>
      </c>
      <c r="B733" s="35" t="s">
        <v>3490</v>
      </c>
      <c r="C733" s="35" t="s">
        <v>3511</v>
      </c>
      <c r="D733" s="36">
        <v>58</v>
      </c>
      <c r="E733" s="36" t="s">
        <v>3491</v>
      </c>
      <c r="F733" s="36">
        <v>29</v>
      </c>
      <c r="G733" s="36">
        <v>80</v>
      </c>
      <c r="H733" s="32" t="s">
        <v>4407</v>
      </c>
      <c r="I733" s="32" t="s">
        <v>3497</v>
      </c>
      <c r="J733" s="44">
        <v>338369</v>
      </c>
      <c r="K733" s="28" t="s">
        <v>3827</v>
      </c>
      <c r="L733" s="18" t="e">
        <f>VLOOKUP(A733,Sheet1!A:B,2,FALSE)</f>
        <v>#N/A</v>
      </c>
    </row>
    <row r="734" spans="1:12" x14ac:dyDescent="0.25">
      <c r="A734" s="52" t="s">
        <v>10013</v>
      </c>
      <c r="B734" s="35" t="s">
        <v>3490</v>
      </c>
      <c r="C734" s="35" t="s">
        <v>3511</v>
      </c>
      <c r="D734" s="36">
        <v>58</v>
      </c>
      <c r="E734" s="36" t="s">
        <v>3491</v>
      </c>
      <c r="F734" s="36">
        <v>30</v>
      </c>
      <c r="G734" s="36">
        <v>376</v>
      </c>
      <c r="H734" s="32" t="s">
        <v>4407</v>
      </c>
      <c r="I734" s="32" t="s">
        <v>3497</v>
      </c>
      <c r="J734" s="44">
        <v>159000</v>
      </c>
      <c r="K734" s="28" t="s">
        <v>3827</v>
      </c>
      <c r="L734" s="18" t="e">
        <f>VLOOKUP(A734,Sheet1!A:B,2,FALSE)</f>
        <v>#N/A</v>
      </c>
    </row>
    <row r="735" spans="1:12" ht="23.25" x14ac:dyDescent="0.25">
      <c r="A735" s="52" t="s">
        <v>10014</v>
      </c>
      <c r="B735" s="28" t="s">
        <v>7775</v>
      </c>
      <c r="C735" s="28" t="s">
        <v>7776</v>
      </c>
      <c r="D735" s="28"/>
      <c r="E735" s="28"/>
      <c r="F735" s="28">
        <v>29</v>
      </c>
      <c r="G735" s="28">
        <v>156</v>
      </c>
      <c r="H735" s="32" t="s">
        <v>3492</v>
      </c>
      <c r="I735" s="28" t="s">
        <v>7777</v>
      </c>
      <c r="J735" s="44">
        <v>1365000</v>
      </c>
      <c r="K735" s="53" t="s">
        <v>8949</v>
      </c>
      <c r="L735" s="18" t="e">
        <f>VLOOKUP(A735,Sheet1!A:B,2,FALSE)</f>
        <v>#N/A</v>
      </c>
    </row>
    <row r="736" spans="1:12" ht="23.25" x14ac:dyDescent="0.25">
      <c r="A736" s="52" t="s">
        <v>10015</v>
      </c>
      <c r="B736" s="28" t="s">
        <v>7775</v>
      </c>
      <c r="C736" s="28" t="s">
        <v>7776</v>
      </c>
      <c r="D736" s="28"/>
      <c r="E736" s="28"/>
      <c r="F736" s="28">
        <v>30</v>
      </c>
      <c r="G736" s="28">
        <v>172</v>
      </c>
      <c r="H736" s="32" t="s">
        <v>3492</v>
      </c>
      <c r="I736" s="28" t="s">
        <v>7778</v>
      </c>
      <c r="J736" s="44">
        <v>1500000</v>
      </c>
      <c r="K736" s="53" t="s">
        <v>8949</v>
      </c>
      <c r="L736" s="18" t="e">
        <f>VLOOKUP(A736,Sheet1!A:B,2,FALSE)</f>
        <v>#N/A</v>
      </c>
    </row>
    <row r="737" spans="1:12" x14ac:dyDescent="0.25">
      <c r="A737" s="52" t="s">
        <v>10016</v>
      </c>
      <c r="B737" s="28" t="s">
        <v>7622</v>
      </c>
      <c r="C737" s="28" t="s">
        <v>7624</v>
      </c>
      <c r="D737" s="28"/>
      <c r="E737" s="28" t="s">
        <v>7530</v>
      </c>
      <c r="F737" s="28">
        <v>1</v>
      </c>
      <c r="G737" s="28">
        <v>196</v>
      </c>
      <c r="H737" s="43" t="s">
        <v>3492</v>
      </c>
      <c r="I737" s="28" t="s">
        <v>7623</v>
      </c>
      <c r="J737" s="44">
        <v>1200000</v>
      </c>
      <c r="K737" s="28" t="s">
        <v>5231</v>
      </c>
      <c r="L737" s="18" t="e">
        <f>VLOOKUP(A737,Sheet1!A:B,2,FALSE)</f>
        <v>#N/A</v>
      </c>
    </row>
    <row r="738" spans="1:12" x14ac:dyDescent="0.25">
      <c r="A738" s="52" t="s">
        <v>10017</v>
      </c>
      <c r="B738" s="28" t="s">
        <v>7622</v>
      </c>
      <c r="C738" s="28" t="s">
        <v>7624</v>
      </c>
      <c r="D738" s="28"/>
      <c r="E738" s="28" t="s">
        <v>7530</v>
      </c>
      <c r="F738" s="28">
        <v>2</v>
      </c>
      <c r="G738" s="28">
        <v>128</v>
      </c>
      <c r="H738" s="43" t="s">
        <v>3492</v>
      </c>
      <c r="I738" s="28" t="s">
        <v>7625</v>
      </c>
      <c r="J738" s="44">
        <v>1000000</v>
      </c>
      <c r="K738" s="28" t="s">
        <v>5231</v>
      </c>
      <c r="L738" s="18" t="e">
        <f>VLOOKUP(A738,Sheet1!A:B,2,FALSE)</f>
        <v>#N/A</v>
      </c>
    </row>
    <row r="739" spans="1:12" x14ac:dyDescent="0.25">
      <c r="A739" s="79" t="s">
        <v>14690</v>
      </c>
      <c r="B739" s="93" t="s">
        <v>8008</v>
      </c>
      <c r="C739" s="28" t="s">
        <v>8021</v>
      </c>
      <c r="D739" s="28"/>
      <c r="E739" s="28"/>
      <c r="F739" s="28">
        <v>32</v>
      </c>
      <c r="G739" s="28">
        <v>147</v>
      </c>
      <c r="H739" s="43" t="s">
        <v>3492</v>
      </c>
      <c r="I739" s="28" t="s">
        <v>8052</v>
      </c>
      <c r="J739" s="94">
        <v>1290000</v>
      </c>
      <c r="K739" s="41" t="s">
        <v>5231</v>
      </c>
      <c r="L739" s="18" t="e">
        <f>VLOOKUP(A739,Sheet1!A:B,2,FALSE)</f>
        <v>#N/A</v>
      </c>
    </row>
    <row r="740" spans="1:12" x14ac:dyDescent="0.25">
      <c r="A740" s="52" t="s">
        <v>10018</v>
      </c>
      <c r="B740" s="28" t="s">
        <v>7626</v>
      </c>
      <c r="C740" s="28" t="s">
        <v>7628</v>
      </c>
      <c r="D740" s="28"/>
      <c r="E740" s="28" t="s">
        <v>5337</v>
      </c>
      <c r="F740" s="28">
        <v>1</v>
      </c>
      <c r="G740" s="28">
        <v>89</v>
      </c>
      <c r="H740" s="43" t="s">
        <v>3492</v>
      </c>
      <c r="I740" s="28" t="s">
        <v>7627</v>
      </c>
      <c r="J740" s="44">
        <v>590000</v>
      </c>
      <c r="K740" s="28" t="s">
        <v>5231</v>
      </c>
      <c r="L740" s="18" t="e">
        <f>VLOOKUP(A740,Sheet1!A:B,2,FALSE)</f>
        <v>#N/A</v>
      </c>
    </row>
    <row r="741" spans="1:12" x14ac:dyDescent="0.25">
      <c r="A741" s="52" t="s">
        <v>10019</v>
      </c>
      <c r="B741" s="28" t="s">
        <v>7626</v>
      </c>
      <c r="C741" s="28" t="s">
        <v>7628</v>
      </c>
      <c r="D741" s="28"/>
      <c r="E741" s="28" t="s">
        <v>5337</v>
      </c>
      <c r="F741" s="28">
        <v>2</v>
      </c>
      <c r="G741" s="28">
        <v>20</v>
      </c>
      <c r="H741" s="43" t="s">
        <v>3492</v>
      </c>
      <c r="I741" s="28" t="s">
        <v>7629</v>
      </c>
      <c r="J741" s="44">
        <v>220000</v>
      </c>
      <c r="K741" s="28" t="s">
        <v>5231</v>
      </c>
      <c r="L741" s="18" t="e">
        <f>VLOOKUP(A741,Sheet1!A:B,2,FALSE)</f>
        <v>#N/A</v>
      </c>
    </row>
    <row r="742" spans="1:12" x14ac:dyDescent="0.25">
      <c r="A742" s="52" t="s">
        <v>14691</v>
      </c>
      <c r="B742" s="35" t="s">
        <v>5029</v>
      </c>
      <c r="C742" s="35" t="s">
        <v>5086</v>
      </c>
      <c r="D742" s="90"/>
      <c r="E742" s="35" t="s">
        <v>5223</v>
      </c>
      <c r="F742" s="36">
        <v>1</v>
      </c>
      <c r="G742" s="28">
        <v>173</v>
      </c>
      <c r="H742" s="35" t="s">
        <v>3492</v>
      </c>
      <c r="I742" s="35" t="s">
        <v>5159</v>
      </c>
      <c r="J742" s="44">
        <v>1000000</v>
      </c>
      <c r="K742" s="28" t="s">
        <v>5231</v>
      </c>
      <c r="L742" s="18" t="e">
        <f>VLOOKUP(A742,Sheet1!A:B,2,FALSE)</f>
        <v>#N/A</v>
      </c>
    </row>
    <row r="743" spans="1:12" x14ac:dyDescent="0.25">
      <c r="A743" s="52" t="s">
        <v>14692</v>
      </c>
      <c r="B743" s="35" t="s">
        <v>5029</v>
      </c>
      <c r="C743" s="35" t="s">
        <v>5086</v>
      </c>
      <c r="D743" s="90"/>
      <c r="E743" s="35" t="s">
        <v>5223</v>
      </c>
      <c r="F743" s="36">
        <v>2</v>
      </c>
      <c r="G743" s="28">
        <v>39</v>
      </c>
      <c r="H743" s="35" t="s">
        <v>3492</v>
      </c>
      <c r="I743" s="35" t="s">
        <v>5159</v>
      </c>
      <c r="J743" s="44">
        <v>460000</v>
      </c>
      <c r="K743" s="28" t="s">
        <v>5231</v>
      </c>
      <c r="L743" s="18" t="e">
        <f>VLOOKUP(A743,Sheet1!A:B,2,FALSE)</f>
        <v>#N/A</v>
      </c>
    </row>
    <row r="744" spans="1:12" x14ac:dyDescent="0.25">
      <c r="A744" s="52" t="s">
        <v>10020</v>
      </c>
      <c r="B744" s="28" t="s">
        <v>7630</v>
      </c>
      <c r="C744" s="28" t="s">
        <v>7632</v>
      </c>
      <c r="D744" s="28"/>
      <c r="E744" s="28"/>
      <c r="F744" s="28">
        <v>1</v>
      </c>
      <c r="G744" s="28">
        <v>128</v>
      </c>
      <c r="H744" s="43" t="s">
        <v>3492</v>
      </c>
      <c r="I744" s="28" t="s">
        <v>7631</v>
      </c>
      <c r="J744" s="44">
        <v>820000</v>
      </c>
      <c r="K744" s="28" t="s">
        <v>5231</v>
      </c>
      <c r="L744" s="18" t="e">
        <f>VLOOKUP(A744,Sheet1!A:B,2,FALSE)</f>
        <v>#N/A</v>
      </c>
    </row>
    <row r="745" spans="1:12" x14ac:dyDescent="0.25">
      <c r="A745" s="52" t="s">
        <v>10021</v>
      </c>
      <c r="B745" s="28" t="s">
        <v>7630</v>
      </c>
      <c r="C745" s="28" t="s">
        <v>7632</v>
      </c>
      <c r="D745" s="28"/>
      <c r="E745" s="28"/>
      <c r="F745" s="28">
        <v>2</v>
      </c>
      <c r="G745" s="28">
        <v>58</v>
      </c>
      <c r="H745" s="43" t="s">
        <v>3492</v>
      </c>
      <c r="I745" s="28" t="s">
        <v>7631</v>
      </c>
      <c r="J745" s="44">
        <v>150000</v>
      </c>
      <c r="K745" s="28" t="s">
        <v>5231</v>
      </c>
      <c r="L745" s="18" t="e">
        <f>VLOOKUP(A745,Sheet1!A:B,2,FALSE)</f>
        <v>#N/A</v>
      </c>
    </row>
    <row r="746" spans="1:12" x14ac:dyDescent="0.25">
      <c r="A746" s="52" t="s">
        <v>14693</v>
      </c>
      <c r="B746" s="35" t="s">
        <v>5030</v>
      </c>
      <c r="C746" s="35" t="s">
        <v>5087</v>
      </c>
      <c r="D746" s="90"/>
      <c r="E746" s="35" t="s">
        <v>5224</v>
      </c>
      <c r="F746" s="36">
        <v>1</v>
      </c>
      <c r="G746" s="28">
        <v>155</v>
      </c>
      <c r="H746" s="35" t="s">
        <v>3492</v>
      </c>
      <c r="I746" s="35" t="s">
        <v>5160</v>
      </c>
      <c r="J746" s="44">
        <v>905000</v>
      </c>
      <c r="K746" s="28" t="s">
        <v>5231</v>
      </c>
      <c r="L746" s="18" t="e">
        <f>VLOOKUP(A746,Sheet1!A:B,2,FALSE)</f>
        <v>#N/A</v>
      </c>
    </row>
    <row r="747" spans="1:12" x14ac:dyDescent="0.25">
      <c r="A747" s="52" t="s">
        <v>14694</v>
      </c>
      <c r="B747" s="35" t="s">
        <v>5030</v>
      </c>
      <c r="C747" s="35" t="s">
        <v>5087</v>
      </c>
      <c r="D747" s="90"/>
      <c r="E747" s="35" t="s">
        <v>5224</v>
      </c>
      <c r="F747" s="36">
        <v>2</v>
      </c>
      <c r="G747" s="28">
        <v>98</v>
      </c>
      <c r="H747" s="35" t="s">
        <v>3492</v>
      </c>
      <c r="I747" s="35" t="s">
        <v>5161</v>
      </c>
      <c r="J747" s="44">
        <v>245000</v>
      </c>
      <c r="K747" s="28" t="s">
        <v>5231</v>
      </c>
      <c r="L747" s="18" t="e">
        <f>VLOOKUP(A747,Sheet1!A:B,2,FALSE)</f>
        <v>#N/A</v>
      </c>
    </row>
    <row r="748" spans="1:12" x14ac:dyDescent="0.25">
      <c r="A748" s="52" t="s">
        <v>14695</v>
      </c>
      <c r="B748" s="35" t="s">
        <v>5031</v>
      </c>
      <c r="C748" s="35" t="s">
        <v>5088</v>
      </c>
      <c r="D748" s="90"/>
      <c r="E748" s="35"/>
      <c r="F748" s="36">
        <v>3</v>
      </c>
      <c r="G748" s="28">
        <v>0.76519999999999999</v>
      </c>
      <c r="H748" s="35" t="s">
        <v>3492</v>
      </c>
      <c r="I748" s="35" t="s">
        <v>5162</v>
      </c>
      <c r="J748" s="44">
        <v>398000</v>
      </c>
      <c r="K748" s="28" t="s">
        <v>5231</v>
      </c>
      <c r="L748" s="18" t="e">
        <f>VLOOKUP(A748,Sheet1!A:B,2,FALSE)</f>
        <v>#N/A</v>
      </c>
    </row>
    <row r="749" spans="1:12" x14ac:dyDescent="0.25">
      <c r="A749" s="52" t="s">
        <v>14696</v>
      </c>
      <c r="B749" s="35" t="s">
        <v>5032</v>
      </c>
      <c r="C749" s="35" t="s">
        <v>5089</v>
      </c>
      <c r="D749" s="90"/>
      <c r="E749" s="35" t="s">
        <v>5225</v>
      </c>
      <c r="F749" s="36">
        <v>1</v>
      </c>
      <c r="G749" s="28">
        <v>132</v>
      </c>
      <c r="H749" s="35" t="s">
        <v>3492</v>
      </c>
      <c r="I749" s="35" t="s">
        <v>5163</v>
      </c>
      <c r="J749" s="44">
        <v>990000</v>
      </c>
      <c r="K749" s="28" t="s">
        <v>5231</v>
      </c>
      <c r="L749" s="18" t="e">
        <f>VLOOKUP(A749,Sheet1!A:B,2,FALSE)</f>
        <v>#N/A</v>
      </c>
    </row>
    <row r="750" spans="1:12" x14ac:dyDescent="0.25">
      <c r="A750" s="52" t="s">
        <v>14697</v>
      </c>
      <c r="B750" s="35" t="s">
        <v>5032</v>
      </c>
      <c r="C750" s="35" t="s">
        <v>5089</v>
      </c>
      <c r="D750" s="90"/>
      <c r="E750" s="35"/>
      <c r="F750" s="36">
        <v>2</v>
      </c>
      <c r="G750" s="28">
        <v>141</v>
      </c>
      <c r="H750" s="35" t="s">
        <v>3492</v>
      </c>
      <c r="I750" s="35" t="s">
        <v>5164</v>
      </c>
      <c r="J750" s="44">
        <v>1034000</v>
      </c>
      <c r="K750" s="28" t="s">
        <v>5231</v>
      </c>
      <c r="L750" s="18" t="e">
        <f>VLOOKUP(A750,Sheet1!A:B,2,FALSE)</f>
        <v>#N/A</v>
      </c>
    </row>
    <row r="751" spans="1:12" x14ac:dyDescent="0.25">
      <c r="A751" s="52" t="s">
        <v>14698</v>
      </c>
      <c r="B751" s="35" t="s">
        <v>5033</v>
      </c>
      <c r="C751" s="35" t="s">
        <v>5090</v>
      </c>
      <c r="D751" s="90"/>
      <c r="E751" s="35" t="s">
        <v>5226</v>
      </c>
      <c r="F751" s="35" t="s">
        <v>5121</v>
      </c>
      <c r="G751" s="28">
        <v>400</v>
      </c>
      <c r="H751" s="35" t="s">
        <v>3492</v>
      </c>
      <c r="I751" s="35" t="s">
        <v>5165</v>
      </c>
      <c r="J751" s="44">
        <v>152000</v>
      </c>
      <c r="K751" s="28" t="s">
        <v>5231</v>
      </c>
      <c r="L751" s="18" t="e">
        <f>VLOOKUP(A751,Sheet1!A:B,2,FALSE)</f>
        <v>#N/A</v>
      </c>
    </row>
    <row r="752" spans="1:12" x14ac:dyDescent="0.25">
      <c r="A752" s="52" t="s">
        <v>14699</v>
      </c>
      <c r="B752" s="35" t="s">
        <v>5034</v>
      </c>
      <c r="C752" s="35" t="s">
        <v>5091</v>
      </c>
      <c r="D752" s="90"/>
      <c r="E752" s="35"/>
      <c r="F752" s="35" t="s">
        <v>5118</v>
      </c>
      <c r="G752" s="28">
        <v>1370</v>
      </c>
      <c r="H752" s="35" t="s">
        <v>3492</v>
      </c>
      <c r="I752" s="35" t="s">
        <v>5166</v>
      </c>
      <c r="J752" s="44">
        <v>781000</v>
      </c>
      <c r="K752" s="28" t="s">
        <v>5231</v>
      </c>
      <c r="L752" s="18" t="e">
        <f>VLOOKUP(A752,Sheet1!A:B,2,FALSE)</f>
        <v>#N/A</v>
      </c>
    </row>
    <row r="753" spans="1:12" x14ac:dyDescent="0.25">
      <c r="A753" s="52" t="s">
        <v>14700</v>
      </c>
      <c r="B753" s="35" t="s">
        <v>5034</v>
      </c>
      <c r="C753" s="35" t="s">
        <v>5091</v>
      </c>
      <c r="D753" s="90"/>
      <c r="E753" s="35"/>
      <c r="F753" s="35" t="s">
        <v>5119</v>
      </c>
      <c r="G753" s="28">
        <v>1380</v>
      </c>
      <c r="H753" s="35" t="s">
        <v>3492</v>
      </c>
      <c r="I753" s="35" t="s">
        <v>5166</v>
      </c>
      <c r="J753" s="44">
        <v>787000</v>
      </c>
      <c r="K753" s="28" t="s">
        <v>5231</v>
      </c>
      <c r="L753" s="18" t="e">
        <f>VLOOKUP(A753,Sheet1!A:B,2,FALSE)</f>
        <v>#N/A</v>
      </c>
    </row>
    <row r="754" spans="1:12" x14ac:dyDescent="0.25">
      <c r="A754" s="52" t="s">
        <v>14701</v>
      </c>
      <c r="B754" s="35" t="s">
        <v>5035</v>
      </c>
      <c r="C754" s="35" t="s">
        <v>5092</v>
      </c>
      <c r="D754" s="90"/>
      <c r="E754" s="35"/>
      <c r="F754" s="36">
        <v>1</v>
      </c>
      <c r="G754" s="28">
        <v>274</v>
      </c>
      <c r="H754" s="35" t="s">
        <v>3492</v>
      </c>
      <c r="I754" s="35" t="s">
        <v>5167</v>
      </c>
      <c r="J754" s="44">
        <v>3119000</v>
      </c>
      <c r="K754" s="28" t="s">
        <v>5231</v>
      </c>
      <c r="L754" s="18" t="e">
        <f>VLOOKUP(A754,Sheet1!A:B,2,FALSE)</f>
        <v>#N/A</v>
      </c>
    </row>
    <row r="755" spans="1:12" x14ac:dyDescent="0.25">
      <c r="A755" s="52" t="s">
        <v>14702</v>
      </c>
      <c r="B755" s="35" t="s">
        <v>5035</v>
      </c>
      <c r="C755" s="35" t="s">
        <v>5092</v>
      </c>
      <c r="D755" s="90"/>
      <c r="E755" s="35"/>
      <c r="F755" s="36">
        <v>2</v>
      </c>
      <c r="G755" s="28">
        <v>52</v>
      </c>
      <c r="H755" s="35" t="s">
        <v>3492</v>
      </c>
      <c r="I755" s="35" t="s">
        <v>5167</v>
      </c>
      <c r="J755" s="44">
        <v>130000</v>
      </c>
      <c r="K755" s="28" t="s">
        <v>5231</v>
      </c>
      <c r="L755" s="18" t="e">
        <f>VLOOKUP(A755,Sheet1!A:B,2,FALSE)</f>
        <v>#N/A</v>
      </c>
    </row>
    <row r="756" spans="1:12" x14ac:dyDescent="0.25">
      <c r="A756" s="52" t="s">
        <v>14703</v>
      </c>
      <c r="B756" s="35" t="s">
        <v>5036</v>
      </c>
      <c r="C756" s="35" t="s">
        <v>5093</v>
      </c>
      <c r="D756" s="90"/>
      <c r="E756" s="35" t="s">
        <v>5227</v>
      </c>
      <c r="F756" s="36">
        <v>3</v>
      </c>
      <c r="G756" s="28">
        <v>830</v>
      </c>
      <c r="H756" s="35" t="s">
        <v>3492</v>
      </c>
      <c r="I756" s="35" t="s">
        <v>5168</v>
      </c>
      <c r="J756" s="44">
        <v>4042000</v>
      </c>
      <c r="K756" s="28" t="s">
        <v>5231</v>
      </c>
      <c r="L756" s="18" t="e">
        <f>VLOOKUP(A756,Sheet1!A:B,2,FALSE)</f>
        <v>#N/A</v>
      </c>
    </row>
    <row r="757" spans="1:12" x14ac:dyDescent="0.25">
      <c r="A757" s="52" t="s">
        <v>14704</v>
      </c>
      <c r="B757" s="35" t="s">
        <v>5037</v>
      </c>
      <c r="C757" s="35" t="s">
        <v>5094</v>
      </c>
      <c r="D757" s="90"/>
      <c r="E757" s="35"/>
      <c r="F757" s="36">
        <v>1</v>
      </c>
      <c r="G757" s="28">
        <v>122</v>
      </c>
      <c r="H757" s="35" t="s">
        <v>3492</v>
      </c>
      <c r="I757" s="35" t="s">
        <v>5169</v>
      </c>
      <c r="J757" s="44">
        <v>1004000</v>
      </c>
      <c r="K757" s="28" t="s">
        <v>5231</v>
      </c>
      <c r="L757" s="18" t="e">
        <f>VLOOKUP(A757,Sheet1!A:B,2,FALSE)</f>
        <v>#N/A</v>
      </c>
    </row>
    <row r="758" spans="1:12" x14ac:dyDescent="0.25">
      <c r="A758" s="52" t="s">
        <v>14705</v>
      </c>
      <c r="B758" s="35" t="s">
        <v>5037</v>
      </c>
      <c r="C758" s="35" t="s">
        <v>5094</v>
      </c>
      <c r="D758" s="90"/>
      <c r="E758" s="35"/>
      <c r="F758" s="36">
        <v>2</v>
      </c>
      <c r="G758" s="28">
        <v>131</v>
      </c>
      <c r="H758" s="35" t="s">
        <v>3492</v>
      </c>
      <c r="I758" s="35" t="s">
        <v>5169</v>
      </c>
      <c r="J758" s="44">
        <v>1078000</v>
      </c>
      <c r="K758" s="28" t="s">
        <v>5231</v>
      </c>
      <c r="L758" s="18" t="e">
        <f>VLOOKUP(A758,Sheet1!A:B,2,FALSE)</f>
        <v>#N/A</v>
      </c>
    </row>
    <row r="759" spans="1:12" x14ac:dyDescent="0.25">
      <c r="A759" s="52" t="s">
        <v>14706</v>
      </c>
      <c r="B759" s="28" t="s">
        <v>7633</v>
      </c>
      <c r="C759" s="28" t="s">
        <v>7635</v>
      </c>
      <c r="D759" s="28"/>
      <c r="E759" s="28"/>
      <c r="F759" s="28">
        <v>1</v>
      </c>
      <c r="G759" s="28">
        <v>31</v>
      </c>
      <c r="H759" s="43" t="s">
        <v>3492</v>
      </c>
      <c r="I759" s="28" t="s">
        <v>7634</v>
      </c>
      <c r="J759" s="44">
        <v>480000</v>
      </c>
      <c r="K759" s="28" t="s">
        <v>5231</v>
      </c>
      <c r="L759" s="18" t="e">
        <f>VLOOKUP(A759,Sheet1!A:B,2,FALSE)</f>
        <v>#N/A</v>
      </c>
    </row>
    <row r="760" spans="1:12" x14ac:dyDescent="0.25">
      <c r="A760" s="52" t="s">
        <v>14707</v>
      </c>
      <c r="B760" s="28" t="s">
        <v>7633</v>
      </c>
      <c r="C760" s="28" t="s">
        <v>7635</v>
      </c>
      <c r="D760" s="28"/>
      <c r="E760" s="28"/>
      <c r="F760" s="28">
        <v>2</v>
      </c>
      <c r="G760" s="28">
        <v>62</v>
      </c>
      <c r="H760" s="43" t="s">
        <v>3492</v>
      </c>
      <c r="I760" s="28" t="s">
        <v>7634</v>
      </c>
      <c r="J760" s="44">
        <v>680000</v>
      </c>
      <c r="K760" s="28" t="s">
        <v>5231</v>
      </c>
      <c r="L760" s="18" t="e">
        <f>VLOOKUP(A760,Sheet1!A:B,2,FALSE)</f>
        <v>#N/A</v>
      </c>
    </row>
    <row r="761" spans="1:12" x14ac:dyDescent="0.25">
      <c r="A761" s="52" t="s">
        <v>14708</v>
      </c>
      <c r="B761" s="28" t="s">
        <v>7633</v>
      </c>
      <c r="C761" s="28" t="s">
        <v>7635</v>
      </c>
      <c r="D761" s="28"/>
      <c r="E761" s="28"/>
      <c r="F761" s="28">
        <v>3</v>
      </c>
      <c r="G761" s="28">
        <v>62</v>
      </c>
      <c r="H761" s="43" t="s">
        <v>3492</v>
      </c>
      <c r="I761" s="28" t="s">
        <v>7634</v>
      </c>
      <c r="J761" s="44">
        <v>680000</v>
      </c>
      <c r="K761" s="28" t="s">
        <v>5231</v>
      </c>
      <c r="L761" s="18" t="e">
        <f>VLOOKUP(A761,Sheet1!A:B,2,FALSE)</f>
        <v>#N/A</v>
      </c>
    </row>
    <row r="762" spans="1:12" x14ac:dyDescent="0.25">
      <c r="A762" s="52" t="s">
        <v>14709</v>
      </c>
      <c r="B762" s="28" t="s">
        <v>7633</v>
      </c>
      <c r="C762" s="28" t="s">
        <v>7635</v>
      </c>
      <c r="D762" s="28"/>
      <c r="E762" s="28"/>
      <c r="F762" s="28">
        <v>4</v>
      </c>
      <c r="G762" s="28">
        <v>62</v>
      </c>
      <c r="H762" s="43" t="s">
        <v>3492</v>
      </c>
      <c r="I762" s="28" t="s">
        <v>7634</v>
      </c>
      <c r="J762" s="44">
        <v>680000</v>
      </c>
      <c r="K762" s="28" t="s">
        <v>5231</v>
      </c>
      <c r="L762" s="18" t="e">
        <f>VLOOKUP(A762,Sheet1!A:B,2,FALSE)</f>
        <v>#N/A</v>
      </c>
    </row>
    <row r="763" spans="1:12" x14ac:dyDescent="0.25">
      <c r="A763" s="52" t="s">
        <v>14710</v>
      </c>
      <c r="B763" s="28" t="s">
        <v>7633</v>
      </c>
      <c r="C763" s="28" t="s">
        <v>7635</v>
      </c>
      <c r="D763" s="28"/>
      <c r="E763" s="28"/>
      <c r="F763" s="28">
        <v>5</v>
      </c>
      <c r="G763" s="28">
        <v>62</v>
      </c>
      <c r="H763" s="43" t="s">
        <v>3492</v>
      </c>
      <c r="I763" s="28" t="s">
        <v>7634</v>
      </c>
      <c r="J763" s="44">
        <v>680000</v>
      </c>
      <c r="K763" s="28" t="s">
        <v>5231</v>
      </c>
      <c r="L763" s="18" t="e">
        <f>VLOOKUP(A763,Sheet1!A:B,2,FALSE)</f>
        <v>#N/A</v>
      </c>
    </row>
    <row r="764" spans="1:12" x14ac:dyDescent="0.25">
      <c r="A764" s="52" t="s">
        <v>14711</v>
      </c>
      <c r="B764" s="28" t="s">
        <v>7633</v>
      </c>
      <c r="C764" s="28" t="s">
        <v>7635</v>
      </c>
      <c r="D764" s="28"/>
      <c r="E764" s="28"/>
      <c r="F764" s="28">
        <v>6</v>
      </c>
      <c r="G764" s="28">
        <v>62</v>
      </c>
      <c r="H764" s="43" t="s">
        <v>3492</v>
      </c>
      <c r="I764" s="28" t="s">
        <v>7634</v>
      </c>
      <c r="J764" s="44">
        <v>680000</v>
      </c>
      <c r="K764" s="28" t="s">
        <v>5231</v>
      </c>
      <c r="L764" s="18" t="e">
        <f>VLOOKUP(A764,Sheet1!A:B,2,FALSE)</f>
        <v>#N/A</v>
      </c>
    </row>
    <row r="765" spans="1:12" x14ac:dyDescent="0.25">
      <c r="A765" s="52" t="s">
        <v>14712</v>
      </c>
      <c r="B765" s="28" t="s">
        <v>7633</v>
      </c>
      <c r="C765" s="28" t="s">
        <v>7635</v>
      </c>
      <c r="D765" s="28"/>
      <c r="E765" s="28"/>
      <c r="F765" s="28">
        <v>7</v>
      </c>
      <c r="G765" s="28">
        <v>62</v>
      </c>
      <c r="H765" s="43" t="s">
        <v>3492</v>
      </c>
      <c r="I765" s="28" t="s">
        <v>7634</v>
      </c>
      <c r="J765" s="44">
        <v>680000</v>
      </c>
      <c r="K765" s="28" t="s">
        <v>5231</v>
      </c>
      <c r="L765" s="18" t="e">
        <f>VLOOKUP(A765,Sheet1!A:B,2,FALSE)</f>
        <v>#N/A</v>
      </c>
    </row>
    <row r="766" spans="1:12" x14ac:dyDescent="0.25">
      <c r="A766" s="52" t="s">
        <v>14713</v>
      </c>
      <c r="B766" s="28" t="s">
        <v>7633</v>
      </c>
      <c r="C766" s="28" t="s">
        <v>7635</v>
      </c>
      <c r="D766" s="28"/>
      <c r="E766" s="28"/>
      <c r="F766" s="28">
        <v>8</v>
      </c>
      <c r="G766" s="28">
        <v>62</v>
      </c>
      <c r="H766" s="43" t="s">
        <v>3492</v>
      </c>
      <c r="I766" s="28" t="s">
        <v>7634</v>
      </c>
      <c r="J766" s="44">
        <v>680000</v>
      </c>
      <c r="K766" s="28" t="s">
        <v>5231</v>
      </c>
      <c r="L766" s="18" t="e">
        <f>VLOOKUP(A766,Sheet1!A:B,2,FALSE)</f>
        <v>#N/A</v>
      </c>
    </row>
    <row r="767" spans="1:12" x14ac:dyDescent="0.25">
      <c r="A767" s="52" t="s">
        <v>14714</v>
      </c>
      <c r="B767" s="28" t="s">
        <v>7633</v>
      </c>
      <c r="C767" s="28" t="s">
        <v>7635</v>
      </c>
      <c r="D767" s="28"/>
      <c r="E767" s="28"/>
      <c r="F767" s="28">
        <v>9</v>
      </c>
      <c r="G767" s="28">
        <v>62</v>
      </c>
      <c r="H767" s="43" t="s">
        <v>3492</v>
      </c>
      <c r="I767" s="28" t="s">
        <v>7634</v>
      </c>
      <c r="J767" s="44">
        <v>680000</v>
      </c>
      <c r="K767" s="28" t="s">
        <v>5231</v>
      </c>
      <c r="L767" s="18" t="e">
        <f>VLOOKUP(A767,Sheet1!A:B,2,FALSE)</f>
        <v>#N/A</v>
      </c>
    </row>
    <row r="768" spans="1:12" x14ac:dyDescent="0.25">
      <c r="A768" s="52" t="s">
        <v>14715</v>
      </c>
      <c r="B768" s="28" t="s">
        <v>7633</v>
      </c>
      <c r="C768" s="28" t="s">
        <v>7635</v>
      </c>
      <c r="D768" s="28"/>
      <c r="E768" s="28"/>
      <c r="F768" s="28">
        <v>10</v>
      </c>
      <c r="G768" s="28">
        <v>62</v>
      </c>
      <c r="H768" s="43" t="s">
        <v>3492</v>
      </c>
      <c r="I768" s="28" t="s">
        <v>7634</v>
      </c>
      <c r="J768" s="44">
        <v>680000</v>
      </c>
      <c r="K768" s="28" t="s">
        <v>5231</v>
      </c>
      <c r="L768" s="18" t="e">
        <f>VLOOKUP(A768,Sheet1!A:B,2,FALSE)</f>
        <v>#N/A</v>
      </c>
    </row>
    <row r="769" spans="1:12" x14ac:dyDescent="0.25">
      <c r="A769" s="52" t="s">
        <v>14716</v>
      </c>
      <c r="B769" s="28" t="s">
        <v>7633</v>
      </c>
      <c r="C769" s="28" t="s">
        <v>7635</v>
      </c>
      <c r="D769" s="28"/>
      <c r="E769" s="28"/>
      <c r="F769" s="28">
        <v>11</v>
      </c>
      <c r="G769" s="28">
        <v>62</v>
      </c>
      <c r="H769" s="43" t="s">
        <v>3492</v>
      </c>
      <c r="I769" s="28" t="s">
        <v>7634</v>
      </c>
      <c r="J769" s="44">
        <v>680000</v>
      </c>
      <c r="K769" s="28" t="s">
        <v>5231</v>
      </c>
      <c r="L769" s="18" t="e">
        <f>VLOOKUP(A769,Sheet1!A:B,2,FALSE)</f>
        <v>#N/A</v>
      </c>
    </row>
    <row r="770" spans="1:12" x14ac:dyDescent="0.25">
      <c r="A770" s="52" t="s">
        <v>14717</v>
      </c>
      <c r="B770" s="28" t="s">
        <v>7633</v>
      </c>
      <c r="C770" s="28" t="s">
        <v>7635</v>
      </c>
      <c r="D770" s="28"/>
      <c r="E770" s="28"/>
      <c r="F770" s="28">
        <v>12</v>
      </c>
      <c r="G770" s="28">
        <v>62</v>
      </c>
      <c r="H770" s="43" t="s">
        <v>3492</v>
      </c>
      <c r="I770" s="28" t="s">
        <v>7634</v>
      </c>
      <c r="J770" s="44">
        <v>680000</v>
      </c>
      <c r="K770" s="28" t="s">
        <v>5231</v>
      </c>
      <c r="L770" s="18" t="e">
        <f>VLOOKUP(A770,Sheet1!A:B,2,FALSE)</f>
        <v>#N/A</v>
      </c>
    </row>
    <row r="771" spans="1:12" x14ac:dyDescent="0.25">
      <c r="A771" s="52" t="s">
        <v>14718</v>
      </c>
      <c r="B771" s="28" t="s">
        <v>7633</v>
      </c>
      <c r="C771" s="28" t="s">
        <v>7635</v>
      </c>
      <c r="D771" s="28"/>
      <c r="E771" s="28"/>
      <c r="F771" s="28">
        <v>13</v>
      </c>
      <c r="G771" s="28">
        <v>62</v>
      </c>
      <c r="H771" s="43" t="s">
        <v>3492</v>
      </c>
      <c r="I771" s="28" t="s">
        <v>7634</v>
      </c>
      <c r="J771" s="44">
        <v>680000</v>
      </c>
      <c r="K771" s="28" t="s">
        <v>5231</v>
      </c>
      <c r="L771" s="18" t="e">
        <f>VLOOKUP(A771,Sheet1!A:B,2,FALSE)</f>
        <v>#N/A</v>
      </c>
    </row>
    <row r="772" spans="1:12" x14ac:dyDescent="0.25">
      <c r="A772" s="52" t="s">
        <v>14719</v>
      </c>
      <c r="B772" s="28" t="s">
        <v>7633</v>
      </c>
      <c r="C772" s="28" t="s">
        <v>7635</v>
      </c>
      <c r="D772" s="28"/>
      <c r="E772" s="28"/>
      <c r="F772" s="28">
        <v>14</v>
      </c>
      <c r="G772" s="28">
        <v>30</v>
      </c>
      <c r="H772" s="43" t="s">
        <v>3492</v>
      </c>
      <c r="I772" s="28" t="s">
        <v>7634</v>
      </c>
      <c r="J772" s="44">
        <v>470000</v>
      </c>
      <c r="K772" s="28" t="s">
        <v>5231</v>
      </c>
      <c r="L772" s="18" t="e">
        <f>VLOOKUP(A772,Sheet1!A:B,2,FALSE)</f>
        <v>#N/A</v>
      </c>
    </row>
    <row r="773" spans="1:12" x14ac:dyDescent="0.25">
      <c r="A773" s="52" t="s">
        <v>14720</v>
      </c>
      <c r="B773" s="28" t="s">
        <v>7633</v>
      </c>
      <c r="C773" s="28" t="s">
        <v>7635</v>
      </c>
      <c r="D773" s="28"/>
      <c r="E773" s="28"/>
      <c r="F773" s="28">
        <v>15</v>
      </c>
      <c r="G773" s="28">
        <v>31</v>
      </c>
      <c r="H773" s="43" t="s">
        <v>3492</v>
      </c>
      <c r="I773" s="28" t="s">
        <v>7634</v>
      </c>
      <c r="J773" s="44">
        <v>480000</v>
      </c>
      <c r="K773" s="28" t="s">
        <v>5231</v>
      </c>
      <c r="L773" s="18" t="e">
        <f>VLOOKUP(A773,Sheet1!A:B,2,FALSE)</f>
        <v>#N/A</v>
      </c>
    </row>
    <row r="774" spans="1:12" x14ac:dyDescent="0.25">
      <c r="A774" s="52" t="s">
        <v>14721</v>
      </c>
      <c r="B774" s="28" t="s">
        <v>7633</v>
      </c>
      <c r="C774" s="28" t="s">
        <v>7635</v>
      </c>
      <c r="D774" s="28"/>
      <c r="E774" s="28"/>
      <c r="F774" s="28">
        <v>16</v>
      </c>
      <c r="G774" s="28">
        <v>62</v>
      </c>
      <c r="H774" s="43" t="s">
        <v>3492</v>
      </c>
      <c r="I774" s="28" t="s">
        <v>7634</v>
      </c>
      <c r="J774" s="44">
        <v>680000</v>
      </c>
      <c r="K774" s="28" t="s">
        <v>5231</v>
      </c>
      <c r="L774" s="18" t="e">
        <f>VLOOKUP(A774,Sheet1!A:B,2,FALSE)</f>
        <v>#N/A</v>
      </c>
    </row>
    <row r="775" spans="1:12" x14ac:dyDescent="0.25">
      <c r="A775" s="52" t="s">
        <v>14722</v>
      </c>
      <c r="B775" s="28" t="s">
        <v>7633</v>
      </c>
      <c r="C775" s="28" t="s">
        <v>7635</v>
      </c>
      <c r="D775" s="28"/>
      <c r="E775" s="28"/>
      <c r="F775" s="28">
        <v>17</v>
      </c>
      <c r="G775" s="28">
        <v>62</v>
      </c>
      <c r="H775" s="43" t="s">
        <v>3492</v>
      </c>
      <c r="I775" s="28" t="s">
        <v>7634</v>
      </c>
      <c r="J775" s="44">
        <v>680000</v>
      </c>
      <c r="K775" s="28" t="s">
        <v>5231</v>
      </c>
      <c r="L775" s="18" t="e">
        <f>VLOOKUP(A775,Sheet1!A:B,2,FALSE)</f>
        <v>#N/A</v>
      </c>
    </row>
    <row r="776" spans="1:12" x14ac:dyDescent="0.25">
      <c r="A776" s="52" t="s">
        <v>14723</v>
      </c>
      <c r="B776" s="28" t="s">
        <v>7633</v>
      </c>
      <c r="C776" s="28" t="s">
        <v>7635</v>
      </c>
      <c r="D776" s="28"/>
      <c r="E776" s="28"/>
      <c r="F776" s="28">
        <v>18</v>
      </c>
      <c r="G776" s="28">
        <v>62</v>
      </c>
      <c r="H776" s="43" t="s">
        <v>3492</v>
      </c>
      <c r="I776" s="28" t="s">
        <v>7634</v>
      </c>
      <c r="J776" s="44">
        <v>680000</v>
      </c>
      <c r="K776" s="28" t="s">
        <v>5231</v>
      </c>
      <c r="L776" s="18" t="e">
        <f>VLOOKUP(A776,Sheet1!A:B,2,FALSE)</f>
        <v>#N/A</v>
      </c>
    </row>
    <row r="777" spans="1:12" x14ac:dyDescent="0.25">
      <c r="A777" s="52" t="s">
        <v>14724</v>
      </c>
      <c r="B777" s="28" t="s">
        <v>7633</v>
      </c>
      <c r="C777" s="28" t="s">
        <v>7635</v>
      </c>
      <c r="D777" s="28"/>
      <c r="E777" s="28"/>
      <c r="F777" s="28">
        <v>19</v>
      </c>
      <c r="G777" s="28">
        <v>62</v>
      </c>
      <c r="H777" s="43" t="s">
        <v>3492</v>
      </c>
      <c r="I777" s="28" t="s">
        <v>7634</v>
      </c>
      <c r="J777" s="44">
        <v>680000</v>
      </c>
      <c r="K777" s="28" t="s">
        <v>5231</v>
      </c>
      <c r="L777" s="18" t="e">
        <f>VLOOKUP(A777,Sheet1!A:B,2,FALSE)</f>
        <v>#N/A</v>
      </c>
    </row>
    <row r="778" spans="1:12" x14ac:dyDescent="0.25">
      <c r="A778" s="52" t="s">
        <v>14725</v>
      </c>
      <c r="B778" s="28" t="s">
        <v>7633</v>
      </c>
      <c r="C778" s="28" t="s">
        <v>7635</v>
      </c>
      <c r="D778" s="28"/>
      <c r="E778" s="28"/>
      <c r="F778" s="28">
        <v>20</v>
      </c>
      <c r="G778" s="28">
        <v>62</v>
      </c>
      <c r="H778" s="43" t="s">
        <v>3492</v>
      </c>
      <c r="I778" s="28" t="s">
        <v>7634</v>
      </c>
      <c r="J778" s="44">
        <v>680000</v>
      </c>
      <c r="K778" s="28" t="s">
        <v>5231</v>
      </c>
      <c r="L778" s="18" t="e">
        <f>VLOOKUP(A778,Sheet1!A:B,2,FALSE)</f>
        <v>#N/A</v>
      </c>
    </row>
    <row r="779" spans="1:12" x14ac:dyDescent="0.25">
      <c r="A779" s="52" t="s">
        <v>14726</v>
      </c>
      <c r="B779" s="28" t="s">
        <v>7633</v>
      </c>
      <c r="C779" s="28" t="s">
        <v>7635</v>
      </c>
      <c r="D779" s="28"/>
      <c r="E779" s="28"/>
      <c r="F779" s="28">
        <v>21</v>
      </c>
      <c r="G779" s="28">
        <v>62</v>
      </c>
      <c r="H779" s="43" t="s">
        <v>3492</v>
      </c>
      <c r="I779" s="28" t="s">
        <v>7634</v>
      </c>
      <c r="J779" s="44">
        <v>680000</v>
      </c>
      <c r="K779" s="28" t="s">
        <v>5231</v>
      </c>
      <c r="L779" s="18" t="e">
        <f>VLOOKUP(A779,Sheet1!A:B,2,FALSE)</f>
        <v>#N/A</v>
      </c>
    </row>
    <row r="780" spans="1:12" x14ac:dyDescent="0.25">
      <c r="A780" s="52" t="s">
        <v>14727</v>
      </c>
      <c r="B780" s="28" t="s">
        <v>7633</v>
      </c>
      <c r="C780" s="28" t="s">
        <v>7635</v>
      </c>
      <c r="D780" s="28"/>
      <c r="E780" s="28"/>
      <c r="F780" s="28">
        <v>22</v>
      </c>
      <c r="G780" s="28">
        <v>62</v>
      </c>
      <c r="H780" s="43" t="s">
        <v>3492</v>
      </c>
      <c r="I780" s="28" t="s">
        <v>7634</v>
      </c>
      <c r="J780" s="44">
        <v>680000</v>
      </c>
      <c r="K780" s="28" t="s">
        <v>5231</v>
      </c>
      <c r="L780" s="18" t="e">
        <f>VLOOKUP(A780,Sheet1!A:B,2,FALSE)</f>
        <v>#N/A</v>
      </c>
    </row>
    <row r="781" spans="1:12" x14ac:dyDescent="0.25">
      <c r="A781" s="52" t="s">
        <v>14728</v>
      </c>
      <c r="B781" s="28" t="s">
        <v>7633</v>
      </c>
      <c r="C781" s="28" t="s">
        <v>7635</v>
      </c>
      <c r="D781" s="28"/>
      <c r="E781" s="28"/>
      <c r="F781" s="28">
        <v>23</v>
      </c>
      <c r="G781" s="28">
        <v>62</v>
      </c>
      <c r="H781" s="43" t="s">
        <v>3492</v>
      </c>
      <c r="I781" s="28" t="s">
        <v>7634</v>
      </c>
      <c r="J781" s="44">
        <v>680000</v>
      </c>
      <c r="K781" s="28" t="s">
        <v>5231</v>
      </c>
      <c r="L781" s="18" t="e">
        <f>VLOOKUP(A781,Sheet1!A:B,2,FALSE)</f>
        <v>#N/A</v>
      </c>
    </row>
    <row r="782" spans="1:12" x14ac:dyDescent="0.25">
      <c r="A782" s="52" t="s">
        <v>14729</v>
      </c>
      <c r="B782" s="28" t="s">
        <v>7633</v>
      </c>
      <c r="C782" s="28" t="s">
        <v>7635</v>
      </c>
      <c r="D782" s="28"/>
      <c r="E782" s="28"/>
      <c r="F782" s="28">
        <v>24</v>
      </c>
      <c r="G782" s="28">
        <v>62</v>
      </c>
      <c r="H782" s="43" t="s">
        <v>3492</v>
      </c>
      <c r="I782" s="28" t="s">
        <v>7634</v>
      </c>
      <c r="J782" s="44">
        <v>680000</v>
      </c>
      <c r="K782" s="28" t="s">
        <v>5231</v>
      </c>
      <c r="L782" s="18" t="e">
        <f>VLOOKUP(A782,Sheet1!A:B,2,FALSE)</f>
        <v>#N/A</v>
      </c>
    </row>
    <row r="783" spans="1:12" x14ac:dyDescent="0.25">
      <c r="A783" s="52" t="s">
        <v>14730</v>
      </c>
      <c r="B783" s="28" t="s">
        <v>7633</v>
      </c>
      <c r="C783" s="28" t="s">
        <v>7635</v>
      </c>
      <c r="D783" s="28"/>
      <c r="E783" s="28"/>
      <c r="F783" s="28">
        <v>25</v>
      </c>
      <c r="G783" s="28">
        <v>62</v>
      </c>
      <c r="H783" s="43" t="s">
        <v>3492</v>
      </c>
      <c r="I783" s="28" t="s">
        <v>7634</v>
      </c>
      <c r="J783" s="44">
        <v>680000</v>
      </c>
      <c r="K783" s="28" t="s">
        <v>5231</v>
      </c>
      <c r="L783" s="18" t="e">
        <f>VLOOKUP(A783,Sheet1!A:B,2,FALSE)</f>
        <v>#N/A</v>
      </c>
    </row>
    <row r="784" spans="1:12" x14ac:dyDescent="0.25">
      <c r="A784" s="52" t="s">
        <v>14731</v>
      </c>
      <c r="B784" s="28" t="s">
        <v>7633</v>
      </c>
      <c r="C784" s="28" t="s">
        <v>7635</v>
      </c>
      <c r="D784" s="28"/>
      <c r="E784" s="28"/>
      <c r="F784" s="28">
        <v>26</v>
      </c>
      <c r="G784" s="28">
        <v>62</v>
      </c>
      <c r="H784" s="43" t="s">
        <v>3492</v>
      </c>
      <c r="I784" s="28" t="s">
        <v>7634</v>
      </c>
      <c r="J784" s="44">
        <v>680000</v>
      </c>
      <c r="K784" s="28" t="s">
        <v>5231</v>
      </c>
      <c r="L784" s="18" t="e">
        <f>VLOOKUP(A784,Sheet1!A:B,2,FALSE)</f>
        <v>#N/A</v>
      </c>
    </row>
    <row r="785" spans="1:12" x14ac:dyDescent="0.25">
      <c r="A785" s="52" t="s">
        <v>14732</v>
      </c>
      <c r="B785" s="28" t="s">
        <v>7633</v>
      </c>
      <c r="C785" s="28" t="s">
        <v>7635</v>
      </c>
      <c r="D785" s="28"/>
      <c r="E785" s="28"/>
      <c r="F785" s="28">
        <v>27</v>
      </c>
      <c r="G785" s="28">
        <v>62</v>
      </c>
      <c r="H785" s="43" t="s">
        <v>3492</v>
      </c>
      <c r="I785" s="28" t="s">
        <v>7634</v>
      </c>
      <c r="J785" s="44">
        <v>680000</v>
      </c>
      <c r="K785" s="28" t="s">
        <v>5231</v>
      </c>
      <c r="L785" s="18" t="e">
        <f>VLOOKUP(A785,Sheet1!A:B,2,FALSE)</f>
        <v>#N/A</v>
      </c>
    </row>
    <row r="786" spans="1:12" x14ac:dyDescent="0.25">
      <c r="A786" s="52" t="s">
        <v>14733</v>
      </c>
      <c r="B786" s="28" t="s">
        <v>7633</v>
      </c>
      <c r="C786" s="28" t="s">
        <v>7635</v>
      </c>
      <c r="D786" s="28"/>
      <c r="E786" s="28"/>
      <c r="F786" s="28">
        <v>28</v>
      </c>
      <c r="G786" s="28">
        <v>62</v>
      </c>
      <c r="H786" s="43" t="s">
        <v>3492</v>
      </c>
      <c r="I786" s="28" t="s">
        <v>7634</v>
      </c>
      <c r="J786" s="44">
        <v>680000</v>
      </c>
      <c r="K786" s="28" t="s">
        <v>5231</v>
      </c>
      <c r="L786" s="18" t="e">
        <f>VLOOKUP(A786,Sheet1!A:B,2,FALSE)</f>
        <v>#N/A</v>
      </c>
    </row>
    <row r="787" spans="1:12" x14ac:dyDescent="0.25">
      <c r="A787" s="52" t="s">
        <v>14734</v>
      </c>
      <c r="B787" s="28" t="s">
        <v>7633</v>
      </c>
      <c r="C787" s="28" t="s">
        <v>7635</v>
      </c>
      <c r="D787" s="28"/>
      <c r="E787" s="28"/>
      <c r="F787" s="28">
        <v>29</v>
      </c>
      <c r="G787" s="28">
        <v>62</v>
      </c>
      <c r="H787" s="43" t="s">
        <v>3492</v>
      </c>
      <c r="I787" s="28" t="s">
        <v>7634</v>
      </c>
      <c r="J787" s="44">
        <v>680000</v>
      </c>
      <c r="K787" s="28" t="s">
        <v>5231</v>
      </c>
      <c r="L787" s="18" t="e">
        <f>VLOOKUP(A787,Sheet1!A:B,2,FALSE)</f>
        <v>#N/A</v>
      </c>
    </row>
    <row r="788" spans="1:12" x14ac:dyDescent="0.25">
      <c r="A788" s="52" t="s">
        <v>14735</v>
      </c>
      <c r="B788" s="28" t="s">
        <v>7633</v>
      </c>
      <c r="C788" s="28" t="s">
        <v>7635</v>
      </c>
      <c r="D788" s="28"/>
      <c r="E788" s="28"/>
      <c r="F788" s="28">
        <v>30</v>
      </c>
      <c r="G788" s="28">
        <v>30</v>
      </c>
      <c r="H788" s="43" t="s">
        <v>3492</v>
      </c>
      <c r="I788" s="28" t="s">
        <v>7634</v>
      </c>
      <c r="J788" s="44">
        <v>470000</v>
      </c>
      <c r="K788" s="28" t="s">
        <v>5231</v>
      </c>
      <c r="L788" s="18" t="e">
        <f>VLOOKUP(A788,Sheet1!A:B,2,FALSE)</f>
        <v>#N/A</v>
      </c>
    </row>
    <row r="789" spans="1:12" x14ac:dyDescent="0.25">
      <c r="A789" s="52" t="s">
        <v>14736</v>
      </c>
      <c r="B789" s="28" t="s">
        <v>7633</v>
      </c>
      <c r="C789" s="28" t="s">
        <v>7635</v>
      </c>
      <c r="D789" s="28"/>
      <c r="E789" s="28"/>
      <c r="F789" s="28">
        <v>31</v>
      </c>
      <c r="G789" s="28">
        <v>31</v>
      </c>
      <c r="H789" s="43" t="s">
        <v>3492</v>
      </c>
      <c r="I789" s="28" t="s">
        <v>7634</v>
      </c>
      <c r="J789" s="44">
        <v>480000</v>
      </c>
      <c r="K789" s="28" t="s">
        <v>5231</v>
      </c>
      <c r="L789" s="18" t="e">
        <f>VLOOKUP(A789,Sheet1!A:B,2,FALSE)</f>
        <v>#N/A</v>
      </c>
    </row>
    <row r="790" spans="1:12" x14ac:dyDescent="0.25">
      <c r="A790" s="52" t="s">
        <v>14737</v>
      </c>
      <c r="B790" s="28" t="s">
        <v>7633</v>
      </c>
      <c r="C790" s="28" t="s">
        <v>7635</v>
      </c>
      <c r="D790" s="28"/>
      <c r="E790" s="28"/>
      <c r="F790" s="28">
        <v>32</v>
      </c>
      <c r="G790" s="28">
        <v>62</v>
      </c>
      <c r="H790" s="43" t="s">
        <v>3492</v>
      </c>
      <c r="I790" s="28" t="s">
        <v>7634</v>
      </c>
      <c r="J790" s="44">
        <v>680000</v>
      </c>
      <c r="K790" s="28" t="s">
        <v>5231</v>
      </c>
      <c r="L790" s="18" t="e">
        <f>VLOOKUP(A790,Sheet1!A:B,2,FALSE)</f>
        <v>#N/A</v>
      </c>
    </row>
    <row r="791" spans="1:12" x14ac:dyDescent="0.25">
      <c r="A791" s="52" t="s">
        <v>14738</v>
      </c>
      <c r="B791" s="28" t="s">
        <v>7633</v>
      </c>
      <c r="C791" s="28" t="s">
        <v>7635</v>
      </c>
      <c r="D791" s="28"/>
      <c r="E791" s="28"/>
      <c r="F791" s="28">
        <v>33</v>
      </c>
      <c r="G791" s="28">
        <v>62</v>
      </c>
      <c r="H791" s="43" t="s">
        <v>3492</v>
      </c>
      <c r="I791" s="28" t="s">
        <v>7634</v>
      </c>
      <c r="J791" s="44">
        <v>680000</v>
      </c>
      <c r="K791" s="28" t="s">
        <v>5231</v>
      </c>
      <c r="L791" s="18" t="e">
        <f>VLOOKUP(A791,Sheet1!A:B,2,FALSE)</f>
        <v>#N/A</v>
      </c>
    </row>
    <row r="792" spans="1:12" x14ac:dyDescent="0.25">
      <c r="A792" s="52" t="s">
        <v>14739</v>
      </c>
      <c r="B792" s="28" t="s">
        <v>7633</v>
      </c>
      <c r="C792" s="28" t="s">
        <v>7635</v>
      </c>
      <c r="D792" s="28"/>
      <c r="E792" s="28"/>
      <c r="F792" s="28">
        <v>34</v>
      </c>
      <c r="G792" s="28">
        <v>62</v>
      </c>
      <c r="H792" s="43" t="s">
        <v>3492</v>
      </c>
      <c r="I792" s="28" t="s">
        <v>7634</v>
      </c>
      <c r="J792" s="44">
        <v>680000</v>
      </c>
      <c r="K792" s="28" t="s">
        <v>5231</v>
      </c>
      <c r="L792" s="18" t="e">
        <f>VLOOKUP(A792,Sheet1!A:B,2,FALSE)</f>
        <v>#N/A</v>
      </c>
    </row>
    <row r="793" spans="1:12" x14ac:dyDescent="0.25">
      <c r="A793" s="52" t="s">
        <v>14740</v>
      </c>
      <c r="B793" s="28" t="s">
        <v>7633</v>
      </c>
      <c r="C793" s="28" t="s">
        <v>7635</v>
      </c>
      <c r="D793" s="28"/>
      <c r="E793" s="28"/>
      <c r="F793" s="28">
        <v>35</v>
      </c>
      <c r="G793" s="28">
        <v>62</v>
      </c>
      <c r="H793" s="43" t="s">
        <v>3492</v>
      </c>
      <c r="I793" s="28" t="s">
        <v>7634</v>
      </c>
      <c r="J793" s="44">
        <v>680000</v>
      </c>
      <c r="K793" s="28" t="s">
        <v>5231</v>
      </c>
      <c r="L793" s="18" t="e">
        <f>VLOOKUP(A793,Sheet1!A:B,2,FALSE)</f>
        <v>#N/A</v>
      </c>
    </row>
    <row r="794" spans="1:12" x14ac:dyDescent="0.25">
      <c r="A794" s="52" t="s">
        <v>14741</v>
      </c>
      <c r="B794" s="28" t="s">
        <v>7633</v>
      </c>
      <c r="C794" s="28" t="s">
        <v>7635</v>
      </c>
      <c r="D794" s="28"/>
      <c r="E794" s="28"/>
      <c r="F794" s="28">
        <v>36</v>
      </c>
      <c r="G794" s="28">
        <v>62</v>
      </c>
      <c r="H794" s="43" t="s">
        <v>3492</v>
      </c>
      <c r="I794" s="28" t="s">
        <v>7634</v>
      </c>
      <c r="J794" s="44">
        <v>680000</v>
      </c>
      <c r="K794" s="28" t="s">
        <v>5231</v>
      </c>
      <c r="L794" s="18" t="e">
        <f>VLOOKUP(A794,Sheet1!A:B,2,FALSE)</f>
        <v>#N/A</v>
      </c>
    </row>
    <row r="795" spans="1:12" x14ac:dyDescent="0.25">
      <c r="A795" s="52" t="s">
        <v>14742</v>
      </c>
      <c r="B795" s="28" t="s">
        <v>7633</v>
      </c>
      <c r="C795" s="28" t="s">
        <v>7635</v>
      </c>
      <c r="D795" s="28"/>
      <c r="E795" s="28"/>
      <c r="F795" s="28">
        <v>37</v>
      </c>
      <c r="G795" s="28">
        <v>62</v>
      </c>
      <c r="H795" s="43" t="s">
        <v>3492</v>
      </c>
      <c r="I795" s="28" t="s">
        <v>7634</v>
      </c>
      <c r="J795" s="44">
        <v>680000</v>
      </c>
      <c r="K795" s="28" t="s">
        <v>5231</v>
      </c>
      <c r="L795" s="18" t="e">
        <f>VLOOKUP(A795,Sheet1!A:B,2,FALSE)</f>
        <v>#N/A</v>
      </c>
    </row>
    <row r="796" spans="1:12" x14ac:dyDescent="0.25">
      <c r="A796" s="52" t="s">
        <v>14743</v>
      </c>
      <c r="B796" s="28" t="s">
        <v>7633</v>
      </c>
      <c r="C796" s="28" t="s">
        <v>7635</v>
      </c>
      <c r="D796" s="28"/>
      <c r="E796" s="28"/>
      <c r="F796" s="28">
        <v>38</v>
      </c>
      <c r="G796" s="28">
        <v>62</v>
      </c>
      <c r="H796" s="43" t="s">
        <v>3492</v>
      </c>
      <c r="I796" s="28" t="s">
        <v>7634</v>
      </c>
      <c r="J796" s="44">
        <v>680000</v>
      </c>
      <c r="K796" s="28" t="s">
        <v>5231</v>
      </c>
      <c r="L796" s="18" t="e">
        <f>VLOOKUP(A796,Sheet1!A:B,2,FALSE)</f>
        <v>#N/A</v>
      </c>
    </row>
    <row r="797" spans="1:12" x14ac:dyDescent="0.25">
      <c r="A797" s="52" t="s">
        <v>14744</v>
      </c>
      <c r="B797" s="28" t="s">
        <v>7633</v>
      </c>
      <c r="C797" s="28" t="s">
        <v>7635</v>
      </c>
      <c r="D797" s="28"/>
      <c r="E797" s="28"/>
      <c r="F797" s="28">
        <v>39</v>
      </c>
      <c r="G797" s="28">
        <v>62</v>
      </c>
      <c r="H797" s="43" t="s">
        <v>3492</v>
      </c>
      <c r="I797" s="28" t="s">
        <v>7634</v>
      </c>
      <c r="J797" s="44">
        <v>680000</v>
      </c>
      <c r="K797" s="28" t="s">
        <v>5231</v>
      </c>
      <c r="L797" s="18" t="e">
        <f>VLOOKUP(A797,Sheet1!A:B,2,FALSE)</f>
        <v>#N/A</v>
      </c>
    </row>
    <row r="798" spans="1:12" x14ac:dyDescent="0.25">
      <c r="A798" s="52" t="s">
        <v>14745</v>
      </c>
      <c r="B798" s="28" t="s">
        <v>7633</v>
      </c>
      <c r="C798" s="28" t="s">
        <v>7635</v>
      </c>
      <c r="D798" s="28"/>
      <c r="E798" s="28"/>
      <c r="F798" s="28">
        <v>40</v>
      </c>
      <c r="G798" s="28">
        <v>62</v>
      </c>
      <c r="H798" s="43" t="s">
        <v>3492</v>
      </c>
      <c r="I798" s="28" t="s">
        <v>7634</v>
      </c>
      <c r="J798" s="44">
        <v>680000</v>
      </c>
      <c r="K798" s="28" t="s">
        <v>5231</v>
      </c>
      <c r="L798" s="18" t="e">
        <f>VLOOKUP(A798,Sheet1!A:B,2,FALSE)</f>
        <v>#N/A</v>
      </c>
    </row>
    <row r="799" spans="1:12" x14ac:dyDescent="0.25">
      <c r="A799" s="52" t="s">
        <v>14746</v>
      </c>
      <c r="B799" s="28" t="s">
        <v>7633</v>
      </c>
      <c r="C799" s="28" t="s">
        <v>7635</v>
      </c>
      <c r="D799" s="28"/>
      <c r="E799" s="28"/>
      <c r="F799" s="28">
        <v>41</v>
      </c>
      <c r="G799" s="28">
        <v>62</v>
      </c>
      <c r="H799" s="43" t="s">
        <v>3492</v>
      </c>
      <c r="I799" s="28" t="s">
        <v>7634</v>
      </c>
      <c r="J799" s="44">
        <v>680000</v>
      </c>
      <c r="K799" s="28" t="s">
        <v>5231</v>
      </c>
      <c r="L799" s="18" t="e">
        <f>VLOOKUP(A799,Sheet1!A:B,2,FALSE)</f>
        <v>#N/A</v>
      </c>
    </row>
    <row r="800" spans="1:12" x14ac:dyDescent="0.25">
      <c r="A800" s="52" t="s">
        <v>14747</v>
      </c>
      <c r="B800" s="28" t="s">
        <v>7633</v>
      </c>
      <c r="C800" s="28" t="s">
        <v>7635</v>
      </c>
      <c r="D800" s="28"/>
      <c r="E800" s="28"/>
      <c r="F800" s="28">
        <v>42</v>
      </c>
      <c r="G800" s="28">
        <v>62</v>
      </c>
      <c r="H800" s="43" t="s">
        <v>3492</v>
      </c>
      <c r="I800" s="28" t="s">
        <v>7634</v>
      </c>
      <c r="J800" s="44">
        <v>680000</v>
      </c>
      <c r="K800" s="28" t="s">
        <v>5231</v>
      </c>
      <c r="L800" s="18" t="e">
        <f>VLOOKUP(A800,Sheet1!A:B,2,FALSE)</f>
        <v>#N/A</v>
      </c>
    </row>
    <row r="801" spans="1:12" x14ac:dyDescent="0.25">
      <c r="A801" s="52" t="s">
        <v>14748</v>
      </c>
      <c r="B801" s="28" t="s">
        <v>7633</v>
      </c>
      <c r="C801" s="28" t="s">
        <v>7635</v>
      </c>
      <c r="D801" s="28"/>
      <c r="E801" s="28"/>
      <c r="F801" s="28">
        <v>43</v>
      </c>
      <c r="G801" s="28">
        <v>62</v>
      </c>
      <c r="H801" s="43" t="s">
        <v>3492</v>
      </c>
      <c r="I801" s="28" t="s">
        <v>7634</v>
      </c>
      <c r="J801" s="44">
        <v>680000</v>
      </c>
      <c r="K801" s="28" t="s">
        <v>5231</v>
      </c>
      <c r="L801" s="18" t="e">
        <f>VLOOKUP(A801,Sheet1!A:B,2,FALSE)</f>
        <v>#N/A</v>
      </c>
    </row>
    <row r="802" spans="1:12" x14ac:dyDescent="0.25">
      <c r="A802" s="52" t="s">
        <v>14749</v>
      </c>
      <c r="B802" s="28" t="s">
        <v>7633</v>
      </c>
      <c r="C802" s="28" t="s">
        <v>7635</v>
      </c>
      <c r="D802" s="28"/>
      <c r="E802" s="28"/>
      <c r="F802" s="28">
        <v>44</v>
      </c>
      <c r="G802" s="28">
        <v>62</v>
      </c>
      <c r="H802" s="43" t="s">
        <v>3492</v>
      </c>
      <c r="I802" s="28" t="s">
        <v>7634</v>
      </c>
      <c r="J802" s="44">
        <v>680000</v>
      </c>
      <c r="K802" s="28" t="s">
        <v>5231</v>
      </c>
      <c r="L802" s="18" t="e">
        <f>VLOOKUP(A802,Sheet1!A:B,2,FALSE)</f>
        <v>#N/A</v>
      </c>
    </row>
    <row r="803" spans="1:12" x14ac:dyDescent="0.25">
      <c r="A803" s="52" t="s">
        <v>14750</v>
      </c>
      <c r="B803" s="28" t="s">
        <v>7633</v>
      </c>
      <c r="C803" s="28" t="s">
        <v>7635</v>
      </c>
      <c r="D803" s="28"/>
      <c r="E803" s="28"/>
      <c r="F803" s="28">
        <v>45</v>
      </c>
      <c r="G803" s="28">
        <v>62</v>
      </c>
      <c r="H803" s="43" t="s">
        <v>3492</v>
      </c>
      <c r="I803" s="28" t="s">
        <v>7634</v>
      </c>
      <c r="J803" s="44">
        <v>680000</v>
      </c>
      <c r="K803" s="28" t="s">
        <v>5231</v>
      </c>
      <c r="L803" s="18" t="e">
        <f>VLOOKUP(A803,Sheet1!A:B,2,FALSE)</f>
        <v>#N/A</v>
      </c>
    </row>
    <row r="804" spans="1:12" x14ac:dyDescent="0.25">
      <c r="A804" s="52" t="s">
        <v>14751</v>
      </c>
      <c r="B804" s="28" t="s">
        <v>7633</v>
      </c>
      <c r="C804" s="28" t="s">
        <v>7635</v>
      </c>
      <c r="D804" s="28"/>
      <c r="E804" s="28"/>
      <c r="F804" s="28">
        <v>46</v>
      </c>
      <c r="G804" s="28">
        <v>30</v>
      </c>
      <c r="H804" s="43" t="s">
        <v>3492</v>
      </c>
      <c r="I804" s="28" t="s">
        <v>7634</v>
      </c>
      <c r="J804" s="44">
        <v>470000</v>
      </c>
      <c r="K804" s="28" t="s">
        <v>5231</v>
      </c>
      <c r="L804" s="18" t="e">
        <f>VLOOKUP(A804,Sheet1!A:B,2,FALSE)</f>
        <v>#N/A</v>
      </c>
    </row>
    <row r="805" spans="1:12" x14ac:dyDescent="0.25">
      <c r="A805" s="52" t="s">
        <v>14752</v>
      </c>
      <c r="B805" s="28" t="s">
        <v>7633</v>
      </c>
      <c r="C805" s="28" t="s">
        <v>7635</v>
      </c>
      <c r="D805" s="28"/>
      <c r="E805" s="28"/>
      <c r="F805" s="28">
        <v>47</v>
      </c>
      <c r="G805" s="28">
        <v>597</v>
      </c>
      <c r="H805" s="43" t="s">
        <v>4407</v>
      </c>
      <c r="I805" s="28" t="s">
        <v>7634</v>
      </c>
      <c r="J805" s="44">
        <v>3600000</v>
      </c>
      <c r="K805" s="28" t="s">
        <v>5231</v>
      </c>
      <c r="L805" s="18" t="e">
        <f>VLOOKUP(A805,Sheet1!A:B,2,FALSE)</f>
        <v>#N/A</v>
      </c>
    </row>
    <row r="806" spans="1:12" x14ac:dyDescent="0.25">
      <c r="A806" s="52" t="s">
        <v>14753</v>
      </c>
      <c r="B806" s="35" t="s">
        <v>5038</v>
      </c>
      <c r="C806" s="35" t="s">
        <v>5095</v>
      </c>
      <c r="D806" s="90"/>
      <c r="E806" s="35" t="s">
        <v>5228</v>
      </c>
      <c r="F806" s="36">
        <v>1</v>
      </c>
      <c r="G806" s="28">
        <v>57</v>
      </c>
      <c r="H806" s="35" t="s">
        <v>3492</v>
      </c>
      <c r="I806" s="35" t="s">
        <v>5170</v>
      </c>
      <c r="J806" s="44">
        <v>308000</v>
      </c>
      <c r="K806" s="28" t="s">
        <v>5231</v>
      </c>
      <c r="L806" s="18" t="e">
        <f>VLOOKUP(A806,Sheet1!A:B,2,FALSE)</f>
        <v>#N/A</v>
      </c>
    </row>
    <row r="807" spans="1:12" x14ac:dyDescent="0.25">
      <c r="A807" s="52" t="s">
        <v>14754</v>
      </c>
      <c r="B807" s="35" t="s">
        <v>5038</v>
      </c>
      <c r="C807" s="35" t="s">
        <v>5095</v>
      </c>
      <c r="D807" s="90"/>
      <c r="E807" s="35" t="s">
        <v>5228</v>
      </c>
      <c r="F807" s="36">
        <v>2</v>
      </c>
      <c r="G807" s="28">
        <v>57</v>
      </c>
      <c r="H807" s="35" t="s">
        <v>3492</v>
      </c>
      <c r="I807" s="35" t="s">
        <v>5170</v>
      </c>
      <c r="J807" s="44">
        <v>308000</v>
      </c>
      <c r="K807" s="28" t="s">
        <v>5231</v>
      </c>
      <c r="L807" s="18" t="e">
        <f>VLOOKUP(A807,Sheet1!A:B,2,FALSE)</f>
        <v>#N/A</v>
      </c>
    </row>
    <row r="808" spans="1:12" x14ac:dyDescent="0.25">
      <c r="A808" s="52" t="s">
        <v>14755</v>
      </c>
      <c r="B808" s="35" t="s">
        <v>5038</v>
      </c>
      <c r="C808" s="35" t="s">
        <v>5095</v>
      </c>
      <c r="D808" s="90"/>
      <c r="E808" s="35" t="s">
        <v>5228</v>
      </c>
      <c r="F808" s="36">
        <v>3</v>
      </c>
      <c r="G808" s="28">
        <v>57</v>
      </c>
      <c r="H808" s="35" t="s">
        <v>3492</v>
      </c>
      <c r="I808" s="35" t="s">
        <v>5170</v>
      </c>
      <c r="J808" s="44">
        <v>308000</v>
      </c>
      <c r="K808" s="28" t="s">
        <v>5231</v>
      </c>
      <c r="L808" s="18" t="e">
        <f>VLOOKUP(A808,Sheet1!A:B,2,FALSE)</f>
        <v>#N/A</v>
      </c>
    </row>
    <row r="809" spans="1:12" x14ac:dyDescent="0.25">
      <c r="A809" s="52" t="s">
        <v>14756</v>
      </c>
      <c r="B809" s="35" t="s">
        <v>5038</v>
      </c>
      <c r="C809" s="35" t="s">
        <v>5095</v>
      </c>
      <c r="D809" s="90"/>
      <c r="E809" s="35" t="s">
        <v>5228</v>
      </c>
      <c r="F809" s="36">
        <v>4</v>
      </c>
      <c r="G809" s="28">
        <v>57</v>
      </c>
      <c r="H809" s="35" t="s">
        <v>3492</v>
      </c>
      <c r="I809" s="35" t="s">
        <v>5170</v>
      </c>
      <c r="J809" s="44">
        <v>308000</v>
      </c>
      <c r="K809" s="28" t="s">
        <v>5231</v>
      </c>
      <c r="L809" s="18" t="e">
        <f>VLOOKUP(A809,Sheet1!A:B,2,FALSE)</f>
        <v>#N/A</v>
      </c>
    </row>
    <row r="810" spans="1:12" x14ac:dyDescent="0.25">
      <c r="A810" s="52" t="s">
        <v>14757</v>
      </c>
      <c r="B810" s="35" t="s">
        <v>5038</v>
      </c>
      <c r="C810" s="35" t="s">
        <v>5095</v>
      </c>
      <c r="D810" s="90"/>
      <c r="E810" s="35" t="s">
        <v>5228</v>
      </c>
      <c r="F810" s="36">
        <v>5</v>
      </c>
      <c r="G810" s="28">
        <v>57</v>
      </c>
      <c r="H810" s="35" t="s">
        <v>3492</v>
      </c>
      <c r="I810" s="35" t="s">
        <v>5170</v>
      </c>
      <c r="J810" s="44">
        <v>308000</v>
      </c>
      <c r="K810" s="28" t="s">
        <v>5231</v>
      </c>
      <c r="L810" s="18" t="e">
        <f>VLOOKUP(A810,Sheet1!A:B,2,FALSE)</f>
        <v>#N/A</v>
      </c>
    </row>
    <row r="811" spans="1:12" x14ac:dyDescent="0.25">
      <c r="A811" s="52" t="s">
        <v>14758</v>
      </c>
      <c r="B811" s="35" t="s">
        <v>5038</v>
      </c>
      <c r="C811" s="35" t="s">
        <v>5095</v>
      </c>
      <c r="D811" s="90"/>
      <c r="E811" s="35" t="s">
        <v>5228</v>
      </c>
      <c r="F811" s="36">
        <v>6</v>
      </c>
      <c r="G811" s="28">
        <v>57</v>
      </c>
      <c r="H811" s="35" t="s">
        <v>3492</v>
      </c>
      <c r="I811" s="35" t="s">
        <v>5170</v>
      </c>
      <c r="J811" s="44">
        <v>308000</v>
      </c>
      <c r="K811" s="28" t="s">
        <v>5231</v>
      </c>
      <c r="L811" s="18" t="e">
        <f>VLOOKUP(A811,Sheet1!A:B,2,FALSE)</f>
        <v>#N/A</v>
      </c>
    </row>
    <row r="812" spans="1:12" x14ac:dyDescent="0.25">
      <c r="A812" s="52" t="s">
        <v>14759</v>
      </c>
      <c r="B812" s="35" t="s">
        <v>5038</v>
      </c>
      <c r="C812" s="35" t="s">
        <v>5095</v>
      </c>
      <c r="D812" s="90"/>
      <c r="E812" s="35" t="s">
        <v>5228</v>
      </c>
      <c r="F812" s="36">
        <v>7</v>
      </c>
      <c r="G812" s="28">
        <v>57</v>
      </c>
      <c r="H812" s="35" t="s">
        <v>3492</v>
      </c>
      <c r="I812" s="35" t="s">
        <v>5170</v>
      </c>
      <c r="J812" s="44">
        <v>308000</v>
      </c>
      <c r="K812" s="28" t="s">
        <v>5231</v>
      </c>
      <c r="L812" s="18" t="e">
        <f>VLOOKUP(A812,Sheet1!A:B,2,FALSE)</f>
        <v>#N/A</v>
      </c>
    </row>
    <row r="813" spans="1:12" x14ac:dyDescent="0.25">
      <c r="A813" s="52" t="s">
        <v>14760</v>
      </c>
      <c r="B813" s="35" t="s">
        <v>5038</v>
      </c>
      <c r="C813" s="35" t="s">
        <v>5095</v>
      </c>
      <c r="D813" s="90"/>
      <c r="E813" s="35" t="s">
        <v>5228</v>
      </c>
      <c r="F813" s="36">
        <v>8</v>
      </c>
      <c r="G813" s="28">
        <v>57</v>
      </c>
      <c r="H813" s="35" t="s">
        <v>3492</v>
      </c>
      <c r="I813" s="35" t="s">
        <v>5170</v>
      </c>
      <c r="J813" s="44">
        <v>308000</v>
      </c>
      <c r="K813" s="28" t="s">
        <v>5231</v>
      </c>
      <c r="L813" s="18" t="e">
        <f>VLOOKUP(A813,Sheet1!A:B,2,FALSE)</f>
        <v>#N/A</v>
      </c>
    </row>
    <row r="814" spans="1:12" x14ac:dyDescent="0.25">
      <c r="A814" s="52" t="s">
        <v>14761</v>
      </c>
      <c r="B814" s="35" t="s">
        <v>5038</v>
      </c>
      <c r="C814" s="35" t="s">
        <v>5095</v>
      </c>
      <c r="D814" s="90"/>
      <c r="E814" s="35" t="s">
        <v>5228</v>
      </c>
      <c r="F814" s="36">
        <v>9</v>
      </c>
      <c r="G814" s="28">
        <v>57</v>
      </c>
      <c r="H814" s="35" t="s">
        <v>3492</v>
      </c>
      <c r="I814" s="35" t="s">
        <v>5170</v>
      </c>
      <c r="J814" s="44">
        <v>308000</v>
      </c>
      <c r="K814" s="28" t="s">
        <v>5231</v>
      </c>
      <c r="L814" s="18" t="e">
        <f>VLOOKUP(A814,Sheet1!A:B,2,FALSE)</f>
        <v>#N/A</v>
      </c>
    </row>
    <row r="815" spans="1:12" x14ac:dyDescent="0.25">
      <c r="A815" s="52" t="s">
        <v>14762</v>
      </c>
      <c r="B815" s="35" t="s">
        <v>5038</v>
      </c>
      <c r="C815" s="35" t="s">
        <v>5095</v>
      </c>
      <c r="D815" s="90"/>
      <c r="E815" s="35" t="s">
        <v>5228</v>
      </c>
      <c r="F815" s="36">
        <v>10</v>
      </c>
      <c r="G815" s="28">
        <v>57</v>
      </c>
      <c r="H815" s="35" t="s">
        <v>3492</v>
      </c>
      <c r="I815" s="35" t="s">
        <v>5170</v>
      </c>
      <c r="J815" s="44">
        <v>308000</v>
      </c>
      <c r="K815" s="28" t="s">
        <v>5231</v>
      </c>
      <c r="L815" s="18" t="e">
        <f>VLOOKUP(A815,Sheet1!A:B,2,FALSE)</f>
        <v>#N/A</v>
      </c>
    </row>
    <row r="816" spans="1:12" x14ac:dyDescent="0.25">
      <c r="A816" s="52" t="s">
        <v>14763</v>
      </c>
      <c r="B816" s="35" t="s">
        <v>5038</v>
      </c>
      <c r="C816" s="35" t="s">
        <v>5095</v>
      </c>
      <c r="D816" s="90"/>
      <c r="E816" s="35" t="s">
        <v>5228</v>
      </c>
      <c r="F816" s="36">
        <v>11</v>
      </c>
      <c r="G816" s="28">
        <v>57</v>
      </c>
      <c r="H816" s="35" t="s">
        <v>3492</v>
      </c>
      <c r="I816" s="35" t="s">
        <v>5170</v>
      </c>
      <c r="J816" s="44">
        <v>308000</v>
      </c>
      <c r="K816" s="28" t="s">
        <v>5231</v>
      </c>
      <c r="L816" s="18" t="e">
        <f>VLOOKUP(A816,Sheet1!A:B,2,FALSE)</f>
        <v>#N/A</v>
      </c>
    </row>
    <row r="817" spans="1:12" x14ac:dyDescent="0.25">
      <c r="A817" s="52" t="s">
        <v>14764</v>
      </c>
      <c r="B817" s="35" t="s">
        <v>5038</v>
      </c>
      <c r="C817" s="35" t="s">
        <v>5095</v>
      </c>
      <c r="D817" s="90"/>
      <c r="E817" s="35" t="s">
        <v>5228</v>
      </c>
      <c r="F817" s="36">
        <v>12</v>
      </c>
      <c r="G817" s="28">
        <v>57</v>
      </c>
      <c r="H817" s="35" t="s">
        <v>3492</v>
      </c>
      <c r="I817" s="35" t="s">
        <v>5170</v>
      </c>
      <c r="J817" s="44">
        <v>308000</v>
      </c>
      <c r="K817" s="28" t="s">
        <v>5231</v>
      </c>
      <c r="L817" s="18" t="e">
        <f>VLOOKUP(A817,Sheet1!A:B,2,FALSE)</f>
        <v>#N/A</v>
      </c>
    </row>
    <row r="818" spans="1:12" x14ac:dyDescent="0.25">
      <c r="A818" s="52" t="s">
        <v>14765</v>
      </c>
      <c r="B818" s="91" t="s">
        <v>7636</v>
      </c>
      <c r="C818" s="28" t="s">
        <v>7638</v>
      </c>
      <c r="D818" s="28"/>
      <c r="E818" s="28" t="s">
        <v>43</v>
      </c>
      <c r="F818" s="28">
        <v>1</v>
      </c>
      <c r="G818" s="28">
        <v>311</v>
      </c>
      <c r="H818" s="43" t="s">
        <v>3492</v>
      </c>
      <c r="I818" s="28" t="s">
        <v>7637</v>
      </c>
      <c r="J818" s="44">
        <v>1430000</v>
      </c>
      <c r="K818" s="28" t="s">
        <v>5231</v>
      </c>
      <c r="L818" s="18" t="e">
        <f>VLOOKUP(A818,Sheet1!A:B,2,FALSE)</f>
        <v>#N/A</v>
      </c>
    </row>
    <row r="819" spans="1:12" x14ac:dyDescent="0.25">
      <c r="A819" s="52" t="s">
        <v>14766</v>
      </c>
      <c r="B819" s="91" t="s">
        <v>7636</v>
      </c>
      <c r="C819" s="28" t="s">
        <v>7638</v>
      </c>
      <c r="D819" s="28"/>
      <c r="E819" s="28" t="s">
        <v>43</v>
      </c>
      <c r="F819" s="28">
        <v>2</v>
      </c>
      <c r="G819" s="28">
        <v>140</v>
      </c>
      <c r="H819" s="43" t="s">
        <v>3492</v>
      </c>
      <c r="I819" s="28" t="s">
        <v>7637</v>
      </c>
      <c r="J819" s="44">
        <v>1150000</v>
      </c>
      <c r="K819" s="28" t="s">
        <v>5231</v>
      </c>
      <c r="L819" s="18" t="e">
        <f>VLOOKUP(A819,Sheet1!A:B,2,FALSE)</f>
        <v>#N/A</v>
      </c>
    </row>
    <row r="820" spans="1:12" x14ac:dyDescent="0.25">
      <c r="A820" s="52" t="s">
        <v>14767</v>
      </c>
      <c r="B820" s="35" t="s">
        <v>5039</v>
      </c>
      <c r="C820" s="35" t="s">
        <v>5096</v>
      </c>
      <c r="D820" s="90"/>
      <c r="E820" s="35"/>
      <c r="F820" s="36">
        <v>1</v>
      </c>
      <c r="G820" s="28">
        <v>340</v>
      </c>
      <c r="H820" s="35" t="s">
        <v>3492</v>
      </c>
      <c r="I820" s="35" t="s">
        <v>5171</v>
      </c>
      <c r="J820" s="44">
        <v>1722000</v>
      </c>
      <c r="K820" s="28" t="s">
        <v>5231</v>
      </c>
      <c r="L820" s="18" t="e">
        <f>VLOOKUP(A820,Sheet1!A:B,2,FALSE)</f>
        <v>#N/A</v>
      </c>
    </row>
    <row r="821" spans="1:12" x14ac:dyDescent="0.25">
      <c r="A821" s="52" t="s">
        <v>14768</v>
      </c>
      <c r="B821" s="35" t="s">
        <v>5039</v>
      </c>
      <c r="C821" s="35" t="s">
        <v>5096</v>
      </c>
      <c r="D821" s="90"/>
      <c r="E821" s="35"/>
      <c r="F821" s="36">
        <v>2</v>
      </c>
      <c r="G821" s="28">
        <v>183</v>
      </c>
      <c r="H821" s="35" t="s">
        <v>3492</v>
      </c>
      <c r="I821" s="35" t="s">
        <v>5171</v>
      </c>
      <c r="J821" s="44">
        <v>927000</v>
      </c>
      <c r="K821" s="28" t="s">
        <v>5231</v>
      </c>
      <c r="L821" s="18" t="e">
        <f>VLOOKUP(A821,Sheet1!A:B,2,FALSE)</f>
        <v>#N/A</v>
      </c>
    </row>
    <row r="822" spans="1:12" x14ac:dyDescent="0.25">
      <c r="A822" s="52" t="s">
        <v>14769</v>
      </c>
      <c r="B822" s="35" t="s">
        <v>5040</v>
      </c>
      <c r="C822" s="35" t="s">
        <v>5097</v>
      </c>
      <c r="D822" s="90"/>
      <c r="E822" s="35"/>
      <c r="F822" s="36">
        <v>1</v>
      </c>
      <c r="G822" s="28">
        <v>88</v>
      </c>
      <c r="H822" s="35" t="s">
        <v>3492</v>
      </c>
      <c r="I822" s="35" t="s">
        <v>5172</v>
      </c>
      <c r="J822" s="44">
        <v>600000</v>
      </c>
      <c r="K822" s="28" t="s">
        <v>5232</v>
      </c>
      <c r="L822" s="18" t="e">
        <f>VLOOKUP(A822,Sheet1!A:B,2,FALSE)</f>
        <v>#N/A</v>
      </c>
    </row>
    <row r="823" spans="1:12" x14ac:dyDescent="0.25">
      <c r="A823" s="52" t="s">
        <v>14770</v>
      </c>
      <c r="B823" s="35" t="s">
        <v>5040</v>
      </c>
      <c r="C823" s="35" t="s">
        <v>5097</v>
      </c>
      <c r="D823" s="90"/>
      <c r="E823" s="35"/>
      <c r="F823" s="36">
        <v>2</v>
      </c>
      <c r="G823" s="28">
        <v>37</v>
      </c>
      <c r="H823" s="35" t="s">
        <v>3492</v>
      </c>
      <c r="I823" s="35" t="s">
        <v>5172</v>
      </c>
      <c r="J823" s="44">
        <v>143000</v>
      </c>
      <c r="K823" s="28" t="s">
        <v>5232</v>
      </c>
      <c r="L823" s="18" t="e">
        <f>VLOOKUP(A823,Sheet1!A:B,2,FALSE)</f>
        <v>#N/A</v>
      </c>
    </row>
    <row r="824" spans="1:12" x14ac:dyDescent="0.25">
      <c r="A824" s="52" t="s">
        <v>10022</v>
      </c>
      <c r="B824" s="91" t="s">
        <v>7684</v>
      </c>
      <c r="C824" s="28" t="s">
        <v>7686</v>
      </c>
      <c r="D824" s="28"/>
      <c r="E824" s="28"/>
      <c r="F824" s="50">
        <v>1</v>
      </c>
      <c r="G824" s="28">
        <v>140</v>
      </c>
      <c r="H824" s="43" t="s">
        <v>3492</v>
      </c>
      <c r="I824" s="28" t="s">
        <v>7685</v>
      </c>
      <c r="J824" s="44">
        <v>1300000</v>
      </c>
      <c r="K824" s="28" t="s">
        <v>5231</v>
      </c>
      <c r="L824" s="18" t="e">
        <f>VLOOKUP(A824,Sheet1!A:B,2,FALSE)</f>
        <v>#N/A</v>
      </c>
    </row>
    <row r="825" spans="1:12" x14ac:dyDescent="0.25">
      <c r="A825" s="52" t="s">
        <v>10023</v>
      </c>
      <c r="B825" s="91" t="s">
        <v>7684</v>
      </c>
      <c r="C825" s="28" t="s">
        <v>7686</v>
      </c>
      <c r="D825" s="28"/>
      <c r="E825" s="28"/>
      <c r="F825" s="50">
        <v>2</v>
      </c>
      <c r="G825" s="28">
        <v>83</v>
      </c>
      <c r="H825" s="43" t="s">
        <v>3492</v>
      </c>
      <c r="I825" s="28" t="s">
        <v>7685</v>
      </c>
      <c r="J825" s="44">
        <v>930000</v>
      </c>
      <c r="K825" s="28" t="s">
        <v>5231</v>
      </c>
      <c r="L825" s="18" t="e">
        <f>VLOOKUP(A825,Sheet1!A:B,2,FALSE)</f>
        <v>#N/A</v>
      </c>
    </row>
    <row r="826" spans="1:12" x14ac:dyDescent="0.25">
      <c r="A826" s="52" t="s">
        <v>14771</v>
      </c>
      <c r="B826" s="35" t="s">
        <v>5041</v>
      </c>
      <c r="C826" s="35" t="s">
        <v>5098</v>
      </c>
      <c r="D826" s="90"/>
      <c r="E826" s="35"/>
      <c r="F826" s="36">
        <v>23</v>
      </c>
      <c r="G826" s="28">
        <v>101</v>
      </c>
      <c r="H826" s="35" t="s">
        <v>3492</v>
      </c>
      <c r="I826" s="35" t="s">
        <v>5173</v>
      </c>
      <c r="J826" s="44">
        <v>456000</v>
      </c>
      <c r="K826" s="28" t="s">
        <v>5231</v>
      </c>
      <c r="L826" s="18" t="e">
        <f>VLOOKUP(A826,Sheet1!A:B,2,FALSE)</f>
        <v>#N/A</v>
      </c>
    </row>
    <row r="827" spans="1:12" x14ac:dyDescent="0.25">
      <c r="A827" s="52" t="s">
        <v>10024</v>
      </c>
      <c r="B827" s="45" t="s">
        <v>4646</v>
      </c>
      <c r="C827" s="35" t="s">
        <v>4647</v>
      </c>
      <c r="D827" s="35"/>
      <c r="E827" s="36" t="s">
        <v>4648</v>
      </c>
      <c r="F827" s="36">
        <v>1</v>
      </c>
      <c r="G827" s="36">
        <v>741</v>
      </c>
      <c r="H827" s="43" t="s">
        <v>4407</v>
      </c>
      <c r="I827" s="32" t="s">
        <v>4649</v>
      </c>
      <c r="J827" s="44">
        <v>763000</v>
      </c>
      <c r="K827" s="53" t="s">
        <v>4650</v>
      </c>
      <c r="L827" s="18" t="e">
        <f>VLOOKUP(A827,Sheet1!A:B,2,FALSE)</f>
        <v>#N/A</v>
      </c>
    </row>
    <row r="828" spans="1:12" x14ac:dyDescent="0.25">
      <c r="A828" s="52" t="s">
        <v>10025</v>
      </c>
      <c r="B828" s="45" t="s">
        <v>4646</v>
      </c>
      <c r="C828" s="35" t="s">
        <v>4647</v>
      </c>
      <c r="D828" s="35"/>
      <c r="E828" s="36" t="s">
        <v>4648</v>
      </c>
      <c r="F828" s="36">
        <v>2</v>
      </c>
      <c r="G828" s="36">
        <v>24</v>
      </c>
      <c r="H828" s="43" t="s">
        <v>4407</v>
      </c>
      <c r="I828" s="32" t="s">
        <v>4649</v>
      </c>
      <c r="J828" s="44">
        <v>25000</v>
      </c>
      <c r="K828" s="53" t="s">
        <v>4650</v>
      </c>
      <c r="L828" s="18" t="e">
        <f>VLOOKUP(A828,Sheet1!A:B,2,FALSE)</f>
        <v>#N/A</v>
      </c>
    </row>
    <row r="829" spans="1:12" x14ac:dyDescent="0.25">
      <c r="A829" s="52" t="s">
        <v>10026</v>
      </c>
      <c r="B829" s="45" t="s">
        <v>4646</v>
      </c>
      <c r="C829" s="35" t="s">
        <v>4647</v>
      </c>
      <c r="D829" s="35"/>
      <c r="E829" s="36" t="s">
        <v>4648</v>
      </c>
      <c r="F829" s="36">
        <v>3</v>
      </c>
      <c r="G829" s="36">
        <v>1467</v>
      </c>
      <c r="H829" s="43" t="s">
        <v>4407</v>
      </c>
      <c r="I829" s="32" t="s">
        <v>4649</v>
      </c>
      <c r="J829" s="44">
        <v>1500000</v>
      </c>
      <c r="K829" s="53" t="s">
        <v>4650</v>
      </c>
      <c r="L829" s="18" t="e">
        <f>VLOOKUP(A829,Sheet1!A:B,2,FALSE)</f>
        <v>#N/A</v>
      </c>
    </row>
    <row r="830" spans="1:12" x14ac:dyDescent="0.25">
      <c r="A830" s="52" t="s">
        <v>14772</v>
      </c>
      <c r="B830" s="91" t="s">
        <v>7639</v>
      </c>
      <c r="C830" s="28" t="s">
        <v>7641</v>
      </c>
      <c r="D830" s="28"/>
      <c r="E830" s="28"/>
      <c r="F830" s="28">
        <v>1</v>
      </c>
      <c r="G830" s="28">
        <v>112</v>
      </c>
      <c r="H830" s="43" t="s">
        <v>3492</v>
      </c>
      <c r="I830" s="50" t="s">
        <v>7640</v>
      </c>
      <c r="J830" s="44">
        <v>740000</v>
      </c>
      <c r="K830" s="28" t="s">
        <v>5231</v>
      </c>
      <c r="L830" s="18" t="e">
        <f>VLOOKUP(A830,Sheet1!A:B,2,FALSE)</f>
        <v>#N/A</v>
      </c>
    </row>
    <row r="831" spans="1:12" x14ac:dyDescent="0.25">
      <c r="A831" s="52" t="s">
        <v>14773</v>
      </c>
      <c r="B831" s="91" t="s">
        <v>7642</v>
      </c>
      <c r="C831" s="28" t="s">
        <v>7641</v>
      </c>
      <c r="D831" s="28"/>
      <c r="E831" s="28"/>
      <c r="F831" s="28">
        <v>2</v>
      </c>
      <c r="G831" s="28">
        <v>10</v>
      </c>
      <c r="H831" s="43" t="s">
        <v>3492</v>
      </c>
      <c r="I831" s="50" t="s">
        <v>7643</v>
      </c>
      <c r="J831" s="44">
        <v>20000</v>
      </c>
      <c r="K831" s="28" t="s">
        <v>5231</v>
      </c>
      <c r="L831" s="18" t="e">
        <f>VLOOKUP(A831,Sheet1!A:B,2,FALSE)</f>
        <v>#N/A</v>
      </c>
    </row>
    <row r="832" spans="1:12" x14ac:dyDescent="0.25">
      <c r="A832" s="52" t="s">
        <v>10027</v>
      </c>
      <c r="B832" s="41" t="s">
        <v>8676</v>
      </c>
      <c r="C832" s="28" t="s">
        <v>8935</v>
      </c>
      <c r="D832" s="28">
        <v>9</v>
      </c>
      <c r="E832" s="28" t="s">
        <v>8677</v>
      </c>
      <c r="F832" s="28">
        <v>1</v>
      </c>
      <c r="G832" s="28">
        <v>132</v>
      </c>
      <c r="H832" s="28" t="s">
        <v>3492</v>
      </c>
      <c r="I832" s="28" t="s">
        <v>8678</v>
      </c>
      <c r="J832" s="44">
        <v>820000</v>
      </c>
      <c r="K832" s="28" t="s">
        <v>3513</v>
      </c>
      <c r="L832" s="18" t="e">
        <f>VLOOKUP(A832,Sheet1!A:B,2,FALSE)</f>
        <v>#N/A</v>
      </c>
    </row>
    <row r="833" spans="1:12" x14ac:dyDescent="0.25">
      <c r="A833" s="52" t="s">
        <v>10037</v>
      </c>
      <c r="B833" s="41" t="s">
        <v>8676</v>
      </c>
      <c r="C833" s="28" t="s">
        <v>8935</v>
      </c>
      <c r="D833" s="28">
        <v>9</v>
      </c>
      <c r="E833" s="28" t="s">
        <v>8677</v>
      </c>
      <c r="F833" s="28">
        <v>14</v>
      </c>
      <c r="G833" s="28">
        <v>130</v>
      </c>
      <c r="H833" s="28" t="s">
        <v>3492</v>
      </c>
      <c r="I833" s="28" t="s">
        <v>8679</v>
      </c>
      <c r="J833" s="44">
        <v>810000</v>
      </c>
      <c r="K833" s="28" t="s">
        <v>3513</v>
      </c>
      <c r="L833" s="18" t="e">
        <f>VLOOKUP(A833,Sheet1!A:B,2,FALSE)</f>
        <v>#N/A</v>
      </c>
    </row>
    <row r="834" spans="1:12" x14ac:dyDescent="0.25">
      <c r="A834" s="52" t="s">
        <v>10038</v>
      </c>
      <c r="B834" s="41" t="s">
        <v>8676</v>
      </c>
      <c r="C834" s="28" t="s">
        <v>8935</v>
      </c>
      <c r="D834" s="28">
        <v>9</v>
      </c>
      <c r="E834" s="28" t="s">
        <v>8677</v>
      </c>
      <c r="F834" s="28">
        <v>15</v>
      </c>
      <c r="G834" s="28">
        <v>131</v>
      </c>
      <c r="H834" s="28" t="s">
        <v>3492</v>
      </c>
      <c r="I834" s="28" t="s">
        <v>8680</v>
      </c>
      <c r="J834" s="44">
        <v>810000</v>
      </c>
      <c r="K834" s="28" t="s">
        <v>3513</v>
      </c>
      <c r="L834" s="18" t="e">
        <f>VLOOKUP(A834,Sheet1!A:B,2,FALSE)</f>
        <v>#N/A</v>
      </c>
    </row>
    <row r="835" spans="1:12" x14ac:dyDescent="0.25">
      <c r="A835" s="52" t="s">
        <v>14774</v>
      </c>
      <c r="B835" s="91" t="s">
        <v>7671</v>
      </c>
      <c r="C835" s="28" t="s">
        <v>7673</v>
      </c>
      <c r="D835" s="28"/>
      <c r="E835" s="28" t="s">
        <v>8985</v>
      </c>
      <c r="F835" s="50">
        <v>1</v>
      </c>
      <c r="G835" s="28">
        <v>175</v>
      </c>
      <c r="H835" s="43" t="s">
        <v>3492</v>
      </c>
      <c r="I835" s="28" t="s">
        <v>7672</v>
      </c>
      <c r="J835" s="44">
        <v>1440000</v>
      </c>
      <c r="K835" s="28" t="s">
        <v>5231</v>
      </c>
      <c r="L835" s="18" t="e">
        <f>VLOOKUP(A835,Sheet1!A:B,2,FALSE)</f>
        <v>#N/A</v>
      </c>
    </row>
    <row r="836" spans="1:12" x14ac:dyDescent="0.25">
      <c r="A836" s="52" t="s">
        <v>14775</v>
      </c>
      <c r="B836" s="91" t="s">
        <v>7671</v>
      </c>
      <c r="C836" s="28" t="s">
        <v>7673</v>
      </c>
      <c r="D836" s="28"/>
      <c r="E836" s="28" t="s">
        <v>8985</v>
      </c>
      <c r="F836" s="50">
        <v>2</v>
      </c>
      <c r="G836" s="28">
        <v>188</v>
      </c>
      <c r="H836" s="43" t="s">
        <v>3492</v>
      </c>
      <c r="I836" s="28" t="s">
        <v>7674</v>
      </c>
      <c r="J836" s="44">
        <v>1540000</v>
      </c>
      <c r="K836" s="28" t="s">
        <v>5231</v>
      </c>
      <c r="L836" s="18" t="e">
        <f>VLOOKUP(A836,Sheet1!A:B,2,FALSE)</f>
        <v>#N/A</v>
      </c>
    </row>
    <row r="837" spans="1:12" x14ac:dyDescent="0.25">
      <c r="A837" s="52" t="s">
        <v>14776</v>
      </c>
      <c r="B837" s="91" t="s">
        <v>7671</v>
      </c>
      <c r="C837" s="28" t="s">
        <v>7673</v>
      </c>
      <c r="D837" s="28"/>
      <c r="E837" s="28" t="s">
        <v>8985</v>
      </c>
      <c r="F837" s="50">
        <v>3</v>
      </c>
      <c r="G837" s="28">
        <v>187</v>
      </c>
      <c r="H837" s="43" t="s">
        <v>3492</v>
      </c>
      <c r="I837" s="28" t="s">
        <v>7675</v>
      </c>
      <c r="J837" s="44">
        <v>1530000</v>
      </c>
      <c r="K837" s="28" t="s">
        <v>5231</v>
      </c>
      <c r="L837" s="18" t="e">
        <f>VLOOKUP(A837,Sheet1!A:B,2,FALSE)</f>
        <v>#N/A</v>
      </c>
    </row>
    <row r="838" spans="1:12" x14ac:dyDescent="0.25">
      <c r="A838" s="52" t="s">
        <v>14777</v>
      </c>
      <c r="B838" s="91" t="s">
        <v>7671</v>
      </c>
      <c r="C838" s="28" t="s">
        <v>7673</v>
      </c>
      <c r="D838" s="28"/>
      <c r="E838" s="28" t="s">
        <v>8985</v>
      </c>
      <c r="F838" s="50">
        <v>4</v>
      </c>
      <c r="G838" s="28">
        <v>177</v>
      </c>
      <c r="H838" s="43" t="s">
        <v>3492</v>
      </c>
      <c r="I838" s="28" t="s">
        <v>7676</v>
      </c>
      <c r="J838" s="44">
        <v>1450000</v>
      </c>
      <c r="K838" s="28" t="s">
        <v>5231</v>
      </c>
      <c r="L838" s="18" t="e">
        <f>VLOOKUP(A838,Sheet1!A:B,2,FALSE)</f>
        <v>#N/A</v>
      </c>
    </row>
    <row r="839" spans="1:12" x14ac:dyDescent="0.25">
      <c r="A839" s="52" t="s">
        <v>14778</v>
      </c>
      <c r="B839" s="91" t="s">
        <v>7671</v>
      </c>
      <c r="C839" s="28" t="s">
        <v>7673</v>
      </c>
      <c r="D839" s="28"/>
      <c r="E839" s="28" t="s">
        <v>8985</v>
      </c>
      <c r="F839" s="50">
        <v>5</v>
      </c>
      <c r="G839" s="28">
        <v>187</v>
      </c>
      <c r="H839" s="43" t="s">
        <v>3492</v>
      </c>
      <c r="I839" s="28" t="s">
        <v>7677</v>
      </c>
      <c r="J839" s="44">
        <v>1530000</v>
      </c>
      <c r="K839" s="28" t="s">
        <v>5231</v>
      </c>
      <c r="L839" s="18" t="e">
        <f>VLOOKUP(A839,Sheet1!A:B,2,FALSE)</f>
        <v>#N/A</v>
      </c>
    </row>
    <row r="840" spans="1:12" x14ac:dyDescent="0.25">
      <c r="A840" s="52" t="s">
        <v>14779</v>
      </c>
      <c r="B840" s="91" t="s">
        <v>7671</v>
      </c>
      <c r="C840" s="28" t="s">
        <v>7673</v>
      </c>
      <c r="D840" s="28"/>
      <c r="E840" s="28" t="s">
        <v>8985</v>
      </c>
      <c r="F840" s="50">
        <v>6</v>
      </c>
      <c r="G840" s="28">
        <v>176</v>
      </c>
      <c r="H840" s="43" t="s">
        <v>3492</v>
      </c>
      <c r="I840" s="28" t="s">
        <v>7678</v>
      </c>
      <c r="J840" s="44">
        <v>1440000</v>
      </c>
      <c r="K840" s="28" t="s">
        <v>5231</v>
      </c>
      <c r="L840" s="18" t="e">
        <f>VLOOKUP(A840,Sheet1!A:B,2,FALSE)</f>
        <v>#N/A</v>
      </c>
    </row>
    <row r="841" spans="1:12" x14ac:dyDescent="0.25">
      <c r="A841" s="52" t="s">
        <v>14780</v>
      </c>
      <c r="B841" s="91" t="s">
        <v>7671</v>
      </c>
      <c r="C841" s="28" t="s">
        <v>7673</v>
      </c>
      <c r="D841" s="28"/>
      <c r="E841" s="28" t="s">
        <v>8985</v>
      </c>
      <c r="F841" s="50">
        <v>7</v>
      </c>
      <c r="G841" s="28">
        <v>175</v>
      </c>
      <c r="H841" s="43" t="s">
        <v>3492</v>
      </c>
      <c r="I841" s="28" t="s">
        <v>7679</v>
      </c>
      <c r="J841" s="44">
        <v>1440000</v>
      </c>
      <c r="K841" s="28" t="s">
        <v>5231</v>
      </c>
      <c r="L841" s="18" t="e">
        <f>VLOOKUP(A841,Sheet1!A:B,2,FALSE)</f>
        <v>#N/A</v>
      </c>
    </row>
    <row r="842" spans="1:12" x14ac:dyDescent="0.25">
      <c r="A842" s="52" t="s">
        <v>14781</v>
      </c>
      <c r="B842" s="91" t="s">
        <v>7671</v>
      </c>
      <c r="C842" s="28" t="s">
        <v>7673</v>
      </c>
      <c r="D842" s="28"/>
      <c r="E842" s="28" t="s">
        <v>8985</v>
      </c>
      <c r="F842" s="50">
        <v>8</v>
      </c>
      <c r="G842" s="28">
        <v>174</v>
      </c>
      <c r="H842" s="43" t="s">
        <v>3492</v>
      </c>
      <c r="I842" s="28" t="s">
        <v>7680</v>
      </c>
      <c r="J842" s="44">
        <v>1430000</v>
      </c>
      <c r="K842" s="28" t="s">
        <v>5231</v>
      </c>
      <c r="L842" s="18" t="e">
        <f>VLOOKUP(A842,Sheet1!A:B,2,FALSE)</f>
        <v>#N/A</v>
      </c>
    </row>
    <row r="843" spans="1:12" x14ac:dyDescent="0.25">
      <c r="A843" s="52" t="s">
        <v>14782</v>
      </c>
      <c r="B843" s="91" t="s">
        <v>7671</v>
      </c>
      <c r="C843" s="28" t="s">
        <v>7673</v>
      </c>
      <c r="D843" s="28"/>
      <c r="E843" s="28" t="s">
        <v>8985</v>
      </c>
      <c r="F843" s="50">
        <v>9</v>
      </c>
      <c r="G843" s="28">
        <v>188</v>
      </c>
      <c r="H843" s="43" t="s">
        <v>3492</v>
      </c>
      <c r="I843" s="28" t="s">
        <v>7681</v>
      </c>
      <c r="J843" s="44">
        <v>1540000</v>
      </c>
      <c r="K843" s="28" t="s">
        <v>5231</v>
      </c>
      <c r="L843" s="18" t="e">
        <f>VLOOKUP(A843,Sheet1!A:B,2,FALSE)</f>
        <v>#N/A</v>
      </c>
    </row>
    <row r="844" spans="1:12" x14ac:dyDescent="0.25">
      <c r="A844" s="52" t="s">
        <v>14783</v>
      </c>
      <c r="B844" s="91" t="s">
        <v>7671</v>
      </c>
      <c r="C844" s="28" t="s">
        <v>7673</v>
      </c>
      <c r="D844" s="28"/>
      <c r="E844" s="28" t="s">
        <v>8985</v>
      </c>
      <c r="F844" s="50">
        <v>10</v>
      </c>
      <c r="G844" s="28">
        <v>187</v>
      </c>
      <c r="H844" s="43" t="s">
        <v>3492</v>
      </c>
      <c r="I844" s="28" t="s">
        <v>7682</v>
      </c>
      <c r="J844" s="44">
        <v>1530000</v>
      </c>
      <c r="K844" s="28" t="s">
        <v>5231</v>
      </c>
      <c r="L844" s="18" t="e">
        <f>VLOOKUP(A844,Sheet1!A:B,2,FALSE)</f>
        <v>#N/A</v>
      </c>
    </row>
    <row r="845" spans="1:12" x14ac:dyDescent="0.25">
      <c r="A845" s="52" t="s">
        <v>14784</v>
      </c>
      <c r="B845" s="91" t="s">
        <v>7671</v>
      </c>
      <c r="C845" s="28" t="s">
        <v>7673</v>
      </c>
      <c r="D845" s="28"/>
      <c r="E845" s="28" t="s">
        <v>8985</v>
      </c>
      <c r="F845" s="50">
        <v>11</v>
      </c>
      <c r="G845" s="28">
        <v>162</v>
      </c>
      <c r="H845" s="43" t="s">
        <v>3492</v>
      </c>
      <c r="I845" s="28" t="s">
        <v>7683</v>
      </c>
      <c r="J845" s="44">
        <v>1330000</v>
      </c>
      <c r="K845" s="28" t="s">
        <v>5231</v>
      </c>
      <c r="L845" s="18" t="e">
        <f>VLOOKUP(A845,Sheet1!A:B,2,FALSE)</f>
        <v>#N/A</v>
      </c>
    </row>
    <row r="846" spans="1:12" x14ac:dyDescent="0.25">
      <c r="A846" s="52" t="s">
        <v>14785</v>
      </c>
      <c r="B846" s="91" t="s">
        <v>7671</v>
      </c>
      <c r="C846" s="28" t="s">
        <v>7673</v>
      </c>
      <c r="D846" s="28"/>
      <c r="E846" s="28" t="s">
        <v>8985</v>
      </c>
      <c r="F846" s="50">
        <v>12</v>
      </c>
      <c r="G846" s="28">
        <v>174</v>
      </c>
      <c r="H846" s="43" t="s">
        <v>3492</v>
      </c>
      <c r="I846" s="28" t="s">
        <v>7676</v>
      </c>
      <c r="J846" s="44">
        <v>1430000</v>
      </c>
      <c r="K846" s="28" t="s">
        <v>5231</v>
      </c>
      <c r="L846" s="18" t="e">
        <f>VLOOKUP(A846,Sheet1!A:B,2,FALSE)</f>
        <v>#N/A</v>
      </c>
    </row>
    <row r="847" spans="1:12" x14ac:dyDescent="0.25">
      <c r="A847" s="52" t="s">
        <v>14786</v>
      </c>
      <c r="B847" s="35" t="s">
        <v>5042</v>
      </c>
      <c r="C847" s="35" t="s">
        <v>5099</v>
      </c>
      <c r="D847" s="90"/>
      <c r="E847" s="35"/>
      <c r="F847" s="36">
        <v>3</v>
      </c>
      <c r="G847" s="28">
        <v>13</v>
      </c>
      <c r="H847" s="35" t="s">
        <v>3492</v>
      </c>
      <c r="I847" s="35" t="s">
        <v>5174</v>
      </c>
      <c r="J847" s="44">
        <v>95000</v>
      </c>
      <c r="K847" s="28" t="s">
        <v>5231</v>
      </c>
      <c r="L847" s="18" t="e">
        <f>VLOOKUP(A847,Sheet1!A:B,2,FALSE)</f>
        <v>#N/A</v>
      </c>
    </row>
    <row r="848" spans="1:12" x14ac:dyDescent="0.25">
      <c r="A848" s="52" t="s">
        <v>14787</v>
      </c>
      <c r="B848" s="35" t="s">
        <v>5043</v>
      </c>
      <c r="C848" s="35" t="s">
        <v>5100</v>
      </c>
      <c r="D848" s="90"/>
      <c r="E848" s="35"/>
      <c r="F848" s="36">
        <v>1</v>
      </c>
      <c r="G848" s="28">
        <v>64</v>
      </c>
      <c r="H848" s="35" t="s">
        <v>3492</v>
      </c>
      <c r="I848" s="35" t="s">
        <v>5175</v>
      </c>
      <c r="J848" s="44">
        <v>712000</v>
      </c>
      <c r="K848" s="28" t="s">
        <v>5231</v>
      </c>
      <c r="L848" s="18" t="e">
        <f>VLOOKUP(A848,Sheet1!A:B,2,FALSE)</f>
        <v>#N/A</v>
      </c>
    </row>
    <row r="849" spans="1:12" x14ac:dyDescent="0.25">
      <c r="A849" s="52" t="s">
        <v>14788</v>
      </c>
      <c r="B849" s="35" t="s">
        <v>5043</v>
      </c>
      <c r="C849" s="35" t="s">
        <v>5100</v>
      </c>
      <c r="D849" s="90"/>
      <c r="E849" s="35"/>
      <c r="F849" s="36">
        <v>2</v>
      </c>
      <c r="G849" s="28">
        <v>64</v>
      </c>
      <c r="H849" s="35" t="s">
        <v>3492</v>
      </c>
      <c r="I849" s="35" t="s">
        <v>5176</v>
      </c>
      <c r="J849" s="44">
        <v>712000</v>
      </c>
      <c r="K849" s="28" t="s">
        <v>5231</v>
      </c>
      <c r="L849" s="18" t="e">
        <f>VLOOKUP(A849,Sheet1!A:B,2,FALSE)</f>
        <v>#N/A</v>
      </c>
    </row>
    <row r="850" spans="1:12" x14ac:dyDescent="0.25">
      <c r="A850" s="52" t="s">
        <v>14789</v>
      </c>
      <c r="B850" s="35" t="s">
        <v>5043</v>
      </c>
      <c r="C850" s="35" t="s">
        <v>5100</v>
      </c>
      <c r="D850" s="90"/>
      <c r="E850" s="35"/>
      <c r="F850" s="36">
        <v>3</v>
      </c>
      <c r="G850" s="28">
        <v>64</v>
      </c>
      <c r="H850" s="35" t="s">
        <v>3492</v>
      </c>
      <c r="I850" s="35" t="s">
        <v>5177</v>
      </c>
      <c r="J850" s="44">
        <v>712000</v>
      </c>
      <c r="K850" s="28" t="s">
        <v>5231</v>
      </c>
      <c r="L850" s="18" t="e">
        <f>VLOOKUP(A850,Sheet1!A:B,2,FALSE)</f>
        <v>#N/A</v>
      </c>
    </row>
    <row r="851" spans="1:12" x14ac:dyDescent="0.25">
      <c r="A851" s="52" t="s">
        <v>14790</v>
      </c>
      <c r="B851" s="35" t="s">
        <v>5043</v>
      </c>
      <c r="C851" s="35" t="s">
        <v>5100</v>
      </c>
      <c r="D851" s="90"/>
      <c r="E851" s="35"/>
      <c r="F851" s="36">
        <v>4</v>
      </c>
      <c r="G851" s="28">
        <v>64</v>
      </c>
      <c r="H851" s="35" t="s">
        <v>3492</v>
      </c>
      <c r="I851" s="35" t="s">
        <v>5178</v>
      </c>
      <c r="J851" s="44">
        <v>712000</v>
      </c>
      <c r="K851" s="28" t="s">
        <v>5231</v>
      </c>
      <c r="L851" s="18" t="e">
        <f>VLOOKUP(A851,Sheet1!A:B,2,FALSE)</f>
        <v>#N/A</v>
      </c>
    </row>
    <row r="852" spans="1:12" x14ac:dyDescent="0.25">
      <c r="A852" s="52" t="s">
        <v>14791</v>
      </c>
      <c r="B852" s="91" t="s">
        <v>5043</v>
      </c>
      <c r="C852" s="35" t="s">
        <v>5100</v>
      </c>
      <c r="D852" s="28"/>
      <c r="E852" s="28"/>
      <c r="F852" s="28">
        <v>5</v>
      </c>
      <c r="G852" s="28">
        <v>64</v>
      </c>
      <c r="H852" s="43" t="s">
        <v>3492</v>
      </c>
      <c r="I852" s="28" t="s">
        <v>7743</v>
      </c>
      <c r="J852" s="44">
        <v>710000</v>
      </c>
      <c r="K852" s="28" t="s">
        <v>5231</v>
      </c>
      <c r="L852" s="18" t="e">
        <f>VLOOKUP(A852,Sheet1!A:B,2,FALSE)</f>
        <v>#N/A</v>
      </c>
    </row>
    <row r="853" spans="1:12" x14ac:dyDescent="0.25">
      <c r="A853" s="52" t="s">
        <v>14792</v>
      </c>
      <c r="B853" s="35" t="s">
        <v>5043</v>
      </c>
      <c r="C853" s="35" t="s">
        <v>5100</v>
      </c>
      <c r="D853" s="90"/>
      <c r="E853" s="35"/>
      <c r="F853" s="36">
        <v>6</v>
      </c>
      <c r="G853" s="28">
        <v>64</v>
      </c>
      <c r="H853" s="35" t="s">
        <v>3492</v>
      </c>
      <c r="I853" s="35" t="s">
        <v>5179</v>
      </c>
      <c r="J853" s="44">
        <v>712000</v>
      </c>
      <c r="K853" s="28" t="s">
        <v>5231</v>
      </c>
      <c r="L853" s="18" t="e">
        <f>VLOOKUP(A853,Sheet1!A:B,2,FALSE)</f>
        <v>#N/A</v>
      </c>
    </row>
    <row r="854" spans="1:12" x14ac:dyDescent="0.25">
      <c r="A854" s="52" t="s">
        <v>14793</v>
      </c>
      <c r="B854" s="91" t="s">
        <v>5043</v>
      </c>
      <c r="C854" s="35" t="s">
        <v>5100</v>
      </c>
      <c r="D854" s="28"/>
      <c r="E854" s="28"/>
      <c r="F854" s="28">
        <v>7</v>
      </c>
      <c r="G854" s="28">
        <v>64</v>
      </c>
      <c r="H854" s="43" t="s">
        <v>3492</v>
      </c>
      <c r="I854" s="28" t="s">
        <v>7744</v>
      </c>
      <c r="J854" s="44">
        <v>710000</v>
      </c>
      <c r="K854" s="28" t="s">
        <v>5231</v>
      </c>
      <c r="L854" s="18" t="e">
        <f>VLOOKUP(A854,Sheet1!A:B,2,FALSE)</f>
        <v>#N/A</v>
      </c>
    </row>
    <row r="855" spans="1:12" x14ac:dyDescent="0.25">
      <c r="A855" s="52" t="s">
        <v>14794</v>
      </c>
      <c r="B855" s="35" t="s">
        <v>5043</v>
      </c>
      <c r="C855" s="35" t="s">
        <v>5100</v>
      </c>
      <c r="D855" s="90"/>
      <c r="E855" s="35"/>
      <c r="F855" s="36">
        <v>8</v>
      </c>
      <c r="G855" s="28">
        <v>64</v>
      </c>
      <c r="H855" s="35" t="s">
        <v>3492</v>
      </c>
      <c r="I855" s="35" t="s">
        <v>5180</v>
      </c>
      <c r="J855" s="44">
        <v>712000</v>
      </c>
      <c r="K855" s="28" t="s">
        <v>5231</v>
      </c>
      <c r="L855" s="18" t="e">
        <f>VLOOKUP(A855,Sheet1!A:B,2,FALSE)</f>
        <v>#N/A</v>
      </c>
    </row>
    <row r="856" spans="1:12" x14ac:dyDescent="0.25">
      <c r="A856" s="52" t="s">
        <v>14795</v>
      </c>
      <c r="B856" s="91" t="s">
        <v>5043</v>
      </c>
      <c r="C856" s="35" t="s">
        <v>5100</v>
      </c>
      <c r="D856" s="28"/>
      <c r="E856" s="28"/>
      <c r="F856" s="28">
        <v>9</v>
      </c>
      <c r="G856" s="28">
        <v>64</v>
      </c>
      <c r="H856" s="43" t="s">
        <v>3492</v>
      </c>
      <c r="I856" s="28" t="s">
        <v>4254</v>
      </c>
      <c r="J856" s="44">
        <v>710000</v>
      </c>
      <c r="K856" s="28" t="s">
        <v>5231</v>
      </c>
      <c r="L856" s="18" t="e">
        <f>VLOOKUP(A856,Sheet1!A:B,2,FALSE)</f>
        <v>#N/A</v>
      </c>
    </row>
    <row r="857" spans="1:12" x14ac:dyDescent="0.25">
      <c r="A857" s="52" t="s">
        <v>14796</v>
      </c>
      <c r="B857" s="35" t="s">
        <v>5043</v>
      </c>
      <c r="C857" s="35" t="s">
        <v>5100</v>
      </c>
      <c r="D857" s="90"/>
      <c r="E857" s="35"/>
      <c r="F857" s="36">
        <v>10</v>
      </c>
      <c r="G857" s="28">
        <v>64</v>
      </c>
      <c r="H857" s="35" t="s">
        <v>3492</v>
      </c>
      <c r="I857" s="35" t="s">
        <v>5181</v>
      </c>
      <c r="J857" s="44">
        <v>712000</v>
      </c>
      <c r="K857" s="28" t="s">
        <v>5231</v>
      </c>
      <c r="L857" s="18" t="e">
        <f>VLOOKUP(A857,Sheet1!A:B,2,FALSE)</f>
        <v>#N/A</v>
      </c>
    </row>
    <row r="858" spans="1:12" x14ac:dyDescent="0.25">
      <c r="A858" s="52" t="s">
        <v>14797</v>
      </c>
      <c r="B858" s="91" t="s">
        <v>5043</v>
      </c>
      <c r="C858" s="35" t="s">
        <v>5100</v>
      </c>
      <c r="D858" s="28"/>
      <c r="E858" s="28"/>
      <c r="F858" s="28">
        <v>11</v>
      </c>
      <c r="G858" s="28">
        <v>64</v>
      </c>
      <c r="H858" s="43" t="s">
        <v>3492</v>
      </c>
      <c r="I858" s="28" t="s">
        <v>4254</v>
      </c>
      <c r="J858" s="44">
        <v>710000</v>
      </c>
      <c r="K858" s="28" t="s">
        <v>5231</v>
      </c>
      <c r="L858" s="18" t="e">
        <f>VLOOKUP(A858,Sheet1!A:B,2,FALSE)</f>
        <v>#N/A</v>
      </c>
    </row>
    <row r="859" spans="1:12" x14ac:dyDescent="0.25">
      <c r="A859" s="52" t="s">
        <v>14798</v>
      </c>
      <c r="B859" s="91" t="s">
        <v>5043</v>
      </c>
      <c r="C859" s="35" t="s">
        <v>5100</v>
      </c>
      <c r="D859" s="28"/>
      <c r="E859" s="28"/>
      <c r="F859" s="28">
        <v>77</v>
      </c>
      <c r="G859" s="28">
        <v>64</v>
      </c>
      <c r="H859" s="43" t="s">
        <v>3492</v>
      </c>
      <c r="I859" s="28" t="s">
        <v>4254</v>
      </c>
      <c r="J859" s="44">
        <v>710000</v>
      </c>
      <c r="K859" s="28" t="s">
        <v>5231</v>
      </c>
      <c r="L859" s="18" t="e">
        <f>VLOOKUP(A859,Sheet1!A:B,2,FALSE)</f>
        <v>#N/A</v>
      </c>
    </row>
    <row r="860" spans="1:12" x14ac:dyDescent="0.25">
      <c r="A860" s="52" t="s">
        <v>14799</v>
      </c>
      <c r="B860" s="91" t="s">
        <v>5043</v>
      </c>
      <c r="C860" s="35" t="s">
        <v>5100</v>
      </c>
      <c r="D860" s="28"/>
      <c r="E860" s="28"/>
      <c r="F860" s="28">
        <v>79</v>
      </c>
      <c r="G860" s="28">
        <v>64</v>
      </c>
      <c r="H860" s="43" t="s">
        <v>3492</v>
      </c>
      <c r="I860" s="28" t="s">
        <v>7745</v>
      </c>
      <c r="J860" s="44">
        <v>710000</v>
      </c>
      <c r="K860" s="28" t="s">
        <v>5231</v>
      </c>
      <c r="L860" s="18" t="e">
        <f>VLOOKUP(A860,Sheet1!A:B,2,FALSE)</f>
        <v>#N/A</v>
      </c>
    </row>
    <row r="861" spans="1:12" x14ac:dyDescent="0.25">
      <c r="A861" s="52" t="s">
        <v>14800</v>
      </c>
      <c r="B861" s="91" t="s">
        <v>5043</v>
      </c>
      <c r="C861" s="35" t="s">
        <v>5100</v>
      </c>
      <c r="D861" s="28"/>
      <c r="E861" s="28"/>
      <c r="F861" s="28">
        <v>81</v>
      </c>
      <c r="G861" s="28">
        <v>64</v>
      </c>
      <c r="H861" s="43" t="s">
        <v>3492</v>
      </c>
      <c r="I861" s="28" t="s">
        <v>7745</v>
      </c>
      <c r="J861" s="44">
        <v>710000</v>
      </c>
      <c r="K861" s="28" t="s">
        <v>5231</v>
      </c>
      <c r="L861" s="18" t="e">
        <f>VLOOKUP(A861,Sheet1!A:B,2,FALSE)</f>
        <v>#N/A</v>
      </c>
    </row>
    <row r="862" spans="1:12" x14ac:dyDescent="0.25">
      <c r="A862" s="52" t="s">
        <v>14801</v>
      </c>
      <c r="B862" s="91" t="s">
        <v>5043</v>
      </c>
      <c r="C862" s="35" t="s">
        <v>5100</v>
      </c>
      <c r="D862" s="28"/>
      <c r="E862" s="28"/>
      <c r="F862" s="28">
        <v>82</v>
      </c>
      <c r="G862" s="28">
        <v>64</v>
      </c>
      <c r="H862" s="43" t="s">
        <v>3492</v>
      </c>
      <c r="I862" s="28" t="s">
        <v>7746</v>
      </c>
      <c r="J862" s="44">
        <v>710000</v>
      </c>
      <c r="K862" s="28" t="s">
        <v>5231</v>
      </c>
      <c r="L862" s="18" t="e">
        <f>VLOOKUP(A862,Sheet1!A:B,2,FALSE)</f>
        <v>#N/A</v>
      </c>
    </row>
    <row r="863" spans="1:12" x14ac:dyDescent="0.25">
      <c r="A863" s="52" t="s">
        <v>14802</v>
      </c>
      <c r="B863" s="91" t="s">
        <v>5043</v>
      </c>
      <c r="C863" s="35" t="s">
        <v>5100</v>
      </c>
      <c r="D863" s="28"/>
      <c r="E863" s="28"/>
      <c r="F863" s="28">
        <v>83</v>
      </c>
      <c r="G863" s="28">
        <v>64</v>
      </c>
      <c r="H863" s="43" t="s">
        <v>3492</v>
      </c>
      <c r="I863" s="28" t="s">
        <v>4254</v>
      </c>
      <c r="J863" s="44">
        <v>710000</v>
      </c>
      <c r="K863" s="28" t="s">
        <v>5231</v>
      </c>
      <c r="L863" s="18" t="e">
        <f>VLOOKUP(A863,Sheet1!A:B,2,FALSE)</f>
        <v>#N/A</v>
      </c>
    </row>
    <row r="864" spans="1:12" x14ac:dyDescent="0.25">
      <c r="A864" s="52" t="s">
        <v>14803</v>
      </c>
      <c r="B864" s="91" t="s">
        <v>5043</v>
      </c>
      <c r="C864" s="35" t="s">
        <v>5100</v>
      </c>
      <c r="D864" s="28"/>
      <c r="E864" s="28"/>
      <c r="F864" s="28">
        <v>84</v>
      </c>
      <c r="G864" s="28">
        <v>64</v>
      </c>
      <c r="H864" s="43" t="s">
        <v>3492</v>
      </c>
      <c r="I864" s="28" t="s">
        <v>4254</v>
      </c>
      <c r="J864" s="44">
        <v>710000</v>
      </c>
      <c r="K864" s="28" t="s">
        <v>5231</v>
      </c>
      <c r="L864" s="18" t="e">
        <f>VLOOKUP(A864,Sheet1!A:B,2,FALSE)</f>
        <v>#N/A</v>
      </c>
    </row>
    <row r="865" spans="1:12" x14ac:dyDescent="0.25">
      <c r="A865" s="52" t="s">
        <v>14804</v>
      </c>
      <c r="B865" s="91" t="s">
        <v>5043</v>
      </c>
      <c r="C865" s="35" t="s">
        <v>5100</v>
      </c>
      <c r="D865" s="28"/>
      <c r="E865" s="28"/>
      <c r="F865" s="28">
        <v>85</v>
      </c>
      <c r="G865" s="28">
        <v>64</v>
      </c>
      <c r="H865" s="43" t="s">
        <v>3492</v>
      </c>
      <c r="I865" s="28" t="s">
        <v>7747</v>
      </c>
      <c r="J865" s="44">
        <v>710000</v>
      </c>
      <c r="K865" s="28" t="s">
        <v>5231</v>
      </c>
      <c r="L865" s="18" t="e">
        <f>VLOOKUP(A865,Sheet1!A:B,2,FALSE)</f>
        <v>#N/A</v>
      </c>
    </row>
    <row r="866" spans="1:12" x14ac:dyDescent="0.25">
      <c r="A866" s="52" t="s">
        <v>14805</v>
      </c>
      <c r="B866" s="35" t="s">
        <v>5043</v>
      </c>
      <c r="C866" s="35" t="s">
        <v>5100</v>
      </c>
      <c r="D866" s="90"/>
      <c r="E866" s="35"/>
      <c r="F866" s="36">
        <v>86</v>
      </c>
      <c r="G866" s="28">
        <v>64</v>
      </c>
      <c r="H866" s="35" t="s">
        <v>3492</v>
      </c>
      <c r="I866" s="35" t="s">
        <v>5182</v>
      </c>
      <c r="J866" s="44">
        <v>712000</v>
      </c>
      <c r="K866" s="28" t="s">
        <v>5231</v>
      </c>
      <c r="L866" s="18" t="e">
        <f>VLOOKUP(A866,Sheet1!A:B,2,FALSE)</f>
        <v>#N/A</v>
      </c>
    </row>
    <row r="867" spans="1:12" x14ac:dyDescent="0.25">
      <c r="A867" s="52" t="s">
        <v>14806</v>
      </c>
      <c r="B867" s="91" t="s">
        <v>5043</v>
      </c>
      <c r="C867" s="35" t="s">
        <v>5100</v>
      </c>
      <c r="D867" s="28"/>
      <c r="E867" s="28"/>
      <c r="F867" s="28">
        <v>87</v>
      </c>
      <c r="G867" s="28">
        <v>68</v>
      </c>
      <c r="H867" s="43" t="s">
        <v>3492</v>
      </c>
      <c r="I867" s="28" t="s">
        <v>7748</v>
      </c>
      <c r="J867" s="44">
        <v>760000</v>
      </c>
      <c r="K867" s="28" t="s">
        <v>5231</v>
      </c>
      <c r="L867" s="18" t="e">
        <f>VLOOKUP(A867,Sheet1!A:B,2,FALSE)</f>
        <v>#N/A</v>
      </c>
    </row>
    <row r="868" spans="1:12" x14ac:dyDescent="0.25">
      <c r="A868" s="52" t="s">
        <v>10043</v>
      </c>
      <c r="B868" s="92" t="s">
        <v>4619</v>
      </c>
      <c r="C868" s="35" t="s">
        <v>5116</v>
      </c>
      <c r="D868" s="90"/>
      <c r="E868" s="35"/>
      <c r="F868" s="36">
        <v>2</v>
      </c>
      <c r="G868" s="28">
        <v>117</v>
      </c>
      <c r="H868" s="35" t="s">
        <v>3492</v>
      </c>
      <c r="I868" s="35"/>
      <c r="J868" s="44">
        <v>817000</v>
      </c>
      <c r="K868" s="28" t="s">
        <v>5231</v>
      </c>
      <c r="L868" s="18" t="e">
        <f>VLOOKUP(A868,Sheet1!A:B,2,FALSE)</f>
        <v>#N/A</v>
      </c>
    </row>
    <row r="869" spans="1:12" x14ac:dyDescent="0.25">
      <c r="A869" s="52" t="s">
        <v>10044</v>
      </c>
      <c r="B869" s="92" t="s">
        <v>5059</v>
      </c>
      <c r="C869" s="35" t="s">
        <v>5116</v>
      </c>
      <c r="D869" s="90"/>
      <c r="E869" s="35"/>
      <c r="F869" s="36">
        <v>25</v>
      </c>
      <c r="G869" s="28">
        <v>80</v>
      </c>
      <c r="H869" s="35" t="s">
        <v>3492</v>
      </c>
      <c r="I869" s="35" t="s">
        <v>5201</v>
      </c>
      <c r="J869" s="44">
        <v>1120000</v>
      </c>
      <c r="K869" s="28" t="s">
        <v>5231</v>
      </c>
      <c r="L869" s="18" t="e">
        <f>VLOOKUP(A869,Sheet1!A:B,2,FALSE)</f>
        <v>#N/A</v>
      </c>
    </row>
    <row r="870" spans="1:12" x14ac:dyDescent="0.25">
      <c r="A870" s="52" t="s">
        <v>10045</v>
      </c>
      <c r="B870" s="41" t="s">
        <v>8757</v>
      </c>
      <c r="C870" s="28" t="s">
        <v>8938</v>
      </c>
      <c r="D870" s="28">
        <v>59</v>
      </c>
      <c r="E870" s="28" t="s">
        <v>8472</v>
      </c>
      <c r="F870" s="28">
        <v>1</v>
      </c>
      <c r="G870" s="28">
        <v>81</v>
      </c>
      <c r="H870" s="28" t="s">
        <v>3492</v>
      </c>
      <c r="I870" s="28" t="s">
        <v>8758</v>
      </c>
      <c r="J870" s="44">
        <v>454000</v>
      </c>
      <c r="K870" s="28" t="s">
        <v>3513</v>
      </c>
      <c r="L870" s="18" t="e">
        <f>VLOOKUP(A870,Sheet1!A:B,2,FALSE)</f>
        <v>#N/A</v>
      </c>
    </row>
    <row r="871" spans="1:12" x14ac:dyDescent="0.25">
      <c r="A871" s="52" t="s">
        <v>10046</v>
      </c>
      <c r="B871" s="41" t="s">
        <v>8757</v>
      </c>
      <c r="C871" s="28" t="s">
        <v>8938</v>
      </c>
      <c r="D871" s="28">
        <v>59</v>
      </c>
      <c r="E871" s="28" t="s">
        <v>8472</v>
      </c>
      <c r="F871" s="28">
        <v>2</v>
      </c>
      <c r="G871" s="28">
        <v>81</v>
      </c>
      <c r="H871" s="28" t="s">
        <v>3492</v>
      </c>
      <c r="I871" s="28" t="s">
        <v>8759</v>
      </c>
      <c r="J871" s="44">
        <v>454000</v>
      </c>
      <c r="K871" s="28" t="s">
        <v>3513</v>
      </c>
      <c r="L871" s="18" t="e">
        <f>VLOOKUP(A871,Sheet1!A:B,2,FALSE)</f>
        <v>#N/A</v>
      </c>
    </row>
    <row r="872" spans="1:12" x14ac:dyDescent="0.25">
      <c r="A872" s="52" t="s">
        <v>10047</v>
      </c>
      <c r="B872" s="41" t="s">
        <v>8757</v>
      </c>
      <c r="C872" s="28" t="s">
        <v>8938</v>
      </c>
      <c r="D872" s="28">
        <v>59</v>
      </c>
      <c r="E872" s="28" t="s">
        <v>8472</v>
      </c>
      <c r="F872" s="28">
        <v>3</v>
      </c>
      <c r="G872" s="28">
        <v>81</v>
      </c>
      <c r="H872" s="28" t="s">
        <v>3492</v>
      </c>
      <c r="I872" s="28" t="s">
        <v>8760</v>
      </c>
      <c r="J872" s="44">
        <v>454000</v>
      </c>
      <c r="K872" s="28" t="s">
        <v>3513</v>
      </c>
      <c r="L872" s="18" t="e">
        <f>VLOOKUP(A872,Sheet1!A:B,2,FALSE)</f>
        <v>#N/A</v>
      </c>
    </row>
    <row r="873" spans="1:12" x14ac:dyDescent="0.25">
      <c r="A873" s="52" t="s">
        <v>10048</v>
      </c>
      <c r="B873" s="41" t="s">
        <v>8757</v>
      </c>
      <c r="C873" s="28" t="s">
        <v>8938</v>
      </c>
      <c r="D873" s="28">
        <v>59</v>
      </c>
      <c r="E873" s="28" t="s">
        <v>8472</v>
      </c>
      <c r="F873" s="28">
        <v>4</v>
      </c>
      <c r="G873" s="28">
        <v>81</v>
      </c>
      <c r="H873" s="28" t="s">
        <v>3492</v>
      </c>
      <c r="I873" s="28" t="s">
        <v>8761</v>
      </c>
      <c r="J873" s="44">
        <v>454000</v>
      </c>
      <c r="K873" s="28" t="s">
        <v>3513</v>
      </c>
      <c r="L873" s="18" t="e">
        <f>VLOOKUP(A873,Sheet1!A:B,2,FALSE)</f>
        <v>#N/A</v>
      </c>
    </row>
    <row r="874" spans="1:12" x14ac:dyDescent="0.25">
      <c r="A874" s="52" t="s">
        <v>10049</v>
      </c>
      <c r="B874" s="41" t="s">
        <v>8757</v>
      </c>
      <c r="C874" s="28" t="s">
        <v>8938</v>
      </c>
      <c r="D874" s="28">
        <v>59</v>
      </c>
      <c r="E874" s="28" t="s">
        <v>8472</v>
      </c>
      <c r="F874" s="28">
        <v>5</v>
      </c>
      <c r="G874" s="28">
        <v>81</v>
      </c>
      <c r="H874" s="28" t="s">
        <v>3492</v>
      </c>
      <c r="I874" s="28" t="s">
        <v>8762</v>
      </c>
      <c r="J874" s="44">
        <v>454000</v>
      </c>
      <c r="K874" s="28" t="s">
        <v>3513</v>
      </c>
      <c r="L874" s="18" t="e">
        <f>VLOOKUP(A874,Sheet1!A:B,2,FALSE)</f>
        <v>#N/A</v>
      </c>
    </row>
    <row r="875" spans="1:12" x14ac:dyDescent="0.25">
      <c r="A875" s="52" t="s">
        <v>10050</v>
      </c>
      <c r="B875" s="41" t="s">
        <v>8757</v>
      </c>
      <c r="C875" s="28" t="s">
        <v>8938</v>
      </c>
      <c r="D875" s="28">
        <v>59</v>
      </c>
      <c r="E875" s="28" t="s">
        <v>8472</v>
      </c>
      <c r="F875" s="28">
        <v>6</v>
      </c>
      <c r="G875" s="28">
        <v>81</v>
      </c>
      <c r="H875" s="28" t="s">
        <v>3492</v>
      </c>
      <c r="I875" s="28" t="s">
        <v>8763</v>
      </c>
      <c r="J875" s="44">
        <v>454000</v>
      </c>
      <c r="K875" s="28" t="s">
        <v>3513</v>
      </c>
      <c r="L875" s="18" t="e">
        <f>VLOOKUP(A875,Sheet1!A:B,2,FALSE)</f>
        <v>#N/A</v>
      </c>
    </row>
    <row r="876" spans="1:12" x14ac:dyDescent="0.25">
      <c r="A876" s="52" t="s">
        <v>10051</v>
      </c>
      <c r="B876" s="41" t="s">
        <v>8757</v>
      </c>
      <c r="C876" s="28" t="s">
        <v>8938</v>
      </c>
      <c r="D876" s="28">
        <v>59</v>
      </c>
      <c r="E876" s="28" t="s">
        <v>8472</v>
      </c>
      <c r="F876" s="28">
        <v>7</v>
      </c>
      <c r="G876" s="28">
        <v>81</v>
      </c>
      <c r="H876" s="28" t="s">
        <v>3492</v>
      </c>
      <c r="I876" s="28" t="s">
        <v>8764</v>
      </c>
      <c r="J876" s="44">
        <v>454000</v>
      </c>
      <c r="K876" s="28" t="s">
        <v>3513</v>
      </c>
      <c r="L876" s="18" t="e">
        <f>VLOOKUP(A876,Sheet1!A:B,2,FALSE)</f>
        <v>#N/A</v>
      </c>
    </row>
    <row r="877" spans="1:12" x14ac:dyDescent="0.25">
      <c r="A877" s="52" t="s">
        <v>10052</v>
      </c>
      <c r="B877" s="41" t="s">
        <v>8757</v>
      </c>
      <c r="C877" s="28" t="s">
        <v>8938</v>
      </c>
      <c r="D877" s="28">
        <v>59</v>
      </c>
      <c r="E877" s="28" t="s">
        <v>8472</v>
      </c>
      <c r="F877" s="28">
        <v>8</v>
      </c>
      <c r="G877" s="28">
        <v>81</v>
      </c>
      <c r="H877" s="28" t="s">
        <v>3492</v>
      </c>
      <c r="I877" s="28" t="s">
        <v>8765</v>
      </c>
      <c r="J877" s="44">
        <v>454000</v>
      </c>
      <c r="K877" s="28" t="s">
        <v>3513</v>
      </c>
      <c r="L877" s="18" t="e">
        <f>VLOOKUP(A877,Sheet1!A:B,2,FALSE)</f>
        <v>#N/A</v>
      </c>
    </row>
    <row r="878" spans="1:12" x14ac:dyDescent="0.25">
      <c r="A878" s="52" t="s">
        <v>10053</v>
      </c>
      <c r="B878" s="41" t="s">
        <v>8757</v>
      </c>
      <c r="C878" s="28" t="s">
        <v>8938</v>
      </c>
      <c r="D878" s="28">
        <v>59</v>
      </c>
      <c r="E878" s="28" t="s">
        <v>8472</v>
      </c>
      <c r="F878" s="28">
        <v>9</v>
      </c>
      <c r="G878" s="28">
        <v>81</v>
      </c>
      <c r="H878" s="28" t="s">
        <v>3492</v>
      </c>
      <c r="I878" s="28" t="s">
        <v>8766</v>
      </c>
      <c r="J878" s="44">
        <v>454000</v>
      </c>
      <c r="K878" s="28" t="s">
        <v>3513</v>
      </c>
      <c r="L878" s="18" t="e">
        <f>VLOOKUP(A878,Sheet1!A:B,2,FALSE)</f>
        <v>#N/A</v>
      </c>
    </row>
    <row r="879" spans="1:12" x14ac:dyDescent="0.25">
      <c r="A879" s="52" t="s">
        <v>10054</v>
      </c>
      <c r="B879" s="41" t="s">
        <v>8757</v>
      </c>
      <c r="C879" s="28" t="s">
        <v>8938</v>
      </c>
      <c r="D879" s="28">
        <v>59</v>
      </c>
      <c r="E879" s="28" t="s">
        <v>8472</v>
      </c>
      <c r="F879" s="28">
        <v>10</v>
      </c>
      <c r="G879" s="28">
        <v>81</v>
      </c>
      <c r="H879" s="28" t="s">
        <v>3492</v>
      </c>
      <c r="I879" s="28" t="s">
        <v>8767</v>
      </c>
      <c r="J879" s="44">
        <v>454000</v>
      </c>
      <c r="K879" s="28" t="s">
        <v>3513</v>
      </c>
      <c r="L879" s="18" t="e">
        <f>VLOOKUP(A879,Sheet1!A:B,2,FALSE)</f>
        <v>#N/A</v>
      </c>
    </row>
    <row r="880" spans="1:12" x14ac:dyDescent="0.25">
      <c r="A880" s="52" t="s">
        <v>10055</v>
      </c>
      <c r="B880" s="41" t="s">
        <v>8757</v>
      </c>
      <c r="C880" s="28" t="s">
        <v>8938</v>
      </c>
      <c r="D880" s="28">
        <v>59</v>
      </c>
      <c r="E880" s="28" t="s">
        <v>8472</v>
      </c>
      <c r="F880" s="28">
        <v>11</v>
      </c>
      <c r="G880" s="28">
        <v>81</v>
      </c>
      <c r="H880" s="28" t="s">
        <v>3492</v>
      </c>
      <c r="I880" s="28" t="s">
        <v>8768</v>
      </c>
      <c r="J880" s="44">
        <v>454000</v>
      </c>
      <c r="K880" s="28" t="s">
        <v>3513</v>
      </c>
      <c r="L880" s="18" t="e">
        <f>VLOOKUP(A880,Sheet1!A:B,2,FALSE)</f>
        <v>#N/A</v>
      </c>
    </row>
    <row r="881" spans="1:12" x14ac:dyDescent="0.25">
      <c r="A881" s="52" t="s">
        <v>10056</v>
      </c>
      <c r="B881" s="41" t="s">
        <v>8757</v>
      </c>
      <c r="C881" s="28" t="s">
        <v>8938</v>
      </c>
      <c r="D881" s="28">
        <v>59</v>
      </c>
      <c r="E881" s="28" t="s">
        <v>8472</v>
      </c>
      <c r="F881" s="28">
        <v>12</v>
      </c>
      <c r="G881" s="28">
        <v>81</v>
      </c>
      <c r="H881" s="28" t="s">
        <v>3492</v>
      </c>
      <c r="I881" s="28" t="s">
        <v>8708</v>
      </c>
      <c r="J881" s="44">
        <v>454000</v>
      </c>
      <c r="K881" s="28" t="s">
        <v>3513</v>
      </c>
      <c r="L881" s="18" t="e">
        <f>VLOOKUP(A881,Sheet1!A:B,2,FALSE)</f>
        <v>#N/A</v>
      </c>
    </row>
    <row r="882" spans="1:12" x14ac:dyDescent="0.25">
      <c r="A882" s="52" t="s">
        <v>10057</v>
      </c>
      <c r="B882" s="41" t="s">
        <v>8757</v>
      </c>
      <c r="C882" s="28" t="s">
        <v>8938</v>
      </c>
      <c r="D882" s="28">
        <v>59</v>
      </c>
      <c r="E882" s="28" t="s">
        <v>8472</v>
      </c>
      <c r="F882" s="28">
        <v>13</v>
      </c>
      <c r="G882" s="28">
        <v>81</v>
      </c>
      <c r="H882" s="28" t="s">
        <v>3492</v>
      </c>
      <c r="I882" s="28" t="s">
        <v>8769</v>
      </c>
      <c r="J882" s="44">
        <v>454000</v>
      </c>
      <c r="K882" s="28" t="s">
        <v>3513</v>
      </c>
      <c r="L882" s="18" t="e">
        <f>VLOOKUP(A882,Sheet1!A:B,2,FALSE)</f>
        <v>#N/A</v>
      </c>
    </row>
    <row r="883" spans="1:12" x14ac:dyDescent="0.25">
      <c r="A883" s="52" t="s">
        <v>10059</v>
      </c>
      <c r="B883" s="41" t="s">
        <v>8757</v>
      </c>
      <c r="C883" s="28" t="s">
        <v>8938</v>
      </c>
      <c r="D883" s="28">
        <v>59</v>
      </c>
      <c r="E883" s="28" t="s">
        <v>8472</v>
      </c>
      <c r="F883" s="28">
        <v>15</v>
      </c>
      <c r="G883" s="28">
        <v>81</v>
      </c>
      <c r="H883" s="28" t="s">
        <v>3492</v>
      </c>
      <c r="I883" s="28" t="s">
        <v>8770</v>
      </c>
      <c r="J883" s="44">
        <v>454000</v>
      </c>
      <c r="K883" s="28" t="s">
        <v>3513</v>
      </c>
      <c r="L883" s="18" t="e">
        <f>VLOOKUP(A883,Sheet1!A:B,2,FALSE)</f>
        <v>#N/A</v>
      </c>
    </row>
    <row r="884" spans="1:12" x14ac:dyDescent="0.25">
      <c r="A884" s="52" t="s">
        <v>10060</v>
      </c>
      <c r="B884" s="41" t="s">
        <v>8757</v>
      </c>
      <c r="C884" s="28" t="s">
        <v>8938</v>
      </c>
      <c r="D884" s="28">
        <v>59</v>
      </c>
      <c r="E884" s="28" t="s">
        <v>8472</v>
      </c>
      <c r="F884" s="28">
        <v>16</v>
      </c>
      <c r="G884" s="28">
        <v>81</v>
      </c>
      <c r="H884" s="28" t="s">
        <v>3492</v>
      </c>
      <c r="I884" s="28" t="s">
        <v>8771</v>
      </c>
      <c r="J884" s="44">
        <v>454000</v>
      </c>
      <c r="K884" s="28" t="s">
        <v>3513</v>
      </c>
      <c r="L884" s="18" t="e">
        <f>VLOOKUP(A884,Sheet1!A:B,2,FALSE)</f>
        <v>#N/A</v>
      </c>
    </row>
    <row r="885" spans="1:12" x14ac:dyDescent="0.25">
      <c r="A885" s="52" t="s">
        <v>10062</v>
      </c>
      <c r="B885" s="41" t="s">
        <v>8757</v>
      </c>
      <c r="C885" s="28" t="s">
        <v>8938</v>
      </c>
      <c r="D885" s="28">
        <v>59</v>
      </c>
      <c r="E885" s="28" t="s">
        <v>8472</v>
      </c>
      <c r="F885" s="28">
        <v>18</v>
      </c>
      <c r="G885" s="28">
        <v>81</v>
      </c>
      <c r="H885" s="28" t="s">
        <v>3492</v>
      </c>
      <c r="I885" s="28" t="s">
        <v>8772</v>
      </c>
      <c r="J885" s="44">
        <v>454000</v>
      </c>
      <c r="K885" s="28" t="s">
        <v>3513</v>
      </c>
      <c r="L885" s="18" t="e">
        <f>VLOOKUP(A885,Sheet1!A:B,2,FALSE)</f>
        <v>#N/A</v>
      </c>
    </row>
    <row r="886" spans="1:12" x14ac:dyDescent="0.25">
      <c r="A886" s="52" t="s">
        <v>10063</v>
      </c>
      <c r="B886" s="41" t="s">
        <v>8757</v>
      </c>
      <c r="C886" s="28" t="s">
        <v>8938</v>
      </c>
      <c r="D886" s="28">
        <v>59</v>
      </c>
      <c r="E886" s="28" t="s">
        <v>8472</v>
      </c>
      <c r="F886" s="28">
        <v>19</v>
      </c>
      <c r="G886" s="28">
        <v>81</v>
      </c>
      <c r="H886" s="28" t="s">
        <v>3492</v>
      </c>
      <c r="I886" s="28" t="s">
        <v>8773</v>
      </c>
      <c r="J886" s="44">
        <v>454000</v>
      </c>
      <c r="K886" s="28" t="s">
        <v>3513</v>
      </c>
      <c r="L886" s="18" t="e">
        <f>VLOOKUP(A886,Sheet1!A:B,2,FALSE)</f>
        <v>#N/A</v>
      </c>
    </row>
    <row r="887" spans="1:12" x14ac:dyDescent="0.25">
      <c r="A887" s="52" t="s">
        <v>10064</v>
      </c>
      <c r="B887" s="41" t="s">
        <v>8757</v>
      </c>
      <c r="C887" s="28" t="s">
        <v>8938</v>
      </c>
      <c r="D887" s="28">
        <v>59</v>
      </c>
      <c r="E887" s="28" t="s">
        <v>8472</v>
      </c>
      <c r="F887" s="28">
        <v>20</v>
      </c>
      <c r="G887" s="28">
        <v>81</v>
      </c>
      <c r="H887" s="28" t="s">
        <v>3492</v>
      </c>
      <c r="I887" s="28" t="s">
        <v>8774</v>
      </c>
      <c r="J887" s="44">
        <v>454000</v>
      </c>
      <c r="K887" s="28" t="s">
        <v>3513</v>
      </c>
      <c r="L887" s="18" t="e">
        <f>VLOOKUP(A887,Sheet1!A:B,2,FALSE)</f>
        <v>#N/A</v>
      </c>
    </row>
    <row r="888" spans="1:12" x14ac:dyDescent="0.25">
      <c r="A888" s="52" t="s">
        <v>10065</v>
      </c>
      <c r="B888" s="41" t="s">
        <v>8757</v>
      </c>
      <c r="C888" s="28" t="s">
        <v>8938</v>
      </c>
      <c r="D888" s="28">
        <v>59</v>
      </c>
      <c r="E888" s="28" t="s">
        <v>8472</v>
      </c>
      <c r="F888" s="28">
        <v>21</v>
      </c>
      <c r="G888" s="28">
        <v>81</v>
      </c>
      <c r="H888" s="28" t="s">
        <v>3492</v>
      </c>
      <c r="I888" s="28" t="s">
        <v>8775</v>
      </c>
      <c r="J888" s="44">
        <v>454000</v>
      </c>
      <c r="K888" s="28" t="s">
        <v>3513</v>
      </c>
      <c r="L888" s="18" t="e">
        <f>VLOOKUP(A888,Sheet1!A:B,2,FALSE)</f>
        <v>#N/A</v>
      </c>
    </row>
    <row r="889" spans="1:12" x14ac:dyDescent="0.25">
      <c r="A889" s="52" t="s">
        <v>10066</v>
      </c>
      <c r="B889" s="41" t="s">
        <v>8757</v>
      </c>
      <c r="C889" s="28" t="s">
        <v>8938</v>
      </c>
      <c r="D889" s="28">
        <v>59</v>
      </c>
      <c r="E889" s="28" t="s">
        <v>8472</v>
      </c>
      <c r="F889" s="28">
        <v>22</v>
      </c>
      <c r="G889" s="28">
        <v>81</v>
      </c>
      <c r="H889" s="28" t="s">
        <v>3492</v>
      </c>
      <c r="I889" s="28" t="s">
        <v>8776</v>
      </c>
      <c r="J889" s="44">
        <v>454000</v>
      </c>
      <c r="K889" s="28" t="s">
        <v>3513</v>
      </c>
      <c r="L889" s="18" t="e">
        <f>VLOOKUP(A889,Sheet1!A:B,2,FALSE)</f>
        <v>#N/A</v>
      </c>
    </row>
    <row r="890" spans="1:12" x14ac:dyDescent="0.25">
      <c r="A890" s="52" t="s">
        <v>10067</v>
      </c>
      <c r="B890" s="41" t="s">
        <v>8757</v>
      </c>
      <c r="C890" s="28" t="s">
        <v>8938</v>
      </c>
      <c r="D890" s="28">
        <v>59</v>
      </c>
      <c r="E890" s="28" t="s">
        <v>8472</v>
      </c>
      <c r="F890" s="28">
        <v>23</v>
      </c>
      <c r="G890" s="28">
        <v>81</v>
      </c>
      <c r="H890" s="28" t="s">
        <v>3492</v>
      </c>
      <c r="I890" s="28" t="s">
        <v>8777</v>
      </c>
      <c r="J890" s="44">
        <v>454000</v>
      </c>
      <c r="K890" s="28" t="s">
        <v>3513</v>
      </c>
      <c r="L890" s="18" t="e">
        <f>VLOOKUP(A890,Sheet1!A:B,2,FALSE)</f>
        <v>#N/A</v>
      </c>
    </row>
    <row r="891" spans="1:12" x14ac:dyDescent="0.25">
      <c r="A891" s="52" t="s">
        <v>10068</v>
      </c>
      <c r="B891" s="41" t="s">
        <v>8757</v>
      </c>
      <c r="C891" s="28" t="s">
        <v>8938</v>
      </c>
      <c r="D891" s="28">
        <v>59</v>
      </c>
      <c r="E891" s="28" t="s">
        <v>8472</v>
      </c>
      <c r="F891" s="28">
        <v>24</v>
      </c>
      <c r="G891" s="28">
        <v>81</v>
      </c>
      <c r="H891" s="28" t="s">
        <v>3492</v>
      </c>
      <c r="I891" s="28" t="s">
        <v>8778</v>
      </c>
      <c r="J891" s="44">
        <v>454000</v>
      </c>
      <c r="K891" s="28" t="s">
        <v>3513</v>
      </c>
      <c r="L891" s="18" t="e">
        <f>VLOOKUP(A891,Sheet1!A:B,2,FALSE)</f>
        <v>#N/A</v>
      </c>
    </row>
    <row r="892" spans="1:12" x14ac:dyDescent="0.25">
      <c r="A892" s="52" t="s">
        <v>14807</v>
      </c>
      <c r="B892" s="35" t="s">
        <v>5044</v>
      </c>
      <c r="C892" s="35" t="s">
        <v>5101</v>
      </c>
      <c r="D892" s="90"/>
      <c r="E892" s="35"/>
      <c r="F892" s="36">
        <v>1</v>
      </c>
      <c r="G892" s="28">
        <v>256</v>
      </c>
      <c r="H892" s="35" t="s">
        <v>3492</v>
      </c>
      <c r="I892" s="35" t="s">
        <v>5183</v>
      </c>
      <c r="J892" s="44">
        <v>2944000</v>
      </c>
      <c r="K892" s="28" t="s">
        <v>5232</v>
      </c>
      <c r="L892" s="18" t="e">
        <f>VLOOKUP(A892,Sheet1!A:B,2,FALSE)</f>
        <v>#N/A</v>
      </c>
    </row>
    <row r="893" spans="1:12" x14ac:dyDescent="0.25">
      <c r="A893" s="52" t="s">
        <v>14808</v>
      </c>
      <c r="B893" s="35" t="s">
        <v>5044</v>
      </c>
      <c r="C893" s="35" t="s">
        <v>5101</v>
      </c>
      <c r="D893" s="90"/>
      <c r="E893" s="35"/>
      <c r="F893" s="36">
        <v>2</v>
      </c>
      <c r="G893" s="28">
        <v>78</v>
      </c>
      <c r="H893" s="35" t="s">
        <v>3492</v>
      </c>
      <c r="I893" s="35" t="s">
        <v>5183</v>
      </c>
      <c r="J893" s="44">
        <v>273000</v>
      </c>
      <c r="K893" s="28" t="s">
        <v>5232</v>
      </c>
      <c r="L893" s="18" t="e">
        <f>VLOOKUP(A893,Sheet1!A:B,2,FALSE)</f>
        <v>#N/A</v>
      </c>
    </row>
    <row r="894" spans="1:12" x14ac:dyDescent="0.25">
      <c r="A894" s="52" t="s">
        <v>14809</v>
      </c>
      <c r="B894" s="93" t="s">
        <v>8003</v>
      </c>
      <c r="C894" s="28" t="s">
        <v>8016</v>
      </c>
      <c r="D894" s="28"/>
      <c r="E894" s="28"/>
      <c r="F894" s="28">
        <v>25</v>
      </c>
      <c r="G894" s="28">
        <v>59</v>
      </c>
      <c r="H894" s="43" t="s">
        <v>3492</v>
      </c>
      <c r="I894" s="28" t="s">
        <v>8043</v>
      </c>
      <c r="J894" s="94">
        <v>540000</v>
      </c>
      <c r="K894" s="41" t="s">
        <v>5231</v>
      </c>
      <c r="L894" s="18" t="e">
        <f>VLOOKUP(A894,Sheet1!A:B,2,FALSE)</f>
        <v>#N/A</v>
      </c>
    </row>
    <row r="895" spans="1:12" x14ac:dyDescent="0.25">
      <c r="A895" s="52" t="s">
        <v>14810</v>
      </c>
      <c r="B895" s="93" t="s">
        <v>8003</v>
      </c>
      <c r="C895" s="28" t="s">
        <v>8016</v>
      </c>
      <c r="D895" s="28"/>
      <c r="E895" s="28"/>
      <c r="F895" s="28">
        <v>26</v>
      </c>
      <c r="G895" s="28">
        <v>60</v>
      </c>
      <c r="H895" s="43" t="s">
        <v>3492</v>
      </c>
      <c r="I895" s="28" t="s">
        <v>8043</v>
      </c>
      <c r="J895" s="94">
        <v>550000</v>
      </c>
      <c r="K895" s="41" t="s">
        <v>5231</v>
      </c>
      <c r="L895" s="18" t="e">
        <f>VLOOKUP(A895,Sheet1!A:B,2,FALSE)</f>
        <v>#N/A</v>
      </c>
    </row>
    <row r="896" spans="1:12" x14ac:dyDescent="0.25">
      <c r="A896" s="52" t="s">
        <v>14811</v>
      </c>
      <c r="B896" s="93" t="s">
        <v>8003</v>
      </c>
      <c r="C896" s="28" t="s">
        <v>8016</v>
      </c>
      <c r="D896" s="28"/>
      <c r="E896" s="28"/>
      <c r="F896" s="28">
        <v>27</v>
      </c>
      <c r="G896" s="28">
        <v>60</v>
      </c>
      <c r="H896" s="43" t="s">
        <v>3492</v>
      </c>
      <c r="I896" s="28" t="s">
        <v>8043</v>
      </c>
      <c r="J896" s="94">
        <v>550000</v>
      </c>
      <c r="K896" s="41" t="s">
        <v>5231</v>
      </c>
      <c r="L896" s="18" t="e">
        <f>VLOOKUP(A896,Sheet1!A:B,2,FALSE)</f>
        <v>#N/A</v>
      </c>
    </row>
    <row r="897" spans="1:12" x14ac:dyDescent="0.25">
      <c r="A897" s="52" t="s">
        <v>14812</v>
      </c>
      <c r="B897" s="93" t="s">
        <v>8003</v>
      </c>
      <c r="C897" s="28" t="s">
        <v>8016</v>
      </c>
      <c r="D897" s="28"/>
      <c r="E897" s="28"/>
      <c r="F897" s="28">
        <v>28</v>
      </c>
      <c r="G897" s="28">
        <v>59</v>
      </c>
      <c r="H897" s="43" t="s">
        <v>3492</v>
      </c>
      <c r="I897" s="28" t="s">
        <v>8044</v>
      </c>
      <c r="J897" s="94">
        <v>540000</v>
      </c>
      <c r="K897" s="41" t="s">
        <v>5231</v>
      </c>
      <c r="L897" s="18" t="e">
        <f>VLOOKUP(A897,Sheet1!A:B,2,FALSE)</f>
        <v>#N/A</v>
      </c>
    </row>
    <row r="898" spans="1:12" x14ac:dyDescent="0.25">
      <c r="A898" s="52" t="s">
        <v>14813</v>
      </c>
      <c r="B898" s="93" t="s">
        <v>8003</v>
      </c>
      <c r="C898" s="28" t="s">
        <v>8016</v>
      </c>
      <c r="D898" s="28"/>
      <c r="E898" s="28"/>
      <c r="F898" s="28">
        <v>29</v>
      </c>
      <c r="G898" s="28">
        <v>60</v>
      </c>
      <c r="H898" s="43" t="s">
        <v>3492</v>
      </c>
      <c r="I898" s="28" t="s">
        <v>8045</v>
      </c>
      <c r="J898" s="94">
        <v>550000</v>
      </c>
      <c r="K898" s="41" t="s">
        <v>5231</v>
      </c>
      <c r="L898" s="18" t="e">
        <f>VLOOKUP(A898,Sheet1!A:B,2,FALSE)</f>
        <v>#N/A</v>
      </c>
    </row>
    <row r="899" spans="1:12" x14ac:dyDescent="0.25">
      <c r="A899" s="52" t="s">
        <v>14814</v>
      </c>
      <c r="B899" s="93" t="s">
        <v>8003</v>
      </c>
      <c r="C899" s="28" t="s">
        <v>8016</v>
      </c>
      <c r="D899" s="28"/>
      <c r="E899" s="28"/>
      <c r="F899" s="28">
        <v>30</v>
      </c>
      <c r="G899" s="28">
        <v>62</v>
      </c>
      <c r="H899" s="43" t="s">
        <v>3492</v>
      </c>
      <c r="I899" s="28" t="s">
        <v>8044</v>
      </c>
      <c r="J899" s="94">
        <v>570000</v>
      </c>
      <c r="K899" s="41" t="s">
        <v>5231</v>
      </c>
      <c r="L899" s="18" t="e">
        <f>VLOOKUP(A899,Sheet1!A:B,2,FALSE)</f>
        <v>#N/A</v>
      </c>
    </row>
    <row r="900" spans="1:12" x14ac:dyDescent="0.25">
      <c r="A900" s="52" t="s">
        <v>10069</v>
      </c>
      <c r="B900" s="45" t="s">
        <v>4269</v>
      </c>
      <c r="C900" s="35" t="s">
        <v>4272</v>
      </c>
      <c r="D900" s="35" t="s">
        <v>3798</v>
      </c>
      <c r="E900" s="36" t="s">
        <v>4270</v>
      </c>
      <c r="F900" s="36">
        <v>5</v>
      </c>
      <c r="G900" s="36">
        <v>59</v>
      </c>
      <c r="H900" s="28" t="s">
        <v>3492</v>
      </c>
      <c r="I900" s="32" t="s">
        <v>4359</v>
      </c>
      <c r="J900" s="44">
        <v>560000</v>
      </c>
      <c r="K900" s="28" t="s">
        <v>3513</v>
      </c>
      <c r="L900" s="18" t="e">
        <f>VLOOKUP(A900,Sheet1!A:B,2,FALSE)</f>
        <v>#N/A</v>
      </c>
    </row>
    <row r="901" spans="1:12" ht="13.5" customHeight="1" x14ac:dyDescent="0.25">
      <c r="A901" s="52" t="s">
        <v>10070</v>
      </c>
      <c r="B901" s="45" t="s">
        <v>4269</v>
      </c>
      <c r="C901" s="35" t="s">
        <v>4272</v>
      </c>
      <c r="D901" s="35" t="s">
        <v>3798</v>
      </c>
      <c r="E901" s="36" t="s">
        <v>4270</v>
      </c>
      <c r="F901" s="36">
        <v>6</v>
      </c>
      <c r="G901" s="36">
        <v>59</v>
      </c>
      <c r="H901" s="28" t="s">
        <v>3492</v>
      </c>
      <c r="I901" s="32" t="s">
        <v>4360</v>
      </c>
      <c r="J901" s="44">
        <v>560000</v>
      </c>
      <c r="K901" s="28" t="s">
        <v>3513</v>
      </c>
      <c r="L901" s="18" t="e">
        <f>VLOOKUP(A901,Sheet1!A:B,2,FALSE)</f>
        <v>#N/A</v>
      </c>
    </row>
    <row r="902" spans="1:12" ht="11.25" customHeight="1" x14ac:dyDescent="0.25">
      <c r="A902" s="52" t="s">
        <v>10071</v>
      </c>
      <c r="B902" s="45" t="s">
        <v>4269</v>
      </c>
      <c r="C902" s="35" t="s">
        <v>4272</v>
      </c>
      <c r="D902" s="35" t="s">
        <v>3798</v>
      </c>
      <c r="E902" s="36" t="s">
        <v>4270</v>
      </c>
      <c r="F902" s="36">
        <v>7</v>
      </c>
      <c r="G902" s="36">
        <v>59</v>
      </c>
      <c r="H902" s="28" t="s">
        <v>3492</v>
      </c>
      <c r="I902" s="32" t="s">
        <v>4359</v>
      </c>
      <c r="J902" s="44">
        <v>560000</v>
      </c>
      <c r="K902" s="28" t="s">
        <v>3513</v>
      </c>
      <c r="L902" s="18" t="e">
        <f>VLOOKUP(A902,Sheet1!A:B,2,FALSE)</f>
        <v>#N/A</v>
      </c>
    </row>
    <row r="903" spans="1:12" x14ac:dyDescent="0.25">
      <c r="A903" s="52" t="s">
        <v>10072</v>
      </c>
      <c r="B903" s="45" t="s">
        <v>4269</v>
      </c>
      <c r="C903" s="35" t="s">
        <v>4272</v>
      </c>
      <c r="D903" s="35" t="s">
        <v>3798</v>
      </c>
      <c r="E903" s="36" t="s">
        <v>4270</v>
      </c>
      <c r="F903" s="36">
        <v>8</v>
      </c>
      <c r="G903" s="36">
        <v>59</v>
      </c>
      <c r="H903" s="28" t="s">
        <v>3492</v>
      </c>
      <c r="I903" s="32" t="s">
        <v>4361</v>
      </c>
      <c r="J903" s="44">
        <v>560000</v>
      </c>
      <c r="K903" s="28" t="s">
        <v>3513</v>
      </c>
      <c r="L903" s="18" t="e">
        <f>VLOOKUP(A903,Sheet1!A:B,2,FALSE)</f>
        <v>#N/A</v>
      </c>
    </row>
    <row r="904" spans="1:12" x14ac:dyDescent="0.25">
      <c r="A904" s="52" t="s">
        <v>10073</v>
      </c>
      <c r="B904" s="45" t="s">
        <v>4269</v>
      </c>
      <c r="C904" s="35" t="s">
        <v>4272</v>
      </c>
      <c r="D904" s="35" t="s">
        <v>3798</v>
      </c>
      <c r="E904" s="36" t="s">
        <v>4270</v>
      </c>
      <c r="F904" s="36">
        <v>9</v>
      </c>
      <c r="G904" s="36">
        <v>59</v>
      </c>
      <c r="H904" s="28" t="s">
        <v>3492</v>
      </c>
      <c r="I904" s="32" t="s">
        <v>4362</v>
      </c>
      <c r="J904" s="44">
        <v>560000</v>
      </c>
      <c r="K904" s="28" t="s">
        <v>3513</v>
      </c>
      <c r="L904" s="18" t="e">
        <f>VLOOKUP(A904,Sheet1!A:B,2,FALSE)</f>
        <v>#N/A</v>
      </c>
    </row>
    <row r="905" spans="1:12" x14ac:dyDescent="0.25">
      <c r="A905" s="52" t="s">
        <v>10074</v>
      </c>
      <c r="B905" s="45" t="s">
        <v>4269</v>
      </c>
      <c r="C905" s="35" t="s">
        <v>4272</v>
      </c>
      <c r="D905" s="35" t="s">
        <v>3798</v>
      </c>
      <c r="E905" s="36" t="s">
        <v>4270</v>
      </c>
      <c r="F905" s="36">
        <v>10</v>
      </c>
      <c r="G905" s="36">
        <v>59</v>
      </c>
      <c r="H905" s="28" t="s">
        <v>3492</v>
      </c>
      <c r="I905" s="32" t="s">
        <v>4363</v>
      </c>
      <c r="J905" s="44">
        <v>560000</v>
      </c>
      <c r="K905" s="28" t="s">
        <v>3513</v>
      </c>
      <c r="L905" s="18" t="e">
        <f>VLOOKUP(A905,Sheet1!A:B,2,FALSE)</f>
        <v>#N/A</v>
      </c>
    </row>
    <row r="906" spans="1:12" x14ac:dyDescent="0.25">
      <c r="A906" s="52" t="s">
        <v>10075</v>
      </c>
      <c r="B906" s="45" t="s">
        <v>4269</v>
      </c>
      <c r="C906" s="35" t="s">
        <v>4272</v>
      </c>
      <c r="D906" s="35" t="s">
        <v>3798</v>
      </c>
      <c r="E906" s="36" t="s">
        <v>4270</v>
      </c>
      <c r="F906" s="36">
        <v>11</v>
      </c>
      <c r="G906" s="36">
        <v>59</v>
      </c>
      <c r="H906" s="28" t="s">
        <v>3492</v>
      </c>
      <c r="I906" s="32" t="s">
        <v>4359</v>
      </c>
      <c r="J906" s="44">
        <v>560000</v>
      </c>
      <c r="K906" s="28" t="s">
        <v>3513</v>
      </c>
      <c r="L906" s="18" t="e">
        <f>VLOOKUP(A906,Sheet1!A:B,2,FALSE)</f>
        <v>#N/A</v>
      </c>
    </row>
    <row r="907" spans="1:12" x14ac:dyDescent="0.25">
      <c r="A907" s="52" t="s">
        <v>10076</v>
      </c>
      <c r="B907" s="45" t="s">
        <v>4269</v>
      </c>
      <c r="C907" s="35" t="s">
        <v>4272</v>
      </c>
      <c r="D907" s="35" t="s">
        <v>3798</v>
      </c>
      <c r="E907" s="36" t="s">
        <v>4270</v>
      </c>
      <c r="F907" s="36">
        <v>12</v>
      </c>
      <c r="G907" s="36">
        <v>59</v>
      </c>
      <c r="H907" s="28" t="s">
        <v>3492</v>
      </c>
      <c r="I907" s="32" t="s">
        <v>4364</v>
      </c>
      <c r="J907" s="44">
        <v>560000</v>
      </c>
      <c r="K907" s="28" t="s">
        <v>3513</v>
      </c>
      <c r="L907" s="18" t="e">
        <f>VLOOKUP(A907,Sheet1!A:B,2,FALSE)</f>
        <v>#N/A</v>
      </c>
    </row>
    <row r="908" spans="1:12" x14ac:dyDescent="0.25">
      <c r="A908" s="52" t="s">
        <v>10077</v>
      </c>
      <c r="B908" s="45" t="s">
        <v>4269</v>
      </c>
      <c r="C908" s="35" t="s">
        <v>4272</v>
      </c>
      <c r="D908" s="35" t="s">
        <v>3798</v>
      </c>
      <c r="E908" s="36" t="s">
        <v>4270</v>
      </c>
      <c r="F908" s="36">
        <v>37</v>
      </c>
      <c r="G908" s="36">
        <v>59</v>
      </c>
      <c r="H908" s="28" t="s">
        <v>3492</v>
      </c>
      <c r="I908" s="32" t="s">
        <v>4365</v>
      </c>
      <c r="J908" s="44">
        <v>560000</v>
      </c>
      <c r="K908" s="28" t="s">
        <v>3513</v>
      </c>
      <c r="L908" s="18" t="e">
        <f>VLOOKUP(A908,Sheet1!A:B,2,FALSE)</f>
        <v>#N/A</v>
      </c>
    </row>
    <row r="909" spans="1:12" x14ac:dyDescent="0.25">
      <c r="A909" s="52" t="s">
        <v>10078</v>
      </c>
      <c r="B909" s="45" t="s">
        <v>4269</v>
      </c>
      <c r="C909" s="35" t="s">
        <v>4272</v>
      </c>
      <c r="D909" s="35" t="s">
        <v>3798</v>
      </c>
      <c r="E909" s="36" t="s">
        <v>4270</v>
      </c>
      <c r="F909" s="36">
        <v>39</v>
      </c>
      <c r="G909" s="36">
        <v>59</v>
      </c>
      <c r="H909" s="28" t="s">
        <v>3492</v>
      </c>
      <c r="I909" s="32" t="s">
        <v>4359</v>
      </c>
      <c r="J909" s="44">
        <v>560000</v>
      </c>
      <c r="K909" s="28" t="s">
        <v>3513</v>
      </c>
      <c r="L909" s="18" t="e">
        <f>VLOOKUP(A909,Sheet1!A:B,2,FALSE)</f>
        <v>#N/A</v>
      </c>
    </row>
    <row r="910" spans="1:12" x14ac:dyDescent="0.25">
      <c r="A910" s="52" t="s">
        <v>10079</v>
      </c>
      <c r="B910" s="45" t="s">
        <v>4269</v>
      </c>
      <c r="C910" s="35" t="s">
        <v>4272</v>
      </c>
      <c r="D910" s="35" t="s">
        <v>3798</v>
      </c>
      <c r="E910" s="36" t="s">
        <v>4270</v>
      </c>
      <c r="F910" s="36">
        <v>40</v>
      </c>
      <c r="G910" s="36">
        <v>59</v>
      </c>
      <c r="H910" s="28" t="s">
        <v>3492</v>
      </c>
      <c r="I910" s="32" t="s">
        <v>4366</v>
      </c>
      <c r="J910" s="44">
        <v>560000</v>
      </c>
      <c r="K910" s="28" t="s">
        <v>3513</v>
      </c>
      <c r="L910" s="18" t="e">
        <f>VLOOKUP(A910,Sheet1!A:B,2,FALSE)</f>
        <v>#N/A</v>
      </c>
    </row>
    <row r="911" spans="1:12" x14ac:dyDescent="0.25">
      <c r="A911" s="52" t="s">
        <v>10080</v>
      </c>
      <c r="B911" s="45" t="s">
        <v>4269</v>
      </c>
      <c r="C911" s="35" t="s">
        <v>4272</v>
      </c>
      <c r="D911" s="35" t="s">
        <v>3798</v>
      </c>
      <c r="E911" s="36" t="s">
        <v>4270</v>
      </c>
      <c r="F911" s="36">
        <v>49</v>
      </c>
      <c r="G911" s="36">
        <v>59</v>
      </c>
      <c r="H911" s="28" t="s">
        <v>3492</v>
      </c>
      <c r="I911" s="32" t="s">
        <v>4367</v>
      </c>
      <c r="J911" s="44">
        <v>560000</v>
      </c>
      <c r="K911" s="28" t="s">
        <v>3513</v>
      </c>
      <c r="L911" s="18" t="e">
        <f>VLOOKUP(A911,Sheet1!A:B,2,FALSE)</f>
        <v>#N/A</v>
      </c>
    </row>
    <row r="912" spans="1:12" x14ac:dyDescent="0.25">
      <c r="A912" s="52" t="s">
        <v>10081</v>
      </c>
      <c r="B912" s="45" t="s">
        <v>4269</v>
      </c>
      <c r="C912" s="35" t="s">
        <v>4272</v>
      </c>
      <c r="D912" s="35" t="s">
        <v>3798</v>
      </c>
      <c r="E912" s="36" t="s">
        <v>4270</v>
      </c>
      <c r="F912" s="36">
        <v>50</v>
      </c>
      <c r="G912" s="36">
        <v>59</v>
      </c>
      <c r="H912" s="28" t="s">
        <v>3492</v>
      </c>
      <c r="I912" s="32" t="s">
        <v>4359</v>
      </c>
      <c r="J912" s="44">
        <v>560000</v>
      </c>
      <c r="K912" s="28" t="s">
        <v>3513</v>
      </c>
      <c r="L912" s="18" t="e">
        <f>VLOOKUP(A912,Sheet1!A:B,2,FALSE)</f>
        <v>#N/A</v>
      </c>
    </row>
    <row r="913" spans="1:12" x14ac:dyDescent="0.25">
      <c r="A913" s="52" t="s">
        <v>10083</v>
      </c>
      <c r="B913" s="45" t="s">
        <v>4269</v>
      </c>
      <c r="C913" s="35" t="s">
        <v>4272</v>
      </c>
      <c r="D913" s="35" t="s">
        <v>3798</v>
      </c>
      <c r="E913" s="36" t="s">
        <v>4270</v>
      </c>
      <c r="F913" s="36">
        <v>52</v>
      </c>
      <c r="G913" s="36">
        <v>59</v>
      </c>
      <c r="H913" s="28" t="s">
        <v>3492</v>
      </c>
      <c r="I913" s="32" t="s">
        <v>4368</v>
      </c>
      <c r="J913" s="44">
        <v>560000</v>
      </c>
      <c r="K913" s="28" t="s">
        <v>3513</v>
      </c>
      <c r="L913" s="18" t="e">
        <f>VLOOKUP(A913,Sheet1!A:B,2,FALSE)</f>
        <v>#N/A</v>
      </c>
    </row>
    <row r="914" spans="1:12" x14ac:dyDescent="0.25">
      <c r="A914" s="52" t="s">
        <v>10084</v>
      </c>
      <c r="B914" s="45" t="s">
        <v>4269</v>
      </c>
      <c r="C914" s="35" t="s">
        <v>4272</v>
      </c>
      <c r="D914" s="35" t="s">
        <v>3798</v>
      </c>
      <c r="E914" s="36" t="s">
        <v>4270</v>
      </c>
      <c r="F914" s="36">
        <v>61</v>
      </c>
      <c r="G914" s="36">
        <v>59</v>
      </c>
      <c r="H914" s="28" t="s">
        <v>3492</v>
      </c>
      <c r="I914" s="32" t="s">
        <v>4369</v>
      </c>
      <c r="J914" s="44">
        <v>560000</v>
      </c>
      <c r="K914" s="28" t="s">
        <v>3513</v>
      </c>
      <c r="L914" s="18" t="e">
        <f>VLOOKUP(A914,Sheet1!A:B,2,FALSE)</f>
        <v>#N/A</v>
      </c>
    </row>
    <row r="915" spans="1:12" x14ac:dyDescent="0.25">
      <c r="A915" s="52" t="s">
        <v>10085</v>
      </c>
      <c r="B915" s="45" t="s">
        <v>4269</v>
      </c>
      <c r="C915" s="35" t="s">
        <v>4272</v>
      </c>
      <c r="D915" s="35" t="s">
        <v>3798</v>
      </c>
      <c r="E915" s="36" t="s">
        <v>4270</v>
      </c>
      <c r="F915" s="36">
        <v>62</v>
      </c>
      <c r="G915" s="36">
        <v>59</v>
      </c>
      <c r="H915" s="28" t="s">
        <v>3492</v>
      </c>
      <c r="I915" s="32" t="s">
        <v>4369</v>
      </c>
      <c r="J915" s="44">
        <v>560000</v>
      </c>
      <c r="K915" s="28" t="s">
        <v>3513</v>
      </c>
      <c r="L915" s="18" t="e">
        <f>VLOOKUP(A915,Sheet1!A:B,2,FALSE)</f>
        <v>#N/A</v>
      </c>
    </row>
    <row r="916" spans="1:12" x14ac:dyDescent="0.25">
      <c r="A916" s="52" t="s">
        <v>10086</v>
      </c>
      <c r="B916" s="45" t="s">
        <v>4269</v>
      </c>
      <c r="C916" s="35" t="s">
        <v>4272</v>
      </c>
      <c r="D916" s="35" t="s">
        <v>3798</v>
      </c>
      <c r="E916" s="36" t="s">
        <v>4270</v>
      </c>
      <c r="F916" s="36">
        <v>63</v>
      </c>
      <c r="G916" s="36">
        <v>59</v>
      </c>
      <c r="H916" s="28" t="s">
        <v>3492</v>
      </c>
      <c r="I916" s="32" t="s">
        <v>4370</v>
      </c>
      <c r="J916" s="44">
        <v>560000</v>
      </c>
      <c r="K916" s="28" t="s">
        <v>3513</v>
      </c>
      <c r="L916" s="18" t="e">
        <f>VLOOKUP(A916,Sheet1!A:B,2,FALSE)</f>
        <v>#N/A</v>
      </c>
    </row>
    <row r="917" spans="1:12" x14ac:dyDescent="0.25">
      <c r="A917" s="52" t="s">
        <v>10087</v>
      </c>
      <c r="B917" s="45" t="s">
        <v>4269</v>
      </c>
      <c r="C917" s="35" t="s">
        <v>4272</v>
      </c>
      <c r="D917" s="35" t="s">
        <v>3798</v>
      </c>
      <c r="E917" s="36" t="s">
        <v>4270</v>
      </c>
      <c r="F917" s="36">
        <v>64</v>
      </c>
      <c r="G917" s="36">
        <v>59</v>
      </c>
      <c r="H917" s="28" t="s">
        <v>3492</v>
      </c>
      <c r="I917" s="32" t="s">
        <v>4371</v>
      </c>
      <c r="J917" s="44">
        <v>560000</v>
      </c>
      <c r="K917" s="28" t="s">
        <v>3513</v>
      </c>
      <c r="L917" s="18" t="e">
        <f>VLOOKUP(A917,Sheet1!A:B,2,FALSE)</f>
        <v>#N/A</v>
      </c>
    </row>
    <row r="918" spans="1:12" x14ac:dyDescent="0.25">
      <c r="A918" s="52" t="s">
        <v>10088</v>
      </c>
      <c r="B918" s="45" t="s">
        <v>4269</v>
      </c>
      <c r="C918" s="35" t="s">
        <v>4272</v>
      </c>
      <c r="D918" s="35" t="s">
        <v>3798</v>
      </c>
      <c r="E918" s="36" t="s">
        <v>4270</v>
      </c>
      <c r="F918" s="36">
        <v>101</v>
      </c>
      <c r="G918" s="36">
        <v>59</v>
      </c>
      <c r="H918" s="28" t="s">
        <v>3492</v>
      </c>
      <c r="I918" s="32" t="s">
        <v>4372</v>
      </c>
      <c r="J918" s="44">
        <v>560000</v>
      </c>
      <c r="K918" s="28" t="s">
        <v>3513</v>
      </c>
      <c r="L918" s="18" t="e">
        <f>VLOOKUP(A918,Sheet1!A:B,2,FALSE)</f>
        <v>#N/A</v>
      </c>
    </row>
    <row r="919" spans="1:12" x14ac:dyDescent="0.25">
      <c r="A919" s="52" t="s">
        <v>10089</v>
      </c>
      <c r="B919" s="45" t="s">
        <v>4269</v>
      </c>
      <c r="C919" s="35" t="s">
        <v>4272</v>
      </c>
      <c r="D919" s="35" t="s">
        <v>3798</v>
      </c>
      <c r="E919" s="36" t="s">
        <v>4270</v>
      </c>
      <c r="F919" s="36">
        <v>102</v>
      </c>
      <c r="G919" s="36">
        <v>59</v>
      </c>
      <c r="H919" s="28" t="s">
        <v>3492</v>
      </c>
      <c r="I919" s="32" t="s">
        <v>4373</v>
      </c>
      <c r="J919" s="44">
        <v>560000</v>
      </c>
      <c r="K919" s="28" t="s">
        <v>3513</v>
      </c>
      <c r="L919" s="18" t="e">
        <f>VLOOKUP(A919,Sheet1!A:B,2,FALSE)</f>
        <v>#N/A</v>
      </c>
    </row>
    <row r="920" spans="1:12" x14ac:dyDescent="0.25">
      <c r="A920" s="52" t="s">
        <v>10090</v>
      </c>
      <c r="B920" s="45" t="s">
        <v>4269</v>
      </c>
      <c r="C920" s="35" t="s">
        <v>4272</v>
      </c>
      <c r="D920" s="35" t="s">
        <v>3798</v>
      </c>
      <c r="E920" s="36" t="s">
        <v>4270</v>
      </c>
      <c r="F920" s="36">
        <v>103</v>
      </c>
      <c r="G920" s="36">
        <v>59</v>
      </c>
      <c r="H920" s="28" t="s">
        <v>3492</v>
      </c>
      <c r="I920" s="32" t="s">
        <v>4359</v>
      </c>
      <c r="J920" s="44">
        <v>560000</v>
      </c>
      <c r="K920" s="28" t="s">
        <v>3513</v>
      </c>
      <c r="L920" s="18" t="e">
        <f>VLOOKUP(A920,Sheet1!A:B,2,FALSE)</f>
        <v>#N/A</v>
      </c>
    </row>
    <row r="921" spans="1:12" x14ac:dyDescent="0.25">
      <c r="A921" s="52" t="s">
        <v>10091</v>
      </c>
      <c r="B921" s="45" t="s">
        <v>4269</v>
      </c>
      <c r="C921" s="35" t="s">
        <v>4272</v>
      </c>
      <c r="D921" s="35" t="s">
        <v>3798</v>
      </c>
      <c r="E921" s="36" t="s">
        <v>4270</v>
      </c>
      <c r="F921" s="36">
        <v>104</v>
      </c>
      <c r="G921" s="36">
        <v>59</v>
      </c>
      <c r="H921" s="28" t="s">
        <v>3492</v>
      </c>
      <c r="I921" s="32" t="s">
        <v>4359</v>
      </c>
      <c r="J921" s="44">
        <v>560000</v>
      </c>
      <c r="K921" s="28" t="s">
        <v>3513</v>
      </c>
      <c r="L921" s="18" t="e">
        <f>VLOOKUP(A921,Sheet1!A:B,2,FALSE)</f>
        <v>#N/A</v>
      </c>
    </row>
    <row r="922" spans="1:12" x14ac:dyDescent="0.25">
      <c r="A922" s="52" t="s">
        <v>10092</v>
      </c>
      <c r="B922" s="45" t="s">
        <v>4269</v>
      </c>
      <c r="C922" s="35" t="s">
        <v>4272</v>
      </c>
      <c r="D922" s="35" t="s">
        <v>3798</v>
      </c>
      <c r="E922" s="36" t="s">
        <v>4270</v>
      </c>
      <c r="F922" s="36">
        <v>121</v>
      </c>
      <c r="G922" s="36">
        <v>59</v>
      </c>
      <c r="H922" s="28" t="s">
        <v>3492</v>
      </c>
      <c r="I922" s="32" t="s">
        <v>4374</v>
      </c>
      <c r="J922" s="44">
        <v>560000</v>
      </c>
      <c r="K922" s="28" t="s">
        <v>3513</v>
      </c>
      <c r="L922" s="18" t="e">
        <f>VLOOKUP(A922,Sheet1!A:B,2,FALSE)</f>
        <v>#N/A</v>
      </c>
    </row>
    <row r="923" spans="1:12" x14ac:dyDescent="0.25">
      <c r="A923" s="52" t="s">
        <v>10093</v>
      </c>
      <c r="B923" s="45" t="s">
        <v>4269</v>
      </c>
      <c r="C923" s="35" t="s">
        <v>4272</v>
      </c>
      <c r="D923" s="35" t="s">
        <v>3798</v>
      </c>
      <c r="E923" s="36" t="s">
        <v>4270</v>
      </c>
      <c r="F923" s="36">
        <v>122</v>
      </c>
      <c r="G923" s="36">
        <v>59</v>
      </c>
      <c r="H923" s="28" t="s">
        <v>3492</v>
      </c>
      <c r="I923" s="32" t="s">
        <v>4375</v>
      </c>
      <c r="J923" s="44">
        <v>560000</v>
      </c>
      <c r="K923" s="28" t="s">
        <v>3513</v>
      </c>
      <c r="L923" s="18" t="e">
        <f>VLOOKUP(A923,Sheet1!A:B,2,FALSE)</f>
        <v>#N/A</v>
      </c>
    </row>
    <row r="924" spans="1:12" x14ac:dyDescent="0.25">
      <c r="A924" s="52" t="s">
        <v>10094</v>
      </c>
      <c r="B924" s="45" t="s">
        <v>4269</v>
      </c>
      <c r="C924" s="35" t="s">
        <v>4272</v>
      </c>
      <c r="D924" s="35" t="s">
        <v>3798</v>
      </c>
      <c r="E924" s="36" t="s">
        <v>4270</v>
      </c>
      <c r="F924" s="36">
        <v>123</v>
      </c>
      <c r="G924" s="36">
        <v>59</v>
      </c>
      <c r="H924" s="28" t="s">
        <v>3492</v>
      </c>
      <c r="I924" s="32" t="s">
        <v>4359</v>
      </c>
      <c r="J924" s="44">
        <v>560000</v>
      </c>
      <c r="K924" s="28" t="s">
        <v>3513</v>
      </c>
      <c r="L924" s="18" t="e">
        <f>VLOOKUP(A924,Sheet1!A:B,2,FALSE)</f>
        <v>#N/A</v>
      </c>
    </row>
    <row r="925" spans="1:12" x14ac:dyDescent="0.25">
      <c r="A925" s="52" t="s">
        <v>10095</v>
      </c>
      <c r="B925" s="45" t="s">
        <v>4269</v>
      </c>
      <c r="C925" s="35" t="s">
        <v>4272</v>
      </c>
      <c r="D925" s="35" t="s">
        <v>3798</v>
      </c>
      <c r="E925" s="36" t="s">
        <v>4270</v>
      </c>
      <c r="F925" s="36">
        <v>124</v>
      </c>
      <c r="G925" s="36">
        <v>59</v>
      </c>
      <c r="H925" s="28" t="s">
        <v>3492</v>
      </c>
      <c r="I925" s="32" t="s">
        <v>4359</v>
      </c>
      <c r="J925" s="44">
        <v>560000</v>
      </c>
      <c r="K925" s="28" t="s">
        <v>3513</v>
      </c>
      <c r="L925" s="18" t="e">
        <f>VLOOKUP(A925,Sheet1!A:B,2,FALSE)</f>
        <v>#N/A</v>
      </c>
    </row>
    <row r="926" spans="1:12" x14ac:dyDescent="0.25">
      <c r="A926" s="52" t="s">
        <v>10096</v>
      </c>
      <c r="B926" s="45" t="s">
        <v>4269</v>
      </c>
      <c r="C926" s="35" t="s">
        <v>4272</v>
      </c>
      <c r="D926" s="35" t="s">
        <v>3798</v>
      </c>
      <c r="E926" s="36" t="s">
        <v>4270</v>
      </c>
      <c r="F926" s="36">
        <v>157</v>
      </c>
      <c r="G926" s="36">
        <v>60</v>
      </c>
      <c r="H926" s="28" t="s">
        <v>3492</v>
      </c>
      <c r="I926" s="32" t="s">
        <v>4408</v>
      </c>
      <c r="J926" s="44">
        <v>600000</v>
      </c>
      <c r="K926" s="28" t="s">
        <v>4406</v>
      </c>
      <c r="L926" s="18" t="e">
        <f>VLOOKUP(A926,Sheet1!A:B,2,FALSE)</f>
        <v>#N/A</v>
      </c>
    </row>
    <row r="927" spans="1:12" x14ac:dyDescent="0.25">
      <c r="A927" s="52" t="s">
        <v>10097</v>
      </c>
      <c r="B927" s="45" t="s">
        <v>4269</v>
      </c>
      <c r="C927" s="35" t="s">
        <v>4272</v>
      </c>
      <c r="D927" s="35" t="s">
        <v>3798</v>
      </c>
      <c r="E927" s="36" t="s">
        <v>4270</v>
      </c>
      <c r="F927" s="36">
        <v>193</v>
      </c>
      <c r="G927" s="36">
        <v>86</v>
      </c>
      <c r="H927" s="28" t="s">
        <v>3492</v>
      </c>
      <c r="I927" s="32" t="s">
        <v>4359</v>
      </c>
      <c r="J927" s="44">
        <v>845000</v>
      </c>
      <c r="K927" s="28" t="s">
        <v>3513</v>
      </c>
      <c r="L927" s="18" t="e">
        <f>VLOOKUP(A927,Sheet1!A:B,2,FALSE)</f>
        <v>#N/A</v>
      </c>
    </row>
    <row r="928" spans="1:12" x14ac:dyDescent="0.25">
      <c r="A928" s="52" t="s">
        <v>10098</v>
      </c>
      <c r="B928" s="45" t="s">
        <v>4269</v>
      </c>
      <c r="C928" s="35" t="s">
        <v>4272</v>
      </c>
      <c r="D928" s="35" t="s">
        <v>3798</v>
      </c>
      <c r="E928" s="36" t="s">
        <v>4270</v>
      </c>
      <c r="F928" s="36">
        <v>204</v>
      </c>
      <c r="G928" s="36">
        <v>86</v>
      </c>
      <c r="H928" s="28" t="s">
        <v>3492</v>
      </c>
      <c r="I928" s="32" t="s">
        <v>4376</v>
      </c>
      <c r="J928" s="44">
        <v>845000</v>
      </c>
      <c r="K928" s="28" t="s">
        <v>3513</v>
      </c>
      <c r="L928" s="18" t="e">
        <f>VLOOKUP(A928,Sheet1!A:B,2,FALSE)</f>
        <v>#N/A</v>
      </c>
    </row>
    <row r="929" spans="1:12" x14ac:dyDescent="0.25">
      <c r="A929" s="52" t="s">
        <v>10099</v>
      </c>
      <c r="B929" s="45" t="s">
        <v>4269</v>
      </c>
      <c r="C929" s="35" t="s">
        <v>4272</v>
      </c>
      <c r="D929" s="35" t="s">
        <v>3798</v>
      </c>
      <c r="E929" s="36" t="s">
        <v>4270</v>
      </c>
      <c r="F929" s="36">
        <v>210</v>
      </c>
      <c r="G929" s="36">
        <v>86</v>
      </c>
      <c r="H929" s="28" t="s">
        <v>3492</v>
      </c>
      <c r="I929" s="32" t="s">
        <v>4377</v>
      </c>
      <c r="J929" s="44">
        <v>845000</v>
      </c>
      <c r="K929" s="28" t="s">
        <v>3513</v>
      </c>
      <c r="L929" s="18" t="e">
        <f>VLOOKUP(A929,Sheet1!A:B,2,FALSE)</f>
        <v>#N/A</v>
      </c>
    </row>
    <row r="930" spans="1:12" x14ac:dyDescent="0.25">
      <c r="A930" s="52" t="s">
        <v>10100</v>
      </c>
      <c r="B930" s="45" t="s">
        <v>4269</v>
      </c>
      <c r="C930" s="35" t="s">
        <v>4272</v>
      </c>
      <c r="D930" s="35" t="s">
        <v>3798</v>
      </c>
      <c r="E930" s="36" t="s">
        <v>4270</v>
      </c>
      <c r="F930" s="36">
        <v>211</v>
      </c>
      <c r="G930" s="36">
        <v>86</v>
      </c>
      <c r="H930" s="28" t="s">
        <v>3492</v>
      </c>
      <c r="I930" s="32" t="s">
        <v>4378</v>
      </c>
      <c r="J930" s="44">
        <v>845000</v>
      </c>
      <c r="K930" s="28" t="s">
        <v>3513</v>
      </c>
      <c r="L930" s="18" t="e">
        <f>VLOOKUP(A930,Sheet1!A:B,2,FALSE)</f>
        <v>#N/A</v>
      </c>
    </row>
    <row r="931" spans="1:12" x14ac:dyDescent="0.25">
      <c r="A931" s="52" t="s">
        <v>10101</v>
      </c>
      <c r="B931" s="45" t="s">
        <v>4269</v>
      </c>
      <c r="C931" s="35" t="s">
        <v>4272</v>
      </c>
      <c r="D931" s="35" t="s">
        <v>3798</v>
      </c>
      <c r="E931" s="36" t="s">
        <v>4270</v>
      </c>
      <c r="F931" s="36">
        <v>212</v>
      </c>
      <c r="G931" s="36">
        <v>86</v>
      </c>
      <c r="H931" s="28" t="s">
        <v>3492</v>
      </c>
      <c r="I931" s="32" t="s">
        <v>4379</v>
      </c>
      <c r="J931" s="44">
        <v>845000</v>
      </c>
      <c r="K931" s="28" t="s">
        <v>3513</v>
      </c>
      <c r="L931" s="18" t="e">
        <f>VLOOKUP(A931,Sheet1!A:B,2,FALSE)</f>
        <v>#N/A</v>
      </c>
    </row>
    <row r="932" spans="1:12" x14ac:dyDescent="0.25">
      <c r="A932" s="52" t="s">
        <v>10102</v>
      </c>
      <c r="B932" s="45" t="s">
        <v>4269</v>
      </c>
      <c r="C932" s="35" t="s">
        <v>4272</v>
      </c>
      <c r="D932" s="35" t="s">
        <v>3798</v>
      </c>
      <c r="E932" s="36" t="s">
        <v>4270</v>
      </c>
      <c r="F932" s="36">
        <v>213</v>
      </c>
      <c r="G932" s="36">
        <v>86</v>
      </c>
      <c r="H932" s="28" t="s">
        <v>3492</v>
      </c>
      <c r="I932" s="32" t="s">
        <v>4380</v>
      </c>
      <c r="J932" s="44">
        <v>845000</v>
      </c>
      <c r="K932" s="28" t="s">
        <v>3513</v>
      </c>
      <c r="L932" s="18" t="e">
        <f>VLOOKUP(A932,Sheet1!A:B,2,FALSE)</f>
        <v>#N/A</v>
      </c>
    </row>
    <row r="933" spans="1:12" x14ac:dyDescent="0.25">
      <c r="A933" s="52" t="s">
        <v>10103</v>
      </c>
      <c r="B933" s="45" t="s">
        <v>4269</v>
      </c>
      <c r="C933" s="35" t="s">
        <v>4272</v>
      </c>
      <c r="D933" s="35" t="s">
        <v>3798</v>
      </c>
      <c r="E933" s="36" t="s">
        <v>4270</v>
      </c>
      <c r="F933" s="36">
        <v>214</v>
      </c>
      <c r="G933" s="36">
        <v>86</v>
      </c>
      <c r="H933" s="28" t="s">
        <v>3492</v>
      </c>
      <c r="I933" s="32" t="s">
        <v>4381</v>
      </c>
      <c r="J933" s="44">
        <v>845000</v>
      </c>
      <c r="K933" s="28" t="s">
        <v>3513</v>
      </c>
      <c r="L933" s="18" t="e">
        <f>VLOOKUP(A933,Sheet1!A:B,2,FALSE)</f>
        <v>#N/A</v>
      </c>
    </row>
    <row r="934" spans="1:12" x14ac:dyDescent="0.25">
      <c r="A934" s="52" t="s">
        <v>10104</v>
      </c>
      <c r="B934" s="45" t="s">
        <v>4269</v>
      </c>
      <c r="C934" s="35" t="s">
        <v>4272</v>
      </c>
      <c r="D934" s="35" t="s">
        <v>3798</v>
      </c>
      <c r="E934" s="36" t="s">
        <v>4270</v>
      </c>
      <c r="F934" s="36">
        <v>216</v>
      </c>
      <c r="G934" s="36">
        <v>86</v>
      </c>
      <c r="H934" s="28" t="s">
        <v>3492</v>
      </c>
      <c r="I934" s="32" t="s">
        <v>4382</v>
      </c>
      <c r="J934" s="44">
        <v>845000</v>
      </c>
      <c r="K934" s="28" t="s">
        <v>3513</v>
      </c>
      <c r="L934" s="18" t="e">
        <f>VLOOKUP(A934,Sheet1!A:B,2,FALSE)</f>
        <v>#N/A</v>
      </c>
    </row>
    <row r="935" spans="1:12" x14ac:dyDescent="0.25">
      <c r="A935" s="52" t="s">
        <v>10105</v>
      </c>
      <c r="B935" s="45" t="s">
        <v>4269</v>
      </c>
      <c r="C935" s="35" t="s">
        <v>4272</v>
      </c>
      <c r="D935" s="35" t="s">
        <v>3798</v>
      </c>
      <c r="E935" s="36" t="s">
        <v>4270</v>
      </c>
      <c r="F935" s="36">
        <v>217</v>
      </c>
      <c r="G935" s="36">
        <v>86</v>
      </c>
      <c r="H935" s="28" t="s">
        <v>3492</v>
      </c>
      <c r="I935" s="32" t="s">
        <v>4359</v>
      </c>
      <c r="J935" s="44">
        <v>845000</v>
      </c>
      <c r="K935" s="28" t="s">
        <v>3513</v>
      </c>
      <c r="L935" s="18" t="e">
        <f>VLOOKUP(A935,Sheet1!A:B,2,FALSE)</f>
        <v>#N/A</v>
      </c>
    </row>
    <row r="936" spans="1:12" x14ac:dyDescent="0.25">
      <c r="A936" s="52" t="s">
        <v>10106</v>
      </c>
      <c r="B936" s="45" t="s">
        <v>4269</v>
      </c>
      <c r="C936" s="35" t="s">
        <v>4272</v>
      </c>
      <c r="D936" s="35" t="s">
        <v>3798</v>
      </c>
      <c r="E936" s="36" t="s">
        <v>4270</v>
      </c>
      <c r="F936" s="36">
        <v>218</v>
      </c>
      <c r="G936" s="36">
        <v>86</v>
      </c>
      <c r="H936" s="28" t="s">
        <v>3492</v>
      </c>
      <c r="I936" s="32" t="s">
        <v>4383</v>
      </c>
      <c r="J936" s="44">
        <v>845000</v>
      </c>
      <c r="K936" s="28" t="s">
        <v>3513</v>
      </c>
      <c r="L936" s="18" t="e">
        <f>VLOOKUP(A936,Sheet1!A:B,2,FALSE)</f>
        <v>#N/A</v>
      </c>
    </row>
    <row r="937" spans="1:12" x14ac:dyDescent="0.25">
      <c r="A937" s="52" t="s">
        <v>10107</v>
      </c>
      <c r="B937" s="45" t="s">
        <v>4269</v>
      </c>
      <c r="C937" s="35" t="s">
        <v>4272</v>
      </c>
      <c r="D937" s="35" t="s">
        <v>3798</v>
      </c>
      <c r="E937" s="36" t="s">
        <v>4270</v>
      </c>
      <c r="F937" s="36">
        <v>219</v>
      </c>
      <c r="G937" s="36">
        <v>86</v>
      </c>
      <c r="H937" s="28" t="s">
        <v>3492</v>
      </c>
      <c r="I937" s="32" t="s">
        <v>4359</v>
      </c>
      <c r="J937" s="44">
        <v>845000</v>
      </c>
      <c r="K937" s="28" t="s">
        <v>3513</v>
      </c>
      <c r="L937" s="18" t="e">
        <f>VLOOKUP(A937,Sheet1!A:B,2,FALSE)</f>
        <v>#N/A</v>
      </c>
    </row>
    <row r="938" spans="1:12" x14ac:dyDescent="0.25">
      <c r="A938" s="52" t="s">
        <v>10108</v>
      </c>
      <c r="B938" s="45" t="s">
        <v>4269</v>
      </c>
      <c r="C938" s="35" t="s">
        <v>4272</v>
      </c>
      <c r="D938" s="35" t="s">
        <v>3798</v>
      </c>
      <c r="E938" s="36" t="s">
        <v>4270</v>
      </c>
      <c r="F938" s="36">
        <v>220</v>
      </c>
      <c r="G938" s="36">
        <v>86</v>
      </c>
      <c r="H938" s="28" t="s">
        <v>3492</v>
      </c>
      <c r="I938" s="32" t="s">
        <v>4384</v>
      </c>
      <c r="J938" s="44">
        <v>845000</v>
      </c>
      <c r="K938" s="28" t="s">
        <v>3513</v>
      </c>
      <c r="L938" s="18" t="e">
        <f>VLOOKUP(A938,Sheet1!A:B,2,FALSE)</f>
        <v>#N/A</v>
      </c>
    </row>
    <row r="939" spans="1:12" x14ac:dyDescent="0.25">
      <c r="A939" s="52" t="s">
        <v>10109</v>
      </c>
      <c r="B939" s="45" t="s">
        <v>4269</v>
      </c>
      <c r="C939" s="35" t="s">
        <v>4272</v>
      </c>
      <c r="D939" s="35" t="s">
        <v>3798</v>
      </c>
      <c r="E939" s="36" t="s">
        <v>4270</v>
      </c>
      <c r="F939" s="36">
        <v>222</v>
      </c>
      <c r="G939" s="36">
        <v>86</v>
      </c>
      <c r="H939" s="28" t="s">
        <v>3492</v>
      </c>
      <c r="I939" s="32" t="s">
        <v>4385</v>
      </c>
      <c r="J939" s="44">
        <v>845000</v>
      </c>
      <c r="K939" s="28" t="s">
        <v>3513</v>
      </c>
      <c r="L939" s="18" t="e">
        <f>VLOOKUP(A939,Sheet1!A:B,2,FALSE)</f>
        <v>#N/A</v>
      </c>
    </row>
    <row r="940" spans="1:12" x14ac:dyDescent="0.25">
      <c r="A940" s="52" t="s">
        <v>10110</v>
      </c>
      <c r="B940" s="45" t="s">
        <v>4269</v>
      </c>
      <c r="C940" s="35" t="s">
        <v>4272</v>
      </c>
      <c r="D940" s="35" t="s">
        <v>3798</v>
      </c>
      <c r="E940" s="36" t="s">
        <v>4270</v>
      </c>
      <c r="F940" s="36">
        <v>223</v>
      </c>
      <c r="G940" s="36">
        <v>86</v>
      </c>
      <c r="H940" s="28" t="s">
        <v>3492</v>
      </c>
      <c r="I940" s="32" t="s">
        <v>4386</v>
      </c>
      <c r="J940" s="44">
        <v>845000</v>
      </c>
      <c r="K940" s="28" t="s">
        <v>3513</v>
      </c>
      <c r="L940" s="18" t="e">
        <f>VLOOKUP(A940,Sheet1!A:B,2,FALSE)</f>
        <v>#N/A</v>
      </c>
    </row>
    <row r="941" spans="1:12" x14ac:dyDescent="0.25">
      <c r="A941" s="52" t="s">
        <v>10111</v>
      </c>
      <c r="B941" s="45" t="s">
        <v>4269</v>
      </c>
      <c r="C941" s="35" t="s">
        <v>4272</v>
      </c>
      <c r="D941" s="35" t="s">
        <v>3798</v>
      </c>
      <c r="E941" s="36" t="s">
        <v>4270</v>
      </c>
      <c r="F941" s="36">
        <v>224</v>
      </c>
      <c r="G941" s="36">
        <v>86</v>
      </c>
      <c r="H941" s="28" t="s">
        <v>3492</v>
      </c>
      <c r="I941" s="32" t="s">
        <v>4387</v>
      </c>
      <c r="J941" s="44">
        <v>845000</v>
      </c>
      <c r="K941" s="28" t="s">
        <v>3513</v>
      </c>
      <c r="L941" s="18" t="e">
        <f>VLOOKUP(A941,Sheet1!A:B,2,FALSE)</f>
        <v>#N/A</v>
      </c>
    </row>
    <row r="942" spans="1:12" x14ac:dyDescent="0.25">
      <c r="A942" s="52" t="s">
        <v>10112</v>
      </c>
      <c r="B942" s="45" t="s">
        <v>4269</v>
      </c>
      <c r="C942" s="35" t="s">
        <v>4272</v>
      </c>
      <c r="D942" s="35" t="s">
        <v>3798</v>
      </c>
      <c r="E942" s="36" t="s">
        <v>4270</v>
      </c>
      <c r="F942" s="36">
        <v>232</v>
      </c>
      <c r="G942" s="36">
        <v>114</v>
      </c>
      <c r="H942" s="28" t="s">
        <v>3492</v>
      </c>
      <c r="I942" s="32" t="s">
        <v>4359</v>
      </c>
      <c r="J942" s="44">
        <v>950000</v>
      </c>
      <c r="K942" s="28" t="s">
        <v>4406</v>
      </c>
      <c r="L942" s="18" t="e">
        <f>VLOOKUP(A942,Sheet1!A:B,2,FALSE)</f>
        <v>#N/A</v>
      </c>
    </row>
    <row r="943" spans="1:12" x14ac:dyDescent="0.25">
      <c r="A943" s="52" t="s">
        <v>10113</v>
      </c>
      <c r="B943" s="45" t="s">
        <v>4269</v>
      </c>
      <c r="C943" s="35" t="s">
        <v>4272</v>
      </c>
      <c r="D943" s="35" t="s">
        <v>3798</v>
      </c>
      <c r="E943" s="36" t="s">
        <v>4270</v>
      </c>
      <c r="F943" s="36">
        <v>237</v>
      </c>
      <c r="G943" s="36">
        <v>86</v>
      </c>
      <c r="H943" s="28" t="s">
        <v>3492</v>
      </c>
      <c r="I943" s="32" t="s">
        <v>4359</v>
      </c>
      <c r="J943" s="44">
        <v>845000</v>
      </c>
      <c r="K943" s="28" t="s">
        <v>3513</v>
      </c>
      <c r="L943" s="18" t="e">
        <f>VLOOKUP(A943,Sheet1!A:B,2,FALSE)</f>
        <v>#N/A</v>
      </c>
    </row>
    <row r="944" spans="1:12" x14ac:dyDescent="0.25">
      <c r="A944" s="52" t="s">
        <v>10114</v>
      </c>
      <c r="B944" s="45" t="s">
        <v>4269</v>
      </c>
      <c r="C944" s="35" t="s">
        <v>4272</v>
      </c>
      <c r="D944" s="35" t="s">
        <v>3798</v>
      </c>
      <c r="E944" s="36" t="s">
        <v>4270</v>
      </c>
      <c r="F944" s="36">
        <v>240</v>
      </c>
      <c r="G944" s="36">
        <v>86</v>
      </c>
      <c r="H944" s="28" t="s">
        <v>3492</v>
      </c>
      <c r="I944" s="32" t="s">
        <v>4388</v>
      </c>
      <c r="J944" s="44">
        <v>845000</v>
      </c>
      <c r="K944" s="28" t="s">
        <v>3513</v>
      </c>
      <c r="L944" s="18" t="e">
        <f>VLOOKUP(A944,Sheet1!A:B,2,FALSE)</f>
        <v>#N/A</v>
      </c>
    </row>
    <row r="945" spans="1:12" x14ac:dyDescent="0.25">
      <c r="A945" s="52" t="s">
        <v>10115</v>
      </c>
      <c r="B945" s="45" t="s">
        <v>4269</v>
      </c>
      <c r="C945" s="35" t="s">
        <v>4272</v>
      </c>
      <c r="D945" s="35" t="s">
        <v>3798</v>
      </c>
      <c r="E945" s="36" t="s">
        <v>4270</v>
      </c>
      <c r="F945" s="36">
        <v>241</v>
      </c>
      <c r="G945" s="36">
        <v>86</v>
      </c>
      <c r="H945" s="28" t="s">
        <v>3492</v>
      </c>
      <c r="I945" s="32" t="s">
        <v>4389</v>
      </c>
      <c r="J945" s="44">
        <v>845000</v>
      </c>
      <c r="K945" s="28" t="s">
        <v>3513</v>
      </c>
      <c r="L945" s="18" t="e">
        <f>VLOOKUP(A945,Sheet1!A:B,2,FALSE)</f>
        <v>#N/A</v>
      </c>
    </row>
    <row r="946" spans="1:12" x14ac:dyDescent="0.25">
      <c r="A946" s="52" t="s">
        <v>10116</v>
      </c>
      <c r="B946" s="45" t="s">
        <v>4269</v>
      </c>
      <c r="C946" s="35" t="s">
        <v>4272</v>
      </c>
      <c r="D946" s="35" t="s">
        <v>3798</v>
      </c>
      <c r="E946" s="36" t="s">
        <v>4270</v>
      </c>
      <c r="F946" s="36">
        <v>242</v>
      </c>
      <c r="G946" s="36">
        <v>86</v>
      </c>
      <c r="H946" s="28" t="s">
        <v>3492</v>
      </c>
      <c r="I946" s="32" t="s">
        <v>4390</v>
      </c>
      <c r="J946" s="44">
        <v>845000</v>
      </c>
      <c r="K946" s="28" t="s">
        <v>3513</v>
      </c>
      <c r="L946" s="18" t="e">
        <f>VLOOKUP(A946,Sheet1!A:B,2,FALSE)</f>
        <v>#N/A</v>
      </c>
    </row>
    <row r="947" spans="1:12" x14ac:dyDescent="0.25">
      <c r="A947" s="52" t="s">
        <v>10117</v>
      </c>
      <c r="B947" s="45" t="s">
        <v>4269</v>
      </c>
      <c r="C947" s="35" t="s">
        <v>4272</v>
      </c>
      <c r="D947" s="35" t="s">
        <v>3798</v>
      </c>
      <c r="E947" s="36" t="s">
        <v>4270</v>
      </c>
      <c r="F947" s="36">
        <v>243</v>
      </c>
      <c r="G947" s="36">
        <v>86</v>
      </c>
      <c r="H947" s="28" t="s">
        <v>3492</v>
      </c>
      <c r="I947" s="32" t="s">
        <v>4391</v>
      </c>
      <c r="J947" s="44">
        <v>845000</v>
      </c>
      <c r="K947" s="28" t="s">
        <v>3513</v>
      </c>
      <c r="L947" s="18" t="e">
        <f>VLOOKUP(A947,Sheet1!A:B,2,FALSE)</f>
        <v>#N/A</v>
      </c>
    </row>
    <row r="948" spans="1:12" x14ac:dyDescent="0.25">
      <c r="A948" s="52" t="s">
        <v>10118</v>
      </c>
      <c r="B948" s="45" t="s">
        <v>4269</v>
      </c>
      <c r="C948" s="35" t="s">
        <v>4272</v>
      </c>
      <c r="D948" s="35" t="s">
        <v>3798</v>
      </c>
      <c r="E948" s="36" t="s">
        <v>4270</v>
      </c>
      <c r="F948" s="36">
        <v>245</v>
      </c>
      <c r="G948" s="36">
        <v>86</v>
      </c>
      <c r="H948" s="28" t="s">
        <v>3492</v>
      </c>
      <c r="I948" s="32" t="s">
        <v>4392</v>
      </c>
      <c r="J948" s="44">
        <v>845000</v>
      </c>
      <c r="K948" s="28" t="s">
        <v>3513</v>
      </c>
      <c r="L948" s="18" t="e">
        <f>VLOOKUP(A948,Sheet1!A:B,2,FALSE)</f>
        <v>#N/A</v>
      </c>
    </row>
    <row r="949" spans="1:12" x14ac:dyDescent="0.25">
      <c r="A949" s="52" t="s">
        <v>10119</v>
      </c>
      <c r="B949" s="45" t="s">
        <v>4269</v>
      </c>
      <c r="C949" s="35" t="s">
        <v>4272</v>
      </c>
      <c r="D949" s="35" t="s">
        <v>3798</v>
      </c>
      <c r="E949" s="36" t="s">
        <v>4270</v>
      </c>
      <c r="F949" s="36">
        <v>246</v>
      </c>
      <c r="G949" s="36">
        <v>86</v>
      </c>
      <c r="H949" s="28" t="s">
        <v>3492</v>
      </c>
      <c r="I949" s="32" t="s">
        <v>4393</v>
      </c>
      <c r="J949" s="44">
        <v>845000</v>
      </c>
      <c r="K949" s="28" t="s">
        <v>3513</v>
      </c>
      <c r="L949" s="18" t="e">
        <f>VLOOKUP(A949,Sheet1!A:B,2,FALSE)</f>
        <v>#N/A</v>
      </c>
    </row>
    <row r="950" spans="1:12" x14ac:dyDescent="0.25">
      <c r="A950" s="52" t="s">
        <v>10120</v>
      </c>
      <c r="B950" s="45" t="s">
        <v>4269</v>
      </c>
      <c r="C950" s="35" t="s">
        <v>4272</v>
      </c>
      <c r="D950" s="35" t="s">
        <v>3798</v>
      </c>
      <c r="E950" s="36" t="s">
        <v>4270</v>
      </c>
      <c r="F950" s="36">
        <v>247</v>
      </c>
      <c r="G950" s="36">
        <v>86</v>
      </c>
      <c r="H950" s="28" t="s">
        <v>3492</v>
      </c>
      <c r="I950" s="32" t="s">
        <v>4359</v>
      </c>
      <c r="J950" s="44">
        <v>845000</v>
      </c>
      <c r="K950" s="28" t="s">
        <v>3513</v>
      </c>
      <c r="L950" s="18" t="e">
        <f>VLOOKUP(A950,Sheet1!A:B,2,FALSE)</f>
        <v>#N/A</v>
      </c>
    </row>
    <row r="951" spans="1:12" x14ac:dyDescent="0.25">
      <c r="A951" s="52" t="s">
        <v>10121</v>
      </c>
      <c r="B951" s="45" t="s">
        <v>4269</v>
      </c>
      <c r="C951" s="35" t="s">
        <v>4272</v>
      </c>
      <c r="D951" s="35" t="s">
        <v>3798</v>
      </c>
      <c r="E951" s="36" t="s">
        <v>4270</v>
      </c>
      <c r="F951" s="36">
        <v>273</v>
      </c>
      <c r="G951" s="36">
        <v>86</v>
      </c>
      <c r="H951" s="28" t="s">
        <v>3492</v>
      </c>
      <c r="I951" s="32" t="s">
        <v>4394</v>
      </c>
      <c r="J951" s="44">
        <v>845000</v>
      </c>
      <c r="K951" s="28" t="s">
        <v>3513</v>
      </c>
      <c r="L951" s="18" t="e">
        <f>VLOOKUP(A951,Sheet1!A:B,2,FALSE)</f>
        <v>#N/A</v>
      </c>
    </row>
    <row r="952" spans="1:12" x14ac:dyDescent="0.25">
      <c r="A952" s="52" t="s">
        <v>10122</v>
      </c>
      <c r="B952" s="45" t="s">
        <v>4269</v>
      </c>
      <c r="C952" s="35" t="s">
        <v>4272</v>
      </c>
      <c r="D952" s="35" t="s">
        <v>3798</v>
      </c>
      <c r="E952" s="36" t="s">
        <v>4270</v>
      </c>
      <c r="F952" s="36">
        <v>277</v>
      </c>
      <c r="G952" s="36">
        <v>86</v>
      </c>
      <c r="H952" s="28" t="s">
        <v>3492</v>
      </c>
      <c r="I952" s="32" t="s">
        <v>4395</v>
      </c>
      <c r="J952" s="44">
        <v>845000</v>
      </c>
      <c r="K952" s="28" t="s">
        <v>3513</v>
      </c>
      <c r="L952" s="18" t="e">
        <f>VLOOKUP(A952,Sheet1!A:B,2,FALSE)</f>
        <v>#N/A</v>
      </c>
    </row>
    <row r="953" spans="1:12" x14ac:dyDescent="0.25">
      <c r="A953" s="52" t="s">
        <v>10123</v>
      </c>
      <c r="B953" s="45" t="s">
        <v>4269</v>
      </c>
      <c r="C953" s="35" t="s">
        <v>4272</v>
      </c>
      <c r="D953" s="35" t="s">
        <v>3798</v>
      </c>
      <c r="E953" s="36" t="s">
        <v>4270</v>
      </c>
      <c r="F953" s="36">
        <v>288</v>
      </c>
      <c r="G953" s="36">
        <v>86</v>
      </c>
      <c r="H953" s="28" t="s">
        <v>3492</v>
      </c>
      <c r="I953" s="32" t="s">
        <v>4359</v>
      </c>
      <c r="J953" s="44">
        <v>845000</v>
      </c>
      <c r="K953" s="28" t="s">
        <v>3513</v>
      </c>
      <c r="L953" s="18" t="e">
        <f>VLOOKUP(A953,Sheet1!A:B,2,FALSE)</f>
        <v>#N/A</v>
      </c>
    </row>
    <row r="954" spans="1:12" x14ac:dyDescent="0.25">
      <c r="A954" s="52" t="s">
        <v>10124</v>
      </c>
      <c r="B954" s="45" t="s">
        <v>4269</v>
      </c>
      <c r="C954" s="35" t="s">
        <v>4272</v>
      </c>
      <c r="D954" s="35" t="s">
        <v>3798</v>
      </c>
      <c r="E954" s="36" t="s">
        <v>4270</v>
      </c>
      <c r="F954" s="36">
        <v>290</v>
      </c>
      <c r="G954" s="36">
        <v>86</v>
      </c>
      <c r="H954" s="28" t="s">
        <v>3492</v>
      </c>
      <c r="I954" s="32" t="s">
        <v>4359</v>
      </c>
      <c r="J954" s="44">
        <v>845000</v>
      </c>
      <c r="K954" s="28" t="s">
        <v>3513</v>
      </c>
      <c r="L954" s="18" t="e">
        <f>VLOOKUP(A954,Sheet1!A:B,2,FALSE)</f>
        <v>#N/A</v>
      </c>
    </row>
    <row r="955" spans="1:12" x14ac:dyDescent="0.25">
      <c r="A955" s="52" t="s">
        <v>10125</v>
      </c>
      <c r="B955" s="45" t="s">
        <v>4269</v>
      </c>
      <c r="C955" s="35" t="s">
        <v>4272</v>
      </c>
      <c r="D955" s="35" t="s">
        <v>3798</v>
      </c>
      <c r="E955" s="36" t="s">
        <v>4270</v>
      </c>
      <c r="F955" s="36">
        <v>292</v>
      </c>
      <c r="G955" s="36">
        <v>86</v>
      </c>
      <c r="H955" s="28" t="s">
        <v>3492</v>
      </c>
      <c r="I955" s="32" t="s">
        <v>4359</v>
      </c>
      <c r="J955" s="44">
        <v>845000</v>
      </c>
      <c r="K955" s="28" t="s">
        <v>3513</v>
      </c>
      <c r="L955" s="18" t="e">
        <f>VLOOKUP(A955,Sheet1!A:B,2,FALSE)</f>
        <v>#N/A</v>
      </c>
    </row>
    <row r="956" spans="1:12" x14ac:dyDescent="0.25">
      <c r="A956" s="52" t="s">
        <v>10126</v>
      </c>
      <c r="B956" s="45" t="s">
        <v>4269</v>
      </c>
      <c r="C956" s="35" t="s">
        <v>4272</v>
      </c>
      <c r="D956" s="35" t="s">
        <v>3798</v>
      </c>
      <c r="E956" s="36" t="s">
        <v>4270</v>
      </c>
      <c r="F956" s="36">
        <v>293</v>
      </c>
      <c r="G956" s="36">
        <v>86</v>
      </c>
      <c r="H956" s="28" t="s">
        <v>3492</v>
      </c>
      <c r="I956" s="32" t="s">
        <v>4396</v>
      </c>
      <c r="J956" s="44">
        <v>845000</v>
      </c>
      <c r="K956" s="28" t="s">
        <v>3513</v>
      </c>
      <c r="L956" s="18" t="e">
        <f>VLOOKUP(A956,Sheet1!A:B,2,FALSE)</f>
        <v>#N/A</v>
      </c>
    </row>
    <row r="957" spans="1:12" x14ac:dyDescent="0.25">
      <c r="A957" s="52" t="s">
        <v>10127</v>
      </c>
      <c r="B957" s="45" t="s">
        <v>4269</v>
      </c>
      <c r="C957" s="35" t="s">
        <v>4272</v>
      </c>
      <c r="D957" s="35" t="s">
        <v>3798</v>
      </c>
      <c r="E957" s="36" t="s">
        <v>4270</v>
      </c>
      <c r="F957" s="36">
        <v>295</v>
      </c>
      <c r="G957" s="36">
        <v>86</v>
      </c>
      <c r="H957" s="28" t="s">
        <v>3492</v>
      </c>
      <c r="I957" s="32" t="s">
        <v>4397</v>
      </c>
      <c r="J957" s="44">
        <v>845000</v>
      </c>
      <c r="K957" s="28" t="s">
        <v>3513</v>
      </c>
      <c r="L957" s="18" t="e">
        <f>VLOOKUP(A957,Sheet1!A:B,2,FALSE)</f>
        <v>#N/A</v>
      </c>
    </row>
    <row r="958" spans="1:12" x14ac:dyDescent="0.25">
      <c r="A958" s="52" t="s">
        <v>10128</v>
      </c>
      <c r="B958" s="45" t="s">
        <v>4269</v>
      </c>
      <c r="C958" s="35" t="s">
        <v>4272</v>
      </c>
      <c r="D958" s="35" t="s">
        <v>3798</v>
      </c>
      <c r="E958" s="36" t="s">
        <v>4270</v>
      </c>
      <c r="F958" s="36">
        <v>298</v>
      </c>
      <c r="G958" s="36">
        <v>86</v>
      </c>
      <c r="H958" s="28" t="s">
        <v>3492</v>
      </c>
      <c r="I958" s="32" t="s">
        <v>4358</v>
      </c>
      <c r="J958" s="44">
        <v>845000</v>
      </c>
      <c r="K958" s="28" t="s">
        <v>3513</v>
      </c>
      <c r="L958" s="18" t="e">
        <f>VLOOKUP(A958,Sheet1!A:B,2,FALSE)</f>
        <v>#N/A</v>
      </c>
    </row>
    <row r="959" spans="1:12" x14ac:dyDescent="0.25">
      <c r="A959" s="52" t="s">
        <v>10129</v>
      </c>
      <c r="B959" s="45" t="s">
        <v>4269</v>
      </c>
      <c r="C959" s="35" t="s">
        <v>4272</v>
      </c>
      <c r="D959" s="35" t="s">
        <v>3798</v>
      </c>
      <c r="E959" s="36" t="s">
        <v>4270</v>
      </c>
      <c r="F959" s="36">
        <v>301</v>
      </c>
      <c r="G959" s="36">
        <v>130</v>
      </c>
      <c r="H959" s="28" t="s">
        <v>3492</v>
      </c>
      <c r="I959" s="32" t="s">
        <v>4271</v>
      </c>
      <c r="J959" s="44">
        <v>1080000</v>
      </c>
      <c r="K959" s="53" t="s">
        <v>2637</v>
      </c>
      <c r="L959" s="18" t="e">
        <f>VLOOKUP(A959,Sheet1!A:B,2,FALSE)</f>
        <v>#N/A</v>
      </c>
    </row>
    <row r="960" spans="1:12" x14ac:dyDescent="0.25">
      <c r="A960" s="52" t="s">
        <v>10130</v>
      </c>
      <c r="B960" s="45" t="s">
        <v>4269</v>
      </c>
      <c r="C960" s="35" t="s">
        <v>4272</v>
      </c>
      <c r="D960" s="35" t="s">
        <v>3798</v>
      </c>
      <c r="E960" s="36" t="s">
        <v>4270</v>
      </c>
      <c r="F960" s="36">
        <v>307</v>
      </c>
      <c r="G960" s="36">
        <v>86</v>
      </c>
      <c r="H960" s="28" t="s">
        <v>3492</v>
      </c>
      <c r="I960" s="32" t="s">
        <v>4398</v>
      </c>
      <c r="J960" s="44">
        <v>845000</v>
      </c>
      <c r="K960" s="28" t="s">
        <v>3513</v>
      </c>
      <c r="L960" s="18" t="e">
        <f>VLOOKUP(A960,Sheet1!A:B,2,FALSE)</f>
        <v>#N/A</v>
      </c>
    </row>
    <row r="961" spans="1:12" x14ac:dyDescent="0.25">
      <c r="A961" s="52" t="s">
        <v>10131</v>
      </c>
      <c r="B961" s="45" t="s">
        <v>4269</v>
      </c>
      <c r="C961" s="35" t="s">
        <v>4272</v>
      </c>
      <c r="D961" s="35" t="s">
        <v>3798</v>
      </c>
      <c r="E961" s="36" t="s">
        <v>4270</v>
      </c>
      <c r="F961" s="36">
        <v>308</v>
      </c>
      <c r="G961" s="36">
        <v>86</v>
      </c>
      <c r="H961" s="28" t="s">
        <v>3492</v>
      </c>
      <c r="I961" s="32" t="s">
        <v>4399</v>
      </c>
      <c r="J961" s="44">
        <v>845000</v>
      </c>
      <c r="K961" s="28" t="s">
        <v>3513</v>
      </c>
      <c r="L961" s="18" t="e">
        <f>VLOOKUP(A961,Sheet1!A:B,2,FALSE)</f>
        <v>#N/A</v>
      </c>
    </row>
    <row r="962" spans="1:12" x14ac:dyDescent="0.25">
      <c r="A962" s="52" t="s">
        <v>10132</v>
      </c>
      <c r="B962" s="45" t="s">
        <v>4269</v>
      </c>
      <c r="C962" s="35" t="s">
        <v>4272</v>
      </c>
      <c r="D962" s="35" t="s">
        <v>3798</v>
      </c>
      <c r="E962" s="36" t="s">
        <v>4270</v>
      </c>
      <c r="F962" s="36">
        <v>312</v>
      </c>
      <c r="G962" s="36">
        <v>86</v>
      </c>
      <c r="H962" s="28" t="s">
        <v>3492</v>
      </c>
      <c r="I962" s="32" t="s">
        <v>4400</v>
      </c>
      <c r="J962" s="44">
        <v>845000</v>
      </c>
      <c r="K962" s="28" t="s">
        <v>3513</v>
      </c>
      <c r="L962" s="18" t="e">
        <f>VLOOKUP(A962,Sheet1!A:B,2,FALSE)</f>
        <v>#N/A</v>
      </c>
    </row>
    <row r="963" spans="1:12" x14ac:dyDescent="0.25">
      <c r="A963" s="52" t="s">
        <v>10133</v>
      </c>
      <c r="B963" s="45" t="s">
        <v>4269</v>
      </c>
      <c r="C963" s="35" t="s">
        <v>4272</v>
      </c>
      <c r="D963" s="35" t="s">
        <v>3798</v>
      </c>
      <c r="E963" s="36" t="s">
        <v>4270</v>
      </c>
      <c r="F963" s="36">
        <v>314</v>
      </c>
      <c r="G963" s="36">
        <v>86</v>
      </c>
      <c r="H963" s="28" t="s">
        <v>3492</v>
      </c>
      <c r="I963" s="32" t="s">
        <v>4401</v>
      </c>
      <c r="J963" s="44">
        <v>845000</v>
      </c>
      <c r="K963" s="28" t="s">
        <v>3513</v>
      </c>
      <c r="L963" s="18" t="e">
        <f>VLOOKUP(A963,Sheet1!A:B,2,FALSE)</f>
        <v>#N/A</v>
      </c>
    </row>
    <row r="964" spans="1:12" x14ac:dyDescent="0.25">
      <c r="A964" s="52" t="s">
        <v>10134</v>
      </c>
      <c r="B964" s="45" t="s">
        <v>4269</v>
      </c>
      <c r="C964" s="35" t="s">
        <v>4272</v>
      </c>
      <c r="D964" s="35" t="s">
        <v>3798</v>
      </c>
      <c r="E964" s="36" t="s">
        <v>4270</v>
      </c>
      <c r="F964" s="36">
        <v>315</v>
      </c>
      <c r="G964" s="36">
        <v>86</v>
      </c>
      <c r="H964" s="28" t="s">
        <v>3492</v>
      </c>
      <c r="I964" s="32" t="s">
        <v>4402</v>
      </c>
      <c r="J964" s="44">
        <v>845000</v>
      </c>
      <c r="K964" s="28" t="s">
        <v>3513</v>
      </c>
      <c r="L964" s="18" t="e">
        <f>VLOOKUP(A964,Sheet1!A:B,2,FALSE)</f>
        <v>#N/A</v>
      </c>
    </row>
    <row r="965" spans="1:12" x14ac:dyDescent="0.25">
      <c r="A965" s="52" t="s">
        <v>10135</v>
      </c>
      <c r="B965" s="45" t="s">
        <v>4269</v>
      </c>
      <c r="C965" s="35" t="s">
        <v>4272</v>
      </c>
      <c r="D965" s="35" t="s">
        <v>3798</v>
      </c>
      <c r="E965" s="36" t="s">
        <v>4270</v>
      </c>
      <c r="F965" s="36">
        <v>316</v>
      </c>
      <c r="G965" s="36">
        <v>86</v>
      </c>
      <c r="H965" s="28" t="s">
        <v>3492</v>
      </c>
      <c r="I965" s="32" t="s">
        <v>4359</v>
      </c>
      <c r="J965" s="44">
        <v>845000</v>
      </c>
      <c r="K965" s="28" t="s">
        <v>3513</v>
      </c>
      <c r="L965" s="18" t="e">
        <f>VLOOKUP(A965,Sheet1!A:B,2,FALSE)</f>
        <v>#N/A</v>
      </c>
    </row>
    <row r="966" spans="1:12" ht="23.25" x14ac:dyDescent="0.25">
      <c r="A966" s="52" t="s">
        <v>10136</v>
      </c>
      <c r="B966" s="35" t="s">
        <v>8979</v>
      </c>
      <c r="C966" s="35" t="s">
        <v>8981</v>
      </c>
      <c r="D966" s="35" t="s">
        <v>8980</v>
      </c>
      <c r="E966" s="36" t="s">
        <v>54</v>
      </c>
      <c r="F966" s="36">
        <v>1</v>
      </c>
      <c r="G966" s="36">
        <v>239</v>
      </c>
      <c r="H966" s="28" t="s">
        <v>3492</v>
      </c>
      <c r="I966" s="32" t="s">
        <v>8984</v>
      </c>
      <c r="J966" s="44">
        <v>1530000</v>
      </c>
      <c r="K966" s="32" t="s">
        <v>8982</v>
      </c>
      <c r="L966" s="18" t="e">
        <f>VLOOKUP(A966,Sheet1!A:B,2,FALSE)</f>
        <v>#N/A</v>
      </c>
    </row>
    <row r="967" spans="1:12" ht="23.25" x14ac:dyDescent="0.25">
      <c r="A967" s="52" t="s">
        <v>10137</v>
      </c>
      <c r="B967" s="35" t="s">
        <v>8979</v>
      </c>
      <c r="C967" s="35" t="s">
        <v>8981</v>
      </c>
      <c r="D967" s="35" t="s">
        <v>8980</v>
      </c>
      <c r="E967" s="36" t="s">
        <v>54</v>
      </c>
      <c r="F967" s="36">
        <v>2</v>
      </c>
      <c r="G967" s="36">
        <v>24</v>
      </c>
      <c r="H967" s="28" t="s">
        <v>3492</v>
      </c>
      <c r="I967" s="32" t="s">
        <v>8984</v>
      </c>
      <c r="J967" s="44">
        <v>60000</v>
      </c>
      <c r="K967" s="32" t="s">
        <v>8983</v>
      </c>
      <c r="L967" s="18" t="e">
        <f>VLOOKUP(A967,Sheet1!A:B,2,FALSE)</f>
        <v>#N/A</v>
      </c>
    </row>
    <row r="968" spans="1:12" x14ac:dyDescent="0.25">
      <c r="A968" s="52" t="s">
        <v>14815</v>
      </c>
      <c r="B968" s="35" t="s">
        <v>5045</v>
      </c>
      <c r="C968" s="35" t="s">
        <v>5102</v>
      </c>
      <c r="D968" s="90"/>
      <c r="E968" s="35" t="s">
        <v>5229</v>
      </c>
      <c r="F968" s="36">
        <v>2</v>
      </c>
      <c r="G968" s="28">
        <v>58</v>
      </c>
      <c r="H968" s="35" t="s">
        <v>3492</v>
      </c>
      <c r="I968" s="35" t="s">
        <v>5184</v>
      </c>
      <c r="J968" s="44">
        <v>520000</v>
      </c>
      <c r="K968" s="28" t="s">
        <v>5231</v>
      </c>
      <c r="L968" s="18" t="e">
        <f>VLOOKUP(A968,Sheet1!A:B,2,FALSE)</f>
        <v>#N/A</v>
      </c>
    </row>
    <row r="969" spans="1:12" x14ac:dyDescent="0.25">
      <c r="A969" s="52" t="s">
        <v>14816</v>
      </c>
      <c r="B969" s="91" t="s">
        <v>7687</v>
      </c>
      <c r="C969" s="28" t="s">
        <v>7689</v>
      </c>
      <c r="D969" s="28"/>
      <c r="E969" s="28" t="s">
        <v>8985</v>
      </c>
      <c r="F969" s="50">
        <v>1</v>
      </c>
      <c r="G969" s="28">
        <v>175</v>
      </c>
      <c r="H969" s="43" t="s">
        <v>3492</v>
      </c>
      <c r="I969" s="28" t="s">
        <v>7688</v>
      </c>
      <c r="J969" s="44">
        <v>1440000</v>
      </c>
      <c r="K969" s="28" t="s">
        <v>5231</v>
      </c>
      <c r="L969" s="18" t="e">
        <f>VLOOKUP(A969,Sheet1!A:B,2,FALSE)</f>
        <v>#N/A</v>
      </c>
    </row>
    <row r="970" spans="1:12" x14ac:dyDescent="0.25">
      <c r="A970" s="52" t="s">
        <v>14817</v>
      </c>
      <c r="B970" s="91" t="s">
        <v>7687</v>
      </c>
      <c r="C970" s="28" t="s">
        <v>7689</v>
      </c>
      <c r="D970" s="28"/>
      <c r="E970" s="28" t="s">
        <v>8986</v>
      </c>
      <c r="F970" s="50">
        <v>2</v>
      </c>
      <c r="G970" s="28">
        <v>188</v>
      </c>
      <c r="H970" s="43" t="s">
        <v>3492</v>
      </c>
      <c r="I970" s="28" t="s">
        <v>7690</v>
      </c>
      <c r="J970" s="44">
        <v>1540000</v>
      </c>
      <c r="K970" s="28" t="s">
        <v>5231</v>
      </c>
      <c r="L970" s="18" t="e">
        <f>VLOOKUP(A970,Sheet1!A:B,2,FALSE)</f>
        <v>#N/A</v>
      </c>
    </row>
    <row r="971" spans="1:12" x14ac:dyDescent="0.25">
      <c r="A971" s="52" t="s">
        <v>14818</v>
      </c>
      <c r="B971" s="91" t="s">
        <v>7687</v>
      </c>
      <c r="C971" s="28" t="s">
        <v>7689</v>
      </c>
      <c r="D971" s="28"/>
      <c r="E971" s="28" t="s">
        <v>8987</v>
      </c>
      <c r="F971" s="50">
        <v>3</v>
      </c>
      <c r="G971" s="28">
        <v>187</v>
      </c>
      <c r="H971" s="43" t="s">
        <v>3492</v>
      </c>
      <c r="I971" s="28" t="s">
        <v>7691</v>
      </c>
      <c r="J971" s="44">
        <v>1530000</v>
      </c>
      <c r="K971" s="28" t="s">
        <v>5231</v>
      </c>
      <c r="L971" s="18" t="e">
        <f>VLOOKUP(A971,Sheet1!A:B,2,FALSE)</f>
        <v>#N/A</v>
      </c>
    </row>
    <row r="972" spans="1:12" x14ac:dyDescent="0.25">
      <c r="A972" s="52" t="s">
        <v>14819</v>
      </c>
      <c r="B972" s="91" t="s">
        <v>7687</v>
      </c>
      <c r="C972" s="28" t="s">
        <v>7689</v>
      </c>
      <c r="D972" s="28"/>
      <c r="E972" s="28" t="s">
        <v>8988</v>
      </c>
      <c r="F972" s="50">
        <v>4</v>
      </c>
      <c r="G972" s="28">
        <v>177</v>
      </c>
      <c r="H972" s="43" t="s">
        <v>3492</v>
      </c>
      <c r="I972" s="28" t="s">
        <v>7676</v>
      </c>
      <c r="J972" s="44">
        <v>1450000</v>
      </c>
      <c r="K972" s="28" t="s">
        <v>5231</v>
      </c>
      <c r="L972" s="18" t="e">
        <f>VLOOKUP(A972,Sheet1!A:B,2,FALSE)</f>
        <v>#N/A</v>
      </c>
    </row>
    <row r="973" spans="1:12" x14ac:dyDescent="0.25">
      <c r="A973" s="52" t="s">
        <v>14820</v>
      </c>
      <c r="B973" s="91" t="s">
        <v>7687</v>
      </c>
      <c r="C973" s="28" t="s">
        <v>7689</v>
      </c>
      <c r="D973" s="28"/>
      <c r="E973" s="28" t="s">
        <v>8989</v>
      </c>
      <c r="F973" s="50">
        <v>5</v>
      </c>
      <c r="G973" s="28">
        <v>187</v>
      </c>
      <c r="H973" s="43" t="s">
        <v>3492</v>
      </c>
      <c r="I973" s="28" t="s">
        <v>7692</v>
      </c>
      <c r="J973" s="44">
        <v>1530000</v>
      </c>
      <c r="K973" s="28" t="s">
        <v>5231</v>
      </c>
      <c r="L973" s="18" t="e">
        <f>VLOOKUP(A973,Sheet1!A:B,2,FALSE)</f>
        <v>#N/A</v>
      </c>
    </row>
    <row r="974" spans="1:12" x14ac:dyDescent="0.25">
      <c r="A974" s="52" t="s">
        <v>14821</v>
      </c>
      <c r="B974" s="91" t="s">
        <v>7687</v>
      </c>
      <c r="C974" s="28" t="s">
        <v>7689</v>
      </c>
      <c r="D974" s="28"/>
      <c r="E974" s="28" t="s">
        <v>8990</v>
      </c>
      <c r="F974" s="50">
        <v>6</v>
      </c>
      <c r="G974" s="28">
        <v>176</v>
      </c>
      <c r="H974" s="43" t="s">
        <v>3492</v>
      </c>
      <c r="I974" s="28" t="s">
        <v>7693</v>
      </c>
      <c r="J974" s="44">
        <v>1440000</v>
      </c>
      <c r="K974" s="28" t="s">
        <v>5231</v>
      </c>
      <c r="L974" s="18" t="e">
        <f>VLOOKUP(A974,Sheet1!A:B,2,FALSE)</f>
        <v>#N/A</v>
      </c>
    </row>
    <row r="975" spans="1:12" x14ac:dyDescent="0.25">
      <c r="A975" s="52" t="s">
        <v>14822</v>
      </c>
      <c r="B975" s="91" t="s">
        <v>7687</v>
      </c>
      <c r="C975" s="28" t="s">
        <v>7689</v>
      </c>
      <c r="D975" s="28"/>
      <c r="E975" s="28" t="s">
        <v>8991</v>
      </c>
      <c r="F975" s="50">
        <v>7</v>
      </c>
      <c r="G975" s="28">
        <v>175</v>
      </c>
      <c r="H975" s="43" t="s">
        <v>3492</v>
      </c>
      <c r="I975" s="28" t="s">
        <v>7694</v>
      </c>
      <c r="J975" s="44">
        <v>1440000</v>
      </c>
      <c r="K975" s="28" t="s">
        <v>5231</v>
      </c>
      <c r="L975" s="18" t="e">
        <f>VLOOKUP(A975,Sheet1!A:B,2,FALSE)</f>
        <v>#N/A</v>
      </c>
    </row>
    <row r="976" spans="1:12" x14ac:dyDescent="0.25">
      <c r="A976" s="52" t="s">
        <v>14823</v>
      </c>
      <c r="B976" s="91" t="s">
        <v>7687</v>
      </c>
      <c r="C976" s="28" t="s">
        <v>7689</v>
      </c>
      <c r="D976" s="28"/>
      <c r="E976" s="28" t="s">
        <v>8992</v>
      </c>
      <c r="F976" s="50">
        <v>8</v>
      </c>
      <c r="G976" s="28">
        <v>174</v>
      </c>
      <c r="H976" s="43" t="s">
        <v>3492</v>
      </c>
      <c r="I976" s="28" t="s">
        <v>7695</v>
      </c>
      <c r="J976" s="44">
        <v>1430000</v>
      </c>
      <c r="K976" s="28" t="s">
        <v>5231</v>
      </c>
      <c r="L976" s="18" t="e">
        <f>VLOOKUP(A976,Sheet1!A:B,2,FALSE)</f>
        <v>#N/A</v>
      </c>
    </row>
    <row r="977" spans="1:12" x14ac:dyDescent="0.25">
      <c r="A977" s="52" t="s">
        <v>14824</v>
      </c>
      <c r="B977" s="91" t="s">
        <v>7687</v>
      </c>
      <c r="C977" s="28" t="s">
        <v>7689</v>
      </c>
      <c r="D977" s="28"/>
      <c r="E977" s="28" t="s">
        <v>8993</v>
      </c>
      <c r="F977" s="50">
        <v>9</v>
      </c>
      <c r="G977" s="28">
        <v>188</v>
      </c>
      <c r="H977" s="43" t="s">
        <v>3492</v>
      </c>
      <c r="I977" s="28" t="s">
        <v>7696</v>
      </c>
      <c r="J977" s="44">
        <v>1540000</v>
      </c>
      <c r="K977" s="28" t="s">
        <v>5231</v>
      </c>
      <c r="L977" s="18" t="e">
        <f>VLOOKUP(A977,Sheet1!A:B,2,FALSE)</f>
        <v>#N/A</v>
      </c>
    </row>
    <row r="978" spans="1:12" x14ac:dyDescent="0.25">
      <c r="A978" s="52" t="s">
        <v>14825</v>
      </c>
      <c r="B978" s="91" t="s">
        <v>7687</v>
      </c>
      <c r="C978" s="28" t="s">
        <v>7689</v>
      </c>
      <c r="D978" s="28"/>
      <c r="E978" s="28" t="s">
        <v>8994</v>
      </c>
      <c r="F978" s="50">
        <v>10</v>
      </c>
      <c r="G978" s="28">
        <v>187</v>
      </c>
      <c r="H978" s="43" t="s">
        <v>3492</v>
      </c>
      <c r="I978" s="28" t="s">
        <v>7697</v>
      </c>
      <c r="J978" s="44">
        <v>1530000</v>
      </c>
      <c r="K978" s="28" t="s">
        <v>5231</v>
      </c>
      <c r="L978" s="18" t="e">
        <f>VLOOKUP(A978,Sheet1!A:B,2,FALSE)</f>
        <v>#N/A</v>
      </c>
    </row>
    <row r="979" spans="1:12" x14ac:dyDescent="0.25">
      <c r="A979" s="52" t="s">
        <v>14826</v>
      </c>
      <c r="B979" s="91" t="s">
        <v>7687</v>
      </c>
      <c r="C979" s="28" t="s">
        <v>7689</v>
      </c>
      <c r="D979" s="28"/>
      <c r="E979" s="28" t="s">
        <v>8995</v>
      </c>
      <c r="F979" s="50">
        <v>11</v>
      </c>
      <c r="G979" s="28">
        <v>162</v>
      </c>
      <c r="H979" s="43" t="s">
        <v>3492</v>
      </c>
      <c r="I979" s="28" t="s">
        <v>7683</v>
      </c>
      <c r="J979" s="44">
        <v>1330000</v>
      </c>
      <c r="K979" s="28" t="s">
        <v>5231</v>
      </c>
      <c r="L979" s="18" t="e">
        <f>VLOOKUP(A979,Sheet1!A:B,2,FALSE)</f>
        <v>#N/A</v>
      </c>
    </row>
    <row r="980" spans="1:12" x14ac:dyDescent="0.25">
      <c r="A980" s="52" t="s">
        <v>14827</v>
      </c>
      <c r="B980" s="91" t="s">
        <v>7687</v>
      </c>
      <c r="C980" s="28" t="s">
        <v>7689</v>
      </c>
      <c r="D980" s="28"/>
      <c r="E980" s="28" t="s">
        <v>8996</v>
      </c>
      <c r="F980" s="50">
        <v>12</v>
      </c>
      <c r="G980" s="28">
        <v>174</v>
      </c>
      <c r="H980" s="43" t="s">
        <v>3492</v>
      </c>
      <c r="I980" s="28" t="s">
        <v>7676</v>
      </c>
      <c r="J980" s="44">
        <v>1430000</v>
      </c>
      <c r="K980" s="28" t="s">
        <v>5231</v>
      </c>
      <c r="L980" s="18" t="e">
        <f>VLOOKUP(A980,Sheet1!A:B,2,FALSE)</f>
        <v>#N/A</v>
      </c>
    </row>
    <row r="981" spans="1:12" x14ac:dyDescent="0.25">
      <c r="A981" s="52" t="s">
        <v>14828</v>
      </c>
      <c r="B981" s="91" t="s">
        <v>7687</v>
      </c>
      <c r="C981" s="28" t="s">
        <v>7689</v>
      </c>
      <c r="D981" s="28"/>
      <c r="E981" s="28" t="s">
        <v>8997</v>
      </c>
      <c r="F981" s="50">
        <v>13</v>
      </c>
      <c r="G981" s="28">
        <v>194</v>
      </c>
      <c r="H981" s="43" t="s">
        <v>3492</v>
      </c>
      <c r="I981" s="28" t="s">
        <v>7676</v>
      </c>
      <c r="J981" s="44">
        <v>1590000</v>
      </c>
      <c r="K981" s="28" t="s">
        <v>5231</v>
      </c>
      <c r="L981" s="18" t="e">
        <f>VLOOKUP(A981,Sheet1!A:B,2,FALSE)</f>
        <v>#N/A</v>
      </c>
    </row>
    <row r="982" spans="1:12" x14ac:dyDescent="0.25">
      <c r="A982" s="52" t="s">
        <v>14829</v>
      </c>
      <c r="B982" s="35" t="s">
        <v>5046</v>
      </c>
      <c r="C982" s="35" t="s">
        <v>5103</v>
      </c>
      <c r="D982" s="90"/>
      <c r="E982" s="35"/>
      <c r="F982" s="36">
        <v>1</v>
      </c>
      <c r="G982" s="28">
        <v>234</v>
      </c>
      <c r="H982" s="35" t="s">
        <v>3492</v>
      </c>
      <c r="I982" s="35" t="s">
        <v>5185</v>
      </c>
      <c r="J982" s="44">
        <v>1310000</v>
      </c>
      <c r="K982" s="28" t="s">
        <v>5231</v>
      </c>
      <c r="L982" s="18" t="e">
        <f>VLOOKUP(A982,Sheet1!A:B,2,FALSE)</f>
        <v>#N/A</v>
      </c>
    </row>
    <row r="983" spans="1:12" x14ac:dyDescent="0.25">
      <c r="A983" s="52" t="s">
        <v>14830</v>
      </c>
      <c r="B983" s="35" t="s">
        <v>5046</v>
      </c>
      <c r="C983" s="35" t="s">
        <v>5103</v>
      </c>
      <c r="D983" s="90"/>
      <c r="E983" s="35"/>
      <c r="F983" s="36">
        <v>2</v>
      </c>
      <c r="G983" s="28">
        <v>243</v>
      </c>
      <c r="H983" s="35" t="s">
        <v>3492</v>
      </c>
      <c r="I983" s="35" t="s">
        <v>5185</v>
      </c>
      <c r="J983" s="44">
        <v>1361000</v>
      </c>
      <c r="K983" s="28" t="s">
        <v>5231</v>
      </c>
      <c r="L983" s="18" t="e">
        <f>VLOOKUP(A983,Sheet1!A:B,2,FALSE)</f>
        <v>#N/A</v>
      </c>
    </row>
    <row r="984" spans="1:12" x14ac:dyDescent="0.25">
      <c r="A984" s="52" t="s">
        <v>10139</v>
      </c>
      <c r="B984" s="91" t="s">
        <v>7698</v>
      </c>
      <c r="C984" s="28" t="s">
        <v>7700</v>
      </c>
      <c r="D984" s="28"/>
      <c r="E984" s="28"/>
      <c r="F984" s="50">
        <v>1</v>
      </c>
      <c r="G984" s="28">
        <v>256</v>
      </c>
      <c r="H984" s="43" t="s">
        <v>3492</v>
      </c>
      <c r="I984" s="28" t="s">
        <v>7699</v>
      </c>
      <c r="J984" s="44">
        <v>1050000</v>
      </c>
      <c r="K984" s="28" t="s">
        <v>5231</v>
      </c>
      <c r="L984" s="18" t="e">
        <f>VLOOKUP(A984,Sheet1!A:B,2,FALSE)</f>
        <v>#N/A</v>
      </c>
    </row>
    <row r="985" spans="1:12" x14ac:dyDescent="0.25">
      <c r="A985" s="52" t="s">
        <v>10140</v>
      </c>
      <c r="B985" s="91" t="s">
        <v>7698</v>
      </c>
      <c r="C985" s="28" t="s">
        <v>7700</v>
      </c>
      <c r="D985" s="28"/>
      <c r="E985" s="28"/>
      <c r="F985" s="50">
        <v>2</v>
      </c>
      <c r="G985" s="28">
        <v>252</v>
      </c>
      <c r="H985" s="43" t="s">
        <v>3492</v>
      </c>
      <c r="I985" s="28" t="s">
        <v>7699</v>
      </c>
      <c r="J985" s="44">
        <v>1030000</v>
      </c>
      <c r="K985" s="28" t="s">
        <v>5231</v>
      </c>
      <c r="L985" s="18" t="e">
        <f>VLOOKUP(A985,Sheet1!A:B,2,FALSE)</f>
        <v>#N/A</v>
      </c>
    </row>
    <row r="986" spans="1:12" x14ac:dyDescent="0.25">
      <c r="A986" s="52" t="s">
        <v>14831</v>
      </c>
      <c r="B986" s="93" t="s">
        <v>8009</v>
      </c>
      <c r="C986" s="28" t="s">
        <v>8022</v>
      </c>
      <c r="D986" s="28"/>
      <c r="E986" s="28"/>
      <c r="F986" s="28">
        <v>1</v>
      </c>
      <c r="G986" s="28">
        <v>221</v>
      </c>
      <c r="H986" s="43" t="s">
        <v>3492</v>
      </c>
      <c r="I986" s="28" t="s">
        <v>8053</v>
      </c>
      <c r="J986" s="94">
        <v>300000</v>
      </c>
      <c r="K986" s="41" t="s">
        <v>5231</v>
      </c>
      <c r="L986" s="18" t="e">
        <f>VLOOKUP(A986,Sheet1!A:B,2,FALSE)</f>
        <v>#N/A</v>
      </c>
    </row>
    <row r="987" spans="1:12" x14ac:dyDescent="0.25">
      <c r="A987" s="52" t="s">
        <v>14832</v>
      </c>
      <c r="B987" s="93" t="s">
        <v>8009</v>
      </c>
      <c r="C987" s="28" t="s">
        <v>8022</v>
      </c>
      <c r="D987" s="28"/>
      <c r="E987" s="28"/>
      <c r="F987" s="28">
        <v>2</v>
      </c>
      <c r="G987" s="28">
        <v>476</v>
      </c>
      <c r="H987" s="43" t="s">
        <v>3492</v>
      </c>
      <c r="I987" s="28" t="s">
        <v>8054</v>
      </c>
      <c r="J987" s="94">
        <v>650000</v>
      </c>
      <c r="K987" s="41" t="s">
        <v>5231</v>
      </c>
      <c r="L987" s="18" t="e">
        <f>VLOOKUP(A987,Sheet1!A:B,2,FALSE)</f>
        <v>#N/A</v>
      </c>
    </row>
    <row r="988" spans="1:12" x14ac:dyDescent="0.25">
      <c r="A988" s="52" t="s">
        <v>14833</v>
      </c>
      <c r="B988" s="35" t="s">
        <v>5047</v>
      </c>
      <c r="C988" s="35" t="s">
        <v>5104</v>
      </c>
      <c r="D988" s="90"/>
      <c r="E988" s="35"/>
      <c r="F988" s="36">
        <v>1</v>
      </c>
      <c r="G988" s="28">
        <v>532</v>
      </c>
      <c r="H988" s="35" t="s">
        <v>3492</v>
      </c>
      <c r="I988" s="35" t="s">
        <v>5186</v>
      </c>
      <c r="J988" s="44">
        <v>487000</v>
      </c>
      <c r="K988" s="28" t="s">
        <v>5231</v>
      </c>
      <c r="L988" s="18" t="e">
        <f>VLOOKUP(A988,Sheet1!A:B,2,FALSE)</f>
        <v>#N/A</v>
      </c>
    </row>
    <row r="989" spans="1:12" x14ac:dyDescent="0.25">
      <c r="A989" s="52" t="s">
        <v>14834</v>
      </c>
      <c r="B989" s="35" t="s">
        <v>5047</v>
      </c>
      <c r="C989" s="35" t="s">
        <v>5104</v>
      </c>
      <c r="D989" s="90"/>
      <c r="E989" s="35"/>
      <c r="F989" s="36">
        <v>2</v>
      </c>
      <c r="G989" s="28">
        <v>194</v>
      </c>
      <c r="H989" s="35" t="s">
        <v>3492</v>
      </c>
      <c r="I989" s="35" t="s">
        <v>5186</v>
      </c>
      <c r="J989" s="44">
        <v>291000</v>
      </c>
      <c r="K989" s="28" t="s">
        <v>5231</v>
      </c>
      <c r="L989" s="18" t="e">
        <f>VLOOKUP(A989,Sheet1!A:B,2,FALSE)</f>
        <v>#N/A</v>
      </c>
    </row>
    <row r="990" spans="1:12" x14ac:dyDescent="0.25">
      <c r="A990" s="52" t="s">
        <v>14835</v>
      </c>
      <c r="B990" s="35" t="s">
        <v>5047</v>
      </c>
      <c r="C990" s="35" t="s">
        <v>5104</v>
      </c>
      <c r="D990" s="90"/>
      <c r="E990" s="35"/>
      <c r="F990" s="35" t="s">
        <v>5118</v>
      </c>
      <c r="G990" s="95">
        <v>1.0004</v>
      </c>
      <c r="H990" s="35" t="s">
        <v>3492</v>
      </c>
      <c r="I990" s="35" t="s">
        <v>5187</v>
      </c>
      <c r="J990" s="44">
        <v>91000</v>
      </c>
      <c r="K990" s="28" t="s">
        <v>5231</v>
      </c>
      <c r="L990" s="18" t="e">
        <f>VLOOKUP(A990,Sheet1!A:B,2,FALSE)</f>
        <v>#N/A</v>
      </c>
    </row>
    <row r="991" spans="1:12" x14ac:dyDescent="0.25">
      <c r="A991" s="52" t="s">
        <v>14836</v>
      </c>
      <c r="B991" s="91" t="s">
        <v>7701</v>
      </c>
      <c r="C991" s="28" t="s">
        <v>7703</v>
      </c>
      <c r="D991" s="28"/>
      <c r="E991" s="28" t="s">
        <v>7530</v>
      </c>
      <c r="F991" s="50">
        <v>1</v>
      </c>
      <c r="G991" s="28">
        <v>239</v>
      </c>
      <c r="H991" s="43" t="s">
        <v>3492</v>
      </c>
      <c r="I991" s="28" t="s">
        <v>7702</v>
      </c>
      <c r="J991" s="44">
        <v>1360000</v>
      </c>
      <c r="K991" s="28" t="s">
        <v>5231</v>
      </c>
      <c r="L991" s="18" t="e">
        <f>VLOOKUP(A991,Sheet1!A:B,2,FALSE)</f>
        <v>#N/A</v>
      </c>
    </row>
    <row r="992" spans="1:12" x14ac:dyDescent="0.25">
      <c r="A992" s="52" t="s">
        <v>14837</v>
      </c>
      <c r="B992" s="91" t="s">
        <v>7701</v>
      </c>
      <c r="C992" s="28" t="s">
        <v>7703</v>
      </c>
      <c r="D992" s="28"/>
      <c r="E992" s="28" t="s">
        <v>7530</v>
      </c>
      <c r="F992" s="50">
        <v>2</v>
      </c>
      <c r="G992" s="28">
        <v>87</v>
      </c>
      <c r="H992" s="43" t="s">
        <v>3492</v>
      </c>
      <c r="I992" s="28" t="s">
        <v>7702</v>
      </c>
      <c r="J992" s="44">
        <v>970000</v>
      </c>
      <c r="K992" s="28" t="s">
        <v>5231</v>
      </c>
      <c r="L992" s="18" t="e">
        <f>VLOOKUP(A992,Sheet1!A:B,2,FALSE)</f>
        <v>#N/A</v>
      </c>
    </row>
    <row r="993" spans="1:12" x14ac:dyDescent="0.25">
      <c r="A993" s="79" t="s">
        <v>14838</v>
      </c>
      <c r="B993" s="35" t="s">
        <v>5048</v>
      </c>
      <c r="C993" s="35" t="s">
        <v>5105</v>
      </c>
      <c r="D993" s="90"/>
      <c r="E993" s="35"/>
      <c r="F993" s="36">
        <v>7</v>
      </c>
      <c r="G993" s="28">
        <v>1011</v>
      </c>
      <c r="H993" s="35" t="s">
        <v>8947</v>
      </c>
      <c r="I993" s="35" t="s">
        <v>5188</v>
      </c>
      <c r="J993" s="44">
        <v>3796000</v>
      </c>
      <c r="K993" s="28" t="s">
        <v>5231</v>
      </c>
      <c r="L993" s="18" t="e">
        <f>VLOOKUP(A993,Sheet1!A:B,2,FALSE)</f>
        <v>#N/A</v>
      </c>
    </row>
    <row r="994" spans="1:12" ht="34.5" x14ac:dyDescent="0.25">
      <c r="A994" s="52" t="s">
        <v>9127</v>
      </c>
      <c r="B994" s="28" t="s">
        <v>9115</v>
      </c>
      <c r="C994" s="28" t="s">
        <v>9116</v>
      </c>
      <c r="D994" s="28" t="s">
        <v>7616</v>
      </c>
      <c r="E994" s="28" t="s">
        <v>9117</v>
      </c>
      <c r="F994" s="28">
        <v>28</v>
      </c>
      <c r="G994" s="28">
        <v>88</v>
      </c>
      <c r="H994" s="43" t="s">
        <v>3795</v>
      </c>
      <c r="I994" s="28" t="s">
        <v>3489</v>
      </c>
      <c r="J994" s="44">
        <v>705000</v>
      </c>
      <c r="K994" s="28" t="s">
        <v>3513</v>
      </c>
      <c r="L994" s="18" t="e">
        <f>VLOOKUP(A994,Sheet1!A:B,2,FALSE)</f>
        <v>#N/A</v>
      </c>
    </row>
    <row r="995" spans="1:12" ht="34.5" x14ac:dyDescent="0.25">
      <c r="A995" s="52" t="s">
        <v>10200</v>
      </c>
      <c r="B995" s="28" t="s">
        <v>9115</v>
      </c>
      <c r="C995" s="28" t="s">
        <v>9116</v>
      </c>
      <c r="D995" s="28" t="s">
        <v>7616</v>
      </c>
      <c r="E995" s="28" t="s">
        <v>9118</v>
      </c>
      <c r="F995" s="28">
        <v>58</v>
      </c>
      <c r="G995" s="28">
        <v>87</v>
      </c>
      <c r="H995" s="43" t="s">
        <v>3795</v>
      </c>
      <c r="I995" s="28" t="s">
        <v>9119</v>
      </c>
      <c r="J995" s="44">
        <v>835000</v>
      </c>
      <c r="K995" s="28" t="s">
        <v>3513</v>
      </c>
      <c r="L995" s="18" t="e">
        <f>VLOOKUP(A995,Sheet1!A:B,2,FALSE)</f>
        <v>#N/A</v>
      </c>
    </row>
    <row r="996" spans="1:12" ht="34.5" x14ac:dyDescent="0.25">
      <c r="A996" s="52" t="s">
        <v>10201</v>
      </c>
      <c r="B996" s="28" t="s">
        <v>9115</v>
      </c>
      <c r="C996" s="28" t="s">
        <v>9116</v>
      </c>
      <c r="D996" s="28" t="s">
        <v>7616</v>
      </c>
      <c r="E996" s="28" t="s">
        <v>9118</v>
      </c>
      <c r="F996" s="28">
        <v>59</v>
      </c>
      <c r="G996" s="28">
        <v>87</v>
      </c>
      <c r="H996" s="43" t="s">
        <v>3795</v>
      </c>
      <c r="I996" s="28" t="s">
        <v>9120</v>
      </c>
      <c r="J996" s="44">
        <v>835000</v>
      </c>
      <c r="K996" s="28" t="s">
        <v>3513</v>
      </c>
      <c r="L996" s="18" t="e">
        <f>VLOOKUP(A996,Sheet1!A:B,2,FALSE)</f>
        <v>#N/A</v>
      </c>
    </row>
    <row r="997" spans="1:12" ht="34.5" x14ac:dyDescent="0.25">
      <c r="A997" s="52" t="s">
        <v>10202</v>
      </c>
      <c r="B997" s="28" t="s">
        <v>9115</v>
      </c>
      <c r="C997" s="28" t="s">
        <v>9116</v>
      </c>
      <c r="D997" s="28" t="s">
        <v>7616</v>
      </c>
      <c r="E997" s="28" t="s">
        <v>9118</v>
      </c>
      <c r="F997" s="28">
        <v>60</v>
      </c>
      <c r="G997" s="28">
        <v>87</v>
      </c>
      <c r="H997" s="43" t="s">
        <v>3795</v>
      </c>
      <c r="I997" s="28" t="s">
        <v>9120</v>
      </c>
      <c r="J997" s="44">
        <v>835000</v>
      </c>
      <c r="K997" s="28" t="s">
        <v>3513</v>
      </c>
      <c r="L997" s="18" t="e">
        <f>VLOOKUP(A997,Sheet1!A:B,2,FALSE)</f>
        <v>#N/A</v>
      </c>
    </row>
    <row r="998" spans="1:12" ht="34.5" x14ac:dyDescent="0.25">
      <c r="A998" s="52" t="s">
        <v>10203</v>
      </c>
      <c r="B998" s="28" t="s">
        <v>9115</v>
      </c>
      <c r="C998" s="28" t="s">
        <v>9116</v>
      </c>
      <c r="D998" s="28" t="s">
        <v>7616</v>
      </c>
      <c r="E998" s="28" t="s">
        <v>9118</v>
      </c>
      <c r="F998" s="28">
        <v>61</v>
      </c>
      <c r="G998" s="28">
        <v>87</v>
      </c>
      <c r="H998" s="43" t="s">
        <v>3795</v>
      </c>
      <c r="I998" s="28" t="s">
        <v>9120</v>
      </c>
      <c r="J998" s="44">
        <v>835000</v>
      </c>
      <c r="K998" s="28" t="s">
        <v>3513</v>
      </c>
      <c r="L998" s="18" t="e">
        <f>VLOOKUP(A998,Sheet1!A:B,2,FALSE)</f>
        <v>#N/A</v>
      </c>
    </row>
    <row r="999" spans="1:12" ht="34.5" x14ac:dyDescent="0.25">
      <c r="A999" s="52" t="s">
        <v>10204</v>
      </c>
      <c r="B999" s="28" t="s">
        <v>9115</v>
      </c>
      <c r="C999" s="28" t="s">
        <v>9116</v>
      </c>
      <c r="D999" s="28" t="s">
        <v>7616</v>
      </c>
      <c r="E999" s="28" t="s">
        <v>9118</v>
      </c>
      <c r="F999" s="28">
        <v>62</v>
      </c>
      <c r="G999" s="28">
        <v>87</v>
      </c>
      <c r="H999" s="43" t="s">
        <v>3795</v>
      </c>
      <c r="I999" s="28" t="s">
        <v>9120</v>
      </c>
      <c r="J999" s="44">
        <v>835000</v>
      </c>
      <c r="K999" s="28" t="s">
        <v>3513</v>
      </c>
      <c r="L999" s="18" t="e">
        <f>VLOOKUP(A999,Sheet1!A:B,2,FALSE)</f>
        <v>#N/A</v>
      </c>
    </row>
    <row r="1000" spans="1:12" ht="34.5" x14ac:dyDescent="0.25">
      <c r="A1000" s="52" t="s">
        <v>10205</v>
      </c>
      <c r="B1000" s="28" t="s">
        <v>9115</v>
      </c>
      <c r="C1000" s="28" t="s">
        <v>9116</v>
      </c>
      <c r="D1000" s="28" t="s">
        <v>7616</v>
      </c>
      <c r="E1000" s="28" t="s">
        <v>9118</v>
      </c>
      <c r="F1000" s="28">
        <v>63</v>
      </c>
      <c r="G1000" s="28">
        <v>87</v>
      </c>
      <c r="H1000" s="43" t="s">
        <v>3795</v>
      </c>
      <c r="I1000" s="28" t="s">
        <v>9120</v>
      </c>
      <c r="J1000" s="44">
        <v>835000</v>
      </c>
      <c r="K1000" s="28" t="s">
        <v>3513</v>
      </c>
      <c r="L1000" s="18" t="e">
        <f>VLOOKUP(A1000,Sheet1!A:B,2,FALSE)</f>
        <v>#N/A</v>
      </c>
    </row>
    <row r="1001" spans="1:12" ht="34.5" x14ac:dyDescent="0.25">
      <c r="A1001" s="52" t="s">
        <v>10206</v>
      </c>
      <c r="B1001" s="28" t="s">
        <v>9115</v>
      </c>
      <c r="C1001" s="28" t="s">
        <v>9116</v>
      </c>
      <c r="D1001" s="28" t="s">
        <v>7616</v>
      </c>
      <c r="E1001" s="28" t="s">
        <v>9118</v>
      </c>
      <c r="F1001" s="28">
        <v>64</v>
      </c>
      <c r="G1001" s="28">
        <v>87</v>
      </c>
      <c r="H1001" s="43" t="s">
        <v>3795</v>
      </c>
      <c r="I1001" s="28" t="s">
        <v>9120</v>
      </c>
      <c r="J1001" s="44">
        <v>835000</v>
      </c>
      <c r="K1001" s="28" t="s">
        <v>3513</v>
      </c>
      <c r="L1001" s="18" t="e">
        <f>VLOOKUP(A1001,Sheet1!A:B,2,FALSE)</f>
        <v>#N/A</v>
      </c>
    </row>
    <row r="1002" spans="1:12" ht="34.5" x14ac:dyDescent="0.25">
      <c r="A1002" s="52" t="s">
        <v>10207</v>
      </c>
      <c r="B1002" s="28" t="s">
        <v>9115</v>
      </c>
      <c r="C1002" s="28" t="s">
        <v>9116</v>
      </c>
      <c r="D1002" s="28" t="s">
        <v>7616</v>
      </c>
      <c r="E1002" s="28" t="s">
        <v>9118</v>
      </c>
      <c r="F1002" s="28">
        <v>65</v>
      </c>
      <c r="G1002" s="28">
        <v>77</v>
      </c>
      <c r="H1002" s="43" t="s">
        <v>3795</v>
      </c>
      <c r="I1002" s="28" t="s">
        <v>9120</v>
      </c>
      <c r="J1002" s="44">
        <v>739000</v>
      </c>
      <c r="K1002" s="28" t="s">
        <v>3513</v>
      </c>
      <c r="L1002" s="18" t="e">
        <f>VLOOKUP(A1002,Sheet1!A:B,2,FALSE)</f>
        <v>#N/A</v>
      </c>
    </row>
    <row r="1003" spans="1:12" ht="34.5" x14ac:dyDescent="0.25">
      <c r="A1003" s="52" t="s">
        <v>10208</v>
      </c>
      <c r="B1003" s="28" t="s">
        <v>9115</v>
      </c>
      <c r="C1003" s="28" t="s">
        <v>9116</v>
      </c>
      <c r="D1003" s="28" t="s">
        <v>7616</v>
      </c>
      <c r="E1003" s="28" t="s">
        <v>9118</v>
      </c>
      <c r="F1003" s="28">
        <v>66</v>
      </c>
      <c r="G1003" s="28">
        <v>77</v>
      </c>
      <c r="H1003" s="43" t="s">
        <v>3795</v>
      </c>
      <c r="I1003" s="28" t="s">
        <v>9121</v>
      </c>
      <c r="J1003" s="44">
        <v>739000</v>
      </c>
      <c r="K1003" s="28" t="s">
        <v>3513</v>
      </c>
      <c r="L1003" s="18" t="e">
        <f>VLOOKUP(A1003,Sheet1!A:B,2,FALSE)</f>
        <v>#N/A</v>
      </c>
    </row>
    <row r="1004" spans="1:12" ht="34.5" x14ac:dyDescent="0.25">
      <c r="A1004" s="52" t="s">
        <v>10209</v>
      </c>
      <c r="B1004" s="28" t="s">
        <v>9115</v>
      </c>
      <c r="C1004" s="28" t="s">
        <v>9116</v>
      </c>
      <c r="D1004" s="28" t="s">
        <v>7616</v>
      </c>
      <c r="E1004" s="28" t="s">
        <v>9118</v>
      </c>
      <c r="F1004" s="28">
        <v>67</v>
      </c>
      <c r="G1004" s="28">
        <v>77</v>
      </c>
      <c r="H1004" s="43" t="s">
        <v>3795</v>
      </c>
      <c r="I1004" s="28" t="s">
        <v>9122</v>
      </c>
      <c r="J1004" s="44">
        <v>739000</v>
      </c>
      <c r="K1004" s="28" t="s">
        <v>3513</v>
      </c>
      <c r="L1004" s="18" t="e">
        <f>VLOOKUP(A1004,Sheet1!A:B,2,FALSE)</f>
        <v>#N/A</v>
      </c>
    </row>
    <row r="1005" spans="1:12" ht="34.5" x14ac:dyDescent="0.25">
      <c r="A1005" s="52" t="s">
        <v>10210</v>
      </c>
      <c r="B1005" s="28" t="s">
        <v>9115</v>
      </c>
      <c r="C1005" s="28" t="s">
        <v>9116</v>
      </c>
      <c r="D1005" s="28" t="s">
        <v>7616</v>
      </c>
      <c r="E1005" s="28" t="s">
        <v>9118</v>
      </c>
      <c r="F1005" s="28">
        <v>71</v>
      </c>
      <c r="G1005" s="28">
        <v>88</v>
      </c>
      <c r="H1005" s="43" t="s">
        <v>3795</v>
      </c>
      <c r="I1005" s="28" t="s">
        <v>9123</v>
      </c>
      <c r="J1005" s="44">
        <v>845000</v>
      </c>
      <c r="K1005" s="28" t="s">
        <v>3513</v>
      </c>
      <c r="L1005" s="18" t="e">
        <f>VLOOKUP(A1005,Sheet1!A:B,2,FALSE)</f>
        <v>#N/A</v>
      </c>
    </row>
    <row r="1006" spans="1:12" ht="34.5" x14ac:dyDescent="0.25">
      <c r="A1006" s="52" t="s">
        <v>10211</v>
      </c>
      <c r="B1006" s="28" t="s">
        <v>9115</v>
      </c>
      <c r="C1006" s="28" t="s">
        <v>9116</v>
      </c>
      <c r="D1006" s="28" t="s">
        <v>7616</v>
      </c>
      <c r="E1006" s="28" t="s">
        <v>9118</v>
      </c>
      <c r="F1006" s="28">
        <v>72</v>
      </c>
      <c r="G1006" s="28">
        <v>88</v>
      </c>
      <c r="H1006" s="43" t="s">
        <v>3795</v>
      </c>
      <c r="I1006" s="28" t="s">
        <v>9120</v>
      </c>
      <c r="J1006" s="44">
        <v>845000</v>
      </c>
      <c r="K1006" s="28" t="s">
        <v>3513</v>
      </c>
      <c r="L1006" s="18" t="e">
        <f>VLOOKUP(A1006,Sheet1!A:B,2,FALSE)</f>
        <v>#N/A</v>
      </c>
    </row>
    <row r="1007" spans="1:12" ht="34.5" x14ac:dyDescent="0.25">
      <c r="A1007" s="52" t="s">
        <v>10212</v>
      </c>
      <c r="B1007" s="28" t="s">
        <v>9115</v>
      </c>
      <c r="C1007" s="28" t="s">
        <v>9116</v>
      </c>
      <c r="D1007" s="28" t="s">
        <v>7616</v>
      </c>
      <c r="E1007" s="28" t="s">
        <v>9118</v>
      </c>
      <c r="F1007" s="28">
        <v>73</v>
      </c>
      <c r="G1007" s="28">
        <v>88</v>
      </c>
      <c r="H1007" s="43" t="s">
        <v>3795</v>
      </c>
      <c r="I1007" s="28" t="s">
        <v>9120</v>
      </c>
      <c r="J1007" s="44">
        <v>845000</v>
      </c>
      <c r="K1007" s="28" t="s">
        <v>3513</v>
      </c>
      <c r="L1007" s="18" t="e">
        <f>VLOOKUP(A1007,Sheet1!A:B,2,FALSE)</f>
        <v>#N/A</v>
      </c>
    </row>
    <row r="1008" spans="1:12" ht="34.5" x14ac:dyDescent="0.25">
      <c r="A1008" s="52" t="s">
        <v>10213</v>
      </c>
      <c r="B1008" s="28" t="s">
        <v>9115</v>
      </c>
      <c r="C1008" s="28" t="s">
        <v>9116</v>
      </c>
      <c r="D1008" s="28" t="s">
        <v>7616</v>
      </c>
      <c r="E1008" s="28" t="s">
        <v>9118</v>
      </c>
      <c r="F1008" s="28">
        <v>74</v>
      </c>
      <c r="G1008" s="28">
        <v>88</v>
      </c>
      <c r="H1008" s="43" t="s">
        <v>3795</v>
      </c>
      <c r="I1008" s="28" t="s">
        <v>9124</v>
      </c>
      <c r="J1008" s="44">
        <v>845000</v>
      </c>
      <c r="K1008" s="28" t="s">
        <v>3513</v>
      </c>
      <c r="L1008" s="18" t="e">
        <f>VLOOKUP(A1008,Sheet1!A:B,2,FALSE)</f>
        <v>#N/A</v>
      </c>
    </row>
    <row r="1009" spans="1:12" x14ac:dyDescent="0.25">
      <c r="A1009" s="52" t="s">
        <v>14839</v>
      </c>
      <c r="B1009" s="93" t="s">
        <v>8010</v>
      </c>
      <c r="C1009" s="28" t="s">
        <v>8023</v>
      </c>
      <c r="D1009" s="28"/>
      <c r="E1009" s="28"/>
      <c r="F1009" s="28">
        <v>1</v>
      </c>
      <c r="G1009" s="28">
        <v>150</v>
      </c>
      <c r="H1009" s="43" t="s">
        <v>3492</v>
      </c>
      <c r="I1009" s="28" t="s">
        <v>8055</v>
      </c>
      <c r="J1009" s="94">
        <v>850000</v>
      </c>
      <c r="K1009" s="41" t="s">
        <v>5231</v>
      </c>
      <c r="L1009" s="18" t="e">
        <f>VLOOKUP(A1009,Sheet1!A:B,2,FALSE)</f>
        <v>#N/A</v>
      </c>
    </row>
    <row r="1010" spans="1:12" x14ac:dyDescent="0.25">
      <c r="A1010" s="52" t="s">
        <v>14840</v>
      </c>
      <c r="B1010" s="93" t="s">
        <v>8010</v>
      </c>
      <c r="C1010" s="28" t="s">
        <v>8023</v>
      </c>
      <c r="D1010" s="28"/>
      <c r="E1010" s="28"/>
      <c r="F1010" s="28">
        <v>2</v>
      </c>
      <c r="G1010" s="28">
        <v>12</v>
      </c>
      <c r="H1010" s="43" t="s">
        <v>3492</v>
      </c>
      <c r="I1010" s="28" t="s">
        <v>8055</v>
      </c>
      <c r="J1010" s="94">
        <v>30000</v>
      </c>
      <c r="K1010" s="41" t="s">
        <v>5231</v>
      </c>
      <c r="L1010" s="18" t="e">
        <f>VLOOKUP(A1010,Sheet1!A:B,2,FALSE)</f>
        <v>#N/A</v>
      </c>
    </row>
    <row r="1011" spans="1:12" x14ac:dyDescent="0.25">
      <c r="A1011" s="52" t="s">
        <v>14841</v>
      </c>
      <c r="B1011" s="35" t="s">
        <v>5049</v>
      </c>
      <c r="C1011" s="35" t="s">
        <v>5106</v>
      </c>
      <c r="D1011" s="90"/>
      <c r="E1011" s="35"/>
      <c r="F1011" s="36">
        <v>1</v>
      </c>
      <c r="G1011" s="28">
        <v>106</v>
      </c>
      <c r="H1011" s="35" t="s">
        <v>3492</v>
      </c>
      <c r="I1011" s="35" t="s">
        <v>5189</v>
      </c>
      <c r="J1011" s="44">
        <v>652000</v>
      </c>
      <c r="K1011" s="28" t="s">
        <v>5231</v>
      </c>
      <c r="L1011" s="18" t="e">
        <f>VLOOKUP(A1011,Sheet1!A:B,2,FALSE)</f>
        <v>#N/A</v>
      </c>
    </row>
    <row r="1012" spans="1:12" x14ac:dyDescent="0.25">
      <c r="A1012" s="52" t="s">
        <v>14842</v>
      </c>
      <c r="B1012" s="35" t="s">
        <v>5049</v>
      </c>
      <c r="C1012" s="35" t="s">
        <v>5106</v>
      </c>
      <c r="D1012" s="90"/>
      <c r="E1012" s="35"/>
      <c r="F1012" s="36">
        <v>2</v>
      </c>
      <c r="G1012" s="28">
        <v>42</v>
      </c>
      <c r="H1012" s="35" t="s">
        <v>3492</v>
      </c>
      <c r="I1012" s="35" t="s">
        <v>5189</v>
      </c>
      <c r="J1012" s="44">
        <v>69000</v>
      </c>
      <c r="K1012" s="28" t="s">
        <v>5231</v>
      </c>
      <c r="L1012" s="18" t="e">
        <f>VLOOKUP(A1012,Sheet1!A:B,2,FALSE)</f>
        <v>#N/A</v>
      </c>
    </row>
    <row r="1013" spans="1:12" x14ac:dyDescent="0.25">
      <c r="A1013" s="52" t="s">
        <v>10214</v>
      </c>
      <c r="B1013" s="41" t="s">
        <v>8611</v>
      </c>
      <c r="C1013" s="28" t="s">
        <v>8931</v>
      </c>
      <c r="D1013" s="28">
        <v>26264</v>
      </c>
      <c r="E1013" s="28" t="s">
        <v>8612</v>
      </c>
      <c r="F1013" s="28">
        <v>1</v>
      </c>
      <c r="G1013" s="28">
        <v>124</v>
      </c>
      <c r="H1013" s="28" t="s">
        <v>3492</v>
      </c>
      <c r="I1013" s="28" t="s">
        <v>8613</v>
      </c>
      <c r="J1013" s="37">
        <v>845000</v>
      </c>
      <c r="K1013" s="28" t="s">
        <v>3513</v>
      </c>
      <c r="L1013" s="18" t="e">
        <f>VLOOKUP(A1013,Sheet1!A:B,2,FALSE)</f>
        <v>#N/A</v>
      </c>
    </row>
    <row r="1014" spans="1:12" x14ac:dyDescent="0.25">
      <c r="A1014" s="52" t="s">
        <v>10215</v>
      </c>
      <c r="B1014" s="41" t="s">
        <v>8611</v>
      </c>
      <c r="C1014" s="28" t="s">
        <v>8931</v>
      </c>
      <c r="D1014" s="28">
        <v>26264</v>
      </c>
      <c r="E1014" s="28" t="s">
        <v>8612</v>
      </c>
      <c r="F1014" s="28">
        <v>2</v>
      </c>
      <c r="G1014" s="28">
        <v>124</v>
      </c>
      <c r="H1014" s="28" t="s">
        <v>3492</v>
      </c>
      <c r="I1014" s="28" t="s">
        <v>8614</v>
      </c>
      <c r="J1014" s="37">
        <v>845000</v>
      </c>
      <c r="K1014" s="28" t="s">
        <v>3513</v>
      </c>
      <c r="L1014" s="18" t="e">
        <f>VLOOKUP(A1014,Sheet1!A:B,2,FALSE)</f>
        <v>#N/A</v>
      </c>
    </row>
    <row r="1015" spans="1:12" x14ac:dyDescent="0.25">
      <c r="A1015" s="52" t="s">
        <v>10216</v>
      </c>
      <c r="B1015" s="41" t="s">
        <v>8611</v>
      </c>
      <c r="C1015" s="28" t="s">
        <v>8931</v>
      </c>
      <c r="D1015" s="28">
        <v>26264</v>
      </c>
      <c r="E1015" s="28" t="s">
        <v>8612</v>
      </c>
      <c r="F1015" s="28">
        <v>3</v>
      </c>
      <c r="G1015" s="28">
        <v>124</v>
      </c>
      <c r="H1015" s="28" t="s">
        <v>3492</v>
      </c>
      <c r="I1015" s="28" t="s">
        <v>8615</v>
      </c>
      <c r="J1015" s="37">
        <v>845000</v>
      </c>
      <c r="K1015" s="28" t="s">
        <v>3513</v>
      </c>
      <c r="L1015" s="18" t="e">
        <f>VLOOKUP(A1015,Sheet1!A:B,2,FALSE)</f>
        <v>#N/A</v>
      </c>
    </row>
    <row r="1016" spans="1:12" x14ac:dyDescent="0.25">
      <c r="A1016" s="52" t="s">
        <v>10217</v>
      </c>
      <c r="B1016" s="41" t="s">
        <v>8611</v>
      </c>
      <c r="C1016" s="28" t="s">
        <v>8931</v>
      </c>
      <c r="D1016" s="28">
        <v>26264</v>
      </c>
      <c r="E1016" s="28" t="s">
        <v>8612</v>
      </c>
      <c r="F1016" s="28">
        <v>4</v>
      </c>
      <c r="G1016" s="28">
        <v>124</v>
      </c>
      <c r="H1016" s="28" t="s">
        <v>3492</v>
      </c>
      <c r="I1016" s="28" t="s">
        <v>8616</v>
      </c>
      <c r="J1016" s="37">
        <v>845000</v>
      </c>
      <c r="K1016" s="28" t="s">
        <v>3513</v>
      </c>
      <c r="L1016" s="18" t="e">
        <f>VLOOKUP(A1016,Sheet1!A:B,2,FALSE)</f>
        <v>#N/A</v>
      </c>
    </row>
    <row r="1017" spans="1:12" x14ac:dyDescent="0.25">
      <c r="A1017" s="52" t="s">
        <v>10218</v>
      </c>
      <c r="B1017" s="41" t="s">
        <v>8611</v>
      </c>
      <c r="C1017" s="28" t="s">
        <v>8931</v>
      </c>
      <c r="D1017" s="28">
        <v>26264</v>
      </c>
      <c r="E1017" s="28" t="s">
        <v>8612</v>
      </c>
      <c r="F1017" s="28">
        <v>5</v>
      </c>
      <c r="G1017" s="28">
        <v>125</v>
      </c>
      <c r="H1017" s="28" t="s">
        <v>3492</v>
      </c>
      <c r="I1017" s="28" t="s">
        <v>8617</v>
      </c>
      <c r="J1017" s="37">
        <v>851000</v>
      </c>
      <c r="K1017" s="28" t="s">
        <v>3513</v>
      </c>
      <c r="L1017" s="18" t="e">
        <f>VLOOKUP(A1017,Sheet1!A:B,2,FALSE)</f>
        <v>#N/A</v>
      </c>
    </row>
    <row r="1018" spans="1:12" x14ac:dyDescent="0.25">
      <c r="A1018" s="52" t="s">
        <v>10219</v>
      </c>
      <c r="B1018" s="41" t="s">
        <v>8611</v>
      </c>
      <c r="C1018" s="28" t="s">
        <v>8931</v>
      </c>
      <c r="D1018" s="28">
        <v>26264</v>
      </c>
      <c r="E1018" s="28" t="s">
        <v>8612</v>
      </c>
      <c r="F1018" s="28">
        <v>6</v>
      </c>
      <c r="G1018" s="28">
        <v>128</v>
      </c>
      <c r="H1018" s="28" t="s">
        <v>3492</v>
      </c>
      <c r="I1018" s="28" t="s">
        <v>8618</v>
      </c>
      <c r="J1018" s="37">
        <v>872000</v>
      </c>
      <c r="K1018" s="28" t="s">
        <v>3513</v>
      </c>
      <c r="L1018" s="18" t="e">
        <f>VLOOKUP(A1018,Sheet1!A:B,2,FALSE)</f>
        <v>#N/A</v>
      </c>
    </row>
    <row r="1019" spans="1:12" x14ac:dyDescent="0.25">
      <c r="A1019" s="52" t="s">
        <v>10220</v>
      </c>
      <c r="B1019" s="41" t="s">
        <v>8611</v>
      </c>
      <c r="C1019" s="28" t="s">
        <v>8931</v>
      </c>
      <c r="D1019" s="28">
        <v>26264</v>
      </c>
      <c r="E1019" s="28" t="s">
        <v>8612</v>
      </c>
      <c r="F1019" s="28">
        <v>7</v>
      </c>
      <c r="G1019" s="28">
        <v>130</v>
      </c>
      <c r="H1019" s="28" t="s">
        <v>3492</v>
      </c>
      <c r="I1019" s="28" t="s">
        <v>8619</v>
      </c>
      <c r="J1019" s="37">
        <v>885000</v>
      </c>
      <c r="K1019" s="28" t="s">
        <v>3513</v>
      </c>
      <c r="L1019" s="18" t="e">
        <f>VLOOKUP(A1019,Sheet1!A:B,2,FALSE)</f>
        <v>#N/A</v>
      </c>
    </row>
    <row r="1020" spans="1:12" x14ac:dyDescent="0.25">
      <c r="A1020" s="52" t="s">
        <v>10221</v>
      </c>
      <c r="B1020" s="41" t="s">
        <v>8611</v>
      </c>
      <c r="C1020" s="28" t="s">
        <v>8931</v>
      </c>
      <c r="D1020" s="28">
        <v>26264</v>
      </c>
      <c r="E1020" s="28" t="s">
        <v>8612</v>
      </c>
      <c r="F1020" s="28">
        <v>8</v>
      </c>
      <c r="G1020" s="28">
        <v>126</v>
      </c>
      <c r="H1020" s="28" t="s">
        <v>3492</v>
      </c>
      <c r="I1020" s="28" t="s">
        <v>8620</v>
      </c>
      <c r="J1020" s="37">
        <v>858000</v>
      </c>
      <c r="K1020" s="28" t="s">
        <v>3513</v>
      </c>
      <c r="L1020" s="18" t="e">
        <f>VLOOKUP(A1020,Sheet1!A:B,2,FALSE)</f>
        <v>#N/A</v>
      </c>
    </row>
    <row r="1021" spans="1:12" x14ac:dyDescent="0.25">
      <c r="A1021" s="52" t="s">
        <v>10222</v>
      </c>
      <c r="B1021" s="41" t="s">
        <v>8611</v>
      </c>
      <c r="C1021" s="28" t="s">
        <v>8931</v>
      </c>
      <c r="D1021" s="28">
        <v>26264</v>
      </c>
      <c r="E1021" s="28" t="s">
        <v>8612</v>
      </c>
      <c r="F1021" s="28">
        <v>9</v>
      </c>
      <c r="G1021" s="28">
        <v>129</v>
      </c>
      <c r="H1021" s="28" t="s">
        <v>3492</v>
      </c>
      <c r="I1021" s="28" t="s">
        <v>8621</v>
      </c>
      <c r="J1021" s="37">
        <v>879000</v>
      </c>
      <c r="K1021" s="28" t="s">
        <v>3513</v>
      </c>
      <c r="L1021" s="18" t="e">
        <f>VLOOKUP(A1021,Sheet1!A:B,2,FALSE)</f>
        <v>#N/A</v>
      </c>
    </row>
    <row r="1022" spans="1:12" x14ac:dyDescent="0.25">
      <c r="A1022" s="52" t="s">
        <v>10223</v>
      </c>
      <c r="B1022" s="41" t="s">
        <v>8611</v>
      </c>
      <c r="C1022" s="28" t="s">
        <v>8931</v>
      </c>
      <c r="D1022" s="28">
        <v>26264</v>
      </c>
      <c r="E1022" s="28" t="s">
        <v>8612</v>
      </c>
      <c r="F1022" s="28">
        <v>10</v>
      </c>
      <c r="G1022" s="28">
        <v>126</v>
      </c>
      <c r="H1022" s="28" t="s">
        <v>3492</v>
      </c>
      <c r="I1022" s="28" t="s">
        <v>8622</v>
      </c>
      <c r="J1022" s="37">
        <v>858000</v>
      </c>
      <c r="K1022" s="28" t="s">
        <v>3513</v>
      </c>
      <c r="L1022" s="18" t="e">
        <f>VLOOKUP(A1022,Sheet1!A:B,2,FALSE)</f>
        <v>#N/A</v>
      </c>
    </row>
    <row r="1023" spans="1:12" x14ac:dyDescent="0.25">
      <c r="A1023" s="52" t="s">
        <v>10224</v>
      </c>
      <c r="B1023" s="41" t="s">
        <v>8611</v>
      </c>
      <c r="C1023" s="28" t="s">
        <v>8931</v>
      </c>
      <c r="D1023" s="28">
        <v>26264</v>
      </c>
      <c r="E1023" s="28" t="s">
        <v>8612</v>
      </c>
      <c r="F1023" s="28">
        <v>11</v>
      </c>
      <c r="G1023" s="28">
        <v>120</v>
      </c>
      <c r="H1023" s="28" t="s">
        <v>3492</v>
      </c>
      <c r="I1023" s="28" t="s">
        <v>8623</v>
      </c>
      <c r="J1023" s="37">
        <v>817000</v>
      </c>
      <c r="K1023" s="28" t="s">
        <v>3513</v>
      </c>
      <c r="L1023" s="18" t="e">
        <f>VLOOKUP(A1023,Sheet1!A:B,2,FALSE)</f>
        <v>#N/A</v>
      </c>
    </row>
    <row r="1024" spans="1:12" x14ac:dyDescent="0.25">
      <c r="A1024" s="52" t="s">
        <v>10226</v>
      </c>
      <c r="B1024" s="41" t="s">
        <v>8611</v>
      </c>
      <c r="C1024" s="28" t="s">
        <v>8931</v>
      </c>
      <c r="D1024" s="28">
        <v>26264</v>
      </c>
      <c r="E1024" s="28" t="s">
        <v>8612</v>
      </c>
      <c r="F1024" s="28">
        <v>13</v>
      </c>
      <c r="G1024" s="28">
        <v>124</v>
      </c>
      <c r="H1024" s="28" t="s">
        <v>3492</v>
      </c>
      <c r="I1024" s="28" t="s">
        <v>8624</v>
      </c>
      <c r="J1024" s="37">
        <v>845000</v>
      </c>
      <c r="K1024" s="28" t="s">
        <v>3513</v>
      </c>
      <c r="L1024" s="18" t="e">
        <f>VLOOKUP(A1024,Sheet1!A:B,2,FALSE)</f>
        <v>#N/A</v>
      </c>
    </row>
    <row r="1025" spans="1:12" x14ac:dyDescent="0.25">
      <c r="A1025" s="52" t="s">
        <v>10227</v>
      </c>
      <c r="B1025" s="41" t="s">
        <v>8611</v>
      </c>
      <c r="C1025" s="28" t="s">
        <v>8931</v>
      </c>
      <c r="D1025" s="28">
        <v>26264</v>
      </c>
      <c r="E1025" s="28" t="s">
        <v>8612</v>
      </c>
      <c r="F1025" s="28">
        <v>14</v>
      </c>
      <c r="G1025" s="28">
        <v>128</v>
      </c>
      <c r="H1025" s="28" t="s">
        <v>3492</v>
      </c>
      <c r="I1025" s="28" t="s">
        <v>8625</v>
      </c>
      <c r="J1025" s="37">
        <v>872000</v>
      </c>
      <c r="K1025" s="28" t="s">
        <v>3513</v>
      </c>
      <c r="L1025" s="18" t="e">
        <f>VLOOKUP(A1025,Sheet1!A:B,2,FALSE)</f>
        <v>#N/A</v>
      </c>
    </row>
    <row r="1026" spans="1:12" x14ac:dyDescent="0.25">
      <c r="A1026" s="52" t="s">
        <v>10230</v>
      </c>
      <c r="B1026" s="41" t="s">
        <v>8611</v>
      </c>
      <c r="C1026" s="28" t="s">
        <v>8931</v>
      </c>
      <c r="D1026" s="28">
        <v>26264</v>
      </c>
      <c r="E1026" s="28" t="s">
        <v>8612</v>
      </c>
      <c r="F1026" s="28">
        <v>17</v>
      </c>
      <c r="G1026" s="28">
        <v>121</v>
      </c>
      <c r="H1026" s="28" t="s">
        <v>3492</v>
      </c>
      <c r="I1026" s="28" t="s">
        <v>8626</v>
      </c>
      <c r="J1026" s="37">
        <v>824000</v>
      </c>
      <c r="K1026" s="28" t="s">
        <v>3513</v>
      </c>
      <c r="L1026" s="18" t="e">
        <f>VLOOKUP(A1026,Sheet1!A:B,2,FALSE)</f>
        <v>#N/A</v>
      </c>
    </row>
    <row r="1027" spans="1:12" x14ac:dyDescent="0.25">
      <c r="A1027" s="52" t="s">
        <v>10231</v>
      </c>
      <c r="B1027" s="41" t="s">
        <v>8611</v>
      </c>
      <c r="C1027" s="28" t="s">
        <v>8931</v>
      </c>
      <c r="D1027" s="28">
        <v>26264</v>
      </c>
      <c r="E1027" s="28" t="s">
        <v>8612</v>
      </c>
      <c r="F1027" s="28">
        <v>18</v>
      </c>
      <c r="G1027" s="28">
        <v>122</v>
      </c>
      <c r="H1027" s="28" t="s">
        <v>3492</v>
      </c>
      <c r="I1027" s="28" t="s">
        <v>8627</v>
      </c>
      <c r="J1027" s="37">
        <v>831000</v>
      </c>
      <c r="K1027" s="28" t="s">
        <v>3513</v>
      </c>
      <c r="L1027" s="18" t="e">
        <f>VLOOKUP(A1027,Sheet1!A:B,2,FALSE)</f>
        <v>#N/A</v>
      </c>
    </row>
    <row r="1028" spans="1:12" x14ac:dyDescent="0.25">
      <c r="A1028" s="52" t="s">
        <v>10232</v>
      </c>
      <c r="B1028" s="41" t="s">
        <v>8611</v>
      </c>
      <c r="C1028" s="28" t="s">
        <v>8931</v>
      </c>
      <c r="D1028" s="28">
        <v>26264</v>
      </c>
      <c r="E1028" s="28" t="s">
        <v>8612</v>
      </c>
      <c r="F1028" s="28">
        <v>19</v>
      </c>
      <c r="G1028" s="28">
        <v>117</v>
      </c>
      <c r="H1028" s="28" t="s">
        <v>3492</v>
      </c>
      <c r="I1028" s="28" t="s">
        <v>8628</v>
      </c>
      <c r="J1028" s="37">
        <v>797000</v>
      </c>
      <c r="K1028" s="28" t="s">
        <v>3513</v>
      </c>
      <c r="L1028" s="18" t="e">
        <f>VLOOKUP(A1028,Sheet1!A:B,2,FALSE)</f>
        <v>#N/A</v>
      </c>
    </row>
    <row r="1029" spans="1:12" x14ac:dyDescent="0.25">
      <c r="A1029" s="52" t="s">
        <v>14843</v>
      </c>
      <c r="B1029" s="91" t="s">
        <v>7648</v>
      </c>
      <c r="C1029" s="28" t="s">
        <v>7650</v>
      </c>
      <c r="D1029" s="28"/>
      <c r="E1029" s="28"/>
      <c r="F1029" s="50">
        <v>1</v>
      </c>
      <c r="G1029" s="28">
        <v>150</v>
      </c>
      <c r="H1029" s="43" t="s">
        <v>3492</v>
      </c>
      <c r="I1029" s="28" t="s">
        <v>7649</v>
      </c>
      <c r="J1029" s="44">
        <v>1190000</v>
      </c>
      <c r="K1029" s="28" t="s">
        <v>5231</v>
      </c>
      <c r="L1029" s="18" t="e">
        <f>VLOOKUP(A1029,Sheet1!A:B,2,FALSE)</f>
        <v>#N/A</v>
      </c>
    </row>
    <row r="1030" spans="1:12" x14ac:dyDescent="0.25">
      <c r="A1030" s="52" t="s">
        <v>14844</v>
      </c>
      <c r="B1030" s="91" t="s">
        <v>7651</v>
      </c>
      <c r="C1030" s="28" t="s">
        <v>7650</v>
      </c>
      <c r="D1030" s="28"/>
      <c r="E1030" s="28"/>
      <c r="F1030" s="50">
        <v>2</v>
      </c>
      <c r="G1030" s="28">
        <v>150</v>
      </c>
      <c r="H1030" s="43" t="s">
        <v>3492</v>
      </c>
      <c r="I1030" s="28" t="s">
        <v>7649</v>
      </c>
      <c r="J1030" s="44">
        <v>1190000</v>
      </c>
      <c r="K1030" s="28" t="s">
        <v>5231</v>
      </c>
      <c r="L1030" s="18" t="e">
        <f>VLOOKUP(A1030,Sheet1!A:B,2,FALSE)</f>
        <v>#N/A</v>
      </c>
    </row>
    <row r="1031" spans="1:12" x14ac:dyDescent="0.25">
      <c r="A1031" s="52" t="s">
        <v>14845</v>
      </c>
      <c r="B1031" s="91" t="s">
        <v>7652</v>
      </c>
      <c r="C1031" s="28" t="s">
        <v>7650</v>
      </c>
      <c r="D1031" s="28"/>
      <c r="E1031" s="28"/>
      <c r="F1031" s="50">
        <v>3</v>
      </c>
      <c r="G1031" s="28">
        <v>150</v>
      </c>
      <c r="H1031" s="43" t="s">
        <v>3492</v>
      </c>
      <c r="I1031" s="28" t="s">
        <v>7649</v>
      </c>
      <c r="J1031" s="44">
        <v>1190000</v>
      </c>
      <c r="K1031" s="28" t="s">
        <v>5231</v>
      </c>
      <c r="L1031" s="18" t="e">
        <f>VLOOKUP(A1031,Sheet1!A:B,2,FALSE)</f>
        <v>#N/A</v>
      </c>
    </row>
    <row r="1032" spans="1:12" x14ac:dyDescent="0.25">
      <c r="A1032" s="52" t="s">
        <v>14846</v>
      </c>
      <c r="B1032" s="91" t="s">
        <v>7653</v>
      </c>
      <c r="C1032" s="28" t="s">
        <v>7650</v>
      </c>
      <c r="D1032" s="28"/>
      <c r="E1032" s="28"/>
      <c r="F1032" s="50">
        <v>10</v>
      </c>
      <c r="G1032" s="28">
        <v>150</v>
      </c>
      <c r="H1032" s="43" t="s">
        <v>3492</v>
      </c>
      <c r="I1032" s="28" t="s">
        <v>7649</v>
      </c>
      <c r="J1032" s="44">
        <v>1190000</v>
      </c>
      <c r="K1032" s="28" t="s">
        <v>5231</v>
      </c>
      <c r="L1032" s="18" t="e">
        <f>VLOOKUP(A1032,Sheet1!A:B,2,FALSE)</f>
        <v>#N/A</v>
      </c>
    </row>
    <row r="1033" spans="1:12" x14ac:dyDescent="0.25">
      <c r="A1033" s="52" t="s">
        <v>14847</v>
      </c>
      <c r="B1033" s="91" t="s">
        <v>7654</v>
      </c>
      <c r="C1033" s="28" t="s">
        <v>7650</v>
      </c>
      <c r="D1033" s="28"/>
      <c r="E1033" s="28"/>
      <c r="F1033" s="50">
        <v>11</v>
      </c>
      <c r="G1033" s="28">
        <v>150</v>
      </c>
      <c r="H1033" s="43" t="s">
        <v>3492</v>
      </c>
      <c r="I1033" s="28" t="s">
        <v>7649</v>
      </c>
      <c r="J1033" s="44">
        <v>1190000</v>
      </c>
      <c r="K1033" s="28" t="s">
        <v>5231</v>
      </c>
      <c r="L1033" s="18" t="e">
        <f>VLOOKUP(A1033,Sheet1!A:B,2,FALSE)</f>
        <v>#N/A</v>
      </c>
    </row>
    <row r="1034" spans="1:12" x14ac:dyDescent="0.25">
      <c r="A1034" s="52" t="s">
        <v>14848</v>
      </c>
      <c r="B1034" s="91" t="s">
        <v>7655</v>
      </c>
      <c r="C1034" s="28" t="s">
        <v>7650</v>
      </c>
      <c r="D1034" s="28"/>
      <c r="E1034" s="28"/>
      <c r="F1034" s="50">
        <v>37</v>
      </c>
      <c r="G1034" s="28">
        <v>121</v>
      </c>
      <c r="H1034" s="43" t="s">
        <v>3492</v>
      </c>
      <c r="I1034" s="28" t="s">
        <v>7649</v>
      </c>
      <c r="J1034" s="44">
        <v>1110000</v>
      </c>
      <c r="K1034" s="28" t="s">
        <v>5231</v>
      </c>
      <c r="L1034" s="18" t="e">
        <f>VLOOKUP(A1034,Sheet1!A:B,2,FALSE)</f>
        <v>#N/A</v>
      </c>
    </row>
    <row r="1035" spans="1:12" x14ac:dyDescent="0.25">
      <c r="A1035" s="52" t="s">
        <v>14849</v>
      </c>
      <c r="B1035" s="91" t="s">
        <v>7656</v>
      </c>
      <c r="C1035" s="28" t="s">
        <v>7650</v>
      </c>
      <c r="D1035" s="28"/>
      <c r="E1035" s="28"/>
      <c r="F1035" s="50">
        <v>38</v>
      </c>
      <c r="G1035" s="28">
        <v>121</v>
      </c>
      <c r="H1035" s="43" t="s">
        <v>3492</v>
      </c>
      <c r="I1035" s="28" t="s">
        <v>7649</v>
      </c>
      <c r="J1035" s="44">
        <v>1110000</v>
      </c>
      <c r="K1035" s="28" t="s">
        <v>5231</v>
      </c>
      <c r="L1035" s="18" t="e">
        <f>VLOOKUP(A1035,Sheet1!A:B,2,FALSE)</f>
        <v>#N/A</v>
      </c>
    </row>
    <row r="1036" spans="1:12" x14ac:dyDescent="0.25">
      <c r="A1036" s="52" t="s">
        <v>14850</v>
      </c>
      <c r="B1036" s="91" t="s">
        <v>7657</v>
      </c>
      <c r="C1036" s="28" t="s">
        <v>7650</v>
      </c>
      <c r="D1036" s="28"/>
      <c r="E1036" s="28"/>
      <c r="F1036" s="50">
        <v>39</v>
      </c>
      <c r="G1036" s="28">
        <v>121</v>
      </c>
      <c r="H1036" s="43" t="s">
        <v>3492</v>
      </c>
      <c r="I1036" s="28" t="s">
        <v>7649</v>
      </c>
      <c r="J1036" s="44">
        <v>1110000</v>
      </c>
      <c r="K1036" s="28" t="s">
        <v>5231</v>
      </c>
      <c r="L1036" s="18" t="e">
        <f>VLOOKUP(A1036,Sheet1!A:B,2,FALSE)</f>
        <v>#N/A</v>
      </c>
    </row>
    <row r="1037" spans="1:12" x14ac:dyDescent="0.25">
      <c r="A1037" s="52" t="s">
        <v>14851</v>
      </c>
      <c r="B1037" s="91" t="s">
        <v>7658</v>
      </c>
      <c r="C1037" s="28" t="s">
        <v>7650</v>
      </c>
      <c r="D1037" s="28"/>
      <c r="E1037" s="28"/>
      <c r="F1037" s="50">
        <v>40</v>
      </c>
      <c r="G1037" s="28">
        <v>121</v>
      </c>
      <c r="H1037" s="43" t="s">
        <v>3492</v>
      </c>
      <c r="I1037" s="28" t="s">
        <v>7649</v>
      </c>
      <c r="J1037" s="44">
        <v>1110000</v>
      </c>
      <c r="K1037" s="28" t="s">
        <v>5231</v>
      </c>
      <c r="L1037" s="18" t="e">
        <f>VLOOKUP(A1037,Sheet1!A:B,2,FALSE)</f>
        <v>#N/A</v>
      </c>
    </row>
    <row r="1038" spans="1:12" x14ac:dyDescent="0.25">
      <c r="A1038" s="52" t="s">
        <v>14852</v>
      </c>
      <c r="B1038" s="91" t="s">
        <v>7659</v>
      </c>
      <c r="C1038" s="28" t="s">
        <v>7650</v>
      </c>
      <c r="D1038" s="28"/>
      <c r="E1038" s="28"/>
      <c r="F1038" s="50">
        <v>41</v>
      </c>
      <c r="G1038" s="28">
        <v>121</v>
      </c>
      <c r="H1038" s="43" t="s">
        <v>3492</v>
      </c>
      <c r="I1038" s="28" t="s">
        <v>7649</v>
      </c>
      <c r="J1038" s="44">
        <v>1110000</v>
      </c>
      <c r="K1038" s="28" t="s">
        <v>5231</v>
      </c>
      <c r="L1038" s="18" t="e">
        <f>VLOOKUP(A1038,Sheet1!A:B,2,FALSE)</f>
        <v>#N/A</v>
      </c>
    </row>
    <row r="1039" spans="1:12" x14ac:dyDescent="0.25">
      <c r="A1039" s="52" t="s">
        <v>14853</v>
      </c>
      <c r="B1039" s="91" t="s">
        <v>7660</v>
      </c>
      <c r="C1039" s="28" t="s">
        <v>7650</v>
      </c>
      <c r="D1039" s="28"/>
      <c r="E1039" s="28"/>
      <c r="F1039" s="50">
        <v>42</v>
      </c>
      <c r="G1039" s="28">
        <v>121</v>
      </c>
      <c r="H1039" s="43" t="s">
        <v>3492</v>
      </c>
      <c r="I1039" s="28" t="s">
        <v>7649</v>
      </c>
      <c r="J1039" s="44">
        <v>1110000</v>
      </c>
      <c r="K1039" s="28" t="s">
        <v>5231</v>
      </c>
      <c r="L1039" s="18" t="e">
        <f>VLOOKUP(A1039,Sheet1!A:B,2,FALSE)</f>
        <v>#N/A</v>
      </c>
    </row>
    <row r="1040" spans="1:12" x14ac:dyDescent="0.25">
      <c r="A1040" s="52" t="s">
        <v>14854</v>
      </c>
      <c r="B1040" s="91" t="s">
        <v>7661</v>
      </c>
      <c r="C1040" s="28" t="s">
        <v>7650</v>
      </c>
      <c r="D1040" s="28"/>
      <c r="E1040" s="28"/>
      <c r="F1040" s="50">
        <v>43</v>
      </c>
      <c r="G1040" s="28">
        <v>121</v>
      </c>
      <c r="H1040" s="43" t="s">
        <v>3492</v>
      </c>
      <c r="I1040" s="28" t="s">
        <v>7649</v>
      </c>
      <c r="J1040" s="44">
        <v>1110000</v>
      </c>
      <c r="K1040" s="28" t="s">
        <v>5231</v>
      </c>
      <c r="L1040" s="18" t="e">
        <f>VLOOKUP(A1040,Sheet1!A:B,2,FALSE)</f>
        <v>#N/A</v>
      </c>
    </row>
    <row r="1041" spans="1:12" x14ac:dyDescent="0.25">
      <c r="A1041" s="52" t="s">
        <v>14855</v>
      </c>
      <c r="B1041" s="91" t="s">
        <v>7749</v>
      </c>
      <c r="C1041" s="28" t="s">
        <v>7751</v>
      </c>
      <c r="D1041" s="28"/>
      <c r="E1041" s="28" t="s">
        <v>7580</v>
      </c>
      <c r="F1041" s="28">
        <v>12</v>
      </c>
      <c r="G1041" s="28">
        <v>163</v>
      </c>
      <c r="H1041" s="43" t="s">
        <v>3492</v>
      </c>
      <c r="I1041" s="28" t="s">
        <v>7750</v>
      </c>
      <c r="J1041" s="44">
        <v>1160000</v>
      </c>
      <c r="K1041" s="28" t="s">
        <v>5231</v>
      </c>
      <c r="L1041" s="18" t="e">
        <f>VLOOKUP(A1041,Sheet1!A:B,2,FALSE)</f>
        <v>#N/A</v>
      </c>
    </row>
    <row r="1042" spans="1:12" x14ac:dyDescent="0.25">
      <c r="A1042" s="52" t="s">
        <v>14856</v>
      </c>
      <c r="B1042" s="91" t="s">
        <v>7749</v>
      </c>
      <c r="C1042" s="28" t="s">
        <v>7751</v>
      </c>
      <c r="D1042" s="28"/>
      <c r="E1042" s="28" t="s">
        <v>7580</v>
      </c>
      <c r="F1042" s="28">
        <v>13</v>
      </c>
      <c r="G1042" s="28">
        <v>132</v>
      </c>
      <c r="H1042" s="43" t="s">
        <v>3492</v>
      </c>
      <c r="I1042" s="28" t="s">
        <v>7752</v>
      </c>
      <c r="J1042" s="44">
        <v>920000</v>
      </c>
      <c r="K1042" s="28" t="s">
        <v>5231</v>
      </c>
      <c r="L1042" s="18" t="e">
        <f>VLOOKUP(A1042,Sheet1!A:B,2,FALSE)</f>
        <v>#N/A</v>
      </c>
    </row>
    <row r="1043" spans="1:12" x14ac:dyDescent="0.25">
      <c r="A1043" s="52" t="s">
        <v>14857</v>
      </c>
      <c r="B1043" s="91" t="s">
        <v>7749</v>
      </c>
      <c r="C1043" s="28" t="s">
        <v>7751</v>
      </c>
      <c r="D1043" s="28"/>
      <c r="E1043" s="28" t="s">
        <v>7580</v>
      </c>
      <c r="F1043" s="28">
        <v>14</v>
      </c>
      <c r="G1043" s="28">
        <v>179</v>
      </c>
      <c r="H1043" s="43" t="s">
        <v>3492</v>
      </c>
      <c r="I1043" s="28" t="s">
        <v>7753</v>
      </c>
      <c r="J1043" s="44">
        <v>1270000</v>
      </c>
      <c r="K1043" s="28" t="s">
        <v>5231</v>
      </c>
      <c r="L1043" s="18" t="e">
        <f>VLOOKUP(A1043,Sheet1!A:B,2,FALSE)</f>
        <v>#N/A</v>
      </c>
    </row>
    <row r="1044" spans="1:12" x14ac:dyDescent="0.25">
      <c r="A1044" s="52" t="s">
        <v>14858</v>
      </c>
      <c r="B1044" s="91" t="s">
        <v>7749</v>
      </c>
      <c r="C1044" s="28" t="s">
        <v>7751</v>
      </c>
      <c r="D1044" s="28"/>
      <c r="E1044" s="28" t="s">
        <v>7580</v>
      </c>
      <c r="F1044" s="28">
        <v>15</v>
      </c>
      <c r="G1044" s="28">
        <v>133</v>
      </c>
      <c r="H1044" s="43" t="s">
        <v>3492</v>
      </c>
      <c r="I1044" s="28" t="s">
        <v>7754</v>
      </c>
      <c r="J1044" s="44">
        <v>930000</v>
      </c>
      <c r="K1044" s="28" t="s">
        <v>5231</v>
      </c>
      <c r="L1044" s="18" t="e">
        <f>VLOOKUP(A1044,Sheet1!A:B,2,FALSE)</f>
        <v>#N/A</v>
      </c>
    </row>
    <row r="1045" spans="1:12" x14ac:dyDescent="0.25">
      <c r="A1045" s="52" t="s">
        <v>14859</v>
      </c>
      <c r="B1045" s="91" t="s">
        <v>7749</v>
      </c>
      <c r="C1045" s="28" t="s">
        <v>7751</v>
      </c>
      <c r="D1045" s="28"/>
      <c r="E1045" s="28" t="s">
        <v>7580</v>
      </c>
      <c r="F1045" s="28">
        <v>23</v>
      </c>
      <c r="G1045" s="28">
        <v>134</v>
      </c>
      <c r="H1045" s="43" t="s">
        <v>3492</v>
      </c>
      <c r="I1045" s="28" t="s">
        <v>7755</v>
      </c>
      <c r="J1045" s="44">
        <v>940000</v>
      </c>
      <c r="K1045" s="28" t="s">
        <v>5231</v>
      </c>
      <c r="L1045" s="18" t="e">
        <f>VLOOKUP(A1045,Sheet1!A:B,2,FALSE)</f>
        <v>#N/A</v>
      </c>
    </row>
    <row r="1046" spans="1:12" x14ac:dyDescent="0.25">
      <c r="A1046" s="52" t="s">
        <v>14860</v>
      </c>
      <c r="B1046" s="91" t="s">
        <v>7749</v>
      </c>
      <c r="C1046" s="28" t="s">
        <v>7751</v>
      </c>
      <c r="D1046" s="28"/>
      <c r="E1046" s="28" t="s">
        <v>7580</v>
      </c>
      <c r="F1046" s="28">
        <v>24</v>
      </c>
      <c r="G1046" s="28">
        <v>147</v>
      </c>
      <c r="H1046" s="43" t="s">
        <v>3492</v>
      </c>
      <c r="I1046" s="28" t="s">
        <v>7756</v>
      </c>
      <c r="J1046" s="44">
        <v>950000</v>
      </c>
      <c r="K1046" s="28" t="s">
        <v>5231</v>
      </c>
      <c r="L1046" s="18" t="e">
        <f>VLOOKUP(A1046,Sheet1!A:B,2,FALSE)</f>
        <v>#N/A</v>
      </c>
    </row>
    <row r="1047" spans="1:12" x14ac:dyDescent="0.25">
      <c r="A1047" s="52" t="s">
        <v>14861</v>
      </c>
      <c r="B1047" s="91" t="s">
        <v>7749</v>
      </c>
      <c r="C1047" s="28" t="s">
        <v>7751</v>
      </c>
      <c r="D1047" s="28"/>
      <c r="E1047" s="28" t="s">
        <v>7580</v>
      </c>
      <c r="F1047" s="28">
        <v>25</v>
      </c>
      <c r="G1047" s="28">
        <v>92</v>
      </c>
      <c r="H1047" s="43" t="s">
        <v>3492</v>
      </c>
      <c r="I1047" s="28" t="s">
        <v>7757</v>
      </c>
      <c r="J1047" s="44">
        <v>850000</v>
      </c>
      <c r="K1047" s="28" t="s">
        <v>5231</v>
      </c>
      <c r="L1047" s="18" t="e">
        <f>VLOOKUP(A1047,Sheet1!A:B,2,FALSE)</f>
        <v>#N/A</v>
      </c>
    </row>
    <row r="1048" spans="1:12" x14ac:dyDescent="0.25">
      <c r="A1048" s="52" t="s">
        <v>14862</v>
      </c>
      <c r="B1048" s="91" t="s">
        <v>7704</v>
      </c>
      <c r="C1048" s="28" t="s">
        <v>7706</v>
      </c>
      <c r="D1048" s="28"/>
      <c r="E1048" s="28"/>
      <c r="F1048" s="50">
        <v>1</v>
      </c>
      <c r="G1048" s="28">
        <v>262</v>
      </c>
      <c r="H1048" s="43" t="s">
        <v>3492</v>
      </c>
      <c r="I1048" s="28" t="s">
        <v>7705</v>
      </c>
      <c r="J1048" s="44">
        <v>1490000</v>
      </c>
      <c r="K1048" s="28" t="s">
        <v>5231</v>
      </c>
      <c r="L1048" s="18" t="e">
        <f>VLOOKUP(A1048,Sheet1!A:B,2,FALSE)</f>
        <v>#N/A</v>
      </c>
    </row>
    <row r="1049" spans="1:12" x14ac:dyDescent="0.25">
      <c r="A1049" s="52" t="s">
        <v>14863</v>
      </c>
      <c r="B1049" s="91" t="s">
        <v>7704</v>
      </c>
      <c r="C1049" s="28" t="s">
        <v>7706</v>
      </c>
      <c r="D1049" s="28"/>
      <c r="E1049" s="28"/>
      <c r="F1049" s="50">
        <v>2</v>
      </c>
      <c r="G1049" s="28">
        <v>148</v>
      </c>
      <c r="H1049" s="43" t="s">
        <v>3492</v>
      </c>
      <c r="I1049" s="28" t="s">
        <v>7707</v>
      </c>
      <c r="J1049" s="44">
        <v>1230000</v>
      </c>
      <c r="K1049" s="28" t="s">
        <v>5231</v>
      </c>
      <c r="L1049" s="18" t="e">
        <f>VLOOKUP(A1049,Sheet1!A:B,2,FALSE)</f>
        <v>#N/A</v>
      </c>
    </row>
    <row r="1050" spans="1:12" x14ac:dyDescent="0.25">
      <c r="A1050" s="52" t="s">
        <v>10233</v>
      </c>
      <c r="B1050" s="45" t="s">
        <v>4409</v>
      </c>
      <c r="C1050" s="28" t="s">
        <v>4410</v>
      </c>
      <c r="D1050" s="28">
        <v>6</v>
      </c>
      <c r="E1050" s="36" t="s">
        <v>4411</v>
      </c>
      <c r="F1050" s="36">
        <v>4</v>
      </c>
      <c r="G1050" s="36">
        <v>271</v>
      </c>
      <c r="H1050" s="28" t="s">
        <v>3492</v>
      </c>
      <c r="I1050" s="32" t="s">
        <v>4412</v>
      </c>
      <c r="J1050" s="44">
        <v>1881000</v>
      </c>
      <c r="K1050" s="28" t="s">
        <v>4413</v>
      </c>
      <c r="L1050" s="18" t="e">
        <f>VLOOKUP(A1050,Sheet1!A:B,2,FALSE)</f>
        <v>#N/A</v>
      </c>
    </row>
    <row r="1051" spans="1:12" x14ac:dyDescent="0.25">
      <c r="A1051" s="52" t="s">
        <v>14864</v>
      </c>
      <c r="B1051" s="35" t="s">
        <v>5050</v>
      </c>
      <c r="C1051" s="35" t="s">
        <v>5107</v>
      </c>
      <c r="D1051" s="90"/>
      <c r="E1051" s="35"/>
      <c r="F1051" s="36">
        <v>3</v>
      </c>
      <c r="G1051" s="28">
        <v>0.97089999999999999</v>
      </c>
      <c r="H1051" s="35" t="s">
        <v>3492</v>
      </c>
      <c r="I1051" s="35" t="s">
        <v>5190</v>
      </c>
      <c r="J1051" s="44">
        <v>680000</v>
      </c>
      <c r="K1051" s="28" t="s">
        <v>5231</v>
      </c>
      <c r="L1051" s="18" t="e">
        <f>VLOOKUP(A1051,Sheet1!A:B,2,FALSE)</f>
        <v>#N/A</v>
      </c>
    </row>
    <row r="1052" spans="1:12" x14ac:dyDescent="0.25">
      <c r="A1052" s="52" t="s">
        <v>14865</v>
      </c>
      <c r="B1052" s="91" t="s">
        <v>7708</v>
      </c>
      <c r="C1052" s="28" t="s">
        <v>7710</v>
      </c>
      <c r="D1052" s="28"/>
      <c r="E1052" s="28"/>
      <c r="F1052" s="50">
        <v>1</v>
      </c>
      <c r="G1052" s="28">
        <v>86</v>
      </c>
      <c r="H1052" s="43" t="s">
        <v>3492</v>
      </c>
      <c r="I1052" s="28" t="s">
        <v>7709</v>
      </c>
      <c r="J1052" s="44">
        <v>570000</v>
      </c>
      <c r="K1052" s="28" t="s">
        <v>5231</v>
      </c>
      <c r="L1052" s="18" t="e">
        <f>VLOOKUP(A1052,Sheet1!A:B,2,FALSE)</f>
        <v>#N/A</v>
      </c>
    </row>
    <row r="1053" spans="1:12" x14ac:dyDescent="0.25">
      <c r="A1053" s="52" t="s">
        <v>14866</v>
      </c>
      <c r="B1053" s="91" t="s">
        <v>7708</v>
      </c>
      <c r="C1053" s="28" t="s">
        <v>7710</v>
      </c>
      <c r="D1053" s="28"/>
      <c r="E1053" s="28"/>
      <c r="F1053" s="50">
        <v>2</v>
      </c>
      <c r="G1053" s="28">
        <v>3</v>
      </c>
      <c r="H1053" s="43" t="s">
        <v>3492</v>
      </c>
      <c r="I1053" s="28" t="s">
        <v>7709</v>
      </c>
      <c r="J1053" s="44">
        <v>10000</v>
      </c>
      <c r="K1053" s="28" t="s">
        <v>5231</v>
      </c>
      <c r="L1053" s="18" t="e">
        <f>VLOOKUP(A1053,Sheet1!A:B,2,FALSE)</f>
        <v>#N/A</v>
      </c>
    </row>
    <row r="1054" spans="1:12" x14ac:dyDescent="0.25">
      <c r="A1054" s="52" t="s">
        <v>14867</v>
      </c>
      <c r="B1054" s="35" t="s">
        <v>5051</v>
      </c>
      <c r="C1054" s="35" t="s">
        <v>5108</v>
      </c>
      <c r="D1054" s="90"/>
      <c r="E1054" s="35"/>
      <c r="F1054" s="36">
        <v>2</v>
      </c>
      <c r="G1054" s="28">
        <v>41</v>
      </c>
      <c r="H1054" s="35" t="s">
        <v>3492</v>
      </c>
      <c r="I1054" s="35" t="s">
        <v>5191</v>
      </c>
      <c r="J1054" s="44">
        <v>103000</v>
      </c>
      <c r="K1054" s="28" t="s">
        <v>5231</v>
      </c>
      <c r="L1054" s="18" t="e">
        <f>VLOOKUP(A1054,Sheet1!A:B,2,FALSE)</f>
        <v>#N/A</v>
      </c>
    </row>
    <row r="1055" spans="1:12" x14ac:dyDescent="0.25">
      <c r="A1055" s="52" t="s">
        <v>14868</v>
      </c>
      <c r="B1055" s="35" t="s">
        <v>5051</v>
      </c>
      <c r="C1055" s="35" t="s">
        <v>5108</v>
      </c>
      <c r="D1055" s="90"/>
      <c r="E1055" s="35"/>
      <c r="F1055" s="35" t="s">
        <v>5120</v>
      </c>
      <c r="G1055" s="28">
        <v>2.4188000000000001</v>
      </c>
      <c r="H1055" s="35" t="s">
        <v>3492</v>
      </c>
      <c r="I1055" s="35" t="s">
        <v>5192</v>
      </c>
      <c r="J1055" s="44">
        <v>435000</v>
      </c>
      <c r="K1055" s="28" t="s">
        <v>5231</v>
      </c>
      <c r="L1055" s="18" t="e">
        <f>VLOOKUP(A1055,Sheet1!A:B,2,FALSE)</f>
        <v>#N/A</v>
      </c>
    </row>
    <row r="1056" spans="1:12" x14ac:dyDescent="0.25">
      <c r="A1056" s="52" t="s">
        <v>10234</v>
      </c>
      <c r="B1056" s="45" t="s">
        <v>4293</v>
      </c>
      <c r="C1056" s="35" t="s">
        <v>4356</v>
      </c>
      <c r="D1056" s="35" t="s">
        <v>4294</v>
      </c>
      <c r="E1056" s="36" t="s">
        <v>4295</v>
      </c>
      <c r="F1056" s="36">
        <v>1</v>
      </c>
      <c r="G1056" s="36">
        <v>208</v>
      </c>
      <c r="H1056" s="28" t="s">
        <v>3492</v>
      </c>
      <c r="I1056" s="32" t="s">
        <v>4296</v>
      </c>
      <c r="J1056" s="44">
        <v>1400000</v>
      </c>
      <c r="K1056" s="28" t="s">
        <v>3513</v>
      </c>
      <c r="L1056" s="18" t="e">
        <f>VLOOKUP(A1056,Sheet1!A:B,2,FALSE)</f>
        <v>#N/A</v>
      </c>
    </row>
    <row r="1057" spans="1:12" x14ac:dyDescent="0.25">
      <c r="A1057" s="52" t="s">
        <v>10235</v>
      </c>
      <c r="B1057" s="45" t="s">
        <v>4293</v>
      </c>
      <c r="C1057" s="35" t="s">
        <v>4356</v>
      </c>
      <c r="D1057" s="35" t="s">
        <v>4294</v>
      </c>
      <c r="E1057" s="36" t="s">
        <v>4295</v>
      </c>
      <c r="F1057" s="36">
        <v>2</v>
      </c>
      <c r="G1057" s="36">
        <v>182</v>
      </c>
      <c r="H1057" s="28" t="s">
        <v>3492</v>
      </c>
      <c r="I1057" s="32" t="s">
        <v>4297</v>
      </c>
      <c r="J1057" s="44">
        <v>1220000</v>
      </c>
      <c r="K1057" s="28" t="s">
        <v>3513</v>
      </c>
      <c r="L1057" s="18" t="e">
        <f>VLOOKUP(A1057,Sheet1!A:B,2,FALSE)</f>
        <v>#N/A</v>
      </c>
    </row>
    <row r="1058" spans="1:12" x14ac:dyDescent="0.25">
      <c r="A1058" s="52" t="s">
        <v>14869</v>
      </c>
      <c r="B1058" s="35" t="s">
        <v>5052</v>
      </c>
      <c r="C1058" s="35" t="s">
        <v>5109</v>
      </c>
      <c r="D1058" s="90"/>
      <c r="E1058" s="35"/>
      <c r="F1058" s="36">
        <v>1</v>
      </c>
      <c r="G1058" s="28">
        <v>414</v>
      </c>
      <c r="H1058" s="35" t="s">
        <v>3492</v>
      </c>
      <c r="I1058" s="35" t="s">
        <v>5193</v>
      </c>
      <c r="J1058" s="44">
        <v>2153000</v>
      </c>
      <c r="K1058" s="28" t="s">
        <v>5231</v>
      </c>
      <c r="L1058" s="18" t="e">
        <f>VLOOKUP(A1058,Sheet1!A:B,2,FALSE)</f>
        <v>#N/A</v>
      </c>
    </row>
    <row r="1059" spans="1:12" x14ac:dyDescent="0.25">
      <c r="A1059" s="52" t="s">
        <v>14870</v>
      </c>
      <c r="B1059" s="35" t="s">
        <v>5052</v>
      </c>
      <c r="C1059" s="35" t="s">
        <v>5109</v>
      </c>
      <c r="D1059" s="90"/>
      <c r="E1059" s="35"/>
      <c r="F1059" s="36">
        <v>2</v>
      </c>
      <c r="G1059" s="28">
        <v>24</v>
      </c>
      <c r="H1059" s="35" t="s">
        <v>3492</v>
      </c>
      <c r="I1059" s="35" t="s">
        <v>5193</v>
      </c>
      <c r="J1059" s="44">
        <v>60000</v>
      </c>
      <c r="K1059" s="28" t="s">
        <v>5231</v>
      </c>
      <c r="L1059" s="18" t="e">
        <f>VLOOKUP(A1059,Sheet1!A:B,2,FALSE)</f>
        <v>#N/A</v>
      </c>
    </row>
    <row r="1060" spans="1:12" x14ac:dyDescent="0.25">
      <c r="A1060" s="52" t="s">
        <v>14871</v>
      </c>
      <c r="B1060" s="35" t="s">
        <v>5053</v>
      </c>
      <c r="C1060" s="35" t="s">
        <v>5110</v>
      </c>
      <c r="D1060" s="90"/>
      <c r="E1060" s="35" t="s">
        <v>5230</v>
      </c>
      <c r="F1060" s="36">
        <v>1</v>
      </c>
      <c r="G1060" s="28">
        <v>232</v>
      </c>
      <c r="H1060" s="35" t="s">
        <v>3492</v>
      </c>
      <c r="I1060" s="35" t="s">
        <v>5194</v>
      </c>
      <c r="J1060" s="44">
        <v>1624000</v>
      </c>
      <c r="K1060" s="28" t="s">
        <v>5231</v>
      </c>
      <c r="L1060" s="18" t="e">
        <f>VLOOKUP(A1060,Sheet1!A:B,2,FALSE)</f>
        <v>#N/A</v>
      </c>
    </row>
    <row r="1061" spans="1:12" x14ac:dyDescent="0.25">
      <c r="A1061" s="52" t="s">
        <v>14872</v>
      </c>
      <c r="B1061" s="35" t="s">
        <v>5053</v>
      </c>
      <c r="C1061" s="35" t="s">
        <v>5110</v>
      </c>
      <c r="D1061" s="90"/>
      <c r="E1061" s="35" t="s">
        <v>5230</v>
      </c>
      <c r="F1061" s="36">
        <v>2</v>
      </c>
      <c r="G1061" s="28">
        <v>65</v>
      </c>
      <c r="H1061" s="35" t="s">
        <v>3492</v>
      </c>
      <c r="I1061" s="35" t="s">
        <v>5194</v>
      </c>
      <c r="J1061" s="44">
        <v>163000</v>
      </c>
      <c r="K1061" s="28" t="s">
        <v>5231</v>
      </c>
      <c r="L1061" s="18" t="e">
        <f>VLOOKUP(A1061,Sheet1!A:B,2,FALSE)</f>
        <v>#N/A</v>
      </c>
    </row>
    <row r="1062" spans="1:12" x14ac:dyDescent="0.25">
      <c r="A1062" s="52" t="s">
        <v>14873</v>
      </c>
      <c r="B1062" s="35" t="s">
        <v>5054</v>
      </c>
      <c r="C1062" s="35" t="s">
        <v>5111</v>
      </c>
      <c r="D1062" s="90"/>
      <c r="E1062" s="35"/>
      <c r="F1062" s="36">
        <v>1</v>
      </c>
      <c r="G1062" s="28">
        <v>130</v>
      </c>
      <c r="H1062" s="35" t="s">
        <v>3492</v>
      </c>
      <c r="I1062" s="35" t="s">
        <v>5195</v>
      </c>
      <c r="J1062" s="44">
        <v>650000</v>
      </c>
      <c r="K1062" s="28" t="s">
        <v>5231</v>
      </c>
      <c r="L1062" s="18" t="e">
        <f>VLOOKUP(A1062,Sheet1!A:B,2,FALSE)</f>
        <v>#N/A</v>
      </c>
    </row>
    <row r="1063" spans="1:12" x14ac:dyDescent="0.25">
      <c r="A1063" s="52" t="s">
        <v>14874</v>
      </c>
      <c r="B1063" s="35" t="s">
        <v>5054</v>
      </c>
      <c r="C1063" s="35" t="s">
        <v>5111</v>
      </c>
      <c r="D1063" s="90"/>
      <c r="E1063" s="35"/>
      <c r="F1063" s="36">
        <v>2</v>
      </c>
      <c r="G1063" s="28">
        <v>40</v>
      </c>
      <c r="H1063" s="35" t="s">
        <v>3492</v>
      </c>
      <c r="I1063" s="35" t="s">
        <v>5195</v>
      </c>
      <c r="J1063" s="44">
        <v>100000</v>
      </c>
      <c r="K1063" s="28" t="s">
        <v>5231</v>
      </c>
      <c r="L1063" s="18" t="e">
        <f>VLOOKUP(A1063,Sheet1!A:B,2,FALSE)</f>
        <v>#N/A</v>
      </c>
    </row>
    <row r="1064" spans="1:12" x14ac:dyDescent="0.25">
      <c r="A1064" s="52" t="s">
        <v>14875</v>
      </c>
      <c r="B1064" s="35" t="s">
        <v>5054</v>
      </c>
      <c r="C1064" s="35" t="s">
        <v>5111</v>
      </c>
      <c r="D1064" s="90"/>
      <c r="E1064" s="35"/>
      <c r="F1064" s="35" t="s">
        <v>5118</v>
      </c>
      <c r="G1064" s="28">
        <v>7.2805</v>
      </c>
      <c r="H1064" s="35" t="s">
        <v>3492</v>
      </c>
      <c r="I1064" s="35" t="s">
        <v>5195</v>
      </c>
      <c r="J1064" s="44">
        <v>728000</v>
      </c>
      <c r="K1064" s="28" t="s">
        <v>5231</v>
      </c>
      <c r="L1064" s="18" t="e">
        <f>VLOOKUP(A1064,Sheet1!A:B,2,FALSE)</f>
        <v>#N/A</v>
      </c>
    </row>
    <row r="1065" spans="1:12" x14ac:dyDescent="0.25">
      <c r="A1065" s="52" t="s">
        <v>14876</v>
      </c>
      <c r="B1065" s="35" t="s">
        <v>5055</v>
      </c>
      <c r="C1065" s="35" t="s">
        <v>5112</v>
      </c>
      <c r="D1065" s="90"/>
      <c r="E1065" s="35"/>
      <c r="F1065" s="36">
        <v>1</v>
      </c>
      <c r="G1065" s="28">
        <v>374</v>
      </c>
      <c r="H1065" s="35" t="s">
        <v>3492</v>
      </c>
      <c r="I1065" s="35" t="s">
        <v>5196</v>
      </c>
      <c r="J1065" s="44">
        <v>1870000</v>
      </c>
      <c r="K1065" s="28" t="s">
        <v>5231</v>
      </c>
      <c r="L1065" s="18" t="e">
        <f>VLOOKUP(A1065,Sheet1!A:B,2,FALSE)</f>
        <v>#N/A</v>
      </c>
    </row>
    <row r="1066" spans="1:12" x14ac:dyDescent="0.25">
      <c r="A1066" s="52" t="s">
        <v>14877</v>
      </c>
      <c r="B1066" s="35" t="s">
        <v>5055</v>
      </c>
      <c r="C1066" s="35" t="s">
        <v>5112</v>
      </c>
      <c r="D1066" s="90"/>
      <c r="E1066" s="35"/>
      <c r="F1066" s="36">
        <v>2</v>
      </c>
      <c r="G1066" s="28">
        <v>141</v>
      </c>
      <c r="H1066" s="35" t="s">
        <v>3492</v>
      </c>
      <c r="I1066" s="35" t="s">
        <v>5196</v>
      </c>
      <c r="J1066" s="44">
        <v>1269000</v>
      </c>
      <c r="K1066" s="28" t="s">
        <v>5231</v>
      </c>
      <c r="L1066" s="18" t="e">
        <f>VLOOKUP(A1066,Sheet1!A:B,2,FALSE)</f>
        <v>#N/A</v>
      </c>
    </row>
    <row r="1067" spans="1:12" x14ac:dyDescent="0.25">
      <c r="A1067" s="52" t="s">
        <v>14878</v>
      </c>
      <c r="B1067" s="35" t="s">
        <v>5055</v>
      </c>
      <c r="C1067" s="35" t="s">
        <v>5112</v>
      </c>
      <c r="D1067" s="90"/>
      <c r="E1067" s="35"/>
      <c r="F1067" s="35" t="s">
        <v>5118</v>
      </c>
      <c r="G1067" s="28">
        <v>0.46639999999999998</v>
      </c>
      <c r="H1067" s="35" t="s">
        <v>3492</v>
      </c>
      <c r="I1067" s="35" t="s">
        <v>5197</v>
      </c>
      <c r="J1067" s="44">
        <v>443000</v>
      </c>
      <c r="K1067" s="28" t="s">
        <v>5231</v>
      </c>
      <c r="L1067" s="18" t="e">
        <f>VLOOKUP(A1067,Sheet1!A:B,2,FALSE)</f>
        <v>#N/A</v>
      </c>
    </row>
    <row r="1068" spans="1:12" x14ac:dyDescent="0.25">
      <c r="A1068" s="52" t="s">
        <v>14879</v>
      </c>
      <c r="B1068" s="93" t="s">
        <v>8004</v>
      </c>
      <c r="C1068" s="28" t="s">
        <v>8017</v>
      </c>
      <c r="D1068" s="28"/>
      <c r="E1068" s="28"/>
      <c r="F1068" s="28">
        <v>26</v>
      </c>
      <c r="G1068" s="28">
        <v>150</v>
      </c>
      <c r="H1068" s="43" t="s">
        <v>3492</v>
      </c>
      <c r="I1068" s="28" t="s">
        <v>8046</v>
      </c>
      <c r="J1068" s="94">
        <v>1190000</v>
      </c>
      <c r="K1068" s="41" t="s">
        <v>5231</v>
      </c>
      <c r="L1068" s="18" t="e">
        <f>VLOOKUP(A1068,Sheet1!A:B,2,FALSE)</f>
        <v>#N/A</v>
      </c>
    </row>
    <row r="1069" spans="1:12" x14ac:dyDescent="0.25">
      <c r="A1069" s="52" t="s">
        <v>14880</v>
      </c>
      <c r="B1069" s="93" t="s">
        <v>8004</v>
      </c>
      <c r="C1069" s="28" t="s">
        <v>8017</v>
      </c>
      <c r="D1069" s="28"/>
      <c r="E1069" s="28"/>
      <c r="F1069" s="28">
        <v>27</v>
      </c>
      <c r="G1069" s="28">
        <v>118</v>
      </c>
      <c r="H1069" s="43" t="s">
        <v>3492</v>
      </c>
      <c r="I1069" s="28" t="s">
        <v>8046</v>
      </c>
      <c r="J1069" s="94">
        <v>1060000</v>
      </c>
      <c r="K1069" s="41" t="s">
        <v>5231</v>
      </c>
      <c r="L1069" s="18" t="e">
        <f>VLOOKUP(A1069,Sheet1!A:B,2,FALSE)</f>
        <v>#N/A</v>
      </c>
    </row>
    <row r="1070" spans="1:12" x14ac:dyDescent="0.25">
      <c r="A1070" s="52" t="s">
        <v>14881</v>
      </c>
      <c r="B1070" s="35" t="s">
        <v>5056</v>
      </c>
      <c r="C1070" s="35" t="s">
        <v>5113</v>
      </c>
      <c r="D1070" s="90"/>
      <c r="E1070" s="35"/>
      <c r="F1070" s="35" t="s">
        <v>5119</v>
      </c>
      <c r="G1070" s="28">
        <v>1.0973999999999999</v>
      </c>
      <c r="H1070" s="35" t="s">
        <v>3492</v>
      </c>
      <c r="I1070" s="35" t="s">
        <v>5198</v>
      </c>
      <c r="J1070" s="44">
        <v>439000</v>
      </c>
      <c r="K1070" s="28" t="s">
        <v>5231</v>
      </c>
      <c r="L1070" s="18" t="e">
        <f>VLOOKUP(A1070,Sheet1!A:B,2,FALSE)</f>
        <v>#N/A</v>
      </c>
    </row>
    <row r="1071" spans="1:12" x14ac:dyDescent="0.25">
      <c r="A1071" s="52" t="s">
        <v>10236</v>
      </c>
      <c r="B1071" s="91" t="s">
        <v>7711</v>
      </c>
      <c r="C1071" s="28" t="s">
        <v>7714</v>
      </c>
      <c r="D1071" s="28"/>
      <c r="E1071" s="28" t="s">
        <v>7712</v>
      </c>
      <c r="F1071" s="50">
        <v>1</v>
      </c>
      <c r="G1071" s="28">
        <v>217</v>
      </c>
      <c r="H1071" s="43" t="s">
        <v>3492</v>
      </c>
      <c r="I1071" s="28" t="s">
        <v>7713</v>
      </c>
      <c r="J1071" s="44">
        <v>1350000</v>
      </c>
      <c r="K1071" s="28" t="s">
        <v>5231</v>
      </c>
      <c r="L1071" s="18" t="e">
        <f>VLOOKUP(A1071,Sheet1!A:B,2,FALSE)</f>
        <v>#N/A</v>
      </c>
    </row>
    <row r="1072" spans="1:12" x14ac:dyDescent="0.25">
      <c r="A1072" s="52" t="s">
        <v>10237</v>
      </c>
      <c r="B1072" s="91" t="s">
        <v>7711</v>
      </c>
      <c r="C1072" s="28" t="s">
        <v>7714</v>
      </c>
      <c r="D1072" s="28"/>
      <c r="E1072" s="28" t="s">
        <v>7712</v>
      </c>
      <c r="F1072" s="50">
        <v>2</v>
      </c>
      <c r="G1072" s="28">
        <v>125</v>
      </c>
      <c r="H1072" s="43" t="s">
        <v>3492</v>
      </c>
      <c r="I1072" s="28" t="s">
        <v>7713</v>
      </c>
      <c r="J1072" s="44">
        <v>1060000</v>
      </c>
      <c r="K1072" s="28" t="s">
        <v>5231</v>
      </c>
      <c r="L1072" s="18" t="e">
        <f>VLOOKUP(A1072,Sheet1!A:B,2,FALSE)</f>
        <v>#N/A</v>
      </c>
    </row>
    <row r="1073" spans="1:12" x14ac:dyDescent="0.25">
      <c r="A1073" s="52" t="s">
        <v>10238</v>
      </c>
      <c r="B1073" s="91" t="s">
        <v>7644</v>
      </c>
      <c r="C1073" s="28" t="s">
        <v>7646</v>
      </c>
      <c r="D1073" s="28"/>
      <c r="E1073" s="28" t="s">
        <v>5313</v>
      </c>
      <c r="F1073" s="28">
        <v>1</v>
      </c>
      <c r="G1073" s="28">
        <v>186</v>
      </c>
      <c r="H1073" s="43" t="s">
        <v>3492</v>
      </c>
      <c r="I1073" s="28" t="s">
        <v>7645</v>
      </c>
      <c r="J1073" s="44">
        <v>1770000</v>
      </c>
      <c r="K1073" s="28" t="s">
        <v>5231</v>
      </c>
      <c r="L1073" s="18" t="e">
        <f>VLOOKUP(A1073,Sheet1!A:B,2,FALSE)</f>
        <v>#N/A</v>
      </c>
    </row>
    <row r="1074" spans="1:12" x14ac:dyDescent="0.25">
      <c r="A1074" s="52" t="s">
        <v>10239</v>
      </c>
      <c r="B1074" s="91" t="s">
        <v>7647</v>
      </c>
      <c r="C1074" s="28" t="s">
        <v>7646</v>
      </c>
      <c r="D1074" s="28"/>
      <c r="E1074" s="28" t="s">
        <v>5313</v>
      </c>
      <c r="F1074" s="28">
        <v>2</v>
      </c>
      <c r="G1074" s="28">
        <v>194</v>
      </c>
      <c r="H1074" s="43" t="s">
        <v>3492</v>
      </c>
      <c r="I1074" s="28" t="s">
        <v>7645</v>
      </c>
      <c r="J1074" s="44">
        <v>1840000</v>
      </c>
      <c r="K1074" s="28" t="s">
        <v>5231</v>
      </c>
      <c r="L1074" s="18" t="e">
        <f>VLOOKUP(A1074,Sheet1!A:B,2,FALSE)</f>
        <v>#N/A</v>
      </c>
    </row>
    <row r="1075" spans="1:12" x14ac:dyDescent="0.25">
      <c r="A1075" s="79" t="s">
        <v>14882</v>
      </c>
      <c r="B1075" s="93" t="s">
        <v>5325</v>
      </c>
      <c r="C1075" s="28" t="s">
        <v>8013</v>
      </c>
      <c r="D1075" s="28"/>
      <c r="E1075" s="28"/>
      <c r="F1075" s="28">
        <v>45</v>
      </c>
      <c r="G1075" s="28">
        <v>142</v>
      </c>
      <c r="H1075" s="43" t="s">
        <v>3492</v>
      </c>
      <c r="I1075" s="28" t="s">
        <v>8030</v>
      </c>
      <c r="J1075" s="94">
        <v>1060000</v>
      </c>
      <c r="K1075" s="41" t="s">
        <v>5231</v>
      </c>
      <c r="L1075" s="18" t="e">
        <f>VLOOKUP(A1075,Sheet1!A:B,2,FALSE)</f>
        <v>#N/A</v>
      </c>
    </row>
    <row r="1076" spans="1:12" x14ac:dyDescent="0.25">
      <c r="A1076" s="52" t="s">
        <v>14883</v>
      </c>
      <c r="B1076" s="28" t="s">
        <v>7540</v>
      </c>
      <c r="C1076" s="28" t="s">
        <v>7543</v>
      </c>
      <c r="D1076" s="28"/>
      <c r="E1076" s="28" t="s">
        <v>7541</v>
      </c>
      <c r="F1076" s="28">
        <v>1</v>
      </c>
      <c r="G1076" s="28">
        <v>96</v>
      </c>
      <c r="H1076" s="43" t="s">
        <v>3492</v>
      </c>
      <c r="I1076" s="28" t="s">
        <v>7542</v>
      </c>
      <c r="J1076" s="44">
        <v>950000</v>
      </c>
      <c r="K1076" s="28" t="s">
        <v>5231</v>
      </c>
      <c r="L1076" s="18" t="e">
        <f>VLOOKUP(A1076,Sheet1!A:B,2,FALSE)</f>
        <v>#N/A</v>
      </c>
    </row>
    <row r="1077" spans="1:12" x14ac:dyDescent="0.25">
      <c r="A1077" s="52" t="s">
        <v>14884</v>
      </c>
      <c r="B1077" s="28" t="s">
        <v>7540</v>
      </c>
      <c r="C1077" s="28" t="s">
        <v>7543</v>
      </c>
      <c r="D1077" s="28"/>
      <c r="E1077" s="28" t="s">
        <v>7541</v>
      </c>
      <c r="F1077" s="28">
        <v>2</v>
      </c>
      <c r="G1077" s="28">
        <v>35</v>
      </c>
      <c r="H1077" s="43" t="s">
        <v>3492</v>
      </c>
      <c r="I1077" s="28" t="s">
        <v>7542</v>
      </c>
      <c r="J1077" s="44">
        <v>90000</v>
      </c>
      <c r="K1077" s="28" t="s">
        <v>5231</v>
      </c>
      <c r="L1077" s="18" t="e">
        <f>VLOOKUP(A1077,Sheet1!A:B,2,FALSE)</f>
        <v>#N/A</v>
      </c>
    </row>
    <row r="1078" spans="1:12" x14ac:dyDescent="0.25">
      <c r="A1078" s="52" t="s">
        <v>14885</v>
      </c>
      <c r="B1078" s="28" t="s">
        <v>7600</v>
      </c>
      <c r="C1078" s="28" t="s">
        <v>7602</v>
      </c>
      <c r="D1078" s="28"/>
      <c r="E1078" s="28"/>
      <c r="F1078" s="28">
        <v>1</v>
      </c>
      <c r="G1078" s="28">
        <v>66</v>
      </c>
      <c r="H1078" s="43" t="s">
        <v>3492</v>
      </c>
      <c r="I1078" s="28" t="s">
        <v>7601</v>
      </c>
      <c r="J1078" s="44">
        <v>800000</v>
      </c>
      <c r="K1078" s="28" t="s">
        <v>5231</v>
      </c>
      <c r="L1078" s="18" t="e">
        <f>VLOOKUP(A1078,Sheet1!A:B,2,FALSE)</f>
        <v>#N/A</v>
      </c>
    </row>
    <row r="1079" spans="1:12" x14ac:dyDescent="0.25">
      <c r="A1079" s="52" t="s">
        <v>14886</v>
      </c>
      <c r="B1079" s="28" t="s">
        <v>7600</v>
      </c>
      <c r="C1079" s="28" t="s">
        <v>7602</v>
      </c>
      <c r="D1079" s="28"/>
      <c r="E1079" s="28"/>
      <c r="F1079" s="28">
        <v>2</v>
      </c>
      <c r="G1079" s="28">
        <v>66</v>
      </c>
      <c r="H1079" s="43" t="s">
        <v>3492</v>
      </c>
      <c r="I1079" s="28" t="s">
        <v>7603</v>
      </c>
      <c r="J1079" s="44">
        <v>800000</v>
      </c>
      <c r="K1079" s="28" t="s">
        <v>5231</v>
      </c>
      <c r="L1079" s="18" t="e">
        <f>VLOOKUP(A1079,Sheet1!A:B,2,FALSE)</f>
        <v>#N/A</v>
      </c>
    </row>
    <row r="1080" spans="1:12" x14ac:dyDescent="0.25">
      <c r="A1080" s="52" t="s">
        <v>14887</v>
      </c>
      <c r="B1080" s="28" t="s">
        <v>7600</v>
      </c>
      <c r="C1080" s="28" t="s">
        <v>7602</v>
      </c>
      <c r="D1080" s="28"/>
      <c r="E1080" s="28"/>
      <c r="F1080" s="28">
        <v>3</v>
      </c>
      <c r="G1080" s="28">
        <v>66</v>
      </c>
      <c r="H1080" s="43" t="s">
        <v>3492</v>
      </c>
      <c r="I1080" s="28" t="s">
        <v>7604</v>
      </c>
      <c r="J1080" s="44">
        <v>800000</v>
      </c>
      <c r="K1080" s="28" t="s">
        <v>5231</v>
      </c>
      <c r="L1080" s="18" t="e">
        <f>VLOOKUP(A1080,Sheet1!A:B,2,FALSE)</f>
        <v>#N/A</v>
      </c>
    </row>
    <row r="1081" spans="1:12" x14ac:dyDescent="0.25">
      <c r="A1081" s="52" t="s">
        <v>14888</v>
      </c>
      <c r="B1081" s="28" t="s">
        <v>7600</v>
      </c>
      <c r="C1081" s="28" t="s">
        <v>7602</v>
      </c>
      <c r="D1081" s="28"/>
      <c r="E1081" s="28"/>
      <c r="F1081" s="28">
        <v>4</v>
      </c>
      <c r="G1081" s="28">
        <v>66</v>
      </c>
      <c r="H1081" s="43" t="s">
        <v>3492</v>
      </c>
      <c r="I1081" s="28" t="s">
        <v>7604</v>
      </c>
      <c r="J1081" s="44">
        <v>800000</v>
      </c>
      <c r="K1081" s="28" t="s">
        <v>5231</v>
      </c>
      <c r="L1081" s="18" t="e">
        <f>VLOOKUP(A1081,Sheet1!A:B,2,FALSE)</f>
        <v>#N/A</v>
      </c>
    </row>
    <row r="1082" spans="1:12" x14ac:dyDescent="0.25">
      <c r="A1082" s="52" t="s">
        <v>14889</v>
      </c>
      <c r="B1082" s="28" t="s">
        <v>7600</v>
      </c>
      <c r="C1082" s="28" t="s">
        <v>7602</v>
      </c>
      <c r="D1082" s="28"/>
      <c r="E1082" s="28"/>
      <c r="F1082" s="28">
        <v>5</v>
      </c>
      <c r="G1082" s="28">
        <v>66</v>
      </c>
      <c r="H1082" s="43" t="s">
        <v>3492</v>
      </c>
      <c r="I1082" s="28" t="s">
        <v>7605</v>
      </c>
      <c r="J1082" s="44">
        <v>800000</v>
      </c>
      <c r="K1082" s="28" t="s">
        <v>5231</v>
      </c>
      <c r="L1082" s="18" t="e">
        <f>VLOOKUP(A1082,Sheet1!A:B,2,FALSE)</f>
        <v>#N/A</v>
      </c>
    </row>
    <row r="1083" spans="1:12" x14ac:dyDescent="0.25">
      <c r="A1083" s="52" t="s">
        <v>14890</v>
      </c>
      <c r="B1083" s="28" t="s">
        <v>7600</v>
      </c>
      <c r="C1083" s="28" t="s">
        <v>7602</v>
      </c>
      <c r="D1083" s="28"/>
      <c r="E1083" s="28"/>
      <c r="F1083" s="28">
        <v>6</v>
      </c>
      <c r="G1083" s="28">
        <v>66</v>
      </c>
      <c r="H1083" s="43" t="s">
        <v>3492</v>
      </c>
      <c r="I1083" s="28" t="s">
        <v>7603</v>
      </c>
      <c r="J1083" s="44">
        <v>800000</v>
      </c>
      <c r="K1083" s="28" t="s">
        <v>5231</v>
      </c>
      <c r="L1083" s="18" t="e">
        <f>VLOOKUP(A1083,Sheet1!A:B,2,FALSE)</f>
        <v>#N/A</v>
      </c>
    </row>
    <row r="1084" spans="1:12" x14ac:dyDescent="0.25">
      <c r="A1084" s="52" t="s">
        <v>14891</v>
      </c>
      <c r="B1084" s="28" t="s">
        <v>7600</v>
      </c>
      <c r="C1084" s="28" t="s">
        <v>7602</v>
      </c>
      <c r="D1084" s="28"/>
      <c r="E1084" s="28"/>
      <c r="F1084" s="28">
        <v>7</v>
      </c>
      <c r="G1084" s="28">
        <v>64</v>
      </c>
      <c r="H1084" s="43" t="s">
        <v>3492</v>
      </c>
      <c r="I1084" s="28" t="s">
        <v>7606</v>
      </c>
      <c r="J1084" s="44">
        <v>770000</v>
      </c>
      <c r="K1084" s="28" t="s">
        <v>5231</v>
      </c>
      <c r="L1084" s="18" t="e">
        <f>VLOOKUP(A1084,Sheet1!A:B,2,FALSE)</f>
        <v>#N/A</v>
      </c>
    </row>
    <row r="1085" spans="1:12" x14ac:dyDescent="0.25">
      <c r="A1085" s="52" t="s">
        <v>14892</v>
      </c>
      <c r="B1085" s="28" t="s">
        <v>7600</v>
      </c>
      <c r="C1085" s="28" t="s">
        <v>7602</v>
      </c>
      <c r="D1085" s="28"/>
      <c r="E1085" s="28"/>
      <c r="F1085" s="28">
        <v>8</v>
      </c>
      <c r="G1085" s="28">
        <v>64</v>
      </c>
      <c r="H1085" s="43" t="s">
        <v>3492</v>
      </c>
      <c r="I1085" s="28" t="s">
        <v>7603</v>
      </c>
      <c r="J1085" s="44">
        <v>770000</v>
      </c>
      <c r="K1085" s="28" t="s">
        <v>5231</v>
      </c>
      <c r="L1085" s="18" t="e">
        <f>VLOOKUP(A1085,Sheet1!A:B,2,FALSE)</f>
        <v>#N/A</v>
      </c>
    </row>
    <row r="1086" spans="1:12" x14ac:dyDescent="0.25">
      <c r="A1086" s="52" t="s">
        <v>14893</v>
      </c>
      <c r="B1086" s="28" t="s">
        <v>7600</v>
      </c>
      <c r="C1086" s="28" t="s">
        <v>7602</v>
      </c>
      <c r="D1086" s="28"/>
      <c r="E1086" s="28"/>
      <c r="F1086" s="28">
        <v>9</v>
      </c>
      <c r="G1086" s="28">
        <v>64</v>
      </c>
      <c r="H1086" s="43" t="s">
        <v>3492</v>
      </c>
      <c r="I1086" s="28" t="s">
        <v>7603</v>
      </c>
      <c r="J1086" s="44">
        <v>770000</v>
      </c>
      <c r="K1086" s="28" t="s">
        <v>5231</v>
      </c>
      <c r="L1086" s="18" t="e">
        <f>VLOOKUP(A1086,Sheet1!A:B,2,FALSE)</f>
        <v>#N/A</v>
      </c>
    </row>
    <row r="1087" spans="1:12" x14ac:dyDescent="0.25">
      <c r="A1087" s="52" t="s">
        <v>14894</v>
      </c>
      <c r="B1087" s="28" t="s">
        <v>7600</v>
      </c>
      <c r="C1087" s="28" t="s">
        <v>7602</v>
      </c>
      <c r="D1087" s="28"/>
      <c r="E1087" s="28"/>
      <c r="F1087" s="28">
        <v>10</v>
      </c>
      <c r="G1087" s="28">
        <v>64</v>
      </c>
      <c r="H1087" s="43" t="s">
        <v>3492</v>
      </c>
      <c r="I1087" s="28" t="s">
        <v>7603</v>
      </c>
      <c r="J1087" s="44">
        <v>770000</v>
      </c>
      <c r="K1087" s="28" t="s">
        <v>5231</v>
      </c>
      <c r="L1087" s="18" t="e">
        <f>VLOOKUP(A1087,Sheet1!A:B,2,FALSE)</f>
        <v>#N/A</v>
      </c>
    </row>
    <row r="1088" spans="1:12" x14ac:dyDescent="0.25">
      <c r="A1088" s="52" t="s">
        <v>14895</v>
      </c>
      <c r="B1088" s="28" t="s">
        <v>7600</v>
      </c>
      <c r="C1088" s="28" t="s">
        <v>7602</v>
      </c>
      <c r="D1088" s="28"/>
      <c r="E1088" s="28"/>
      <c r="F1088" s="28">
        <v>11</v>
      </c>
      <c r="G1088" s="28">
        <v>64</v>
      </c>
      <c r="H1088" s="43" t="s">
        <v>3492</v>
      </c>
      <c r="I1088" s="28" t="s">
        <v>7607</v>
      </c>
      <c r="J1088" s="44">
        <v>770000</v>
      </c>
      <c r="K1088" s="28" t="s">
        <v>5231</v>
      </c>
      <c r="L1088" s="18" t="e">
        <f>VLOOKUP(A1088,Sheet1!A:B,2,FALSE)</f>
        <v>#N/A</v>
      </c>
    </row>
    <row r="1089" spans="1:12" x14ac:dyDescent="0.25">
      <c r="A1089" s="52" t="s">
        <v>14896</v>
      </c>
      <c r="B1089" s="28" t="s">
        <v>7600</v>
      </c>
      <c r="C1089" s="28" t="s">
        <v>7602</v>
      </c>
      <c r="D1089" s="28"/>
      <c r="E1089" s="28"/>
      <c r="F1089" s="28">
        <v>12</v>
      </c>
      <c r="G1089" s="28">
        <v>64</v>
      </c>
      <c r="H1089" s="43" t="s">
        <v>3492</v>
      </c>
      <c r="I1089" s="28" t="s">
        <v>7608</v>
      </c>
      <c r="J1089" s="44">
        <v>770000</v>
      </c>
      <c r="K1089" s="28" t="s">
        <v>5231</v>
      </c>
      <c r="L1089" s="18" t="e">
        <f>VLOOKUP(A1089,Sheet1!A:B,2,FALSE)</f>
        <v>#N/A</v>
      </c>
    </row>
    <row r="1090" spans="1:12" x14ac:dyDescent="0.25">
      <c r="A1090" s="52" t="s">
        <v>14897</v>
      </c>
      <c r="B1090" s="28" t="s">
        <v>7600</v>
      </c>
      <c r="C1090" s="28" t="s">
        <v>7602</v>
      </c>
      <c r="D1090" s="28"/>
      <c r="E1090" s="28"/>
      <c r="F1090" s="28">
        <v>13</v>
      </c>
      <c r="G1090" s="28">
        <v>34</v>
      </c>
      <c r="H1090" s="43" t="s">
        <v>3492</v>
      </c>
      <c r="I1090" s="28" t="s">
        <v>7603</v>
      </c>
      <c r="J1090" s="44">
        <v>520000</v>
      </c>
      <c r="K1090" s="28" t="s">
        <v>5231</v>
      </c>
      <c r="L1090" s="18" t="e">
        <f>VLOOKUP(A1090,Sheet1!A:B,2,FALSE)</f>
        <v>#N/A</v>
      </c>
    </row>
    <row r="1091" spans="1:12" x14ac:dyDescent="0.25">
      <c r="A1091" s="52" t="s">
        <v>14898</v>
      </c>
      <c r="B1091" s="28" t="s">
        <v>7600</v>
      </c>
      <c r="C1091" s="28" t="s">
        <v>7602</v>
      </c>
      <c r="D1091" s="28"/>
      <c r="E1091" s="28"/>
      <c r="F1091" s="28">
        <v>14</v>
      </c>
      <c r="G1091" s="28">
        <v>34</v>
      </c>
      <c r="H1091" s="43" t="s">
        <v>3492</v>
      </c>
      <c r="I1091" s="28" t="s">
        <v>7603</v>
      </c>
      <c r="J1091" s="44">
        <v>520000</v>
      </c>
      <c r="K1091" s="28" t="s">
        <v>5231</v>
      </c>
      <c r="L1091" s="18" t="e">
        <f>VLOOKUP(A1091,Sheet1!A:B,2,FALSE)</f>
        <v>#N/A</v>
      </c>
    </row>
    <row r="1092" spans="1:12" x14ac:dyDescent="0.25">
      <c r="A1092" s="52" t="s">
        <v>14899</v>
      </c>
      <c r="B1092" s="28" t="s">
        <v>7600</v>
      </c>
      <c r="C1092" s="28" t="s">
        <v>7602</v>
      </c>
      <c r="D1092" s="28"/>
      <c r="E1092" s="28"/>
      <c r="F1092" s="28">
        <v>15</v>
      </c>
      <c r="G1092" s="28">
        <v>34</v>
      </c>
      <c r="H1092" s="43" t="s">
        <v>3492</v>
      </c>
      <c r="I1092" s="28" t="s">
        <v>7603</v>
      </c>
      <c r="J1092" s="44">
        <v>520000</v>
      </c>
      <c r="K1092" s="28" t="s">
        <v>5231</v>
      </c>
      <c r="L1092" s="18" t="e">
        <f>VLOOKUP(A1092,Sheet1!A:B,2,FALSE)</f>
        <v>#N/A</v>
      </c>
    </row>
    <row r="1093" spans="1:12" x14ac:dyDescent="0.25">
      <c r="A1093" s="52" t="s">
        <v>14900</v>
      </c>
      <c r="B1093" s="28" t="s">
        <v>7600</v>
      </c>
      <c r="C1093" s="28" t="s">
        <v>7602</v>
      </c>
      <c r="D1093" s="28"/>
      <c r="E1093" s="28"/>
      <c r="F1093" s="28">
        <v>16</v>
      </c>
      <c r="G1093" s="28">
        <v>34</v>
      </c>
      <c r="H1093" s="43" t="s">
        <v>3492</v>
      </c>
      <c r="I1093" s="28" t="s">
        <v>7603</v>
      </c>
      <c r="J1093" s="44">
        <v>520000</v>
      </c>
      <c r="K1093" s="28" t="s">
        <v>5231</v>
      </c>
      <c r="L1093" s="18" t="e">
        <f>VLOOKUP(A1093,Sheet1!A:B,2,FALSE)</f>
        <v>#N/A</v>
      </c>
    </row>
    <row r="1094" spans="1:12" x14ac:dyDescent="0.25">
      <c r="A1094" s="52" t="s">
        <v>14901</v>
      </c>
      <c r="B1094" s="28" t="s">
        <v>7600</v>
      </c>
      <c r="C1094" s="28" t="s">
        <v>7602</v>
      </c>
      <c r="D1094" s="28"/>
      <c r="E1094" s="28"/>
      <c r="F1094" s="28">
        <v>17</v>
      </c>
      <c r="G1094" s="28">
        <v>34</v>
      </c>
      <c r="H1094" s="43" t="s">
        <v>3492</v>
      </c>
      <c r="I1094" s="28" t="s">
        <v>7603</v>
      </c>
      <c r="J1094" s="44">
        <v>520000</v>
      </c>
      <c r="K1094" s="28" t="s">
        <v>5231</v>
      </c>
      <c r="L1094" s="18" t="e">
        <f>VLOOKUP(A1094,Sheet1!A:B,2,FALSE)</f>
        <v>#N/A</v>
      </c>
    </row>
    <row r="1095" spans="1:12" x14ac:dyDescent="0.25">
      <c r="A1095" s="52" t="s">
        <v>14902</v>
      </c>
      <c r="B1095" s="28" t="s">
        <v>7600</v>
      </c>
      <c r="C1095" s="28" t="s">
        <v>7602</v>
      </c>
      <c r="D1095" s="28"/>
      <c r="E1095" s="28"/>
      <c r="F1095" s="28">
        <v>18</v>
      </c>
      <c r="G1095" s="28">
        <v>34</v>
      </c>
      <c r="H1095" s="43" t="s">
        <v>3492</v>
      </c>
      <c r="I1095" s="28" t="s">
        <v>7606</v>
      </c>
      <c r="J1095" s="44">
        <v>520000</v>
      </c>
      <c r="K1095" s="28" t="s">
        <v>5231</v>
      </c>
      <c r="L1095" s="18" t="e">
        <f>VLOOKUP(A1095,Sheet1!A:B,2,FALSE)</f>
        <v>#N/A</v>
      </c>
    </row>
    <row r="1096" spans="1:12" x14ac:dyDescent="0.25">
      <c r="A1096" s="52" t="s">
        <v>14903</v>
      </c>
      <c r="B1096" s="35" t="s">
        <v>5057</v>
      </c>
      <c r="C1096" s="35" t="s">
        <v>5114</v>
      </c>
      <c r="D1096" s="90"/>
      <c r="E1096" s="35"/>
      <c r="F1096" s="36">
        <v>3</v>
      </c>
      <c r="G1096" s="28">
        <v>2.6455000000000002</v>
      </c>
      <c r="H1096" s="35" t="s">
        <v>3492</v>
      </c>
      <c r="I1096" s="35" t="s">
        <v>5199</v>
      </c>
      <c r="J1096" s="44">
        <v>582000</v>
      </c>
      <c r="K1096" s="28" t="s">
        <v>5231</v>
      </c>
      <c r="L1096" s="18" t="e">
        <f>VLOOKUP(A1096,Sheet1!A:B,2,FALSE)</f>
        <v>#N/A</v>
      </c>
    </row>
    <row r="1097" spans="1:12" x14ac:dyDescent="0.25">
      <c r="A1097" s="52" t="s">
        <v>10240</v>
      </c>
      <c r="B1097" s="91" t="s">
        <v>7715</v>
      </c>
      <c r="C1097" s="28" t="s">
        <v>7717</v>
      </c>
      <c r="D1097" s="28"/>
      <c r="E1097" s="28"/>
      <c r="F1097" s="50">
        <v>1</v>
      </c>
      <c r="G1097" s="28">
        <v>167</v>
      </c>
      <c r="H1097" s="43" t="s">
        <v>3492</v>
      </c>
      <c r="I1097" s="28" t="s">
        <v>7716</v>
      </c>
      <c r="J1097" s="44">
        <v>1000000</v>
      </c>
      <c r="K1097" s="28" t="s">
        <v>5231</v>
      </c>
      <c r="L1097" s="18" t="e">
        <f>VLOOKUP(A1097,Sheet1!A:B,2,FALSE)</f>
        <v>#N/A</v>
      </c>
    </row>
    <row r="1098" spans="1:12" x14ac:dyDescent="0.25">
      <c r="A1098" s="52" t="s">
        <v>10241</v>
      </c>
      <c r="B1098" s="91" t="s">
        <v>7715</v>
      </c>
      <c r="C1098" s="28" t="s">
        <v>7717</v>
      </c>
      <c r="D1098" s="28"/>
      <c r="E1098" s="28"/>
      <c r="F1098" s="50">
        <v>2</v>
      </c>
      <c r="G1098" s="28">
        <v>170</v>
      </c>
      <c r="H1098" s="43" t="s">
        <v>3492</v>
      </c>
      <c r="I1098" s="28" t="s">
        <v>7718</v>
      </c>
      <c r="J1098" s="44">
        <v>1020000</v>
      </c>
      <c r="K1098" s="28" t="s">
        <v>5231</v>
      </c>
      <c r="L1098" s="18" t="e">
        <f>VLOOKUP(A1098,Sheet1!A:B,2,FALSE)</f>
        <v>#N/A</v>
      </c>
    </row>
    <row r="1099" spans="1:12" x14ac:dyDescent="0.25">
      <c r="A1099" s="52" t="s">
        <v>14904</v>
      </c>
      <c r="B1099" s="91" t="s">
        <v>7719</v>
      </c>
      <c r="C1099" s="28" t="s">
        <v>7721</v>
      </c>
      <c r="D1099" s="28"/>
      <c r="E1099" s="28"/>
      <c r="F1099" s="50">
        <v>1</v>
      </c>
      <c r="G1099" s="28">
        <v>307</v>
      </c>
      <c r="H1099" s="43" t="s">
        <v>3492</v>
      </c>
      <c r="I1099" s="28" t="s">
        <v>7720</v>
      </c>
      <c r="J1099" s="44">
        <v>1030000</v>
      </c>
      <c r="K1099" s="28" t="s">
        <v>5231</v>
      </c>
      <c r="L1099" s="18" t="e">
        <f>VLOOKUP(A1099,Sheet1!A:B,2,FALSE)</f>
        <v>#N/A</v>
      </c>
    </row>
    <row r="1100" spans="1:12" x14ac:dyDescent="0.25">
      <c r="A1100" s="52" t="s">
        <v>14905</v>
      </c>
      <c r="B1100" s="91" t="s">
        <v>7719</v>
      </c>
      <c r="C1100" s="28" t="s">
        <v>7721</v>
      </c>
      <c r="D1100" s="28"/>
      <c r="E1100" s="28"/>
      <c r="F1100" s="50">
        <v>2</v>
      </c>
      <c r="G1100" s="28">
        <v>107</v>
      </c>
      <c r="H1100" s="43" t="s">
        <v>3492</v>
      </c>
      <c r="I1100" s="28" t="s">
        <v>7722</v>
      </c>
      <c r="J1100" s="44">
        <v>470000</v>
      </c>
      <c r="K1100" s="28" t="s">
        <v>5231</v>
      </c>
      <c r="L1100" s="18" t="e">
        <f>VLOOKUP(A1100,Sheet1!A:B,2,FALSE)</f>
        <v>#N/A</v>
      </c>
    </row>
    <row r="1101" spans="1:12" x14ac:dyDescent="0.25">
      <c r="A1101" s="79" t="s">
        <v>14906</v>
      </c>
      <c r="B1101" s="91" t="s">
        <v>7726</v>
      </c>
      <c r="C1101" s="28" t="s">
        <v>7728</v>
      </c>
      <c r="D1101" s="28"/>
      <c r="E1101" s="28"/>
      <c r="F1101" s="50">
        <v>2</v>
      </c>
      <c r="G1101" s="28">
        <v>70</v>
      </c>
      <c r="H1101" s="43" t="s">
        <v>3492</v>
      </c>
      <c r="I1101" s="28" t="s">
        <v>7727</v>
      </c>
      <c r="J1101" s="44">
        <v>510000</v>
      </c>
      <c r="K1101" s="28" t="s">
        <v>5231</v>
      </c>
      <c r="L1101" s="18" t="e">
        <f>VLOOKUP(A1101,Sheet1!A:B,2,FALSE)</f>
        <v>#N/A</v>
      </c>
    </row>
    <row r="1102" spans="1:12" x14ac:dyDescent="0.25">
      <c r="A1102" s="52" t="s">
        <v>14907</v>
      </c>
      <c r="B1102" s="91" t="s">
        <v>7723</v>
      </c>
      <c r="C1102" s="28" t="s">
        <v>7725</v>
      </c>
      <c r="D1102" s="28"/>
      <c r="E1102" s="28"/>
      <c r="F1102" s="50">
        <v>1</v>
      </c>
      <c r="G1102" s="28">
        <v>140</v>
      </c>
      <c r="H1102" s="43" t="s">
        <v>3492</v>
      </c>
      <c r="I1102" s="28" t="s">
        <v>7724</v>
      </c>
      <c r="J1102" s="44">
        <v>760000</v>
      </c>
      <c r="K1102" s="28" t="s">
        <v>5231</v>
      </c>
      <c r="L1102" s="18" t="e">
        <f>VLOOKUP(A1102,Sheet1!A:B,2,FALSE)</f>
        <v>#N/A</v>
      </c>
    </row>
    <row r="1103" spans="1:12" x14ac:dyDescent="0.25">
      <c r="A1103" s="52" t="s">
        <v>14908</v>
      </c>
      <c r="B1103" s="91" t="s">
        <v>7723</v>
      </c>
      <c r="C1103" s="28" t="s">
        <v>7725</v>
      </c>
      <c r="D1103" s="28"/>
      <c r="E1103" s="28"/>
      <c r="F1103" s="50">
        <v>2</v>
      </c>
      <c r="G1103" s="28">
        <v>24</v>
      </c>
      <c r="H1103" s="43" t="s">
        <v>3492</v>
      </c>
      <c r="I1103" s="28" t="s">
        <v>7724</v>
      </c>
      <c r="J1103" s="44">
        <v>50000</v>
      </c>
      <c r="K1103" s="28" t="s">
        <v>5231</v>
      </c>
      <c r="L1103" s="18" t="e">
        <f>VLOOKUP(A1103,Sheet1!A:B,2,FALSE)</f>
        <v>#N/A</v>
      </c>
    </row>
    <row r="1104" spans="1:12" x14ac:dyDescent="0.25">
      <c r="A1104" s="52" t="s">
        <v>10242</v>
      </c>
      <c r="B1104" s="41" t="s">
        <v>8459</v>
      </c>
      <c r="C1104" s="28" t="s">
        <v>8928</v>
      </c>
      <c r="D1104" s="28">
        <v>62</v>
      </c>
      <c r="E1104" s="28" t="s">
        <v>4229</v>
      </c>
      <c r="F1104" s="28">
        <v>1</v>
      </c>
      <c r="G1104" s="28">
        <v>70</v>
      </c>
      <c r="H1104" s="28" t="s">
        <v>3492</v>
      </c>
      <c r="I1104" s="28" t="s">
        <v>8460</v>
      </c>
      <c r="J1104" s="44">
        <v>520000</v>
      </c>
      <c r="K1104" s="28" t="s">
        <v>3513</v>
      </c>
      <c r="L1104" s="18" t="e">
        <f>VLOOKUP(A1104,Sheet1!A:B,2,FALSE)</f>
        <v>#N/A</v>
      </c>
    </row>
    <row r="1105" spans="1:12" x14ac:dyDescent="0.25">
      <c r="A1105" s="52" t="s">
        <v>10243</v>
      </c>
      <c r="B1105" s="41" t="s">
        <v>8459</v>
      </c>
      <c r="C1105" s="28" t="s">
        <v>8928</v>
      </c>
      <c r="D1105" s="28">
        <v>62</v>
      </c>
      <c r="E1105" s="28" t="s">
        <v>4229</v>
      </c>
      <c r="F1105" s="28">
        <v>2</v>
      </c>
      <c r="G1105" s="28">
        <v>70</v>
      </c>
      <c r="H1105" s="28" t="s">
        <v>3492</v>
      </c>
      <c r="I1105" s="28" t="s">
        <v>8461</v>
      </c>
      <c r="J1105" s="44">
        <v>520000</v>
      </c>
      <c r="K1105" s="28" t="s">
        <v>3513</v>
      </c>
      <c r="L1105" s="18" t="e">
        <f>VLOOKUP(A1105,Sheet1!A:B,2,FALSE)</f>
        <v>#N/A</v>
      </c>
    </row>
    <row r="1106" spans="1:12" x14ac:dyDescent="0.25">
      <c r="A1106" s="52" t="s">
        <v>10244</v>
      </c>
      <c r="B1106" s="41" t="s">
        <v>8459</v>
      </c>
      <c r="C1106" s="28" t="s">
        <v>8928</v>
      </c>
      <c r="D1106" s="28">
        <v>62</v>
      </c>
      <c r="E1106" s="28" t="s">
        <v>4229</v>
      </c>
      <c r="F1106" s="28">
        <v>3</v>
      </c>
      <c r="G1106" s="28">
        <v>70</v>
      </c>
      <c r="H1106" s="28" t="s">
        <v>3492</v>
      </c>
      <c r="I1106" s="28" t="s">
        <v>8462</v>
      </c>
      <c r="J1106" s="44">
        <v>520000</v>
      </c>
      <c r="K1106" s="28" t="s">
        <v>3513</v>
      </c>
      <c r="L1106" s="18" t="e">
        <f>VLOOKUP(A1106,Sheet1!A:B,2,FALSE)</f>
        <v>#N/A</v>
      </c>
    </row>
    <row r="1107" spans="1:12" x14ac:dyDescent="0.25">
      <c r="A1107" s="52" t="s">
        <v>10245</v>
      </c>
      <c r="B1107" s="41" t="s">
        <v>8459</v>
      </c>
      <c r="C1107" s="28" t="s">
        <v>8928</v>
      </c>
      <c r="D1107" s="28">
        <v>62</v>
      </c>
      <c r="E1107" s="28" t="s">
        <v>4229</v>
      </c>
      <c r="F1107" s="28">
        <v>4</v>
      </c>
      <c r="G1107" s="28">
        <v>70</v>
      </c>
      <c r="H1107" s="28" t="s">
        <v>3492</v>
      </c>
      <c r="I1107" s="28" t="s">
        <v>8463</v>
      </c>
      <c r="J1107" s="44">
        <v>520000</v>
      </c>
      <c r="K1107" s="28" t="s">
        <v>3513</v>
      </c>
      <c r="L1107" s="18" t="e">
        <f>VLOOKUP(A1107,Sheet1!A:B,2,FALSE)</f>
        <v>#N/A</v>
      </c>
    </row>
    <row r="1108" spans="1:12" x14ac:dyDescent="0.25">
      <c r="A1108" s="52" t="s">
        <v>10246</v>
      </c>
      <c r="B1108" s="41" t="s">
        <v>8459</v>
      </c>
      <c r="C1108" s="28" t="s">
        <v>8928</v>
      </c>
      <c r="D1108" s="28">
        <v>62</v>
      </c>
      <c r="E1108" s="28" t="s">
        <v>4229</v>
      </c>
      <c r="F1108" s="28">
        <v>5</v>
      </c>
      <c r="G1108" s="28">
        <v>70</v>
      </c>
      <c r="H1108" s="28" t="s">
        <v>3492</v>
      </c>
      <c r="I1108" s="28" t="s">
        <v>8464</v>
      </c>
      <c r="J1108" s="44">
        <v>520000</v>
      </c>
      <c r="K1108" s="28" t="s">
        <v>3513</v>
      </c>
      <c r="L1108" s="18" t="e">
        <f>VLOOKUP(A1108,Sheet1!A:B,2,FALSE)</f>
        <v>#N/A</v>
      </c>
    </row>
    <row r="1109" spans="1:12" x14ac:dyDescent="0.25">
      <c r="A1109" s="52" t="s">
        <v>10247</v>
      </c>
      <c r="B1109" s="41" t="s">
        <v>8459</v>
      </c>
      <c r="C1109" s="28" t="s">
        <v>8928</v>
      </c>
      <c r="D1109" s="28">
        <v>62</v>
      </c>
      <c r="E1109" s="28" t="s">
        <v>4229</v>
      </c>
      <c r="F1109" s="28">
        <v>6</v>
      </c>
      <c r="G1109" s="28">
        <v>70</v>
      </c>
      <c r="H1109" s="28" t="s">
        <v>3492</v>
      </c>
      <c r="I1109" s="28" t="s">
        <v>8465</v>
      </c>
      <c r="J1109" s="44">
        <v>520000</v>
      </c>
      <c r="K1109" s="28" t="s">
        <v>3513</v>
      </c>
      <c r="L1109" s="18" t="e">
        <f>VLOOKUP(A1109,Sheet1!A:B,2,FALSE)</f>
        <v>#N/A</v>
      </c>
    </row>
    <row r="1110" spans="1:12" x14ac:dyDescent="0.25">
      <c r="A1110" s="52" t="s">
        <v>10248</v>
      </c>
      <c r="B1110" s="41" t="s">
        <v>8459</v>
      </c>
      <c r="C1110" s="28" t="s">
        <v>8928</v>
      </c>
      <c r="D1110" s="28">
        <v>62</v>
      </c>
      <c r="E1110" s="28" t="s">
        <v>4229</v>
      </c>
      <c r="F1110" s="28">
        <v>7</v>
      </c>
      <c r="G1110" s="28">
        <v>70</v>
      </c>
      <c r="H1110" s="28" t="s">
        <v>3492</v>
      </c>
      <c r="I1110" s="28" t="s">
        <v>8466</v>
      </c>
      <c r="J1110" s="44">
        <v>520000</v>
      </c>
      <c r="K1110" s="28" t="s">
        <v>3513</v>
      </c>
      <c r="L1110" s="18" t="e">
        <f>VLOOKUP(A1110,Sheet1!A:B,2,FALSE)</f>
        <v>#N/A</v>
      </c>
    </row>
    <row r="1111" spans="1:12" x14ac:dyDescent="0.25">
      <c r="A1111" s="52" t="s">
        <v>10249</v>
      </c>
      <c r="B1111" s="41" t="s">
        <v>8459</v>
      </c>
      <c r="C1111" s="28" t="s">
        <v>8928</v>
      </c>
      <c r="D1111" s="28">
        <v>62</v>
      </c>
      <c r="E1111" s="28" t="s">
        <v>4229</v>
      </c>
      <c r="F1111" s="28">
        <v>8</v>
      </c>
      <c r="G1111" s="28">
        <v>70</v>
      </c>
      <c r="H1111" s="28" t="s">
        <v>3492</v>
      </c>
      <c r="I1111" s="28" t="s">
        <v>8467</v>
      </c>
      <c r="J1111" s="44">
        <v>520000</v>
      </c>
      <c r="K1111" s="28" t="s">
        <v>3513</v>
      </c>
      <c r="L1111" s="18" t="e">
        <f>VLOOKUP(A1111,Sheet1!A:B,2,FALSE)</f>
        <v>#N/A</v>
      </c>
    </row>
    <row r="1112" spans="1:12" x14ac:dyDescent="0.25">
      <c r="A1112" s="52" t="s">
        <v>10250</v>
      </c>
      <c r="B1112" s="41" t="s">
        <v>8459</v>
      </c>
      <c r="C1112" s="28" t="s">
        <v>8928</v>
      </c>
      <c r="D1112" s="28">
        <v>62</v>
      </c>
      <c r="E1112" s="28" t="s">
        <v>4229</v>
      </c>
      <c r="F1112" s="28">
        <v>9</v>
      </c>
      <c r="G1112" s="28">
        <v>70</v>
      </c>
      <c r="H1112" s="28" t="s">
        <v>3492</v>
      </c>
      <c r="I1112" s="28" t="s">
        <v>8468</v>
      </c>
      <c r="J1112" s="44">
        <v>520000</v>
      </c>
      <c r="K1112" s="28" t="s">
        <v>3513</v>
      </c>
      <c r="L1112" s="18" t="e">
        <f>VLOOKUP(A1112,Sheet1!A:B,2,FALSE)</f>
        <v>#N/A</v>
      </c>
    </row>
    <row r="1113" spans="1:12" x14ac:dyDescent="0.25">
      <c r="A1113" s="52" t="s">
        <v>10251</v>
      </c>
      <c r="B1113" s="41" t="s">
        <v>8459</v>
      </c>
      <c r="C1113" s="28" t="s">
        <v>8928</v>
      </c>
      <c r="D1113" s="28">
        <v>62</v>
      </c>
      <c r="E1113" s="28" t="s">
        <v>4229</v>
      </c>
      <c r="F1113" s="28">
        <v>10</v>
      </c>
      <c r="G1113" s="28">
        <v>70</v>
      </c>
      <c r="H1113" s="28" t="s">
        <v>3492</v>
      </c>
      <c r="I1113" s="28" t="s">
        <v>8469</v>
      </c>
      <c r="J1113" s="44">
        <v>520000</v>
      </c>
      <c r="K1113" s="28" t="s">
        <v>3513</v>
      </c>
      <c r="L1113" s="18" t="e">
        <f>VLOOKUP(A1113,Sheet1!A:B,2,FALSE)</f>
        <v>#N/A</v>
      </c>
    </row>
    <row r="1114" spans="1:12" x14ac:dyDescent="0.25">
      <c r="A1114" s="52" t="s">
        <v>10252</v>
      </c>
      <c r="B1114" s="41" t="s">
        <v>8459</v>
      </c>
      <c r="C1114" s="28" t="s">
        <v>8928</v>
      </c>
      <c r="D1114" s="28">
        <v>62</v>
      </c>
      <c r="E1114" s="28" t="s">
        <v>4229</v>
      </c>
      <c r="F1114" s="28">
        <v>11</v>
      </c>
      <c r="G1114" s="28">
        <v>151</v>
      </c>
      <c r="H1114" s="28" t="s">
        <v>4407</v>
      </c>
      <c r="I1114" s="28" t="s">
        <v>8470</v>
      </c>
      <c r="J1114" s="44">
        <v>800000</v>
      </c>
      <c r="K1114" s="28" t="s">
        <v>3513</v>
      </c>
      <c r="L1114" s="18" t="e">
        <f>VLOOKUP(A1114,Sheet1!A:B,2,FALSE)</f>
        <v>#N/A</v>
      </c>
    </row>
    <row r="1115" spans="1:12" x14ac:dyDescent="0.25">
      <c r="A1115" s="52" t="s">
        <v>10254</v>
      </c>
      <c r="B1115" s="45" t="s">
        <v>4414</v>
      </c>
      <c r="C1115" s="35" t="s">
        <v>4418</v>
      </c>
      <c r="D1115" s="35" t="s">
        <v>4415</v>
      </c>
      <c r="E1115" s="36" t="s">
        <v>4416</v>
      </c>
      <c r="F1115" s="36">
        <v>9</v>
      </c>
      <c r="G1115" s="36">
        <v>44</v>
      </c>
      <c r="H1115" s="28" t="s">
        <v>3492</v>
      </c>
      <c r="I1115" s="32" t="s">
        <v>4417</v>
      </c>
      <c r="J1115" s="44">
        <v>286000</v>
      </c>
      <c r="K1115" s="28" t="s">
        <v>4406</v>
      </c>
      <c r="L1115" s="18" t="e">
        <f>VLOOKUP(A1115,Sheet1!A:B,2,FALSE)</f>
        <v>#N/A</v>
      </c>
    </row>
    <row r="1116" spans="1:12" ht="23.25" x14ac:dyDescent="0.25">
      <c r="A1116" s="52" t="s">
        <v>10255</v>
      </c>
      <c r="B1116" s="45" t="s">
        <v>7509</v>
      </c>
      <c r="C1116" s="35" t="s">
        <v>7513</v>
      </c>
      <c r="D1116" s="35" t="s">
        <v>4660</v>
      </c>
      <c r="E1116" s="36" t="s">
        <v>7510</v>
      </c>
      <c r="F1116" s="36">
        <v>1</v>
      </c>
      <c r="G1116" s="36">
        <v>246</v>
      </c>
      <c r="H1116" s="43" t="s">
        <v>3492</v>
      </c>
      <c r="I1116" s="32" t="s">
        <v>7511</v>
      </c>
      <c r="J1116" s="44">
        <v>2000000</v>
      </c>
      <c r="K1116" s="53" t="s">
        <v>8945</v>
      </c>
      <c r="L1116" s="18" t="e">
        <f>VLOOKUP(A1116,Sheet1!A:B,2,FALSE)</f>
        <v>#N/A</v>
      </c>
    </row>
    <row r="1117" spans="1:12" x14ac:dyDescent="0.25">
      <c r="A1117" s="52" t="s">
        <v>10256</v>
      </c>
      <c r="B1117" s="41" t="s">
        <v>8489</v>
      </c>
      <c r="C1117" s="28" t="s">
        <v>8930</v>
      </c>
      <c r="D1117" s="28">
        <v>20</v>
      </c>
      <c r="E1117" s="28" t="s">
        <v>8490</v>
      </c>
      <c r="F1117" s="28">
        <v>1</v>
      </c>
      <c r="G1117" s="28">
        <v>68</v>
      </c>
      <c r="H1117" s="28" t="s">
        <v>3492</v>
      </c>
      <c r="I1117" s="41" t="s">
        <v>8491</v>
      </c>
      <c r="J1117" s="37">
        <v>540000</v>
      </c>
      <c r="K1117" s="28" t="s">
        <v>3513</v>
      </c>
      <c r="L1117" s="18" t="e">
        <f>VLOOKUP(A1117,Sheet1!A:B,2,FALSE)</f>
        <v>#N/A</v>
      </c>
    </row>
    <row r="1118" spans="1:12" x14ac:dyDescent="0.25">
      <c r="A1118" s="52" t="s">
        <v>10257</v>
      </c>
      <c r="B1118" s="41" t="s">
        <v>8489</v>
      </c>
      <c r="C1118" s="28" t="s">
        <v>8930</v>
      </c>
      <c r="D1118" s="28">
        <v>20</v>
      </c>
      <c r="E1118" s="28" t="s">
        <v>8490</v>
      </c>
      <c r="F1118" s="28">
        <v>2</v>
      </c>
      <c r="G1118" s="28">
        <v>67</v>
      </c>
      <c r="H1118" s="28" t="s">
        <v>3492</v>
      </c>
      <c r="I1118" s="41" t="s">
        <v>8492</v>
      </c>
      <c r="J1118" s="37">
        <v>540000</v>
      </c>
      <c r="K1118" s="28" t="s">
        <v>3513</v>
      </c>
      <c r="L1118" s="18" t="e">
        <f>VLOOKUP(A1118,Sheet1!A:B,2,FALSE)</f>
        <v>#N/A</v>
      </c>
    </row>
    <row r="1119" spans="1:12" x14ac:dyDescent="0.25">
      <c r="A1119" s="52" t="s">
        <v>10258</v>
      </c>
      <c r="B1119" s="41" t="s">
        <v>8489</v>
      </c>
      <c r="C1119" s="28" t="s">
        <v>8930</v>
      </c>
      <c r="D1119" s="28">
        <v>20</v>
      </c>
      <c r="E1119" s="28" t="s">
        <v>8490</v>
      </c>
      <c r="F1119" s="28">
        <v>3</v>
      </c>
      <c r="G1119" s="28">
        <v>72</v>
      </c>
      <c r="H1119" s="28" t="s">
        <v>3492</v>
      </c>
      <c r="I1119" s="41" t="s">
        <v>8493</v>
      </c>
      <c r="J1119" s="37">
        <v>580000</v>
      </c>
      <c r="K1119" s="28" t="s">
        <v>3513</v>
      </c>
      <c r="L1119" s="18" t="e">
        <f>VLOOKUP(A1119,Sheet1!A:B,2,FALSE)</f>
        <v>#N/A</v>
      </c>
    </row>
    <row r="1120" spans="1:12" x14ac:dyDescent="0.25">
      <c r="A1120" s="52" t="s">
        <v>10260</v>
      </c>
      <c r="B1120" s="41" t="s">
        <v>8489</v>
      </c>
      <c r="C1120" s="28" t="s">
        <v>8930</v>
      </c>
      <c r="D1120" s="28">
        <v>20</v>
      </c>
      <c r="E1120" s="28" t="s">
        <v>8490</v>
      </c>
      <c r="F1120" s="28">
        <v>5</v>
      </c>
      <c r="G1120" s="28">
        <v>68</v>
      </c>
      <c r="H1120" s="28" t="s">
        <v>3492</v>
      </c>
      <c r="I1120" s="41" t="s">
        <v>8495</v>
      </c>
      <c r="J1120" s="37">
        <v>540000</v>
      </c>
      <c r="K1120" s="28" t="s">
        <v>3513</v>
      </c>
      <c r="L1120" s="18" t="e">
        <f>VLOOKUP(A1120,Sheet1!A:B,2,FALSE)</f>
        <v>#N/A</v>
      </c>
    </row>
    <row r="1121" spans="1:12" x14ac:dyDescent="0.25">
      <c r="A1121" s="52" t="s">
        <v>10261</v>
      </c>
      <c r="B1121" s="41" t="s">
        <v>8489</v>
      </c>
      <c r="C1121" s="28" t="s">
        <v>8930</v>
      </c>
      <c r="D1121" s="28">
        <v>20</v>
      </c>
      <c r="E1121" s="28" t="s">
        <v>8490</v>
      </c>
      <c r="F1121" s="28">
        <v>6</v>
      </c>
      <c r="G1121" s="28">
        <v>28</v>
      </c>
      <c r="H1121" s="28" t="s">
        <v>3492</v>
      </c>
      <c r="I1121" s="41" t="s">
        <v>8496</v>
      </c>
      <c r="J1121" s="37">
        <v>220000</v>
      </c>
      <c r="K1121" s="28" t="s">
        <v>3513</v>
      </c>
      <c r="L1121" s="18" t="e">
        <f>VLOOKUP(A1121,Sheet1!A:B,2,FALSE)</f>
        <v>#N/A</v>
      </c>
    </row>
    <row r="1122" spans="1:12" x14ac:dyDescent="0.25">
      <c r="A1122" s="52" t="s">
        <v>10262</v>
      </c>
      <c r="B1122" s="41" t="s">
        <v>8489</v>
      </c>
      <c r="C1122" s="28" t="s">
        <v>8930</v>
      </c>
      <c r="D1122" s="28">
        <v>20</v>
      </c>
      <c r="E1122" s="28" t="s">
        <v>8490</v>
      </c>
      <c r="F1122" s="28">
        <v>7</v>
      </c>
      <c r="G1122" s="28">
        <v>62</v>
      </c>
      <c r="H1122" s="28" t="s">
        <v>3492</v>
      </c>
      <c r="I1122" s="41" t="s">
        <v>8497</v>
      </c>
      <c r="J1122" s="37">
        <v>496000</v>
      </c>
      <c r="K1122" s="28" t="s">
        <v>3513</v>
      </c>
      <c r="L1122" s="18" t="e">
        <f>VLOOKUP(A1122,Sheet1!A:B,2,FALSE)</f>
        <v>#N/A</v>
      </c>
    </row>
    <row r="1123" spans="1:12" x14ac:dyDescent="0.25">
      <c r="A1123" s="52" t="s">
        <v>10263</v>
      </c>
      <c r="B1123" s="41" t="s">
        <v>8489</v>
      </c>
      <c r="C1123" s="28" t="s">
        <v>8930</v>
      </c>
      <c r="D1123" s="28">
        <v>20</v>
      </c>
      <c r="E1123" s="28" t="s">
        <v>8490</v>
      </c>
      <c r="F1123" s="28">
        <v>8</v>
      </c>
      <c r="G1123" s="28">
        <v>55</v>
      </c>
      <c r="H1123" s="28" t="s">
        <v>3492</v>
      </c>
      <c r="I1123" s="41" t="s">
        <v>9125</v>
      </c>
      <c r="J1123" s="37">
        <v>495000</v>
      </c>
      <c r="K1123" s="28" t="s">
        <v>3513</v>
      </c>
      <c r="L1123" s="18" t="e">
        <f>VLOOKUP(A1123,Sheet1!A:B,2,FALSE)</f>
        <v>#N/A</v>
      </c>
    </row>
    <row r="1124" spans="1:12" x14ac:dyDescent="0.25">
      <c r="A1124" s="52" t="s">
        <v>10265</v>
      </c>
      <c r="B1124" s="41" t="s">
        <v>8489</v>
      </c>
      <c r="C1124" s="28" t="s">
        <v>8930</v>
      </c>
      <c r="D1124" s="28">
        <v>20</v>
      </c>
      <c r="E1124" s="28" t="s">
        <v>8490</v>
      </c>
      <c r="F1124" s="28">
        <v>10</v>
      </c>
      <c r="G1124" s="28">
        <v>85</v>
      </c>
      <c r="H1124" s="28" t="s">
        <v>3492</v>
      </c>
      <c r="I1124" s="41" t="s">
        <v>8499</v>
      </c>
      <c r="J1124" s="37">
        <v>680000</v>
      </c>
      <c r="K1124" s="28" t="s">
        <v>3513</v>
      </c>
      <c r="L1124" s="18" t="e">
        <f>VLOOKUP(A1124,Sheet1!A:B,2,FALSE)</f>
        <v>#N/A</v>
      </c>
    </row>
    <row r="1125" spans="1:12" x14ac:dyDescent="0.25">
      <c r="A1125" s="52" t="s">
        <v>10266</v>
      </c>
      <c r="B1125" s="41" t="s">
        <v>8489</v>
      </c>
      <c r="C1125" s="28" t="s">
        <v>8930</v>
      </c>
      <c r="D1125" s="28">
        <v>20</v>
      </c>
      <c r="E1125" s="28" t="s">
        <v>8490</v>
      </c>
      <c r="F1125" s="28">
        <v>11</v>
      </c>
      <c r="G1125" s="28">
        <v>74</v>
      </c>
      <c r="H1125" s="28" t="s">
        <v>3492</v>
      </c>
      <c r="I1125" s="41" t="s">
        <v>8500</v>
      </c>
      <c r="J1125" s="37">
        <v>590000</v>
      </c>
      <c r="K1125" s="28" t="s">
        <v>3513</v>
      </c>
      <c r="L1125" s="18" t="e">
        <f>VLOOKUP(A1125,Sheet1!A:B,2,FALSE)</f>
        <v>#N/A</v>
      </c>
    </row>
    <row r="1126" spans="1:12" x14ac:dyDescent="0.25">
      <c r="A1126" s="52" t="s">
        <v>10267</v>
      </c>
      <c r="B1126" s="41" t="s">
        <v>8489</v>
      </c>
      <c r="C1126" s="28" t="s">
        <v>8930</v>
      </c>
      <c r="D1126" s="28">
        <v>20</v>
      </c>
      <c r="E1126" s="28" t="s">
        <v>8490</v>
      </c>
      <c r="F1126" s="28">
        <v>12</v>
      </c>
      <c r="G1126" s="28">
        <v>61</v>
      </c>
      <c r="H1126" s="28" t="s">
        <v>3492</v>
      </c>
      <c r="I1126" s="41" t="s">
        <v>9126</v>
      </c>
      <c r="J1126" s="37">
        <v>549000</v>
      </c>
      <c r="K1126" s="28" t="s">
        <v>3513</v>
      </c>
      <c r="L1126" s="18" t="e">
        <f>VLOOKUP(A1126,Sheet1!A:B,2,FALSE)</f>
        <v>#N/A</v>
      </c>
    </row>
    <row r="1127" spans="1:12" x14ac:dyDescent="0.25">
      <c r="A1127" s="52" t="s">
        <v>10268</v>
      </c>
      <c r="B1127" s="41" t="s">
        <v>8489</v>
      </c>
      <c r="C1127" s="28" t="s">
        <v>8930</v>
      </c>
      <c r="D1127" s="28">
        <v>20</v>
      </c>
      <c r="E1127" s="28" t="s">
        <v>8490</v>
      </c>
      <c r="F1127" s="28">
        <v>13</v>
      </c>
      <c r="G1127" s="28">
        <v>28</v>
      </c>
      <c r="H1127" s="28" t="s">
        <v>3492</v>
      </c>
      <c r="I1127" s="41" t="s">
        <v>8493</v>
      </c>
      <c r="J1127" s="37">
        <v>220000</v>
      </c>
      <c r="K1127" s="28" t="s">
        <v>3513</v>
      </c>
      <c r="L1127" s="18" t="e">
        <f>VLOOKUP(A1127,Sheet1!A:B,2,FALSE)</f>
        <v>#N/A</v>
      </c>
    </row>
    <row r="1128" spans="1:12" x14ac:dyDescent="0.25">
      <c r="A1128" s="52" t="s">
        <v>10269</v>
      </c>
      <c r="B1128" s="41" t="s">
        <v>8489</v>
      </c>
      <c r="C1128" s="28" t="s">
        <v>8930</v>
      </c>
      <c r="D1128" s="28">
        <v>20</v>
      </c>
      <c r="E1128" s="28" t="s">
        <v>8490</v>
      </c>
      <c r="F1128" s="28">
        <v>14</v>
      </c>
      <c r="G1128" s="28">
        <v>67</v>
      </c>
      <c r="H1128" s="28" t="s">
        <v>3492</v>
      </c>
      <c r="I1128" s="41" t="s">
        <v>8502</v>
      </c>
      <c r="J1128" s="37">
        <v>540000</v>
      </c>
      <c r="K1128" s="28" t="s">
        <v>3513</v>
      </c>
      <c r="L1128" s="18" t="e">
        <f>VLOOKUP(A1128,Sheet1!A:B,2,FALSE)</f>
        <v>#N/A</v>
      </c>
    </row>
    <row r="1129" spans="1:12" x14ac:dyDescent="0.25">
      <c r="A1129" s="52" t="s">
        <v>10270</v>
      </c>
      <c r="B1129" s="41" t="s">
        <v>8489</v>
      </c>
      <c r="C1129" s="28" t="s">
        <v>8930</v>
      </c>
      <c r="D1129" s="28">
        <v>20</v>
      </c>
      <c r="E1129" s="28" t="s">
        <v>8490</v>
      </c>
      <c r="F1129" s="28">
        <v>15</v>
      </c>
      <c r="G1129" s="28">
        <v>55</v>
      </c>
      <c r="H1129" s="28" t="s">
        <v>3492</v>
      </c>
      <c r="I1129" s="41" t="s">
        <v>8503</v>
      </c>
      <c r="J1129" s="37">
        <v>480000</v>
      </c>
      <c r="K1129" s="28" t="s">
        <v>3513</v>
      </c>
      <c r="L1129" s="18" t="e">
        <f>VLOOKUP(A1129,Sheet1!A:B,2,FALSE)</f>
        <v>#N/A</v>
      </c>
    </row>
    <row r="1130" spans="1:12" x14ac:dyDescent="0.25">
      <c r="A1130" s="52" t="s">
        <v>10271</v>
      </c>
      <c r="B1130" s="41" t="s">
        <v>8489</v>
      </c>
      <c r="C1130" s="28" t="s">
        <v>8930</v>
      </c>
      <c r="D1130" s="28">
        <v>20</v>
      </c>
      <c r="E1130" s="28" t="s">
        <v>8490</v>
      </c>
      <c r="F1130" s="28">
        <v>16</v>
      </c>
      <c r="G1130" s="28">
        <v>93</v>
      </c>
      <c r="H1130" s="28" t="s">
        <v>3492</v>
      </c>
      <c r="I1130" s="41" t="s">
        <v>8504</v>
      </c>
      <c r="J1130" s="37">
        <v>720000</v>
      </c>
      <c r="K1130" s="28" t="s">
        <v>3513</v>
      </c>
      <c r="L1130" s="18" t="e">
        <f>VLOOKUP(A1130,Sheet1!A:B,2,FALSE)</f>
        <v>#N/A</v>
      </c>
    </row>
    <row r="1131" spans="1:12" x14ac:dyDescent="0.25">
      <c r="A1131" s="52" t="s">
        <v>10272</v>
      </c>
      <c r="B1131" s="41" t="s">
        <v>8489</v>
      </c>
      <c r="C1131" s="28" t="s">
        <v>8930</v>
      </c>
      <c r="D1131" s="28">
        <v>20</v>
      </c>
      <c r="E1131" s="28" t="s">
        <v>8490</v>
      </c>
      <c r="F1131" s="28">
        <v>17</v>
      </c>
      <c r="G1131" s="28">
        <v>87</v>
      </c>
      <c r="H1131" s="28" t="s">
        <v>3492</v>
      </c>
      <c r="I1131" s="41" t="s">
        <v>8505</v>
      </c>
      <c r="J1131" s="37">
        <v>670000</v>
      </c>
      <c r="K1131" s="28" t="s">
        <v>3513</v>
      </c>
      <c r="L1131" s="18" t="e">
        <f>VLOOKUP(A1131,Sheet1!A:B,2,FALSE)</f>
        <v>#N/A</v>
      </c>
    </row>
    <row r="1132" spans="1:12" x14ac:dyDescent="0.25">
      <c r="A1132" s="52" t="s">
        <v>10273</v>
      </c>
      <c r="B1132" s="41" t="s">
        <v>8489</v>
      </c>
      <c r="C1132" s="28" t="s">
        <v>8930</v>
      </c>
      <c r="D1132" s="28">
        <v>20</v>
      </c>
      <c r="E1132" s="28" t="s">
        <v>8490</v>
      </c>
      <c r="F1132" s="28">
        <v>18</v>
      </c>
      <c r="G1132" s="28">
        <v>62</v>
      </c>
      <c r="H1132" s="28" t="s">
        <v>3492</v>
      </c>
      <c r="I1132" s="41" t="s">
        <v>8506</v>
      </c>
      <c r="J1132" s="37">
        <v>496000</v>
      </c>
      <c r="K1132" s="28" t="s">
        <v>3513</v>
      </c>
      <c r="L1132" s="18" t="e">
        <f>VLOOKUP(A1132,Sheet1!A:B,2,FALSE)</f>
        <v>#N/A</v>
      </c>
    </row>
    <row r="1133" spans="1:12" x14ac:dyDescent="0.25">
      <c r="A1133" s="52" t="s">
        <v>10274</v>
      </c>
      <c r="B1133" s="41" t="s">
        <v>8489</v>
      </c>
      <c r="C1133" s="28" t="s">
        <v>8930</v>
      </c>
      <c r="D1133" s="28">
        <v>20</v>
      </c>
      <c r="E1133" s="28" t="s">
        <v>8490</v>
      </c>
      <c r="F1133" s="28">
        <v>19</v>
      </c>
      <c r="G1133" s="28">
        <v>85</v>
      </c>
      <c r="H1133" s="28" t="s">
        <v>3492</v>
      </c>
      <c r="I1133" s="41" t="s">
        <v>8507</v>
      </c>
      <c r="J1133" s="37">
        <v>680000</v>
      </c>
      <c r="K1133" s="28" t="s">
        <v>3513</v>
      </c>
      <c r="L1133" s="18" t="e">
        <f>VLOOKUP(A1133,Sheet1!A:B,2,FALSE)</f>
        <v>#N/A</v>
      </c>
    </row>
    <row r="1134" spans="1:12" x14ac:dyDescent="0.25">
      <c r="A1134" s="52" t="s">
        <v>10275</v>
      </c>
      <c r="B1134" s="41" t="s">
        <v>8489</v>
      </c>
      <c r="C1134" s="28" t="s">
        <v>8930</v>
      </c>
      <c r="D1134" s="28">
        <v>20</v>
      </c>
      <c r="E1134" s="28" t="s">
        <v>8490</v>
      </c>
      <c r="F1134" s="28">
        <v>20</v>
      </c>
      <c r="G1134" s="28">
        <v>55</v>
      </c>
      <c r="H1134" s="28" t="s">
        <v>3492</v>
      </c>
      <c r="I1134" s="41" t="s">
        <v>8508</v>
      </c>
      <c r="J1134" s="37">
        <v>480000</v>
      </c>
      <c r="K1134" s="28" t="s">
        <v>3513</v>
      </c>
      <c r="L1134" s="18" t="e">
        <f>VLOOKUP(A1134,Sheet1!A:B,2,FALSE)</f>
        <v>#N/A</v>
      </c>
    </row>
    <row r="1135" spans="1:12" x14ac:dyDescent="0.25">
      <c r="A1135" s="52" t="s">
        <v>10276</v>
      </c>
      <c r="B1135" s="41" t="s">
        <v>8489</v>
      </c>
      <c r="C1135" s="28" t="s">
        <v>8930</v>
      </c>
      <c r="D1135" s="28">
        <v>20</v>
      </c>
      <c r="E1135" s="28" t="s">
        <v>8490</v>
      </c>
      <c r="F1135" s="28">
        <v>21</v>
      </c>
      <c r="G1135" s="28">
        <v>28</v>
      </c>
      <c r="H1135" s="28" t="s">
        <v>3492</v>
      </c>
      <c r="I1135" s="41" t="s">
        <v>8509</v>
      </c>
      <c r="J1135" s="37">
        <v>220000</v>
      </c>
      <c r="K1135" s="28" t="s">
        <v>3513</v>
      </c>
      <c r="L1135" s="18" t="e">
        <f>VLOOKUP(A1135,Sheet1!A:B,2,FALSE)</f>
        <v>#N/A</v>
      </c>
    </row>
    <row r="1136" spans="1:12" x14ac:dyDescent="0.25">
      <c r="A1136" s="52" t="s">
        <v>10277</v>
      </c>
      <c r="B1136" s="41" t="s">
        <v>8489</v>
      </c>
      <c r="C1136" s="28" t="s">
        <v>8930</v>
      </c>
      <c r="D1136" s="28">
        <v>20</v>
      </c>
      <c r="E1136" s="28" t="s">
        <v>8490</v>
      </c>
      <c r="F1136" s="28">
        <v>22</v>
      </c>
      <c r="G1136" s="28">
        <v>55</v>
      </c>
      <c r="H1136" s="28" t="s">
        <v>3492</v>
      </c>
      <c r="I1136" s="41" t="s">
        <v>8510</v>
      </c>
      <c r="J1136" s="37">
        <v>480000</v>
      </c>
      <c r="K1136" s="28" t="s">
        <v>3513</v>
      </c>
      <c r="L1136" s="18" t="e">
        <f>VLOOKUP(A1136,Sheet1!A:B,2,FALSE)</f>
        <v>#N/A</v>
      </c>
    </row>
    <row r="1137" spans="1:12" x14ac:dyDescent="0.25">
      <c r="A1137" s="52" t="s">
        <v>10278</v>
      </c>
      <c r="B1137" s="41" t="s">
        <v>8489</v>
      </c>
      <c r="C1137" s="28" t="s">
        <v>8930</v>
      </c>
      <c r="D1137" s="28">
        <v>20</v>
      </c>
      <c r="E1137" s="28" t="s">
        <v>8490</v>
      </c>
      <c r="F1137" s="28">
        <v>23</v>
      </c>
      <c r="G1137" s="28">
        <v>62</v>
      </c>
      <c r="H1137" s="28" t="s">
        <v>3492</v>
      </c>
      <c r="I1137" s="41" t="s">
        <v>8493</v>
      </c>
      <c r="J1137" s="37">
        <v>496000</v>
      </c>
      <c r="K1137" s="28" t="s">
        <v>3513</v>
      </c>
      <c r="L1137" s="18" t="e">
        <f>VLOOKUP(A1137,Sheet1!A:B,2,FALSE)</f>
        <v>#N/A</v>
      </c>
    </row>
    <row r="1138" spans="1:12" x14ac:dyDescent="0.25">
      <c r="A1138" s="52" t="s">
        <v>10279</v>
      </c>
      <c r="B1138" s="41" t="s">
        <v>8489</v>
      </c>
      <c r="C1138" s="28" t="s">
        <v>8930</v>
      </c>
      <c r="D1138" s="28">
        <v>20</v>
      </c>
      <c r="E1138" s="28" t="s">
        <v>8490</v>
      </c>
      <c r="F1138" s="28">
        <v>24</v>
      </c>
      <c r="G1138" s="28">
        <v>81</v>
      </c>
      <c r="H1138" s="28" t="s">
        <v>3492</v>
      </c>
      <c r="I1138" s="41" t="s">
        <v>8511</v>
      </c>
      <c r="J1138" s="37">
        <v>650000</v>
      </c>
      <c r="K1138" s="28" t="s">
        <v>3513</v>
      </c>
      <c r="L1138" s="18" t="e">
        <f>VLOOKUP(A1138,Sheet1!A:B,2,FALSE)</f>
        <v>#N/A</v>
      </c>
    </row>
    <row r="1139" spans="1:12" x14ac:dyDescent="0.25">
      <c r="A1139" s="52" t="s">
        <v>10281</v>
      </c>
      <c r="B1139" s="41" t="s">
        <v>8489</v>
      </c>
      <c r="C1139" s="28" t="s">
        <v>8930</v>
      </c>
      <c r="D1139" s="28">
        <v>20</v>
      </c>
      <c r="E1139" s="28" t="s">
        <v>8490</v>
      </c>
      <c r="F1139" s="28">
        <v>26</v>
      </c>
      <c r="G1139" s="28">
        <v>62</v>
      </c>
      <c r="H1139" s="28" t="s">
        <v>3492</v>
      </c>
      <c r="I1139" s="41" t="s">
        <v>8512</v>
      </c>
      <c r="J1139" s="37">
        <v>496000</v>
      </c>
      <c r="K1139" s="28" t="s">
        <v>3513</v>
      </c>
      <c r="L1139" s="18" t="e">
        <f>VLOOKUP(A1139,Sheet1!A:B,2,FALSE)</f>
        <v>#N/A</v>
      </c>
    </row>
    <row r="1140" spans="1:12" x14ac:dyDescent="0.25">
      <c r="A1140" s="52" t="s">
        <v>10282</v>
      </c>
      <c r="B1140" s="41" t="s">
        <v>8489</v>
      </c>
      <c r="C1140" s="28" t="s">
        <v>8930</v>
      </c>
      <c r="D1140" s="28">
        <v>20</v>
      </c>
      <c r="E1140" s="28" t="s">
        <v>8490</v>
      </c>
      <c r="F1140" s="28">
        <v>27</v>
      </c>
      <c r="G1140" s="28">
        <v>62</v>
      </c>
      <c r="H1140" s="28" t="s">
        <v>3492</v>
      </c>
      <c r="I1140" s="41" t="s">
        <v>8513</v>
      </c>
      <c r="J1140" s="37">
        <v>496000</v>
      </c>
      <c r="K1140" s="28" t="s">
        <v>3513</v>
      </c>
      <c r="L1140" s="18" t="e">
        <f>VLOOKUP(A1140,Sheet1!A:B,2,FALSE)</f>
        <v>#N/A</v>
      </c>
    </row>
    <row r="1141" spans="1:12" x14ac:dyDescent="0.25">
      <c r="A1141" s="52" t="s">
        <v>10283</v>
      </c>
      <c r="B1141" s="41" t="s">
        <v>8489</v>
      </c>
      <c r="C1141" s="28" t="s">
        <v>8930</v>
      </c>
      <c r="D1141" s="28">
        <v>20</v>
      </c>
      <c r="E1141" s="28" t="s">
        <v>8490</v>
      </c>
      <c r="F1141" s="28">
        <v>28</v>
      </c>
      <c r="G1141" s="28">
        <v>87</v>
      </c>
      <c r="H1141" s="28" t="s">
        <v>3492</v>
      </c>
      <c r="I1141" s="41" t="s">
        <v>8514</v>
      </c>
      <c r="J1141" s="37">
        <v>670000</v>
      </c>
      <c r="K1141" s="28" t="s">
        <v>3513</v>
      </c>
      <c r="L1141" s="18" t="e">
        <f>VLOOKUP(A1141,Sheet1!A:B,2,FALSE)</f>
        <v>#N/A</v>
      </c>
    </row>
    <row r="1142" spans="1:12" x14ac:dyDescent="0.25">
      <c r="A1142" s="52" t="s">
        <v>10284</v>
      </c>
      <c r="B1142" s="41" t="s">
        <v>8489</v>
      </c>
      <c r="C1142" s="28" t="s">
        <v>8930</v>
      </c>
      <c r="D1142" s="28">
        <v>20</v>
      </c>
      <c r="E1142" s="28" t="s">
        <v>8490</v>
      </c>
      <c r="F1142" s="28">
        <v>29</v>
      </c>
      <c r="G1142" s="28">
        <v>63</v>
      </c>
      <c r="H1142" s="28" t="s">
        <v>3492</v>
      </c>
      <c r="I1142" s="41" t="s">
        <v>8515</v>
      </c>
      <c r="J1142" s="37">
        <v>540000</v>
      </c>
      <c r="K1142" s="28" t="s">
        <v>3513</v>
      </c>
      <c r="L1142" s="18" t="e">
        <f>VLOOKUP(A1142,Sheet1!A:B,2,FALSE)</f>
        <v>#N/A</v>
      </c>
    </row>
    <row r="1143" spans="1:12" x14ac:dyDescent="0.25">
      <c r="A1143" s="52" t="s">
        <v>10285</v>
      </c>
      <c r="B1143" s="41" t="s">
        <v>8489</v>
      </c>
      <c r="C1143" s="28" t="s">
        <v>8930</v>
      </c>
      <c r="D1143" s="28">
        <v>20</v>
      </c>
      <c r="E1143" s="28" t="s">
        <v>8490</v>
      </c>
      <c r="F1143" s="28">
        <v>30</v>
      </c>
      <c r="G1143" s="28">
        <v>63</v>
      </c>
      <c r="H1143" s="28" t="s">
        <v>3492</v>
      </c>
      <c r="I1143" s="41" t="s">
        <v>8516</v>
      </c>
      <c r="J1143" s="37">
        <v>540000</v>
      </c>
      <c r="K1143" s="28" t="s">
        <v>3513</v>
      </c>
      <c r="L1143" s="18" t="e">
        <f>VLOOKUP(A1143,Sheet1!A:B,2,FALSE)</f>
        <v>#N/A</v>
      </c>
    </row>
    <row r="1144" spans="1:12" x14ac:dyDescent="0.25">
      <c r="A1144" s="52" t="s">
        <v>10286</v>
      </c>
      <c r="B1144" s="41" t="s">
        <v>8489</v>
      </c>
      <c r="C1144" s="28" t="s">
        <v>8930</v>
      </c>
      <c r="D1144" s="28">
        <v>20</v>
      </c>
      <c r="E1144" s="28" t="s">
        <v>8490</v>
      </c>
      <c r="F1144" s="28">
        <v>31</v>
      </c>
      <c r="G1144" s="28">
        <v>30</v>
      </c>
      <c r="H1144" s="28" t="s">
        <v>3492</v>
      </c>
      <c r="I1144" s="41" t="s">
        <v>8491</v>
      </c>
      <c r="J1144" s="37">
        <v>320000</v>
      </c>
      <c r="K1144" s="28" t="s">
        <v>3513</v>
      </c>
      <c r="L1144" s="18" t="e">
        <f>VLOOKUP(A1144,Sheet1!A:B,2,FALSE)</f>
        <v>#N/A</v>
      </c>
    </row>
    <row r="1145" spans="1:12" x14ac:dyDescent="0.25">
      <c r="A1145" s="52" t="s">
        <v>10287</v>
      </c>
      <c r="B1145" s="41" t="s">
        <v>8489</v>
      </c>
      <c r="C1145" s="28" t="s">
        <v>8930</v>
      </c>
      <c r="D1145" s="28">
        <v>20</v>
      </c>
      <c r="E1145" s="28" t="s">
        <v>8490</v>
      </c>
      <c r="F1145" s="28">
        <v>32</v>
      </c>
      <c r="G1145" s="28">
        <v>23</v>
      </c>
      <c r="H1145" s="28" t="s">
        <v>3492</v>
      </c>
      <c r="I1145" s="41" t="s">
        <v>8492</v>
      </c>
      <c r="J1145" s="37">
        <v>184000</v>
      </c>
      <c r="K1145" s="28" t="s">
        <v>3513</v>
      </c>
      <c r="L1145" s="18" t="e">
        <f>VLOOKUP(A1145,Sheet1!A:B,2,FALSE)</f>
        <v>#N/A</v>
      </c>
    </row>
    <row r="1146" spans="1:12" x14ac:dyDescent="0.25">
      <c r="A1146" s="52" t="s">
        <v>10290</v>
      </c>
      <c r="B1146" s="41" t="s">
        <v>8489</v>
      </c>
      <c r="C1146" s="28" t="s">
        <v>8930</v>
      </c>
      <c r="D1146" s="28">
        <v>20</v>
      </c>
      <c r="E1146" s="28" t="s">
        <v>8490</v>
      </c>
      <c r="F1146" s="28">
        <v>35</v>
      </c>
      <c r="G1146" s="28">
        <v>22</v>
      </c>
      <c r="H1146" s="28" t="s">
        <v>3492</v>
      </c>
      <c r="I1146" s="41" t="s">
        <v>8494</v>
      </c>
      <c r="J1146" s="37">
        <v>176000</v>
      </c>
      <c r="K1146" s="28" t="s">
        <v>3513</v>
      </c>
      <c r="L1146" s="18" t="e">
        <f>VLOOKUP(A1146,Sheet1!A:B,2,FALSE)</f>
        <v>#N/A</v>
      </c>
    </row>
    <row r="1147" spans="1:12" x14ac:dyDescent="0.25">
      <c r="A1147" s="52" t="s">
        <v>10291</v>
      </c>
      <c r="B1147" s="41" t="s">
        <v>8489</v>
      </c>
      <c r="C1147" s="28" t="s">
        <v>8930</v>
      </c>
      <c r="D1147" s="28">
        <v>20</v>
      </c>
      <c r="E1147" s="28" t="s">
        <v>8490</v>
      </c>
      <c r="F1147" s="28">
        <v>36</v>
      </c>
      <c r="G1147" s="28">
        <v>23</v>
      </c>
      <c r="H1147" s="28" t="s">
        <v>3492</v>
      </c>
      <c r="I1147" s="41" t="s">
        <v>8495</v>
      </c>
      <c r="J1147" s="37">
        <v>184000</v>
      </c>
      <c r="K1147" s="28" t="s">
        <v>3513</v>
      </c>
      <c r="L1147" s="18" t="e">
        <f>VLOOKUP(A1147,Sheet1!A:B,2,FALSE)</f>
        <v>#N/A</v>
      </c>
    </row>
    <row r="1148" spans="1:12" x14ac:dyDescent="0.25">
      <c r="A1148" s="52" t="s">
        <v>10292</v>
      </c>
      <c r="B1148" s="41" t="s">
        <v>8489</v>
      </c>
      <c r="C1148" s="28" t="s">
        <v>8930</v>
      </c>
      <c r="D1148" s="28">
        <v>20</v>
      </c>
      <c r="E1148" s="28" t="s">
        <v>8490</v>
      </c>
      <c r="F1148" s="28">
        <v>37</v>
      </c>
      <c r="G1148" s="28">
        <v>20</v>
      </c>
      <c r="H1148" s="28" t="s">
        <v>3492</v>
      </c>
      <c r="I1148" s="41" t="s">
        <v>8501</v>
      </c>
      <c r="J1148" s="37">
        <v>50000</v>
      </c>
      <c r="K1148" s="28" t="s">
        <v>3513</v>
      </c>
      <c r="L1148" s="18" t="e">
        <f>VLOOKUP(A1148,Sheet1!A:B,2,FALSE)</f>
        <v>#N/A</v>
      </c>
    </row>
    <row r="1149" spans="1:12" x14ac:dyDescent="0.25">
      <c r="A1149" s="52" t="s">
        <v>10295</v>
      </c>
      <c r="B1149" s="41" t="s">
        <v>8489</v>
      </c>
      <c r="C1149" s="28" t="s">
        <v>8930</v>
      </c>
      <c r="D1149" s="28">
        <v>20</v>
      </c>
      <c r="E1149" s="28" t="s">
        <v>8490</v>
      </c>
      <c r="F1149" s="28">
        <v>40</v>
      </c>
      <c r="G1149" s="28">
        <v>19</v>
      </c>
      <c r="H1149" s="28" t="s">
        <v>3492</v>
      </c>
      <c r="I1149" s="41" t="s">
        <v>8498</v>
      </c>
      <c r="J1149" s="37">
        <v>47500</v>
      </c>
      <c r="K1149" s="28" t="s">
        <v>3513</v>
      </c>
      <c r="L1149" s="18" t="e">
        <f>VLOOKUP(A1149,Sheet1!A:B,2,FALSE)</f>
        <v>#N/A</v>
      </c>
    </row>
    <row r="1150" spans="1:12" x14ac:dyDescent="0.25">
      <c r="A1150" s="52" t="s">
        <v>10296</v>
      </c>
      <c r="B1150" s="41" t="s">
        <v>8489</v>
      </c>
      <c r="C1150" s="28" t="s">
        <v>8930</v>
      </c>
      <c r="D1150" s="28">
        <v>20</v>
      </c>
      <c r="E1150" s="28" t="s">
        <v>8490</v>
      </c>
      <c r="F1150" s="28">
        <v>41</v>
      </c>
      <c r="G1150" s="28">
        <v>19</v>
      </c>
      <c r="H1150" s="28" t="s">
        <v>3492</v>
      </c>
      <c r="I1150" s="41" t="s">
        <v>8499</v>
      </c>
      <c r="J1150" s="37">
        <v>47500</v>
      </c>
      <c r="K1150" s="28" t="s">
        <v>3513</v>
      </c>
      <c r="L1150" s="18" t="e">
        <f>VLOOKUP(A1150,Sheet1!A:B,2,FALSE)</f>
        <v>#N/A</v>
      </c>
    </row>
    <row r="1151" spans="1:12" x14ac:dyDescent="0.25">
      <c r="A1151" s="52" t="s">
        <v>10299</v>
      </c>
      <c r="B1151" s="41" t="s">
        <v>8489</v>
      </c>
      <c r="C1151" s="28" t="s">
        <v>8930</v>
      </c>
      <c r="D1151" s="28">
        <v>20</v>
      </c>
      <c r="E1151" s="28" t="s">
        <v>8490</v>
      </c>
      <c r="F1151" s="28">
        <v>44</v>
      </c>
      <c r="G1151" s="28">
        <v>19</v>
      </c>
      <c r="H1151" s="28" t="s">
        <v>3492</v>
      </c>
      <c r="I1151" s="41" t="s">
        <v>8514</v>
      </c>
      <c r="J1151" s="37">
        <v>47500</v>
      </c>
      <c r="K1151" s="28" t="s">
        <v>3513</v>
      </c>
      <c r="L1151" s="18" t="e">
        <f>VLOOKUP(A1151,Sheet1!A:B,2,FALSE)</f>
        <v>#N/A</v>
      </c>
    </row>
    <row r="1152" spans="1:12" x14ac:dyDescent="0.25">
      <c r="A1152" s="52" t="s">
        <v>10300</v>
      </c>
      <c r="B1152" s="41" t="s">
        <v>8489</v>
      </c>
      <c r="C1152" s="28" t="s">
        <v>8930</v>
      </c>
      <c r="D1152" s="28">
        <v>20</v>
      </c>
      <c r="E1152" s="28" t="s">
        <v>8490</v>
      </c>
      <c r="F1152" s="28">
        <v>45</v>
      </c>
      <c r="G1152" s="28">
        <v>19</v>
      </c>
      <c r="H1152" s="28" t="s">
        <v>3492</v>
      </c>
      <c r="I1152" s="41" t="s">
        <v>8517</v>
      </c>
      <c r="J1152" s="37">
        <v>47500</v>
      </c>
      <c r="K1152" s="28" t="s">
        <v>3513</v>
      </c>
      <c r="L1152" s="18" t="e">
        <f>VLOOKUP(A1152,Sheet1!A:B,2,FALSE)</f>
        <v>#N/A</v>
      </c>
    </row>
    <row r="1153" spans="1:12" x14ac:dyDescent="0.25">
      <c r="A1153" s="52" t="s">
        <v>10301</v>
      </c>
      <c r="B1153" s="41" t="s">
        <v>8489</v>
      </c>
      <c r="C1153" s="28" t="s">
        <v>8930</v>
      </c>
      <c r="D1153" s="28">
        <v>20</v>
      </c>
      <c r="E1153" s="28" t="s">
        <v>8490</v>
      </c>
      <c r="F1153" s="28">
        <v>46</v>
      </c>
      <c r="G1153" s="28">
        <v>19</v>
      </c>
      <c r="H1153" s="28" t="s">
        <v>3492</v>
      </c>
      <c r="I1153" s="41" t="s">
        <v>8507</v>
      </c>
      <c r="J1153" s="37">
        <v>47500</v>
      </c>
      <c r="K1153" s="28" t="s">
        <v>3513</v>
      </c>
      <c r="L1153" s="18" t="e">
        <f>VLOOKUP(A1153,Sheet1!A:B,2,FALSE)</f>
        <v>#N/A</v>
      </c>
    </row>
    <row r="1154" spans="1:12" x14ac:dyDescent="0.25">
      <c r="A1154" s="52" t="s">
        <v>10302</v>
      </c>
      <c r="B1154" s="41" t="s">
        <v>8489</v>
      </c>
      <c r="C1154" s="28" t="s">
        <v>8930</v>
      </c>
      <c r="D1154" s="28">
        <v>20</v>
      </c>
      <c r="E1154" s="28" t="s">
        <v>8490</v>
      </c>
      <c r="F1154" s="28">
        <v>47</v>
      </c>
      <c r="G1154" s="28">
        <v>19</v>
      </c>
      <c r="H1154" s="28" t="s">
        <v>3492</v>
      </c>
      <c r="I1154" s="41" t="s">
        <v>8506</v>
      </c>
      <c r="J1154" s="37">
        <v>47500</v>
      </c>
      <c r="K1154" s="28" t="s">
        <v>3513</v>
      </c>
      <c r="L1154" s="18" t="e">
        <f>VLOOKUP(A1154,Sheet1!A:B,2,FALSE)</f>
        <v>#N/A</v>
      </c>
    </row>
    <row r="1155" spans="1:12" x14ac:dyDescent="0.25">
      <c r="A1155" s="52" t="s">
        <v>10303</v>
      </c>
      <c r="B1155" s="41" t="s">
        <v>8489</v>
      </c>
      <c r="C1155" s="28" t="s">
        <v>8930</v>
      </c>
      <c r="D1155" s="28">
        <v>20</v>
      </c>
      <c r="E1155" s="28" t="s">
        <v>8490</v>
      </c>
      <c r="F1155" s="28">
        <v>48</v>
      </c>
      <c r="G1155" s="28">
        <v>19</v>
      </c>
      <c r="H1155" s="28" t="s">
        <v>3492</v>
      </c>
      <c r="I1155" s="41" t="s">
        <v>8505</v>
      </c>
      <c r="J1155" s="37">
        <v>47500</v>
      </c>
      <c r="K1155" s="28" t="s">
        <v>3513</v>
      </c>
      <c r="L1155" s="18" t="e">
        <f>VLOOKUP(A1155,Sheet1!A:B,2,FALSE)</f>
        <v>#N/A</v>
      </c>
    </row>
    <row r="1156" spans="1:12" x14ac:dyDescent="0.25">
      <c r="A1156" s="52" t="s">
        <v>10304</v>
      </c>
      <c r="B1156" s="41" t="s">
        <v>8489</v>
      </c>
      <c r="C1156" s="28" t="s">
        <v>8930</v>
      </c>
      <c r="D1156" s="28">
        <v>20</v>
      </c>
      <c r="E1156" s="28" t="s">
        <v>8490</v>
      </c>
      <c r="F1156" s="28">
        <v>49</v>
      </c>
      <c r="G1156" s="28">
        <v>20</v>
      </c>
      <c r="H1156" s="28" t="s">
        <v>3492</v>
      </c>
      <c r="I1156" s="41" t="s">
        <v>8504</v>
      </c>
      <c r="J1156" s="37">
        <v>50000</v>
      </c>
      <c r="K1156" s="28" t="s">
        <v>3513</v>
      </c>
      <c r="L1156" s="18" t="e">
        <f>VLOOKUP(A1156,Sheet1!A:B,2,FALSE)</f>
        <v>#N/A</v>
      </c>
    </row>
    <row r="1157" spans="1:12" x14ac:dyDescent="0.25">
      <c r="A1157" s="52" t="s">
        <v>10305</v>
      </c>
      <c r="B1157" s="41" t="s">
        <v>8489</v>
      </c>
      <c r="C1157" s="28" t="s">
        <v>8930</v>
      </c>
      <c r="D1157" s="28">
        <v>20</v>
      </c>
      <c r="E1157" s="28" t="s">
        <v>8490</v>
      </c>
      <c r="F1157" s="28">
        <v>50</v>
      </c>
      <c r="G1157" s="28">
        <v>103</v>
      </c>
      <c r="H1157" s="28" t="s">
        <v>3492</v>
      </c>
      <c r="I1157" s="41" t="s">
        <v>8518</v>
      </c>
      <c r="J1157" s="37">
        <v>720000</v>
      </c>
      <c r="K1157" s="28" t="s">
        <v>3513</v>
      </c>
      <c r="L1157" s="18" t="e">
        <f>VLOOKUP(A1157,Sheet1!A:B,2,FALSE)</f>
        <v>#N/A</v>
      </c>
    </row>
    <row r="1158" spans="1:12" x14ac:dyDescent="0.25">
      <c r="A1158" s="52" t="s">
        <v>10309</v>
      </c>
      <c r="B1158" s="41" t="s">
        <v>8489</v>
      </c>
      <c r="C1158" s="28" t="s">
        <v>8930</v>
      </c>
      <c r="D1158" s="28">
        <v>20</v>
      </c>
      <c r="E1158" s="28" t="s">
        <v>8490</v>
      </c>
      <c r="F1158" s="28">
        <v>54</v>
      </c>
      <c r="G1158" s="28">
        <v>87</v>
      </c>
      <c r="H1158" s="28" t="s">
        <v>3492</v>
      </c>
      <c r="I1158" s="41" t="s">
        <v>8519</v>
      </c>
      <c r="J1158" s="37">
        <v>670000</v>
      </c>
      <c r="K1158" s="28" t="s">
        <v>3513</v>
      </c>
      <c r="L1158" s="18" t="e">
        <f>VLOOKUP(A1158,Sheet1!A:B,2,FALSE)</f>
        <v>#N/A</v>
      </c>
    </row>
    <row r="1159" spans="1:12" x14ac:dyDescent="0.25">
      <c r="A1159" s="52" t="s">
        <v>10311</v>
      </c>
      <c r="B1159" s="41" t="s">
        <v>8489</v>
      </c>
      <c r="C1159" s="28" t="s">
        <v>8930</v>
      </c>
      <c r="D1159" s="28">
        <v>20</v>
      </c>
      <c r="E1159" s="28" t="s">
        <v>8490</v>
      </c>
      <c r="F1159" s="28">
        <v>56</v>
      </c>
      <c r="G1159" s="28">
        <v>62</v>
      </c>
      <c r="H1159" s="28" t="s">
        <v>3492</v>
      </c>
      <c r="I1159" s="41" t="s">
        <v>8520</v>
      </c>
      <c r="J1159" s="37">
        <v>496000</v>
      </c>
      <c r="K1159" s="28" t="s">
        <v>3513</v>
      </c>
      <c r="L1159" s="18" t="e">
        <f>VLOOKUP(A1159,Sheet1!A:B,2,FALSE)</f>
        <v>#N/A</v>
      </c>
    </row>
    <row r="1160" spans="1:12" x14ac:dyDescent="0.25">
      <c r="A1160" s="52" t="s">
        <v>10312</v>
      </c>
      <c r="B1160" s="41" t="s">
        <v>8489</v>
      </c>
      <c r="C1160" s="28" t="s">
        <v>8930</v>
      </c>
      <c r="D1160" s="28">
        <v>20</v>
      </c>
      <c r="E1160" s="28" t="s">
        <v>8490</v>
      </c>
      <c r="F1160" s="28">
        <v>57</v>
      </c>
      <c r="G1160" s="28">
        <v>87</v>
      </c>
      <c r="H1160" s="28" t="s">
        <v>3492</v>
      </c>
      <c r="I1160" s="41" t="s">
        <v>8493</v>
      </c>
      <c r="J1160" s="37">
        <v>670000</v>
      </c>
      <c r="K1160" s="28" t="s">
        <v>3513</v>
      </c>
      <c r="L1160" s="18" t="e">
        <f>VLOOKUP(A1160,Sheet1!A:B,2,FALSE)</f>
        <v>#N/A</v>
      </c>
    </row>
    <row r="1161" spans="1:12" x14ac:dyDescent="0.25">
      <c r="A1161" s="52" t="s">
        <v>10313</v>
      </c>
      <c r="B1161" s="41" t="s">
        <v>8489</v>
      </c>
      <c r="C1161" s="28" t="s">
        <v>8930</v>
      </c>
      <c r="D1161" s="28">
        <v>20</v>
      </c>
      <c r="E1161" s="28" t="s">
        <v>8490</v>
      </c>
      <c r="F1161" s="28">
        <v>58</v>
      </c>
      <c r="G1161" s="28">
        <v>21</v>
      </c>
      <c r="H1161" s="28" t="s">
        <v>3492</v>
      </c>
      <c r="I1161" s="41" t="s">
        <v>8502</v>
      </c>
      <c r="J1161" s="37">
        <v>52500</v>
      </c>
      <c r="K1161" s="28" t="s">
        <v>3513</v>
      </c>
      <c r="L1161" s="18" t="e">
        <f>VLOOKUP(A1161,Sheet1!A:B,2,FALSE)</f>
        <v>#N/A</v>
      </c>
    </row>
    <row r="1162" spans="1:12" x14ac:dyDescent="0.25">
      <c r="A1162" s="52" t="s">
        <v>10317</v>
      </c>
      <c r="B1162" s="41" t="s">
        <v>8489</v>
      </c>
      <c r="C1162" s="28" t="s">
        <v>8930</v>
      </c>
      <c r="D1162" s="28">
        <v>20</v>
      </c>
      <c r="E1162" s="28" t="s">
        <v>8490</v>
      </c>
      <c r="F1162" s="28">
        <v>62</v>
      </c>
      <c r="G1162" s="28">
        <v>20</v>
      </c>
      <c r="H1162" s="28" t="s">
        <v>3492</v>
      </c>
      <c r="I1162" s="41" t="s">
        <v>8519</v>
      </c>
      <c r="J1162" s="37">
        <v>50000</v>
      </c>
      <c r="K1162" s="28" t="s">
        <v>3513</v>
      </c>
      <c r="L1162" s="18" t="e">
        <f>VLOOKUP(A1162,Sheet1!A:B,2,FALSE)</f>
        <v>#N/A</v>
      </c>
    </row>
    <row r="1163" spans="1:12" x14ac:dyDescent="0.25">
      <c r="A1163" s="52" t="s">
        <v>10319</v>
      </c>
      <c r="B1163" s="41" t="s">
        <v>8489</v>
      </c>
      <c r="C1163" s="28" t="s">
        <v>8930</v>
      </c>
      <c r="D1163" s="28">
        <v>20</v>
      </c>
      <c r="E1163" s="28" t="s">
        <v>8490</v>
      </c>
      <c r="F1163" s="28">
        <v>64</v>
      </c>
      <c r="G1163" s="28">
        <v>19</v>
      </c>
      <c r="H1163" s="28" t="s">
        <v>3492</v>
      </c>
      <c r="I1163" s="41" t="s">
        <v>8520</v>
      </c>
      <c r="J1163" s="37">
        <v>47500</v>
      </c>
      <c r="K1163" s="28" t="s">
        <v>3513</v>
      </c>
      <c r="L1163" s="18" t="e">
        <f>VLOOKUP(A1163,Sheet1!A:B,2,FALSE)</f>
        <v>#N/A</v>
      </c>
    </row>
    <row r="1164" spans="1:12" x14ac:dyDescent="0.25">
      <c r="A1164" s="52" t="s">
        <v>10321</v>
      </c>
      <c r="B1164" s="41" t="s">
        <v>8489</v>
      </c>
      <c r="C1164" s="28" t="s">
        <v>8930</v>
      </c>
      <c r="D1164" s="28">
        <v>20</v>
      </c>
      <c r="E1164" s="28" t="s">
        <v>8490</v>
      </c>
      <c r="F1164" s="28">
        <v>66</v>
      </c>
      <c r="G1164" s="28">
        <v>95</v>
      </c>
      <c r="H1164" s="28" t="s">
        <v>3492</v>
      </c>
      <c r="I1164" s="41" t="s">
        <v>8521</v>
      </c>
      <c r="J1164" s="37">
        <v>670000</v>
      </c>
      <c r="K1164" s="28" t="s">
        <v>3513</v>
      </c>
      <c r="L1164" s="18" t="e">
        <f>VLOOKUP(A1164,Sheet1!A:B,2,FALSE)</f>
        <v>#N/A</v>
      </c>
    </row>
    <row r="1165" spans="1:12" x14ac:dyDescent="0.25">
      <c r="A1165" s="52" t="s">
        <v>10325</v>
      </c>
      <c r="B1165" s="41" t="s">
        <v>8489</v>
      </c>
      <c r="C1165" s="28" t="s">
        <v>8930</v>
      </c>
      <c r="D1165" s="28">
        <v>20</v>
      </c>
      <c r="E1165" s="28" t="s">
        <v>8490</v>
      </c>
      <c r="F1165" s="28">
        <v>70</v>
      </c>
      <c r="G1165" s="28">
        <v>63</v>
      </c>
      <c r="H1165" s="28" t="s">
        <v>3492</v>
      </c>
      <c r="I1165" s="41" t="s">
        <v>8523</v>
      </c>
      <c r="J1165" s="37">
        <v>540000</v>
      </c>
      <c r="K1165" s="28" t="s">
        <v>3513</v>
      </c>
      <c r="L1165" s="18" t="e">
        <f>VLOOKUP(A1165,Sheet1!A:B,2,FALSE)</f>
        <v>#N/A</v>
      </c>
    </row>
    <row r="1166" spans="1:12" x14ac:dyDescent="0.25">
      <c r="A1166" s="52" t="s">
        <v>10326</v>
      </c>
      <c r="B1166" s="41" t="s">
        <v>8489</v>
      </c>
      <c r="C1166" s="28" t="s">
        <v>8930</v>
      </c>
      <c r="D1166" s="28">
        <v>20</v>
      </c>
      <c r="E1166" s="28" t="s">
        <v>8490</v>
      </c>
      <c r="F1166" s="28">
        <v>71</v>
      </c>
      <c r="G1166" s="28">
        <v>95</v>
      </c>
      <c r="H1166" s="28" t="s">
        <v>3492</v>
      </c>
      <c r="I1166" s="41" t="s">
        <v>8524</v>
      </c>
      <c r="J1166" s="37">
        <v>670000</v>
      </c>
      <c r="K1166" s="28" t="s">
        <v>3513</v>
      </c>
      <c r="L1166" s="18" t="e">
        <f>VLOOKUP(A1166,Sheet1!A:B,2,FALSE)</f>
        <v>#N/A</v>
      </c>
    </row>
    <row r="1167" spans="1:12" x14ac:dyDescent="0.25">
      <c r="A1167" s="52" t="s">
        <v>10327</v>
      </c>
      <c r="B1167" s="41" t="s">
        <v>8489</v>
      </c>
      <c r="C1167" s="28" t="s">
        <v>8930</v>
      </c>
      <c r="D1167" s="28">
        <v>20</v>
      </c>
      <c r="E1167" s="28" t="s">
        <v>8490</v>
      </c>
      <c r="F1167" s="28">
        <v>72</v>
      </c>
      <c r="G1167" s="28">
        <v>62</v>
      </c>
      <c r="H1167" s="28" t="s">
        <v>3492</v>
      </c>
      <c r="I1167" s="41" t="s">
        <v>8525</v>
      </c>
      <c r="J1167" s="37">
        <v>496000</v>
      </c>
      <c r="K1167" s="28" t="s">
        <v>3513</v>
      </c>
      <c r="L1167" s="18" t="e">
        <f>VLOOKUP(A1167,Sheet1!A:B,2,FALSE)</f>
        <v>#N/A</v>
      </c>
    </row>
    <row r="1168" spans="1:12" x14ac:dyDescent="0.25">
      <c r="A1168" s="52" t="s">
        <v>10328</v>
      </c>
      <c r="B1168" s="41" t="s">
        <v>8489</v>
      </c>
      <c r="C1168" s="28" t="s">
        <v>8930</v>
      </c>
      <c r="D1168" s="28">
        <v>20</v>
      </c>
      <c r="E1168" s="28" t="s">
        <v>8490</v>
      </c>
      <c r="F1168" s="28">
        <v>73</v>
      </c>
      <c r="G1168" s="28">
        <v>87</v>
      </c>
      <c r="H1168" s="28" t="s">
        <v>3492</v>
      </c>
      <c r="I1168" s="41" t="s">
        <v>8526</v>
      </c>
      <c r="J1168" s="37">
        <v>670000</v>
      </c>
      <c r="K1168" s="28" t="s">
        <v>3513</v>
      </c>
      <c r="L1168" s="18" t="e">
        <f>VLOOKUP(A1168,Sheet1!A:B,2,FALSE)</f>
        <v>#N/A</v>
      </c>
    </row>
    <row r="1169" spans="1:12" x14ac:dyDescent="0.25">
      <c r="A1169" s="52" t="s">
        <v>10330</v>
      </c>
      <c r="B1169" s="41" t="s">
        <v>8489</v>
      </c>
      <c r="C1169" s="28" t="s">
        <v>8930</v>
      </c>
      <c r="D1169" s="28">
        <v>20</v>
      </c>
      <c r="E1169" s="28" t="s">
        <v>8490</v>
      </c>
      <c r="F1169" s="28">
        <v>75</v>
      </c>
      <c r="G1169" s="28">
        <v>87</v>
      </c>
      <c r="H1169" s="28" t="s">
        <v>3492</v>
      </c>
      <c r="I1169" s="41" t="s">
        <v>8527</v>
      </c>
      <c r="J1169" s="37">
        <v>670000</v>
      </c>
      <c r="K1169" s="28" t="s">
        <v>3513</v>
      </c>
      <c r="L1169" s="18" t="e">
        <f>VLOOKUP(A1169,Sheet1!A:B,2,FALSE)</f>
        <v>#N/A</v>
      </c>
    </row>
    <row r="1170" spans="1:12" x14ac:dyDescent="0.25">
      <c r="A1170" s="52" t="s">
        <v>10331</v>
      </c>
      <c r="B1170" s="41" t="s">
        <v>8489</v>
      </c>
      <c r="C1170" s="28" t="s">
        <v>8930</v>
      </c>
      <c r="D1170" s="28">
        <v>20</v>
      </c>
      <c r="E1170" s="28" t="s">
        <v>8490</v>
      </c>
      <c r="F1170" s="28">
        <v>76</v>
      </c>
      <c r="G1170" s="28">
        <v>91</v>
      </c>
      <c r="H1170" s="28" t="s">
        <v>3492</v>
      </c>
      <c r="I1170" s="41" t="s">
        <v>8528</v>
      </c>
      <c r="J1170" s="37">
        <v>710000</v>
      </c>
      <c r="K1170" s="28" t="s">
        <v>3513</v>
      </c>
      <c r="L1170" s="18" t="e">
        <f>VLOOKUP(A1170,Sheet1!A:B,2,FALSE)</f>
        <v>#N/A</v>
      </c>
    </row>
    <row r="1171" spans="1:12" x14ac:dyDescent="0.25">
      <c r="A1171" s="52" t="s">
        <v>10333</v>
      </c>
      <c r="B1171" s="41" t="s">
        <v>8489</v>
      </c>
      <c r="C1171" s="28" t="s">
        <v>8930</v>
      </c>
      <c r="D1171" s="28">
        <v>20</v>
      </c>
      <c r="E1171" s="28" t="s">
        <v>8490</v>
      </c>
      <c r="F1171" s="28">
        <v>78</v>
      </c>
      <c r="G1171" s="28">
        <v>62</v>
      </c>
      <c r="H1171" s="28" t="s">
        <v>3492</v>
      </c>
      <c r="I1171" s="41" t="s">
        <v>8529</v>
      </c>
      <c r="J1171" s="37">
        <v>496000</v>
      </c>
      <c r="K1171" s="28" t="s">
        <v>3513</v>
      </c>
      <c r="L1171" s="18" t="e">
        <f>VLOOKUP(A1171,Sheet1!A:B,2,FALSE)</f>
        <v>#N/A</v>
      </c>
    </row>
    <row r="1172" spans="1:12" x14ac:dyDescent="0.25">
      <c r="A1172" s="52" t="s">
        <v>10334</v>
      </c>
      <c r="B1172" s="41" t="s">
        <v>8489</v>
      </c>
      <c r="C1172" s="28" t="s">
        <v>8930</v>
      </c>
      <c r="D1172" s="28">
        <v>20</v>
      </c>
      <c r="E1172" s="28" t="s">
        <v>8490</v>
      </c>
      <c r="F1172" s="28">
        <v>79</v>
      </c>
      <c r="G1172" s="28">
        <v>118</v>
      </c>
      <c r="H1172" s="28" t="s">
        <v>3492</v>
      </c>
      <c r="I1172" s="41" t="s">
        <v>8527</v>
      </c>
      <c r="J1172" s="37">
        <v>770000</v>
      </c>
      <c r="K1172" s="28" t="s">
        <v>3513</v>
      </c>
      <c r="L1172" s="18" t="e">
        <f>VLOOKUP(A1172,Sheet1!A:B,2,FALSE)</f>
        <v>#N/A</v>
      </c>
    </row>
    <row r="1173" spans="1:12" x14ac:dyDescent="0.25">
      <c r="A1173" s="52" t="s">
        <v>10335</v>
      </c>
      <c r="B1173" s="41" t="s">
        <v>8489</v>
      </c>
      <c r="C1173" s="28" t="s">
        <v>8930</v>
      </c>
      <c r="D1173" s="28">
        <v>20</v>
      </c>
      <c r="E1173" s="28" t="s">
        <v>8490</v>
      </c>
      <c r="F1173" s="28">
        <v>80</v>
      </c>
      <c r="G1173" s="28">
        <v>103</v>
      </c>
      <c r="H1173" s="28" t="s">
        <v>3492</v>
      </c>
      <c r="I1173" s="41" t="s">
        <v>8530</v>
      </c>
      <c r="J1173" s="37">
        <v>720000</v>
      </c>
      <c r="K1173" s="28" t="s">
        <v>3513</v>
      </c>
      <c r="L1173" s="18" t="e">
        <f>VLOOKUP(A1173,Sheet1!A:B,2,FALSE)</f>
        <v>#N/A</v>
      </c>
    </row>
    <row r="1174" spans="1:12" x14ac:dyDescent="0.25">
      <c r="A1174" s="52" t="s">
        <v>10336</v>
      </c>
      <c r="B1174" s="41" t="s">
        <v>8489</v>
      </c>
      <c r="C1174" s="28" t="s">
        <v>8930</v>
      </c>
      <c r="D1174" s="28">
        <v>20</v>
      </c>
      <c r="E1174" s="28" t="s">
        <v>8490</v>
      </c>
      <c r="F1174" s="28">
        <v>81</v>
      </c>
      <c r="G1174" s="28">
        <v>86</v>
      </c>
      <c r="H1174" s="28" t="s">
        <v>3492</v>
      </c>
      <c r="I1174" s="41" t="s">
        <v>8531</v>
      </c>
      <c r="J1174" s="37">
        <v>670000</v>
      </c>
      <c r="K1174" s="28" t="s">
        <v>3513</v>
      </c>
      <c r="L1174" s="18" t="e">
        <f>VLOOKUP(A1174,Sheet1!A:B,2,FALSE)</f>
        <v>#N/A</v>
      </c>
    </row>
    <row r="1175" spans="1:12" x14ac:dyDescent="0.25">
      <c r="A1175" s="52" t="s">
        <v>10337</v>
      </c>
      <c r="B1175" s="41" t="s">
        <v>8489</v>
      </c>
      <c r="C1175" s="28" t="s">
        <v>8930</v>
      </c>
      <c r="D1175" s="28">
        <v>20</v>
      </c>
      <c r="E1175" s="28" t="s">
        <v>8490</v>
      </c>
      <c r="F1175" s="28">
        <v>82</v>
      </c>
      <c r="G1175" s="28">
        <v>87</v>
      </c>
      <c r="H1175" s="28" t="s">
        <v>3492</v>
      </c>
      <c r="I1175" s="41" t="s">
        <v>8532</v>
      </c>
      <c r="J1175" s="37">
        <v>670000</v>
      </c>
      <c r="K1175" s="28" t="s">
        <v>3513</v>
      </c>
      <c r="L1175" s="18" t="e">
        <f>VLOOKUP(A1175,Sheet1!A:B,2,FALSE)</f>
        <v>#N/A</v>
      </c>
    </row>
    <row r="1176" spans="1:12" x14ac:dyDescent="0.25">
      <c r="A1176" s="52" t="s">
        <v>10338</v>
      </c>
      <c r="B1176" s="41" t="s">
        <v>8489</v>
      </c>
      <c r="C1176" s="28" t="s">
        <v>8930</v>
      </c>
      <c r="D1176" s="28">
        <v>20</v>
      </c>
      <c r="E1176" s="28" t="s">
        <v>8490</v>
      </c>
      <c r="F1176" s="28">
        <v>83</v>
      </c>
      <c r="G1176" s="28">
        <v>99</v>
      </c>
      <c r="H1176" s="28" t="s">
        <v>3492</v>
      </c>
      <c r="I1176" s="41" t="s">
        <v>8533</v>
      </c>
      <c r="J1176" s="37">
        <v>792000</v>
      </c>
      <c r="K1176" s="28" t="s">
        <v>3513</v>
      </c>
      <c r="L1176" s="18" t="e">
        <f>VLOOKUP(A1176,Sheet1!A:B,2,FALSE)</f>
        <v>#N/A</v>
      </c>
    </row>
    <row r="1177" spans="1:12" x14ac:dyDescent="0.25">
      <c r="A1177" s="52" t="s">
        <v>10339</v>
      </c>
      <c r="B1177" s="41" t="s">
        <v>8489</v>
      </c>
      <c r="C1177" s="28" t="s">
        <v>8930</v>
      </c>
      <c r="D1177" s="28">
        <v>20</v>
      </c>
      <c r="E1177" s="28" t="s">
        <v>8490</v>
      </c>
      <c r="F1177" s="28">
        <v>84</v>
      </c>
      <c r="G1177" s="28">
        <v>87</v>
      </c>
      <c r="H1177" s="28" t="s">
        <v>3492</v>
      </c>
      <c r="I1177" s="41" t="s">
        <v>8534</v>
      </c>
      <c r="J1177" s="37">
        <v>670000</v>
      </c>
      <c r="K1177" s="28" t="s">
        <v>3513</v>
      </c>
      <c r="L1177" s="18" t="e">
        <f>VLOOKUP(A1177,Sheet1!A:B,2,FALSE)</f>
        <v>#N/A</v>
      </c>
    </row>
    <row r="1178" spans="1:12" x14ac:dyDescent="0.25">
      <c r="A1178" s="52" t="s">
        <v>10346</v>
      </c>
      <c r="B1178" s="41" t="s">
        <v>8489</v>
      </c>
      <c r="C1178" s="28" t="s">
        <v>8930</v>
      </c>
      <c r="D1178" s="28">
        <v>20</v>
      </c>
      <c r="E1178" s="28" t="s">
        <v>8490</v>
      </c>
      <c r="F1178" s="28">
        <v>91</v>
      </c>
      <c r="G1178" s="28">
        <v>19</v>
      </c>
      <c r="H1178" s="28" t="s">
        <v>3492</v>
      </c>
      <c r="I1178" s="41" t="s">
        <v>8535</v>
      </c>
      <c r="J1178" s="37">
        <v>47500</v>
      </c>
      <c r="K1178" s="28" t="s">
        <v>3513</v>
      </c>
      <c r="L1178" s="18" t="e">
        <f>VLOOKUP(A1178,Sheet1!A:B,2,FALSE)</f>
        <v>#N/A</v>
      </c>
    </row>
    <row r="1179" spans="1:12" x14ac:dyDescent="0.25">
      <c r="A1179" s="52" t="s">
        <v>10347</v>
      </c>
      <c r="B1179" s="41" t="s">
        <v>8489</v>
      </c>
      <c r="C1179" s="28" t="s">
        <v>8930</v>
      </c>
      <c r="D1179" s="28">
        <v>20</v>
      </c>
      <c r="E1179" s="28" t="s">
        <v>8490</v>
      </c>
      <c r="F1179" s="28">
        <v>92</v>
      </c>
      <c r="G1179" s="28">
        <v>19</v>
      </c>
      <c r="H1179" s="28" t="s">
        <v>3492</v>
      </c>
      <c r="I1179" s="41" t="s">
        <v>8528</v>
      </c>
      <c r="J1179" s="37">
        <v>47500</v>
      </c>
      <c r="K1179" s="28" t="s">
        <v>3513</v>
      </c>
      <c r="L1179" s="18" t="e">
        <f>VLOOKUP(A1179,Sheet1!A:B,2,FALSE)</f>
        <v>#N/A</v>
      </c>
    </row>
    <row r="1180" spans="1:12" x14ac:dyDescent="0.25">
      <c r="A1180" s="52" t="s">
        <v>10350</v>
      </c>
      <c r="B1180" s="41" t="s">
        <v>8489</v>
      </c>
      <c r="C1180" s="28" t="s">
        <v>8930</v>
      </c>
      <c r="D1180" s="28">
        <v>20</v>
      </c>
      <c r="E1180" s="28" t="s">
        <v>8490</v>
      </c>
      <c r="F1180" s="28">
        <v>95</v>
      </c>
      <c r="G1180" s="28">
        <v>19</v>
      </c>
      <c r="H1180" s="28" t="s">
        <v>3492</v>
      </c>
      <c r="I1180" s="41" t="s">
        <v>8522</v>
      </c>
      <c r="J1180" s="37">
        <v>47500</v>
      </c>
      <c r="K1180" s="28" t="s">
        <v>3513</v>
      </c>
      <c r="L1180" s="18" t="e">
        <f>VLOOKUP(A1180,Sheet1!A:B,2,FALSE)</f>
        <v>#N/A</v>
      </c>
    </row>
    <row r="1181" spans="1:12" x14ac:dyDescent="0.25">
      <c r="A1181" s="52" t="s">
        <v>10352</v>
      </c>
      <c r="B1181" s="41" t="s">
        <v>8489</v>
      </c>
      <c r="C1181" s="28" t="s">
        <v>8930</v>
      </c>
      <c r="D1181" s="28">
        <v>20</v>
      </c>
      <c r="E1181" s="28" t="s">
        <v>8490</v>
      </c>
      <c r="F1181" s="28">
        <v>97</v>
      </c>
      <c r="G1181" s="28">
        <v>19</v>
      </c>
      <c r="H1181" s="28" t="s">
        <v>3492</v>
      </c>
      <c r="I1181" s="41" t="s">
        <v>8526</v>
      </c>
      <c r="J1181" s="37">
        <v>47500</v>
      </c>
      <c r="K1181" s="28" t="s">
        <v>3513</v>
      </c>
      <c r="L1181" s="18" t="e">
        <f>VLOOKUP(A1181,Sheet1!A:B,2,FALSE)</f>
        <v>#N/A</v>
      </c>
    </row>
    <row r="1182" spans="1:12" x14ac:dyDescent="0.25">
      <c r="A1182" s="52" t="s">
        <v>10353</v>
      </c>
      <c r="B1182" s="41" t="s">
        <v>8489</v>
      </c>
      <c r="C1182" s="28" t="s">
        <v>8930</v>
      </c>
      <c r="D1182" s="28">
        <v>20</v>
      </c>
      <c r="E1182" s="28" t="s">
        <v>8490</v>
      </c>
      <c r="F1182" s="28">
        <v>98</v>
      </c>
      <c r="G1182" s="28">
        <v>19</v>
      </c>
      <c r="H1182" s="28" t="s">
        <v>3492</v>
      </c>
      <c r="I1182" s="41" t="s">
        <v>8527</v>
      </c>
      <c r="J1182" s="37">
        <v>47500</v>
      </c>
      <c r="K1182" s="28" t="s">
        <v>3513</v>
      </c>
      <c r="L1182" s="18" t="e">
        <f>VLOOKUP(A1182,Sheet1!A:B,2,FALSE)</f>
        <v>#N/A</v>
      </c>
    </row>
    <row r="1183" spans="1:12" x14ac:dyDescent="0.25">
      <c r="A1183" s="52" t="s">
        <v>10354</v>
      </c>
      <c r="B1183" s="41" t="s">
        <v>8489</v>
      </c>
      <c r="C1183" s="28" t="s">
        <v>8930</v>
      </c>
      <c r="D1183" s="28">
        <v>20</v>
      </c>
      <c r="E1183" s="28" t="s">
        <v>8490</v>
      </c>
      <c r="F1183" s="28">
        <v>99</v>
      </c>
      <c r="G1183" s="28">
        <v>19</v>
      </c>
      <c r="H1183" s="28" t="s">
        <v>3492</v>
      </c>
      <c r="I1183" s="41" t="s">
        <v>8530</v>
      </c>
      <c r="J1183" s="37">
        <v>47500</v>
      </c>
      <c r="K1183" s="28" t="s">
        <v>3513</v>
      </c>
      <c r="L1183" s="18" t="e">
        <f>VLOOKUP(A1183,Sheet1!A:B,2,FALSE)</f>
        <v>#N/A</v>
      </c>
    </row>
    <row r="1184" spans="1:12" x14ac:dyDescent="0.25">
      <c r="A1184" s="52" t="s">
        <v>10355</v>
      </c>
      <c r="B1184" s="41" t="s">
        <v>8489</v>
      </c>
      <c r="C1184" s="28" t="s">
        <v>8930</v>
      </c>
      <c r="D1184" s="28">
        <v>20</v>
      </c>
      <c r="E1184" s="28" t="s">
        <v>8490</v>
      </c>
      <c r="F1184" s="28">
        <v>100</v>
      </c>
      <c r="G1184" s="28">
        <v>19</v>
      </c>
      <c r="H1184" s="28" t="s">
        <v>3492</v>
      </c>
      <c r="I1184" s="41" t="s">
        <v>8534</v>
      </c>
      <c r="J1184" s="37">
        <v>47500</v>
      </c>
      <c r="K1184" s="28" t="s">
        <v>3513</v>
      </c>
      <c r="L1184" s="18" t="e">
        <f>VLOOKUP(A1184,Sheet1!A:B,2,FALSE)</f>
        <v>#N/A</v>
      </c>
    </row>
    <row r="1185" spans="1:12" x14ac:dyDescent="0.25">
      <c r="A1185" s="52" t="s">
        <v>10356</v>
      </c>
      <c r="B1185" s="41" t="s">
        <v>8489</v>
      </c>
      <c r="C1185" s="28" t="s">
        <v>8930</v>
      </c>
      <c r="D1185" s="28">
        <v>20</v>
      </c>
      <c r="E1185" s="28" t="s">
        <v>8490</v>
      </c>
      <c r="F1185" s="28">
        <v>101</v>
      </c>
      <c r="G1185" s="28">
        <v>19</v>
      </c>
      <c r="H1185" s="28" t="s">
        <v>3492</v>
      </c>
      <c r="I1185" s="41" t="s">
        <v>8536</v>
      </c>
      <c r="J1185" s="37">
        <v>47500</v>
      </c>
      <c r="K1185" s="28" t="s">
        <v>3513</v>
      </c>
      <c r="L1185" s="18" t="e">
        <f>VLOOKUP(A1185,Sheet1!A:B,2,FALSE)</f>
        <v>#N/A</v>
      </c>
    </row>
    <row r="1186" spans="1:12" x14ac:dyDescent="0.25">
      <c r="A1186" s="52" t="s">
        <v>10357</v>
      </c>
      <c r="B1186" s="41" t="s">
        <v>8489</v>
      </c>
      <c r="C1186" s="28" t="s">
        <v>8930</v>
      </c>
      <c r="D1186" s="28">
        <v>20</v>
      </c>
      <c r="E1186" s="28" t="s">
        <v>8490</v>
      </c>
      <c r="F1186" s="28">
        <v>102</v>
      </c>
      <c r="G1186" s="28">
        <v>18</v>
      </c>
      <c r="H1186" s="28" t="s">
        <v>3492</v>
      </c>
      <c r="I1186" s="41" t="s">
        <v>8531</v>
      </c>
      <c r="J1186" s="37">
        <v>45000</v>
      </c>
      <c r="K1186" s="28" t="s">
        <v>3513</v>
      </c>
      <c r="L1186" s="18" t="e">
        <f>VLOOKUP(A1186,Sheet1!A:B,2,FALSE)</f>
        <v>#N/A</v>
      </c>
    </row>
    <row r="1187" spans="1:12" x14ac:dyDescent="0.25">
      <c r="A1187" s="52" t="s">
        <v>10359</v>
      </c>
      <c r="B1187" s="41" t="s">
        <v>8489</v>
      </c>
      <c r="C1187" s="28" t="s">
        <v>8930</v>
      </c>
      <c r="D1187" s="28">
        <v>20</v>
      </c>
      <c r="E1187" s="28" t="s">
        <v>8490</v>
      </c>
      <c r="F1187" s="28">
        <v>104</v>
      </c>
      <c r="G1187" s="28">
        <v>62</v>
      </c>
      <c r="H1187" s="28" t="s">
        <v>3492</v>
      </c>
      <c r="I1187" s="41" t="s">
        <v>8537</v>
      </c>
      <c r="J1187" s="37">
        <v>496000</v>
      </c>
      <c r="K1187" s="28" t="s">
        <v>3513</v>
      </c>
      <c r="L1187" s="18" t="e">
        <f>VLOOKUP(A1187,Sheet1!A:B,2,FALSE)</f>
        <v>#N/A</v>
      </c>
    </row>
    <row r="1188" spans="1:12" x14ac:dyDescent="0.25">
      <c r="A1188" s="52" t="s">
        <v>10360</v>
      </c>
      <c r="B1188" s="41" t="s">
        <v>8489</v>
      </c>
      <c r="C1188" s="28" t="s">
        <v>8930</v>
      </c>
      <c r="D1188" s="28">
        <v>20</v>
      </c>
      <c r="E1188" s="28" t="s">
        <v>8490</v>
      </c>
      <c r="F1188" s="28">
        <v>105</v>
      </c>
      <c r="G1188" s="28">
        <v>86</v>
      </c>
      <c r="H1188" s="28" t="s">
        <v>3492</v>
      </c>
      <c r="I1188" s="41" t="s">
        <v>8538</v>
      </c>
      <c r="J1188" s="37">
        <v>670000</v>
      </c>
      <c r="K1188" s="28" t="s">
        <v>3513</v>
      </c>
      <c r="L1188" s="18" t="e">
        <f>VLOOKUP(A1188,Sheet1!A:B,2,FALSE)</f>
        <v>#N/A</v>
      </c>
    </row>
    <row r="1189" spans="1:12" x14ac:dyDescent="0.25">
      <c r="A1189" s="52" t="s">
        <v>10361</v>
      </c>
      <c r="B1189" s="41" t="s">
        <v>8489</v>
      </c>
      <c r="C1189" s="28" t="s">
        <v>8930</v>
      </c>
      <c r="D1189" s="28">
        <v>20</v>
      </c>
      <c r="E1189" s="28" t="s">
        <v>8490</v>
      </c>
      <c r="F1189" s="28">
        <v>106</v>
      </c>
      <c r="G1189" s="28">
        <v>70</v>
      </c>
      <c r="H1189" s="28" t="s">
        <v>3492</v>
      </c>
      <c r="I1189" s="41" t="s">
        <v>8539</v>
      </c>
      <c r="J1189" s="37">
        <v>560000</v>
      </c>
      <c r="K1189" s="28" t="s">
        <v>3513</v>
      </c>
      <c r="L1189" s="18" t="e">
        <f>VLOOKUP(A1189,Sheet1!A:B,2,FALSE)</f>
        <v>#N/A</v>
      </c>
    </row>
    <row r="1190" spans="1:12" x14ac:dyDescent="0.25">
      <c r="A1190" s="52" t="s">
        <v>10363</v>
      </c>
      <c r="B1190" s="41" t="s">
        <v>8489</v>
      </c>
      <c r="C1190" s="28" t="s">
        <v>8930</v>
      </c>
      <c r="D1190" s="28">
        <v>20</v>
      </c>
      <c r="E1190" s="28" t="s">
        <v>8490</v>
      </c>
      <c r="F1190" s="28">
        <v>108</v>
      </c>
      <c r="G1190" s="28">
        <v>19</v>
      </c>
      <c r="H1190" s="28" t="s">
        <v>3492</v>
      </c>
      <c r="I1190" s="41" t="s">
        <v>8527</v>
      </c>
      <c r="J1190" s="37">
        <v>47500</v>
      </c>
      <c r="K1190" s="28" t="s">
        <v>3513</v>
      </c>
      <c r="L1190" s="18" t="e">
        <f>VLOOKUP(A1190,Sheet1!A:B,2,FALSE)</f>
        <v>#N/A</v>
      </c>
    </row>
    <row r="1191" spans="1:12" x14ac:dyDescent="0.25">
      <c r="A1191" s="52" t="s">
        <v>10369</v>
      </c>
      <c r="B1191" s="41" t="s">
        <v>8489</v>
      </c>
      <c r="C1191" s="28" t="s">
        <v>8930</v>
      </c>
      <c r="D1191" s="28">
        <v>20</v>
      </c>
      <c r="E1191" s="28" t="s">
        <v>8490</v>
      </c>
      <c r="F1191" s="28">
        <v>114</v>
      </c>
      <c r="G1191" s="28">
        <v>86</v>
      </c>
      <c r="H1191" s="28" t="s">
        <v>3492</v>
      </c>
      <c r="I1191" s="41" t="s">
        <v>8540</v>
      </c>
      <c r="J1191" s="37">
        <v>670000</v>
      </c>
      <c r="K1191" s="28" t="s">
        <v>3513</v>
      </c>
      <c r="L1191" s="18" t="e">
        <f>VLOOKUP(A1191,Sheet1!A:B,2,FALSE)</f>
        <v>#N/A</v>
      </c>
    </row>
    <row r="1192" spans="1:12" x14ac:dyDescent="0.25">
      <c r="A1192" s="52" t="s">
        <v>10371</v>
      </c>
      <c r="B1192" s="41" t="s">
        <v>8489</v>
      </c>
      <c r="C1192" s="28" t="s">
        <v>8930</v>
      </c>
      <c r="D1192" s="28">
        <v>20</v>
      </c>
      <c r="E1192" s="28" t="s">
        <v>8490</v>
      </c>
      <c r="F1192" s="28">
        <v>116</v>
      </c>
      <c r="G1192" s="28">
        <v>103</v>
      </c>
      <c r="H1192" s="28" t="s">
        <v>3492</v>
      </c>
      <c r="I1192" s="41" t="s">
        <v>8541</v>
      </c>
      <c r="J1192" s="37">
        <v>720000</v>
      </c>
      <c r="K1192" s="28" t="s">
        <v>3513</v>
      </c>
      <c r="L1192" s="18" t="e">
        <f>VLOOKUP(A1192,Sheet1!A:B,2,FALSE)</f>
        <v>#N/A</v>
      </c>
    </row>
    <row r="1193" spans="1:12" x14ac:dyDescent="0.25">
      <c r="A1193" s="52" t="s">
        <v>10372</v>
      </c>
      <c r="B1193" s="41" t="s">
        <v>8489</v>
      </c>
      <c r="C1193" s="28" t="s">
        <v>8930</v>
      </c>
      <c r="D1193" s="28">
        <v>20</v>
      </c>
      <c r="E1193" s="28" t="s">
        <v>8490</v>
      </c>
      <c r="F1193" s="28">
        <v>117</v>
      </c>
      <c r="G1193" s="28">
        <v>86</v>
      </c>
      <c r="H1193" s="28" t="s">
        <v>3492</v>
      </c>
      <c r="I1193" s="41" t="s">
        <v>8493</v>
      </c>
      <c r="J1193" s="37">
        <v>670000</v>
      </c>
      <c r="K1193" s="28" t="s">
        <v>3513</v>
      </c>
      <c r="L1193" s="18" t="e">
        <f>VLOOKUP(A1193,Sheet1!A:B,2,FALSE)</f>
        <v>#N/A</v>
      </c>
    </row>
    <row r="1194" spans="1:12" x14ac:dyDescent="0.25">
      <c r="A1194" s="52" t="s">
        <v>10373</v>
      </c>
      <c r="B1194" s="41" t="s">
        <v>8489</v>
      </c>
      <c r="C1194" s="28" t="s">
        <v>8930</v>
      </c>
      <c r="D1194" s="28">
        <v>20</v>
      </c>
      <c r="E1194" s="28" t="s">
        <v>8490</v>
      </c>
      <c r="F1194" s="28">
        <v>118</v>
      </c>
      <c r="G1194" s="28">
        <v>86</v>
      </c>
      <c r="H1194" s="28" t="s">
        <v>3492</v>
      </c>
      <c r="I1194" s="41" t="s">
        <v>8542</v>
      </c>
      <c r="J1194" s="37">
        <v>670000</v>
      </c>
      <c r="K1194" s="28" t="s">
        <v>3513</v>
      </c>
      <c r="L1194" s="18" t="e">
        <f>VLOOKUP(A1194,Sheet1!A:B,2,FALSE)</f>
        <v>#N/A</v>
      </c>
    </row>
    <row r="1195" spans="1:12" x14ac:dyDescent="0.25">
      <c r="A1195" s="52" t="s">
        <v>10374</v>
      </c>
      <c r="B1195" s="41" t="s">
        <v>8489</v>
      </c>
      <c r="C1195" s="28" t="s">
        <v>8930</v>
      </c>
      <c r="D1195" s="28">
        <v>20</v>
      </c>
      <c r="E1195" s="28" t="s">
        <v>8490</v>
      </c>
      <c r="F1195" s="28">
        <v>119</v>
      </c>
      <c r="G1195" s="28">
        <v>86</v>
      </c>
      <c r="H1195" s="28" t="s">
        <v>3492</v>
      </c>
      <c r="I1195" s="41" t="s">
        <v>8543</v>
      </c>
      <c r="J1195" s="37">
        <v>670000</v>
      </c>
      <c r="K1195" s="28" t="s">
        <v>3513</v>
      </c>
      <c r="L1195" s="18" t="e">
        <f>VLOOKUP(A1195,Sheet1!A:B,2,FALSE)</f>
        <v>#N/A</v>
      </c>
    </row>
    <row r="1196" spans="1:12" x14ac:dyDescent="0.25">
      <c r="A1196" s="52" t="s">
        <v>10375</v>
      </c>
      <c r="B1196" s="41" t="s">
        <v>8489</v>
      </c>
      <c r="C1196" s="28" t="s">
        <v>8930</v>
      </c>
      <c r="D1196" s="28">
        <v>20</v>
      </c>
      <c r="E1196" s="28" t="s">
        <v>8490</v>
      </c>
      <c r="F1196" s="28">
        <v>120</v>
      </c>
      <c r="G1196" s="28">
        <v>86</v>
      </c>
      <c r="H1196" s="28" t="s">
        <v>3492</v>
      </c>
      <c r="I1196" s="41" t="s">
        <v>8544</v>
      </c>
      <c r="J1196" s="37">
        <v>670000</v>
      </c>
      <c r="K1196" s="28" t="s">
        <v>3513</v>
      </c>
      <c r="L1196" s="18" t="e">
        <f>VLOOKUP(A1196,Sheet1!A:B,2,FALSE)</f>
        <v>#N/A</v>
      </c>
    </row>
    <row r="1197" spans="1:12" x14ac:dyDescent="0.25">
      <c r="A1197" s="52" t="s">
        <v>10376</v>
      </c>
      <c r="B1197" s="41" t="s">
        <v>8489</v>
      </c>
      <c r="C1197" s="28" t="s">
        <v>8930</v>
      </c>
      <c r="D1197" s="28">
        <v>20</v>
      </c>
      <c r="E1197" s="28" t="s">
        <v>8490</v>
      </c>
      <c r="F1197" s="28">
        <v>121</v>
      </c>
      <c r="G1197" s="28">
        <v>62</v>
      </c>
      <c r="H1197" s="28" t="s">
        <v>3492</v>
      </c>
      <c r="I1197" s="41" t="s">
        <v>8545</v>
      </c>
      <c r="J1197" s="37">
        <v>496000</v>
      </c>
      <c r="K1197" s="28" t="s">
        <v>3513</v>
      </c>
      <c r="L1197" s="18" t="e">
        <f>VLOOKUP(A1197,Sheet1!A:B,2,FALSE)</f>
        <v>#N/A</v>
      </c>
    </row>
    <row r="1198" spans="1:12" x14ac:dyDescent="0.25">
      <c r="A1198" s="52" t="s">
        <v>10377</v>
      </c>
      <c r="B1198" s="41" t="s">
        <v>8489</v>
      </c>
      <c r="C1198" s="28" t="s">
        <v>8930</v>
      </c>
      <c r="D1198" s="28">
        <v>20</v>
      </c>
      <c r="E1198" s="28" t="s">
        <v>8490</v>
      </c>
      <c r="F1198" s="28">
        <v>122</v>
      </c>
      <c r="G1198" s="28">
        <v>62</v>
      </c>
      <c r="H1198" s="28" t="s">
        <v>3492</v>
      </c>
      <c r="I1198" s="41" t="s">
        <v>8546</v>
      </c>
      <c r="J1198" s="37">
        <v>496000</v>
      </c>
      <c r="K1198" s="28" t="s">
        <v>3513</v>
      </c>
      <c r="L1198" s="18" t="e">
        <f>VLOOKUP(A1198,Sheet1!A:B,2,FALSE)</f>
        <v>#N/A</v>
      </c>
    </row>
    <row r="1199" spans="1:12" x14ac:dyDescent="0.25">
      <c r="A1199" s="52" t="s">
        <v>10378</v>
      </c>
      <c r="B1199" s="41" t="s">
        <v>8489</v>
      </c>
      <c r="C1199" s="28" t="s">
        <v>8930</v>
      </c>
      <c r="D1199" s="28">
        <v>20</v>
      </c>
      <c r="E1199" s="28" t="s">
        <v>8490</v>
      </c>
      <c r="F1199" s="28">
        <v>123</v>
      </c>
      <c r="G1199" s="28">
        <v>94</v>
      </c>
      <c r="H1199" s="28" t="s">
        <v>3492</v>
      </c>
      <c r="I1199" s="41" t="s">
        <v>8547</v>
      </c>
      <c r="J1199" s="37">
        <v>730000</v>
      </c>
      <c r="K1199" s="28" t="s">
        <v>3513</v>
      </c>
      <c r="L1199" s="18" t="e">
        <f>VLOOKUP(A1199,Sheet1!A:B,2,FALSE)</f>
        <v>#N/A</v>
      </c>
    </row>
    <row r="1200" spans="1:12" x14ac:dyDescent="0.25">
      <c r="A1200" s="52" t="s">
        <v>10379</v>
      </c>
      <c r="B1200" s="41" t="s">
        <v>8489</v>
      </c>
      <c r="C1200" s="28" t="s">
        <v>8930</v>
      </c>
      <c r="D1200" s="28">
        <v>20</v>
      </c>
      <c r="E1200" s="28" t="s">
        <v>8490</v>
      </c>
      <c r="F1200" s="28">
        <v>124</v>
      </c>
      <c r="G1200" s="28">
        <v>87</v>
      </c>
      <c r="H1200" s="28" t="s">
        <v>3492</v>
      </c>
      <c r="I1200" s="41" t="s">
        <v>8548</v>
      </c>
      <c r="J1200" s="37">
        <v>670000</v>
      </c>
      <c r="K1200" s="28" t="s">
        <v>3513</v>
      </c>
      <c r="L1200" s="18" t="e">
        <f>VLOOKUP(A1200,Sheet1!A:B,2,FALSE)</f>
        <v>#N/A</v>
      </c>
    </row>
    <row r="1201" spans="1:12" x14ac:dyDescent="0.25">
      <c r="A1201" s="52" t="s">
        <v>10380</v>
      </c>
      <c r="B1201" s="41" t="s">
        <v>8489</v>
      </c>
      <c r="C1201" s="28" t="s">
        <v>8930</v>
      </c>
      <c r="D1201" s="28">
        <v>20</v>
      </c>
      <c r="E1201" s="28" t="s">
        <v>8490</v>
      </c>
      <c r="F1201" s="28">
        <v>125</v>
      </c>
      <c r="G1201" s="28">
        <v>62</v>
      </c>
      <c r="H1201" s="28" t="s">
        <v>3492</v>
      </c>
      <c r="I1201" s="41" t="s">
        <v>8549</v>
      </c>
      <c r="J1201" s="37">
        <v>496000</v>
      </c>
      <c r="K1201" s="28" t="s">
        <v>3513</v>
      </c>
      <c r="L1201" s="18" t="e">
        <f>VLOOKUP(A1201,Sheet1!A:B,2,FALSE)</f>
        <v>#N/A</v>
      </c>
    </row>
    <row r="1202" spans="1:12" x14ac:dyDescent="0.25">
      <c r="A1202" s="52" t="s">
        <v>10381</v>
      </c>
      <c r="B1202" s="41" t="s">
        <v>8489</v>
      </c>
      <c r="C1202" s="28" t="s">
        <v>8930</v>
      </c>
      <c r="D1202" s="28">
        <v>20</v>
      </c>
      <c r="E1202" s="28" t="s">
        <v>8490</v>
      </c>
      <c r="F1202" s="28">
        <v>126</v>
      </c>
      <c r="G1202" s="28">
        <v>140</v>
      </c>
      <c r="H1202" s="28" t="s">
        <v>3492</v>
      </c>
      <c r="I1202" s="41" t="s">
        <v>8493</v>
      </c>
      <c r="J1202" s="37">
        <v>840000</v>
      </c>
      <c r="K1202" s="28" t="s">
        <v>3513</v>
      </c>
      <c r="L1202" s="18" t="e">
        <f>VLOOKUP(A1202,Sheet1!A:B,2,FALSE)</f>
        <v>#N/A</v>
      </c>
    </row>
    <row r="1203" spans="1:12" x14ac:dyDescent="0.25">
      <c r="A1203" s="52" t="s">
        <v>10382</v>
      </c>
      <c r="B1203" s="41" t="s">
        <v>8489</v>
      </c>
      <c r="C1203" s="28" t="s">
        <v>8930</v>
      </c>
      <c r="D1203" s="28">
        <v>20</v>
      </c>
      <c r="E1203" s="28" t="s">
        <v>8490</v>
      </c>
      <c r="F1203" s="28">
        <v>127</v>
      </c>
      <c r="G1203" s="28">
        <v>87</v>
      </c>
      <c r="H1203" s="28" t="s">
        <v>3492</v>
      </c>
      <c r="I1203" s="41" t="s">
        <v>8550</v>
      </c>
      <c r="J1203" s="37">
        <v>670000</v>
      </c>
      <c r="K1203" s="28" t="s">
        <v>3513</v>
      </c>
      <c r="L1203" s="18" t="e">
        <f>VLOOKUP(A1203,Sheet1!A:B,2,FALSE)</f>
        <v>#N/A</v>
      </c>
    </row>
    <row r="1204" spans="1:12" x14ac:dyDescent="0.25">
      <c r="A1204" s="52" t="s">
        <v>10383</v>
      </c>
      <c r="B1204" s="41" t="s">
        <v>8489</v>
      </c>
      <c r="C1204" s="28" t="s">
        <v>8930</v>
      </c>
      <c r="D1204" s="28">
        <v>20</v>
      </c>
      <c r="E1204" s="28" t="s">
        <v>8490</v>
      </c>
      <c r="F1204" s="28">
        <v>128</v>
      </c>
      <c r="G1204" s="28">
        <v>101</v>
      </c>
      <c r="H1204" s="28" t="s">
        <v>3492</v>
      </c>
      <c r="I1204" s="41" t="s">
        <v>8551</v>
      </c>
      <c r="J1204" s="37">
        <v>710000</v>
      </c>
      <c r="K1204" s="28" t="s">
        <v>3513</v>
      </c>
      <c r="L1204" s="18" t="e">
        <f>VLOOKUP(A1204,Sheet1!A:B,2,FALSE)</f>
        <v>#N/A</v>
      </c>
    </row>
    <row r="1205" spans="1:12" x14ac:dyDescent="0.25">
      <c r="A1205" s="52" t="s">
        <v>10384</v>
      </c>
      <c r="B1205" s="41" t="s">
        <v>8489</v>
      </c>
      <c r="C1205" s="28" t="s">
        <v>8930</v>
      </c>
      <c r="D1205" s="28">
        <v>20</v>
      </c>
      <c r="E1205" s="28" t="s">
        <v>8490</v>
      </c>
      <c r="F1205" s="28">
        <v>129</v>
      </c>
      <c r="G1205" s="28">
        <v>103</v>
      </c>
      <c r="H1205" s="28" t="s">
        <v>3492</v>
      </c>
      <c r="I1205" s="41" t="s">
        <v>8552</v>
      </c>
      <c r="J1205" s="37">
        <v>720000</v>
      </c>
      <c r="K1205" s="28" t="s">
        <v>3513</v>
      </c>
      <c r="L1205" s="18" t="e">
        <f>VLOOKUP(A1205,Sheet1!A:B,2,FALSE)</f>
        <v>#N/A</v>
      </c>
    </row>
    <row r="1206" spans="1:12" x14ac:dyDescent="0.25">
      <c r="A1206" s="52" t="s">
        <v>10390</v>
      </c>
      <c r="B1206" s="41" t="s">
        <v>8489</v>
      </c>
      <c r="C1206" s="28" t="s">
        <v>8930</v>
      </c>
      <c r="D1206" s="28">
        <v>20</v>
      </c>
      <c r="E1206" s="28" t="s">
        <v>8490</v>
      </c>
      <c r="F1206" s="28">
        <v>135</v>
      </c>
      <c r="G1206" s="28">
        <v>20</v>
      </c>
      <c r="H1206" s="28" t="s">
        <v>3492</v>
      </c>
      <c r="I1206" s="41" t="s">
        <v>8542</v>
      </c>
      <c r="J1206" s="37">
        <v>50000</v>
      </c>
      <c r="K1206" s="28" t="s">
        <v>3513</v>
      </c>
      <c r="L1206" s="18" t="e">
        <f>VLOOKUP(A1206,Sheet1!A:B,2,FALSE)</f>
        <v>#N/A</v>
      </c>
    </row>
    <row r="1207" spans="1:12" x14ac:dyDescent="0.25">
      <c r="A1207" s="52" t="s">
        <v>10391</v>
      </c>
      <c r="B1207" s="41" t="s">
        <v>8489</v>
      </c>
      <c r="C1207" s="28" t="s">
        <v>8930</v>
      </c>
      <c r="D1207" s="28">
        <v>20</v>
      </c>
      <c r="E1207" s="28" t="s">
        <v>8490</v>
      </c>
      <c r="F1207" s="28">
        <v>136</v>
      </c>
      <c r="G1207" s="28">
        <v>19</v>
      </c>
      <c r="H1207" s="28" t="s">
        <v>3492</v>
      </c>
      <c r="I1207" s="41" t="s">
        <v>8543</v>
      </c>
      <c r="J1207" s="37">
        <v>47500</v>
      </c>
      <c r="K1207" s="28" t="s">
        <v>3513</v>
      </c>
      <c r="L1207" s="18" t="e">
        <f>VLOOKUP(A1207,Sheet1!A:B,2,FALSE)</f>
        <v>#N/A</v>
      </c>
    </row>
    <row r="1208" spans="1:12" x14ac:dyDescent="0.25">
      <c r="A1208" s="52" t="s">
        <v>10392</v>
      </c>
      <c r="B1208" s="41" t="s">
        <v>8489</v>
      </c>
      <c r="C1208" s="28" t="s">
        <v>8930</v>
      </c>
      <c r="D1208" s="28">
        <v>20</v>
      </c>
      <c r="E1208" s="28" t="s">
        <v>8490</v>
      </c>
      <c r="F1208" s="28">
        <v>137</v>
      </c>
      <c r="G1208" s="28">
        <v>19</v>
      </c>
      <c r="H1208" s="28" t="s">
        <v>3492</v>
      </c>
      <c r="I1208" s="41" t="s">
        <v>8544</v>
      </c>
      <c r="J1208" s="37">
        <v>47500</v>
      </c>
      <c r="K1208" s="28" t="s">
        <v>3513</v>
      </c>
      <c r="L1208" s="18" t="e">
        <f>VLOOKUP(A1208,Sheet1!A:B,2,FALSE)</f>
        <v>#N/A</v>
      </c>
    </row>
    <row r="1209" spans="1:12" x14ac:dyDescent="0.25">
      <c r="A1209" s="52" t="s">
        <v>10393</v>
      </c>
      <c r="B1209" s="41" t="s">
        <v>8489</v>
      </c>
      <c r="C1209" s="28" t="s">
        <v>8930</v>
      </c>
      <c r="D1209" s="28">
        <v>20</v>
      </c>
      <c r="E1209" s="28" t="s">
        <v>8490</v>
      </c>
      <c r="F1209" s="28">
        <v>138</v>
      </c>
      <c r="G1209" s="28">
        <v>20</v>
      </c>
      <c r="H1209" s="28" t="s">
        <v>3492</v>
      </c>
      <c r="I1209" s="41" t="s">
        <v>8545</v>
      </c>
      <c r="J1209" s="37">
        <v>50000</v>
      </c>
      <c r="K1209" s="28" t="s">
        <v>3513</v>
      </c>
      <c r="L1209" s="18" t="e">
        <f>VLOOKUP(A1209,Sheet1!A:B,2,FALSE)</f>
        <v>#N/A</v>
      </c>
    </row>
    <row r="1210" spans="1:12" x14ac:dyDescent="0.25">
      <c r="A1210" s="52" t="s">
        <v>10396</v>
      </c>
      <c r="B1210" s="41" t="s">
        <v>8489</v>
      </c>
      <c r="C1210" s="28" t="s">
        <v>8930</v>
      </c>
      <c r="D1210" s="28">
        <v>20</v>
      </c>
      <c r="E1210" s="28" t="s">
        <v>8490</v>
      </c>
      <c r="F1210" s="28">
        <v>141</v>
      </c>
      <c r="G1210" s="28">
        <v>19</v>
      </c>
      <c r="H1210" s="28" t="s">
        <v>3492</v>
      </c>
      <c r="I1210" s="41" t="s">
        <v>8552</v>
      </c>
      <c r="J1210" s="37">
        <v>47500</v>
      </c>
      <c r="K1210" s="28" t="s">
        <v>3513</v>
      </c>
      <c r="L1210" s="18" t="e">
        <f>VLOOKUP(A1210,Sheet1!A:B,2,FALSE)</f>
        <v>#N/A</v>
      </c>
    </row>
    <row r="1211" spans="1:12" x14ac:dyDescent="0.25">
      <c r="A1211" s="52" t="s">
        <v>10397</v>
      </c>
      <c r="B1211" s="41" t="s">
        <v>8489</v>
      </c>
      <c r="C1211" s="28" t="s">
        <v>8930</v>
      </c>
      <c r="D1211" s="28">
        <v>20</v>
      </c>
      <c r="E1211" s="28" t="s">
        <v>8490</v>
      </c>
      <c r="F1211" s="28">
        <v>142</v>
      </c>
      <c r="G1211" s="28">
        <v>19</v>
      </c>
      <c r="H1211" s="28" t="s">
        <v>3492</v>
      </c>
      <c r="I1211" s="41" t="s">
        <v>8546</v>
      </c>
      <c r="J1211" s="37">
        <v>47500</v>
      </c>
      <c r="K1211" s="28" t="s">
        <v>3513</v>
      </c>
      <c r="L1211" s="18" t="e">
        <f>VLOOKUP(A1211,Sheet1!A:B,2,FALSE)</f>
        <v>#N/A</v>
      </c>
    </row>
    <row r="1212" spans="1:12" x14ac:dyDescent="0.25">
      <c r="A1212" s="52" t="s">
        <v>10398</v>
      </c>
      <c r="B1212" s="41" t="s">
        <v>8489</v>
      </c>
      <c r="C1212" s="28" t="s">
        <v>8930</v>
      </c>
      <c r="D1212" s="28">
        <v>20</v>
      </c>
      <c r="E1212" s="28" t="s">
        <v>8490</v>
      </c>
      <c r="F1212" s="28">
        <v>143</v>
      </c>
      <c r="G1212" s="28">
        <v>21</v>
      </c>
      <c r="H1212" s="28" t="s">
        <v>3492</v>
      </c>
      <c r="I1212" s="41" t="s">
        <v>8547</v>
      </c>
      <c r="J1212" s="37">
        <v>52500</v>
      </c>
      <c r="K1212" s="28" t="s">
        <v>3513</v>
      </c>
      <c r="L1212" s="18" t="e">
        <f>VLOOKUP(A1212,Sheet1!A:B,2,FALSE)</f>
        <v>#N/A</v>
      </c>
    </row>
    <row r="1213" spans="1:12" x14ac:dyDescent="0.25">
      <c r="A1213" s="52" t="s">
        <v>10399</v>
      </c>
      <c r="B1213" s="41" t="s">
        <v>8489</v>
      </c>
      <c r="C1213" s="28" t="s">
        <v>8930</v>
      </c>
      <c r="D1213" s="28">
        <v>20</v>
      </c>
      <c r="E1213" s="28" t="s">
        <v>8490</v>
      </c>
      <c r="F1213" s="28">
        <v>144</v>
      </c>
      <c r="G1213" s="28">
        <v>20</v>
      </c>
      <c r="H1213" s="28" t="s">
        <v>3492</v>
      </c>
      <c r="I1213" s="41" t="s">
        <v>8548</v>
      </c>
      <c r="J1213" s="37">
        <v>50000</v>
      </c>
      <c r="K1213" s="28" t="s">
        <v>3513</v>
      </c>
      <c r="L1213" s="18" t="e">
        <f>VLOOKUP(A1213,Sheet1!A:B,2,FALSE)</f>
        <v>#N/A</v>
      </c>
    </row>
    <row r="1214" spans="1:12" x14ac:dyDescent="0.25">
      <c r="A1214" s="52" t="s">
        <v>10400</v>
      </c>
      <c r="B1214" s="41" t="s">
        <v>8489</v>
      </c>
      <c r="C1214" s="28" t="s">
        <v>8930</v>
      </c>
      <c r="D1214" s="28">
        <v>20</v>
      </c>
      <c r="E1214" s="28" t="s">
        <v>8490</v>
      </c>
      <c r="F1214" s="28">
        <v>145</v>
      </c>
      <c r="G1214" s="28">
        <v>19</v>
      </c>
      <c r="H1214" s="28" t="s">
        <v>3492</v>
      </c>
      <c r="I1214" s="41" t="s">
        <v>8549</v>
      </c>
      <c r="J1214" s="37">
        <v>47500</v>
      </c>
      <c r="K1214" s="28" t="s">
        <v>3513</v>
      </c>
      <c r="L1214" s="18" t="e">
        <f>VLOOKUP(A1214,Sheet1!A:B,2,FALSE)</f>
        <v>#N/A</v>
      </c>
    </row>
    <row r="1215" spans="1:12" x14ac:dyDescent="0.25">
      <c r="A1215" s="52" t="s">
        <v>10401</v>
      </c>
      <c r="B1215" s="41" t="s">
        <v>8489</v>
      </c>
      <c r="C1215" s="28" t="s">
        <v>8930</v>
      </c>
      <c r="D1215" s="28">
        <v>20</v>
      </c>
      <c r="E1215" s="28" t="s">
        <v>8490</v>
      </c>
      <c r="F1215" s="28">
        <v>146</v>
      </c>
      <c r="G1215" s="28">
        <v>19</v>
      </c>
      <c r="H1215" s="28" t="s">
        <v>3492</v>
      </c>
      <c r="I1215" s="41" t="s">
        <v>8550</v>
      </c>
      <c r="J1215" s="37">
        <v>47500</v>
      </c>
      <c r="K1215" s="28" t="s">
        <v>3513</v>
      </c>
      <c r="L1215" s="18" t="e">
        <f>VLOOKUP(A1215,Sheet1!A:B,2,FALSE)</f>
        <v>#N/A</v>
      </c>
    </row>
    <row r="1216" spans="1:12" x14ac:dyDescent="0.25">
      <c r="A1216" s="52" t="s">
        <v>10402</v>
      </c>
      <c r="B1216" s="41" t="s">
        <v>8489</v>
      </c>
      <c r="C1216" s="28" t="s">
        <v>8930</v>
      </c>
      <c r="D1216" s="28">
        <v>20</v>
      </c>
      <c r="E1216" s="28" t="s">
        <v>8490</v>
      </c>
      <c r="F1216" s="28">
        <v>147</v>
      </c>
      <c r="G1216" s="28">
        <v>20</v>
      </c>
      <c r="H1216" s="28" t="s">
        <v>3492</v>
      </c>
      <c r="I1216" s="41" t="s">
        <v>8554</v>
      </c>
      <c r="J1216" s="37">
        <v>50000</v>
      </c>
      <c r="K1216" s="28" t="s">
        <v>3513</v>
      </c>
      <c r="L1216" s="18" t="e">
        <f>VLOOKUP(A1216,Sheet1!A:B,2,FALSE)</f>
        <v>#N/A</v>
      </c>
    </row>
    <row r="1217" spans="1:12" x14ac:dyDescent="0.25">
      <c r="A1217" s="52" t="s">
        <v>10404</v>
      </c>
      <c r="B1217" s="41" t="s">
        <v>8489</v>
      </c>
      <c r="C1217" s="28" t="s">
        <v>8930</v>
      </c>
      <c r="D1217" s="28">
        <v>20</v>
      </c>
      <c r="E1217" s="28" t="s">
        <v>8490</v>
      </c>
      <c r="F1217" s="28">
        <v>149</v>
      </c>
      <c r="G1217" s="28">
        <v>103</v>
      </c>
      <c r="H1217" s="28" t="s">
        <v>3492</v>
      </c>
      <c r="I1217" s="41" t="s">
        <v>8555</v>
      </c>
      <c r="J1217" s="37">
        <v>720000</v>
      </c>
      <c r="K1217" s="28" t="s">
        <v>3513</v>
      </c>
      <c r="L1217" s="18" t="e">
        <f>VLOOKUP(A1217,Sheet1!A:B,2,FALSE)</f>
        <v>#N/A</v>
      </c>
    </row>
    <row r="1218" spans="1:12" x14ac:dyDescent="0.25">
      <c r="A1218" s="52" t="s">
        <v>10406</v>
      </c>
      <c r="B1218" s="41" t="s">
        <v>8489</v>
      </c>
      <c r="C1218" s="28" t="s">
        <v>8930</v>
      </c>
      <c r="D1218" s="28">
        <v>20</v>
      </c>
      <c r="E1218" s="28" t="s">
        <v>8490</v>
      </c>
      <c r="F1218" s="28">
        <v>151</v>
      </c>
      <c r="G1218" s="28">
        <v>94</v>
      </c>
      <c r="H1218" s="28" t="s">
        <v>3492</v>
      </c>
      <c r="I1218" s="41" t="s">
        <v>8556</v>
      </c>
      <c r="J1218" s="37">
        <v>730000</v>
      </c>
      <c r="K1218" s="28" t="s">
        <v>3513</v>
      </c>
      <c r="L1218" s="18" t="e">
        <f>VLOOKUP(A1218,Sheet1!A:B,2,FALSE)</f>
        <v>#N/A</v>
      </c>
    </row>
    <row r="1219" spans="1:12" x14ac:dyDescent="0.25">
      <c r="A1219" s="52" t="s">
        <v>10407</v>
      </c>
      <c r="B1219" s="41" t="s">
        <v>8489</v>
      </c>
      <c r="C1219" s="28" t="s">
        <v>8930</v>
      </c>
      <c r="D1219" s="28">
        <v>20</v>
      </c>
      <c r="E1219" s="28" t="s">
        <v>8490</v>
      </c>
      <c r="F1219" s="28">
        <v>152</v>
      </c>
      <c r="G1219" s="28">
        <v>86</v>
      </c>
      <c r="H1219" s="28" t="s">
        <v>3492</v>
      </c>
      <c r="I1219" s="41" t="s">
        <v>8557</v>
      </c>
      <c r="J1219" s="37">
        <v>670000</v>
      </c>
      <c r="K1219" s="28" t="s">
        <v>3513</v>
      </c>
      <c r="L1219" s="18" t="e">
        <f>VLOOKUP(A1219,Sheet1!A:B,2,FALSE)</f>
        <v>#N/A</v>
      </c>
    </row>
    <row r="1220" spans="1:12" x14ac:dyDescent="0.25">
      <c r="A1220" s="52" t="s">
        <v>10408</v>
      </c>
      <c r="B1220" s="41" t="s">
        <v>8489</v>
      </c>
      <c r="C1220" s="28" t="s">
        <v>8930</v>
      </c>
      <c r="D1220" s="28">
        <v>20</v>
      </c>
      <c r="E1220" s="28" t="s">
        <v>8490</v>
      </c>
      <c r="F1220" s="28">
        <v>153</v>
      </c>
      <c r="G1220" s="28">
        <v>86</v>
      </c>
      <c r="H1220" s="28" t="s">
        <v>3492</v>
      </c>
      <c r="I1220" s="41" t="s">
        <v>8558</v>
      </c>
      <c r="J1220" s="37">
        <v>670000</v>
      </c>
      <c r="K1220" s="28" t="s">
        <v>3513</v>
      </c>
      <c r="L1220" s="18" t="e">
        <f>VLOOKUP(A1220,Sheet1!A:B,2,FALSE)</f>
        <v>#N/A</v>
      </c>
    </row>
    <row r="1221" spans="1:12" x14ac:dyDescent="0.25">
      <c r="A1221" s="52" t="s">
        <v>10409</v>
      </c>
      <c r="B1221" s="41" t="s">
        <v>8489</v>
      </c>
      <c r="C1221" s="28" t="s">
        <v>8930</v>
      </c>
      <c r="D1221" s="28">
        <v>20</v>
      </c>
      <c r="E1221" s="28" t="s">
        <v>8490</v>
      </c>
      <c r="F1221" s="28">
        <v>154</v>
      </c>
      <c r="G1221" s="28">
        <v>119</v>
      </c>
      <c r="H1221" s="28" t="s">
        <v>3492</v>
      </c>
      <c r="I1221" s="41" t="s">
        <v>8553</v>
      </c>
      <c r="J1221" s="37">
        <v>770000</v>
      </c>
      <c r="K1221" s="28" t="s">
        <v>3513</v>
      </c>
      <c r="L1221" s="18" t="e">
        <f>VLOOKUP(A1221,Sheet1!A:B,2,FALSE)</f>
        <v>#N/A</v>
      </c>
    </row>
    <row r="1222" spans="1:12" x14ac:dyDescent="0.25">
      <c r="A1222" s="52" t="s">
        <v>10410</v>
      </c>
      <c r="B1222" s="41" t="s">
        <v>8489</v>
      </c>
      <c r="C1222" s="28" t="s">
        <v>8930</v>
      </c>
      <c r="D1222" s="28">
        <v>20</v>
      </c>
      <c r="E1222" s="28" t="s">
        <v>8490</v>
      </c>
      <c r="F1222" s="28">
        <v>155</v>
      </c>
      <c r="G1222" s="28">
        <v>62</v>
      </c>
      <c r="H1222" s="28" t="s">
        <v>3492</v>
      </c>
      <c r="I1222" s="41" t="s">
        <v>8493</v>
      </c>
      <c r="J1222" s="37">
        <v>496000</v>
      </c>
      <c r="K1222" s="28" t="s">
        <v>3513</v>
      </c>
      <c r="L1222" s="18" t="e">
        <f>VLOOKUP(A1222,Sheet1!A:B,2,FALSE)</f>
        <v>#N/A</v>
      </c>
    </row>
    <row r="1223" spans="1:12" x14ac:dyDescent="0.25">
      <c r="A1223" s="52" t="s">
        <v>10411</v>
      </c>
      <c r="B1223" s="41" t="s">
        <v>8489</v>
      </c>
      <c r="C1223" s="28" t="s">
        <v>8930</v>
      </c>
      <c r="D1223" s="28">
        <v>20</v>
      </c>
      <c r="E1223" s="28" t="s">
        <v>8490</v>
      </c>
      <c r="F1223" s="28">
        <v>156</v>
      </c>
      <c r="G1223" s="28">
        <v>20</v>
      </c>
      <c r="H1223" s="28" t="s">
        <v>3492</v>
      </c>
      <c r="I1223" s="41" t="s">
        <v>8559</v>
      </c>
      <c r="J1223" s="37">
        <v>50000</v>
      </c>
      <c r="K1223" s="28" t="s">
        <v>3513</v>
      </c>
      <c r="L1223" s="18" t="e">
        <f>VLOOKUP(A1223,Sheet1!A:B,2,FALSE)</f>
        <v>#N/A</v>
      </c>
    </row>
    <row r="1224" spans="1:12" x14ac:dyDescent="0.25">
      <c r="A1224" s="52" t="s">
        <v>10412</v>
      </c>
      <c r="B1224" s="41" t="s">
        <v>8489</v>
      </c>
      <c r="C1224" s="28" t="s">
        <v>8930</v>
      </c>
      <c r="D1224" s="28">
        <v>20</v>
      </c>
      <c r="E1224" s="28" t="s">
        <v>8490</v>
      </c>
      <c r="F1224" s="28">
        <v>157</v>
      </c>
      <c r="G1224" s="28">
        <v>20</v>
      </c>
      <c r="H1224" s="28" t="s">
        <v>3492</v>
      </c>
      <c r="I1224" s="41" t="s">
        <v>8560</v>
      </c>
      <c r="J1224" s="37">
        <v>50000</v>
      </c>
      <c r="K1224" s="28" t="s">
        <v>3513</v>
      </c>
      <c r="L1224" s="18" t="e">
        <f>VLOOKUP(A1224,Sheet1!A:B,2,FALSE)</f>
        <v>#N/A</v>
      </c>
    </row>
    <row r="1225" spans="1:12" x14ac:dyDescent="0.25">
      <c r="A1225" s="52" t="s">
        <v>10413</v>
      </c>
      <c r="B1225" s="41" t="s">
        <v>8489</v>
      </c>
      <c r="C1225" s="28" t="s">
        <v>8930</v>
      </c>
      <c r="D1225" s="28">
        <v>20</v>
      </c>
      <c r="E1225" s="28" t="s">
        <v>8490</v>
      </c>
      <c r="F1225" s="28">
        <v>158</v>
      </c>
      <c r="G1225" s="28">
        <v>19</v>
      </c>
      <c r="H1225" s="28" t="s">
        <v>3492</v>
      </c>
      <c r="I1225" s="41" t="s">
        <v>8555</v>
      </c>
      <c r="J1225" s="37">
        <v>47500</v>
      </c>
      <c r="K1225" s="28" t="s">
        <v>3513</v>
      </c>
      <c r="L1225" s="18" t="e">
        <f>VLOOKUP(A1225,Sheet1!A:B,2,FALSE)</f>
        <v>#N/A</v>
      </c>
    </row>
    <row r="1226" spans="1:12" x14ac:dyDescent="0.25">
      <c r="A1226" s="52" t="s">
        <v>10416</v>
      </c>
      <c r="B1226" s="41" t="s">
        <v>8489</v>
      </c>
      <c r="C1226" s="28" t="s">
        <v>8930</v>
      </c>
      <c r="D1226" s="28">
        <v>20</v>
      </c>
      <c r="E1226" s="28" t="s">
        <v>8490</v>
      </c>
      <c r="F1226" s="28">
        <v>164</v>
      </c>
      <c r="G1226" s="28">
        <v>87</v>
      </c>
      <c r="H1226" s="28" t="s">
        <v>3492</v>
      </c>
      <c r="I1226" s="41" t="s">
        <v>8561</v>
      </c>
      <c r="J1226" s="37">
        <v>670000</v>
      </c>
      <c r="K1226" s="28" t="s">
        <v>3513</v>
      </c>
      <c r="L1226" s="18" t="e">
        <f>VLOOKUP(A1226,Sheet1!A:B,2,FALSE)</f>
        <v>#N/A</v>
      </c>
    </row>
    <row r="1227" spans="1:12" x14ac:dyDescent="0.25">
      <c r="A1227" s="52" t="s">
        <v>10417</v>
      </c>
      <c r="B1227" s="41" t="s">
        <v>8489</v>
      </c>
      <c r="C1227" s="28" t="s">
        <v>8930</v>
      </c>
      <c r="D1227" s="28">
        <v>20</v>
      </c>
      <c r="E1227" s="28" t="s">
        <v>8490</v>
      </c>
      <c r="F1227" s="28">
        <v>165</v>
      </c>
      <c r="G1227" s="28">
        <v>87</v>
      </c>
      <c r="H1227" s="28" t="s">
        <v>3492</v>
      </c>
      <c r="I1227" s="41" t="s">
        <v>8493</v>
      </c>
      <c r="J1227" s="37">
        <v>670000</v>
      </c>
      <c r="K1227" s="28" t="s">
        <v>3513</v>
      </c>
      <c r="L1227" s="18" t="e">
        <f>VLOOKUP(A1227,Sheet1!A:B,2,FALSE)</f>
        <v>#N/A</v>
      </c>
    </row>
    <row r="1228" spans="1:12" x14ac:dyDescent="0.25">
      <c r="A1228" s="52" t="s">
        <v>10418</v>
      </c>
      <c r="B1228" s="41" t="s">
        <v>8489</v>
      </c>
      <c r="C1228" s="28" t="s">
        <v>8930</v>
      </c>
      <c r="D1228" s="28">
        <v>20</v>
      </c>
      <c r="E1228" s="28" t="s">
        <v>8490</v>
      </c>
      <c r="F1228" s="28">
        <v>166</v>
      </c>
      <c r="G1228" s="28">
        <v>62</v>
      </c>
      <c r="H1228" s="28" t="s">
        <v>3492</v>
      </c>
      <c r="I1228" s="41" t="s">
        <v>8562</v>
      </c>
      <c r="J1228" s="37">
        <v>496000</v>
      </c>
      <c r="K1228" s="28" t="s">
        <v>3513</v>
      </c>
      <c r="L1228" s="18" t="e">
        <f>VLOOKUP(A1228,Sheet1!A:B,2,FALSE)</f>
        <v>#N/A</v>
      </c>
    </row>
    <row r="1229" spans="1:12" x14ac:dyDescent="0.25">
      <c r="A1229" s="52" t="s">
        <v>10419</v>
      </c>
      <c r="B1229" s="41" t="s">
        <v>8489</v>
      </c>
      <c r="C1229" s="28" t="s">
        <v>8930</v>
      </c>
      <c r="D1229" s="28">
        <v>20</v>
      </c>
      <c r="E1229" s="28" t="s">
        <v>8490</v>
      </c>
      <c r="F1229" s="28">
        <v>167</v>
      </c>
      <c r="G1229" s="28">
        <v>87</v>
      </c>
      <c r="H1229" s="28" t="s">
        <v>3492</v>
      </c>
      <c r="I1229" s="41" t="s">
        <v>8563</v>
      </c>
      <c r="J1229" s="37">
        <v>670000</v>
      </c>
      <c r="K1229" s="28" t="s">
        <v>3513</v>
      </c>
      <c r="L1229" s="18" t="e">
        <f>VLOOKUP(A1229,Sheet1!A:B,2,FALSE)</f>
        <v>#N/A</v>
      </c>
    </row>
    <row r="1230" spans="1:12" x14ac:dyDescent="0.25">
      <c r="A1230" s="52" t="s">
        <v>10420</v>
      </c>
      <c r="B1230" s="41" t="s">
        <v>8489</v>
      </c>
      <c r="C1230" s="28" t="s">
        <v>8930</v>
      </c>
      <c r="D1230" s="28">
        <v>20</v>
      </c>
      <c r="E1230" s="28" t="s">
        <v>8490</v>
      </c>
      <c r="F1230" s="28">
        <v>168</v>
      </c>
      <c r="G1230" s="28">
        <v>87</v>
      </c>
      <c r="H1230" s="28" t="s">
        <v>3492</v>
      </c>
      <c r="I1230" s="41" t="s">
        <v>8564</v>
      </c>
      <c r="J1230" s="37">
        <v>670000</v>
      </c>
      <c r="K1230" s="28" t="s">
        <v>3513</v>
      </c>
      <c r="L1230" s="18" t="e">
        <f>VLOOKUP(A1230,Sheet1!A:B,2,FALSE)</f>
        <v>#N/A</v>
      </c>
    </row>
    <row r="1231" spans="1:12" x14ac:dyDescent="0.25">
      <c r="A1231" s="52" t="s">
        <v>10421</v>
      </c>
      <c r="B1231" s="41" t="s">
        <v>8489</v>
      </c>
      <c r="C1231" s="28" t="s">
        <v>8930</v>
      </c>
      <c r="D1231" s="28">
        <v>20</v>
      </c>
      <c r="E1231" s="28" t="s">
        <v>8490</v>
      </c>
      <c r="F1231" s="28">
        <v>169</v>
      </c>
      <c r="G1231" s="28">
        <v>70</v>
      </c>
      <c r="H1231" s="28" t="s">
        <v>3492</v>
      </c>
      <c r="I1231" s="41" t="s">
        <v>8565</v>
      </c>
      <c r="J1231" s="37">
        <v>560000</v>
      </c>
      <c r="K1231" s="28" t="s">
        <v>3513</v>
      </c>
      <c r="L1231" s="18" t="e">
        <f>VLOOKUP(A1231,Sheet1!A:B,2,FALSE)</f>
        <v>#N/A</v>
      </c>
    </row>
    <row r="1232" spans="1:12" x14ac:dyDescent="0.25">
      <c r="A1232" s="52" t="s">
        <v>10422</v>
      </c>
      <c r="B1232" s="41" t="s">
        <v>8489</v>
      </c>
      <c r="C1232" s="28" t="s">
        <v>8930</v>
      </c>
      <c r="D1232" s="28">
        <v>20</v>
      </c>
      <c r="E1232" s="28" t="s">
        <v>8490</v>
      </c>
      <c r="F1232" s="28">
        <v>170</v>
      </c>
      <c r="G1232" s="28">
        <v>87</v>
      </c>
      <c r="H1232" s="28" t="s">
        <v>3492</v>
      </c>
      <c r="I1232" s="41" t="s">
        <v>8493</v>
      </c>
      <c r="J1232" s="37">
        <v>670000</v>
      </c>
      <c r="K1232" s="28" t="s">
        <v>3513</v>
      </c>
      <c r="L1232" s="18" t="e">
        <f>VLOOKUP(A1232,Sheet1!A:B,2,FALSE)</f>
        <v>#N/A</v>
      </c>
    </row>
    <row r="1233" spans="1:12" x14ac:dyDescent="0.25">
      <c r="A1233" s="52" t="s">
        <v>10423</v>
      </c>
      <c r="B1233" s="41" t="s">
        <v>8489</v>
      </c>
      <c r="C1233" s="28" t="s">
        <v>8930</v>
      </c>
      <c r="D1233" s="28">
        <v>20</v>
      </c>
      <c r="E1233" s="28" t="s">
        <v>8490</v>
      </c>
      <c r="F1233" s="28">
        <v>171</v>
      </c>
      <c r="G1233" s="28">
        <v>87</v>
      </c>
      <c r="H1233" s="28" t="s">
        <v>3492</v>
      </c>
      <c r="I1233" s="41" t="s">
        <v>8493</v>
      </c>
      <c r="J1233" s="37">
        <v>670000</v>
      </c>
      <c r="K1233" s="28" t="s">
        <v>3513</v>
      </c>
      <c r="L1233" s="18" t="e">
        <f>VLOOKUP(A1233,Sheet1!A:B,2,FALSE)</f>
        <v>#N/A</v>
      </c>
    </row>
    <row r="1234" spans="1:12" x14ac:dyDescent="0.25">
      <c r="A1234" s="52" t="s">
        <v>10424</v>
      </c>
      <c r="B1234" s="41" t="s">
        <v>8489</v>
      </c>
      <c r="C1234" s="28" t="s">
        <v>8930</v>
      </c>
      <c r="D1234" s="28">
        <v>20</v>
      </c>
      <c r="E1234" s="28" t="s">
        <v>8490</v>
      </c>
      <c r="F1234" s="28">
        <v>172</v>
      </c>
      <c r="G1234" s="28">
        <v>62</v>
      </c>
      <c r="H1234" s="28" t="s">
        <v>3492</v>
      </c>
      <c r="I1234" s="41" t="s">
        <v>8566</v>
      </c>
      <c r="J1234" s="37">
        <v>496000</v>
      </c>
      <c r="K1234" s="28" t="s">
        <v>3513</v>
      </c>
      <c r="L1234" s="18" t="e">
        <f>VLOOKUP(A1234,Sheet1!A:B,2,FALSE)</f>
        <v>#N/A</v>
      </c>
    </row>
    <row r="1235" spans="1:12" x14ac:dyDescent="0.25">
      <c r="A1235" s="52" t="s">
        <v>10425</v>
      </c>
      <c r="B1235" s="41" t="s">
        <v>8489</v>
      </c>
      <c r="C1235" s="28" t="s">
        <v>8930</v>
      </c>
      <c r="D1235" s="28">
        <v>20</v>
      </c>
      <c r="E1235" s="28" t="s">
        <v>8490</v>
      </c>
      <c r="F1235" s="28">
        <v>173</v>
      </c>
      <c r="G1235" s="28">
        <v>87</v>
      </c>
      <c r="H1235" s="28" t="s">
        <v>3492</v>
      </c>
      <c r="I1235" s="41" t="s">
        <v>8567</v>
      </c>
      <c r="J1235" s="37">
        <v>670000</v>
      </c>
      <c r="K1235" s="28" t="s">
        <v>3513</v>
      </c>
      <c r="L1235" s="18" t="e">
        <f>VLOOKUP(A1235,Sheet1!A:B,2,FALSE)</f>
        <v>#N/A</v>
      </c>
    </row>
    <row r="1236" spans="1:12" x14ac:dyDescent="0.25">
      <c r="A1236" s="52" t="s">
        <v>10426</v>
      </c>
      <c r="B1236" s="41" t="s">
        <v>8489</v>
      </c>
      <c r="C1236" s="28" t="s">
        <v>8930</v>
      </c>
      <c r="D1236" s="28">
        <v>20</v>
      </c>
      <c r="E1236" s="28" t="s">
        <v>8490</v>
      </c>
      <c r="F1236" s="28">
        <v>174</v>
      </c>
      <c r="G1236" s="28">
        <v>87</v>
      </c>
      <c r="H1236" s="28" t="s">
        <v>3492</v>
      </c>
      <c r="I1236" s="41" t="s">
        <v>8568</v>
      </c>
      <c r="J1236" s="37">
        <v>670000</v>
      </c>
      <c r="K1236" s="28" t="s">
        <v>3513</v>
      </c>
      <c r="L1236" s="18" t="e">
        <f>VLOOKUP(A1236,Sheet1!A:B,2,FALSE)</f>
        <v>#N/A</v>
      </c>
    </row>
    <row r="1237" spans="1:12" x14ac:dyDescent="0.25">
      <c r="A1237" s="52" t="s">
        <v>10427</v>
      </c>
      <c r="B1237" s="41" t="s">
        <v>8489</v>
      </c>
      <c r="C1237" s="28" t="s">
        <v>8930</v>
      </c>
      <c r="D1237" s="28">
        <v>20</v>
      </c>
      <c r="E1237" s="28" t="s">
        <v>8490</v>
      </c>
      <c r="F1237" s="28">
        <v>175</v>
      </c>
      <c r="G1237" s="28">
        <v>70</v>
      </c>
      <c r="H1237" s="28" t="s">
        <v>3492</v>
      </c>
      <c r="I1237" s="41" t="s">
        <v>8493</v>
      </c>
      <c r="J1237" s="37">
        <v>560000</v>
      </c>
      <c r="K1237" s="28" t="s">
        <v>3513</v>
      </c>
      <c r="L1237" s="18" t="e">
        <f>VLOOKUP(A1237,Sheet1!A:B,2,FALSE)</f>
        <v>#N/A</v>
      </c>
    </row>
    <row r="1238" spans="1:12" x14ac:dyDescent="0.25">
      <c r="A1238" s="52" t="s">
        <v>10428</v>
      </c>
      <c r="B1238" s="41" t="s">
        <v>8489</v>
      </c>
      <c r="C1238" s="28" t="s">
        <v>8930</v>
      </c>
      <c r="D1238" s="28">
        <v>20</v>
      </c>
      <c r="E1238" s="28" t="s">
        <v>8490</v>
      </c>
      <c r="F1238" s="28">
        <v>176</v>
      </c>
      <c r="G1238" s="28">
        <v>135</v>
      </c>
      <c r="H1238" s="28" t="s">
        <v>3492</v>
      </c>
      <c r="I1238" s="41" t="s">
        <v>8569</v>
      </c>
      <c r="J1238" s="37">
        <v>810000</v>
      </c>
      <c r="K1238" s="28" t="s">
        <v>3513</v>
      </c>
      <c r="L1238" s="18" t="e">
        <f>VLOOKUP(A1238,Sheet1!A:B,2,FALSE)</f>
        <v>#N/A</v>
      </c>
    </row>
    <row r="1239" spans="1:12" x14ac:dyDescent="0.25">
      <c r="A1239" s="52" t="s">
        <v>10429</v>
      </c>
      <c r="B1239" s="41" t="s">
        <v>8489</v>
      </c>
      <c r="C1239" s="28" t="s">
        <v>8930</v>
      </c>
      <c r="D1239" s="28">
        <v>20</v>
      </c>
      <c r="E1239" s="28" t="s">
        <v>8490</v>
      </c>
      <c r="F1239" s="28">
        <v>177</v>
      </c>
      <c r="G1239" s="28">
        <v>95</v>
      </c>
      <c r="H1239" s="28" t="s">
        <v>3492</v>
      </c>
      <c r="I1239" s="41" t="s">
        <v>8570</v>
      </c>
      <c r="J1239" s="37">
        <v>670000</v>
      </c>
      <c r="K1239" s="28" t="s">
        <v>3513</v>
      </c>
      <c r="L1239" s="18" t="e">
        <f>VLOOKUP(A1239,Sheet1!A:B,2,FALSE)</f>
        <v>#N/A</v>
      </c>
    </row>
    <row r="1240" spans="1:12" x14ac:dyDescent="0.25">
      <c r="A1240" s="52" t="s">
        <v>10430</v>
      </c>
      <c r="B1240" s="41" t="s">
        <v>8489</v>
      </c>
      <c r="C1240" s="28" t="s">
        <v>8930</v>
      </c>
      <c r="D1240" s="28">
        <v>20</v>
      </c>
      <c r="E1240" s="28" t="s">
        <v>8490</v>
      </c>
      <c r="F1240" s="28">
        <v>178</v>
      </c>
      <c r="G1240" s="28">
        <v>81</v>
      </c>
      <c r="H1240" s="28" t="s">
        <v>3492</v>
      </c>
      <c r="I1240" s="41" t="s">
        <v>8571</v>
      </c>
      <c r="J1240" s="37">
        <v>650000</v>
      </c>
      <c r="K1240" s="28" t="s">
        <v>3513</v>
      </c>
      <c r="L1240" s="18" t="e">
        <f>VLOOKUP(A1240,Sheet1!A:B,2,FALSE)</f>
        <v>#N/A</v>
      </c>
    </row>
    <row r="1241" spans="1:12" x14ac:dyDescent="0.25">
      <c r="A1241" s="52" t="s">
        <v>10431</v>
      </c>
      <c r="B1241" s="41" t="s">
        <v>8489</v>
      </c>
      <c r="C1241" s="28" t="s">
        <v>8930</v>
      </c>
      <c r="D1241" s="28">
        <v>20</v>
      </c>
      <c r="E1241" s="28" t="s">
        <v>8490</v>
      </c>
      <c r="F1241" s="28">
        <v>179</v>
      </c>
      <c r="G1241" s="28">
        <v>115</v>
      </c>
      <c r="H1241" s="28" t="s">
        <v>3492</v>
      </c>
      <c r="I1241" s="41" t="s">
        <v>8572</v>
      </c>
      <c r="J1241" s="37">
        <v>750000</v>
      </c>
      <c r="K1241" s="28" t="s">
        <v>3513</v>
      </c>
      <c r="L1241" s="18" t="e">
        <f>VLOOKUP(A1241,Sheet1!A:B,2,FALSE)</f>
        <v>#N/A</v>
      </c>
    </row>
    <row r="1242" spans="1:12" x14ac:dyDescent="0.25">
      <c r="A1242" s="52" t="s">
        <v>10432</v>
      </c>
      <c r="B1242" s="41" t="s">
        <v>8489</v>
      </c>
      <c r="C1242" s="28" t="s">
        <v>8930</v>
      </c>
      <c r="D1242" s="28">
        <v>20</v>
      </c>
      <c r="E1242" s="28" t="s">
        <v>8490</v>
      </c>
      <c r="F1242" s="28">
        <v>180</v>
      </c>
      <c r="G1242" s="28">
        <v>86</v>
      </c>
      <c r="H1242" s="28" t="s">
        <v>3492</v>
      </c>
      <c r="I1242" s="41" t="s">
        <v>8573</v>
      </c>
      <c r="J1242" s="37">
        <v>670000</v>
      </c>
      <c r="K1242" s="28" t="s">
        <v>3513</v>
      </c>
      <c r="L1242" s="18" t="e">
        <f>VLOOKUP(A1242,Sheet1!A:B,2,FALSE)</f>
        <v>#N/A</v>
      </c>
    </row>
    <row r="1243" spans="1:12" x14ac:dyDescent="0.25">
      <c r="A1243" s="52" t="s">
        <v>10433</v>
      </c>
      <c r="B1243" s="41" t="s">
        <v>8489</v>
      </c>
      <c r="C1243" s="28" t="s">
        <v>8930</v>
      </c>
      <c r="D1243" s="28">
        <v>20</v>
      </c>
      <c r="E1243" s="28" t="s">
        <v>8490</v>
      </c>
      <c r="F1243" s="28">
        <v>181</v>
      </c>
      <c r="G1243" s="28">
        <v>132</v>
      </c>
      <c r="H1243" s="28" t="s">
        <v>3492</v>
      </c>
      <c r="I1243" s="41" t="s">
        <v>8574</v>
      </c>
      <c r="J1243" s="37">
        <v>790000</v>
      </c>
      <c r="K1243" s="28" t="s">
        <v>3513</v>
      </c>
      <c r="L1243" s="18" t="e">
        <f>VLOOKUP(A1243,Sheet1!A:B,2,FALSE)</f>
        <v>#N/A</v>
      </c>
    </row>
    <row r="1244" spans="1:12" x14ac:dyDescent="0.25">
      <c r="A1244" s="52" t="s">
        <v>10434</v>
      </c>
      <c r="B1244" s="41" t="s">
        <v>8489</v>
      </c>
      <c r="C1244" s="28" t="s">
        <v>8930</v>
      </c>
      <c r="D1244" s="28">
        <v>20</v>
      </c>
      <c r="E1244" s="28" t="s">
        <v>8490</v>
      </c>
      <c r="F1244" s="28">
        <v>182</v>
      </c>
      <c r="G1244" s="28">
        <v>86</v>
      </c>
      <c r="H1244" s="28" t="s">
        <v>3492</v>
      </c>
      <c r="I1244" s="41" t="s">
        <v>8575</v>
      </c>
      <c r="J1244" s="37">
        <v>670000</v>
      </c>
      <c r="K1244" s="28" t="s">
        <v>3513</v>
      </c>
      <c r="L1244" s="18" t="e">
        <f>VLOOKUP(A1244,Sheet1!A:B,2,FALSE)</f>
        <v>#N/A</v>
      </c>
    </row>
    <row r="1245" spans="1:12" x14ac:dyDescent="0.25">
      <c r="A1245" s="52" t="s">
        <v>10436</v>
      </c>
      <c r="B1245" s="41" t="s">
        <v>8489</v>
      </c>
      <c r="C1245" s="28" t="s">
        <v>8930</v>
      </c>
      <c r="D1245" s="28">
        <v>20</v>
      </c>
      <c r="E1245" s="28" t="s">
        <v>8490</v>
      </c>
      <c r="F1245" s="28">
        <v>184</v>
      </c>
      <c r="G1245" s="28">
        <v>87</v>
      </c>
      <c r="H1245" s="28" t="s">
        <v>3492</v>
      </c>
      <c r="I1245" s="41" t="s">
        <v>8577</v>
      </c>
      <c r="J1245" s="37">
        <v>670000</v>
      </c>
      <c r="K1245" s="28" t="s">
        <v>3513</v>
      </c>
      <c r="L1245" s="18" t="e">
        <f>VLOOKUP(A1245,Sheet1!A:B,2,FALSE)</f>
        <v>#N/A</v>
      </c>
    </row>
    <row r="1246" spans="1:12" x14ac:dyDescent="0.25">
      <c r="A1246" s="52" t="s">
        <v>10437</v>
      </c>
      <c r="B1246" s="41" t="s">
        <v>8489</v>
      </c>
      <c r="C1246" s="28" t="s">
        <v>8930</v>
      </c>
      <c r="D1246" s="28">
        <v>20</v>
      </c>
      <c r="E1246" s="28" t="s">
        <v>8490</v>
      </c>
      <c r="F1246" s="28">
        <v>185</v>
      </c>
      <c r="G1246" s="28">
        <v>87</v>
      </c>
      <c r="H1246" s="28" t="s">
        <v>3492</v>
      </c>
      <c r="I1246" s="41" t="s">
        <v>8578</v>
      </c>
      <c r="J1246" s="37">
        <v>670000</v>
      </c>
      <c r="K1246" s="28" t="s">
        <v>3513</v>
      </c>
      <c r="L1246" s="18" t="e">
        <f>VLOOKUP(A1246,Sheet1!A:B,2,FALSE)</f>
        <v>#N/A</v>
      </c>
    </row>
    <row r="1247" spans="1:12" x14ac:dyDescent="0.25">
      <c r="A1247" s="52" t="s">
        <v>10438</v>
      </c>
      <c r="B1247" s="41" t="s">
        <v>8489</v>
      </c>
      <c r="C1247" s="28" t="s">
        <v>8930</v>
      </c>
      <c r="D1247" s="28">
        <v>20</v>
      </c>
      <c r="E1247" s="28" t="s">
        <v>8490</v>
      </c>
      <c r="F1247" s="28">
        <v>186</v>
      </c>
      <c r="G1247" s="28">
        <v>87</v>
      </c>
      <c r="H1247" s="28" t="s">
        <v>3492</v>
      </c>
      <c r="I1247" s="41" t="s">
        <v>8579</v>
      </c>
      <c r="J1247" s="37">
        <v>670000</v>
      </c>
      <c r="K1247" s="28" t="s">
        <v>3513</v>
      </c>
      <c r="L1247" s="18" t="e">
        <f>VLOOKUP(A1247,Sheet1!A:B,2,FALSE)</f>
        <v>#N/A</v>
      </c>
    </row>
    <row r="1248" spans="1:12" x14ac:dyDescent="0.25">
      <c r="A1248" s="52" t="s">
        <v>10440</v>
      </c>
      <c r="B1248" s="41" t="s">
        <v>8489</v>
      </c>
      <c r="C1248" s="28" t="s">
        <v>8930</v>
      </c>
      <c r="D1248" s="28">
        <v>20</v>
      </c>
      <c r="E1248" s="28" t="s">
        <v>8490</v>
      </c>
      <c r="F1248" s="28">
        <v>188</v>
      </c>
      <c r="G1248" s="28">
        <v>62</v>
      </c>
      <c r="H1248" s="28" t="s">
        <v>3492</v>
      </c>
      <c r="I1248" s="41" t="s">
        <v>8581</v>
      </c>
      <c r="J1248" s="37">
        <v>496000</v>
      </c>
      <c r="K1248" s="28" t="s">
        <v>3513</v>
      </c>
      <c r="L1248" s="18" t="e">
        <f>VLOOKUP(A1248,Sheet1!A:B,2,FALSE)</f>
        <v>#N/A</v>
      </c>
    </row>
    <row r="1249" spans="1:12" x14ac:dyDescent="0.25">
      <c r="A1249" s="52" t="s">
        <v>10441</v>
      </c>
      <c r="B1249" s="41" t="s">
        <v>8489</v>
      </c>
      <c r="C1249" s="28" t="s">
        <v>8930</v>
      </c>
      <c r="D1249" s="28">
        <v>20</v>
      </c>
      <c r="E1249" s="28" t="s">
        <v>8490</v>
      </c>
      <c r="F1249" s="28">
        <v>189</v>
      </c>
      <c r="G1249" s="28">
        <v>99</v>
      </c>
      <c r="H1249" s="28" t="s">
        <v>3492</v>
      </c>
      <c r="I1249" s="41" t="s">
        <v>8582</v>
      </c>
      <c r="J1249" s="37">
        <v>792000</v>
      </c>
      <c r="K1249" s="28" t="s">
        <v>3513</v>
      </c>
      <c r="L1249" s="18" t="e">
        <f>VLOOKUP(A1249,Sheet1!A:B,2,FALSE)</f>
        <v>#N/A</v>
      </c>
    </row>
    <row r="1250" spans="1:12" x14ac:dyDescent="0.25">
      <c r="A1250" s="52" t="s">
        <v>10442</v>
      </c>
      <c r="B1250" s="41" t="s">
        <v>8489</v>
      </c>
      <c r="C1250" s="28" t="s">
        <v>8930</v>
      </c>
      <c r="D1250" s="28">
        <v>20</v>
      </c>
      <c r="E1250" s="28" t="s">
        <v>8490</v>
      </c>
      <c r="F1250" s="28">
        <v>190</v>
      </c>
      <c r="G1250" s="28">
        <v>71</v>
      </c>
      <c r="H1250" s="28" t="s">
        <v>3492</v>
      </c>
      <c r="I1250" s="41" t="s">
        <v>8493</v>
      </c>
      <c r="J1250" s="37">
        <v>570000</v>
      </c>
      <c r="K1250" s="28" t="s">
        <v>3513</v>
      </c>
      <c r="L1250" s="18" t="e">
        <f>VLOOKUP(A1250,Sheet1!A:B,2,FALSE)</f>
        <v>#N/A</v>
      </c>
    </row>
    <row r="1251" spans="1:12" x14ac:dyDescent="0.25">
      <c r="A1251" s="52" t="s">
        <v>10443</v>
      </c>
      <c r="B1251" s="41" t="s">
        <v>8489</v>
      </c>
      <c r="C1251" s="28" t="s">
        <v>8930</v>
      </c>
      <c r="D1251" s="28">
        <v>20</v>
      </c>
      <c r="E1251" s="28" t="s">
        <v>8490</v>
      </c>
      <c r="F1251" s="28">
        <v>191</v>
      </c>
      <c r="G1251" s="28">
        <v>153</v>
      </c>
      <c r="H1251" s="28" t="s">
        <v>3492</v>
      </c>
      <c r="I1251" s="41" t="s">
        <v>8493</v>
      </c>
      <c r="J1251" s="37">
        <v>920000</v>
      </c>
      <c r="K1251" s="28" t="s">
        <v>3513</v>
      </c>
      <c r="L1251" s="18" t="e">
        <f>VLOOKUP(A1251,Sheet1!A:B,2,FALSE)</f>
        <v>#N/A</v>
      </c>
    </row>
    <row r="1252" spans="1:12" x14ac:dyDescent="0.25">
      <c r="A1252" s="52" t="s">
        <v>10446</v>
      </c>
      <c r="B1252" s="41" t="s">
        <v>8489</v>
      </c>
      <c r="C1252" s="28" t="s">
        <v>8930</v>
      </c>
      <c r="D1252" s="28">
        <v>20</v>
      </c>
      <c r="E1252" s="28" t="s">
        <v>8490</v>
      </c>
      <c r="F1252" s="28">
        <v>194</v>
      </c>
      <c r="G1252" s="28">
        <v>20</v>
      </c>
      <c r="H1252" s="28" t="s">
        <v>3492</v>
      </c>
      <c r="I1252" s="41" t="s">
        <v>8563</v>
      </c>
      <c r="J1252" s="37">
        <v>50000</v>
      </c>
      <c r="K1252" s="28" t="s">
        <v>3513</v>
      </c>
      <c r="L1252" s="18" t="e">
        <f>VLOOKUP(A1252,Sheet1!A:B,2,FALSE)</f>
        <v>#N/A</v>
      </c>
    </row>
    <row r="1253" spans="1:12" x14ac:dyDescent="0.25">
      <c r="A1253" s="52" t="s">
        <v>10448</v>
      </c>
      <c r="B1253" s="41" t="s">
        <v>8489</v>
      </c>
      <c r="C1253" s="28" t="s">
        <v>8930</v>
      </c>
      <c r="D1253" s="28">
        <v>20</v>
      </c>
      <c r="E1253" s="28" t="s">
        <v>8490</v>
      </c>
      <c r="F1253" s="28">
        <v>196</v>
      </c>
      <c r="G1253" s="28">
        <v>19</v>
      </c>
      <c r="H1253" s="28" t="s">
        <v>3492</v>
      </c>
      <c r="I1253" s="41" t="s">
        <v>8566</v>
      </c>
      <c r="J1253" s="37">
        <v>47500</v>
      </c>
      <c r="K1253" s="28" t="s">
        <v>3513</v>
      </c>
      <c r="L1253" s="18" t="e">
        <f>VLOOKUP(A1253,Sheet1!A:B,2,FALSE)</f>
        <v>#N/A</v>
      </c>
    </row>
    <row r="1254" spans="1:12" x14ac:dyDescent="0.25">
      <c r="A1254" s="52" t="s">
        <v>10449</v>
      </c>
      <c r="B1254" s="41" t="s">
        <v>8489</v>
      </c>
      <c r="C1254" s="28" t="s">
        <v>8930</v>
      </c>
      <c r="D1254" s="28">
        <v>20</v>
      </c>
      <c r="E1254" s="28" t="s">
        <v>8490</v>
      </c>
      <c r="F1254" s="28">
        <v>197</v>
      </c>
      <c r="G1254" s="28">
        <v>20</v>
      </c>
      <c r="H1254" s="28" t="s">
        <v>3492</v>
      </c>
      <c r="I1254" s="41" t="s">
        <v>8567</v>
      </c>
      <c r="J1254" s="37">
        <v>50000</v>
      </c>
      <c r="K1254" s="28" t="s">
        <v>3513</v>
      </c>
      <c r="L1254" s="18" t="e">
        <f>VLOOKUP(A1254,Sheet1!A:B,2,FALSE)</f>
        <v>#N/A</v>
      </c>
    </row>
    <row r="1255" spans="1:12" x14ac:dyDescent="0.25">
      <c r="A1255" s="52" t="s">
        <v>10450</v>
      </c>
      <c r="B1255" s="41" t="s">
        <v>8489</v>
      </c>
      <c r="C1255" s="28" t="s">
        <v>8930</v>
      </c>
      <c r="D1255" s="28">
        <v>20</v>
      </c>
      <c r="E1255" s="28" t="s">
        <v>8490</v>
      </c>
      <c r="F1255" s="28">
        <v>198</v>
      </c>
      <c r="G1255" s="28">
        <v>20</v>
      </c>
      <c r="H1255" s="28" t="s">
        <v>3492</v>
      </c>
      <c r="I1255" s="41" t="s">
        <v>8568</v>
      </c>
      <c r="J1255" s="37">
        <v>50000</v>
      </c>
      <c r="K1255" s="28" t="s">
        <v>3513</v>
      </c>
      <c r="L1255" s="18" t="e">
        <f>VLOOKUP(A1255,Sheet1!A:B,2,FALSE)</f>
        <v>#N/A</v>
      </c>
    </row>
    <row r="1256" spans="1:12" x14ac:dyDescent="0.25">
      <c r="A1256" s="52" t="s">
        <v>10453</v>
      </c>
      <c r="B1256" s="41" t="s">
        <v>8489</v>
      </c>
      <c r="C1256" s="28" t="s">
        <v>8930</v>
      </c>
      <c r="D1256" s="28">
        <v>20</v>
      </c>
      <c r="E1256" s="28" t="s">
        <v>8490</v>
      </c>
      <c r="F1256" s="28">
        <v>201</v>
      </c>
      <c r="G1256" s="28">
        <v>19</v>
      </c>
      <c r="H1256" s="28" t="s">
        <v>3492</v>
      </c>
      <c r="I1256" s="41" t="s">
        <v>8565</v>
      </c>
      <c r="J1256" s="37">
        <v>47500</v>
      </c>
      <c r="K1256" s="28" t="s">
        <v>3513</v>
      </c>
      <c r="L1256" s="18" t="e">
        <f>VLOOKUP(A1256,Sheet1!A:B,2,FALSE)</f>
        <v>#N/A</v>
      </c>
    </row>
    <row r="1257" spans="1:12" x14ac:dyDescent="0.25">
      <c r="A1257" s="52" t="s">
        <v>10454</v>
      </c>
      <c r="B1257" s="41" t="s">
        <v>8489</v>
      </c>
      <c r="C1257" s="28" t="s">
        <v>8930</v>
      </c>
      <c r="D1257" s="28">
        <v>20</v>
      </c>
      <c r="E1257" s="28" t="s">
        <v>8490</v>
      </c>
      <c r="F1257" s="28">
        <v>202</v>
      </c>
      <c r="G1257" s="28">
        <v>20</v>
      </c>
      <c r="H1257" s="28" t="s">
        <v>3492</v>
      </c>
      <c r="I1257" s="41" t="s">
        <v>8564</v>
      </c>
      <c r="J1257" s="37">
        <v>50000</v>
      </c>
      <c r="K1257" s="28" t="s">
        <v>3513</v>
      </c>
      <c r="L1257" s="18" t="e">
        <f>VLOOKUP(A1257,Sheet1!A:B,2,FALSE)</f>
        <v>#N/A</v>
      </c>
    </row>
    <row r="1258" spans="1:12" x14ac:dyDescent="0.25">
      <c r="A1258" s="52" t="s">
        <v>10455</v>
      </c>
      <c r="B1258" s="41" t="s">
        <v>8489</v>
      </c>
      <c r="C1258" s="28" t="s">
        <v>8930</v>
      </c>
      <c r="D1258" s="28">
        <v>20</v>
      </c>
      <c r="E1258" s="28" t="s">
        <v>8490</v>
      </c>
      <c r="F1258" s="28">
        <v>203</v>
      </c>
      <c r="G1258" s="28">
        <v>20</v>
      </c>
      <c r="H1258" s="28" t="s">
        <v>3492</v>
      </c>
      <c r="I1258" s="41" t="s">
        <v>8583</v>
      </c>
      <c r="J1258" s="37">
        <v>50000</v>
      </c>
      <c r="K1258" s="28" t="s">
        <v>3513</v>
      </c>
      <c r="L1258" s="18" t="e">
        <f>VLOOKUP(A1258,Sheet1!A:B,2,FALSE)</f>
        <v>#N/A</v>
      </c>
    </row>
    <row r="1259" spans="1:12" x14ac:dyDescent="0.25">
      <c r="A1259" s="52" t="s">
        <v>10456</v>
      </c>
      <c r="B1259" s="41" t="s">
        <v>8489</v>
      </c>
      <c r="C1259" s="28" t="s">
        <v>8930</v>
      </c>
      <c r="D1259" s="28">
        <v>20</v>
      </c>
      <c r="E1259" s="28" t="s">
        <v>8490</v>
      </c>
      <c r="F1259" s="28">
        <v>204</v>
      </c>
      <c r="G1259" s="28">
        <v>19</v>
      </c>
      <c r="H1259" s="28" t="s">
        <v>3492</v>
      </c>
      <c r="I1259" s="41" t="s">
        <v>8493</v>
      </c>
      <c r="J1259" s="37">
        <v>47500</v>
      </c>
      <c r="K1259" s="28" t="s">
        <v>3513</v>
      </c>
      <c r="L1259" s="18" t="e">
        <f>VLOOKUP(A1259,Sheet1!A:B,2,FALSE)</f>
        <v>#N/A</v>
      </c>
    </row>
    <row r="1260" spans="1:12" x14ac:dyDescent="0.25">
      <c r="A1260" s="52" t="s">
        <v>10457</v>
      </c>
      <c r="B1260" s="41" t="s">
        <v>8489</v>
      </c>
      <c r="C1260" s="28" t="s">
        <v>8930</v>
      </c>
      <c r="D1260" s="28">
        <v>20</v>
      </c>
      <c r="E1260" s="28" t="s">
        <v>8490</v>
      </c>
      <c r="F1260" s="28">
        <v>205</v>
      </c>
      <c r="G1260" s="28">
        <v>19</v>
      </c>
      <c r="H1260" s="28" t="s">
        <v>3492</v>
      </c>
      <c r="I1260" s="41" t="s">
        <v>8571</v>
      </c>
      <c r="J1260" s="37">
        <v>47500</v>
      </c>
      <c r="K1260" s="28" t="s">
        <v>3513</v>
      </c>
      <c r="L1260" s="18" t="e">
        <f>VLOOKUP(A1260,Sheet1!A:B,2,FALSE)</f>
        <v>#N/A</v>
      </c>
    </row>
    <row r="1261" spans="1:12" x14ac:dyDescent="0.25">
      <c r="A1261" s="52" t="s">
        <v>10459</v>
      </c>
      <c r="B1261" s="41" t="s">
        <v>8489</v>
      </c>
      <c r="C1261" s="28" t="s">
        <v>8930</v>
      </c>
      <c r="D1261" s="28">
        <v>20</v>
      </c>
      <c r="E1261" s="28" t="s">
        <v>8490</v>
      </c>
      <c r="F1261" s="28">
        <v>207</v>
      </c>
      <c r="G1261" s="28">
        <v>19</v>
      </c>
      <c r="H1261" s="28" t="s">
        <v>3492</v>
      </c>
      <c r="I1261" s="41" t="s">
        <v>8572</v>
      </c>
      <c r="J1261" s="37">
        <v>47500</v>
      </c>
      <c r="K1261" s="28" t="s">
        <v>3513</v>
      </c>
      <c r="L1261" s="18" t="e">
        <f>VLOOKUP(A1261,Sheet1!A:B,2,FALSE)</f>
        <v>#N/A</v>
      </c>
    </row>
    <row r="1262" spans="1:12" x14ac:dyDescent="0.25">
      <c r="A1262" s="52" t="s">
        <v>10460</v>
      </c>
      <c r="B1262" s="41" t="s">
        <v>8489</v>
      </c>
      <c r="C1262" s="28" t="s">
        <v>8930</v>
      </c>
      <c r="D1262" s="28">
        <v>20</v>
      </c>
      <c r="E1262" s="28" t="s">
        <v>8490</v>
      </c>
      <c r="F1262" s="28">
        <v>208</v>
      </c>
      <c r="G1262" s="28">
        <v>20</v>
      </c>
      <c r="H1262" s="28" t="s">
        <v>3492</v>
      </c>
      <c r="I1262" s="41" t="s">
        <v>8584</v>
      </c>
      <c r="J1262" s="37">
        <v>50000</v>
      </c>
      <c r="K1262" s="28" t="s">
        <v>3513</v>
      </c>
      <c r="L1262" s="18" t="e">
        <f>VLOOKUP(A1262,Sheet1!A:B,2,FALSE)</f>
        <v>#N/A</v>
      </c>
    </row>
    <row r="1263" spans="1:12" x14ac:dyDescent="0.25">
      <c r="A1263" s="52" t="s">
        <v>10462</v>
      </c>
      <c r="B1263" s="41" t="s">
        <v>8489</v>
      </c>
      <c r="C1263" s="28" t="s">
        <v>8930</v>
      </c>
      <c r="D1263" s="28">
        <v>20</v>
      </c>
      <c r="E1263" s="28" t="s">
        <v>8490</v>
      </c>
      <c r="F1263" s="28">
        <v>210</v>
      </c>
      <c r="G1263" s="28">
        <v>20</v>
      </c>
      <c r="H1263" s="28" t="s">
        <v>3492</v>
      </c>
      <c r="I1263" s="41" t="s">
        <v>8575</v>
      </c>
      <c r="J1263" s="37">
        <v>50000</v>
      </c>
      <c r="K1263" s="28" t="s">
        <v>3513</v>
      </c>
      <c r="L1263" s="18" t="e">
        <f>VLOOKUP(A1263,Sheet1!A:B,2,FALSE)</f>
        <v>#N/A</v>
      </c>
    </row>
    <row r="1264" spans="1:12" x14ac:dyDescent="0.25">
      <c r="A1264" s="52" t="s">
        <v>10463</v>
      </c>
      <c r="B1264" s="41" t="s">
        <v>8489</v>
      </c>
      <c r="C1264" s="28" t="s">
        <v>8930</v>
      </c>
      <c r="D1264" s="28">
        <v>20</v>
      </c>
      <c r="E1264" s="28" t="s">
        <v>8490</v>
      </c>
      <c r="F1264" s="28">
        <v>211</v>
      </c>
      <c r="G1264" s="28">
        <v>19</v>
      </c>
      <c r="H1264" s="28" t="s">
        <v>3492</v>
      </c>
      <c r="I1264" s="41" t="s">
        <v>8576</v>
      </c>
      <c r="J1264" s="37">
        <v>47500</v>
      </c>
      <c r="K1264" s="28" t="s">
        <v>3513</v>
      </c>
      <c r="L1264" s="18" t="e">
        <f>VLOOKUP(A1264,Sheet1!A:B,2,FALSE)</f>
        <v>#N/A</v>
      </c>
    </row>
    <row r="1265" spans="1:12" x14ac:dyDescent="0.25">
      <c r="A1265" s="52" t="s">
        <v>10464</v>
      </c>
      <c r="B1265" s="41" t="s">
        <v>8489</v>
      </c>
      <c r="C1265" s="28" t="s">
        <v>8930</v>
      </c>
      <c r="D1265" s="28">
        <v>20</v>
      </c>
      <c r="E1265" s="28" t="s">
        <v>8490</v>
      </c>
      <c r="F1265" s="28">
        <v>212</v>
      </c>
      <c r="G1265" s="28">
        <v>20</v>
      </c>
      <c r="H1265" s="28" t="s">
        <v>3492</v>
      </c>
      <c r="I1265" s="41" t="s">
        <v>8577</v>
      </c>
      <c r="J1265" s="37">
        <v>50000</v>
      </c>
      <c r="K1265" s="28" t="s">
        <v>3513</v>
      </c>
      <c r="L1265" s="18" t="e">
        <f>VLOOKUP(A1265,Sheet1!A:B,2,FALSE)</f>
        <v>#N/A</v>
      </c>
    </row>
    <row r="1266" spans="1:12" x14ac:dyDescent="0.25">
      <c r="A1266" s="52" t="s">
        <v>10465</v>
      </c>
      <c r="B1266" s="41" t="s">
        <v>8489</v>
      </c>
      <c r="C1266" s="28" t="s">
        <v>8930</v>
      </c>
      <c r="D1266" s="28">
        <v>20</v>
      </c>
      <c r="E1266" s="28" t="s">
        <v>8490</v>
      </c>
      <c r="F1266" s="28">
        <v>213</v>
      </c>
      <c r="G1266" s="28">
        <v>19</v>
      </c>
      <c r="H1266" s="28" t="s">
        <v>3492</v>
      </c>
      <c r="I1266" s="41" t="s">
        <v>8578</v>
      </c>
      <c r="J1266" s="37">
        <v>47500</v>
      </c>
      <c r="K1266" s="28" t="s">
        <v>3513</v>
      </c>
      <c r="L1266" s="18" t="e">
        <f>VLOOKUP(A1266,Sheet1!A:B,2,FALSE)</f>
        <v>#N/A</v>
      </c>
    </row>
    <row r="1267" spans="1:12" x14ac:dyDescent="0.25">
      <c r="A1267" s="52" t="s">
        <v>10467</v>
      </c>
      <c r="B1267" s="41" t="s">
        <v>8489</v>
      </c>
      <c r="C1267" s="28" t="s">
        <v>8930</v>
      </c>
      <c r="D1267" s="28">
        <v>20</v>
      </c>
      <c r="E1267" s="28" t="s">
        <v>8490</v>
      </c>
      <c r="F1267" s="28">
        <v>215</v>
      </c>
      <c r="G1267" s="28">
        <v>19</v>
      </c>
      <c r="H1267" s="28" t="s">
        <v>3492</v>
      </c>
      <c r="I1267" s="41" t="s">
        <v>8580</v>
      </c>
      <c r="J1267" s="37">
        <v>47500</v>
      </c>
      <c r="K1267" s="28" t="s">
        <v>3513</v>
      </c>
      <c r="L1267" s="18" t="e">
        <f>VLOOKUP(A1267,Sheet1!A:B,2,FALSE)</f>
        <v>#N/A</v>
      </c>
    </row>
    <row r="1268" spans="1:12" x14ac:dyDescent="0.25">
      <c r="A1268" s="52" t="s">
        <v>10468</v>
      </c>
      <c r="B1268" s="41" t="s">
        <v>8489</v>
      </c>
      <c r="C1268" s="28" t="s">
        <v>8930</v>
      </c>
      <c r="D1268" s="28">
        <v>20</v>
      </c>
      <c r="E1268" s="28" t="s">
        <v>8490</v>
      </c>
      <c r="F1268" s="28">
        <v>216</v>
      </c>
      <c r="G1268" s="28">
        <v>20</v>
      </c>
      <c r="H1268" s="28" t="s">
        <v>3492</v>
      </c>
      <c r="I1268" s="41" t="s">
        <v>8581</v>
      </c>
      <c r="J1268" s="37">
        <v>50000</v>
      </c>
      <c r="K1268" s="28" t="s">
        <v>3513</v>
      </c>
      <c r="L1268" s="18" t="e">
        <f>VLOOKUP(A1268,Sheet1!A:B,2,FALSE)</f>
        <v>#N/A</v>
      </c>
    </row>
    <row r="1269" spans="1:12" x14ac:dyDescent="0.25">
      <c r="A1269" s="52" t="s">
        <v>10471</v>
      </c>
      <c r="B1269" s="41" t="s">
        <v>8489</v>
      </c>
      <c r="C1269" s="28" t="s">
        <v>8930</v>
      </c>
      <c r="D1269" s="28">
        <v>20</v>
      </c>
      <c r="E1269" s="28" t="s">
        <v>8490</v>
      </c>
      <c r="F1269" s="28">
        <v>219</v>
      </c>
      <c r="G1269" s="28">
        <v>143</v>
      </c>
      <c r="H1269" s="28" t="s">
        <v>3492</v>
      </c>
      <c r="I1269" s="41" t="s">
        <v>8585</v>
      </c>
      <c r="J1269" s="37">
        <v>860000</v>
      </c>
      <c r="K1269" s="28" t="s">
        <v>3513</v>
      </c>
      <c r="L1269" s="18" t="e">
        <f>VLOOKUP(A1269,Sheet1!A:B,2,FALSE)</f>
        <v>#N/A</v>
      </c>
    </row>
    <row r="1270" spans="1:12" x14ac:dyDescent="0.25">
      <c r="A1270" s="52" t="s">
        <v>10472</v>
      </c>
      <c r="B1270" s="41" t="s">
        <v>8489</v>
      </c>
      <c r="C1270" s="28" t="s">
        <v>8930</v>
      </c>
      <c r="D1270" s="28">
        <v>20</v>
      </c>
      <c r="E1270" s="28" t="s">
        <v>8490</v>
      </c>
      <c r="F1270" s="28">
        <v>220</v>
      </c>
      <c r="G1270" s="28">
        <v>103</v>
      </c>
      <c r="H1270" s="28" t="s">
        <v>3492</v>
      </c>
      <c r="I1270" s="41" t="s">
        <v>8493</v>
      </c>
      <c r="J1270" s="37">
        <v>720000</v>
      </c>
      <c r="K1270" s="28" t="s">
        <v>3513</v>
      </c>
      <c r="L1270" s="18" t="e">
        <f>VLOOKUP(A1270,Sheet1!A:B,2,FALSE)</f>
        <v>#N/A</v>
      </c>
    </row>
    <row r="1271" spans="1:12" x14ac:dyDescent="0.25">
      <c r="A1271" s="52" t="s">
        <v>10473</v>
      </c>
      <c r="B1271" s="41" t="s">
        <v>8489</v>
      </c>
      <c r="C1271" s="28" t="s">
        <v>8930</v>
      </c>
      <c r="D1271" s="28">
        <v>20</v>
      </c>
      <c r="E1271" s="28" t="s">
        <v>8490</v>
      </c>
      <c r="F1271" s="28">
        <v>221</v>
      </c>
      <c r="G1271" s="28">
        <v>98</v>
      </c>
      <c r="H1271" s="28" t="s">
        <v>3492</v>
      </c>
      <c r="I1271" s="41" t="s">
        <v>8493</v>
      </c>
      <c r="J1271" s="37">
        <v>690000</v>
      </c>
      <c r="K1271" s="28" t="s">
        <v>3513</v>
      </c>
      <c r="L1271" s="18" t="e">
        <f>VLOOKUP(A1271,Sheet1!A:B,2,FALSE)</f>
        <v>#N/A</v>
      </c>
    </row>
    <row r="1272" spans="1:12" x14ac:dyDescent="0.25">
      <c r="A1272" s="52" t="s">
        <v>10474</v>
      </c>
      <c r="B1272" s="41" t="s">
        <v>8489</v>
      </c>
      <c r="C1272" s="28" t="s">
        <v>8930</v>
      </c>
      <c r="D1272" s="28">
        <v>20</v>
      </c>
      <c r="E1272" s="28" t="s">
        <v>8490</v>
      </c>
      <c r="F1272" s="28">
        <v>222</v>
      </c>
      <c r="G1272" s="28">
        <v>119</v>
      </c>
      <c r="H1272" s="28" t="s">
        <v>3492</v>
      </c>
      <c r="I1272" s="41" t="s">
        <v>8586</v>
      </c>
      <c r="J1272" s="37">
        <v>770000</v>
      </c>
      <c r="K1272" s="28" t="s">
        <v>3513</v>
      </c>
      <c r="L1272" s="18" t="e">
        <f>VLOOKUP(A1272,Sheet1!A:B,2,FALSE)</f>
        <v>#N/A</v>
      </c>
    </row>
    <row r="1273" spans="1:12" x14ac:dyDescent="0.25">
      <c r="A1273" s="52" t="s">
        <v>10475</v>
      </c>
      <c r="B1273" s="41" t="s">
        <v>8489</v>
      </c>
      <c r="C1273" s="28" t="s">
        <v>8930</v>
      </c>
      <c r="D1273" s="28">
        <v>20</v>
      </c>
      <c r="E1273" s="28" t="s">
        <v>8490</v>
      </c>
      <c r="F1273" s="28">
        <v>223</v>
      </c>
      <c r="G1273" s="28">
        <v>87</v>
      </c>
      <c r="H1273" s="28" t="s">
        <v>3492</v>
      </c>
      <c r="I1273" s="41" t="s">
        <v>8587</v>
      </c>
      <c r="J1273" s="37">
        <v>670000</v>
      </c>
      <c r="K1273" s="28" t="s">
        <v>3513</v>
      </c>
      <c r="L1273" s="18" t="e">
        <f>VLOOKUP(A1273,Sheet1!A:B,2,FALSE)</f>
        <v>#N/A</v>
      </c>
    </row>
    <row r="1274" spans="1:12" x14ac:dyDescent="0.25">
      <c r="A1274" s="52" t="s">
        <v>10476</v>
      </c>
      <c r="B1274" s="41" t="s">
        <v>8489</v>
      </c>
      <c r="C1274" s="28" t="s">
        <v>8930</v>
      </c>
      <c r="D1274" s="28">
        <v>20</v>
      </c>
      <c r="E1274" s="28" t="s">
        <v>8490</v>
      </c>
      <c r="F1274" s="28">
        <v>225</v>
      </c>
      <c r="G1274" s="28">
        <v>98</v>
      </c>
      <c r="H1274" s="28" t="s">
        <v>3492</v>
      </c>
      <c r="I1274" s="41" t="s">
        <v>8588</v>
      </c>
      <c r="J1274" s="37">
        <v>690000</v>
      </c>
      <c r="K1274" s="28" t="s">
        <v>3513</v>
      </c>
      <c r="L1274" s="18" t="e">
        <f>VLOOKUP(A1274,Sheet1!A:B,2,FALSE)</f>
        <v>#N/A</v>
      </c>
    </row>
    <row r="1275" spans="1:12" x14ac:dyDescent="0.25">
      <c r="A1275" s="52" t="s">
        <v>10477</v>
      </c>
      <c r="B1275" s="41" t="s">
        <v>8489</v>
      </c>
      <c r="C1275" s="28" t="s">
        <v>8930</v>
      </c>
      <c r="D1275" s="28">
        <v>20</v>
      </c>
      <c r="E1275" s="28" t="s">
        <v>8490</v>
      </c>
      <c r="F1275" s="28">
        <v>226</v>
      </c>
      <c r="G1275" s="28">
        <v>62</v>
      </c>
      <c r="H1275" s="28" t="s">
        <v>3492</v>
      </c>
      <c r="I1275" s="41" t="s">
        <v>8589</v>
      </c>
      <c r="J1275" s="37">
        <v>496000</v>
      </c>
      <c r="K1275" s="28" t="s">
        <v>3513</v>
      </c>
      <c r="L1275" s="18" t="e">
        <f>VLOOKUP(A1275,Sheet1!A:B,2,FALSE)</f>
        <v>#N/A</v>
      </c>
    </row>
    <row r="1276" spans="1:12" x14ac:dyDescent="0.25">
      <c r="A1276" s="52" t="s">
        <v>10478</v>
      </c>
      <c r="B1276" s="41" t="s">
        <v>8489</v>
      </c>
      <c r="C1276" s="28" t="s">
        <v>8930</v>
      </c>
      <c r="D1276" s="28">
        <v>20</v>
      </c>
      <c r="E1276" s="28" t="s">
        <v>8490</v>
      </c>
      <c r="F1276" s="28">
        <v>227</v>
      </c>
      <c r="G1276" s="28">
        <v>102</v>
      </c>
      <c r="H1276" s="28" t="s">
        <v>3492</v>
      </c>
      <c r="I1276" s="41" t="s">
        <v>8590</v>
      </c>
      <c r="J1276" s="37">
        <v>710000</v>
      </c>
      <c r="K1276" s="28" t="s">
        <v>3513</v>
      </c>
      <c r="L1276" s="18" t="e">
        <f>VLOOKUP(A1276,Sheet1!A:B,2,FALSE)</f>
        <v>#N/A</v>
      </c>
    </row>
    <row r="1277" spans="1:12" x14ac:dyDescent="0.25">
      <c r="A1277" s="52" t="s">
        <v>10479</v>
      </c>
      <c r="B1277" s="41" t="s">
        <v>8489</v>
      </c>
      <c r="C1277" s="28" t="s">
        <v>8930</v>
      </c>
      <c r="D1277" s="28">
        <v>20</v>
      </c>
      <c r="E1277" s="28" t="s">
        <v>8490</v>
      </c>
      <c r="F1277" s="28">
        <v>228</v>
      </c>
      <c r="G1277" s="28">
        <v>86</v>
      </c>
      <c r="H1277" s="28" t="s">
        <v>3492</v>
      </c>
      <c r="I1277" s="41" t="s">
        <v>8591</v>
      </c>
      <c r="J1277" s="37">
        <v>670000</v>
      </c>
      <c r="K1277" s="28" t="s">
        <v>3513</v>
      </c>
      <c r="L1277" s="18" t="e">
        <f>VLOOKUP(A1277,Sheet1!A:B,2,FALSE)</f>
        <v>#N/A</v>
      </c>
    </row>
    <row r="1278" spans="1:12" x14ac:dyDescent="0.25">
      <c r="A1278" s="52" t="s">
        <v>10480</v>
      </c>
      <c r="B1278" s="41" t="s">
        <v>8489</v>
      </c>
      <c r="C1278" s="28" t="s">
        <v>8930</v>
      </c>
      <c r="D1278" s="28">
        <v>20</v>
      </c>
      <c r="E1278" s="28" t="s">
        <v>8490</v>
      </c>
      <c r="F1278" s="28">
        <v>229</v>
      </c>
      <c r="G1278" s="28">
        <v>86</v>
      </c>
      <c r="H1278" s="28" t="s">
        <v>3492</v>
      </c>
      <c r="I1278" s="41" t="s">
        <v>8592</v>
      </c>
      <c r="J1278" s="37">
        <v>670000</v>
      </c>
      <c r="K1278" s="28" t="s">
        <v>3513</v>
      </c>
      <c r="L1278" s="18" t="e">
        <f>VLOOKUP(A1278,Sheet1!A:B,2,FALSE)</f>
        <v>#N/A</v>
      </c>
    </row>
    <row r="1279" spans="1:12" x14ac:dyDescent="0.25">
      <c r="A1279" s="52" t="s">
        <v>10481</v>
      </c>
      <c r="B1279" s="41" t="s">
        <v>8489</v>
      </c>
      <c r="C1279" s="28" t="s">
        <v>8930</v>
      </c>
      <c r="D1279" s="28">
        <v>20</v>
      </c>
      <c r="E1279" s="28" t="s">
        <v>8490</v>
      </c>
      <c r="F1279" s="28">
        <v>230</v>
      </c>
      <c r="G1279" s="28">
        <v>70</v>
      </c>
      <c r="H1279" s="28" t="s">
        <v>3492</v>
      </c>
      <c r="I1279" s="41" t="s">
        <v>8493</v>
      </c>
      <c r="J1279" s="37">
        <v>560000</v>
      </c>
      <c r="K1279" s="28" t="s">
        <v>3513</v>
      </c>
      <c r="L1279" s="18" t="e">
        <f>VLOOKUP(A1279,Sheet1!A:B,2,FALSE)</f>
        <v>#N/A</v>
      </c>
    </row>
    <row r="1280" spans="1:12" x14ac:dyDescent="0.25">
      <c r="A1280" s="52" t="s">
        <v>10483</v>
      </c>
      <c r="B1280" s="41" t="s">
        <v>8489</v>
      </c>
      <c r="C1280" s="28" t="s">
        <v>8930</v>
      </c>
      <c r="D1280" s="28">
        <v>20</v>
      </c>
      <c r="E1280" s="28" t="s">
        <v>8490</v>
      </c>
      <c r="F1280" s="28">
        <v>232</v>
      </c>
      <c r="G1280" s="28">
        <v>62</v>
      </c>
      <c r="H1280" s="28" t="s">
        <v>3492</v>
      </c>
      <c r="I1280" s="41" t="s">
        <v>8593</v>
      </c>
      <c r="J1280" s="37">
        <v>496000</v>
      </c>
      <c r="K1280" s="28" t="s">
        <v>3513</v>
      </c>
      <c r="L1280" s="18" t="e">
        <f>VLOOKUP(A1280,Sheet1!A:B,2,FALSE)</f>
        <v>#N/A</v>
      </c>
    </row>
    <row r="1281" spans="1:12" x14ac:dyDescent="0.25">
      <c r="A1281" s="52" t="s">
        <v>10484</v>
      </c>
      <c r="B1281" s="41" t="s">
        <v>8489</v>
      </c>
      <c r="C1281" s="28" t="s">
        <v>8930</v>
      </c>
      <c r="D1281" s="28">
        <v>20</v>
      </c>
      <c r="E1281" s="28" t="s">
        <v>8490</v>
      </c>
      <c r="F1281" s="28">
        <v>233</v>
      </c>
      <c r="G1281" s="28">
        <v>99</v>
      </c>
      <c r="H1281" s="28" t="s">
        <v>3492</v>
      </c>
      <c r="I1281" s="41" t="s">
        <v>8594</v>
      </c>
      <c r="J1281" s="37">
        <v>792000</v>
      </c>
      <c r="K1281" s="28" t="s">
        <v>3513</v>
      </c>
      <c r="L1281" s="18" t="e">
        <f>VLOOKUP(A1281,Sheet1!A:B,2,FALSE)</f>
        <v>#N/A</v>
      </c>
    </row>
    <row r="1282" spans="1:12" x14ac:dyDescent="0.25">
      <c r="A1282" s="52" t="s">
        <v>10485</v>
      </c>
      <c r="B1282" s="41" t="s">
        <v>8489</v>
      </c>
      <c r="C1282" s="28" t="s">
        <v>8930</v>
      </c>
      <c r="D1282" s="28">
        <v>20</v>
      </c>
      <c r="E1282" s="28" t="s">
        <v>8490</v>
      </c>
      <c r="F1282" s="28">
        <v>234</v>
      </c>
      <c r="G1282" s="28">
        <v>62</v>
      </c>
      <c r="H1282" s="28" t="s">
        <v>3492</v>
      </c>
      <c r="I1282" s="41" t="s">
        <v>8595</v>
      </c>
      <c r="J1282" s="37">
        <v>496000</v>
      </c>
      <c r="K1282" s="28" t="s">
        <v>3513</v>
      </c>
      <c r="L1282" s="18" t="e">
        <f>VLOOKUP(A1282,Sheet1!A:B,2,FALSE)</f>
        <v>#N/A</v>
      </c>
    </row>
    <row r="1283" spans="1:12" x14ac:dyDescent="0.25">
      <c r="A1283" s="52" t="s">
        <v>10486</v>
      </c>
      <c r="B1283" s="41" t="s">
        <v>8489</v>
      </c>
      <c r="C1283" s="28" t="s">
        <v>8930</v>
      </c>
      <c r="D1283" s="28">
        <v>20</v>
      </c>
      <c r="E1283" s="28" t="s">
        <v>8490</v>
      </c>
      <c r="F1283" s="28">
        <v>235</v>
      </c>
      <c r="G1283" s="28">
        <v>87</v>
      </c>
      <c r="H1283" s="28" t="s">
        <v>3492</v>
      </c>
      <c r="I1283" s="41" t="s">
        <v>8596</v>
      </c>
      <c r="J1283" s="37">
        <v>670000</v>
      </c>
      <c r="K1283" s="28" t="s">
        <v>3513</v>
      </c>
      <c r="L1283" s="18" t="e">
        <f>VLOOKUP(A1283,Sheet1!A:B,2,FALSE)</f>
        <v>#N/A</v>
      </c>
    </row>
    <row r="1284" spans="1:12" x14ac:dyDescent="0.25">
      <c r="A1284" s="52" t="s">
        <v>10487</v>
      </c>
      <c r="B1284" s="41" t="s">
        <v>8489</v>
      </c>
      <c r="C1284" s="28" t="s">
        <v>8930</v>
      </c>
      <c r="D1284" s="28">
        <v>20</v>
      </c>
      <c r="E1284" s="28" t="s">
        <v>8490</v>
      </c>
      <c r="F1284" s="28">
        <v>236</v>
      </c>
      <c r="G1284" s="28">
        <v>70</v>
      </c>
      <c r="H1284" s="28" t="s">
        <v>3492</v>
      </c>
      <c r="I1284" s="41" t="s">
        <v>8493</v>
      </c>
      <c r="J1284" s="37">
        <v>560000</v>
      </c>
      <c r="K1284" s="28" t="s">
        <v>3513</v>
      </c>
      <c r="L1284" s="18" t="e">
        <f>VLOOKUP(A1284,Sheet1!A:B,2,FALSE)</f>
        <v>#N/A</v>
      </c>
    </row>
    <row r="1285" spans="1:12" x14ac:dyDescent="0.25">
      <c r="A1285" s="52" t="s">
        <v>10488</v>
      </c>
      <c r="B1285" s="41" t="s">
        <v>8489</v>
      </c>
      <c r="C1285" s="28" t="s">
        <v>8930</v>
      </c>
      <c r="D1285" s="28">
        <v>20</v>
      </c>
      <c r="E1285" s="28" t="s">
        <v>8490</v>
      </c>
      <c r="F1285" s="28">
        <v>237</v>
      </c>
      <c r="G1285" s="28">
        <v>86</v>
      </c>
      <c r="H1285" s="28" t="s">
        <v>3492</v>
      </c>
      <c r="I1285" s="41" t="s">
        <v>8597</v>
      </c>
      <c r="J1285" s="37">
        <v>670000</v>
      </c>
      <c r="K1285" s="28" t="s">
        <v>3513</v>
      </c>
      <c r="L1285" s="18" t="e">
        <f>VLOOKUP(A1285,Sheet1!A:B,2,FALSE)</f>
        <v>#N/A</v>
      </c>
    </row>
    <row r="1286" spans="1:12" x14ac:dyDescent="0.25">
      <c r="A1286" s="52" t="s">
        <v>10489</v>
      </c>
      <c r="B1286" s="41" t="s">
        <v>8489</v>
      </c>
      <c r="C1286" s="28" t="s">
        <v>8930</v>
      </c>
      <c r="D1286" s="28">
        <v>20</v>
      </c>
      <c r="E1286" s="28" t="s">
        <v>8490</v>
      </c>
      <c r="F1286" s="28">
        <v>238</v>
      </c>
      <c r="G1286" s="28">
        <v>86</v>
      </c>
      <c r="H1286" s="28" t="s">
        <v>3492</v>
      </c>
      <c r="I1286" s="41" t="s">
        <v>8493</v>
      </c>
      <c r="J1286" s="37">
        <v>670000</v>
      </c>
      <c r="K1286" s="28" t="s">
        <v>3513</v>
      </c>
      <c r="L1286" s="18" t="e">
        <f>VLOOKUP(A1286,Sheet1!A:B,2,FALSE)</f>
        <v>#N/A</v>
      </c>
    </row>
    <row r="1287" spans="1:12" x14ac:dyDescent="0.25">
      <c r="A1287" s="52" t="s">
        <v>10490</v>
      </c>
      <c r="B1287" s="41" t="s">
        <v>8489</v>
      </c>
      <c r="C1287" s="28" t="s">
        <v>8930</v>
      </c>
      <c r="D1287" s="28">
        <v>20</v>
      </c>
      <c r="E1287" s="28" t="s">
        <v>8490</v>
      </c>
      <c r="F1287" s="28">
        <v>239</v>
      </c>
      <c r="G1287" s="28">
        <v>62</v>
      </c>
      <c r="H1287" s="28" t="s">
        <v>3492</v>
      </c>
      <c r="I1287" s="41" t="s">
        <v>8598</v>
      </c>
      <c r="J1287" s="37">
        <v>496000</v>
      </c>
      <c r="K1287" s="28" t="s">
        <v>3513</v>
      </c>
      <c r="L1287" s="18" t="e">
        <f>VLOOKUP(A1287,Sheet1!A:B,2,FALSE)</f>
        <v>#N/A</v>
      </c>
    </row>
    <row r="1288" spans="1:12" x14ac:dyDescent="0.25">
      <c r="A1288" s="52" t="s">
        <v>10491</v>
      </c>
      <c r="B1288" s="41" t="s">
        <v>8489</v>
      </c>
      <c r="C1288" s="28" t="s">
        <v>8930</v>
      </c>
      <c r="D1288" s="28">
        <v>20</v>
      </c>
      <c r="E1288" s="28" t="s">
        <v>8490</v>
      </c>
      <c r="F1288" s="28">
        <v>240</v>
      </c>
      <c r="G1288" s="28">
        <v>65</v>
      </c>
      <c r="H1288" s="28" t="s">
        <v>3492</v>
      </c>
      <c r="I1288" s="41" t="s">
        <v>8599</v>
      </c>
      <c r="J1288" s="37">
        <v>550000</v>
      </c>
      <c r="K1288" s="28" t="s">
        <v>3513</v>
      </c>
      <c r="L1288" s="18" t="e">
        <f>VLOOKUP(A1288,Sheet1!A:B,2,FALSE)</f>
        <v>#N/A</v>
      </c>
    </row>
    <row r="1289" spans="1:12" x14ac:dyDescent="0.25">
      <c r="A1289" s="52" t="s">
        <v>10492</v>
      </c>
      <c r="B1289" s="41" t="s">
        <v>8489</v>
      </c>
      <c r="C1289" s="28" t="s">
        <v>8930</v>
      </c>
      <c r="D1289" s="28">
        <v>20</v>
      </c>
      <c r="E1289" s="28" t="s">
        <v>8490</v>
      </c>
      <c r="F1289" s="28">
        <v>241</v>
      </c>
      <c r="G1289" s="28">
        <v>86</v>
      </c>
      <c r="H1289" s="28" t="s">
        <v>3492</v>
      </c>
      <c r="I1289" s="41" t="s">
        <v>8493</v>
      </c>
      <c r="J1289" s="37">
        <v>670000</v>
      </c>
      <c r="K1289" s="28" t="s">
        <v>3513</v>
      </c>
      <c r="L1289" s="18" t="e">
        <f>VLOOKUP(A1289,Sheet1!A:B,2,FALSE)</f>
        <v>#N/A</v>
      </c>
    </row>
    <row r="1290" spans="1:12" x14ac:dyDescent="0.25">
      <c r="A1290" s="52" t="s">
        <v>10493</v>
      </c>
      <c r="B1290" s="41" t="s">
        <v>8489</v>
      </c>
      <c r="C1290" s="28" t="s">
        <v>8930</v>
      </c>
      <c r="D1290" s="28">
        <v>20</v>
      </c>
      <c r="E1290" s="28" t="s">
        <v>8490</v>
      </c>
      <c r="F1290" s="28">
        <v>242</v>
      </c>
      <c r="G1290" s="28">
        <v>86</v>
      </c>
      <c r="H1290" s="28" t="s">
        <v>3492</v>
      </c>
      <c r="I1290" s="41" t="s">
        <v>8493</v>
      </c>
      <c r="J1290" s="37">
        <v>670000</v>
      </c>
      <c r="K1290" s="28" t="s">
        <v>3513</v>
      </c>
      <c r="L1290" s="18" t="e">
        <f>VLOOKUP(A1290,Sheet1!A:B,2,FALSE)</f>
        <v>#N/A</v>
      </c>
    </row>
    <row r="1291" spans="1:12" x14ac:dyDescent="0.25">
      <c r="A1291" s="52" t="s">
        <v>10494</v>
      </c>
      <c r="B1291" s="41" t="s">
        <v>8489</v>
      </c>
      <c r="C1291" s="28" t="s">
        <v>8930</v>
      </c>
      <c r="D1291" s="28">
        <v>20</v>
      </c>
      <c r="E1291" s="28" t="s">
        <v>8490</v>
      </c>
      <c r="F1291" s="28">
        <v>243</v>
      </c>
      <c r="G1291" s="28">
        <v>62</v>
      </c>
      <c r="H1291" s="28" t="s">
        <v>3492</v>
      </c>
      <c r="I1291" s="41" t="s">
        <v>8493</v>
      </c>
      <c r="J1291" s="37">
        <v>496000</v>
      </c>
      <c r="K1291" s="28" t="s">
        <v>3513</v>
      </c>
      <c r="L1291" s="18" t="e">
        <f>VLOOKUP(A1291,Sheet1!A:B,2,FALSE)</f>
        <v>#N/A</v>
      </c>
    </row>
    <row r="1292" spans="1:12" x14ac:dyDescent="0.25">
      <c r="A1292" s="52" t="s">
        <v>10495</v>
      </c>
      <c r="B1292" s="41" t="s">
        <v>8489</v>
      </c>
      <c r="C1292" s="28" t="s">
        <v>8930</v>
      </c>
      <c r="D1292" s="28">
        <v>20</v>
      </c>
      <c r="E1292" s="28" t="s">
        <v>8490</v>
      </c>
      <c r="F1292" s="28">
        <v>244</v>
      </c>
      <c r="G1292" s="28">
        <v>91</v>
      </c>
      <c r="H1292" s="28" t="s">
        <v>3492</v>
      </c>
      <c r="I1292" s="41" t="s">
        <v>8600</v>
      </c>
      <c r="J1292" s="37">
        <v>710000</v>
      </c>
      <c r="K1292" s="28" t="s">
        <v>3513</v>
      </c>
      <c r="L1292" s="18" t="e">
        <f>VLOOKUP(A1292,Sheet1!A:B,2,FALSE)</f>
        <v>#N/A</v>
      </c>
    </row>
    <row r="1293" spans="1:12" x14ac:dyDescent="0.25">
      <c r="A1293" s="52" t="s">
        <v>10496</v>
      </c>
      <c r="B1293" s="41" t="s">
        <v>8489</v>
      </c>
      <c r="C1293" s="28" t="s">
        <v>8930</v>
      </c>
      <c r="D1293" s="28">
        <v>20</v>
      </c>
      <c r="E1293" s="28" t="s">
        <v>8490</v>
      </c>
      <c r="F1293" s="28">
        <v>245</v>
      </c>
      <c r="G1293" s="28">
        <v>151</v>
      </c>
      <c r="H1293" s="28" t="s">
        <v>3492</v>
      </c>
      <c r="I1293" s="41" t="s">
        <v>8601</v>
      </c>
      <c r="J1293" s="37">
        <v>910000</v>
      </c>
      <c r="K1293" s="28" t="s">
        <v>3513</v>
      </c>
      <c r="L1293" s="18" t="e">
        <f>VLOOKUP(A1293,Sheet1!A:B,2,FALSE)</f>
        <v>#N/A</v>
      </c>
    </row>
    <row r="1294" spans="1:12" x14ac:dyDescent="0.25">
      <c r="A1294" s="52" t="s">
        <v>10498</v>
      </c>
      <c r="B1294" s="41" t="s">
        <v>8489</v>
      </c>
      <c r="C1294" s="28" t="s">
        <v>8930</v>
      </c>
      <c r="D1294" s="28">
        <v>20</v>
      </c>
      <c r="E1294" s="28" t="s">
        <v>8490</v>
      </c>
      <c r="F1294" s="28">
        <v>247</v>
      </c>
      <c r="G1294" s="28">
        <v>20</v>
      </c>
      <c r="H1294" s="28" t="s">
        <v>3492</v>
      </c>
      <c r="I1294" s="41" t="s">
        <v>8589</v>
      </c>
      <c r="J1294" s="37">
        <v>50000</v>
      </c>
      <c r="K1294" s="28" t="s">
        <v>3513</v>
      </c>
      <c r="L1294" s="18" t="e">
        <f>VLOOKUP(A1294,Sheet1!A:B,2,FALSE)</f>
        <v>#N/A</v>
      </c>
    </row>
    <row r="1295" spans="1:12" x14ac:dyDescent="0.25">
      <c r="A1295" s="52" t="s">
        <v>10499</v>
      </c>
      <c r="B1295" s="41" t="s">
        <v>8489</v>
      </c>
      <c r="C1295" s="28" t="s">
        <v>8930</v>
      </c>
      <c r="D1295" s="28">
        <v>20</v>
      </c>
      <c r="E1295" s="28" t="s">
        <v>8490</v>
      </c>
      <c r="F1295" s="28">
        <v>248</v>
      </c>
      <c r="G1295" s="28">
        <v>19</v>
      </c>
      <c r="H1295" s="28" t="s">
        <v>3492</v>
      </c>
      <c r="I1295" s="41" t="s">
        <v>8587</v>
      </c>
      <c r="J1295" s="37">
        <v>47500</v>
      </c>
      <c r="K1295" s="28" t="s">
        <v>3513</v>
      </c>
      <c r="L1295" s="18" t="e">
        <f>VLOOKUP(A1295,Sheet1!A:B,2,FALSE)</f>
        <v>#N/A</v>
      </c>
    </row>
    <row r="1296" spans="1:12" x14ac:dyDescent="0.25">
      <c r="A1296" s="52" t="s">
        <v>10500</v>
      </c>
      <c r="B1296" s="41" t="s">
        <v>8489</v>
      </c>
      <c r="C1296" s="28" t="s">
        <v>8930</v>
      </c>
      <c r="D1296" s="28">
        <v>20</v>
      </c>
      <c r="E1296" s="28" t="s">
        <v>8490</v>
      </c>
      <c r="F1296" s="28">
        <v>249</v>
      </c>
      <c r="G1296" s="28">
        <v>19</v>
      </c>
      <c r="H1296" s="28" t="s">
        <v>3492</v>
      </c>
      <c r="I1296" s="41" t="s">
        <v>8588</v>
      </c>
      <c r="J1296" s="37">
        <v>47500</v>
      </c>
      <c r="K1296" s="28" t="s">
        <v>3513</v>
      </c>
      <c r="L1296" s="18" t="e">
        <f>VLOOKUP(A1296,Sheet1!A:B,2,FALSE)</f>
        <v>#N/A</v>
      </c>
    </row>
    <row r="1297" spans="1:12" x14ac:dyDescent="0.25">
      <c r="A1297" s="52" t="s">
        <v>10501</v>
      </c>
      <c r="B1297" s="41" t="s">
        <v>8489</v>
      </c>
      <c r="C1297" s="28" t="s">
        <v>8930</v>
      </c>
      <c r="D1297" s="28">
        <v>20</v>
      </c>
      <c r="E1297" s="28" t="s">
        <v>8490</v>
      </c>
      <c r="F1297" s="28">
        <v>250</v>
      </c>
      <c r="G1297" s="28">
        <v>19</v>
      </c>
      <c r="H1297" s="28" t="s">
        <v>3492</v>
      </c>
      <c r="I1297" s="41" t="s">
        <v>8591</v>
      </c>
      <c r="J1297" s="37">
        <v>47500</v>
      </c>
      <c r="K1297" s="28" t="s">
        <v>3513</v>
      </c>
      <c r="L1297" s="18" t="e">
        <f>VLOOKUP(A1297,Sheet1!A:B,2,FALSE)</f>
        <v>#N/A</v>
      </c>
    </row>
    <row r="1298" spans="1:12" x14ac:dyDescent="0.25">
      <c r="A1298" s="52" t="s">
        <v>10504</v>
      </c>
      <c r="B1298" s="41" t="s">
        <v>8489</v>
      </c>
      <c r="C1298" s="28" t="s">
        <v>8930</v>
      </c>
      <c r="D1298" s="28">
        <v>20</v>
      </c>
      <c r="E1298" s="28" t="s">
        <v>8490</v>
      </c>
      <c r="F1298" s="28">
        <v>253</v>
      </c>
      <c r="G1298" s="28">
        <v>19</v>
      </c>
      <c r="H1298" s="28" t="s">
        <v>3492</v>
      </c>
      <c r="I1298" s="41" t="s">
        <v>8493</v>
      </c>
      <c r="J1298" s="37">
        <v>47500</v>
      </c>
      <c r="K1298" s="28" t="s">
        <v>3513</v>
      </c>
      <c r="L1298" s="18" t="e">
        <f>VLOOKUP(A1298,Sheet1!A:B,2,FALSE)</f>
        <v>#N/A</v>
      </c>
    </row>
    <row r="1299" spans="1:12" x14ac:dyDescent="0.25">
      <c r="A1299" s="52" t="s">
        <v>10506</v>
      </c>
      <c r="B1299" s="41" t="s">
        <v>8489</v>
      </c>
      <c r="C1299" s="28" t="s">
        <v>8930</v>
      </c>
      <c r="D1299" s="28">
        <v>20</v>
      </c>
      <c r="E1299" s="28" t="s">
        <v>8490</v>
      </c>
      <c r="F1299" s="28">
        <v>255</v>
      </c>
      <c r="G1299" s="28">
        <v>19</v>
      </c>
      <c r="H1299" s="28" t="s">
        <v>3492</v>
      </c>
      <c r="I1299" s="41" t="s">
        <v>8602</v>
      </c>
      <c r="J1299" s="37">
        <v>47500</v>
      </c>
      <c r="K1299" s="28" t="s">
        <v>3513</v>
      </c>
      <c r="L1299" s="18" t="e">
        <f>VLOOKUP(A1299,Sheet1!A:B,2,FALSE)</f>
        <v>#N/A</v>
      </c>
    </row>
    <row r="1300" spans="1:12" x14ac:dyDescent="0.25">
      <c r="A1300" s="52" t="s">
        <v>10510</v>
      </c>
      <c r="B1300" s="41" t="s">
        <v>8489</v>
      </c>
      <c r="C1300" s="28" t="s">
        <v>8930</v>
      </c>
      <c r="D1300" s="28">
        <v>20</v>
      </c>
      <c r="E1300" s="28" t="s">
        <v>8490</v>
      </c>
      <c r="F1300" s="28">
        <v>259</v>
      </c>
      <c r="G1300" s="28">
        <v>20</v>
      </c>
      <c r="H1300" s="28" t="s">
        <v>3492</v>
      </c>
      <c r="I1300" s="41" t="s">
        <v>8600</v>
      </c>
      <c r="J1300" s="37">
        <v>50000</v>
      </c>
      <c r="K1300" s="28" t="s">
        <v>3513</v>
      </c>
      <c r="L1300" s="18" t="e">
        <f>VLOOKUP(A1300,Sheet1!A:B,2,FALSE)</f>
        <v>#N/A</v>
      </c>
    </row>
    <row r="1301" spans="1:12" x14ac:dyDescent="0.25">
      <c r="A1301" s="52" t="s">
        <v>10514</v>
      </c>
      <c r="B1301" s="41" t="s">
        <v>8489</v>
      </c>
      <c r="C1301" s="28" t="s">
        <v>8930</v>
      </c>
      <c r="D1301" s="28">
        <v>20</v>
      </c>
      <c r="E1301" s="28" t="s">
        <v>8490</v>
      </c>
      <c r="F1301" s="28">
        <v>263</v>
      </c>
      <c r="G1301" s="28">
        <v>19</v>
      </c>
      <c r="H1301" s="28" t="s">
        <v>3492</v>
      </c>
      <c r="I1301" s="41" t="s">
        <v>8594</v>
      </c>
      <c r="J1301" s="37">
        <v>47500</v>
      </c>
      <c r="K1301" s="28" t="s">
        <v>3513</v>
      </c>
      <c r="L1301" s="18" t="e">
        <f>VLOOKUP(A1301,Sheet1!A:B,2,FALSE)</f>
        <v>#N/A</v>
      </c>
    </row>
    <row r="1302" spans="1:12" x14ac:dyDescent="0.25">
      <c r="A1302" s="52" t="s">
        <v>10516</v>
      </c>
      <c r="B1302" s="41" t="s">
        <v>8489</v>
      </c>
      <c r="C1302" s="28" t="s">
        <v>8930</v>
      </c>
      <c r="D1302" s="28">
        <v>20</v>
      </c>
      <c r="E1302" s="28" t="s">
        <v>8490</v>
      </c>
      <c r="F1302" s="28">
        <v>265</v>
      </c>
      <c r="G1302" s="28">
        <v>20</v>
      </c>
      <c r="H1302" s="28" t="s">
        <v>3492</v>
      </c>
      <c r="I1302" s="41" t="s">
        <v>8604</v>
      </c>
      <c r="J1302" s="37">
        <v>50000</v>
      </c>
      <c r="K1302" s="28" t="s">
        <v>3513</v>
      </c>
      <c r="L1302" s="18" t="e">
        <f>VLOOKUP(A1302,Sheet1!A:B,2,FALSE)</f>
        <v>#N/A</v>
      </c>
    </row>
    <row r="1303" spans="1:12" x14ac:dyDescent="0.25">
      <c r="A1303" s="52" t="s">
        <v>10518</v>
      </c>
      <c r="B1303" s="41" t="s">
        <v>8489</v>
      </c>
      <c r="C1303" s="28" t="s">
        <v>8930</v>
      </c>
      <c r="D1303" s="28">
        <v>20</v>
      </c>
      <c r="E1303" s="28" t="s">
        <v>8490</v>
      </c>
      <c r="F1303" s="28">
        <v>271</v>
      </c>
      <c r="G1303" s="28">
        <v>99</v>
      </c>
      <c r="H1303" s="28" t="s">
        <v>3492</v>
      </c>
      <c r="I1303" s="41" t="s">
        <v>8605</v>
      </c>
      <c r="J1303" s="37">
        <v>792000</v>
      </c>
      <c r="K1303" s="28" t="s">
        <v>3513</v>
      </c>
      <c r="L1303" s="18" t="e">
        <f>VLOOKUP(A1303,Sheet1!A:B,2,FALSE)</f>
        <v>#N/A</v>
      </c>
    </row>
    <row r="1304" spans="1:12" x14ac:dyDescent="0.25">
      <c r="A1304" s="52" t="s">
        <v>10519</v>
      </c>
      <c r="B1304" s="41" t="s">
        <v>8489</v>
      </c>
      <c r="C1304" s="28" t="s">
        <v>8930</v>
      </c>
      <c r="D1304" s="28">
        <v>20</v>
      </c>
      <c r="E1304" s="28" t="s">
        <v>8490</v>
      </c>
      <c r="F1304" s="28">
        <v>272</v>
      </c>
      <c r="G1304" s="28">
        <v>126</v>
      </c>
      <c r="H1304" s="28" t="s">
        <v>3492</v>
      </c>
      <c r="I1304" s="41" t="s">
        <v>8493</v>
      </c>
      <c r="J1304" s="37">
        <v>820000</v>
      </c>
      <c r="K1304" s="28" t="s">
        <v>3513</v>
      </c>
      <c r="L1304" s="18" t="e">
        <f>VLOOKUP(A1304,Sheet1!A:B,2,FALSE)</f>
        <v>#N/A</v>
      </c>
    </row>
    <row r="1305" spans="1:12" x14ac:dyDescent="0.25">
      <c r="A1305" s="52" t="s">
        <v>10520</v>
      </c>
      <c r="B1305" s="41" t="s">
        <v>8489</v>
      </c>
      <c r="C1305" s="28" t="s">
        <v>8930</v>
      </c>
      <c r="D1305" s="28">
        <v>20</v>
      </c>
      <c r="E1305" s="28" t="s">
        <v>8490</v>
      </c>
      <c r="F1305" s="28">
        <v>273</v>
      </c>
      <c r="G1305" s="28">
        <v>22</v>
      </c>
      <c r="H1305" s="28" t="s">
        <v>3492</v>
      </c>
      <c r="I1305" s="41" t="s">
        <v>8606</v>
      </c>
      <c r="J1305" s="37">
        <v>55000</v>
      </c>
      <c r="K1305" s="28" t="s">
        <v>3513</v>
      </c>
      <c r="L1305" s="18" t="e">
        <f>VLOOKUP(A1305,Sheet1!A:B,2,FALSE)</f>
        <v>#N/A</v>
      </c>
    </row>
    <row r="1306" spans="1:12" x14ac:dyDescent="0.25">
      <c r="A1306" s="52" t="s">
        <v>10540</v>
      </c>
      <c r="B1306" s="41" t="s">
        <v>8489</v>
      </c>
      <c r="C1306" s="28" t="s">
        <v>8930</v>
      </c>
      <c r="D1306" s="28">
        <v>20</v>
      </c>
      <c r="E1306" s="28" t="s">
        <v>8490</v>
      </c>
      <c r="F1306" s="28">
        <v>293</v>
      </c>
      <c r="G1306" s="28">
        <v>22</v>
      </c>
      <c r="H1306" s="28" t="s">
        <v>3492</v>
      </c>
      <c r="I1306" s="41" t="s">
        <v>8493</v>
      </c>
      <c r="J1306" s="37">
        <v>55000</v>
      </c>
      <c r="K1306" s="28" t="s">
        <v>3513</v>
      </c>
      <c r="L1306" s="18" t="e">
        <f>VLOOKUP(A1306,Sheet1!A:B,2,FALSE)</f>
        <v>#N/A</v>
      </c>
    </row>
    <row r="1307" spans="1:12" x14ac:dyDescent="0.25">
      <c r="A1307" s="52" t="s">
        <v>10545</v>
      </c>
      <c r="B1307" s="41" t="s">
        <v>8489</v>
      </c>
      <c r="C1307" s="28" t="s">
        <v>8930</v>
      </c>
      <c r="D1307" s="28">
        <v>20</v>
      </c>
      <c r="E1307" s="28" t="s">
        <v>8490</v>
      </c>
      <c r="F1307" s="28">
        <v>298</v>
      </c>
      <c r="G1307" s="28">
        <v>22</v>
      </c>
      <c r="H1307" s="28" t="s">
        <v>3492</v>
      </c>
      <c r="I1307" s="41" t="s">
        <v>8540</v>
      </c>
      <c r="J1307" s="37">
        <v>55000</v>
      </c>
      <c r="K1307" s="28" t="s">
        <v>3513</v>
      </c>
      <c r="L1307" s="18" t="e">
        <f>VLOOKUP(A1307,Sheet1!A:B,2,FALSE)</f>
        <v>#N/A</v>
      </c>
    </row>
    <row r="1308" spans="1:12" x14ac:dyDescent="0.25">
      <c r="A1308" s="52" t="s">
        <v>10550</v>
      </c>
      <c r="B1308" s="41" t="s">
        <v>8489</v>
      </c>
      <c r="C1308" s="28" t="s">
        <v>8930</v>
      </c>
      <c r="D1308" s="28">
        <v>20</v>
      </c>
      <c r="E1308" s="28" t="s">
        <v>8490</v>
      </c>
      <c r="F1308" s="28">
        <v>303</v>
      </c>
      <c r="G1308" s="28">
        <v>19</v>
      </c>
      <c r="H1308" s="28" t="s">
        <v>3492</v>
      </c>
      <c r="I1308" s="41" t="s">
        <v>8493</v>
      </c>
      <c r="J1308" s="37">
        <v>47500</v>
      </c>
      <c r="K1308" s="28" t="s">
        <v>3513</v>
      </c>
      <c r="L1308" s="18" t="e">
        <f>VLOOKUP(A1308,Sheet1!A:B,2,FALSE)</f>
        <v>#N/A</v>
      </c>
    </row>
    <row r="1309" spans="1:12" x14ac:dyDescent="0.25">
      <c r="A1309" s="52" t="s">
        <v>10551</v>
      </c>
      <c r="B1309" s="41" t="s">
        <v>8489</v>
      </c>
      <c r="C1309" s="28" t="s">
        <v>8930</v>
      </c>
      <c r="D1309" s="28">
        <v>20</v>
      </c>
      <c r="E1309" s="28" t="s">
        <v>8490</v>
      </c>
      <c r="F1309" s="28">
        <v>304</v>
      </c>
      <c r="G1309" s="28">
        <v>20</v>
      </c>
      <c r="H1309" s="28" t="s">
        <v>3492</v>
      </c>
      <c r="I1309" s="41" t="s">
        <v>8493</v>
      </c>
      <c r="J1309" s="37">
        <v>50000</v>
      </c>
      <c r="K1309" s="28" t="s">
        <v>3513</v>
      </c>
      <c r="L1309" s="18" t="e">
        <f>VLOOKUP(A1309,Sheet1!A:B,2,FALSE)</f>
        <v>#N/A</v>
      </c>
    </row>
    <row r="1310" spans="1:12" x14ac:dyDescent="0.25">
      <c r="A1310" s="52" t="s">
        <v>10552</v>
      </c>
      <c r="B1310" s="41" t="s">
        <v>8489</v>
      </c>
      <c r="C1310" s="28" t="s">
        <v>8930</v>
      </c>
      <c r="D1310" s="28">
        <v>20</v>
      </c>
      <c r="E1310" s="28" t="s">
        <v>8490</v>
      </c>
      <c r="F1310" s="28">
        <v>305</v>
      </c>
      <c r="G1310" s="28">
        <v>20</v>
      </c>
      <c r="H1310" s="28" t="s">
        <v>3492</v>
      </c>
      <c r="I1310" s="41" t="s">
        <v>8493</v>
      </c>
      <c r="J1310" s="37">
        <v>50000</v>
      </c>
      <c r="K1310" s="28" t="s">
        <v>3513</v>
      </c>
      <c r="L1310" s="18" t="e">
        <f>VLOOKUP(A1310,Sheet1!A:B,2,FALSE)</f>
        <v>#N/A</v>
      </c>
    </row>
    <row r="1311" spans="1:12" x14ac:dyDescent="0.25">
      <c r="A1311" s="52" t="s">
        <v>10553</v>
      </c>
      <c r="B1311" s="41" t="s">
        <v>8489</v>
      </c>
      <c r="C1311" s="28" t="s">
        <v>8930</v>
      </c>
      <c r="D1311" s="28">
        <v>20</v>
      </c>
      <c r="E1311" s="28" t="s">
        <v>8490</v>
      </c>
      <c r="F1311" s="28">
        <v>306</v>
      </c>
      <c r="G1311" s="28">
        <v>24</v>
      </c>
      <c r="H1311" s="28" t="s">
        <v>3492</v>
      </c>
      <c r="I1311" s="41" t="s">
        <v>8493</v>
      </c>
      <c r="J1311" s="37">
        <v>190000</v>
      </c>
      <c r="K1311" s="28" t="s">
        <v>3513</v>
      </c>
      <c r="L1311" s="18" t="e">
        <f>VLOOKUP(A1311,Sheet1!A:B,2,FALSE)</f>
        <v>#N/A</v>
      </c>
    </row>
    <row r="1312" spans="1:12" x14ac:dyDescent="0.25">
      <c r="A1312" s="52" t="s">
        <v>10554</v>
      </c>
      <c r="B1312" s="41" t="s">
        <v>8489</v>
      </c>
      <c r="C1312" s="28" t="s">
        <v>8930</v>
      </c>
      <c r="D1312" s="28">
        <v>20</v>
      </c>
      <c r="E1312" s="28" t="s">
        <v>8490</v>
      </c>
      <c r="F1312" s="28">
        <v>307</v>
      </c>
      <c r="G1312" s="28">
        <v>44</v>
      </c>
      <c r="H1312" s="28" t="s">
        <v>3492</v>
      </c>
      <c r="I1312" s="41" t="s">
        <v>8493</v>
      </c>
      <c r="J1312" s="37">
        <v>352000</v>
      </c>
      <c r="K1312" s="28" t="s">
        <v>3513</v>
      </c>
      <c r="L1312" s="18" t="e">
        <f>VLOOKUP(A1312,Sheet1!A:B,2,FALSE)</f>
        <v>#N/A</v>
      </c>
    </row>
    <row r="1313" spans="1:12" x14ac:dyDescent="0.25">
      <c r="A1313" s="52" t="s">
        <v>10567</v>
      </c>
      <c r="B1313" s="41" t="s">
        <v>8489</v>
      </c>
      <c r="C1313" s="28" t="s">
        <v>8930</v>
      </c>
      <c r="D1313" s="28">
        <v>20</v>
      </c>
      <c r="E1313" s="28" t="s">
        <v>8490</v>
      </c>
      <c r="F1313" s="28">
        <v>320</v>
      </c>
      <c r="G1313" s="28">
        <v>27</v>
      </c>
      <c r="H1313" s="28" t="s">
        <v>3492</v>
      </c>
      <c r="I1313" s="41" t="s">
        <v>8493</v>
      </c>
      <c r="J1313" s="37">
        <v>216000</v>
      </c>
      <c r="K1313" s="28" t="s">
        <v>3513</v>
      </c>
      <c r="L1313" s="18" t="e">
        <f>VLOOKUP(A1313,Sheet1!A:B,2,FALSE)</f>
        <v>#N/A</v>
      </c>
    </row>
    <row r="1314" spans="1:12" x14ac:dyDescent="0.25">
      <c r="A1314" s="52" t="s">
        <v>10575</v>
      </c>
      <c r="B1314" s="41" t="s">
        <v>8489</v>
      </c>
      <c r="C1314" s="28" t="s">
        <v>8930</v>
      </c>
      <c r="D1314" s="28">
        <v>20</v>
      </c>
      <c r="E1314" s="28" t="s">
        <v>8490</v>
      </c>
      <c r="F1314" s="28">
        <v>328</v>
      </c>
      <c r="G1314" s="28">
        <v>26</v>
      </c>
      <c r="H1314" s="28" t="s">
        <v>3492</v>
      </c>
      <c r="I1314" s="41" t="s">
        <v>8607</v>
      </c>
      <c r="J1314" s="37">
        <v>208000</v>
      </c>
      <c r="K1314" s="28" t="s">
        <v>3513</v>
      </c>
      <c r="L1314" s="18" t="e">
        <f>VLOOKUP(A1314,Sheet1!A:B,2,FALSE)</f>
        <v>#N/A</v>
      </c>
    </row>
    <row r="1315" spans="1:12" x14ac:dyDescent="0.25">
      <c r="A1315" s="52" t="s">
        <v>10579</v>
      </c>
      <c r="B1315" s="41" t="s">
        <v>8489</v>
      </c>
      <c r="C1315" s="28" t="s">
        <v>8930</v>
      </c>
      <c r="D1315" s="28">
        <v>20</v>
      </c>
      <c r="E1315" s="28" t="s">
        <v>8490</v>
      </c>
      <c r="F1315" s="28">
        <v>332</v>
      </c>
      <c r="G1315" s="28">
        <v>27</v>
      </c>
      <c r="H1315" s="28" t="s">
        <v>3492</v>
      </c>
      <c r="I1315" s="41" t="s">
        <v>8493</v>
      </c>
      <c r="J1315" s="37">
        <v>216000</v>
      </c>
      <c r="K1315" s="28" t="s">
        <v>3513</v>
      </c>
      <c r="L1315" s="18" t="e">
        <f>VLOOKUP(A1315,Sheet1!A:B,2,FALSE)</f>
        <v>#N/A</v>
      </c>
    </row>
    <row r="1316" spans="1:12" x14ac:dyDescent="0.25">
      <c r="A1316" s="52" t="s">
        <v>10589</v>
      </c>
      <c r="B1316" s="41" t="s">
        <v>8489</v>
      </c>
      <c r="C1316" s="28" t="s">
        <v>8930</v>
      </c>
      <c r="D1316" s="28">
        <v>20</v>
      </c>
      <c r="E1316" s="28" t="s">
        <v>8490</v>
      </c>
      <c r="F1316" s="28">
        <v>342</v>
      </c>
      <c r="G1316" s="28">
        <v>76</v>
      </c>
      <c r="H1316" s="28" t="s">
        <v>3492</v>
      </c>
      <c r="I1316" s="41" t="s">
        <v>8603</v>
      </c>
      <c r="J1316" s="37">
        <v>610000</v>
      </c>
      <c r="K1316" s="28" t="s">
        <v>3513</v>
      </c>
      <c r="L1316" s="18" t="e">
        <f>VLOOKUP(A1316,Sheet1!A:B,2,FALSE)</f>
        <v>#N/A</v>
      </c>
    </row>
    <row r="1317" spans="1:12" x14ac:dyDescent="0.25">
      <c r="A1317" s="52" t="s">
        <v>10590</v>
      </c>
      <c r="B1317" s="41" t="s">
        <v>8489</v>
      </c>
      <c r="C1317" s="28" t="s">
        <v>8930</v>
      </c>
      <c r="D1317" s="28">
        <v>20</v>
      </c>
      <c r="E1317" s="28" t="s">
        <v>8490</v>
      </c>
      <c r="F1317" s="28">
        <v>343</v>
      </c>
      <c r="G1317" s="28">
        <v>75</v>
      </c>
      <c r="H1317" s="28" t="s">
        <v>3492</v>
      </c>
      <c r="I1317" s="41" t="s">
        <v>8493</v>
      </c>
      <c r="J1317" s="37">
        <v>600000</v>
      </c>
      <c r="K1317" s="28" t="s">
        <v>3513</v>
      </c>
      <c r="L1317" s="18" t="e">
        <f>VLOOKUP(A1317,Sheet1!A:B,2,FALSE)</f>
        <v>#N/A</v>
      </c>
    </row>
    <row r="1318" spans="1:12" x14ac:dyDescent="0.25">
      <c r="A1318" s="52" t="s">
        <v>10592</v>
      </c>
      <c r="B1318" s="41" t="s">
        <v>8489</v>
      </c>
      <c r="C1318" s="28" t="s">
        <v>8930</v>
      </c>
      <c r="D1318" s="28">
        <v>20</v>
      </c>
      <c r="E1318" s="28" t="s">
        <v>8490</v>
      </c>
      <c r="F1318" s="28">
        <v>345</v>
      </c>
      <c r="G1318" s="28">
        <v>133</v>
      </c>
      <c r="H1318" s="28" t="s">
        <v>3492</v>
      </c>
      <c r="I1318" s="41" t="s">
        <v>8608</v>
      </c>
      <c r="J1318" s="37">
        <v>800000</v>
      </c>
      <c r="K1318" s="28" t="s">
        <v>3513</v>
      </c>
      <c r="L1318" s="18" t="e">
        <f>VLOOKUP(A1318,Sheet1!A:B,2,FALSE)</f>
        <v>#N/A</v>
      </c>
    </row>
    <row r="1319" spans="1:12" x14ac:dyDescent="0.25">
      <c r="A1319" s="52" t="s">
        <v>10595</v>
      </c>
      <c r="B1319" s="41" t="s">
        <v>8489</v>
      </c>
      <c r="C1319" s="28" t="s">
        <v>8930</v>
      </c>
      <c r="D1319" s="28">
        <v>20</v>
      </c>
      <c r="E1319" s="28" t="s">
        <v>8490</v>
      </c>
      <c r="F1319" s="28">
        <v>348</v>
      </c>
      <c r="G1319" s="28">
        <v>74</v>
      </c>
      <c r="H1319" s="28" t="s">
        <v>3492</v>
      </c>
      <c r="I1319" s="41" t="s">
        <v>8493</v>
      </c>
      <c r="J1319" s="37">
        <v>590000</v>
      </c>
      <c r="K1319" s="28" t="s">
        <v>3513</v>
      </c>
      <c r="L1319" s="18" t="e">
        <f>VLOOKUP(A1319,Sheet1!A:B,2,FALSE)</f>
        <v>#N/A</v>
      </c>
    </row>
    <row r="1320" spans="1:12" x14ac:dyDescent="0.25">
      <c r="A1320" s="52" t="s">
        <v>10596</v>
      </c>
      <c r="B1320" s="41" t="s">
        <v>8489</v>
      </c>
      <c r="C1320" s="28" t="s">
        <v>8930</v>
      </c>
      <c r="D1320" s="28">
        <v>20</v>
      </c>
      <c r="E1320" s="28" t="s">
        <v>8490</v>
      </c>
      <c r="F1320" s="28">
        <v>349</v>
      </c>
      <c r="G1320" s="28">
        <v>82</v>
      </c>
      <c r="H1320" s="28" t="s">
        <v>3492</v>
      </c>
      <c r="I1320" s="41" t="s">
        <v>8609</v>
      </c>
      <c r="J1320" s="37">
        <v>660000</v>
      </c>
      <c r="K1320" s="28" t="s">
        <v>3513</v>
      </c>
      <c r="L1320" s="18" t="e">
        <f>VLOOKUP(A1320,Sheet1!A:B,2,FALSE)</f>
        <v>#N/A</v>
      </c>
    </row>
    <row r="1321" spans="1:12" x14ac:dyDescent="0.25">
      <c r="A1321" s="52" t="s">
        <v>10597</v>
      </c>
      <c r="B1321" s="41" t="s">
        <v>8489</v>
      </c>
      <c r="C1321" s="28" t="s">
        <v>8930</v>
      </c>
      <c r="D1321" s="28">
        <v>20</v>
      </c>
      <c r="E1321" s="28" t="s">
        <v>8490</v>
      </c>
      <c r="F1321" s="28">
        <v>350</v>
      </c>
      <c r="G1321" s="28">
        <v>106</v>
      </c>
      <c r="H1321" s="28" t="s">
        <v>3492</v>
      </c>
      <c r="I1321" s="41" t="s">
        <v>8610</v>
      </c>
      <c r="J1321" s="37">
        <v>848000</v>
      </c>
      <c r="K1321" s="28" t="s">
        <v>3513</v>
      </c>
      <c r="L1321" s="18" t="e">
        <f>VLOOKUP(A1321,Sheet1!A:B,2,FALSE)</f>
        <v>#N/A</v>
      </c>
    </row>
    <row r="1322" spans="1:12" x14ac:dyDescent="0.25">
      <c r="A1322" s="52" t="s">
        <v>10598</v>
      </c>
      <c r="B1322" s="41" t="s">
        <v>8489</v>
      </c>
      <c r="C1322" s="28" t="s">
        <v>8930</v>
      </c>
      <c r="D1322" s="28">
        <v>20</v>
      </c>
      <c r="E1322" s="28" t="s">
        <v>8490</v>
      </c>
      <c r="F1322" s="28">
        <v>351</v>
      </c>
      <c r="G1322" s="28">
        <v>73</v>
      </c>
      <c r="H1322" s="28" t="s">
        <v>3492</v>
      </c>
      <c r="I1322" s="41" t="s">
        <v>8493</v>
      </c>
      <c r="J1322" s="37">
        <v>580000</v>
      </c>
      <c r="K1322" s="28" t="s">
        <v>3513</v>
      </c>
      <c r="L1322" s="18" t="e">
        <f>VLOOKUP(A1322,Sheet1!A:B,2,FALSE)</f>
        <v>#N/A</v>
      </c>
    </row>
  </sheetData>
  <sortState ref="A2:L1846">
    <sortCondition ref="L2:L1846"/>
  </sortState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858"/>
  <sheetViews>
    <sheetView workbookViewId="0">
      <selection sqref="A1:A1048576"/>
    </sheetView>
  </sheetViews>
  <sheetFormatPr defaultRowHeight="15" x14ac:dyDescent="0.25"/>
  <cols>
    <col min="1" max="1" width="30.85546875" style="125" customWidth="1"/>
    <col min="3" max="3" width="14.140625" bestFit="1" customWidth="1"/>
    <col min="4" max="4" width="28.5703125" bestFit="1" customWidth="1"/>
  </cols>
  <sheetData>
    <row r="1" spans="1:7" x14ac:dyDescent="0.25">
      <c r="A1" s="96" t="s">
        <v>15333</v>
      </c>
      <c r="B1" s="25" t="s">
        <v>15529</v>
      </c>
      <c r="C1" s="25"/>
      <c r="D1" s="25"/>
      <c r="E1" s="25"/>
      <c r="F1" s="25"/>
      <c r="G1" s="25"/>
    </row>
    <row r="2" spans="1:7" x14ac:dyDescent="0.25">
      <c r="A2" s="97" t="s">
        <v>15334</v>
      </c>
      <c r="B2" s="25" t="s">
        <v>15529</v>
      </c>
      <c r="C2" s="25"/>
      <c r="D2" s="25"/>
      <c r="E2" s="25"/>
      <c r="F2" s="25"/>
      <c r="G2" s="25"/>
    </row>
    <row r="3" spans="1:7" x14ac:dyDescent="0.25">
      <c r="A3" s="98" t="s">
        <v>15335</v>
      </c>
      <c r="B3" s="25" t="s">
        <v>15529</v>
      </c>
      <c r="C3" s="26"/>
      <c r="D3" s="25"/>
      <c r="E3" s="25"/>
      <c r="F3" s="25"/>
      <c r="G3" s="25"/>
    </row>
    <row r="4" spans="1:7" x14ac:dyDescent="0.25">
      <c r="A4" s="97" t="s">
        <v>15336</v>
      </c>
      <c r="B4" s="25" t="s">
        <v>15529</v>
      </c>
      <c r="C4" s="26"/>
      <c r="D4" s="25"/>
      <c r="E4" s="25"/>
      <c r="F4" s="25"/>
      <c r="G4" s="25"/>
    </row>
    <row r="5" spans="1:7" x14ac:dyDescent="0.25">
      <c r="A5" s="97" t="s">
        <v>15337</v>
      </c>
      <c r="B5" s="25" t="s">
        <v>15529</v>
      </c>
      <c r="C5" s="26"/>
      <c r="D5" s="25"/>
      <c r="E5" s="25"/>
      <c r="F5" s="25"/>
      <c r="G5" s="25"/>
    </row>
    <row r="6" spans="1:7" x14ac:dyDescent="0.25">
      <c r="A6" s="97" t="s">
        <v>10725</v>
      </c>
      <c r="B6" s="25" t="s">
        <v>15529</v>
      </c>
      <c r="C6" s="26"/>
      <c r="D6" s="25"/>
      <c r="E6" s="25"/>
      <c r="F6" s="25"/>
      <c r="G6" s="25"/>
    </row>
    <row r="7" spans="1:7" x14ac:dyDescent="0.25">
      <c r="A7" s="97" t="s">
        <v>15338</v>
      </c>
      <c r="B7" s="25" t="s">
        <v>15529</v>
      </c>
      <c r="C7" s="26"/>
      <c r="D7" s="25"/>
      <c r="E7" s="25"/>
      <c r="F7" s="25"/>
      <c r="G7" s="25"/>
    </row>
    <row r="8" spans="1:7" x14ac:dyDescent="0.25">
      <c r="A8" s="97" t="s">
        <v>15339</v>
      </c>
      <c r="B8" s="25" t="s">
        <v>15529</v>
      </c>
      <c r="C8" s="26"/>
      <c r="D8" s="25"/>
      <c r="E8" s="25"/>
      <c r="F8" s="25"/>
      <c r="G8" s="25"/>
    </row>
    <row r="9" spans="1:7" x14ac:dyDescent="0.25">
      <c r="A9" s="97" t="s">
        <v>14513</v>
      </c>
      <c r="B9" s="25" t="s">
        <v>15529</v>
      </c>
      <c r="C9" s="26"/>
      <c r="D9" s="25"/>
      <c r="E9" s="25"/>
      <c r="F9" s="25"/>
      <c r="G9" s="25"/>
    </row>
    <row r="10" spans="1:7" x14ac:dyDescent="0.25">
      <c r="A10" s="97" t="s">
        <v>10694</v>
      </c>
      <c r="B10" s="25" t="s">
        <v>15529</v>
      </c>
      <c r="C10" s="26"/>
      <c r="D10" s="25"/>
      <c r="E10" s="25"/>
      <c r="F10" s="25"/>
      <c r="G10" s="25"/>
    </row>
    <row r="11" spans="1:7" x14ac:dyDescent="0.25">
      <c r="A11" s="97" t="s">
        <v>10690</v>
      </c>
      <c r="B11" s="25" t="s">
        <v>15529</v>
      </c>
      <c r="C11" s="26"/>
      <c r="D11" s="25"/>
      <c r="E11" s="25"/>
      <c r="F11" s="25"/>
      <c r="G11" s="25"/>
    </row>
    <row r="12" spans="1:7" x14ac:dyDescent="0.25">
      <c r="A12" s="97" t="s">
        <v>10696</v>
      </c>
      <c r="B12" s="25" t="s">
        <v>15529</v>
      </c>
      <c r="C12" s="26"/>
      <c r="D12" s="25"/>
      <c r="E12" s="25"/>
      <c r="F12" s="25"/>
      <c r="G12" s="25"/>
    </row>
    <row r="13" spans="1:7" x14ac:dyDescent="0.25">
      <c r="A13" s="97" t="s">
        <v>14512</v>
      </c>
      <c r="B13" s="25" t="s">
        <v>15529</v>
      </c>
      <c r="C13" s="26"/>
      <c r="D13" s="25"/>
      <c r="E13" s="25"/>
      <c r="F13" s="25"/>
      <c r="G13" s="25"/>
    </row>
    <row r="14" spans="1:7" x14ac:dyDescent="0.25">
      <c r="A14" s="97" t="s">
        <v>10737</v>
      </c>
      <c r="B14" s="25" t="s">
        <v>15529</v>
      </c>
      <c r="C14" s="26"/>
      <c r="D14" s="25"/>
      <c r="E14" s="25"/>
      <c r="F14" s="25"/>
      <c r="G14" s="25"/>
    </row>
    <row r="15" spans="1:7" x14ac:dyDescent="0.25">
      <c r="A15" s="97" t="s">
        <v>10667</v>
      </c>
      <c r="B15" s="25" t="s">
        <v>15529</v>
      </c>
      <c r="C15" s="26"/>
      <c r="D15" s="25"/>
      <c r="E15" s="25"/>
      <c r="F15" s="25"/>
      <c r="G15" s="25"/>
    </row>
    <row r="16" spans="1:7" x14ac:dyDescent="0.25">
      <c r="A16" s="97" t="s">
        <v>10759</v>
      </c>
      <c r="B16" s="25" t="s">
        <v>15529</v>
      </c>
      <c r="C16" s="26"/>
      <c r="D16" s="25"/>
      <c r="E16" s="25"/>
      <c r="F16" s="25"/>
      <c r="G16" s="25"/>
    </row>
    <row r="17" spans="1:7" x14ac:dyDescent="0.25">
      <c r="A17" s="97" t="s">
        <v>9176</v>
      </c>
      <c r="B17" s="25" t="s">
        <v>15529</v>
      </c>
      <c r="C17" s="26"/>
      <c r="D17" s="25"/>
      <c r="E17" s="25"/>
      <c r="F17" s="25"/>
      <c r="G17" s="25"/>
    </row>
    <row r="18" spans="1:7" x14ac:dyDescent="0.25">
      <c r="A18" s="97" t="s">
        <v>15340</v>
      </c>
      <c r="B18" s="25" t="s">
        <v>15529</v>
      </c>
      <c r="C18" s="26"/>
      <c r="D18" s="25"/>
      <c r="E18" s="25"/>
      <c r="F18" s="25"/>
      <c r="G18" s="25"/>
    </row>
    <row r="19" spans="1:7" x14ac:dyDescent="0.25">
      <c r="A19" s="99" t="s">
        <v>15341</v>
      </c>
      <c r="B19" s="25" t="s">
        <v>15529</v>
      </c>
      <c r="C19" s="26"/>
      <c r="D19" s="25"/>
      <c r="E19" s="25"/>
      <c r="F19" s="25"/>
      <c r="G19" s="25"/>
    </row>
    <row r="20" spans="1:7" x14ac:dyDescent="0.25">
      <c r="A20" s="99" t="s">
        <v>15342</v>
      </c>
      <c r="B20" s="25" t="s">
        <v>15529</v>
      </c>
      <c r="C20" s="26"/>
      <c r="D20" s="25"/>
      <c r="E20" s="25"/>
      <c r="F20" s="25"/>
      <c r="G20" s="25"/>
    </row>
    <row r="21" spans="1:7" x14ac:dyDescent="0.25">
      <c r="A21" s="100" t="s">
        <v>10735</v>
      </c>
      <c r="B21" s="25" t="s">
        <v>15529</v>
      </c>
      <c r="C21" s="26"/>
      <c r="D21" s="25"/>
      <c r="E21" s="25"/>
      <c r="F21" s="25"/>
      <c r="G21" s="25"/>
    </row>
    <row r="22" spans="1:7" x14ac:dyDescent="0.25">
      <c r="A22" s="100" t="s">
        <v>11070</v>
      </c>
      <c r="B22" s="25" t="s">
        <v>15529</v>
      </c>
      <c r="C22" s="26"/>
      <c r="D22" s="25"/>
      <c r="E22" s="25"/>
      <c r="F22" s="25"/>
      <c r="G22" s="25"/>
    </row>
    <row r="23" spans="1:7" x14ac:dyDescent="0.25">
      <c r="A23" s="100" t="s">
        <v>11064</v>
      </c>
      <c r="B23" s="25" t="s">
        <v>15529</v>
      </c>
      <c r="C23" s="26"/>
      <c r="D23" s="25"/>
      <c r="E23" s="25"/>
      <c r="F23" s="25"/>
      <c r="G23" s="25"/>
    </row>
    <row r="24" spans="1:7" x14ac:dyDescent="0.25">
      <c r="A24" s="100" t="s">
        <v>11065</v>
      </c>
      <c r="B24" s="25" t="s">
        <v>15529</v>
      </c>
      <c r="C24" s="26"/>
      <c r="D24" s="25"/>
      <c r="E24" s="25"/>
      <c r="F24" s="25"/>
      <c r="G24" s="25"/>
    </row>
    <row r="25" spans="1:7" x14ac:dyDescent="0.25">
      <c r="A25" s="100" t="s">
        <v>11066</v>
      </c>
      <c r="B25" s="25" t="s">
        <v>15529</v>
      </c>
      <c r="C25" s="26"/>
      <c r="D25" s="25"/>
      <c r="E25" s="25"/>
      <c r="F25" s="25"/>
      <c r="G25" s="25"/>
    </row>
    <row r="26" spans="1:7" x14ac:dyDescent="0.25">
      <c r="A26" s="100" t="s">
        <v>11067</v>
      </c>
      <c r="B26" s="25" t="s">
        <v>15529</v>
      </c>
      <c r="C26" s="26"/>
      <c r="D26" s="25"/>
      <c r="E26" s="25"/>
      <c r="F26" s="25"/>
      <c r="G26" s="25"/>
    </row>
    <row r="27" spans="1:7" x14ac:dyDescent="0.25">
      <c r="A27" s="100" t="s">
        <v>10733</v>
      </c>
      <c r="B27" s="25" t="s">
        <v>15529</v>
      </c>
      <c r="C27" s="26"/>
      <c r="D27" s="25"/>
      <c r="E27" s="25"/>
      <c r="F27" s="25"/>
      <c r="G27" s="25"/>
    </row>
    <row r="28" spans="1:7" x14ac:dyDescent="0.25">
      <c r="A28" s="100" t="s">
        <v>10731</v>
      </c>
      <c r="B28" s="25" t="s">
        <v>15529</v>
      </c>
      <c r="C28" s="26"/>
      <c r="D28" s="25"/>
      <c r="E28" s="25"/>
      <c r="F28" s="25"/>
      <c r="G28" s="25"/>
    </row>
    <row r="29" spans="1:7" x14ac:dyDescent="0.25">
      <c r="A29" s="100" t="s">
        <v>11071</v>
      </c>
      <c r="B29" s="25" t="s">
        <v>15529</v>
      </c>
      <c r="C29" s="26"/>
      <c r="D29" s="25"/>
      <c r="E29" s="25"/>
      <c r="F29" s="25"/>
      <c r="G29" s="25"/>
    </row>
    <row r="30" spans="1:7" x14ac:dyDescent="0.25">
      <c r="A30" s="101" t="s">
        <v>15343</v>
      </c>
      <c r="B30" s="25" t="s">
        <v>15529</v>
      </c>
      <c r="C30" s="26"/>
      <c r="D30" s="25"/>
      <c r="E30" s="25"/>
      <c r="F30" s="25"/>
      <c r="G30" s="25"/>
    </row>
    <row r="31" spans="1:7" x14ac:dyDescent="0.25">
      <c r="A31" s="97" t="s">
        <v>10732</v>
      </c>
      <c r="B31" s="25" t="s">
        <v>15529</v>
      </c>
      <c r="C31" s="26"/>
      <c r="D31" s="25"/>
      <c r="E31" s="25"/>
      <c r="F31" s="25"/>
      <c r="G31" s="25"/>
    </row>
    <row r="32" spans="1:7" x14ac:dyDescent="0.25">
      <c r="A32" s="97" t="s">
        <v>10734</v>
      </c>
      <c r="B32" s="25" t="s">
        <v>15529</v>
      </c>
      <c r="C32" s="26"/>
      <c r="D32" s="25"/>
      <c r="E32" s="25"/>
      <c r="F32" s="25"/>
      <c r="G32" s="25"/>
    </row>
    <row r="33" spans="1:7" x14ac:dyDescent="0.25">
      <c r="A33" s="97" t="s">
        <v>10736</v>
      </c>
      <c r="B33" s="25" t="s">
        <v>15529</v>
      </c>
      <c r="C33" s="26"/>
      <c r="D33" s="25"/>
      <c r="E33" s="25"/>
      <c r="F33" s="25"/>
      <c r="G33" s="25"/>
    </row>
    <row r="34" spans="1:7" x14ac:dyDescent="0.25">
      <c r="A34" s="97" t="s">
        <v>11068</v>
      </c>
      <c r="B34" s="25" t="s">
        <v>15529</v>
      </c>
      <c r="C34" s="26"/>
      <c r="D34" s="25"/>
      <c r="E34" s="25"/>
      <c r="F34" s="25"/>
      <c r="G34" s="25"/>
    </row>
    <row r="35" spans="1:7" x14ac:dyDescent="0.25">
      <c r="A35" s="97" t="s">
        <v>11069</v>
      </c>
      <c r="B35" s="25" t="s">
        <v>15529</v>
      </c>
      <c r="C35" s="26"/>
      <c r="D35" s="25"/>
      <c r="E35" s="25"/>
      <c r="F35" s="25"/>
      <c r="G35" s="25"/>
    </row>
    <row r="36" spans="1:7" x14ac:dyDescent="0.25">
      <c r="A36" s="97" t="s">
        <v>15344</v>
      </c>
      <c r="B36" s="25" t="s">
        <v>15529</v>
      </c>
      <c r="C36" s="26"/>
      <c r="D36" s="25"/>
      <c r="E36" s="25"/>
      <c r="F36" s="25"/>
      <c r="G36" s="25"/>
    </row>
    <row r="37" spans="1:7" x14ac:dyDescent="0.25">
      <c r="A37" s="97" t="s">
        <v>15345</v>
      </c>
      <c r="B37" s="25" t="s">
        <v>15529</v>
      </c>
      <c r="C37" s="26"/>
      <c r="D37" s="25"/>
      <c r="E37" s="25"/>
      <c r="F37" s="25"/>
      <c r="G37" s="25"/>
    </row>
    <row r="38" spans="1:7" x14ac:dyDescent="0.25">
      <c r="A38" s="101" t="s">
        <v>14324</v>
      </c>
      <c r="B38" s="25" t="s">
        <v>15529</v>
      </c>
      <c r="C38" s="26"/>
      <c r="D38" s="25"/>
      <c r="E38" s="25"/>
      <c r="F38" s="25"/>
      <c r="G38" s="25"/>
    </row>
    <row r="39" spans="1:7" x14ac:dyDescent="0.25">
      <c r="A39" s="101" t="s">
        <v>10714</v>
      </c>
      <c r="B39" s="25" t="s">
        <v>15529</v>
      </c>
      <c r="C39" s="26"/>
      <c r="D39" s="25"/>
      <c r="E39" s="25"/>
      <c r="F39" s="25"/>
      <c r="G39" s="25"/>
    </row>
    <row r="40" spans="1:7" x14ac:dyDescent="0.25">
      <c r="A40" s="101" t="s">
        <v>10715</v>
      </c>
      <c r="B40" s="25" t="s">
        <v>15529</v>
      </c>
      <c r="C40" s="26"/>
      <c r="D40" s="25"/>
      <c r="E40" s="25"/>
      <c r="F40" s="25"/>
      <c r="G40" s="25"/>
    </row>
    <row r="41" spans="1:7" x14ac:dyDescent="0.25">
      <c r="A41" s="101" t="s">
        <v>15346</v>
      </c>
      <c r="B41" s="25" t="s">
        <v>15529</v>
      </c>
      <c r="C41" s="26"/>
      <c r="D41" s="25"/>
      <c r="E41" s="25"/>
      <c r="F41" s="25"/>
      <c r="G41" s="25"/>
    </row>
    <row r="42" spans="1:7" x14ac:dyDescent="0.25">
      <c r="A42" s="101" t="s">
        <v>15347</v>
      </c>
      <c r="B42" s="25" t="s">
        <v>15529</v>
      </c>
      <c r="C42" s="26"/>
      <c r="D42" s="25"/>
      <c r="E42" s="25"/>
      <c r="F42" s="25"/>
      <c r="G42" s="25"/>
    </row>
    <row r="43" spans="1:7" x14ac:dyDescent="0.25">
      <c r="A43" s="101" t="s">
        <v>15348</v>
      </c>
      <c r="B43" s="25" t="s">
        <v>15529</v>
      </c>
      <c r="C43" s="26"/>
      <c r="D43" s="25"/>
      <c r="E43" s="25"/>
      <c r="F43" s="25"/>
      <c r="G43" s="25"/>
    </row>
    <row r="44" spans="1:7" x14ac:dyDescent="0.25">
      <c r="A44" s="101" t="s">
        <v>15349</v>
      </c>
      <c r="B44" s="25" t="s">
        <v>15529</v>
      </c>
      <c r="C44" s="26"/>
      <c r="D44" s="25"/>
      <c r="E44" s="25"/>
      <c r="F44" s="25"/>
      <c r="G44" s="25"/>
    </row>
    <row r="45" spans="1:7" x14ac:dyDescent="0.25">
      <c r="A45" s="101" t="s">
        <v>15350</v>
      </c>
      <c r="B45" s="25" t="s">
        <v>15529</v>
      </c>
      <c r="C45" s="26"/>
      <c r="D45" s="25"/>
      <c r="E45" s="25"/>
      <c r="F45" s="25"/>
      <c r="G45" s="25"/>
    </row>
    <row r="46" spans="1:7" x14ac:dyDescent="0.25">
      <c r="A46" s="101" t="s">
        <v>15351</v>
      </c>
      <c r="B46" s="25" t="s">
        <v>15529</v>
      </c>
      <c r="C46" s="26"/>
      <c r="D46" s="25"/>
      <c r="E46" s="25"/>
      <c r="F46" s="25"/>
      <c r="G46" s="25"/>
    </row>
    <row r="47" spans="1:7" x14ac:dyDescent="0.25">
      <c r="A47" s="101" t="s">
        <v>10655</v>
      </c>
      <c r="B47" s="25" t="s">
        <v>15529</v>
      </c>
      <c r="C47" s="26"/>
      <c r="D47" s="25"/>
      <c r="E47" s="25"/>
      <c r="F47" s="25"/>
      <c r="G47" s="25"/>
    </row>
    <row r="48" spans="1:7" x14ac:dyDescent="0.25">
      <c r="A48" s="101" t="s">
        <v>15352</v>
      </c>
      <c r="B48" s="25" t="s">
        <v>15529</v>
      </c>
      <c r="C48" s="26"/>
      <c r="D48" s="25"/>
      <c r="E48" s="25"/>
      <c r="F48" s="25"/>
      <c r="G48" s="25"/>
    </row>
    <row r="49" spans="1:7" x14ac:dyDescent="0.25">
      <c r="A49" s="101" t="s">
        <v>10660</v>
      </c>
      <c r="B49" s="25" t="s">
        <v>15529</v>
      </c>
      <c r="C49" s="26"/>
      <c r="D49" s="25"/>
      <c r="E49" s="25"/>
      <c r="F49" s="25"/>
      <c r="G49" s="25"/>
    </row>
    <row r="50" spans="1:7" x14ac:dyDescent="0.25">
      <c r="A50" s="101" t="s">
        <v>10662</v>
      </c>
      <c r="B50" s="25" t="s">
        <v>15529</v>
      </c>
      <c r="C50" s="26"/>
      <c r="D50" s="25"/>
      <c r="E50" s="25"/>
      <c r="F50" s="25"/>
      <c r="G50" s="25"/>
    </row>
    <row r="51" spans="1:7" x14ac:dyDescent="0.25">
      <c r="A51" s="103" t="s">
        <v>10661</v>
      </c>
      <c r="B51" s="25" t="s">
        <v>15529</v>
      </c>
      <c r="C51" s="26"/>
      <c r="D51" s="25"/>
      <c r="E51" s="25"/>
      <c r="F51" s="25"/>
      <c r="G51" s="25"/>
    </row>
    <row r="52" spans="1:7" x14ac:dyDescent="0.25">
      <c r="A52" s="97" t="s">
        <v>15346</v>
      </c>
      <c r="B52" s="25" t="s">
        <v>15529</v>
      </c>
      <c r="C52" s="25"/>
      <c r="D52" s="25"/>
      <c r="E52" s="25"/>
      <c r="F52" s="25"/>
      <c r="G52" s="25"/>
    </row>
    <row r="53" spans="1:7" x14ac:dyDescent="0.25">
      <c r="A53" s="97" t="s">
        <v>10666</v>
      </c>
      <c r="B53" s="25" t="s">
        <v>15529</v>
      </c>
      <c r="C53" s="25"/>
      <c r="D53" s="25"/>
      <c r="E53" s="25"/>
      <c r="F53" s="25"/>
      <c r="G53" s="25"/>
    </row>
    <row r="54" spans="1:7" x14ac:dyDescent="0.25">
      <c r="A54" s="97" t="s">
        <v>11091</v>
      </c>
      <c r="B54" s="25" t="s">
        <v>15529</v>
      </c>
    </row>
    <row r="55" spans="1:7" x14ac:dyDescent="0.25">
      <c r="A55" s="97" t="s">
        <v>15353</v>
      </c>
      <c r="B55" s="25" t="s">
        <v>15529</v>
      </c>
    </row>
    <row r="56" spans="1:7" x14ac:dyDescent="0.25">
      <c r="A56" s="97" t="s">
        <v>15354</v>
      </c>
      <c r="B56" s="25" t="s">
        <v>15529</v>
      </c>
    </row>
    <row r="57" spans="1:7" x14ac:dyDescent="0.25">
      <c r="A57" s="97" t="s">
        <v>15355</v>
      </c>
      <c r="B57" s="25" t="s">
        <v>15529</v>
      </c>
    </row>
    <row r="58" spans="1:7" x14ac:dyDescent="0.25">
      <c r="A58" s="97" t="s">
        <v>15356</v>
      </c>
      <c r="B58" s="25" t="s">
        <v>15529</v>
      </c>
    </row>
    <row r="59" spans="1:7" x14ac:dyDescent="0.25">
      <c r="A59" s="97" t="s">
        <v>15357</v>
      </c>
      <c r="B59" s="25" t="s">
        <v>15529</v>
      </c>
    </row>
    <row r="60" spans="1:7" x14ac:dyDescent="0.25">
      <c r="A60" s="97" t="s">
        <v>15358</v>
      </c>
      <c r="B60" s="25" t="s">
        <v>15529</v>
      </c>
    </row>
    <row r="61" spans="1:7" x14ac:dyDescent="0.25">
      <c r="A61" s="97" t="s">
        <v>15359</v>
      </c>
      <c r="B61" s="25" t="s">
        <v>15529</v>
      </c>
    </row>
    <row r="62" spans="1:7" x14ac:dyDescent="0.25">
      <c r="A62" s="97" t="s">
        <v>15360</v>
      </c>
      <c r="B62" s="25" t="s">
        <v>15529</v>
      </c>
    </row>
    <row r="63" spans="1:7" x14ac:dyDescent="0.25">
      <c r="A63" s="97" t="s">
        <v>15361</v>
      </c>
      <c r="B63" s="25" t="s">
        <v>15529</v>
      </c>
    </row>
    <row r="64" spans="1:7" x14ac:dyDescent="0.25">
      <c r="A64" s="97" t="s">
        <v>10677</v>
      </c>
      <c r="B64" s="25" t="s">
        <v>15529</v>
      </c>
    </row>
    <row r="65" spans="1:2" x14ac:dyDescent="0.25">
      <c r="A65" s="97" t="s">
        <v>15362</v>
      </c>
      <c r="B65" s="25" t="s">
        <v>15529</v>
      </c>
    </row>
    <row r="66" spans="1:2" x14ac:dyDescent="0.25">
      <c r="A66" s="97" t="s">
        <v>15363</v>
      </c>
      <c r="B66" s="25" t="s">
        <v>15529</v>
      </c>
    </row>
    <row r="67" spans="1:2" x14ac:dyDescent="0.25">
      <c r="A67" s="97" t="s">
        <v>15364</v>
      </c>
      <c r="B67" s="25" t="s">
        <v>15529</v>
      </c>
    </row>
    <row r="68" spans="1:2" x14ac:dyDescent="0.25">
      <c r="A68" s="97" t="s">
        <v>15365</v>
      </c>
      <c r="B68" s="25" t="s">
        <v>15529</v>
      </c>
    </row>
    <row r="69" spans="1:2" x14ac:dyDescent="0.25">
      <c r="A69" s="97" t="s">
        <v>11115</v>
      </c>
      <c r="B69" s="25" t="s">
        <v>15529</v>
      </c>
    </row>
    <row r="70" spans="1:2" x14ac:dyDescent="0.25">
      <c r="A70" s="97" t="s">
        <v>15366</v>
      </c>
      <c r="B70" s="25" t="s">
        <v>15529</v>
      </c>
    </row>
    <row r="71" spans="1:2" x14ac:dyDescent="0.25">
      <c r="A71" s="97" t="s">
        <v>15367</v>
      </c>
      <c r="B71" s="25" t="s">
        <v>15529</v>
      </c>
    </row>
    <row r="72" spans="1:2" x14ac:dyDescent="0.25">
      <c r="A72" s="97" t="s">
        <v>15368</v>
      </c>
      <c r="B72" s="25" t="s">
        <v>15529</v>
      </c>
    </row>
    <row r="73" spans="1:2" x14ac:dyDescent="0.25">
      <c r="A73" s="103" t="s">
        <v>15369</v>
      </c>
      <c r="B73" s="25" t="s">
        <v>15529</v>
      </c>
    </row>
    <row r="74" spans="1:2" x14ac:dyDescent="0.25">
      <c r="A74" s="104" t="s">
        <v>10682</v>
      </c>
      <c r="B74" s="25" t="s">
        <v>15529</v>
      </c>
    </row>
    <row r="75" spans="1:2" x14ac:dyDescent="0.25">
      <c r="A75" s="104" t="s">
        <v>10650</v>
      </c>
      <c r="B75" s="25" t="s">
        <v>15529</v>
      </c>
    </row>
    <row r="76" spans="1:2" x14ac:dyDescent="0.25">
      <c r="A76" s="104" t="s">
        <v>10761</v>
      </c>
      <c r="B76" s="25" t="s">
        <v>15529</v>
      </c>
    </row>
    <row r="77" spans="1:2" x14ac:dyDescent="0.25">
      <c r="A77" s="104" t="s">
        <v>10667</v>
      </c>
      <c r="B77" s="25" t="s">
        <v>15529</v>
      </c>
    </row>
    <row r="78" spans="1:2" x14ac:dyDescent="0.25">
      <c r="A78" s="104" t="s">
        <v>10762</v>
      </c>
      <c r="B78" s="25" t="s">
        <v>15529</v>
      </c>
    </row>
    <row r="79" spans="1:2" x14ac:dyDescent="0.25">
      <c r="A79" s="104" t="s">
        <v>10683</v>
      </c>
      <c r="B79" s="25" t="s">
        <v>15529</v>
      </c>
    </row>
    <row r="80" spans="1:2" x14ac:dyDescent="0.25">
      <c r="A80" s="104" t="s">
        <v>10685</v>
      </c>
      <c r="B80" s="25" t="s">
        <v>15529</v>
      </c>
    </row>
    <row r="81" spans="1:2" x14ac:dyDescent="0.25">
      <c r="A81" s="104" t="s">
        <v>10684</v>
      </c>
      <c r="B81" s="25" t="s">
        <v>15529</v>
      </c>
    </row>
    <row r="82" spans="1:2" x14ac:dyDescent="0.25">
      <c r="A82" s="104" t="s">
        <v>10686</v>
      </c>
      <c r="B82" s="25" t="s">
        <v>15529</v>
      </c>
    </row>
    <row r="83" spans="1:2" x14ac:dyDescent="0.25">
      <c r="A83" s="104" t="s">
        <v>10695</v>
      </c>
      <c r="B83" s="25" t="s">
        <v>15529</v>
      </c>
    </row>
    <row r="84" spans="1:2" x14ac:dyDescent="0.25">
      <c r="A84" s="104" t="s">
        <v>11101</v>
      </c>
      <c r="B84" s="25" t="s">
        <v>15529</v>
      </c>
    </row>
    <row r="85" spans="1:2" x14ac:dyDescent="0.25">
      <c r="A85" s="104" t="s">
        <v>10764</v>
      </c>
      <c r="B85" s="25" t="s">
        <v>15529</v>
      </c>
    </row>
    <row r="86" spans="1:2" x14ac:dyDescent="0.25">
      <c r="A86" s="105" t="s">
        <v>10753</v>
      </c>
      <c r="B86" s="25" t="s">
        <v>15529</v>
      </c>
    </row>
    <row r="87" spans="1:2" x14ac:dyDescent="0.25">
      <c r="A87" s="106" t="s">
        <v>10681</v>
      </c>
      <c r="B87" s="25" t="s">
        <v>15529</v>
      </c>
    </row>
    <row r="88" spans="1:2" x14ac:dyDescent="0.25">
      <c r="A88" s="108" t="s">
        <v>11087</v>
      </c>
      <c r="B88" s="25" t="s">
        <v>15529</v>
      </c>
    </row>
    <row r="89" spans="1:2" x14ac:dyDescent="0.25">
      <c r="A89" s="108" t="s">
        <v>10697</v>
      </c>
      <c r="B89" s="25" t="s">
        <v>15529</v>
      </c>
    </row>
    <row r="90" spans="1:2" x14ac:dyDescent="0.25">
      <c r="A90" s="108" t="s">
        <v>11078</v>
      </c>
      <c r="B90" s="25" t="s">
        <v>15529</v>
      </c>
    </row>
    <row r="91" spans="1:2" x14ac:dyDescent="0.25">
      <c r="A91" s="108" t="s">
        <v>14510</v>
      </c>
      <c r="B91" s="25" t="s">
        <v>15529</v>
      </c>
    </row>
    <row r="92" spans="1:2" x14ac:dyDescent="0.25">
      <c r="A92" s="108" t="s">
        <v>14451</v>
      </c>
      <c r="B92" s="25" t="s">
        <v>15529</v>
      </c>
    </row>
    <row r="93" spans="1:2" x14ac:dyDescent="0.25">
      <c r="A93" s="108" t="s">
        <v>14451</v>
      </c>
      <c r="B93" s="25" t="s">
        <v>15529</v>
      </c>
    </row>
    <row r="94" spans="1:2" x14ac:dyDescent="0.25">
      <c r="A94" s="109" t="s">
        <v>11117</v>
      </c>
      <c r="B94" s="25" t="s">
        <v>15529</v>
      </c>
    </row>
    <row r="95" spans="1:2" x14ac:dyDescent="0.25">
      <c r="A95" s="110" t="s">
        <v>15370</v>
      </c>
      <c r="B95" s="25" t="s">
        <v>15529</v>
      </c>
    </row>
    <row r="96" spans="1:2" x14ac:dyDescent="0.25">
      <c r="A96" s="111" t="s">
        <v>11116</v>
      </c>
      <c r="B96" s="25" t="s">
        <v>15529</v>
      </c>
    </row>
    <row r="97" spans="1:2" x14ac:dyDescent="0.25">
      <c r="A97" s="111" t="s">
        <v>11125</v>
      </c>
      <c r="B97" s="25" t="s">
        <v>15529</v>
      </c>
    </row>
    <row r="98" spans="1:2" x14ac:dyDescent="0.25">
      <c r="A98" s="111" t="s">
        <v>15371</v>
      </c>
      <c r="B98" s="25" t="s">
        <v>15529</v>
      </c>
    </row>
    <row r="99" spans="1:2" x14ac:dyDescent="0.25">
      <c r="A99" s="111" t="s">
        <v>10138</v>
      </c>
      <c r="B99" s="25" t="s">
        <v>15529</v>
      </c>
    </row>
    <row r="100" spans="1:2" x14ac:dyDescent="0.25">
      <c r="A100" s="111" t="s">
        <v>14390</v>
      </c>
      <c r="B100" s="25" t="s">
        <v>15529</v>
      </c>
    </row>
    <row r="101" spans="1:2" x14ac:dyDescent="0.25">
      <c r="A101" s="111" t="s">
        <v>10752</v>
      </c>
      <c r="B101" s="25" t="s">
        <v>15529</v>
      </c>
    </row>
    <row r="102" spans="1:2" x14ac:dyDescent="0.25">
      <c r="A102" s="111" t="s">
        <v>10750</v>
      </c>
      <c r="B102" s="25" t="s">
        <v>15529</v>
      </c>
    </row>
    <row r="103" spans="1:2" x14ac:dyDescent="0.25">
      <c r="A103" s="111" t="s">
        <v>10751</v>
      </c>
      <c r="B103" s="25" t="s">
        <v>15529</v>
      </c>
    </row>
    <row r="104" spans="1:2" x14ac:dyDescent="0.25">
      <c r="A104" s="111" t="s">
        <v>10806</v>
      </c>
      <c r="B104" s="25" t="s">
        <v>15529</v>
      </c>
    </row>
    <row r="105" spans="1:2" x14ac:dyDescent="0.25">
      <c r="A105" s="111" t="s">
        <v>10794</v>
      </c>
      <c r="B105" s="25" t="s">
        <v>15529</v>
      </c>
    </row>
    <row r="106" spans="1:2" x14ac:dyDescent="0.25">
      <c r="A106" s="111" t="s">
        <v>10823</v>
      </c>
      <c r="B106" s="25" t="s">
        <v>15529</v>
      </c>
    </row>
    <row r="107" spans="1:2" x14ac:dyDescent="0.25">
      <c r="A107" s="111" t="s">
        <v>15372</v>
      </c>
      <c r="B107" s="25" t="s">
        <v>15529</v>
      </c>
    </row>
    <row r="108" spans="1:2" x14ac:dyDescent="0.25">
      <c r="A108" s="111" t="s">
        <v>15373</v>
      </c>
      <c r="B108" s="25" t="s">
        <v>15529</v>
      </c>
    </row>
    <row r="109" spans="1:2" x14ac:dyDescent="0.25">
      <c r="A109" s="111" t="s">
        <v>15374</v>
      </c>
      <c r="B109" s="25" t="s">
        <v>15529</v>
      </c>
    </row>
    <row r="110" spans="1:2" x14ac:dyDescent="0.25">
      <c r="A110" s="111" t="s">
        <v>15375</v>
      </c>
      <c r="B110" s="25" t="s">
        <v>15529</v>
      </c>
    </row>
    <row r="111" spans="1:2" x14ac:dyDescent="0.25">
      <c r="A111" s="111" t="s">
        <v>15376</v>
      </c>
      <c r="B111" s="25" t="s">
        <v>15529</v>
      </c>
    </row>
    <row r="112" spans="1:2" x14ac:dyDescent="0.25">
      <c r="A112" s="112" t="s">
        <v>10663</v>
      </c>
      <c r="B112" s="25" t="s">
        <v>15529</v>
      </c>
    </row>
    <row r="113" spans="1:2" x14ac:dyDescent="0.25">
      <c r="A113" s="100" t="s">
        <v>9869</v>
      </c>
      <c r="B113" s="25" t="s">
        <v>15529</v>
      </c>
    </row>
    <row r="114" spans="1:2" x14ac:dyDescent="0.25">
      <c r="A114" s="100" t="s">
        <v>15377</v>
      </c>
      <c r="B114" s="25" t="s">
        <v>15529</v>
      </c>
    </row>
    <row r="115" spans="1:2" x14ac:dyDescent="0.25">
      <c r="A115" s="100" t="s">
        <v>9871</v>
      </c>
      <c r="B115" s="25" t="s">
        <v>15529</v>
      </c>
    </row>
    <row r="116" spans="1:2" x14ac:dyDescent="0.25">
      <c r="A116" s="100" t="s">
        <v>9872</v>
      </c>
      <c r="B116" s="25" t="s">
        <v>15529</v>
      </c>
    </row>
    <row r="117" spans="1:2" x14ac:dyDescent="0.25">
      <c r="A117" s="100" t="s">
        <v>9873</v>
      </c>
      <c r="B117" s="25" t="s">
        <v>15529</v>
      </c>
    </row>
    <row r="118" spans="1:2" x14ac:dyDescent="0.25">
      <c r="A118" s="100" t="s">
        <v>9874</v>
      </c>
      <c r="B118" s="25" t="s">
        <v>15529</v>
      </c>
    </row>
    <row r="119" spans="1:2" x14ac:dyDescent="0.25">
      <c r="A119" s="100" t="s">
        <v>9875</v>
      </c>
      <c r="B119" s="25" t="s">
        <v>15529</v>
      </c>
    </row>
    <row r="120" spans="1:2" x14ac:dyDescent="0.25">
      <c r="A120" s="100" t="s">
        <v>9876</v>
      </c>
      <c r="B120" s="25" t="s">
        <v>15529</v>
      </c>
    </row>
    <row r="121" spans="1:2" x14ac:dyDescent="0.25">
      <c r="A121" s="100" t="s">
        <v>9877</v>
      </c>
      <c r="B121" s="25" t="s">
        <v>15529</v>
      </c>
    </row>
    <row r="122" spans="1:2" x14ac:dyDescent="0.25">
      <c r="A122" s="100" t="s">
        <v>9878</v>
      </c>
      <c r="B122" s="25" t="s">
        <v>15529</v>
      </c>
    </row>
    <row r="123" spans="1:2" x14ac:dyDescent="0.25">
      <c r="A123" s="100" t="s">
        <v>9879</v>
      </c>
      <c r="B123" s="25" t="s">
        <v>15529</v>
      </c>
    </row>
    <row r="124" spans="1:2" x14ac:dyDescent="0.25">
      <c r="A124" s="100" t="s">
        <v>9880</v>
      </c>
      <c r="B124" s="25" t="s">
        <v>15529</v>
      </c>
    </row>
    <row r="125" spans="1:2" x14ac:dyDescent="0.25">
      <c r="A125" s="100" t="s">
        <v>9881</v>
      </c>
      <c r="B125" s="25" t="s">
        <v>15529</v>
      </c>
    </row>
    <row r="126" spans="1:2" x14ac:dyDescent="0.25">
      <c r="A126" s="100" t="s">
        <v>9882</v>
      </c>
      <c r="B126" s="25" t="s">
        <v>15529</v>
      </c>
    </row>
    <row r="127" spans="1:2" x14ac:dyDescent="0.25">
      <c r="A127" s="100" t="s">
        <v>9883</v>
      </c>
      <c r="B127" s="25" t="s">
        <v>15529</v>
      </c>
    </row>
    <row r="128" spans="1:2" x14ac:dyDescent="0.25">
      <c r="A128" s="100" t="s">
        <v>9884</v>
      </c>
      <c r="B128" s="25" t="s">
        <v>15529</v>
      </c>
    </row>
    <row r="129" spans="1:2" x14ac:dyDescent="0.25">
      <c r="A129" s="100" t="s">
        <v>9885</v>
      </c>
      <c r="B129" s="25" t="s">
        <v>15529</v>
      </c>
    </row>
    <row r="130" spans="1:2" x14ac:dyDescent="0.25">
      <c r="A130" s="100" t="s">
        <v>9886</v>
      </c>
      <c r="B130" s="25" t="s">
        <v>15529</v>
      </c>
    </row>
    <row r="131" spans="1:2" x14ac:dyDescent="0.25">
      <c r="A131" s="100" t="s">
        <v>9887</v>
      </c>
      <c r="B131" s="25" t="s">
        <v>15529</v>
      </c>
    </row>
    <row r="132" spans="1:2" x14ac:dyDescent="0.25">
      <c r="A132" s="100" t="s">
        <v>9888</v>
      </c>
      <c r="B132" s="25" t="s">
        <v>15529</v>
      </c>
    </row>
    <row r="133" spans="1:2" x14ac:dyDescent="0.25">
      <c r="A133" s="100" t="s">
        <v>9889</v>
      </c>
      <c r="B133" s="25" t="s">
        <v>15529</v>
      </c>
    </row>
    <row r="134" spans="1:2" x14ac:dyDescent="0.25">
      <c r="A134" s="100" t="s">
        <v>9890</v>
      </c>
      <c r="B134" s="25" t="s">
        <v>15529</v>
      </c>
    </row>
    <row r="135" spans="1:2" x14ac:dyDescent="0.25">
      <c r="A135" s="100" t="s">
        <v>9891</v>
      </c>
      <c r="B135" s="25" t="s">
        <v>15529</v>
      </c>
    </row>
    <row r="136" spans="1:2" x14ac:dyDescent="0.25">
      <c r="A136" s="100" t="s">
        <v>9892</v>
      </c>
      <c r="B136" s="25" t="s">
        <v>15529</v>
      </c>
    </row>
    <row r="137" spans="1:2" x14ac:dyDescent="0.25">
      <c r="A137" s="100" t="s">
        <v>15378</v>
      </c>
      <c r="B137" s="25" t="s">
        <v>15529</v>
      </c>
    </row>
    <row r="138" spans="1:2" x14ac:dyDescent="0.25">
      <c r="A138" s="100" t="s">
        <v>15379</v>
      </c>
      <c r="B138" s="25" t="s">
        <v>15529</v>
      </c>
    </row>
    <row r="139" spans="1:2" x14ac:dyDescent="0.25">
      <c r="A139" s="100" t="s">
        <v>10452</v>
      </c>
      <c r="B139" s="25" t="s">
        <v>15529</v>
      </c>
    </row>
    <row r="140" spans="1:2" x14ac:dyDescent="0.25">
      <c r="A140" s="100" t="s">
        <v>10451</v>
      </c>
      <c r="B140" s="25" t="s">
        <v>15529</v>
      </c>
    </row>
    <row r="141" spans="1:2" x14ac:dyDescent="0.25">
      <c r="A141" s="100" t="s">
        <v>10447</v>
      </c>
      <c r="B141" s="25" t="s">
        <v>15529</v>
      </c>
    </row>
    <row r="142" spans="1:2" x14ac:dyDescent="0.25">
      <c r="A142" s="100" t="s">
        <v>10298</v>
      </c>
      <c r="B142" s="25" t="s">
        <v>15529</v>
      </c>
    </row>
    <row r="143" spans="1:2" x14ac:dyDescent="0.25">
      <c r="A143" s="100" t="s">
        <v>10470</v>
      </c>
      <c r="B143" s="25" t="s">
        <v>15529</v>
      </c>
    </row>
    <row r="144" spans="1:2" x14ac:dyDescent="0.25">
      <c r="A144" s="100" t="s">
        <v>10469</v>
      </c>
      <c r="B144" s="25" t="s">
        <v>15529</v>
      </c>
    </row>
    <row r="145" spans="1:2" x14ac:dyDescent="0.25">
      <c r="A145" s="100" t="s">
        <v>10505</v>
      </c>
      <c r="B145" s="25" t="s">
        <v>15529</v>
      </c>
    </row>
    <row r="146" spans="1:2" x14ac:dyDescent="0.25">
      <c r="A146" s="100" t="s">
        <v>10497</v>
      </c>
      <c r="B146" s="25" t="s">
        <v>15529</v>
      </c>
    </row>
    <row r="147" spans="1:2" x14ac:dyDescent="0.25">
      <c r="A147" s="100" t="s">
        <v>10388</v>
      </c>
      <c r="B147" s="25" t="s">
        <v>15529</v>
      </c>
    </row>
    <row r="148" spans="1:2" x14ac:dyDescent="0.25">
      <c r="A148" s="100" t="s">
        <v>10414</v>
      </c>
      <c r="B148" s="25" t="s">
        <v>15529</v>
      </c>
    </row>
    <row r="149" spans="1:2" x14ac:dyDescent="0.25">
      <c r="A149" s="100" t="s">
        <v>10507</v>
      </c>
      <c r="B149" s="25" t="s">
        <v>15529</v>
      </c>
    </row>
    <row r="150" spans="1:2" x14ac:dyDescent="0.25">
      <c r="A150" s="100" t="s">
        <v>10403</v>
      </c>
      <c r="B150" s="25" t="s">
        <v>15529</v>
      </c>
    </row>
    <row r="151" spans="1:2" x14ac:dyDescent="0.25">
      <c r="A151" s="100" t="s">
        <v>10517</v>
      </c>
      <c r="B151" s="25" t="s">
        <v>15529</v>
      </c>
    </row>
    <row r="152" spans="1:2" x14ac:dyDescent="0.25">
      <c r="A152" s="100" t="s">
        <v>10389</v>
      </c>
      <c r="B152" s="25" t="s">
        <v>15529</v>
      </c>
    </row>
    <row r="153" spans="1:2" x14ac:dyDescent="0.25">
      <c r="A153" s="100" t="s">
        <v>10515</v>
      </c>
      <c r="B153" s="25" t="s">
        <v>15529</v>
      </c>
    </row>
    <row r="154" spans="1:2" x14ac:dyDescent="0.25">
      <c r="A154" s="100" t="s">
        <v>10415</v>
      </c>
      <c r="B154" s="25" t="s">
        <v>15529</v>
      </c>
    </row>
    <row r="155" spans="1:2" x14ac:dyDescent="0.25">
      <c r="A155" s="100" t="s">
        <v>10320</v>
      </c>
      <c r="B155" s="25" t="s">
        <v>15529</v>
      </c>
    </row>
    <row r="156" spans="1:2" x14ac:dyDescent="0.25">
      <c r="A156" s="100" t="s">
        <v>10358</v>
      </c>
      <c r="B156" s="25" t="s">
        <v>15529</v>
      </c>
    </row>
    <row r="157" spans="1:2" x14ac:dyDescent="0.25">
      <c r="A157" s="113" t="s">
        <v>10458</v>
      </c>
      <c r="B157" s="25" t="s">
        <v>15529</v>
      </c>
    </row>
    <row r="158" spans="1:2" x14ac:dyDescent="0.25">
      <c r="A158" s="114" t="s">
        <v>9217</v>
      </c>
      <c r="B158" s="25" t="s">
        <v>15529</v>
      </c>
    </row>
    <row r="159" spans="1:2" x14ac:dyDescent="0.25">
      <c r="A159" s="115" t="s">
        <v>9218</v>
      </c>
      <c r="B159" s="25" t="s">
        <v>15529</v>
      </c>
    </row>
    <row r="160" spans="1:2" x14ac:dyDescent="0.25">
      <c r="A160" s="115" t="s">
        <v>9219</v>
      </c>
      <c r="B160" s="25" t="s">
        <v>15529</v>
      </c>
    </row>
    <row r="161" spans="1:2" x14ac:dyDescent="0.25">
      <c r="A161" s="115" t="s">
        <v>9220</v>
      </c>
      <c r="B161" s="25" t="s">
        <v>15529</v>
      </c>
    </row>
    <row r="162" spans="1:2" x14ac:dyDescent="0.25">
      <c r="A162" s="115" t="s">
        <v>9221</v>
      </c>
      <c r="B162" s="25" t="s">
        <v>15529</v>
      </c>
    </row>
    <row r="163" spans="1:2" x14ac:dyDescent="0.25">
      <c r="A163" s="115" t="s">
        <v>9222</v>
      </c>
      <c r="B163" s="25" t="s">
        <v>15529</v>
      </c>
    </row>
    <row r="164" spans="1:2" x14ac:dyDescent="0.25">
      <c r="A164" s="115" t="s">
        <v>9223</v>
      </c>
      <c r="B164" s="25" t="s">
        <v>15529</v>
      </c>
    </row>
    <row r="165" spans="1:2" x14ac:dyDescent="0.25">
      <c r="A165" s="115" t="s">
        <v>9224</v>
      </c>
      <c r="B165" s="25" t="s">
        <v>15529</v>
      </c>
    </row>
    <row r="166" spans="1:2" x14ac:dyDescent="0.25">
      <c r="A166" s="115" t="s">
        <v>9225</v>
      </c>
      <c r="B166" s="25" t="s">
        <v>15529</v>
      </c>
    </row>
    <row r="167" spans="1:2" x14ac:dyDescent="0.25">
      <c r="A167" s="115" t="s">
        <v>9229</v>
      </c>
      <c r="B167" s="25" t="s">
        <v>15529</v>
      </c>
    </row>
    <row r="168" spans="1:2" x14ac:dyDescent="0.25">
      <c r="A168" s="115" t="s">
        <v>9230</v>
      </c>
      <c r="B168" s="25" t="s">
        <v>15529</v>
      </c>
    </row>
    <row r="169" spans="1:2" x14ac:dyDescent="0.25">
      <c r="A169" s="115" t="s">
        <v>9232</v>
      </c>
      <c r="B169" s="25" t="s">
        <v>15529</v>
      </c>
    </row>
    <row r="170" spans="1:2" x14ac:dyDescent="0.25">
      <c r="A170" s="115" t="s">
        <v>9233</v>
      </c>
      <c r="B170" s="25" t="s">
        <v>15529</v>
      </c>
    </row>
    <row r="171" spans="1:2" x14ac:dyDescent="0.25">
      <c r="A171" s="115" t="s">
        <v>9235</v>
      </c>
      <c r="B171" s="25" t="s">
        <v>15529</v>
      </c>
    </row>
    <row r="172" spans="1:2" x14ac:dyDescent="0.25">
      <c r="A172" s="115" t="s">
        <v>9236</v>
      </c>
      <c r="B172" s="25" t="s">
        <v>15529</v>
      </c>
    </row>
    <row r="173" spans="1:2" x14ac:dyDescent="0.25">
      <c r="A173" s="115" t="s">
        <v>9237</v>
      </c>
      <c r="B173" s="25" t="s">
        <v>15529</v>
      </c>
    </row>
    <row r="174" spans="1:2" x14ac:dyDescent="0.25">
      <c r="A174" s="115" t="s">
        <v>9238</v>
      </c>
      <c r="B174" s="25" t="s">
        <v>15529</v>
      </c>
    </row>
    <row r="175" spans="1:2" x14ac:dyDescent="0.25">
      <c r="A175" s="115" t="s">
        <v>9239</v>
      </c>
      <c r="B175" s="25" t="s">
        <v>15529</v>
      </c>
    </row>
    <row r="176" spans="1:2" x14ac:dyDescent="0.25">
      <c r="A176" s="115" t="s">
        <v>9240</v>
      </c>
      <c r="B176" s="25" t="s">
        <v>15529</v>
      </c>
    </row>
    <row r="177" spans="1:2" x14ac:dyDescent="0.25">
      <c r="A177" s="115" t="s">
        <v>9241</v>
      </c>
      <c r="B177" s="25" t="s">
        <v>15529</v>
      </c>
    </row>
    <row r="178" spans="1:2" x14ac:dyDescent="0.25">
      <c r="A178" s="115" t="s">
        <v>9242</v>
      </c>
      <c r="B178" s="25" t="s">
        <v>15529</v>
      </c>
    </row>
    <row r="179" spans="1:2" x14ac:dyDescent="0.25">
      <c r="A179" s="115" t="s">
        <v>9243</v>
      </c>
      <c r="B179" s="25" t="s">
        <v>15529</v>
      </c>
    </row>
    <row r="180" spans="1:2" x14ac:dyDescent="0.25">
      <c r="A180" s="115" t="s">
        <v>9245</v>
      </c>
      <c r="B180" s="25" t="s">
        <v>15529</v>
      </c>
    </row>
    <row r="181" spans="1:2" x14ac:dyDescent="0.25">
      <c r="A181" s="115" t="s">
        <v>9246</v>
      </c>
      <c r="B181" s="25" t="s">
        <v>15529</v>
      </c>
    </row>
    <row r="182" spans="1:2" x14ac:dyDescent="0.25">
      <c r="A182" s="115" t="s">
        <v>9247</v>
      </c>
      <c r="B182" s="25" t="s">
        <v>15529</v>
      </c>
    </row>
    <row r="183" spans="1:2" x14ac:dyDescent="0.25">
      <c r="A183" s="115" t="s">
        <v>9248</v>
      </c>
      <c r="B183" s="25" t="s">
        <v>15529</v>
      </c>
    </row>
    <row r="184" spans="1:2" x14ac:dyDescent="0.25">
      <c r="A184" s="115" t="s">
        <v>9251</v>
      </c>
      <c r="B184" s="25" t="s">
        <v>15529</v>
      </c>
    </row>
    <row r="185" spans="1:2" x14ac:dyDescent="0.25">
      <c r="A185" s="115" t="s">
        <v>9252</v>
      </c>
      <c r="B185" s="25" t="s">
        <v>15529</v>
      </c>
    </row>
    <row r="186" spans="1:2" x14ac:dyDescent="0.25">
      <c r="A186" s="115" t="s">
        <v>9253</v>
      </c>
      <c r="B186" s="25" t="s">
        <v>15529</v>
      </c>
    </row>
    <row r="187" spans="1:2" x14ac:dyDescent="0.25">
      <c r="A187" s="115" t="s">
        <v>9254</v>
      </c>
      <c r="B187" s="25" t="s">
        <v>15529</v>
      </c>
    </row>
    <row r="188" spans="1:2" x14ac:dyDescent="0.25">
      <c r="A188" s="115" t="s">
        <v>9255</v>
      </c>
      <c r="B188" s="25" t="s">
        <v>15529</v>
      </c>
    </row>
    <row r="189" spans="1:2" x14ac:dyDescent="0.25">
      <c r="A189" s="115" t="s">
        <v>9256</v>
      </c>
      <c r="B189" s="25" t="s">
        <v>15529</v>
      </c>
    </row>
    <row r="190" spans="1:2" x14ac:dyDescent="0.25">
      <c r="A190" s="115" t="s">
        <v>9257</v>
      </c>
      <c r="B190" s="25" t="s">
        <v>15529</v>
      </c>
    </row>
    <row r="191" spans="1:2" x14ac:dyDescent="0.25">
      <c r="A191" s="115" t="s">
        <v>9258</v>
      </c>
      <c r="B191" s="25" t="s">
        <v>15529</v>
      </c>
    </row>
    <row r="192" spans="1:2" x14ac:dyDescent="0.25">
      <c r="A192" s="115" t="s">
        <v>9259</v>
      </c>
      <c r="B192" s="25" t="s">
        <v>15529</v>
      </c>
    </row>
    <row r="193" spans="1:2" x14ac:dyDescent="0.25">
      <c r="A193" s="115" t="s">
        <v>9260</v>
      </c>
      <c r="B193" s="25" t="s">
        <v>15529</v>
      </c>
    </row>
    <row r="194" spans="1:2" x14ac:dyDescent="0.25">
      <c r="A194" s="115" t="s">
        <v>9261</v>
      </c>
      <c r="B194" s="25" t="s">
        <v>15529</v>
      </c>
    </row>
    <row r="195" spans="1:2" x14ac:dyDescent="0.25">
      <c r="A195" s="115" t="s">
        <v>9267</v>
      </c>
      <c r="B195" s="25" t="s">
        <v>15529</v>
      </c>
    </row>
    <row r="196" spans="1:2" x14ac:dyDescent="0.25">
      <c r="A196" s="115" t="s">
        <v>9268</v>
      </c>
      <c r="B196" s="25" t="s">
        <v>15529</v>
      </c>
    </row>
    <row r="197" spans="1:2" x14ac:dyDescent="0.25">
      <c r="A197" s="115" t="s">
        <v>9268</v>
      </c>
      <c r="B197" s="25" t="s">
        <v>15529</v>
      </c>
    </row>
    <row r="198" spans="1:2" x14ac:dyDescent="0.25">
      <c r="A198" s="115" t="s">
        <v>9269</v>
      </c>
      <c r="B198" s="25" t="s">
        <v>15529</v>
      </c>
    </row>
    <row r="199" spans="1:2" x14ac:dyDescent="0.25">
      <c r="A199" s="115" t="s">
        <v>9270</v>
      </c>
      <c r="B199" s="25" t="s">
        <v>15529</v>
      </c>
    </row>
    <row r="200" spans="1:2" x14ac:dyDescent="0.25">
      <c r="A200" s="115" t="s">
        <v>9226</v>
      </c>
      <c r="B200" s="25" t="s">
        <v>15529</v>
      </c>
    </row>
    <row r="201" spans="1:2" x14ac:dyDescent="0.25">
      <c r="A201" s="115" t="s">
        <v>9227</v>
      </c>
      <c r="B201" s="25" t="s">
        <v>15529</v>
      </c>
    </row>
    <row r="202" spans="1:2" x14ac:dyDescent="0.25">
      <c r="A202" s="115" t="s">
        <v>9273</v>
      </c>
      <c r="B202" s="25" t="s">
        <v>15529</v>
      </c>
    </row>
    <row r="203" spans="1:2" x14ac:dyDescent="0.25">
      <c r="A203" s="115" t="s">
        <v>9274</v>
      </c>
      <c r="B203" s="25" t="s">
        <v>15529</v>
      </c>
    </row>
    <row r="204" spans="1:2" x14ac:dyDescent="0.25">
      <c r="A204" s="115" t="s">
        <v>9275</v>
      </c>
      <c r="B204" s="25" t="s">
        <v>15529</v>
      </c>
    </row>
    <row r="205" spans="1:2" x14ac:dyDescent="0.25">
      <c r="A205" s="115" t="s">
        <v>9276</v>
      </c>
      <c r="B205" s="25" t="s">
        <v>15529</v>
      </c>
    </row>
    <row r="206" spans="1:2" x14ac:dyDescent="0.25">
      <c r="A206" s="115" t="s">
        <v>9278</v>
      </c>
      <c r="B206" s="25" t="s">
        <v>15529</v>
      </c>
    </row>
    <row r="207" spans="1:2" x14ac:dyDescent="0.25">
      <c r="A207" s="115" t="s">
        <v>9281</v>
      </c>
      <c r="B207" s="25" t="s">
        <v>15529</v>
      </c>
    </row>
    <row r="208" spans="1:2" x14ac:dyDescent="0.25">
      <c r="A208" s="115" t="s">
        <v>9282</v>
      </c>
      <c r="B208" s="25" t="s">
        <v>15529</v>
      </c>
    </row>
    <row r="209" spans="1:2" x14ac:dyDescent="0.25">
      <c r="A209" s="115" t="s">
        <v>9283</v>
      </c>
      <c r="B209" s="25" t="s">
        <v>15529</v>
      </c>
    </row>
    <row r="210" spans="1:2" x14ac:dyDescent="0.25">
      <c r="A210" s="115" t="s">
        <v>9284</v>
      </c>
      <c r="B210" s="25" t="s">
        <v>15529</v>
      </c>
    </row>
    <row r="211" spans="1:2" x14ac:dyDescent="0.25">
      <c r="A211" s="115" t="s">
        <v>9285</v>
      </c>
      <c r="B211" s="25" t="s">
        <v>15529</v>
      </c>
    </row>
    <row r="212" spans="1:2" x14ac:dyDescent="0.25">
      <c r="A212" s="115" t="s">
        <v>9286</v>
      </c>
      <c r="B212" s="25" t="s">
        <v>15529</v>
      </c>
    </row>
    <row r="213" spans="1:2" x14ac:dyDescent="0.25">
      <c r="A213" s="115" t="s">
        <v>9288</v>
      </c>
      <c r="B213" s="25" t="s">
        <v>15529</v>
      </c>
    </row>
    <row r="214" spans="1:2" x14ac:dyDescent="0.25">
      <c r="A214" s="115" t="s">
        <v>9290</v>
      </c>
      <c r="B214" s="25" t="s">
        <v>15529</v>
      </c>
    </row>
    <row r="215" spans="1:2" x14ac:dyDescent="0.25">
      <c r="A215" s="115" t="s">
        <v>9291</v>
      </c>
      <c r="B215" s="25" t="s">
        <v>15529</v>
      </c>
    </row>
    <row r="216" spans="1:2" x14ac:dyDescent="0.25">
      <c r="A216" s="115" t="s">
        <v>9292</v>
      </c>
      <c r="B216" s="25" t="s">
        <v>15529</v>
      </c>
    </row>
    <row r="217" spans="1:2" x14ac:dyDescent="0.25">
      <c r="A217" s="115" t="s">
        <v>9294</v>
      </c>
      <c r="B217" s="25" t="s">
        <v>15529</v>
      </c>
    </row>
    <row r="218" spans="1:2" x14ac:dyDescent="0.25">
      <c r="A218" s="115" t="s">
        <v>9296</v>
      </c>
      <c r="B218" s="25" t="s">
        <v>15529</v>
      </c>
    </row>
    <row r="219" spans="1:2" x14ac:dyDescent="0.25">
      <c r="A219" s="115" t="s">
        <v>9297</v>
      </c>
      <c r="B219" s="25" t="s">
        <v>15529</v>
      </c>
    </row>
    <row r="220" spans="1:2" x14ac:dyDescent="0.25">
      <c r="A220" s="115" t="s">
        <v>9298</v>
      </c>
      <c r="B220" s="25" t="s">
        <v>15529</v>
      </c>
    </row>
    <row r="221" spans="1:2" x14ac:dyDescent="0.25">
      <c r="A221" s="115" t="s">
        <v>9300</v>
      </c>
      <c r="B221" s="25" t="s">
        <v>15529</v>
      </c>
    </row>
    <row r="222" spans="1:2" x14ac:dyDescent="0.25">
      <c r="A222" s="115" t="s">
        <v>9301</v>
      </c>
      <c r="B222" s="25" t="s">
        <v>15529</v>
      </c>
    </row>
    <row r="223" spans="1:2" x14ac:dyDescent="0.25">
      <c r="A223" s="115" t="s">
        <v>9302</v>
      </c>
      <c r="B223" s="25" t="s">
        <v>15529</v>
      </c>
    </row>
    <row r="224" spans="1:2" x14ac:dyDescent="0.25">
      <c r="A224" s="115" t="s">
        <v>9304</v>
      </c>
      <c r="B224" s="25" t="s">
        <v>15529</v>
      </c>
    </row>
    <row r="225" spans="1:2" x14ac:dyDescent="0.25">
      <c r="A225" s="115" t="s">
        <v>9305</v>
      </c>
      <c r="B225" s="25" t="s">
        <v>15529</v>
      </c>
    </row>
    <row r="226" spans="1:2" x14ac:dyDescent="0.25">
      <c r="A226" s="115" t="s">
        <v>9312</v>
      </c>
      <c r="B226" s="25" t="s">
        <v>15529</v>
      </c>
    </row>
    <row r="227" spans="1:2" x14ac:dyDescent="0.25">
      <c r="A227" s="115" t="s">
        <v>9313</v>
      </c>
      <c r="B227" s="25" t="s">
        <v>15529</v>
      </c>
    </row>
    <row r="228" spans="1:2" x14ac:dyDescent="0.25">
      <c r="A228" s="116" t="s">
        <v>9314</v>
      </c>
      <c r="B228" s="25" t="s">
        <v>15529</v>
      </c>
    </row>
    <row r="229" spans="1:2" x14ac:dyDescent="0.25">
      <c r="A229" s="115" t="s">
        <v>9316</v>
      </c>
      <c r="B229" s="25" t="s">
        <v>15529</v>
      </c>
    </row>
    <row r="230" spans="1:2" x14ac:dyDescent="0.25">
      <c r="A230" s="115" t="s">
        <v>9317</v>
      </c>
      <c r="B230" s="25" t="s">
        <v>15529</v>
      </c>
    </row>
    <row r="231" spans="1:2" x14ac:dyDescent="0.25">
      <c r="A231" s="115" t="s">
        <v>9318</v>
      </c>
      <c r="B231" s="25" t="s">
        <v>15529</v>
      </c>
    </row>
    <row r="232" spans="1:2" x14ac:dyDescent="0.25">
      <c r="A232" s="115" t="s">
        <v>9319</v>
      </c>
      <c r="B232" s="25" t="s">
        <v>15529</v>
      </c>
    </row>
    <row r="233" spans="1:2" x14ac:dyDescent="0.25">
      <c r="A233" s="115" t="s">
        <v>9321</v>
      </c>
      <c r="B233" s="25" t="s">
        <v>15529</v>
      </c>
    </row>
    <row r="234" spans="1:2" x14ac:dyDescent="0.25">
      <c r="A234" s="115" t="s">
        <v>9325</v>
      </c>
      <c r="B234" s="25" t="s">
        <v>15529</v>
      </c>
    </row>
    <row r="235" spans="1:2" x14ac:dyDescent="0.25">
      <c r="A235" s="115" t="s">
        <v>9339</v>
      </c>
      <c r="B235" s="25" t="s">
        <v>15529</v>
      </c>
    </row>
    <row r="236" spans="1:2" x14ac:dyDescent="0.25">
      <c r="A236" s="115" t="s">
        <v>9344</v>
      </c>
      <c r="B236" s="25" t="s">
        <v>15529</v>
      </c>
    </row>
    <row r="237" spans="1:2" x14ac:dyDescent="0.25">
      <c r="A237" s="115" t="s">
        <v>9345</v>
      </c>
      <c r="B237" s="25" t="s">
        <v>15529</v>
      </c>
    </row>
    <row r="238" spans="1:2" x14ac:dyDescent="0.25">
      <c r="A238" s="115" t="s">
        <v>9346</v>
      </c>
      <c r="B238" s="25" t="s">
        <v>15529</v>
      </c>
    </row>
    <row r="239" spans="1:2" x14ac:dyDescent="0.25">
      <c r="A239" s="115" t="s">
        <v>9347</v>
      </c>
      <c r="B239" s="25" t="s">
        <v>15529</v>
      </c>
    </row>
    <row r="240" spans="1:2" x14ac:dyDescent="0.25">
      <c r="A240" s="115" t="s">
        <v>9348</v>
      </c>
      <c r="B240" s="25" t="s">
        <v>15529</v>
      </c>
    </row>
    <row r="241" spans="1:2" x14ac:dyDescent="0.25">
      <c r="A241" s="115" t="s">
        <v>9346</v>
      </c>
      <c r="B241" s="25" t="s">
        <v>15529</v>
      </c>
    </row>
    <row r="242" spans="1:2" x14ac:dyDescent="0.25">
      <c r="A242" s="115" t="s">
        <v>9350</v>
      </c>
      <c r="B242" s="25" t="s">
        <v>15529</v>
      </c>
    </row>
    <row r="243" spans="1:2" x14ac:dyDescent="0.25">
      <c r="A243" s="115" t="s">
        <v>9351</v>
      </c>
      <c r="B243" s="25" t="s">
        <v>15529</v>
      </c>
    </row>
    <row r="244" spans="1:2" x14ac:dyDescent="0.25">
      <c r="A244" s="115" t="s">
        <v>9352</v>
      </c>
      <c r="B244" s="25" t="s">
        <v>15529</v>
      </c>
    </row>
    <row r="245" spans="1:2" x14ac:dyDescent="0.25">
      <c r="A245" s="115" t="s">
        <v>9355</v>
      </c>
      <c r="B245" s="25" t="s">
        <v>15529</v>
      </c>
    </row>
    <row r="246" spans="1:2" x14ac:dyDescent="0.25">
      <c r="A246" s="115" t="s">
        <v>9362</v>
      </c>
      <c r="B246" s="25" t="s">
        <v>15529</v>
      </c>
    </row>
    <row r="247" spans="1:2" x14ac:dyDescent="0.25">
      <c r="A247" s="115" t="s">
        <v>9363</v>
      </c>
      <c r="B247" s="25" t="s">
        <v>15529</v>
      </c>
    </row>
    <row r="248" spans="1:2" x14ac:dyDescent="0.25">
      <c r="A248" s="115" t="s">
        <v>9364</v>
      </c>
      <c r="B248" s="25" t="s">
        <v>15529</v>
      </c>
    </row>
    <row r="249" spans="1:2" x14ac:dyDescent="0.25">
      <c r="A249" s="115" t="s">
        <v>9365</v>
      </c>
      <c r="B249" s="25" t="s">
        <v>15529</v>
      </c>
    </row>
    <row r="250" spans="1:2" x14ac:dyDescent="0.25">
      <c r="A250" s="115" t="s">
        <v>9366</v>
      </c>
      <c r="B250" s="25" t="s">
        <v>15529</v>
      </c>
    </row>
    <row r="251" spans="1:2" x14ac:dyDescent="0.25">
      <c r="A251" s="115" t="s">
        <v>9368</v>
      </c>
      <c r="B251" s="25" t="s">
        <v>15529</v>
      </c>
    </row>
    <row r="252" spans="1:2" x14ac:dyDescent="0.25">
      <c r="A252" s="115" t="s">
        <v>9369</v>
      </c>
      <c r="B252" s="25" t="s">
        <v>15529</v>
      </c>
    </row>
    <row r="253" spans="1:2" x14ac:dyDescent="0.25">
      <c r="A253" s="115" t="s">
        <v>9371</v>
      </c>
      <c r="B253" s="25" t="s">
        <v>15529</v>
      </c>
    </row>
    <row r="254" spans="1:2" x14ac:dyDescent="0.25">
      <c r="A254" s="115" t="s">
        <v>9372</v>
      </c>
      <c r="B254" s="25" t="s">
        <v>15529</v>
      </c>
    </row>
    <row r="255" spans="1:2" x14ac:dyDescent="0.25">
      <c r="A255" s="115" t="s">
        <v>9372</v>
      </c>
      <c r="B255" s="25" t="s">
        <v>15529</v>
      </c>
    </row>
    <row r="256" spans="1:2" x14ac:dyDescent="0.25">
      <c r="A256" s="115" t="s">
        <v>9372</v>
      </c>
      <c r="B256" s="25" t="s">
        <v>15529</v>
      </c>
    </row>
    <row r="257" spans="1:2" x14ac:dyDescent="0.25">
      <c r="A257" s="115" t="s">
        <v>14558</v>
      </c>
      <c r="B257" s="25" t="s">
        <v>15529</v>
      </c>
    </row>
    <row r="258" spans="1:2" x14ac:dyDescent="0.25">
      <c r="A258" s="115" t="s">
        <v>9383</v>
      </c>
      <c r="B258" s="25" t="s">
        <v>15529</v>
      </c>
    </row>
    <row r="259" spans="1:2" x14ac:dyDescent="0.25">
      <c r="A259" s="115" t="s">
        <v>9384</v>
      </c>
      <c r="B259" s="25" t="s">
        <v>15529</v>
      </c>
    </row>
    <row r="260" spans="1:2" x14ac:dyDescent="0.25">
      <c r="A260" s="115" t="s">
        <v>9386</v>
      </c>
      <c r="B260" s="25" t="s">
        <v>15529</v>
      </c>
    </row>
    <row r="261" spans="1:2" x14ac:dyDescent="0.25">
      <c r="A261" s="115" t="s">
        <v>9387</v>
      </c>
      <c r="B261" s="25" t="s">
        <v>15529</v>
      </c>
    </row>
    <row r="262" spans="1:2" x14ac:dyDescent="0.25">
      <c r="A262" s="115" t="s">
        <v>9388</v>
      </c>
      <c r="B262" s="25" t="s">
        <v>15529</v>
      </c>
    </row>
    <row r="263" spans="1:2" x14ac:dyDescent="0.25">
      <c r="A263" s="115" t="s">
        <v>9390</v>
      </c>
      <c r="B263" s="25" t="s">
        <v>15529</v>
      </c>
    </row>
    <row r="264" spans="1:2" x14ac:dyDescent="0.25">
      <c r="A264" s="115" t="s">
        <v>9391</v>
      </c>
      <c r="B264" s="25" t="s">
        <v>15529</v>
      </c>
    </row>
    <row r="265" spans="1:2" x14ac:dyDescent="0.25">
      <c r="A265" s="115" t="s">
        <v>9392</v>
      </c>
      <c r="B265" s="25" t="s">
        <v>15529</v>
      </c>
    </row>
    <row r="266" spans="1:2" x14ac:dyDescent="0.25">
      <c r="A266" s="115" t="s">
        <v>9394</v>
      </c>
      <c r="B266" s="25" t="s">
        <v>15529</v>
      </c>
    </row>
    <row r="267" spans="1:2" x14ac:dyDescent="0.25">
      <c r="A267" s="115" t="s">
        <v>9397</v>
      </c>
      <c r="B267" s="25" t="s">
        <v>15529</v>
      </c>
    </row>
    <row r="268" spans="1:2" x14ac:dyDescent="0.25">
      <c r="A268" s="115" t="s">
        <v>9399</v>
      </c>
      <c r="B268" s="25" t="s">
        <v>15529</v>
      </c>
    </row>
    <row r="269" spans="1:2" x14ac:dyDescent="0.25">
      <c r="A269" s="115" t="s">
        <v>9400</v>
      </c>
      <c r="B269" s="25" t="s">
        <v>15529</v>
      </c>
    </row>
    <row r="270" spans="1:2" x14ac:dyDescent="0.25">
      <c r="A270" s="115" t="s">
        <v>9401</v>
      </c>
      <c r="B270" s="25" t="s">
        <v>15529</v>
      </c>
    </row>
    <row r="271" spans="1:2" x14ac:dyDescent="0.25">
      <c r="A271" s="115" t="s">
        <v>9402</v>
      </c>
      <c r="B271" s="25" t="s">
        <v>15529</v>
      </c>
    </row>
    <row r="272" spans="1:2" x14ac:dyDescent="0.25">
      <c r="A272" s="115" t="s">
        <v>9403</v>
      </c>
      <c r="B272" s="25" t="s">
        <v>15529</v>
      </c>
    </row>
    <row r="273" spans="1:2" x14ac:dyDescent="0.25">
      <c r="A273" s="115" t="s">
        <v>9404</v>
      </c>
      <c r="B273" s="25" t="s">
        <v>15529</v>
      </c>
    </row>
    <row r="274" spans="1:2" x14ac:dyDescent="0.25">
      <c r="A274" s="115" t="s">
        <v>9405</v>
      </c>
      <c r="B274" s="25" t="s">
        <v>15529</v>
      </c>
    </row>
    <row r="275" spans="1:2" x14ac:dyDescent="0.25">
      <c r="A275" s="115" t="s">
        <v>9406</v>
      </c>
      <c r="B275" s="25" t="s">
        <v>15529</v>
      </c>
    </row>
    <row r="276" spans="1:2" x14ac:dyDescent="0.25">
      <c r="A276" s="115" t="s">
        <v>9407</v>
      </c>
      <c r="B276" s="25" t="s">
        <v>15529</v>
      </c>
    </row>
    <row r="277" spans="1:2" x14ac:dyDescent="0.25">
      <c r="A277" s="115" t="s">
        <v>9408</v>
      </c>
      <c r="B277" s="25" t="s">
        <v>15529</v>
      </c>
    </row>
    <row r="278" spans="1:2" x14ac:dyDescent="0.25">
      <c r="A278" s="115" t="s">
        <v>9411</v>
      </c>
      <c r="B278" s="25" t="s">
        <v>15529</v>
      </c>
    </row>
    <row r="279" spans="1:2" x14ac:dyDescent="0.25">
      <c r="A279" s="115" t="s">
        <v>9412</v>
      </c>
      <c r="B279" s="25" t="s">
        <v>15529</v>
      </c>
    </row>
    <row r="280" spans="1:2" x14ac:dyDescent="0.25">
      <c r="A280" s="115" t="s">
        <v>9415</v>
      </c>
      <c r="B280" s="25" t="s">
        <v>15529</v>
      </c>
    </row>
    <row r="281" spans="1:2" x14ac:dyDescent="0.25">
      <c r="A281" s="115" t="s">
        <v>9416</v>
      </c>
      <c r="B281" s="25" t="s">
        <v>15529</v>
      </c>
    </row>
    <row r="282" spans="1:2" x14ac:dyDescent="0.25">
      <c r="A282" s="115" t="s">
        <v>9417</v>
      </c>
      <c r="B282" s="25" t="s">
        <v>15529</v>
      </c>
    </row>
    <row r="283" spans="1:2" x14ac:dyDescent="0.25">
      <c r="A283" s="115" t="s">
        <v>9419</v>
      </c>
      <c r="B283" s="25" t="s">
        <v>15529</v>
      </c>
    </row>
    <row r="284" spans="1:2" x14ac:dyDescent="0.25">
      <c r="A284" s="115" t="s">
        <v>9420</v>
      </c>
      <c r="B284" s="25" t="s">
        <v>15529</v>
      </c>
    </row>
    <row r="285" spans="1:2" x14ac:dyDescent="0.25">
      <c r="A285" s="115" t="s">
        <v>9421</v>
      </c>
      <c r="B285" s="25" t="s">
        <v>15529</v>
      </c>
    </row>
    <row r="286" spans="1:2" x14ac:dyDescent="0.25">
      <c r="A286" s="115" t="s">
        <v>9422</v>
      </c>
      <c r="B286" s="25" t="s">
        <v>15529</v>
      </c>
    </row>
    <row r="287" spans="1:2" x14ac:dyDescent="0.25">
      <c r="A287" s="115" t="s">
        <v>9424</v>
      </c>
      <c r="B287" s="25" t="s">
        <v>15529</v>
      </c>
    </row>
    <row r="288" spans="1:2" x14ac:dyDescent="0.25">
      <c r="A288" s="115" t="s">
        <v>9425</v>
      </c>
      <c r="B288" s="25" t="s">
        <v>15529</v>
      </c>
    </row>
    <row r="289" spans="1:2" x14ac:dyDescent="0.25">
      <c r="A289" s="115" t="s">
        <v>9426</v>
      </c>
      <c r="B289" s="25" t="s">
        <v>15529</v>
      </c>
    </row>
    <row r="290" spans="1:2" x14ac:dyDescent="0.25">
      <c r="A290" s="115" t="s">
        <v>9427</v>
      </c>
      <c r="B290" s="25" t="s">
        <v>15529</v>
      </c>
    </row>
    <row r="291" spans="1:2" x14ac:dyDescent="0.25">
      <c r="A291" s="115" t="s">
        <v>9428</v>
      </c>
      <c r="B291" s="25" t="s">
        <v>15529</v>
      </c>
    </row>
    <row r="292" spans="1:2" x14ac:dyDescent="0.25">
      <c r="A292" s="115" t="s">
        <v>9429</v>
      </c>
      <c r="B292" s="25" t="s">
        <v>15529</v>
      </c>
    </row>
    <row r="293" spans="1:2" x14ac:dyDescent="0.25">
      <c r="A293" s="115" t="s">
        <v>9430</v>
      </c>
      <c r="B293" s="25" t="s">
        <v>15529</v>
      </c>
    </row>
    <row r="294" spans="1:2" x14ac:dyDescent="0.25">
      <c r="A294" s="115" t="s">
        <v>9431</v>
      </c>
      <c r="B294" s="25" t="s">
        <v>15529</v>
      </c>
    </row>
    <row r="295" spans="1:2" x14ac:dyDescent="0.25">
      <c r="A295" s="115" t="s">
        <v>9432</v>
      </c>
      <c r="B295" s="25" t="s">
        <v>15529</v>
      </c>
    </row>
    <row r="296" spans="1:2" x14ac:dyDescent="0.25">
      <c r="A296" s="115" t="s">
        <v>9433</v>
      </c>
      <c r="B296" s="25" t="s">
        <v>15529</v>
      </c>
    </row>
    <row r="297" spans="1:2" x14ac:dyDescent="0.25">
      <c r="A297" s="115" t="s">
        <v>9434</v>
      </c>
      <c r="B297" s="25" t="s">
        <v>15529</v>
      </c>
    </row>
    <row r="298" spans="1:2" x14ac:dyDescent="0.25">
      <c r="A298" s="115" t="s">
        <v>9435</v>
      </c>
      <c r="B298" s="25" t="s">
        <v>15529</v>
      </c>
    </row>
    <row r="299" spans="1:2" x14ac:dyDescent="0.25">
      <c r="A299" s="115" t="s">
        <v>9436</v>
      </c>
      <c r="B299" s="25" t="s">
        <v>15529</v>
      </c>
    </row>
    <row r="300" spans="1:2" x14ac:dyDescent="0.25">
      <c r="A300" s="115" t="s">
        <v>9437</v>
      </c>
      <c r="B300" s="25" t="s">
        <v>15529</v>
      </c>
    </row>
    <row r="301" spans="1:2" x14ac:dyDescent="0.25">
      <c r="A301" s="115" t="s">
        <v>9438</v>
      </c>
      <c r="B301" s="25" t="s">
        <v>15529</v>
      </c>
    </row>
    <row r="302" spans="1:2" x14ac:dyDescent="0.25">
      <c r="A302" s="115" t="s">
        <v>9439</v>
      </c>
      <c r="B302" s="25" t="s">
        <v>15529</v>
      </c>
    </row>
    <row r="303" spans="1:2" x14ac:dyDescent="0.25">
      <c r="A303" s="115" t="s">
        <v>9440</v>
      </c>
      <c r="B303" s="25" t="s">
        <v>15529</v>
      </c>
    </row>
    <row r="304" spans="1:2" x14ac:dyDescent="0.25">
      <c r="A304" s="115" t="s">
        <v>9441</v>
      </c>
      <c r="B304" s="25" t="s">
        <v>15529</v>
      </c>
    </row>
    <row r="305" spans="1:2" x14ac:dyDescent="0.25">
      <c r="A305" s="116" t="s">
        <v>9442</v>
      </c>
      <c r="B305" s="25" t="s">
        <v>15529</v>
      </c>
    </row>
    <row r="306" spans="1:2" x14ac:dyDescent="0.25">
      <c r="A306" s="115" t="s">
        <v>9443</v>
      </c>
      <c r="B306" s="25" t="s">
        <v>15529</v>
      </c>
    </row>
    <row r="307" spans="1:2" x14ac:dyDescent="0.25">
      <c r="A307" s="115" t="s">
        <v>9444</v>
      </c>
      <c r="B307" s="25" t="s">
        <v>15529</v>
      </c>
    </row>
    <row r="308" spans="1:2" x14ac:dyDescent="0.25">
      <c r="A308" s="115" t="s">
        <v>9445</v>
      </c>
      <c r="B308" s="25" t="s">
        <v>15529</v>
      </c>
    </row>
    <row r="309" spans="1:2" x14ac:dyDescent="0.25">
      <c r="A309" s="115" t="s">
        <v>9446</v>
      </c>
      <c r="B309" s="25" t="s">
        <v>15529</v>
      </c>
    </row>
    <row r="310" spans="1:2" x14ac:dyDescent="0.25">
      <c r="A310" s="115" t="s">
        <v>9447</v>
      </c>
      <c r="B310" s="25" t="s">
        <v>15529</v>
      </c>
    </row>
    <row r="311" spans="1:2" x14ac:dyDescent="0.25">
      <c r="A311" s="115" t="s">
        <v>9448</v>
      </c>
      <c r="B311" s="25" t="s">
        <v>15529</v>
      </c>
    </row>
    <row r="312" spans="1:2" x14ac:dyDescent="0.25">
      <c r="A312" s="115" t="s">
        <v>9449</v>
      </c>
      <c r="B312" s="25" t="s">
        <v>15529</v>
      </c>
    </row>
    <row r="313" spans="1:2" x14ac:dyDescent="0.25">
      <c r="A313" s="116" t="s">
        <v>9450</v>
      </c>
      <c r="B313" s="25" t="s">
        <v>15529</v>
      </c>
    </row>
    <row r="314" spans="1:2" x14ac:dyDescent="0.25">
      <c r="A314" s="115" t="s">
        <v>9451</v>
      </c>
      <c r="B314" s="25" t="s">
        <v>15529</v>
      </c>
    </row>
    <row r="315" spans="1:2" x14ac:dyDescent="0.25">
      <c r="A315" s="115" t="s">
        <v>9452</v>
      </c>
      <c r="B315" s="25" t="s">
        <v>15529</v>
      </c>
    </row>
    <row r="316" spans="1:2" x14ac:dyDescent="0.25">
      <c r="A316" s="115" t="s">
        <v>9453</v>
      </c>
      <c r="B316" s="25" t="s">
        <v>15529</v>
      </c>
    </row>
    <row r="317" spans="1:2" x14ac:dyDescent="0.25">
      <c r="A317" s="115" t="s">
        <v>9454</v>
      </c>
      <c r="B317" s="25" t="s">
        <v>15529</v>
      </c>
    </row>
    <row r="318" spans="1:2" x14ac:dyDescent="0.25">
      <c r="A318" s="117" t="s">
        <v>9367</v>
      </c>
      <c r="B318" s="25" t="s">
        <v>15529</v>
      </c>
    </row>
    <row r="319" spans="1:2" x14ac:dyDescent="0.25">
      <c r="A319" s="119" t="s">
        <v>15380</v>
      </c>
      <c r="B319" s="25" t="s">
        <v>15529</v>
      </c>
    </row>
    <row r="320" spans="1:2" x14ac:dyDescent="0.25">
      <c r="A320" s="120" t="s">
        <v>15381</v>
      </c>
      <c r="B320" s="25" t="s">
        <v>15529</v>
      </c>
    </row>
    <row r="321" spans="1:2" x14ac:dyDescent="0.25">
      <c r="A321" s="120" t="s">
        <v>15382</v>
      </c>
      <c r="B321" s="25" t="s">
        <v>15529</v>
      </c>
    </row>
    <row r="322" spans="1:2" x14ac:dyDescent="0.25">
      <c r="A322" s="120" t="s">
        <v>15383</v>
      </c>
      <c r="B322" s="25" t="s">
        <v>15529</v>
      </c>
    </row>
    <row r="323" spans="1:2" x14ac:dyDescent="0.25">
      <c r="A323" s="120" t="s">
        <v>15384</v>
      </c>
      <c r="B323" s="25" t="s">
        <v>15529</v>
      </c>
    </row>
    <row r="324" spans="1:2" x14ac:dyDescent="0.25">
      <c r="A324" s="120" t="s">
        <v>15385</v>
      </c>
      <c r="B324" s="25" t="s">
        <v>15529</v>
      </c>
    </row>
    <row r="325" spans="1:2" x14ac:dyDescent="0.25">
      <c r="A325" s="120" t="s">
        <v>15386</v>
      </c>
      <c r="B325" s="25" t="s">
        <v>15529</v>
      </c>
    </row>
    <row r="326" spans="1:2" x14ac:dyDescent="0.25">
      <c r="A326" s="120" t="s">
        <v>15387</v>
      </c>
      <c r="B326" s="25" t="s">
        <v>15529</v>
      </c>
    </row>
    <row r="327" spans="1:2" x14ac:dyDescent="0.25">
      <c r="A327" s="120" t="s">
        <v>15388</v>
      </c>
      <c r="B327" s="25" t="s">
        <v>15529</v>
      </c>
    </row>
    <row r="328" spans="1:2" x14ac:dyDescent="0.25">
      <c r="A328" s="120" t="s">
        <v>15389</v>
      </c>
      <c r="B328" s="25" t="s">
        <v>15529</v>
      </c>
    </row>
    <row r="329" spans="1:2" x14ac:dyDescent="0.25">
      <c r="A329" s="120" t="s">
        <v>15390</v>
      </c>
      <c r="B329" s="25" t="s">
        <v>15529</v>
      </c>
    </row>
    <row r="330" spans="1:2" x14ac:dyDescent="0.25">
      <c r="A330" s="120" t="s">
        <v>15391</v>
      </c>
      <c r="B330" s="25" t="s">
        <v>15529</v>
      </c>
    </row>
    <row r="331" spans="1:2" x14ac:dyDescent="0.25">
      <c r="A331" s="120" t="s">
        <v>15392</v>
      </c>
      <c r="B331" s="25" t="s">
        <v>15529</v>
      </c>
    </row>
    <row r="332" spans="1:2" x14ac:dyDescent="0.25">
      <c r="A332" s="120" t="s">
        <v>15393</v>
      </c>
      <c r="B332" s="25" t="s">
        <v>15529</v>
      </c>
    </row>
    <row r="333" spans="1:2" x14ac:dyDescent="0.25">
      <c r="A333" s="120" t="s">
        <v>15394</v>
      </c>
      <c r="B333" s="25" t="s">
        <v>15529</v>
      </c>
    </row>
    <row r="334" spans="1:2" x14ac:dyDescent="0.25">
      <c r="A334" s="120" t="s">
        <v>15395</v>
      </c>
      <c r="B334" s="25" t="s">
        <v>15529</v>
      </c>
    </row>
    <row r="335" spans="1:2" x14ac:dyDescent="0.25">
      <c r="A335" s="120" t="s">
        <v>15396</v>
      </c>
      <c r="B335" s="25" t="s">
        <v>15529</v>
      </c>
    </row>
    <row r="336" spans="1:2" x14ac:dyDescent="0.25">
      <c r="A336" s="120" t="s">
        <v>15397</v>
      </c>
      <c r="B336" s="25" t="s">
        <v>15529</v>
      </c>
    </row>
    <row r="337" spans="1:2" x14ac:dyDescent="0.25">
      <c r="A337" s="120" t="s">
        <v>15398</v>
      </c>
      <c r="B337" s="25" t="s">
        <v>15529</v>
      </c>
    </row>
    <row r="338" spans="1:2" x14ac:dyDescent="0.25">
      <c r="A338" s="120" t="s">
        <v>15399</v>
      </c>
      <c r="B338" s="25" t="s">
        <v>15529</v>
      </c>
    </row>
    <row r="339" spans="1:2" x14ac:dyDescent="0.25">
      <c r="A339" s="120" t="s">
        <v>15400</v>
      </c>
      <c r="B339" s="25" t="s">
        <v>15529</v>
      </c>
    </row>
    <row r="340" spans="1:2" x14ac:dyDescent="0.25">
      <c r="A340" s="120" t="s">
        <v>15401</v>
      </c>
      <c r="B340" s="25" t="s">
        <v>15529</v>
      </c>
    </row>
    <row r="341" spans="1:2" x14ac:dyDescent="0.25">
      <c r="A341" s="120" t="s">
        <v>15402</v>
      </c>
      <c r="B341" s="25" t="s">
        <v>15529</v>
      </c>
    </row>
    <row r="342" spans="1:2" x14ac:dyDescent="0.25">
      <c r="A342" s="120" t="s">
        <v>15403</v>
      </c>
      <c r="B342" s="25" t="s">
        <v>15529</v>
      </c>
    </row>
    <row r="343" spans="1:2" x14ac:dyDescent="0.25">
      <c r="A343" s="120" t="s">
        <v>15404</v>
      </c>
      <c r="B343" s="25" t="s">
        <v>15529</v>
      </c>
    </row>
    <row r="344" spans="1:2" x14ac:dyDescent="0.25">
      <c r="A344" s="120" t="s">
        <v>15405</v>
      </c>
      <c r="B344" s="25" t="s">
        <v>15529</v>
      </c>
    </row>
    <row r="345" spans="1:2" x14ac:dyDescent="0.25">
      <c r="A345" s="120" t="s">
        <v>15406</v>
      </c>
      <c r="B345" s="25" t="s">
        <v>15529</v>
      </c>
    </row>
    <row r="346" spans="1:2" x14ac:dyDescent="0.25">
      <c r="A346" s="120" t="s">
        <v>15407</v>
      </c>
      <c r="B346" s="25" t="s">
        <v>15529</v>
      </c>
    </row>
    <row r="347" spans="1:2" x14ac:dyDescent="0.25">
      <c r="A347" s="120" t="s">
        <v>15408</v>
      </c>
      <c r="B347" s="25" t="s">
        <v>15529</v>
      </c>
    </row>
    <row r="348" spans="1:2" x14ac:dyDescent="0.25">
      <c r="A348" s="120" t="s">
        <v>15409</v>
      </c>
      <c r="B348" s="25" t="s">
        <v>15529</v>
      </c>
    </row>
    <row r="349" spans="1:2" x14ac:dyDescent="0.25">
      <c r="A349" s="120" t="s">
        <v>15410</v>
      </c>
      <c r="B349" s="25" t="s">
        <v>15529</v>
      </c>
    </row>
    <row r="350" spans="1:2" x14ac:dyDescent="0.25">
      <c r="A350" s="120" t="s">
        <v>15411</v>
      </c>
      <c r="B350" s="25" t="s">
        <v>15529</v>
      </c>
    </row>
    <row r="351" spans="1:2" x14ac:dyDescent="0.25">
      <c r="A351" s="120" t="s">
        <v>15412</v>
      </c>
      <c r="B351" s="25" t="s">
        <v>15529</v>
      </c>
    </row>
    <row r="352" spans="1:2" x14ac:dyDescent="0.25">
      <c r="A352" s="120" t="s">
        <v>15413</v>
      </c>
      <c r="B352" s="25" t="s">
        <v>15529</v>
      </c>
    </row>
    <row r="353" spans="1:2" x14ac:dyDescent="0.25">
      <c r="A353" s="120" t="s">
        <v>15414</v>
      </c>
      <c r="B353" s="25" t="s">
        <v>15529</v>
      </c>
    </row>
    <row r="354" spans="1:2" x14ac:dyDescent="0.25">
      <c r="A354" s="120" t="s">
        <v>15415</v>
      </c>
      <c r="B354" s="25" t="s">
        <v>15529</v>
      </c>
    </row>
    <row r="355" spans="1:2" x14ac:dyDescent="0.25">
      <c r="A355" s="120" t="s">
        <v>15416</v>
      </c>
      <c r="B355" s="25" t="s">
        <v>15529</v>
      </c>
    </row>
    <row r="356" spans="1:2" x14ac:dyDescent="0.25">
      <c r="A356" s="120" t="s">
        <v>15417</v>
      </c>
      <c r="B356" s="25" t="s">
        <v>15529</v>
      </c>
    </row>
    <row r="357" spans="1:2" x14ac:dyDescent="0.25">
      <c r="A357" s="120" t="s">
        <v>15418</v>
      </c>
      <c r="B357" s="25" t="s">
        <v>15529</v>
      </c>
    </row>
    <row r="358" spans="1:2" x14ac:dyDescent="0.25">
      <c r="A358" s="120" t="s">
        <v>15419</v>
      </c>
      <c r="B358" s="25" t="s">
        <v>15529</v>
      </c>
    </row>
    <row r="359" spans="1:2" x14ac:dyDescent="0.25">
      <c r="A359" s="120" t="s">
        <v>15420</v>
      </c>
      <c r="B359" s="25" t="s">
        <v>15529</v>
      </c>
    </row>
    <row r="360" spans="1:2" x14ac:dyDescent="0.25">
      <c r="A360" s="120" t="s">
        <v>15421</v>
      </c>
      <c r="B360" s="25" t="s">
        <v>15529</v>
      </c>
    </row>
    <row r="361" spans="1:2" x14ac:dyDescent="0.25">
      <c r="A361" s="120" t="s">
        <v>15422</v>
      </c>
      <c r="B361" s="25" t="s">
        <v>15529</v>
      </c>
    </row>
    <row r="362" spans="1:2" x14ac:dyDescent="0.25">
      <c r="A362" s="120" t="s">
        <v>15423</v>
      </c>
      <c r="B362" s="25" t="s">
        <v>15529</v>
      </c>
    </row>
    <row r="363" spans="1:2" x14ac:dyDescent="0.25">
      <c r="A363" s="120" t="s">
        <v>15424</v>
      </c>
      <c r="B363" s="25" t="s">
        <v>15529</v>
      </c>
    </row>
    <row r="364" spans="1:2" x14ac:dyDescent="0.25">
      <c r="A364" s="120" t="s">
        <v>15425</v>
      </c>
      <c r="B364" s="25" t="s">
        <v>15529</v>
      </c>
    </row>
    <row r="365" spans="1:2" x14ac:dyDescent="0.25">
      <c r="A365" s="120" t="s">
        <v>15426</v>
      </c>
      <c r="B365" s="25" t="s">
        <v>15529</v>
      </c>
    </row>
    <row r="366" spans="1:2" x14ac:dyDescent="0.25">
      <c r="A366" s="120" t="s">
        <v>15427</v>
      </c>
      <c r="B366" s="25" t="s">
        <v>15529</v>
      </c>
    </row>
    <row r="367" spans="1:2" x14ac:dyDescent="0.25">
      <c r="A367" s="121" t="s">
        <v>15428</v>
      </c>
      <c r="B367" s="25" t="s">
        <v>15529</v>
      </c>
    </row>
    <row r="368" spans="1:2" x14ac:dyDescent="0.25">
      <c r="A368" s="120" t="s">
        <v>15429</v>
      </c>
      <c r="B368" s="25" t="s">
        <v>15529</v>
      </c>
    </row>
    <row r="369" spans="1:2" x14ac:dyDescent="0.25">
      <c r="A369" s="122" t="s">
        <v>15430</v>
      </c>
      <c r="B369" s="25" t="s">
        <v>15529</v>
      </c>
    </row>
    <row r="370" spans="1:2" x14ac:dyDescent="0.25">
      <c r="A370" s="123" t="s">
        <v>10503</v>
      </c>
      <c r="B370" s="25" t="s">
        <v>15529</v>
      </c>
    </row>
    <row r="371" spans="1:2" x14ac:dyDescent="0.25">
      <c r="A371" s="123" t="s">
        <v>10512</v>
      </c>
      <c r="B371" s="25" t="s">
        <v>15529</v>
      </c>
    </row>
    <row r="372" spans="1:2" x14ac:dyDescent="0.25">
      <c r="A372" s="123" t="s">
        <v>10508</v>
      </c>
      <c r="B372" s="25" t="s">
        <v>15529</v>
      </c>
    </row>
    <row r="373" spans="1:2" x14ac:dyDescent="0.25">
      <c r="A373" s="123" t="s">
        <v>10293</v>
      </c>
      <c r="B373" s="25" t="s">
        <v>15529</v>
      </c>
    </row>
    <row r="374" spans="1:2" x14ac:dyDescent="0.25">
      <c r="A374" s="123" t="s">
        <v>15431</v>
      </c>
      <c r="B374" s="25" t="s">
        <v>15529</v>
      </c>
    </row>
    <row r="375" spans="1:2" x14ac:dyDescent="0.25">
      <c r="A375" s="123" t="s">
        <v>15432</v>
      </c>
      <c r="B375" s="25" t="s">
        <v>15529</v>
      </c>
    </row>
    <row r="376" spans="1:2" x14ac:dyDescent="0.25">
      <c r="A376" s="123" t="s">
        <v>15433</v>
      </c>
      <c r="B376" s="25" t="s">
        <v>15529</v>
      </c>
    </row>
    <row r="377" spans="1:2" x14ac:dyDescent="0.25">
      <c r="A377" s="123" t="s">
        <v>11096</v>
      </c>
      <c r="B377" s="25" t="s">
        <v>15529</v>
      </c>
    </row>
    <row r="378" spans="1:2" x14ac:dyDescent="0.25">
      <c r="A378" s="123" t="s">
        <v>15434</v>
      </c>
      <c r="B378" s="25" t="s">
        <v>15529</v>
      </c>
    </row>
    <row r="379" spans="1:2" x14ac:dyDescent="0.25">
      <c r="A379" s="123" t="s">
        <v>10439</v>
      </c>
      <c r="B379" s="25" t="s">
        <v>15529</v>
      </c>
    </row>
    <row r="380" spans="1:2" x14ac:dyDescent="0.25">
      <c r="A380" s="124" t="s">
        <v>10385</v>
      </c>
      <c r="B380" s="25" t="s">
        <v>15529</v>
      </c>
    </row>
    <row r="381" spans="1:2" x14ac:dyDescent="0.25">
      <c r="A381" s="123" t="s">
        <v>15435</v>
      </c>
      <c r="B381" s="25" t="s">
        <v>15529</v>
      </c>
    </row>
    <row r="382" spans="1:2" x14ac:dyDescent="0.25">
      <c r="A382" s="123" t="s">
        <v>15436</v>
      </c>
      <c r="B382" s="25" t="s">
        <v>15529</v>
      </c>
    </row>
    <row r="383" spans="1:2" x14ac:dyDescent="0.25">
      <c r="A383" s="123" t="s">
        <v>15437</v>
      </c>
      <c r="B383" s="25" t="s">
        <v>15529</v>
      </c>
    </row>
    <row r="384" spans="1:2" x14ac:dyDescent="0.25">
      <c r="A384" s="123" t="s">
        <v>15438</v>
      </c>
      <c r="B384" s="25" t="s">
        <v>15529</v>
      </c>
    </row>
    <row r="385" spans="1:2" x14ac:dyDescent="0.25">
      <c r="A385" s="123" t="s">
        <v>15439</v>
      </c>
      <c r="B385" s="25" t="s">
        <v>15529</v>
      </c>
    </row>
    <row r="386" spans="1:2" x14ac:dyDescent="0.25">
      <c r="A386" s="123" t="s">
        <v>15440</v>
      </c>
      <c r="B386" s="25" t="s">
        <v>15529</v>
      </c>
    </row>
    <row r="387" spans="1:2" x14ac:dyDescent="0.25">
      <c r="A387" s="123" t="s">
        <v>15441</v>
      </c>
      <c r="B387" s="25" t="s">
        <v>15529</v>
      </c>
    </row>
    <row r="388" spans="1:2" x14ac:dyDescent="0.25">
      <c r="A388" s="123" t="s">
        <v>15442</v>
      </c>
      <c r="B388" s="25" t="s">
        <v>15529</v>
      </c>
    </row>
    <row r="389" spans="1:2" x14ac:dyDescent="0.25">
      <c r="A389" s="124" t="s">
        <v>15443</v>
      </c>
      <c r="B389" s="25" t="s">
        <v>15529</v>
      </c>
    </row>
    <row r="390" spans="1:2" x14ac:dyDescent="0.25">
      <c r="A390" s="126" t="s">
        <v>10770</v>
      </c>
      <c r="B390" s="25" t="s">
        <v>15529</v>
      </c>
    </row>
    <row r="391" spans="1:2" x14ac:dyDescent="0.25">
      <c r="A391" s="126" t="s">
        <v>10760</v>
      </c>
      <c r="B391" s="25" t="s">
        <v>15529</v>
      </c>
    </row>
    <row r="392" spans="1:2" x14ac:dyDescent="0.25">
      <c r="A392" s="126" t="s">
        <v>11152</v>
      </c>
      <c r="B392" s="25" t="s">
        <v>15529</v>
      </c>
    </row>
    <row r="393" spans="1:2" x14ac:dyDescent="0.25">
      <c r="A393" s="126" t="s">
        <v>10647</v>
      </c>
      <c r="B393" s="25" t="s">
        <v>15529</v>
      </c>
    </row>
    <row r="394" spans="1:2" x14ac:dyDescent="0.25">
      <c r="A394" s="126" t="s">
        <v>11153</v>
      </c>
      <c r="B394" s="25" t="s">
        <v>15529</v>
      </c>
    </row>
    <row r="395" spans="1:2" x14ac:dyDescent="0.25">
      <c r="A395" s="126" t="s">
        <v>10679</v>
      </c>
      <c r="B395" s="25" t="s">
        <v>15529</v>
      </c>
    </row>
    <row r="396" spans="1:2" x14ac:dyDescent="0.25">
      <c r="A396" s="127" t="s">
        <v>9128</v>
      </c>
      <c r="B396" s="25" t="s">
        <v>15529</v>
      </c>
    </row>
    <row r="397" spans="1:2" x14ac:dyDescent="0.25">
      <c r="A397" s="126" t="s">
        <v>10749</v>
      </c>
      <c r="B397" s="25" t="s">
        <v>15529</v>
      </c>
    </row>
    <row r="398" spans="1:2" x14ac:dyDescent="0.25">
      <c r="A398" s="126" t="s">
        <v>10769</v>
      </c>
      <c r="B398" s="25" t="s">
        <v>15529</v>
      </c>
    </row>
    <row r="399" spans="1:2" x14ac:dyDescent="0.25">
      <c r="A399" s="126" t="s">
        <v>10658</v>
      </c>
      <c r="B399" s="25" t="s">
        <v>15529</v>
      </c>
    </row>
    <row r="400" spans="1:2" x14ac:dyDescent="0.25">
      <c r="A400" s="128" t="s">
        <v>10702</v>
      </c>
      <c r="B400" s="25" t="s">
        <v>15529</v>
      </c>
    </row>
    <row r="401" spans="1:2" x14ac:dyDescent="0.25">
      <c r="A401" s="129" t="s">
        <v>15444</v>
      </c>
      <c r="B401" s="25" t="s">
        <v>15529</v>
      </c>
    </row>
    <row r="402" spans="1:2" x14ac:dyDescent="0.25">
      <c r="A402" s="126" t="s">
        <v>10853</v>
      </c>
      <c r="B402" s="25" t="s">
        <v>15529</v>
      </c>
    </row>
    <row r="403" spans="1:2" x14ac:dyDescent="0.25">
      <c r="A403" s="126" t="s">
        <v>11062</v>
      </c>
      <c r="B403" s="25" t="s">
        <v>15529</v>
      </c>
    </row>
    <row r="404" spans="1:2" x14ac:dyDescent="0.25">
      <c r="A404" s="126" t="s">
        <v>15445</v>
      </c>
      <c r="B404" s="25" t="s">
        <v>15529</v>
      </c>
    </row>
    <row r="405" spans="1:2" x14ac:dyDescent="0.25">
      <c r="A405" s="126" t="s">
        <v>15446</v>
      </c>
      <c r="B405" s="25" t="s">
        <v>15529</v>
      </c>
    </row>
    <row r="406" spans="1:2" x14ac:dyDescent="0.25">
      <c r="A406" s="126" t="s">
        <v>11111</v>
      </c>
      <c r="B406" s="25" t="s">
        <v>15529</v>
      </c>
    </row>
    <row r="407" spans="1:2" x14ac:dyDescent="0.25">
      <c r="A407" s="126" t="s">
        <v>11112</v>
      </c>
      <c r="B407" s="25" t="s">
        <v>15529</v>
      </c>
    </row>
    <row r="408" spans="1:2" x14ac:dyDescent="0.25">
      <c r="A408" s="126" t="s">
        <v>14361</v>
      </c>
      <c r="B408" s="25" t="s">
        <v>15529</v>
      </c>
    </row>
    <row r="409" spans="1:2" x14ac:dyDescent="0.25">
      <c r="A409" s="126" t="s">
        <v>10689</v>
      </c>
      <c r="B409" s="25" t="s">
        <v>15529</v>
      </c>
    </row>
    <row r="410" spans="1:2" x14ac:dyDescent="0.25">
      <c r="A410" s="126" t="s">
        <v>10678</v>
      </c>
      <c r="B410" s="25" t="s">
        <v>15529</v>
      </c>
    </row>
    <row r="411" spans="1:2" x14ac:dyDescent="0.25">
      <c r="A411" s="126" t="s">
        <v>10646</v>
      </c>
      <c r="B411" s="25" t="s">
        <v>15529</v>
      </c>
    </row>
    <row r="412" spans="1:2" x14ac:dyDescent="0.25">
      <c r="A412" s="126" t="s">
        <v>10765</v>
      </c>
      <c r="B412" s="25" t="s">
        <v>15529</v>
      </c>
    </row>
    <row r="413" spans="1:2" x14ac:dyDescent="0.25">
      <c r="A413" s="126" t="s">
        <v>10766</v>
      </c>
      <c r="B413" s="25" t="s">
        <v>15529</v>
      </c>
    </row>
    <row r="414" spans="1:2" x14ac:dyDescent="0.25">
      <c r="A414" s="126" t="s">
        <v>15447</v>
      </c>
      <c r="B414" s="25" t="s">
        <v>15529</v>
      </c>
    </row>
    <row r="415" spans="1:2" x14ac:dyDescent="0.25">
      <c r="A415" s="126" t="s">
        <v>10716</v>
      </c>
      <c r="B415" s="25" t="s">
        <v>15529</v>
      </c>
    </row>
    <row r="416" spans="1:2" x14ac:dyDescent="0.25">
      <c r="A416" s="126" t="s">
        <v>10659</v>
      </c>
      <c r="B416" s="25" t="s">
        <v>15529</v>
      </c>
    </row>
    <row r="417" spans="1:2" x14ac:dyDescent="0.25">
      <c r="A417" s="126" t="s">
        <v>10757</v>
      </c>
      <c r="B417" s="25" t="s">
        <v>15529</v>
      </c>
    </row>
    <row r="418" spans="1:2" x14ac:dyDescent="0.25">
      <c r="A418" s="126" t="s">
        <v>10698</v>
      </c>
      <c r="B418" s="25" t="s">
        <v>15529</v>
      </c>
    </row>
    <row r="419" spans="1:2" x14ac:dyDescent="0.25">
      <c r="A419" s="126" t="s">
        <v>10756</v>
      </c>
      <c r="B419" s="25" t="s">
        <v>15529</v>
      </c>
    </row>
    <row r="420" spans="1:2" x14ac:dyDescent="0.25">
      <c r="A420" s="126" t="s">
        <v>10653</v>
      </c>
      <c r="B420" s="25" t="s">
        <v>15529</v>
      </c>
    </row>
    <row r="421" spans="1:2" x14ac:dyDescent="0.25">
      <c r="A421" s="126" t="s">
        <v>10695</v>
      </c>
      <c r="B421" s="25" t="s">
        <v>15529</v>
      </c>
    </row>
    <row r="422" spans="1:2" x14ac:dyDescent="0.25">
      <c r="A422" s="126" t="s">
        <v>10652</v>
      </c>
      <c r="B422" s="25" t="s">
        <v>15529</v>
      </c>
    </row>
    <row r="423" spans="1:2" x14ac:dyDescent="0.25">
      <c r="A423" s="126" t="s">
        <v>10699</v>
      </c>
      <c r="B423" s="25" t="s">
        <v>15529</v>
      </c>
    </row>
    <row r="424" spans="1:2" x14ac:dyDescent="0.25">
      <c r="A424" s="126" t="s">
        <v>10700</v>
      </c>
      <c r="B424" s="25" t="s">
        <v>15529</v>
      </c>
    </row>
    <row r="425" spans="1:2" x14ac:dyDescent="0.25">
      <c r="A425" s="126" t="s">
        <v>10039</v>
      </c>
      <c r="B425" s="25" t="s">
        <v>15529</v>
      </c>
    </row>
    <row r="426" spans="1:2" x14ac:dyDescent="0.25">
      <c r="A426" s="126" t="s">
        <v>10040</v>
      </c>
      <c r="B426" s="25" t="s">
        <v>15529</v>
      </c>
    </row>
    <row r="427" spans="1:2" x14ac:dyDescent="0.25">
      <c r="A427" s="126" t="s">
        <v>10041</v>
      </c>
      <c r="B427" s="25" t="s">
        <v>15529</v>
      </c>
    </row>
    <row r="428" spans="1:2" x14ac:dyDescent="0.25">
      <c r="A428" s="126" t="s">
        <v>10042</v>
      </c>
      <c r="B428" s="25" t="s">
        <v>15529</v>
      </c>
    </row>
    <row r="429" spans="1:2" x14ac:dyDescent="0.25">
      <c r="A429" s="127" t="s">
        <v>9128</v>
      </c>
      <c r="B429" s="25" t="s">
        <v>15529</v>
      </c>
    </row>
    <row r="430" spans="1:2" x14ac:dyDescent="0.25">
      <c r="A430" s="126" t="s">
        <v>9129</v>
      </c>
      <c r="B430" s="25" t="s">
        <v>15529</v>
      </c>
    </row>
    <row r="431" spans="1:2" x14ac:dyDescent="0.25">
      <c r="A431" s="127" t="s">
        <v>15448</v>
      </c>
      <c r="B431" s="25" t="s">
        <v>15529</v>
      </c>
    </row>
    <row r="432" spans="1:2" x14ac:dyDescent="0.25">
      <c r="A432" s="126" t="s">
        <v>10703</v>
      </c>
      <c r="B432" s="25" t="s">
        <v>15529</v>
      </c>
    </row>
    <row r="433" spans="1:2" x14ac:dyDescent="0.25">
      <c r="A433" s="126" t="s">
        <v>10704</v>
      </c>
      <c r="B433" s="25" t="s">
        <v>15529</v>
      </c>
    </row>
    <row r="434" spans="1:2" x14ac:dyDescent="0.25">
      <c r="A434" s="126" t="s">
        <v>10705</v>
      </c>
      <c r="B434" s="25" t="s">
        <v>15529</v>
      </c>
    </row>
    <row r="435" spans="1:2" x14ac:dyDescent="0.25">
      <c r="A435" s="126" t="s">
        <v>15449</v>
      </c>
      <c r="B435" s="25" t="s">
        <v>15529</v>
      </c>
    </row>
    <row r="436" spans="1:2" x14ac:dyDescent="0.25">
      <c r="A436" s="126" t="s">
        <v>10706</v>
      </c>
      <c r="B436" s="25" t="s">
        <v>15529</v>
      </c>
    </row>
    <row r="437" spans="1:2" x14ac:dyDescent="0.25">
      <c r="A437" s="126" t="s">
        <v>10651</v>
      </c>
      <c r="B437" s="25" t="s">
        <v>15529</v>
      </c>
    </row>
    <row r="438" spans="1:2" x14ac:dyDescent="0.25">
      <c r="A438" s="126" t="s">
        <v>10693</v>
      </c>
      <c r="B438" s="25" t="s">
        <v>15529</v>
      </c>
    </row>
    <row r="439" spans="1:2" x14ac:dyDescent="0.25">
      <c r="A439" s="126" t="s">
        <v>15450</v>
      </c>
      <c r="B439" s="25" t="s">
        <v>15529</v>
      </c>
    </row>
    <row r="440" spans="1:2" x14ac:dyDescent="0.25">
      <c r="A440" s="126" t="s">
        <v>10701</v>
      </c>
      <c r="B440" s="25" t="s">
        <v>15529</v>
      </c>
    </row>
    <row r="441" spans="1:2" x14ac:dyDescent="0.25">
      <c r="A441" s="130" t="s">
        <v>15451</v>
      </c>
      <c r="B441" s="25" t="s">
        <v>15529</v>
      </c>
    </row>
    <row r="442" spans="1:2" x14ac:dyDescent="0.25">
      <c r="A442" s="130" t="s">
        <v>15452</v>
      </c>
      <c r="B442" s="25" t="s">
        <v>15529</v>
      </c>
    </row>
    <row r="443" spans="1:2" x14ac:dyDescent="0.25">
      <c r="A443" s="130" t="s">
        <v>15453</v>
      </c>
      <c r="B443" s="25" t="s">
        <v>15529</v>
      </c>
    </row>
    <row r="444" spans="1:2" x14ac:dyDescent="0.25">
      <c r="A444" s="130" t="s">
        <v>15454</v>
      </c>
      <c r="B444" s="25" t="s">
        <v>15529</v>
      </c>
    </row>
    <row r="445" spans="1:2" x14ac:dyDescent="0.25">
      <c r="A445" s="130" t="s">
        <v>15455</v>
      </c>
      <c r="B445" s="25" t="s">
        <v>15529</v>
      </c>
    </row>
    <row r="446" spans="1:2" x14ac:dyDescent="0.25">
      <c r="A446" s="131" t="s">
        <v>15456</v>
      </c>
      <c r="B446" s="25" t="s">
        <v>15529</v>
      </c>
    </row>
    <row r="447" spans="1:2" x14ac:dyDescent="0.25">
      <c r="A447" s="131" t="s">
        <v>15457</v>
      </c>
      <c r="B447" s="25" t="s">
        <v>15529</v>
      </c>
    </row>
    <row r="448" spans="1:2" x14ac:dyDescent="0.25">
      <c r="A448" s="131" t="s">
        <v>15458</v>
      </c>
      <c r="B448" s="25" t="s">
        <v>15529</v>
      </c>
    </row>
    <row r="449" spans="1:2" x14ac:dyDescent="0.25">
      <c r="A449" s="131" t="s">
        <v>15459</v>
      </c>
      <c r="B449" s="25" t="s">
        <v>15529</v>
      </c>
    </row>
    <row r="450" spans="1:2" x14ac:dyDescent="0.25">
      <c r="A450" s="131" t="s">
        <v>15460</v>
      </c>
      <c r="B450" s="25" t="s">
        <v>15529</v>
      </c>
    </row>
    <row r="451" spans="1:2" x14ac:dyDescent="0.25">
      <c r="A451" s="132" t="s">
        <v>15461</v>
      </c>
      <c r="B451" s="25" t="s">
        <v>15529</v>
      </c>
    </row>
    <row r="452" spans="1:2" x14ac:dyDescent="0.25">
      <c r="A452" s="134" t="s">
        <v>15462</v>
      </c>
      <c r="B452" s="25" t="s">
        <v>15529</v>
      </c>
    </row>
    <row r="453" spans="1:2" x14ac:dyDescent="0.25">
      <c r="A453" s="135" t="s">
        <v>15463</v>
      </c>
      <c r="B453" s="25" t="s">
        <v>15529</v>
      </c>
    </row>
    <row r="454" spans="1:2" x14ac:dyDescent="0.25">
      <c r="A454" s="135" t="s">
        <v>15464</v>
      </c>
      <c r="B454" s="25" t="s">
        <v>15529</v>
      </c>
    </row>
    <row r="455" spans="1:2" x14ac:dyDescent="0.25">
      <c r="A455" s="123" t="s">
        <v>15465</v>
      </c>
      <c r="B455" s="25" t="s">
        <v>15529</v>
      </c>
    </row>
    <row r="456" spans="1:2" x14ac:dyDescent="0.25">
      <c r="A456" s="123" t="s">
        <v>15466</v>
      </c>
      <c r="B456" s="25" t="s">
        <v>15529</v>
      </c>
    </row>
    <row r="457" spans="1:2" x14ac:dyDescent="0.25">
      <c r="A457" s="123" t="s">
        <v>15467</v>
      </c>
      <c r="B457" s="25" t="s">
        <v>15529</v>
      </c>
    </row>
    <row r="458" spans="1:2" x14ac:dyDescent="0.25">
      <c r="A458" s="123" t="s">
        <v>15468</v>
      </c>
      <c r="B458" s="25" t="s">
        <v>15529</v>
      </c>
    </row>
    <row r="459" spans="1:2" x14ac:dyDescent="0.25">
      <c r="A459" s="135" t="s">
        <v>15469</v>
      </c>
      <c r="B459" s="25" t="s">
        <v>15529</v>
      </c>
    </row>
    <row r="460" spans="1:2" x14ac:dyDescent="0.25">
      <c r="A460" s="135" t="s">
        <v>15470</v>
      </c>
      <c r="B460" s="25" t="s">
        <v>15529</v>
      </c>
    </row>
    <row r="461" spans="1:2" x14ac:dyDescent="0.25">
      <c r="A461" s="123" t="s">
        <v>10743</v>
      </c>
      <c r="B461" s="25" t="s">
        <v>15529</v>
      </c>
    </row>
    <row r="462" spans="1:2" x14ac:dyDescent="0.25">
      <c r="A462" s="124" t="s">
        <v>15471</v>
      </c>
      <c r="B462" s="25" t="s">
        <v>15529</v>
      </c>
    </row>
    <row r="463" spans="1:2" x14ac:dyDescent="0.25">
      <c r="A463" s="136" t="s">
        <v>15472</v>
      </c>
      <c r="B463" s="25" t="s">
        <v>15529</v>
      </c>
    </row>
    <row r="464" spans="1:2" x14ac:dyDescent="0.25">
      <c r="A464" s="137" t="s">
        <v>15473</v>
      </c>
      <c r="B464" s="25" t="s">
        <v>15529</v>
      </c>
    </row>
    <row r="465" spans="1:2" x14ac:dyDescent="0.25">
      <c r="A465" s="137" t="s">
        <v>15474</v>
      </c>
      <c r="B465" s="25" t="s">
        <v>15529</v>
      </c>
    </row>
    <row r="466" spans="1:2" x14ac:dyDescent="0.25">
      <c r="A466" s="137" t="s">
        <v>10673</v>
      </c>
      <c r="B466" s="25" t="s">
        <v>15529</v>
      </c>
    </row>
    <row r="467" spans="1:2" x14ac:dyDescent="0.25">
      <c r="A467" s="137" t="s">
        <v>15475</v>
      </c>
      <c r="B467" s="25" t="s">
        <v>15529</v>
      </c>
    </row>
    <row r="468" spans="1:2" x14ac:dyDescent="0.25">
      <c r="A468" s="137" t="s">
        <v>15476</v>
      </c>
      <c r="B468" s="25" t="s">
        <v>15529</v>
      </c>
    </row>
    <row r="469" spans="1:2" x14ac:dyDescent="0.25">
      <c r="A469" s="137" t="s">
        <v>15477</v>
      </c>
      <c r="B469" s="25" t="s">
        <v>15529</v>
      </c>
    </row>
    <row r="470" spans="1:2" x14ac:dyDescent="0.25">
      <c r="A470" s="137" t="s">
        <v>15478</v>
      </c>
      <c r="B470" s="25" t="s">
        <v>15529</v>
      </c>
    </row>
    <row r="471" spans="1:2" x14ac:dyDescent="0.25">
      <c r="A471" s="137" t="s">
        <v>15479</v>
      </c>
      <c r="B471" s="25" t="s">
        <v>15529</v>
      </c>
    </row>
    <row r="472" spans="1:2" x14ac:dyDescent="0.25">
      <c r="A472" s="137" t="s">
        <v>15480</v>
      </c>
      <c r="B472" s="25" t="s">
        <v>15529</v>
      </c>
    </row>
    <row r="473" spans="1:2" x14ac:dyDescent="0.25">
      <c r="A473" s="139" t="s">
        <v>15481</v>
      </c>
      <c r="B473" s="25" t="s">
        <v>15529</v>
      </c>
    </row>
    <row r="474" spans="1:2" x14ac:dyDescent="0.25">
      <c r="A474" s="137" t="s">
        <v>15482</v>
      </c>
      <c r="B474" s="25" t="s">
        <v>15529</v>
      </c>
    </row>
    <row r="475" spans="1:2" x14ac:dyDescent="0.25">
      <c r="A475" s="137" t="s">
        <v>15483</v>
      </c>
      <c r="B475" s="25" t="s">
        <v>15529</v>
      </c>
    </row>
    <row r="476" spans="1:2" x14ac:dyDescent="0.25">
      <c r="A476" s="140" t="s">
        <v>15484</v>
      </c>
      <c r="B476" s="25" t="s">
        <v>15529</v>
      </c>
    </row>
    <row r="477" spans="1:2" x14ac:dyDescent="0.25">
      <c r="A477" s="140" t="s">
        <v>15485</v>
      </c>
      <c r="B477" s="25" t="s">
        <v>15529</v>
      </c>
    </row>
    <row r="478" spans="1:2" x14ac:dyDescent="0.25">
      <c r="A478" s="140" t="s">
        <v>11076</v>
      </c>
      <c r="B478" s="25" t="s">
        <v>15529</v>
      </c>
    </row>
    <row r="479" spans="1:2" x14ac:dyDescent="0.25">
      <c r="A479" s="137" t="s">
        <v>15486</v>
      </c>
      <c r="B479" s="25" t="s">
        <v>15529</v>
      </c>
    </row>
    <row r="480" spans="1:2" x14ac:dyDescent="0.25">
      <c r="A480" s="140" t="s">
        <v>15487</v>
      </c>
      <c r="B480" s="25" t="s">
        <v>15529</v>
      </c>
    </row>
    <row r="481" spans="1:2" x14ac:dyDescent="0.25">
      <c r="A481" s="140" t="s">
        <v>15488</v>
      </c>
      <c r="B481" s="25" t="s">
        <v>15529</v>
      </c>
    </row>
    <row r="482" spans="1:2" x14ac:dyDescent="0.25">
      <c r="A482" s="137" t="s">
        <v>15489</v>
      </c>
      <c r="B482" s="25" t="s">
        <v>15529</v>
      </c>
    </row>
    <row r="483" spans="1:2" x14ac:dyDescent="0.25">
      <c r="A483" s="137" t="s">
        <v>15490</v>
      </c>
      <c r="B483" s="25" t="s">
        <v>15529</v>
      </c>
    </row>
    <row r="484" spans="1:2" x14ac:dyDescent="0.25">
      <c r="A484" s="137" t="s">
        <v>15491</v>
      </c>
      <c r="B484" s="25" t="s">
        <v>15529</v>
      </c>
    </row>
    <row r="485" spans="1:2" x14ac:dyDescent="0.25">
      <c r="A485" s="137" t="s">
        <v>15492</v>
      </c>
      <c r="B485" s="25" t="s">
        <v>15529</v>
      </c>
    </row>
    <row r="486" spans="1:2" x14ac:dyDescent="0.25">
      <c r="A486" s="137" t="s">
        <v>15493</v>
      </c>
      <c r="B486" s="25" t="s">
        <v>15529</v>
      </c>
    </row>
    <row r="487" spans="1:2" x14ac:dyDescent="0.25">
      <c r="A487" s="137" t="s">
        <v>15494</v>
      </c>
      <c r="B487" s="25" t="s">
        <v>15529</v>
      </c>
    </row>
    <row r="488" spans="1:2" x14ac:dyDescent="0.25">
      <c r="A488" s="137" t="s">
        <v>15495</v>
      </c>
      <c r="B488" s="25" t="s">
        <v>15529</v>
      </c>
    </row>
    <row r="489" spans="1:2" x14ac:dyDescent="0.25">
      <c r="A489" s="137" t="s">
        <v>15496</v>
      </c>
      <c r="B489" s="25" t="s">
        <v>15529</v>
      </c>
    </row>
    <row r="490" spans="1:2" x14ac:dyDescent="0.25">
      <c r="A490" s="137" t="s">
        <v>15497</v>
      </c>
      <c r="B490" s="25" t="s">
        <v>15529</v>
      </c>
    </row>
    <row r="491" spans="1:2" x14ac:dyDescent="0.25">
      <c r="A491" s="137" t="s">
        <v>15498</v>
      </c>
      <c r="B491" s="25" t="s">
        <v>15529</v>
      </c>
    </row>
    <row r="492" spans="1:2" x14ac:dyDescent="0.25">
      <c r="A492" s="137" t="s">
        <v>15499</v>
      </c>
      <c r="B492" s="25" t="s">
        <v>15529</v>
      </c>
    </row>
    <row r="493" spans="1:2" x14ac:dyDescent="0.25">
      <c r="A493" s="137" t="s">
        <v>15500</v>
      </c>
      <c r="B493" s="25" t="s">
        <v>15529</v>
      </c>
    </row>
    <row r="494" spans="1:2" x14ac:dyDescent="0.25">
      <c r="A494" s="137" t="s">
        <v>15501</v>
      </c>
      <c r="B494" s="25" t="s">
        <v>15529</v>
      </c>
    </row>
    <row r="495" spans="1:2" x14ac:dyDescent="0.25">
      <c r="A495" s="137" t="s">
        <v>15502</v>
      </c>
      <c r="B495" s="25" t="s">
        <v>15529</v>
      </c>
    </row>
    <row r="496" spans="1:2" x14ac:dyDescent="0.25">
      <c r="A496" s="137" t="s">
        <v>15503</v>
      </c>
      <c r="B496" s="25" t="s">
        <v>15529</v>
      </c>
    </row>
    <row r="497" spans="1:2" x14ac:dyDescent="0.25">
      <c r="A497" s="137" t="s">
        <v>15504</v>
      </c>
      <c r="B497" s="25" t="s">
        <v>15529</v>
      </c>
    </row>
    <row r="498" spans="1:2" x14ac:dyDescent="0.25">
      <c r="A498" s="137" t="s">
        <v>15505</v>
      </c>
      <c r="B498" s="25" t="s">
        <v>15529</v>
      </c>
    </row>
    <row r="499" spans="1:2" x14ac:dyDescent="0.25">
      <c r="A499" s="137" t="s">
        <v>15506</v>
      </c>
      <c r="B499" s="25" t="s">
        <v>15529</v>
      </c>
    </row>
    <row r="500" spans="1:2" x14ac:dyDescent="0.25">
      <c r="A500" s="137" t="s">
        <v>15507</v>
      </c>
      <c r="B500" s="25" t="s">
        <v>15529</v>
      </c>
    </row>
    <row r="501" spans="1:2" x14ac:dyDescent="0.25">
      <c r="A501" s="137" t="s">
        <v>15508</v>
      </c>
      <c r="B501" s="25" t="s">
        <v>15529</v>
      </c>
    </row>
    <row r="502" spans="1:2" x14ac:dyDescent="0.25">
      <c r="A502" s="137" t="s">
        <v>15509</v>
      </c>
      <c r="B502" s="25" t="s">
        <v>15529</v>
      </c>
    </row>
    <row r="503" spans="1:2" x14ac:dyDescent="0.25">
      <c r="A503" s="137" t="s">
        <v>15510</v>
      </c>
      <c r="B503" s="25" t="s">
        <v>15529</v>
      </c>
    </row>
    <row r="504" spans="1:2" x14ac:dyDescent="0.25">
      <c r="A504" s="137" t="s">
        <v>15511</v>
      </c>
      <c r="B504" s="25" t="s">
        <v>15529</v>
      </c>
    </row>
    <row r="505" spans="1:2" x14ac:dyDescent="0.25">
      <c r="A505" s="137" t="s">
        <v>15512</v>
      </c>
      <c r="B505" s="25" t="s">
        <v>15529</v>
      </c>
    </row>
    <row r="506" spans="1:2" x14ac:dyDescent="0.25">
      <c r="A506" s="137" t="s">
        <v>15513</v>
      </c>
      <c r="B506" s="25" t="s">
        <v>15529</v>
      </c>
    </row>
    <row r="507" spans="1:2" x14ac:dyDescent="0.25">
      <c r="A507" s="137" t="s">
        <v>15514</v>
      </c>
      <c r="B507" s="25" t="s">
        <v>15529</v>
      </c>
    </row>
    <row r="508" spans="1:2" x14ac:dyDescent="0.25">
      <c r="A508" s="140" t="s">
        <v>9904</v>
      </c>
      <c r="B508" s="25" t="s">
        <v>15529</v>
      </c>
    </row>
    <row r="509" spans="1:2" x14ac:dyDescent="0.25">
      <c r="A509" s="137" t="s">
        <v>9900</v>
      </c>
      <c r="B509" s="25" t="s">
        <v>15529</v>
      </c>
    </row>
    <row r="510" spans="1:2" x14ac:dyDescent="0.25">
      <c r="A510" s="137" t="s">
        <v>9933</v>
      </c>
      <c r="B510" s="25" t="s">
        <v>15529</v>
      </c>
    </row>
    <row r="511" spans="1:2" x14ac:dyDescent="0.25">
      <c r="A511" s="137" t="s">
        <v>9916</v>
      </c>
      <c r="B511" s="25" t="s">
        <v>15529</v>
      </c>
    </row>
    <row r="512" spans="1:2" x14ac:dyDescent="0.25">
      <c r="A512" s="137" t="s">
        <v>9918</v>
      </c>
      <c r="B512" s="25" t="s">
        <v>15529</v>
      </c>
    </row>
    <row r="513" spans="1:2" x14ac:dyDescent="0.25">
      <c r="A513" s="141" t="s">
        <v>9936</v>
      </c>
      <c r="B513" s="25" t="s">
        <v>15529</v>
      </c>
    </row>
    <row r="514" spans="1:2" x14ac:dyDescent="0.25">
      <c r="A514" s="139" t="s">
        <v>9937</v>
      </c>
      <c r="B514" s="25" t="s">
        <v>15529</v>
      </c>
    </row>
    <row r="515" spans="1:2" x14ac:dyDescent="0.25">
      <c r="A515" s="137" t="s">
        <v>9915</v>
      </c>
      <c r="B515" s="25" t="s">
        <v>15529</v>
      </c>
    </row>
    <row r="516" spans="1:2" x14ac:dyDescent="0.25">
      <c r="A516" s="137" t="s">
        <v>9932</v>
      </c>
      <c r="B516" s="25" t="s">
        <v>15529</v>
      </c>
    </row>
    <row r="517" spans="1:2" x14ac:dyDescent="0.25">
      <c r="A517" s="137" t="s">
        <v>15515</v>
      </c>
      <c r="B517" s="25" t="s">
        <v>15529</v>
      </c>
    </row>
    <row r="518" spans="1:2" x14ac:dyDescent="0.25">
      <c r="A518" s="137" t="s">
        <v>15516</v>
      </c>
      <c r="B518" s="25" t="s">
        <v>15529</v>
      </c>
    </row>
    <row r="519" spans="1:2" x14ac:dyDescent="0.25">
      <c r="A519" s="137" t="s">
        <v>15517</v>
      </c>
      <c r="B519" s="25" t="s">
        <v>15529</v>
      </c>
    </row>
    <row r="520" spans="1:2" x14ac:dyDescent="0.25">
      <c r="A520" s="137" t="s">
        <v>15518</v>
      </c>
      <c r="B520" s="25" t="s">
        <v>15529</v>
      </c>
    </row>
    <row r="521" spans="1:2" x14ac:dyDescent="0.25">
      <c r="A521" s="139" t="s">
        <v>10671</v>
      </c>
      <c r="B521" s="25" t="s">
        <v>15529</v>
      </c>
    </row>
    <row r="522" spans="1:2" x14ac:dyDescent="0.25">
      <c r="A522" s="139" t="s">
        <v>15519</v>
      </c>
      <c r="B522" s="25" t="s">
        <v>15529</v>
      </c>
    </row>
    <row r="523" spans="1:2" x14ac:dyDescent="0.25">
      <c r="A523" s="139" t="s">
        <v>15520</v>
      </c>
      <c r="B523" s="25" t="s">
        <v>15529</v>
      </c>
    </row>
    <row r="524" spans="1:2" x14ac:dyDescent="0.25">
      <c r="A524" s="137" t="s">
        <v>15521</v>
      </c>
      <c r="B524" s="25" t="s">
        <v>15529</v>
      </c>
    </row>
    <row r="525" spans="1:2" x14ac:dyDescent="0.25">
      <c r="A525" s="137" t="s">
        <v>15522</v>
      </c>
      <c r="B525" s="25" t="s">
        <v>15529</v>
      </c>
    </row>
    <row r="526" spans="1:2" x14ac:dyDescent="0.25">
      <c r="A526" s="137" t="s">
        <v>10718</v>
      </c>
      <c r="B526" s="25" t="s">
        <v>15529</v>
      </c>
    </row>
    <row r="527" spans="1:2" x14ac:dyDescent="0.25">
      <c r="A527" s="137" t="s">
        <v>15523</v>
      </c>
      <c r="B527" s="25" t="s">
        <v>15529</v>
      </c>
    </row>
    <row r="528" spans="1:2" x14ac:dyDescent="0.25">
      <c r="A528" s="137" t="s">
        <v>15524</v>
      </c>
      <c r="B528" s="25" t="s">
        <v>15529</v>
      </c>
    </row>
    <row r="529" spans="1:2" x14ac:dyDescent="0.25">
      <c r="A529" s="137" t="s">
        <v>15525</v>
      </c>
      <c r="B529" s="25" t="s">
        <v>15529</v>
      </c>
    </row>
    <row r="530" spans="1:2" x14ac:dyDescent="0.25">
      <c r="A530" s="137" t="s">
        <v>15526</v>
      </c>
      <c r="B530" s="25" t="s">
        <v>15529</v>
      </c>
    </row>
    <row r="531" spans="1:2" x14ac:dyDescent="0.25">
      <c r="A531" s="137" t="s">
        <v>15527</v>
      </c>
      <c r="B531" s="25" t="s">
        <v>15529</v>
      </c>
    </row>
    <row r="532" spans="1:2" x14ac:dyDescent="0.25">
      <c r="A532" s="140" t="s">
        <v>15528</v>
      </c>
      <c r="B532" s="25" t="s">
        <v>15529</v>
      </c>
    </row>
    <row r="533" spans="1:2" x14ac:dyDescent="0.25">
      <c r="A533" s="138" t="s">
        <v>15530</v>
      </c>
      <c r="B533" s="25" t="s">
        <v>15529</v>
      </c>
    </row>
    <row r="534" spans="1:2" x14ac:dyDescent="0.25">
      <c r="A534" s="138" t="s">
        <v>10561</v>
      </c>
      <c r="B534" s="25" t="s">
        <v>15529</v>
      </c>
    </row>
    <row r="535" spans="1:2" x14ac:dyDescent="0.25">
      <c r="A535" s="142" t="s">
        <v>10562</v>
      </c>
      <c r="B535" s="25" t="s">
        <v>15529</v>
      </c>
    </row>
    <row r="536" spans="1:2" x14ac:dyDescent="0.25">
      <c r="A536" s="138" t="s">
        <v>10530</v>
      </c>
      <c r="B536" s="25" t="s">
        <v>15529</v>
      </c>
    </row>
    <row r="537" spans="1:2" x14ac:dyDescent="0.25">
      <c r="A537" s="118" t="s">
        <v>10531</v>
      </c>
      <c r="B537" s="25" t="s">
        <v>15529</v>
      </c>
    </row>
    <row r="538" spans="1:2" x14ac:dyDescent="0.25">
      <c r="A538" s="118" t="s">
        <v>10532</v>
      </c>
      <c r="B538" s="25" t="s">
        <v>15529</v>
      </c>
    </row>
    <row r="539" spans="1:2" x14ac:dyDescent="0.25">
      <c r="A539" s="118" t="s">
        <v>10533</v>
      </c>
      <c r="B539" s="25" t="s">
        <v>15529</v>
      </c>
    </row>
    <row r="540" spans="1:2" x14ac:dyDescent="0.25">
      <c r="A540" s="118" t="s">
        <v>10534</v>
      </c>
      <c r="B540" s="25" t="s">
        <v>15529</v>
      </c>
    </row>
    <row r="541" spans="1:2" x14ac:dyDescent="0.25">
      <c r="A541" s="118" t="s">
        <v>10535</v>
      </c>
      <c r="B541" s="25" t="s">
        <v>15529</v>
      </c>
    </row>
    <row r="542" spans="1:2" x14ac:dyDescent="0.25">
      <c r="A542" s="118" t="s">
        <v>10536</v>
      </c>
      <c r="B542" s="25" t="s">
        <v>15529</v>
      </c>
    </row>
    <row r="543" spans="1:2" x14ac:dyDescent="0.25">
      <c r="A543" s="118" t="s">
        <v>10537</v>
      </c>
      <c r="B543" s="25" t="s">
        <v>15529</v>
      </c>
    </row>
    <row r="544" spans="1:2" x14ac:dyDescent="0.25">
      <c r="A544" s="118" t="s">
        <v>10538</v>
      </c>
      <c r="B544" s="25" t="s">
        <v>15529</v>
      </c>
    </row>
    <row r="545" spans="1:2" x14ac:dyDescent="0.25">
      <c r="A545" s="118" t="s">
        <v>10539</v>
      </c>
      <c r="B545" s="25" t="s">
        <v>15529</v>
      </c>
    </row>
    <row r="546" spans="1:2" x14ac:dyDescent="0.25">
      <c r="A546" s="118" t="s">
        <v>10541</v>
      </c>
      <c r="B546" s="25" t="s">
        <v>15529</v>
      </c>
    </row>
    <row r="547" spans="1:2" x14ac:dyDescent="0.25">
      <c r="A547" s="118" t="s">
        <v>10542</v>
      </c>
      <c r="B547" s="25" t="s">
        <v>15529</v>
      </c>
    </row>
    <row r="548" spans="1:2" x14ac:dyDescent="0.25">
      <c r="A548" s="118" t="s">
        <v>10543</v>
      </c>
      <c r="B548" s="25" t="s">
        <v>15529</v>
      </c>
    </row>
    <row r="549" spans="1:2" x14ac:dyDescent="0.25">
      <c r="A549" s="118" t="s">
        <v>10544</v>
      </c>
      <c r="B549" s="25" t="s">
        <v>15529</v>
      </c>
    </row>
    <row r="550" spans="1:2" x14ac:dyDescent="0.25">
      <c r="A550" s="118" t="s">
        <v>10546</v>
      </c>
      <c r="B550" s="25" t="s">
        <v>15529</v>
      </c>
    </row>
    <row r="551" spans="1:2" x14ac:dyDescent="0.25">
      <c r="A551" s="118" t="s">
        <v>10547</v>
      </c>
      <c r="B551" s="25" t="s">
        <v>15529</v>
      </c>
    </row>
    <row r="552" spans="1:2" x14ac:dyDescent="0.25">
      <c r="A552" s="118" t="s">
        <v>10548</v>
      </c>
      <c r="B552" s="25" t="s">
        <v>15529</v>
      </c>
    </row>
    <row r="553" spans="1:2" x14ac:dyDescent="0.25">
      <c r="A553" s="118" t="s">
        <v>10549</v>
      </c>
      <c r="B553" s="25" t="s">
        <v>15529</v>
      </c>
    </row>
    <row r="554" spans="1:2" x14ac:dyDescent="0.25">
      <c r="A554" s="118" t="s">
        <v>10555</v>
      </c>
      <c r="B554" s="25" t="s">
        <v>15529</v>
      </c>
    </row>
    <row r="555" spans="1:2" x14ac:dyDescent="0.25">
      <c r="A555" s="118" t="s">
        <v>10556</v>
      </c>
      <c r="B555" s="25" t="s">
        <v>15529</v>
      </c>
    </row>
    <row r="556" spans="1:2" x14ac:dyDescent="0.25">
      <c r="A556" s="118" t="s">
        <v>10557</v>
      </c>
      <c r="B556" s="25" t="s">
        <v>15529</v>
      </c>
    </row>
    <row r="557" spans="1:2" x14ac:dyDescent="0.25">
      <c r="A557" s="118" t="s">
        <v>10558</v>
      </c>
      <c r="B557" s="25" t="s">
        <v>15529</v>
      </c>
    </row>
    <row r="558" spans="1:2" x14ac:dyDescent="0.25">
      <c r="A558" s="118" t="s">
        <v>10559</v>
      </c>
      <c r="B558" s="25" t="s">
        <v>15529</v>
      </c>
    </row>
    <row r="559" spans="1:2" x14ac:dyDescent="0.25">
      <c r="A559" s="118" t="s">
        <v>10563</v>
      </c>
      <c r="B559" s="25" t="s">
        <v>15529</v>
      </c>
    </row>
    <row r="560" spans="1:2" x14ac:dyDescent="0.25">
      <c r="A560" s="118" t="s">
        <v>10564</v>
      </c>
      <c r="B560" s="25" t="s">
        <v>15529</v>
      </c>
    </row>
    <row r="561" spans="1:2" x14ac:dyDescent="0.25">
      <c r="A561" s="118" t="s">
        <v>10565</v>
      </c>
      <c r="B561" s="25" t="s">
        <v>15529</v>
      </c>
    </row>
    <row r="562" spans="1:2" x14ac:dyDescent="0.25">
      <c r="A562" s="118" t="s">
        <v>10566</v>
      </c>
      <c r="B562" s="25" t="s">
        <v>15529</v>
      </c>
    </row>
    <row r="563" spans="1:2" x14ac:dyDescent="0.25">
      <c r="A563" s="118" t="s">
        <v>10568</v>
      </c>
      <c r="B563" s="25" t="s">
        <v>15529</v>
      </c>
    </row>
    <row r="564" spans="1:2" x14ac:dyDescent="0.25">
      <c r="A564" s="118" t="s">
        <v>10569</v>
      </c>
      <c r="B564" s="25" t="s">
        <v>15529</v>
      </c>
    </row>
    <row r="565" spans="1:2" x14ac:dyDescent="0.25">
      <c r="A565" s="118" t="s">
        <v>10570</v>
      </c>
      <c r="B565" s="25" t="s">
        <v>15529</v>
      </c>
    </row>
    <row r="566" spans="1:2" x14ac:dyDescent="0.25">
      <c r="A566" s="118" t="s">
        <v>10571</v>
      </c>
      <c r="B566" s="25" t="s">
        <v>15529</v>
      </c>
    </row>
    <row r="567" spans="1:2" x14ac:dyDescent="0.25">
      <c r="A567" s="118" t="s">
        <v>10572</v>
      </c>
      <c r="B567" s="25" t="s">
        <v>15529</v>
      </c>
    </row>
    <row r="568" spans="1:2" x14ac:dyDescent="0.25">
      <c r="A568" s="118" t="s">
        <v>10573</v>
      </c>
      <c r="B568" s="25" t="s">
        <v>15529</v>
      </c>
    </row>
    <row r="569" spans="1:2" x14ac:dyDescent="0.25">
      <c r="A569" s="118" t="s">
        <v>10574</v>
      </c>
      <c r="B569" s="25" t="s">
        <v>15529</v>
      </c>
    </row>
    <row r="570" spans="1:2" x14ac:dyDescent="0.25">
      <c r="A570" s="118" t="s">
        <v>10576</v>
      </c>
      <c r="B570" s="25" t="s">
        <v>15529</v>
      </c>
    </row>
    <row r="571" spans="1:2" x14ac:dyDescent="0.25">
      <c r="A571" s="118" t="s">
        <v>10577</v>
      </c>
      <c r="B571" s="25" t="s">
        <v>15529</v>
      </c>
    </row>
    <row r="572" spans="1:2" x14ac:dyDescent="0.25">
      <c r="A572" s="118" t="s">
        <v>10578</v>
      </c>
      <c r="B572" s="25" t="s">
        <v>15529</v>
      </c>
    </row>
    <row r="573" spans="1:2" x14ac:dyDescent="0.25">
      <c r="A573" s="118" t="s">
        <v>10580</v>
      </c>
      <c r="B573" s="25" t="s">
        <v>15529</v>
      </c>
    </row>
    <row r="574" spans="1:2" x14ac:dyDescent="0.25">
      <c r="A574" s="118" t="s">
        <v>10581</v>
      </c>
      <c r="B574" s="25" t="s">
        <v>15529</v>
      </c>
    </row>
    <row r="575" spans="1:2" x14ac:dyDescent="0.25">
      <c r="A575" s="118" t="s">
        <v>10582</v>
      </c>
      <c r="B575" s="25" t="s">
        <v>15529</v>
      </c>
    </row>
    <row r="576" spans="1:2" x14ac:dyDescent="0.25">
      <c r="A576" s="118" t="s">
        <v>10583</v>
      </c>
      <c r="B576" s="25" t="s">
        <v>15529</v>
      </c>
    </row>
    <row r="577" spans="1:2" x14ac:dyDescent="0.25">
      <c r="A577" s="118" t="s">
        <v>10584</v>
      </c>
      <c r="B577" s="25" t="s">
        <v>15529</v>
      </c>
    </row>
    <row r="578" spans="1:2" x14ac:dyDescent="0.25">
      <c r="A578" s="118" t="s">
        <v>10585</v>
      </c>
      <c r="B578" s="25" t="s">
        <v>15529</v>
      </c>
    </row>
    <row r="579" spans="1:2" x14ac:dyDescent="0.25">
      <c r="A579" s="118" t="s">
        <v>10586</v>
      </c>
      <c r="B579" s="25" t="s">
        <v>15529</v>
      </c>
    </row>
    <row r="580" spans="1:2" x14ac:dyDescent="0.25">
      <c r="A580" s="118" t="s">
        <v>10587</v>
      </c>
      <c r="B580" s="25" t="s">
        <v>15529</v>
      </c>
    </row>
    <row r="581" spans="1:2" x14ac:dyDescent="0.25">
      <c r="A581" s="118" t="s">
        <v>10588</v>
      </c>
      <c r="B581" s="25" t="s">
        <v>15529</v>
      </c>
    </row>
    <row r="582" spans="1:2" x14ac:dyDescent="0.25">
      <c r="A582" s="118" t="s">
        <v>10591</v>
      </c>
      <c r="B582" s="25" t="s">
        <v>15529</v>
      </c>
    </row>
    <row r="583" spans="1:2" x14ac:dyDescent="0.25">
      <c r="A583" s="118" t="s">
        <v>10593</v>
      </c>
      <c r="B583" s="25" t="s">
        <v>15529</v>
      </c>
    </row>
    <row r="584" spans="1:2" x14ac:dyDescent="0.25">
      <c r="A584" s="118" t="s">
        <v>10594</v>
      </c>
      <c r="B584" s="25" t="s">
        <v>15529</v>
      </c>
    </row>
    <row r="585" spans="1:2" x14ac:dyDescent="0.25">
      <c r="A585" s="118" t="s">
        <v>10370</v>
      </c>
      <c r="B585" s="25" t="s">
        <v>15529</v>
      </c>
    </row>
    <row r="586" spans="1:2" x14ac:dyDescent="0.25">
      <c r="A586" s="118" t="s">
        <v>10502</v>
      </c>
      <c r="B586" s="25" t="s">
        <v>15529</v>
      </c>
    </row>
    <row r="587" spans="1:2" x14ac:dyDescent="0.25">
      <c r="A587" s="118" t="s">
        <v>10503</v>
      </c>
      <c r="B587" s="25" t="s">
        <v>15529</v>
      </c>
    </row>
    <row r="588" spans="1:2" x14ac:dyDescent="0.25">
      <c r="A588" s="118" t="s">
        <v>10294</v>
      </c>
      <c r="B588" s="25" t="s">
        <v>15529</v>
      </c>
    </row>
    <row r="589" spans="1:2" x14ac:dyDescent="0.25">
      <c r="A589" s="118" t="s">
        <v>10385</v>
      </c>
      <c r="B589" s="25" t="s">
        <v>15529</v>
      </c>
    </row>
    <row r="590" spans="1:2" x14ac:dyDescent="0.25">
      <c r="A590" s="118" t="s">
        <v>10289</v>
      </c>
      <c r="B590" s="25" t="s">
        <v>15529</v>
      </c>
    </row>
    <row r="591" spans="1:2" x14ac:dyDescent="0.25">
      <c r="A591" s="118" t="s">
        <v>10482</v>
      </c>
      <c r="B591" s="25" t="s">
        <v>15529</v>
      </c>
    </row>
    <row r="592" spans="1:2" x14ac:dyDescent="0.25">
      <c r="A592" s="118" t="s">
        <v>10387</v>
      </c>
      <c r="B592" s="25" t="s">
        <v>15529</v>
      </c>
    </row>
    <row r="593" spans="1:2" x14ac:dyDescent="0.25">
      <c r="A593" s="118" t="s">
        <v>10513</v>
      </c>
      <c r="B593" s="25" t="s">
        <v>15529</v>
      </c>
    </row>
    <row r="594" spans="1:2" x14ac:dyDescent="0.25">
      <c r="A594" s="118" t="s">
        <v>15531</v>
      </c>
      <c r="B594" s="25" t="s">
        <v>15529</v>
      </c>
    </row>
    <row r="595" spans="1:2" x14ac:dyDescent="0.25">
      <c r="A595" s="118" t="s">
        <v>10511</v>
      </c>
      <c r="B595" s="25" t="s">
        <v>15529</v>
      </c>
    </row>
    <row r="596" spans="1:2" x14ac:dyDescent="0.25">
      <c r="A596" s="118" t="s">
        <v>10351</v>
      </c>
      <c r="B596" s="25" t="s">
        <v>15529</v>
      </c>
    </row>
    <row r="597" spans="1:2" x14ac:dyDescent="0.25">
      <c r="A597" s="118" t="s">
        <v>10394</v>
      </c>
      <c r="B597" s="25" t="s">
        <v>15529</v>
      </c>
    </row>
    <row r="598" spans="1:2" x14ac:dyDescent="0.25">
      <c r="A598" s="118" t="s">
        <v>10280</v>
      </c>
      <c r="B598" s="25" t="s">
        <v>15529</v>
      </c>
    </row>
    <row r="599" spans="1:2" x14ac:dyDescent="0.25">
      <c r="A599" s="118" t="s">
        <v>10264</v>
      </c>
      <c r="B599" s="25" t="s">
        <v>15529</v>
      </c>
    </row>
    <row r="600" spans="1:2" x14ac:dyDescent="0.25">
      <c r="A600" s="118" t="s">
        <v>10297</v>
      </c>
      <c r="B600" s="25" t="s">
        <v>15529</v>
      </c>
    </row>
    <row r="601" spans="1:2" x14ac:dyDescent="0.25">
      <c r="A601" s="118" t="s">
        <v>10288</v>
      </c>
      <c r="B601" s="25" t="s">
        <v>15529</v>
      </c>
    </row>
    <row r="602" spans="1:2" x14ac:dyDescent="0.25">
      <c r="A602" s="118" t="s">
        <v>10445</v>
      </c>
      <c r="B602" s="25" t="s">
        <v>15529</v>
      </c>
    </row>
    <row r="603" spans="1:2" x14ac:dyDescent="0.25">
      <c r="A603" s="118" t="s">
        <v>15532</v>
      </c>
      <c r="B603" s="25" t="s">
        <v>15529</v>
      </c>
    </row>
    <row r="604" spans="1:2" x14ac:dyDescent="0.25">
      <c r="A604" s="118" t="s">
        <v>10503</v>
      </c>
      <c r="B604" s="25" t="s">
        <v>15529</v>
      </c>
    </row>
    <row r="605" spans="1:2" x14ac:dyDescent="0.25">
      <c r="A605" s="118" t="s">
        <v>10444</v>
      </c>
      <c r="B605" s="25" t="s">
        <v>15529</v>
      </c>
    </row>
    <row r="606" spans="1:2" x14ac:dyDescent="0.25">
      <c r="A606" s="118" t="s">
        <v>10461</v>
      </c>
      <c r="B606" s="25" t="s">
        <v>15529</v>
      </c>
    </row>
    <row r="607" spans="1:2" x14ac:dyDescent="0.25">
      <c r="A607" s="118" t="s">
        <v>15533</v>
      </c>
      <c r="B607" s="25" t="s">
        <v>15529</v>
      </c>
    </row>
    <row r="608" spans="1:2" x14ac:dyDescent="0.25">
      <c r="A608" s="118" t="s">
        <v>10405</v>
      </c>
      <c r="B608" s="25" t="s">
        <v>15529</v>
      </c>
    </row>
    <row r="609" spans="1:2" x14ac:dyDescent="0.25">
      <c r="A609" s="118" t="s">
        <v>10414</v>
      </c>
      <c r="B609" s="25" t="s">
        <v>15529</v>
      </c>
    </row>
    <row r="610" spans="1:2" x14ac:dyDescent="0.25">
      <c r="A610" s="118" t="s">
        <v>10435</v>
      </c>
      <c r="B610" s="25" t="s">
        <v>15529</v>
      </c>
    </row>
    <row r="611" spans="1:2" x14ac:dyDescent="0.25">
      <c r="A611" s="118" t="s">
        <v>10466</v>
      </c>
      <c r="B611" s="25" t="s">
        <v>15529</v>
      </c>
    </row>
    <row r="612" spans="1:2" x14ac:dyDescent="0.25">
      <c r="A612" s="118" t="s">
        <v>10395</v>
      </c>
      <c r="B612" s="25" t="s">
        <v>15529</v>
      </c>
    </row>
    <row r="613" spans="1:2" x14ac:dyDescent="0.25">
      <c r="A613" s="118" t="s">
        <v>10368</v>
      </c>
      <c r="B613" s="25" t="s">
        <v>15529</v>
      </c>
    </row>
    <row r="614" spans="1:2" x14ac:dyDescent="0.25">
      <c r="A614" s="118" t="s">
        <v>10386</v>
      </c>
      <c r="B614" s="25" t="s">
        <v>15529</v>
      </c>
    </row>
    <row r="615" spans="1:2" x14ac:dyDescent="0.25">
      <c r="A615" s="118" t="s">
        <v>9533</v>
      </c>
      <c r="B615" s="25" t="s">
        <v>15529</v>
      </c>
    </row>
    <row r="616" spans="1:2" x14ac:dyDescent="0.25">
      <c r="A616" s="118" t="s">
        <v>9534</v>
      </c>
      <c r="B616" s="25" t="s">
        <v>15529</v>
      </c>
    </row>
    <row r="617" spans="1:2" x14ac:dyDescent="0.25">
      <c r="A617" s="118" t="s">
        <v>9535</v>
      </c>
      <c r="B617" s="25" t="s">
        <v>15529</v>
      </c>
    </row>
    <row r="618" spans="1:2" x14ac:dyDescent="0.25">
      <c r="A618" s="118" t="s">
        <v>9536</v>
      </c>
      <c r="B618" s="25" t="s">
        <v>15529</v>
      </c>
    </row>
    <row r="619" spans="1:2" x14ac:dyDescent="0.25">
      <c r="A619" s="118" t="s">
        <v>9537</v>
      </c>
      <c r="B619" s="25" t="s">
        <v>15529</v>
      </c>
    </row>
    <row r="620" spans="1:2" x14ac:dyDescent="0.25">
      <c r="A620" s="118" t="s">
        <v>9538</v>
      </c>
      <c r="B620" s="25" t="s">
        <v>15529</v>
      </c>
    </row>
    <row r="621" spans="1:2" x14ac:dyDescent="0.25">
      <c r="A621" s="118" t="s">
        <v>9539</v>
      </c>
      <c r="B621" s="25" t="s">
        <v>15529</v>
      </c>
    </row>
    <row r="622" spans="1:2" x14ac:dyDescent="0.25">
      <c r="A622" s="118" t="s">
        <v>9540</v>
      </c>
      <c r="B622" s="25" t="s">
        <v>15529</v>
      </c>
    </row>
    <row r="623" spans="1:2" x14ac:dyDescent="0.25">
      <c r="A623" s="118" t="s">
        <v>9541</v>
      </c>
      <c r="B623" s="25" t="s">
        <v>15529</v>
      </c>
    </row>
    <row r="624" spans="1:2" x14ac:dyDescent="0.25">
      <c r="A624" s="118" t="s">
        <v>9542</v>
      </c>
      <c r="B624" s="25" t="s">
        <v>15529</v>
      </c>
    </row>
    <row r="625" spans="1:2" x14ac:dyDescent="0.25">
      <c r="A625" s="118" t="s">
        <v>9543</v>
      </c>
      <c r="B625" s="25" t="s">
        <v>15529</v>
      </c>
    </row>
    <row r="626" spans="1:2" x14ac:dyDescent="0.25">
      <c r="A626" s="118" t="s">
        <v>9544</v>
      </c>
      <c r="B626" s="25" t="s">
        <v>15529</v>
      </c>
    </row>
    <row r="627" spans="1:2" x14ac:dyDescent="0.25">
      <c r="A627" s="118" t="s">
        <v>9545</v>
      </c>
      <c r="B627" s="25" t="s">
        <v>15529</v>
      </c>
    </row>
    <row r="628" spans="1:2" x14ac:dyDescent="0.25">
      <c r="A628" s="118" t="s">
        <v>9546</v>
      </c>
      <c r="B628" s="25" t="s">
        <v>15529</v>
      </c>
    </row>
    <row r="629" spans="1:2" x14ac:dyDescent="0.25">
      <c r="A629" s="118" t="s">
        <v>9547</v>
      </c>
      <c r="B629" s="25" t="s">
        <v>15529</v>
      </c>
    </row>
    <row r="630" spans="1:2" x14ac:dyDescent="0.25">
      <c r="A630" s="118" t="s">
        <v>9548</v>
      </c>
      <c r="B630" s="25" t="s">
        <v>15529</v>
      </c>
    </row>
    <row r="631" spans="1:2" x14ac:dyDescent="0.25">
      <c r="A631" s="118" t="s">
        <v>9549</v>
      </c>
      <c r="B631" s="25" t="s">
        <v>15529</v>
      </c>
    </row>
    <row r="632" spans="1:2" x14ac:dyDescent="0.25">
      <c r="A632" s="118" t="s">
        <v>9550</v>
      </c>
      <c r="B632" s="25" t="s">
        <v>15529</v>
      </c>
    </row>
    <row r="633" spans="1:2" x14ac:dyDescent="0.25">
      <c r="A633" s="118" t="s">
        <v>9551</v>
      </c>
      <c r="B633" s="25" t="s">
        <v>15529</v>
      </c>
    </row>
    <row r="634" spans="1:2" x14ac:dyDescent="0.25">
      <c r="A634" s="118" t="s">
        <v>9552</v>
      </c>
      <c r="B634" s="25" t="s">
        <v>15529</v>
      </c>
    </row>
    <row r="635" spans="1:2" x14ac:dyDescent="0.25">
      <c r="A635" s="118" t="s">
        <v>9553</v>
      </c>
      <c r="B635" s="25" t="s">
        <v>15529</v>
      </c>
    </row>
    <row r="636" spans="1:2" x14ac:dyDescent="0.25">
      <c r="A636" s="118" t="s">
        <v>9554</v>
      </c>
      <c r="B636" s="25" t="s">
        <v>15529</v>
      </c>
    </row>
    <row r="637" spans="1:2" x14ac:dyDescent="0.25">
      <c r="A637" s="118" t="s">
        <v>9555</v>
      </c>
      <c r="B637" s="25" t="s">
        <v>15529</v>
      </c>
    </row>
    <row r="638" spans="1:2" x14ac:dyDescent="0.25">
      <c r="A638" s="118" t="s">
        <v>9556</v>
      </c>
      <c r="B638" s="25" t="s">
        <v>15529</v>
      </c>
    </row>
    <row r="639" spans="1:2" x14ac:dyDescent="0.25">
      <c r="A639" s="118" t="s">
        <v>14587</v>
      </c>
      <c r="B639" s="25" t="s">
        <v>15529</v>
      </c>
    </row>
    <row r="640" spans="1:2" x14ac:dyDescent="0.25">
      <c r="A640" s="118" t="s">
        <v>9557</v>
      </c>
      <c r="B640" s="25" t="s">
        <v>15529</v>
      </c>
    </row>
    <row r="641" spans="1:2" x14ac:dyDescent="0.25">
      <c r="A641" s="118" t="s">
        <v>9558</v>
      </c>
      <c r="B641" s="25" t="s">
        <v>15529</v>
      </c>
    </row>
    <row r="642" spans="1:2" x14ac:dyDescent="0.25">
      <c r="A642" s="118" t="s">
        <v>9559</v>
      </c>
      <c r="B642" s="25" t="s">
        <v>15529</v>
      </c>
    </row>
    <row r="643" spans="1:2" x14ac:dyDescent="0.25">
      <c r="A643" s="118" t="s">
        <v>9560</v>
      </c>
      <c r="B643" s="25" t="s">
        <v>15529</v>
      </c>
    </row>
    <row r="644" spans="1:2" x14ac:dyDescent="0.25">
      <c r="A644" s="118" t="s">
        <v>9561</v>
      </c>
      <c r="B644" s="25" t="s">
        <v>15529</v>
      </c>
    </row>
    <row r="645" spans="1:2" x14ac:dyDescent="0.25">
      <c r="A645" s="118" t="s">
        <v>9562</v>
      </c>
      <c r="B645" s="25" t="s">
        <v>15529</v>
      </c>
    </row>
    <row r="646" spans="1:2" x14ac:dyDescent="0.25">
      <c r="A646" s="118" t="s">
        <v>9563</v>
      </c>
      <c r="B646" s="25" t="s">
        <v>15529</v>
      </c>
    </row>
    <row r="647" spans="1:2" x14ac:dyDescent="0.25">
      <c r="A647" s="118" t="s">
        <v>9564</v>
      </c>
      <c r="B647" s="25" t="s">
        <v>15529</v>
      </c>
    </row>
    <row r="648" spans="1:2" x14ac:dyDescent="0.25">
      <c r="A648" s="118" t="s">
        <v>9565</v>
      </c>
      <c r="B648" s="25" t="s">
        <v>15529</v>
      </c>
    </row>
    <row r="649" spans="1:2" x14ac:dyDescent="0.25">
      <c r="A649" s="118" t="s">
        <v>9566</v>
      </c>
      <c r="B649" s="25" t="s">
        <v>15529</v>
      </c>
    </row>
    <row r="650" spans="1:2" x14ac:dyDescent="0.25">
      <c r="A650" s="118" t="s">
        <v>9567</v>
      </c>
      <c r="B650" s="25" t="s">
        <v>15529</v>
      </c>
    </row>
    <row r="651" spans="1:2" x14ac:dyDescent="0.25">
      <c r="A651" s="118" t="s">
        <v>9568</v>
      </c>
      <c r="B651" s="25" t="s">
        <v>15529</v>
      </c>
    </row>
    <row r="652" spans="1:2" x14ac:dyDescent="0.25">
      <c r="A652" s="118" t="s">
        <v>9569</v>
      </c>
      <c r="B652" s="25" t="s">
        <v>15529</v>
      </c>
    </row>
    <row r="653" spans="1:2" x14ac:dyDescent="0.25">
      <c r="A653" s="118" t="s">
        <v>9570</v>
      </c>
      <c r="B653" s="25" t="s">
        <v>15529</v>
      </c>
    </row>
    <row r="654" spans="1:2" x14ac:dyDescent="0.25">
      <c r="A654" s="118" t="s">
        <v>9571</v>
      </c>
      <c r="B654" s="25" t="s">
        <v>15529</v>
      </c>
    </row>
    <row r="655" spans="1:2" x14ac:dyDescent="0.25">
      <c r="A655" s="118" t="s">
        <v>9572</v>
      </c>
      <c r="B655" s="25" t="s">
        <v>15529</v>
      </c>
    </row>
    <row r="656" spans="1:2" x14ac:dyDescent="0.25">
      <c r="A656" s="118" t="s">
        <v>9573</v>
      </c>
      <c r="B656" s="25" t="s">
        <v>15529</v>
      </c>
    </row>
    <row r="657" spans="1:2" x14ac:dyDescent="0.25">
      <c r="A657" s="118" t="s">
        <v>9574</v>
      </c>
      <c r="B657" s="25" t="s">
        <v>15529</v>
      </c>
    </row>
    <row r="658" spans="1:2" x14ac:dyDescent="0.25">
      <c r="A658" s="118" t="s">
        <v>9575</v>
      </c>
      <c r="B658" s="25" t="s">
        <v>15529</v>
      </c>
    </row>
    <row r="659" spans="1:2" x14ac:dyDescent="0.25">
      <c r="A659" s="118" t="s">
        <v>9576</v>
      </c>
      <c r="B659" s="25" t="s">
        <v>15529</v>
      </c>
    </row>
    <row r="660" spans="1:2" x14ac:dyDescent="0.25">
      <c r="A660" s="118" t="s">
        <v>9577</v>
      </c>
      <c r="B660" s="25" t="s">
        <v>15529</v>
      </c>
    </row>
    <row r="661" spans="1:2" x14ac:dyDescent="0.25">
      <c r="A661" s="118" t="s">
        <v>9578</v>
      </c>
      <c r="B661" s="25" t="s">
        <v>15529</v>
      </c>
    </row>
    <row r="662" spans="1:2" x14ac:dyDescent="0.25">
      <c r="A662" s="118" t="s">
        <v>9579</v>
      </c>
      <c r="B662" s="25" t="s">
        <v>15529</v>
      </c>
    </row>
    <row r="663" spans="1:2" x14ac:dyDescent="0.25">
      <c r="A663" s="118" t="s">
        <v>9580</v>
      </c>
      <c r="B663" s="25" t="s">
        <v>15529</v>
      </c>
    </row>
    <row r="664" spans="1:2" x14ac:dyDescent="0.25">
      <c r="A664" s="118" t="s">
        <v>9581</v>
      </c>
      <c r="B664" s="25" t="s">
        <v>15529</v>
      </c>
    </row>
    <row r="665" spans="1:2" x14ac:dyDescent="0.25">
      <c r="A665" s="118" t="s">
        <v>9582</v>
      </c>
      <c r="B665" s="25" t="s">
        <v>15529</v>
      </c>
    </row>
    <row r="666" spans="1:2" x14ac:dyDescent="0.25">
      <c r="A666" s="118" t="s">
        <v>9583</v>
      </c>
      <c r="B666" s="25" t="s">
        <v>15529</v>
      </c>
    </row>
    <row r="667" spans="1:2" x14ac:dyDescent="0.25">
      <c r="A667" s="118" t="s">
        <v>9584</v>
      </c>
      <c r="B667" s="25" t="s">
        <v>15529</v>
      </c>
    </row>
    <row r="668" spans="1:2" x14ac:dyDescent="0.25">
      <c r="A668" s="118" t="s">
        <v>9585</v>
      </c>
      <c r="B668" s="25" t="s">
        <v>15529</v>
      </c>
    </row>
    <row r="669" spans="1:2" x14ac:dyDescent="0.25">
      <c r="A669" s="118" t="s">
        <v>9586</v>
      </c>
      <c r="B669" s="25" t="s">
        <v>15529</v>
      </c>
    </row>
    <row r="670" spans="1:2" x14ac:dyDescent="0.25">
      <c r="A670" s="118" t="s">
        <v>9587</v>
      </c>
      <c r="B670" s="25" t="s">
        <v>15529</v>
      </c>
    </row>
    <row r="671" spans="1:2" x14ac:dyDescent="0.25">
      <c r="A671" s="118" t="s">
        <v>9588</v>
      </c>
      <c r="B671" s="25" t="s">
        <v>15529</v>
      </c>
    </row>
    <row r="672" spans="1:2" x14ac:dyDescent="0.25">
      <c r="A672" s="118" t="s">
        <v>9589</v>
      </c>
      <c r="B672" s="25" t="s">
        <v>15529</v>
      </c>
    </row>
    <row r="673" spans="1:2" x14ac:dyDescent="0.25">
      <c r="A673" s="118" t="s">
        <v>9590</v>
      </c>
      <c r="B673" s="25" t="s">
        <v>15529</v>
      </c>
    </row>
    <row r="674" spans="1:2" x14ac:dyDescent="0.25">
      <c r="A674" s="118" t="s">
        <v>9591</v>
      </c>
      <c r="B674" s="25" t="s">
        <v>15529</v>
      </c>
    </row>
    <row r="675" spans="1:2" x14ac:dyDescent="0.25">
      <c r="A675" s="118" t="s">
        <v>15534</v>
      </c>
      <c r="B675" s="25" t="s">
        <v>15529</v>
      </c>
    </row>
    <row r="676" spans="1:2" x14ac:dyDescent="0.25">
      <c r="A676" s="118" t="s">
        <v>15535</v>
      </c>
      <c r="B676" s="25" t="s">
        <v>15529</v>
      </c>
    </row>
    <row r="677" spans="1:2" x14ac:dyDescent="0.25">
      <c r="A677" s="118" t="s">
        <v>15536</v>
      </c>
      <c r="B677" s="25" t="s">
        <v>15529</v>
      </c>
    </row>
    <row r="678" spans="1:2" x14ac:dyDescent="0.25">
      <c r="A678" s="118" t="s">
        <v>15537</v>
      </c>
      <c r="B678" s="25" t="s">
        <v>15529</v>
      </c>
    </row>
    <row r="679" spans="1:2" x14ac:dyDescent="0.25">
      <c r="A679" s="118" t="s">
        <v>15538</v>
      </c>
      <c r="B679" s="25" t="s">
        <v>15529</v>
      </c>
    </row>
    <row r="680" spans="1:2" x14ac:dyDescent="0.25">
      <c r="A680" s="118" t="s">
        <v>15539</v>
      </c>
      <c r="B680" s="25" t="s">
        <v>15529</v>
      </c>
    </row>
    <row r="681" spans="1:2" x14ac:dyDescent="0.25">
      <c r="A681" s="118" t="s">
        <v>15540</v>
      </c>
      <c r="B681" s="25" t="s">
        <v>15529</v>
      </c>
    </row>
    <row r="682" spans="1:2" x14ac:dyDescent="0.25">
      <c r="A682" s="118" t="s">
        <v>15541</v>
      </c>
      <c r="B682" s="25" t="s">
        <v>15529</v>
      </c>
    </row>
    <row r="683" spans="1:2" x14ac:dyDescent="0.25">
      <c r="A683" s="118" t="s">
        <v>15542</v>
      </c>
      <c r="B683" s="25" t="s">
        <v>15529</v>
      </c>
    </row>
    <row r="684" spans="1:2" x14ac:dyDescent="0.25">
      <c r="A684" s="118" t="s">
        <v>15543</v>
      </c>
      <c r="B684" s="25" t="s">
        <v>15529</v>
      </c>
    </row>
    <row r="685" spans="1:2" x14ac:dyDescent="0.25">
      <c r="A685" s="118" t="s">
        <v>15544</v>
      </c>
      <c r="B685" s="25" t="s">
        <v>15529</v>
      </c>
    </row>
    <row r="686" spans="1:2" x14ac:dyDescent="0.25">
      <c r="A686" s="118" t="s">
        <v>15545</v>
      </c>
      <c r="B686" s="25" t="s">
        <v>15529</v>
      </c>
    </row>
    <row r="687" spans="1:2" x14ac:dyDescent="0.25">
      <c r="A687" s="118" t="s">
        <v>15546</v>
      </c>
      <c r="B687" s="25" t="s">
        <v>15529</v>
      </c>
    </row>
    <row r="688" spans="1:2" x14ac:dyDescent="0.25">
      <c r="A688" s="118" t="s">
        <v>15547</v>
      </c>
      <c r="B688" s="25" t="s">
        <v>15529</v>
      </c>
    </row>
    <row r="689" spans="1:2" x14ac:dyDescent="0.25">
      <c r="A689" s="118" t="s">
        <v>15548</v>
      </c>
      <c r="B689" s="25" t="s">
        <v>15529</v>
      </c>
    </row>
    <row r="690" spans="1:2" x14ac:dyDescent="0.25">
      <c r="A690" s="118" t="s">
        <v>15549</v>
      </c>
      <c r="B690" s="25" t="s">
        <v>15529</v>
      </c>
    </row>
    <row r="691" spans="1:2" x14ac:dyDescent="0.25">
      <c r="A691" s="118" t="s">
        <v>15550</v>
      </c>
      <c r="B691" s="25" t="s">
        <v>15529</v>
      </c>
    </row>
    <row r="692" spans="1:2" x14ac:dyDescent="0.25">
      <c r="A692" s="118" t="s">
        <v>15551</v>
      </c>
      <c r="B692" s="25" t="s">
        <v>15529</v>
      </c>
    </row>
    <row r="693" spans="1:2" x14ac:dyDescent="0.25">
      <c r="A693" s="118" t="s">
        <v>15552</v>
      </c>
      <c r="B693" s="25" t="s">
        <v>15529</v>
      </c>
    </row>
    <row r="694" spans="1:2" x14ac:dyDescent="0.25">
      <c r="A694" s="118" t="s">
        <v>15553</v>
      </c>
      <c r="B694" s="25" t="s">
        <v>15529</v>
      </c>
    </row>
    <row r="695" spans="1:2" x14ac:dyDescent="0.25">
      <c r="A695" s="118" t="s">
        <v>15554</v>
      </c>
      <c r="B695" s="25" t="s">
        <v>15529</v>
      </c>
    </row>
    <row r="696" spans="1:2" x14ac:dyDescent="0.25">
      <c r="A696" s="118" t="s">
        <v>15555</v>
      </c>
      <c r="B696" s="25" t="s">
        <v>15529</v>
      </c>
    </row>
    <row r="697" spans="1:2" x14ac:dyDescent="0.25">
      <c r="A697" s="118" t="s">
        <v>10141</v>
      </c>
      <c r="B697" s="25" t="s">
        <v>15529</v>
      </c>
    </row>
    <row r="698" spans="1:2" x14ac:dyDescent="0.25">
      <c r="A698" s="118" t="s">
        <v>10142</v>
      </c>
      <c r="B698" s="25" t="s">
        <v>15529</v>
      </c>
    </row>
    <row r="699" spans="1:2" x14ac:dyDescent="0.25">
      <c r="A699" s="118" t="s">
        <v>10143</v>
      </c>
      <c r="B699" s="25" t="s">
        <v>15529</v>
      </c>
    </row>
    <row r="700" spans="1:2" x14ac:dyDescent="0.25">
      <c r="A700" s="118" t="s">
        <v>10144</v>
      </c>
      <c r="B700" s="25" t="s">
        <v>15529</v>
      </c>
    </row>
    <row r="701" spans="1:2" x14ac:dyDescent="0.25">
      <c r="A701" s="118" t="s">
        <v>10145</v>
      </c>
      <c r="B701" s="25" t="s">
        <v>15529</v>
      </c>
    </row>
    <row r="702" spans="1:2" x14ac:dyDescent="0.25">
      <c r="A702" s="118" t="s">
        <v>10146</v>
      </c>
      <c r="B702" s="25" t="s">
        <v>15529</v>
      </c>
    </row>
    <row r="703" spans="1:2" x14ac:dyDescent="0.25">
      <c r="A703" s="118" t="s">
        <v>10147</v>
      </c>
      <c r="B703" s="25" t="s">
        <v>15529</v>
      </c>
    </row>
    <row r="704" spans="1:2" x14ac:dyDescent="0.25">
      <c r="A704" s="118" t="s">
        <v>10148</v>
      </c>
      <c r="B704" s="25" t="s">
        <v>15529</v>
      </c>
    </row>
    <row r="705" spans="1:2" x14ac:dyDescent="0.25">
      <c r="A705" s="118" t="s">
        <v>10149</v>
      </c>
      <c r="B705" s="25" t="s">
        <v>15529</v>
      </c>
    </row>
    <row r="706" spans="1:2" x14ac:dyDescent="0.25">
      <c r="A706" s="118" t="s">
        <v>10150</v>
      </c>
      <c r="B706" s="25" t="s">
        <v>15529</v>
      </c>
    </row>
    <row r="707" spans="1:2" x14ac:dyDescent="0.25">
      <c r="A707" s="118" t="s">
        <v>10151</v>
      </c>
      <c r="B707" s="25" t="s">
        <v>15529</v>
      </c>
    </row>
    <row r="708" spans="1:2" x14ac:dyDescent="0.25">
      <c r="A708" s="118" t="s">
        <v>10152</v>
      </c>
      <c r="B708" s="25" t="s">
        <v>15529</v>
      </c>
    </row>
    <row r="709" spans="1:2" x14ac:dyDescent="0.25">
      <c r="A709" s="118" t="s">
        <v>10153</v>
      </c>
      <c r="B709" s="25" t="s">
        <v>15529</v>
      </c>
    </row>
    <row r="710" spans="1:2" x14ac:dyDescent="0.25">
      <c r="A710" s="118" t="s">
        <v>10154</v>
      </c>
      <c r="B710" s="25" t="s">
        <v>15529</v>
      </c>
    </row>
    <row r="711" spans="1:2" x14ac:dyDescent="0.25">
      <c r="A711" s="118" t="s">
        <v>10155</v>
      </c>
      <c r="B711" s="25" t="s">
        <v>15529</v>
      </c>
    </row>
    <row r="712" spans="1:2" x14ac:dyDescent="0.25">
      <c r="A712" s="118" t="s">
        <v>10156</v>
      </c>
      <c r="B712" s="25" t="s">
        <v>15529</v>
      </c>
    </row>
    <row r="713" spans="1:2" x14ac:dyDescent="0.25">
      <c r="A713" s="118" t="s">
        <v>10157</v>
      </c>
      <c r="B713" s="25" t="s">
        <v>15529</v>
      </c>
    </row>
    <row r="714" spans="1:2" x14ac:dyDescent="0.25">
      <c r="A714" s="118" t="s">
        <v>10158</v>
      </c>
      <c r="B714" s="25" t="s">
        <v>15529</v>
      </c>
    </row>
    <row r="715" spans="1:2" x14ac:dyDescent="0.25">
      <c r="A715" s="118" t="s">
        <v>10159</v>
      </c>
      <c r="B715" s="25" t="s">
        <v>15529</v>
      </c>
    </row>
    <row r="716" spans="1:2" x14ac:dyDescent="0.25">
      <c r="A716" s="118" t="s">
        <v>10160</v>
      </c>
      <c r="B716" s="25" t="s">
        <v>15529</v>
      </c>
    </row>
    <row r="717" spans="1:2" x14ac:dyDescent="0.25">
      <c r="A717" s="118" t="s">
        <v>10161</v>
      </c>
      <c r="B717" s="25" t="s">
        <v>15529</v>
      </c>
    </row>
    <row r="718" spans="1:2" x14ac:dyDescent="0.25">
      <c r="A718" s="118" t="s">
        <v>10162</v>
      </c>
      <c r="B718" s="25" t="s">
        <v>15529</v>
      </c>
    </row>
    <row r="719" spans="1:2" x14ac:dyDescent="0.25">
      <c r="A719" s="118" t="s">
        <v>10163</v>
      </c>
      <c r="B719" s="25" t="s">
        <v>15529</v>
      </c>
    </row>
    <row r="720" spans="1:2" x14ac:dyDescent="0.25">
      <c r="A720" s="118" t="s">
        <v>10164</v>
      </c>
      <c r="B720" s="25" t="s">
        <v>15529</v>
      </c>
    </row>
    <row r="721" spans="1:2" x14ac:dyDescent="0.25">
      <c r="A721" s="118" t="s">
        <v>10165</v>
      </c>
      <c r="B721" s="25" t="s">
        <v>15529</v>
      </c>
    </row>
    <row r="722" spans="1:2" x14ac:dyDescent="0.25">
      <c r="A722" s="118" t="s">
        <v>10166</v>
      </c>
      <c r="B722" s="25" t="s">
        <v>15529</v>
      </c>
    </row>
    <row r="723" spans="1:2" x14ac:dyDescent="0.25">
      <c r="A723" s="118" t="s">
        <v>10167</v>
      </c>
      <c r="B723" s="25" t="s">
        <v>15529</v>
      </c>
    </row>
    <row r="724" spans="1:2" x14ac:dyDescent="0.25">
      <c r="A724" s="118" t="s">
        <v>15556</v>
      </c>
      <c r="B724" s="25" t="s">
        <v>15529</v>
      </c>
    </row>
    <row r="725" spans="1:2" x14ac:dyDescent="0.25">
      <c r="A725" s="118" t="s">
        <v>10168</v>
      </c>
      <c r="B725" s="25" t="s">
        <v>15529</v>
      </c>
    </row>
    <row r="726" spans="1:2" x14ac:dyDescent="0.25">
      <c r="A726" s="118" t="s">
        <v>10169</v>
      </c>
      <c r="B726" s="25" t="s">
        <v>15529</v>
      </c>
    </row>
    <row r="727" spans="1:2" x14ac:dyDescent="0.25">
      <c r="A727" s="118" t="s">
        <v>10170</v>
      </c>
      <c r="B727" s="25" t="s">
        <v>15529</v>
      </c>
    </row>
    <row r="728" spans="1:2" x14ac:dyDescent="0.25">
      <c r="A728" s="118" t="s">
        <v>10171</v>
      </c>
      <c r="B728" s="25" t="s">
        <v>15529</v>
      </c>
    </row>
    <row r="729" spans="1:2" x14ac:dyDescent="0.25">
      <c r="A729" s="118" t="s">
        <v>10172</v>
      </c>
      <c r="B729" s="25" t="s">
        <v>15529</v>
      </c>
    </row>
    <row r="730" spans="1:2" x14ac:dyDescent="0.25">
      <c r="A730" s="118" t="s">
        <v>10173</v>
      </c>
      <c r="B730" s="25" t="s">
        <v>15529</v>
      </c>
    </row>
    <row r="731" spans="1:2" x14ac:dyDescent="0.25">
      <c r="A731" s="118" t="s">
        <v>10174</v>
      </c>
      <c r="B731" s="25" t="s">
        <v>15529</v>
      </c>
    </row>
    <row r="732" spans="1:2" x14ac:dyDescent="0.25">
      <c r="A732" s="118" t="s">
        <v>10175</v>
      </c>
      <c r="B732" s="25" t="s">
        <v>15529</v>
      </c>
    </row>
    <row r="733" spans="1:2" x14ac:dyDescent="0.25">
      <c r="A733" s="118" t="s">
        <v>10176</v>
      </c>
      <c r="B733" s="25" t="s">
        <v>15529</v>
      </c>
    </row>
    <row r="734" spans="1:2" x14ac:dyDescent="0.25">
      <c r="A734" s="118" t="s">
        <v>10177</v>
      </c>
      <c r="B734" s="25" t="s">
        <v>15529</v>
      </c>
    </row>
    <row r="735" spans="1:2" x14ac:dyDescent="0.25">
      <c r="A735" s="118" t="s">
        <v>10178</v>
      </c>
      <c r="B735" s="25" t="s">
        <v>15529</v>
      </c>
    </row>
    <row r="736" spans="1:2" x14ac:dyDescent="0.25">
      <c r="A736" s="118" t="s">
        <v>10179</v>
      </c>
      <c r="B736" s="25" t="s">
        <v>15529</v>
      </c>
    </row>
    <row r="737" spans="1:2" x14ac:dyDescent="0.25">
      <c r="A737" s="118" t="s">
        <v>10180</v>
      </c>
      <c r="B737" s="25" t="s">
        <v>15529</v>
      </c>
    </row>
    <row r="738" spans="1:2" x14ac:dyDescent="0.25">
      <c r="A738" s="118" t="s">
        <v>10181</v>
      </c>
      <c r="B738" s="25" t="s">
        <v>15529</v>
      </c>
    </row>
    <row r="739" spans="1:2" x14ac:dyDescent="0.25">
      <c r="A739" s="118" t="s">
        <v>10182</v>
      </c>
      <c r="B739" s="25" t="s">
        <v>15529</v>
      </c>
    </row>
    <row r="740" spans="1:2" x14ac:dyDescent="0.25">
      <c r="A740" s="118" t="s">
        <v>10183</v>
      </c>
      <c r="B740" s="25" t="s">
        <v>15529</v>
      </c>
    </row>
    <row r="741" spans="1:2" x14ac:dyDescent="0.25">
      <c r="A741" s="118" t="s">
        <v>10184</v>
      </c>
      <c r="B741" s="25" t="s">
        <v>15529</v>
      </c>
    </row>
    <row r="742" spans="1:2" x14ac:dyDescent="0.25">
      <c r="A742" s="118" t="s">
        <v>10185</v>
      </c>
      <c r="B742" s="25" t="s">
        <v>15529</v>
      </c>
    </row>
    <row r="743" spans="1:2" x14ac:dyDescent="0.25">
      <c r="A743" s="118" t="s">
        <v>10186</v>
      </c>
      <c r="B743" s="25" t="s">
        <v>15529</v>
      </c>
    </row>
    <row r="744" spans="1:2" x14ac:dyDescent="0.25">
      <c r="A744" s="118" t="s">
        <v>10187</v>
      </c>
      <c r="B744" s="25" t="s">
        <v>15529</v>
      </c>
    </row>
    <row r="745" spans="1:2" x14ac:dyDescent="0.25">
      <c r="A745" s="118" t="s">
        <v>10188</v>
      </c>
      <c r="B745" s="25" t="s">
        <v>15529</v>
      </c>
    </row>
    <row r="746" spans="1:2" x14ac:dyDescent="0.25">
      <c r="A746" s="118" t="s">
        <v>10189</v>
      </c>
      <c r="B746" s="25" t="s">
        <v>15529</v>
      </c>
    </row>
    <row r="747" spans="1:2" x14ac:dyDescent="0.25">
      <c r="A747" s="118" t="s">
        <v>10190</v>
      </c>
      <c r="B747" s="25" t="s">
        <v>15529</v>
      </c>
    </row>
    <row r="748" spans="1:2" x14ac:dyDescent="0.25">
      <c r="A748" s="118" t="s">
        <v>10191</v>
      </c>
      <c r="B748" s="25" t="s">
        <v>15529</v>
      </c>
    </row>
    <row r="749" spans="1:2" x14ac:dyDescent="0.25">
      <c r="A749" s="118" t="s">
        <v>10192</v>
      </c>
      <c r="B749" s="25" t="s">
        <v>15529</v>
      </c>
    </row>
    <row r="750" spans="1:2" x14ac:dyDescent="0.25">
      <c r="A750" s="118" t="s">
        <v>10193</v>
      </c>
      <c r="B750" s="25" t="s">
        <v>15529</v>
      </c>
    </row>
    <row r="751" spans="1:2" x14ac:dyDescent="0.25">
      <c r="A751" s="118" t="s">
        <v>10194</v>
      </c>
      <c r="B751" s="25" t="s">
        <v>15529</v>
      </c>
    </row>
    <row r="752" spans="1:2" x14ac:dyDescent="0.25">
      <c r="A752" s="118" t="s">
        <v>10195</v>
      </c>
      <c r="B752" s="25" t="s">
        <v>15529</v>
      </c>
    </row>
    <row r="753" spans="1:2" x14ac:dyDescent="0.25">
      <c r="A753" s="118" t="s">
        <v>10196</v>
      </c>
      <c r="B753" s="25" t="s">
        <v>15529</v>
      </c>
    </row>
    <row r="754" spans="1:2" x14ac:dyDescent="0.25">
      <c r="A754" s="118" t="s">
        <v>10197</v>
      </c>
      <c r="B754" s="25" t="s">
        <v>15529</v>
      </c>
    </row>
    <row r="755" spans="1:2" x14ac:dyDescent="0.25">
      <c r="A755" s="118" t="s">
        <v>10198</v>
      </c>
      <c r="B755" s="25" t="s">
        <v>15529</v>
      </c>
    </row>
    <row r="756" spans="1:2" x14ac:dyDescent="0.25">
      <c r="A756" s="118" t="s">
        <v>10199</v>
      </c>
      <c r="B756" s="25" t="s">
        <v>15529</v>
      </c>
    </row>
    <row r="757" spans="1:2" x14ac:dyDescent="0.25">
      <c r="A757" s="118" t="s">
        <v>9151</v>
      </c>
      <c r="B757" s="25" t="s">
        <v>15529</v>
      </c>
    </row>
    <row r="758" spans="1:2" x14ac:dyDescent="0.25">
      <c r="A758" s="118" t="s">
        <v>9152</v>
      </c>
      <c r="B758" s="25" t="s">
        <v>15529</v>
      </c>
    </row>
    <row r="759" spans="1:2" x14ac:dyDescent="0.25">
      <c r="A759" s="118" t="s">
        <v>9153</v>
      </c>
      <c r="B759" s="25" t="s">
        <v>15529</v>
      </c>
    </row>
    <row r="760" spans="1:2" x14ac:dyDescent="0.25">
      <c r="A760" s="118" t="s">
        <v>9154</v>
      </c>
      <c r="B760" s="25" t="s">
        <v>15529</v>
      </c>
    </row>
    <row r="761" spans="1:2" x14ac:dyDescent="0.25">
      <c r="A761" s="118" t="s">
        <v>9155</v>
      </c>
      <c r="B761" s="25" t="s">
        <v>15529</v>
      </c>
    </row>
    <row r="762" spans="1:2" x14ac:dyDescent="0.25">
      <c r="A762" s="118" t="s">
        <v>9156</v>
      </c>
      <c r="B762" s="25" t="s">
        <v>15529</v>
      </c>
    </row>
    <row r="763" spans="1:2" x14ac:dyDescent="0.25">
      <c r="A763" s="118" t="s">
        <v>9157</v>
      </c>
      <c r="B763" s="25" t="s">
        <v>15529</v>
      </c>
    </row>
    <row r="764" spans="1:2" x14ac:dyDescent="0.25">
      <c r="A764" s="118" t="s">
        <v>9158</v>
      </c>
      <c r="B764" s="25" t="s">
        <v>15529</v>
      </c>
    </row>
    <row r="765" spans="1:2" x14ac:dyDescent="0.25">
      <c r="A765" s="118" t="s">
        <v>9159</v>
      </c>
      <c r="B765" s="25" t="s">
        <v>15529</v>
      </c>
    </row>
    <row r="766" spans="1:2" x14ac:dyDescent="0.25">
      <c r="A766" s="118" t="s">
        <v>9160</v>
      </c>
      <c r="B766" s="25" t="s">
        <v>15529</v>
      </c>
    </row>
    <row r="767" spans="1:2" x14ac:dyDescent="0.25">
      <c r="A767" s="118" t="s">
        <v>9161</v>
      </c>
      <c r="B767" s="25" t="s">
        <v>15529</v>
      </c>
    </row>
    <row r="768" spans="1:2" x14ac:dyDescent="0.25">
      <c r="A768" s="118" t="s">
        <v>9162</v>
      </c>
      <c r="B768" s="25" t="s">
        <v>15529</v>
      </c>
    </row>
    <row r="769" spans="1:2" x14ac:dyDescent="0.25">
      <c r="A769" s="118" t="s">
        <v>9163</v>
      </c>
      <c r="B769" s="25" t="s">
        <v>15529</v>
      </c>
    </row>
    <row r="770" spans="1:2" x14ac:dyDescent="0.25">
      <c r="A770" s="118" t="s">
        <v>9164</v>
      </c>
      <c r="B770" s="25" t="s">
        <v>15529</v>
      </c>
    </row>
    <row r="771" spans="1:2" x14ac:dyDescent="0.25">
      <c r="A771" s="118" t="s">
        <v>9165</v>
      </c>
      <c r="B771" s="25" t="s">
        <v>15529</v>
      </c>
    </row>
    <row r="772" spans="1:2" x14ac:dyDescent="0.25">
      <c r="A772" s="118" t="s">
        <v>9166</v>
      </c>
      <c r="B772" s="25" t="s">
        <v>15529</v>
      </c>
    </row>
    <row r="773" spans="1:2" x14ac:dyDescent="0.25">
      <c r="A773" s="118" t="s">
        <v>9167</v>
      </c>
      <c r="B773" s="25" t="s">
        <v>15529</v>
      </c>
    </row>
    <row r="774" spans="1:2" x14ac:dyDescent="0.25">
      <c r="A774" s="118" t="s">
        <v>9168</v>
      </c>
      <c r="B774" s="25" t="s">
        <v>15529</v>
      </c>
    </row>
    <row r="775" spans="1:2" x14ac:dyDescent="0.25">
      <c r="A775" s="118" t="s">
        <v>9169</v>
      </c>
      <c r="B775" s="25" t="s">
        <v>15529</v>
      </c>
    </row>
    <row r="776" spans="1:2" x14ac:dyDescent="0.25">
      <c r="A776" s="118" t="s">
        <v>9170</v>
      </c>
      <c r="B776" s="25" t="s">
        <v>15529</v>
      </c>
    </row>
    <row r="777" spans="1:2" x14ac:dyDescent="0.25">
      <c r="A777" s="118" t="s">
        <v>9171</v>
      </c>
      <c r="B777" s="25" t="s">
        <v>15529</v>
      </c>
    </row>
    <row r="778" spans="1:2" x14ac:dyDescent="0.25">
      <c r="A778" s="118" t="s">
        <v>9172</v>
      </c>
      <c r="B778" s="25" t="s">
        <v>15529</v>
      </c>
    </row>
    <row r="779" spans="1:2" x14ac:dyDescent="0.25">
      <c r="A779" s="118" t="s">
        <v>9173</v>
      </c>
      <c r="B779" s="25" t="s">
        <v>15529</v>
      </c>
    </row>
    <row r="780" spans="1:2" x14ac:dyDescent="0.25">
      <c r="A780" s="118" t="s">
        <v>9174</v>
      </c>
      <c r="B780" s="25" t="s">
        <v>15529</v>
      </c>
    </row>
    <row r="781" spans="1:2" x14ac:dyDescent="0.25">
      <c r="A781" s="118" t="s">
        <v>9175</v>
      </c>
      <c r="B781" s="25" t="s">
        <v>15529</v>
      </c>
    </row>
    <row r="782" spans="1:2" x14ac:dyDescent="0.25">
      <c r="A782" s="118" t="s">
        <v>9176</v>
      </c>
      <c r="B782" s="25" t="s">
        <v>15529</v>
      </c>
    </row>
    <row r="783" spans="1:2" x14ac:dyDescent="0.25">
      <c r="A783" s="118" t="s">
        <v>9177</v>
      </c>
      <c r="B783" s="25" t="s">
        <v>15529</v>
      </c>
    </row>
    <row r="784" spans="1:2" x14ac:dyDescent="0.25">
      <c r="A784" s="118" t="s">
        <v>9178</v>
      </c>
      <c r="B784" s="25" t="s">
        <v>15529</v>
      </c>
    </row>
    <row r="785" spans="1:2" x14ac:dyDescent="0.25">
      <c r="A785" s="118" t="s">
        <v>9179</v>
      </c>
      <c r="B785" s="25" t="s">
        <v>15529</v>
      </c>
    </row>
    <row r="786" spans="1:2" x14ac:dyDescent="0.25">
      <c r="A786" s="118" t="s">
        <v>10259</v>
      </c>
      <c r="B786" s="25" t="s">
        <v>15529</v>
      </c>
    </row>
    <row r="787" spans="1:2" x14ac:dyDescent="0.25">
      <c r="A787" s="118" t="s">
        <v>10306</v>
      </c>
      <c r="B787" s="25" t="s">
        <v>15529</v>
      </c>
    </row>
    <row r="788" spans="1:2" x14ac:dyDescent="0.25">
      <c r="A788" s="118" t="s">
        <v>10307</v>
      </c>
      <c r="B788" s="25" t="s">
        <v>15529</v>
      </c>
    </row>
    <row r="789" spans="1:2" x14ac:dyDescent="0.25">
      <c r="A789" s="118" t="s">
        <v>10310</v>
      </c>
      <c r="B789" s="25" t="s">
        <v>15529</v>
      </c>
    </row>
    <row r="790" spans="1:2" x14ac:dyDescent="0.25">
      <c r="A790" s="118" t="s">
        <v>10314</v>
      </c>
      <c r="B790" s="25" t="s">
        <v>15529</v>
      </c>
    </row>
    <row r="791" spans="1:2" x14ac:dyDescent="0.25">
      <c r="A791" s="118" t="s">
        <v>10315</v>
      </c>
      <c r="B791" s="25" t="s">
        <v>15529</v>
      </c>
    </row>
    <row r="792" spans="1:2" x14ac:dyDescent="0.25">
      <c r="A792" s="118" t="s">
        <v>10316</v>
      </c>
      <c r="B792" s="25" t="s">
        <v>15529</v>
      </c>
    </row>
    <row r="793" spans="1:2" x14ac:dyDescent="0.25">
      <c r="A793" s="118" t="s">
        <v>10318</v>
      </c>
      <c r="B793" s="25" t="s">
        <v>15529</v>
      </c>
    </row>
    <row r="794" spans="1:2" x14ac:dyDescent="0.25">
      <c r="A794" s="118" t="s">
        <v>10322</v>
      </c>
      <c r="B794" s="25" t="s">
        <v>15529</v>
      </c>
    </row>
    <row r="795" spans="1:2" x14ac:dyDescent="0.25">
      <c r="A795" s="118" t="s">
        <v>10323</v>
      </c>
      <c r="B795" s="25" t="s">
        <v>15529</v>
      </c>
    </row>
    <row r="796" spans="1:2" x14ac:dyDescent="0.25">
      <c r="A796" s="118" t="s">
        <v>10324</v>
      </c>
      <c r="B796" s="25" t="s">
        <v>15529</v>
      </c>
    </row>
    <row r="797" spans="1:2" x14ac:dyDescent="0.25">
      <c r="A797" s="118" t="s">
        <v>15557</v>
      </c>
      <c r="B797" s="25" t="s">
        <v>15529</v>
      </c>
    </row>
    <row r="798" spans="1:2" x14ac:dyDescent="0.25">
      <c r="A798" s="118" t="s">
        <v>10332</v>
      </c>
      <c r="B798" s="25" t="s">
        <v>15529</v>
      </c>
    </row>
    <row r="799" spans="1:2" x14ac:dyDescent="0.25">
      <c r="A799" s="118" t="s">
        <v>10340</v>
      </c>
      <c r="B799" s="25" t="s">
        <v>15529</v>
      </c>
    </row>
    <row r="800" spans="1:2" x14ac:dyDescent="0.25">
      <c r="A800" s="118" t="s">
        <v>10341</v>
      </c>
      <c r="B800" s="25" t="s">
        <v>15529</v>
      </c>
    </row>
    <row r="801" spans="1:2" x14ac:dyDescent="0.25">
      <c r="A801" s="118" t="s">
        <v>10342</v>
      </c>
      <c r="B801" s="25" t="s">
        <v>15529</v>
      </c>
    </row>
    <row r="802" spans="1:2" x14ac:dyDescent="0.25">
      <c r="A802" s="118" t="s">
        <v>10343</v>
      </c>
      <c r="B802" s="25" t="s">
        <v>15529</v>
      </c>
    </row>
    <row r="803" spans="1:2" x14ac:dyDescent="0.25">
      <c r="A803" s="118" t="s">
        <v>10344</v>
      </c>
      <c r="B803" s="25" t="s">
        <v>15529</v>
      </c>
    </row>
    <row r="804" spans="1:2" x14ac:dyDescent="0.25">
      <c r="A804" s="118" t="s">
        <v>10362</v>
      </c>
      <c r="B804" s="25" t="s">
        <v>15529</v>
      </c>
    </row>
    <row r="805" spans="1:2" x14ac:dyDescent="0.25">
      <c r="A805" s="118" t="s">
        <v>10365</v>
      </c>
      <c r="B805" s="25" t="s">
        <v>15529</v>
      </c>
    </row>
    <row r="806" spans="1:2" x14ac:dyDescent="0.25">
      <c r="A806" s="118" t="s">
        <v>10367</v>
      </c>
      <c r="B806" s="25" t="s">
        <v>15529</v>
      </c>
    </row>
    <row r="807" spans="1:2" x14ac:dyDescent="0.25">
      <c r="A807" s="118" t="s">
        <v>10497</v>
      </c>
      <c r="B807" s="25" t="s">
        <v>15529</v>
      </c>
    </row>
    <row r="808" spans="1:2" x14ac:dyDescent="0.25">
      <c r="A808" s="118" t="s">
        <v>10505</v>
      </c>
      <c r="B808" s="25" t="s">
        <v>15529</v>
      </c>
    </row>
    <row r="809" spans="1:2" x14ac:dyDescent="0.25">
      <c r="A809" s="118" t="s">
        <v>10507</v>
      </c>
      <c r="B809" s="25" t="s">
        <v>15529</v>
      </c>
    </row>
    <row r="810" spans="1:2" x14ac:dyDescent="0.25">
      <c r="A810" s="118" t="s">
        <v>10508</v>
      </c>
      <c r="B810" s="25" t="s">
        <v>15529</v>
      </c>
    </row>
    <row r="811" spans="1:2" x14ac:dyDescent="0.25">
      <c r="A811" s="118" t="s">
        <v>10509</v>
      </c>
      <c r="B811" s="25" t="s">
        <v>15529</v>
      </c>
    </row>
    <row r="812" spans="1:2" x14ac:dyDescent="0.25">
      <c r="A812" s="118" t="s">
        <v>10512</v>
      </c>
      <c r="B812" s="25" t="s">
        <v>15529</v>
      </c>
    </row>
    <row r="813" spans="1:2" x14ac:dyDescent="0.25">
      <c r="A813" s="118" t="s">
        <v>10517</v>
      </c>
      <c r="B813" s="25" t="s">
        <v>15529</v>
      </c>
    </row>
    <row r="814" spans="1:2" x14ac:dyDescent="0.25">
      <c r="A814" s="118" t="s">
        <v>10521</v>
      </c>
      <c r="B814" s="25" t="s">
        <v>15529</v>
      </c>
    </row>
    <row r="815" spans="1:2" x14ac:dyDescent="0.25">
      <c r="A815" s="118" t="s">
        <v>10522</v>
      </c>
      <c r="B815" s="25" t="s">
        <v>15529</v>
      </c>
    </row>
    <row r="816" spans="1:2" x14ac:dyDescent="0.25">
      <c r="A816" s="118" t="s">
        <v>10523</v>
      </c>
      <c r="B816" s="25" t="s">
        <v>15529</v>
      </c>
    </row>
    <row r="817" spans="1:2" x14ac:dyDescent="0.25">
      <c r="A817" s="118" t="s">
        <v>10524</v>
      </c>
      <c r="B817" s="25" t="s">
        <v>15529</v>
      </c>
    </row>
    <row r="818" spans="1:2" x14ac:dyDescent="0.25">
      <c r="A818" s="118" t="s">
        <v>10525</v>
      </c>
      <c r="B818" s="25" t="s">
        <v>15529</v>
      </c>
    </row>
    <row r="819" spans="1:2" x14ac:dyDescent="0.25">
      <c r="A819" s="118" t="s">
        <v>10526</v>
      </c>
      <c r="B819" s="25" t="s">
        <v>15529</v>
      </c>
    </row>
    <row r="820" spans="1:2" x14ac:dyDescent="0.25">
      <c r="A820" s="118" t="s">
        <v>10527</v>
      </c>
      <c r="B820" s="25" t="s">
        <v>15529</v>
      </c>
    </row>
    <row r="821" spans="1:2" x14ac:dyDescent="0.25">
      <c r="A821" s="118" t="s">
        <v>10528</v>
      </c>
      <c r="B821" s="25" t="s">
        <v>15529</v>
      </c>
    </row>
    <row r="822" spans="1:2" x14ac:dyDescent="0.25">
      <c r="A822" s="118" t="s">
        <v>10529</v>
      </c>
      <c r="B822" s="25" t="s">
        <v>15529</v>
      </c>
    </row>
    <row r="823" spans="1:2" x14ac:dyDescent="0.25">
      <c r="A823" s="118" t="s">
        <v>10560</v>
      </c>
      <c r="B823" s="25" t="s">
        <v>15529</v>
      </c>
    </row>
    <row r="824" spans="1:2" x14ac:dyDescent="0.25">
      <c r="A824" s="118" t="s">
        <v>9624</v>
      </c>
      <c r="B824" s="25" t="s">
        <v>15529</v>
      </c>
    </row>
    <row r="825" spans="1:2" x14ac:dyDescent="0.25">
      <c r="A825" s="118" t="s">
        <v>9659</v>
      </c>
      <c r="B825" s="25" t="s">
        <v>15529</v>
      </c>
    </row>
    <row r="826" spans="1:2" x14ac:dyDescent="0.25">
      <c r="A826" s="118" t="s">
        <v>15558</v>
      </c>
      <c r="B826" s="25" t="s">
        <v>15529</v>
      </c>
    </row>
    <row r="827" spans="1:2" x14ac:dyDescent="0.25">
      <c r="A827" s="118" t="s">
        <v>15559</v>
      </c>
      <c r="B827" s="25" t="s">
        <v>15529</v>
      </c>
    </row>
    <row r="828" spans="1:2" x14ac:dyDescent="0.25">
      <c r="A828" s="125" t="s">
        <v>15560</v>
      </c>
      <c r="B828" s="25" t="s">
        <v>15529</v>
      </c>
    </row>
    <row r="829" spans="1:2" x14ac:dyDescent="0.25">
      <c r="A829" s="125" t="s">
        <v>15561</v>
      </c>
      <c r="B829" s="25" t="s">
        <v>15529</v>
      </c>
    </row>
    <row r="830" spans="1:2" x14ac:dyDescent="0.25">
      <c r="A830" s="125" t="s">
        <v>15562</v>
      </c>
      <c r="B830" s="25" t="s">
        <v>15529</v>
      </c>
    </row>
    <row r="831" spans="1:2" x14ac:dyDescent="0.25">
      <c r="A831" s="125" t="s">
        <v>15563</v>
      </c>
      <c r="B831" s="25" t="s">
        <v>15529</v>
      </c>
    </row>
    <row r="832" spans="1:2" x14ac:dyDescent="0.25">
      <c r="A832" s="125" t="s">
        <v>15564</v>
      </c>
      <c r="B832" s="25" t="s">
        <v>15529</v>
      </c>
    </row>
    <row r="833" spans="1:2" x14ac:dyDescent="0.25">
      <c r="A833" s="125" t="s">
        <v>15565</v>
      </c>
      <c r="B833" s="25" t="s">
        <v>15529</v>
      </c>
    </row>
    <row r="834" spans="1:2" x14ac:dyDescent="0.25">
      <c r="A834" s="125" t="s">
        <v>15566</v>
      </c>
      <c r="B834" s="25" t="s">
        <v>15529</v>
      </c>
    </row>
    <row r="835" spans="1:2" x14ac:dyDescent="0.25">
      <c r="A835" s="125" t="s">
        <v>15567</v>
      </c>
      <c r="B835" s="25" t="s">
        <v>15529</v>
      </c>
    </row>
    <row r="836" spans="1:2" x14ac:dyDescent="0.25">
      <c r="A836" s="125" t="s">
        <v>15568</v>
      </c>
      <c r="B836" s="25" t="s">
        <v>15529</v>
      </c>
    </row>
    <row r="837" spans="1:2" x14ac:dyDescent="0.25">
      <c r="A837" s="125" t="s">
        <v>15569</v>
      </c>
      <c r="B837" s="25" t="s">
        <v>15529</v>
      </c>
    </row>
    <row r="838" spans="1:2" x14ac:dyDescent="0.25">
      <c r="A838" s="125" t="s">
        <v>15570</v>
      </c>
      <c r="B838" s="25" t="s">
        <v>15529</v>
      </c>
    </row>
    <row r="839" spans="1:2" x14ac:dyDescent="0.25">
      <c r="A839" s="125" t="s">
        <v>15571</v>
      </c>
      <c r="B839" s="25" t="s">
        <v>15529</v>
      </c>
    </row>
    <row r="840" spans="1:2" x14ac:dyDescent="0.25">
      <c r="A840" s="125" t="s">
        <v>15572</v>
      </c>
      <c r="B840" s="25" t="s">
        <v>15529</v>
      </c>
    </row>
    <row r="841" spans="1:2" x14ac:dyDescent="0.25">
      <c r="A841" s="125" t="s">
        <v>15573</v>
      </c>
      <c r="B841" s="25" t="s">
        <v>15529</v>
      </c>
    </row>
    <row r="842" spans="1:2" x14ac:dyDescent="0.25">
      <c r="A842" s="125" t="s">
        <v>15574</v>
      </c>
      <c r="B842" s="25" t="s">
        <v>15529</v>
      </c>
    </row>
    <row r="843" spans="1:2" x14ac:dyDescent="0.25">
      <c r="A843" s="125" t="s">
        <v>15575</v>
      </c>
      <c r="B843" s="25" t="s">
        <v>15529</v>
      </c>
    </row>
    <row r="844" spans="1:2" x14ac:dyDescent="0.25">
      <c r="A844" s="125" t="s">
        <v>15576</v>
      </c>
      <c r="B844" s="25" t="s">
        <v>15529</v>
      </c>
    </row>
    <row r="845" spans="1:2" x14ac:dyDescent="0.25">
      <c r="A845" s="125" t="s">
        <v>15577</v>
      </c>
      <c r="B845" s="25" t="s">
        <v>15529</v>
      </c>
    </row>
    <row r="846" spans="1:2" x14ac:dyDescent="0.25">
      <c r="A846" s="125" t="s">
        <v>15578</v>
      </c>
      <c r="B846" s="25" t="s">
        <v>15529</v>
      </c>
    </row>
    <row r="847" spans="1:2" x14ac:dyDescent="0.25">
      <c r="A847" s="125" t="s">
        <v>15579</v>
      </c>
      <c r="B847" s="25" t="s">
        <v>15529</v>
      </c>
    </row>
    <row r="848" spans="1:2" x14ac:dyDescent="0.25">
      <c r="A848" s="125" t="s">
        <v>15580</v>
      </c>
      <c r="B848" s="25" t="s">
        <v>15529</v>
      </c>
    </row>
    <row r="849" spans="1:2" x14ac:dyDescent="0.25">
      <c r="A849" s="125" t="s">
        <v>9744</v>
      </c>
      <c r="B849" s="25" t="s">
        <v>15529</v>
      </c>
    </row>
    <row r="850" spans="1:2" x14ac:dyDescent="0.25">
      <c r="A850" s="125" t="s">
        <v>15581</v>
      </c>
      <c r="B850" s="25" t="s">
        <v>15529</v>
      </c>
    </row>
    <row r="851" spans="1:2" x14ac:dyDescent="0.25">
      <c r="A851" s="125" t="s">
        <v>15582</v>
      </c>
      <c r="B851" s="25" t="s">
        <v>15529</v>
      </c>
    </row>
    <row r="852" spans="1:2" x14ac:dyDescent="0.25">
      <c r="A852" s="125" t="s">
        <v>15583</v>
      </c>
      <c r="B852" s="25" t="s">
        <v>15529</v>
      </c>
    </row>
    <row r="853" spans="1:2" x14ac:dyDescent="0.25">
      <c r="A853" s="125" t="s">
        <v>15584</v>
      </c>
      <c r="B853" s="25" t="s">
        <v>15529</v>
      </c>
    </row>
    <row r="854" spans="1:2" x14ac:dyDescent="0.25">
      <c r="A854" s="125" t="s">
        <v>15585</v>
      </c>
      <c r="B854" s="25" t="s">
        <v>15529</v>
      </c>
    </row>
    <row r="855" spans="1:2" x14ac:dyDescent="0.25">
      <c r="A855" s="125" t="s">
        <v>15586</v>
      </c>
      <c r="B855" s="25" t="s">
        <v>15529</v>
      </c>
    </row>
    <row r="856" spans="1:2" x14ac:dyDescent="0.25">
      <c r="A856" s="125" t="s">
        <v>15587</v>
      </c>
      <c r="B856" s="25" t="s">
        <v>15529</v>
      </c>
    </row>
    <row r="857" spans="1:2" x14ac:dyDescent="0.25">
      <c r="A857" s="125" t="s">
        <v>15588</v>
      </c>
      <c r="B857" s="25" t="s">
        <v>15529</v>
      </c>
    </row>
    <row r="858" spans="1:2" x14ac:dyDescent="0.25">
      <c r="A858" s="125" t="s">
        <v>15589</v>
      </c>
      <c r="B858" s="25" t="s">
        <v>15529</v>
      </c>
    </row>
    <row r="859" spans="1:2" x14ac:dyDescent="0.25">
      <c r="A859" s="125" t="s">
        <v>15590</v>
      </c>
      <c r="B859" s="25" t="s">
        <v>15529</v>
      </c>
    </row>
    <row r="860" spans="1:2" x14ac:dyDescent="0.25">
      <c r="A860" s="125" t="s">
        <v>15591</v>
      </c>
      <c r="B860" s="25" t="s">
        <v>15529</v>
      </c>
    </row>
    <row r="861" spans="1:2" x14ac:dyDescent="0.25">
      <c r="A861" s="125" t="s">
        <v>15592</v>
      </c>
      <c r="B861" s="25" t="s">
        <v>15529</v>
      </c>
    </row>
    <row r="862" spans="1:2" x14ac:dyDescent="0.25">
      <c r="A862" s="125" t="s">
        <v>15593</v>
      </c>
      <c r="B862" s="25" t="s">
        <v>15529</v>
      </c>
    </row>
    <row r="863" spans="1:2" x14ac:dyDescent="0.25">
      <c r="A863" s="125" t="s">
        <v>15594</v>
      </c>
      <c r="B863" s="25" t="s">
        <v>15529</v>
      </c>
    </row>
    <row r="864" spans="1:2" x14ac:dyDescent="0.25">
      <c r="A864" s="125" t="s">
        <v>15595</v>
      </c>
      <c r="B864" s="25" t="s">
        <v>15529</v>
      </c>
    </row>
    <row r="865" spans="1:2" x14ac:dyDescent="0.25">
      <c r="A865" s="125" t="s">
        <v>15596</v>
      </c>
      <c r="B865" s="25" t="s">
        <v>15529</v>
      </c>
    </row>
    <row r="866" spans="1:2" x14ac:dyDescent="0.25">
      <c r="A866" s="125" t="s">
        <v>15597</v>
      </c>
      <c r="B866" s="25" t="s">
        <v>15529</v>
      </c>
    </row>
    <row r="867" spans="1:2" x14ac:dyDescent="0.25">
      <c r="A867" s="125" t="s">
        <v>15598</v>
      </c>
      <c r="B867" s="25" t="s">
        <v>15529</v>
      </c>
    </row>
    <row r="868" spans="1:2" x14ac:dyDescent="0.25">
      <c r="A868" s="125" t="s">
        <v>15599</v>
      </c>
      <c r="B868" s="25" t="s">
        <v>15529</v>
      </c>
    </row>
    <row r="869" spans="1:2" x14ac:dyDescent="0.25">
      <c r="A869" s="125" t="s">
        <v>15600</v>
      </c>
      <c r="B869" s="25" t="s">
        <v>15529</v>
      </c>
    </row>
    <row r="870" spans="1:2" x14ac:dyDescent="0.25">
      <c r="A870" s="125" t="s">
        <v>15601</v>
      </c>
      <c r="B870" s="25" t="s">
        <v>15529</v>
      </c>
    </row>
    <row r="871" spans="1:2" x14ac:dyDescent="0.25">
      <c r="A871" s="125" t="s">
        <v>15602</v>
      </c>
      <c r="B871" s="25" t="s">
        <v>15529</v>
      </c>
    </row>
    <row r="872" spans="1:2" x14ac:dyDescent="0.25">
      <c r="A872" s="125" t="s">
        <v>15603</v>
      </c>
      <c r="B872" s="25" t="s">
        <v>15529</v>
      </c>
    </row>
    <row r="873" spans="1:2" x14ac:dyDescent="0.25">
      <c r="A873" s="125" t="s">
        <v>15604</v>
      </c>
      <c r="B873" s="25" t="s">
        <v>15529</v>
      </c>
    </row>
    <row r="874" spans="1:2" x14ac:dyDescent="0.25">
      <c r="A874" s="125" t="s">
        <v>15605</v>
      </c>
      <c r="B874" s="25" t="s">
        <v>15529</v>
      </c>
    </row>
    <row r="875" spans="1:2" x14ac:dyDescent="0.25">
      <c r="A875" s="125" t="s">
        <v>15606</v>
      </c>
      <c r="B875" s="25" t="s">
        <v>15529</v>
      </c>
    </row>
    <row r="876" spans="1:2" x14ac:dyDescent="0.25">
      <c r="A876" s="125" t="s">
        <v>15607</v>
      </c>
      <c r="B876" s="25" t="s">
        <v>15529</v>
      </c>
    </row>
    <row r="877" spans="1:2" x14ac:dyDescent="0.25">
      <c r="A877" s="125" t="s">
        <v>15608</v>
      </c>
      <c r="B877" s="25" t="s">
        <v>15529</v>
      </c>
    </row>
    <row r="878" spans="1:2" x14ac:dyDescent="0.25">
      <c r="A878" s="125" t="s">
        <v>15609</v>
      </c>
      <c r="B878" s="25" t="s">
        <v>15529</v>
      </c>
    </row>
    <row r="879" spans="1:2" x14ac:dyDescent="0.25">
      <c r="A879" s="125" t="s">
        <v>15610</v>
      </c>
      <c r="B879" s="25" t="s">
        <v>15529</v>
      </c>
    </row>
    <row r="880" spans="1:2" x14ac:dyDescent="0.25">
      <c r="A880" s="125" t="s">
        <v>15611</v>
      </c>
      <c r="B880" s="25" t="s">
        <v>15529</v>
      </c>
    </row>
    <row r="881" spans="1:2" x14ac:dyDescent="0.25">
      <c r="A881" s="125" t="s">
        <v>15612</v>
      </c>
      <c r="B881" s="25" t="s">
        <v>15529</v>
      </c>
    </row>
    <row r="882" spans="1:2" x14ac:dyDescent="0.25">
      <c r="A882" s="125" t="s">
        <v>15613</v>
      </c>
      <c r="B882" s="25" t="s">
        <v>15529</v>
      </c>
    </row>
    <row r="883" spans="1:2" x14ac:dyDescent="0.25">
      <c r="A883" s="125" t="s">
        <v>15614</v>
      </c>
      <c r="B883" s="25" t="s">
        <v>15529</v>
      </c>
    </row>
    <row r="884" spans="1:2" x14ac:dyDescent="0.25">
      <c r="A884" s="125" t="s">
        <v>15615</v>
      </c>
      <c r="B884" s="25" t="s">
        <v>15529</v>
      </c>
    </row>
    <row r="885" spans="1:2" x14ac:dyDescent="0.25">
      <c r="A885" s="125" t="s">
        <v>15616</v>
      </c>
      <c r="B885" s="25" t="s">
        <v>15529</v>
      </c>
    </row>
    <row r="886" spans="1:2" x14ac:dyDescent="0.25">
      <c r="A886" s="125" t="s">
        <v>15617</v>
      </c>
      <c r="B886" s="25" t="s">
        <v>15529</v>
      </c>
    </row>
    <row r="887" spans="1:2" x14ac:dyDescent="0.25">
      <c r="A887" s="125" t="s">
        <v>15618</v>
      </c>
      <c r="B887" s="25" t="s">
        <v>15529</v>
      </c>
    </row>
    <row r="888" spans="1:2" x14ac:dyDescent="0.25">
      <c r="A888" s="125" t="s">
        <v>15619</v>
      </c>
      <c r="B888" s="25" t="s">
        <v>15529</v>
      </c>
    </row>
    <row r="889" spans="1:2" x14ac:dyDescent="0.25">
      <c r="A889" s="125" t="s">
        <v>15620</v>
      </c>
      <c r="B889" s="25" t="s">
        <v>15529</v>
      </c>
    </row>
    <row r="890" spans="1:2" x14ac:dyDescent="0.25">
      <c r="A890" s="125" t="s">
        <v>15621</v>
      </c>
      <c r="B890" s="25" t="s">
        <v>15529</v>
      </c>
    </row>
    <row r="891" spans="1:2" x14ac:dyDescent="0.25">
      <c r="A891" s="125" t="s">
        <v>15622</v>
      </c>
      <c r="B891" s="25" t="s">
        <v>15529</v>
      </c>
    </row>
    <row r="892" spans="1:2" x14ac:dyDescent="0.25">
      <c r="A892" s="125" t="s">
        <v>15623</v>
      </c>
      <c r="B892" s="25" t="s">
        <v>15529</v>
      </c>
    </row>
    <row r="893" spans="1:2" x14ac:dyDescent="0.25">
      <c r="A893" s="125" t="s">
        <v>15624</v>
      </c>
      <c r="B893" s="25" t="s">
        <v>15529</v>
      </c>
    </row>
    <row r="894" spans="1:2" x14ac:dyDescent="0.25">
      <c r="A894" s="125" t="s">
        <v>15625</v>
      </c>
      <c r="B894" s="25" t="s">
        <v>15529</v>
      </c>
    </row>
    <row r="895" spans="1:2" x14ac:dyDescent="0.25">
      <c r="A895" s="125" t="s">
        <v>15626</v>
      </c>
      <c r="B895" s="25" t="s">
        <v>15529</v>
      </c>
    </row>
    <row r="896" spans="1:2" x14ac:dyDescent="0.25">
      <c r="A896" s="125" t="s">
        <v>15337</v>
      </c>
      <c r="B896" s="25" t="s">
        <v>15529</v>
      </c>
    </row>
    <row r="897" spans="1:2" x14ac:dyDescent="0.25">
      <c r="A897" s="125" t="s">
        <v>15627</v>
      </c>
      <c r="B897" s="25" t="s">
        <v>15529</v>
      </c>
    </row>
    <row r="898" spans="1:2" x14ac:dyDescent="0.25">
      <c r="A898" s="125" t="s">
        <v>15628</v>
      </c>
      <c r="B898" s="25" t="s">
        <v>15529</v>
      </c>
    </row>
    <row r="899" spans="1:2" x14ac:dyDescent="0.25">
      <c r="A899" s="125" t="s">
        <v>15629</v>
      </c>
      <c r="B899" s="25" t="s">
        <v>15529</v>
      </c>
    </row>
    <row r="900" spans="1:2" x14ac:dyDescent="0.25">
      <c r="A900" s="125" t="s">
        <v>15630</v>
      </c>
      <c r="B900" s="25" t="s">
        <v>15529</v>
      </c>
    </row>
    <row r="901" spans="1:2" x14ac:dyDescent="0.25">
      <c r="A901" s="125" t="s">
        <v>15631</v>
      </c>
      <c r="B901" s="25" t="s">
        <v>15529</v>
      </c>
    </row>
    <row r="902" spans="1:2" x14ac:dyDescent="0.25">
      <c r="A902" s="125" t="s">
        <v>15632</v>
      </c>
      <c r="B902" s="25" t="s">
        <v>15529</v>
      </c>
    </row>
    <row r="903" spans="1:2" x14ac:dyDescent="0.25">
      <c r="A903" s="125" t="s">
        <v>15633</v>
      </c>
      <c r="B903" s="25" t="s">
        <v>15529</v>
      </c>
    </row>
    <row r="904" spans="1:2" x14ac:dyDescent="0.25">
      <c r="A904" s="125" t="s">
        <v>15634</v>
      </c>
      <c r="B904" s="25" t="s">
        <v>15529</v>
      </c>
    </row>
    <row r="905" spans="1:2" x14ac:dyDescent="0.25">
      <c r="A905" s="125" t="s">
        <v>9980</v>
      </c>
      <c r="B905" s="25" t="s">
        <v>15529</v>
      </c>
    </row>
    <row r="906" spans="1:2" x14ac:dyDescent="0.25">
      <c r="A906" s="125" t="s">
        <v>9978</v>
      </c>
      <c r="B906" s="25" t="s">
        <v>15529</v>
      </c>
    </row>
    <row r="907" spans="1:2" x14ac:dyDescent="0.25">
      <c r="A907" s="125" t="s">
        <v>15635</v>
      </c>
      <c r="B907" s="25" t="s">
        <v>15529</v>
      </c>
    </row>
    <row r="908" spans="1:2" x14ac:dyDescent="0.25">
      <c r="A908" s="125" t="s">
        <v>15636</v>
      </c>
      <c r="B908" s="25" t="s">
        <v>15529</v>
      </c>
    </row>
    <row r="909" spans="1:2" x14ac:dyDescent="0.25">
      <c r="A909" s="125" t="s">
        <v>15637</v>
      </c>
      <c r="B909" s="25" t="s">
        <v>15529</v>
      </c>
    </row>
    <row r="910" spans="1:2" x14ac:dyDescent="0.25">
      <c r="A910" s="125" t="s">
        <v>15638</v>
      </c>
      <c r="B910" s="25" t="s">
        <v>15529</v>
      </c>
    </row>
    <row r="911" spans="1:2" x14ac:dyDescent="0.25">
      <c r="A911" s="125" t="s">
        <v>15639</v>
      </c>
      <c r="B911" s="25" t="s">
        <v>15529</v>
      </c>
    </row>
    <row r="912" spans="1:2" x14ac:dyDescent="0.25">
      <c r="A912" s="125" t="s">
        <v>15640</v>
      </c>
      <c r="B912" s="25" t="s">
        <v>15529</v>
      </c>
    </row>
    <row r="913" spans="1:2" x14ac:dyDescent="0.25">
      <c r="A913" s="125" t="s">
        <v>15641</v>
      </c>
      <c r="B913" s="25" t="s">
        <v>15529</v>
      </c>
    </row>
    <row r="914" spans="1:2" x14ac:dyDescent="0.25">
      <c r="A914" s="125" t="s">
        <v>15642</v>
      </c>
      <c r="B914" s="25" t="s">
        <v>15529</v>
      </c>
    </row>
    <row r="915" spans="1:2" x14ac:dyDescent="0.25">
      <c r="A915" s="125" t="s">
        <v>15643</v>
      </c>
      <c r="B915" s="25" t="s">
        <v>15529</v>
      </c>
    </row>
    <row r="916" spans="1:2" x14ac:dyDescent="0.25">
      <c r="A916" s="125" t="s">
        <v>15644</v>
      </c>
      <c r="B916" s="25" t="s">
        <v>15529</v>
      </c>
    </row>
    <row r="917" spans="1:2" x14ac:dyDescent="0.25">
      <c r="A917" s="125" t="s">
        <v>15645</v>
      </c>
      <c r="B917" s="25" t="s">
        <v>15529</v>
      </c>
    </row>
    <row r="918" spans="1:2" x14ac:dyDescent="0.25">
      <c r="A918" s="125" t="s">
        <v>15646</v>
      </c>
      <c r="B918" s="25" t="s">
        <v>15529</v>
      </c>
    </row>
    <row r="919" spans="1:2" x14ac:dyDescent="0.25">
      <c r="A919" s="125" t="s">
        <v>15647</v>
      </c>
      <c r="B919" s="25" t="s">
        <v>15529</v>
      </c>
    </row>
    <row r="920" spans="1:2" x14ac:dyDescent="0.25">
      <c r="A920" s="125" t="s">
        <v>15648</v>
      </c>
      <c r="B920" s="25" t="s">
        <v>15529</v>
      </c>
    </row>
    <row r="921" spans="1:2" x14ac:dyDescent="0.25">
      <c r="A921" s="125" t="s">
        <v>15649</v>
      </c>
      <c r="B921" s="25" t="s">
        <v>15529</v>
      </c>
    </row>
    <row r="922" spans="1:2" x14ac:dyDescent="0.25">
      <c r="A922" s="125" t="s">
        <v>15650</v>
      </c>
      <c r="B922" s="25" t="s">
        <v>15529</v>
      </c>
    </row>
    <row r="923" spans="1:2" x14ac:dyDescent="0.25">
      <c r="A923" s="125" t="s">
        <v>15651</v>
      </c>
      <c r="B923" s="25" t="s">
        <v>15529</v>
      </c>
    </row>
    <row r="924" spans="1:2" x14ac:dyDescent="0.25">
      <c r="A924" s="125" t="s">
        <v>15652</v>
      </c>
      <c r="B924" s="25" t="s">
        <v>15529</v>
      </c>
    </row>
    <row r="925" spans="1:2" x14ac:dyDescent="0.25">
      <c r="A925" s="125" t="s">
        <v>15653</v>
      </c>
      <c r="B925" s="25" t="s">
        <v>15529</v>
      </c>
    </row>
    <row r="926" spans="1:2" x14ac:dyDescent="0.25">
      <c r="A926" s="125" t="s">
        <v>15654</v>
      </c>
      <c r="B926" s="25" t="s">
        <v>15529</v>
      </c>
    </row>
    <row r="927" spans="1:2" x14ac:dyDescent="0.25">
      <c r="A927" s="125" t="s">
        <v>15655</v>
      </c>
      <c r="B927" s="25" t="s">
        <v>15529</v>
      </c>
    </row>
    <row r="928" spans="1:2" x14ac:dyDescent="0.25">
      <c r="A928" s="125" t="s">
        <v>15656</v>
      </c>
      <c r="B928" s="25" t="s">
        <v>15529</v>
      </c>
    </row>
    <row r="929" spans="1:2" x14ac:dyDescent="0.25">
      <c r="A929" s="125" t="s">
        <v>15657</v>
      </c>
      <c r="B929" s="25" t="s">
        <v>15529</v>
      </c>
    </row>
    <row r="930" spans="1:2" x14ac:dyDescent="0.25">
      <c r="A930" s="125" t="s">
        <v>15658</v>
      </c>
      <c r="B930" s="25" t="s">
        <v>15529</v>
      </c>
    </row>
    <row r="931" spans="1:2" x14ac:dyDescent="0.25">
      <c r="A931" s="125" t="s">
        <v>15659</v>
      </c>
      <c r="B931" s="25" t="s">
        <v>15529</v>
      </c>
    </row>
    <row r="932" spans="1:2" x14ac:dyDescent="0.25">
      <c r="A932" s="125" t="s">
        <v>15660</v>
      </c>
      <c r="B932" s="25" t="s">
        <v>15529</v>
      </c>
    </row>
    <row r="933" spans="1:2" x14ac:dyDescent="0.25">
      <c r="A933" s="125" t="s">
        <v>15661</v>
      </c>
      <c r="B933" s="25" t="s">
        <v>15529</v>
      </c>
    </row>
    <row r="934" spans="1:2" x14ac:dyDescent="0.25">
      <c r="A934" s="125" t="s">
        <v>15662</v>
      </c>
      <c r="B934" s="25" t="s">
        <v>15529</v>
      </c>
    </row>
    <row r="935" spans="1:2" x14ac:dyDescent="0.25">
      <c r="A935" s="125" t="s">
        <v>15663</v>
      </c>
      <c r="B935" s="25" t="s">
        <v>15529</v>
      </c>
    </row>
    <row r="936" spans="1:2" x14ac:dyDescent="0.25">
      <c r="A936" s="125" t="s">
        <v>15664</v>
      </c>
      <c r="B936" s="25" t="s">
        <v>15529</v>
      </c>
    </row>
    <row r="937" spans="1:2" x14ac:dyDescent="0.25">
      <c r="A937" s="125" t="s">
        <v>15665</v>
      </c>
      <c r="B937" s="25" t="s">
        <v>15529</v>
      </c>
    </row>
    <row r="938" spans="1:2" x14ac:dyDescent="0.25">
      <c r="A938" s="125" t="s">
        <v>15666</v>
      </c>
      <c r="B938" s="25" t="s">
        <v>15529</v>
      </c>
    </row>
    <row r="939" spans="1:2" x14ac:dyDescent="0.25">
      <c r="A939" s="125" t="s">
        <v>15667</v>
      </c>
      <c r="B939" s="25" t="s">
        <v>15529</v>
      </c>
    </row>
    <row r="940" spans="1:2" x14ac:dyDescent="0.25">
      <c r="A940" s="125" t="s">
        <v>15668</v>
      </c>
      <c r="B940" s="25" t="s">
        <v>15529</v>
      </c>
    </row>
    <row r="941" spans="1:2" x14ac:dyDescent="0.25">
      <c r="A941" s="125" t="s">
        <v>9878</v>
      </c>
      <c r="B941" s="25" t="s">
        <v>15529</v>
      </c>
    </row>
    <row r="942" spans="1:2" x14ac:dyDescent="0.25">
      <c r="A942" s="125" t="s">
        <v>9885</v>
      </c>
      <c r="B942" s="25" t="s">
        <v>15529</v>
      </c>
    </row>
    <row r="943" spans="1:2" x14ac:dyDescent="0.25">
      <c r="A943" s="125" t="s">
        <v>15669</v>
      </c>
      <c r="B943" s="25" t="s">
        <v>15529</v>
      </c>
    </row>
    <row r="944" spans="1:2" x14ac:dyDescent="0.25">
      <c r="A944" s="125" t="s">
        <v>15670</v>
      </c>
      <c r="B944" s="25" t="s">
        <v>15529</v>
      </c>
    </row>
    <row r="945" spans="1:2" x14ac:dyDescent="0.25">
      <c r="A945" s="125" t="s">
        <v>15671</v>
      </c>
      <c r="B945" s="25" t="s">
        <v>15529</v>
      </c>
    </row>
    <row r="946" spans="1:2" x14ac:dyDescent="0.25">
      <c r="A946" s="125" t="s">
        <v>15672</v>
      </c>
      <c r="B946" s="25" t="s">
        <v>15529</v>
      </c>
    </row>
    <row r="947" spans="1:2" x14ac:dyDescent="0.25">
      <c r="A947" s="125" t="s">
        <v>15673</v>
      </c>
      <c r="B947" s="25" t="s">
        <v>15529</v>
      </c>
    </row>
    <row r="948" spans="1:2" x14ac:dyDescent="0.25">
      <c r="A948" s="125" t="s">
        <v>15674</v>
      </c>
      <c r="B948" s="25" t="s">
        <v>15529</v>
      </c>
    </row>
    <row r="949" spans="1:2" x14ac:dyDescent="0.25">
      <c r="A949" s="125" t="s">
        <v>10253</v>
      </c>
      <c r="B949" s="25" t="s">
        <v>15529</v>
      </c>
    </row>
    <row r="950" spans="1:2" x14ac:dyDescent="0.25">
      <c r="A950" s="125" t="s">
        <v>15675</v>
      </c>
      <c r="B950" s="25" t="s">
        <v>15529</v>
      </c>
    </row>
    <row r="951" spans="1:2" x14ac:dyDescent="0.25">
      <c r="A951" s="125" t="s">
        <v>15676</v>
      </c>
      <c r="B951" s="25" t="s">
        <v>15529</v>
      </c>
    </row>
    <row r="952" spans="1:2" x14ac:dyDescent="0.25">
      <c r="A952" s="125" t="s">
        <v>15677</v>
      </c>
      <c r="B952" s="25" t="s">
        <v>15529</v>
      </c>
    </row>
    <row r="953" spans="1:2" x14ac:dyDescent="0.25">
      <c r="A953" s="125" t="s">
        <v>10298</v>
      </c>
      <c r="B953" s="25" t="s">
        <v>15529</v>
      </c>
    </row>
    <row r="954" spans="1:2" x14ac:dyDescent="0.25">
      <c r="A954" s="125" t="s">
        <v>10308</v>
      </c>
      <c r="B954" s="25" t="s">
        <v>15529</v>
      </c>
    </row>
    <row r="955" spans="1:2" x14ac:dyDescent="0.25">
      <c r="A955" s="125" t="s">
        <v>10320</v>
      </c>
      <c r="B955" s="25" t="s">
        <v>15529</v>
      </c>
    </row>
    <row r="956" spans="1:2" x14ac:dyDescent="0.25">
      <c r="A956" s="125" t="s">
        <v>10329</v>
      </c>
      <c r="B956" s="25" t="s">
        <v>15529</v>
      </c>
    </row>
    <row r="957" spans="1:2" x14ac:dyDescent="0.25">
      <c r="A957" s="125" t="s">
        <v>10345</v>
      </c>
      <c r="B957" s="25" t="s">
        <v>15529</v>
      </c>
    </row>
    <row r="958" spans="1:2" x14ac:dyDescent="0.25">
      <c r="A958" s="125" t="s">
        <v>10348</v>
      </c>
      <c r="B958" s="25" t="s">
        <v>15529</v>
      </c>
    </row>
    <row r="959" spans="1:2" x14ac:dyDescent="0.25">
      <c r="A959" s="125" t="s">
        <v>10349</v>
      </c>
      <c r="B959" s="25" t="s">
        <v>15529</v>
      </c>
    </row>
    <row r="960" spans="1:2" x14ac:dyDescent="0.25">
      <c r="A960" s="125" t="s">
        <v>10364</v>
      </c>
      <c r="B960" s="25" t="s">
        <v>15529</v>
      </c>
    </row>
    <row r="961" spans="1:2" x14ac:dyDescent="0.25">
      <c r="A961" s="125" t="s">
        <v>10366</v>
      </c>
      <c r="B961" s="25" t="s">
        <v>15529</v>
      </c>
    </row>
    <row r="962" spans="1:2" x14ac:dyDescent="0.25">
      <c r="A962" s="125" t="s">
        <v>10389</v>
      </c>
      <c r="B962" s="25" t="s">
        <v>15529</v>
      </c>
    </row>
    <row r="963" spans="1:2" x14ac:dyDescent="0.25">
      <c r="A963" s="125" t="s">
        <v>10403</v>
      </c>
      <c r="B963" s="25" t="s">
        <v>15529</v>
      </c>
    </row>
    <row r="964" spans="1:2" x14ac:dyDescent="0.25">
      <c r="A964" s="125" t="s">
        <v>10415</v>
      </c>
      <c r="B964" s="25" t="s">
        <v>15529</v>
      </c>
    </row>
    <row r="965" spans="1:2" x14ac:dyDescent="0.25">
      <c r="A965" s="125" t="s">
        <v>10439</v>
      </c>
      <c r="B965" s="25" t="s">
        <v>15529</v>
      </c>
    </row>
    <row r="966" spans="1:2" x14ac:dyDescent="0.25">
      <c r="A966" s="125" t="s">
        <v>10447</v>
      </c>
      <c r="B966" s="25" t="s">
        <v>15529</v>
      </c>
    </row>
    <row r="967" spans="1:2" x14ac:dyDescent="0.25">
      <c r="A967" s="125" t="s">
        <v>10451</v>
      </c>
      <c r="B967" s="25" t="s">
        <v>15529</v>
      </c>
    </row>
    <row r="968" spans="1:2" x14ac:dyDescent="0.25">
      <c r="A968" s="125" t="s">
        <v>10452</v>
      </c>
      <c r="B968" s="25" t="s">
        <v>15529</v>
      </c>
    </row>
    <row r="969" spans="1:2" x14ac:dyDescent="0.25">
      <c r="A969" s="125" t="s">
        <v>10458</v>
      </c>
      <c r="B969" s="25" t="s">
        <v>15529</v>
      </c>
    </row>
    <row r="970" spans="1:2" x14ac:dyDescent="0.25">
      <c r="A970" s="125" t="s">
        <v>10469</v>
      </c>
      <c r="B970" s="25" t="s">
        <v>15529</v>
      </c>
    </row>
    <row r="971" spans="1:2" x14ac:dyDescent="0.25">
      <c r="A971" s="125" t="s">
        <v>10470</v>
      </c>
      <c r="B971" s="25" t="s">
        <v>15529</v>
      </c>
    </row>
    <row r="972" spans="1:2" x14ac:dyDescent="0.25">
      <c r="A972" s="125" t="s">
        <v>10515</v>
      </c>
      <c r="B972" s="25" t="s">
        <v>15529</v>
      </c>
    </row>
    <row r="973" spans="1:2" x14ac:dyDescent="0.25">
      <c r="A973" s="125" t="s">
        <v>9988</v>
      </c>
      <c r="B973" s="25" t="s">
        <v>15529</v>
      </c>
    </row>
    <row r="974" spans="1:2" x14ac:dyDescent="0.25">
      <c r="A974" s="125" t="s">
        <v>15678</v>
      </c>
      <c r="B974" s="25" t="s">
        <v>15529</v>
      </c>
    </row>
    <row r="975" spans="1:2" x14ac:dyDescent="0.25">
      <c r="A975" s="125" t="s">
        <v>15679</v>
      </c>
      <c r="B975" s="25" t="s">
        <v>15529</v>
      </c>
    </row>
    <row r="976" spans="1:2" x14ac:dyDescent="0.25">
      <c r="A976" s="125" t="s">
        <v>15680</v>
      </c>
      <c r="B976" s="25" t="s">
        <v>15529</v>
      </c>
    </row>
    <row r="977" spans="1:2" x14ac:dyDescent="0.25">
      <c r="A977" s="125" t="s">
        <v>15681</v>
      </c>
      <c r="B977" s="25" t="s">
        <v>15529</v>
      </c>
    </row>
    <row r="978" spans="1:2" x14ac:dyDescent="0.25">
      <c r="A978" s="125" t="s">
        <v>15682</v>
      </c>
      <c r="B978" s="25" t="s">
        <v>15529</v>
      </c>
    </row>
    <row r="979" spans="1:2" x14ac:dyDescent="0.25">
      <c r="A979" s="125" t="s">
        <v>15683</v>
      </c>
      <c r="B979" s="25" t="s">
        <v>15529</v>
      </c>
    </row>
    <row r="980" spans="1:2" x14ac:dyDescent="0.25">
      <c r="A980" s="125" t="s">
        <v>15684</v>
      </c>
      <c r="B980" s="25" t="s">
        <v>15529</v>
      </c>
    </row>
    <row r="981" spans="1:2" x14ac:dyDescent="0.25">
      <c r="A981" s="125" t="s">
        <v>15685</v>
      </c>
      <c r="B981" s="25" t="s">
        <v>15529</v>
      </c>
    </row>
    <row r="982" spans="1:2" x14ac:dyDescent="0.25">
      <c r="A982" s="125" t="s">
        <v>15686</v>
      </c>
      <c r="B982" s="25" t="s">
        <v>15529</v>
      </c>
    </row>
    <row r="983" spans="1:2" x14ac:dyDescent="0.25">
      <c r="A983" s="125" t="s">
        <v>15687</v>
      </c>
      <c r="B983" s="25" t="s">
        <v>15529</v>
      </c>
    </row>
    <row r="984" spans="1:2" x14ac:dyDescent="0.25">
      <c r="A984" s="125" t="s">
        <v>15688</v>
      </c>
      <c r="B984" s="25" t="s">
        <v>15529</v>
      </c>
    </row>
    <row r="985" spans="1:2" x14ac:dyDescent="0.25">
      <c r="A985" s="125" t="s">
        <v>15689</v>
      </c>
      <c r="B985" s="25" t="s">
        <v>15529</v>
      </c>
    </row>
    <row r="986" spans="1:2" x14ac:dyDescent="0.25">
      <c r="A986" s="125" t="s">
        <v>15690</v>
      </c>
      <c r="B986" s="25" t="s">
        <v>15529</v>
      </c>
    </row>
    <row r="987" spans="1:2" x14ac:dyDescent="0.25">
      <c r="A987" s="125" t="s">
        <v>15691</v>
      </c>
      <c r="B987" s="25" t="s">
        <v>15529</v>
      </c>
    </row>
    <row r="988" spans="1:2" x14ac:dyDescent="0.25">
      <c r="A988" s="125" t="s">
        <v>15692</v>
      </c>
      <c r="B988" s="25" t="s">
        <v>15529</v>
      </c>
    </row>
    <row r="989" spans="1:2" x14ac:dyDescent="0.25">
      <c r="A989" s="125" t="s">
        <v>15693</v>
      </c>
      <c r="B989" s="25" t="s">
        <v>15529</v>
      </c>
    </row>
    <row r="990" spans="1:2" x14ac:dyDescent="0.25">
      <c r="A990" s="125" t="s">
        <v>15694</v>
      </c>
      <c r="B990" s="25" t="s">
        <v>15529</v>
      </c>
    </row>
    <row r="991" spans="1:2" x14ac:dyDescent="0.25">
      <c r="A991" s="125" t="s">
        <v>10225</v>
      </c>
      <c r="B991" s="25" t="s">
        <v>15529</v>
      </c>
    </row>
    <row r="992" spans="1:2" x14ac:dyDescent="0.25">
      <c r="A992" s="125" t="s">
        <v>15695</v>
      </c>
      <c r="B992" s="25" t="s">
        <v>15529</v>
      </c>
    </row>
    <row r="993" spans="1:2" x14ac:dyDescent="0.25">
      <c r="A993" s="125" t="s">
        <v>15696</v>
      </c>
      <c r="B993" s="25" t="s">
        <v>15529</v>
      </c>
    </row>
    <row r="994" spans="1:2" x14ac:dyDescent="0.25">
      <c r="A994" s="125" t="s">
        <v>15697</v>
      </c>
      <c r="B994" s="25" t="s">
        <v>15529</v>
      </c>
    </row>
    <row r="995" spans="1:2" x14ac:dyDescent="0.25">
      <c r="A995" s="125" t="s">
        <v>15698</v>
      </c>
      <c r="B995" s="25" t="s">
        <v>15529</v>
      </c>
    </row>
    <row r="996" spans="1:2" x14ac:dyDescent="0.25">
      <c r="A996" s="125" t="s">
        <v>15699</v>
      </c>
      <c r="B996" s="25" t="s">
        <v>15529</v>
      </c>
    </row>
    <row r="997" spans="1:2" x14ac:dyDescent="0.25">
      <c r="A997" s="125" t="s">
        <v>15700</v>
      </c>
      <c r="B997" s="25" t="s">
        <v>15529</v>
      </c>
    </row>
    <row r="998" spans="1:2" x14ac:dyDescent="0.25">
      <c r="A998" s="125" t="s">
        <v>15701</v>
      </c>
      <c r="B998" s="25" t="s">
        <v>15529</v>
      </c>
    </row>
    <row r="999" spans="1:2" x14ac:dyDescent="0.25">
      <c r="A999" s="125" t="s">
        <v>15702</v>
      </c>
      <c r="B999" s="25" t="s">
        <v>15529</v>
      </c>
    </row>
    <row r="1000" spans="1:2" x14ac:dyDescent="0.25">
      <c r="A1000" s="125" t="s">
        <v>15703</v>
      </c>
      <c r="B1000" s="25" t="s">
        <v>15529</v>
      </c>
    </row>
    <row r="1001" spans="1:2" x14ac:dyDescent="0.25">
      <c r="A1001" s="125" t="s">
        <v>9983</v>
      </c>
      <c r="B1001" s="25" t="s">
        <v>15529</v>
      </c>
    </row>
    <row r="1002" spans="1:2" x14ac:dyDescent="0.25">
      <c r="A1002" s="125" t="s">
        <v>15704</v>
      </c>
      <c r="B1002" s="25" t="s">
        <v>15529</v>
      </c>
    </row>
    <row r="1003" spans="1:2" x14ac:dyDescent="0.25">
      <c r="A1003" s="125" t="s">
        <v>15705</v>
      </c>
      <c r="B1003" s="25" t="s">
        <v>15529</v>
      </c>
    </row>
    <row r="1004" spans="1:2" x14ac:dyDescent="0.25">
      <c r="A1004" s="125" t="s">
        <v>15706</v>
      </c>
      <c r="B1004" s="25" t="s">
        <v>15529</v>
      </c>
    </row>
    <row r="1005" spans="1:2" x14ac:dyDescent="0.25">
      <c r="A1005" s="125" t="s">
        <v>15707</v>
      </c>
      <c r="B1005" s="25" t="s">
        <v>15529</v>
      </c>
    </row>
    <row r="1006" spans="1:2" x14ac:dyDescent="0.25">
      <c r="A1006" s="125" t="s">
        <v>9930</v>
      </c>
      <c r="B1006" s="25" t="s">
        <v>15529</v>
      </c>
    </row>
    <row r="1007" spans="1:2" x14ac:dyDescent="0.25">
      <c r="A1007" s="125" t="s">
        <v>9928</v>
      </c>
      <c r="B1007" s="25" t="s">
        <v>15529</v>
      </c>
    </row>
    <row r="1008" spans="1:2" x14ac:dyDescent="0.25">
      <c r="A1008" s="125" t="s">
        <v>15708</v>
      </c>
      <c r="B1008" s="25" t="s">
        <v>15529</v>
      </c>
    </row>
    <row r="1009" spans="1:2" x14ac:dyDescent="0.25">
      <c r="A1009" s="125" t="s">
        <v>15709</v>
      </c>
      <c r="B1009" s="25" t="s">
        <v>15529</v>
      </c>
    </row>
    <row r="1010" spans="1:2" x14ac:dyDescent="0.25">
      <c r="A1010" s="125" t="s">
        <v>15710</v>
      </c>
      <c r="B1010" s="25" t="s">
        <v>15529</v>
      </c>
    </row>
    <row r="1011" spans="1:2" x14ac:dyDescent="0.25">
      <c r="A1011" s="125" t="s">
        <v>9742</v>
      </c>
      <c r="B1011" s="25" t="s">
        <v>15529</v>
      </c>
    </row>
    <row r="1012" spans="1:2" x14ac:dyDescent="0.25">
      <c r="A1012" s="125" t="s">
        <v>10036</v>
      </c>
      <c r="B1012" s="25" t="s">
        <v>15529</v>
      </c>
    </row>
    <row r="1013" spans="1:2" x14ac:dyDescent="0.25">
      <c r="A1013" s="125" t="s">
        <v>10031</v>
      </c>
      <c r="B1013" s="25" t="s">
        <v>15529</v>
      </c>
    </row>
    <row r="1014" spans="1:2" x14ac:dyDescent="0.25">
      <c r="A1014" s="125" t="s">
        <v>15711</v>
      </c>
      <c r="B1014" s="25" t="s">
        <v>15529</v>
      </c>
    </row>
    <row r="1015" spans="1:2" x14ac:dyDescent="0.25">
      <c r="A1015" s="125" t="s">
        <v>15712</v>
      </c>
      <c r="B1015" s="25" t="s">
        <v>15529</v>
      </c>
    </row>
    <row r="1016" spans="1:2" x14ac:dyDescent="0.25">
      <c r="A1016" s="125" t="s">
        <v>15713</v>
      </c>
      <c r="B1016" s="25" t="s">
        <v>15529</v>
      </c>
    </row>
    <row r="1017" spans="1:2" x14ac:dyDescent="0.25">
      <c r="A1017" s="125" t="s">
        <v>10030</v>
      </c>
      <c r="B1017" s="25" t="s">
        <v>15529</v>
      </c>
    </row>
    <row r="1018" spans="1:2" x14ac:dyDescent="0.25">
      <c r="A1018" s="125" t="s">
        <v>10033</v>
      </c>
      <c r="B1018" s="25" t="s">
        <v>15529</v>
      </c>
    </row>
    <row r="1019" spans="1:2" x14ac:dyDescent="0.25">
      <c r="A1019" s="125" t="s">
        <v>10034</v>
      </c>
      <c r="B1019" s="25" t="s">
        <v>15529</v>
      </c>
    </row>
    <row r="1020" spans="1:2" x14ac:dyDescent="0.25">
      <c r="A1020" s="125" t="s">
        <v>10035</v>
      </c>
      <c r="B1020" s="25" t="s">
        <v>15529</v>
      </c>
    </row>
    <row r="1021" spans="1:2" x14ac:dyDescent="0.25">
      <c r="A1021" s="125" t="s">
        <v>15714</v>
      </c>
      <c r="B1021" s="25" t="s">
        <v>15529</v>
      </c>
    </row>
    <row r="1022" spans="1:2" x14ac:dyDescent="0.25">
      <c r="A1022" s="125" t="s">
        <v>9984</v>
      </c>
      <c r="B1022" s="25" t="s">
        <v>15529</v>
      </c>
    </row>
    <row r="1023" spans="1:2" x14ac:dyDescent="0.25">
      <c r="A1023" s="125" t="s">
        <v>15715</v>
      </c>
      <c r="B1023" s="25" t="s">
        <v>15529</v>
      </c>
    </row>
    <row r="1024" spans="1:2" x14ac:dyDescent="0.25">
      <c r="A1024" s="125" t="s">
        <v>15716</v>
      </c>
      <c r="B1024" s="25" t="s">
        <v>15529</v>
      </c>
    </row>
    <row r="1025" spans="1:2" x14ac:dyDescent="0.25">
      <c r="A1025" s="125" t="s">
        <v>15717</v>
      </c>
      <c r="B1025" s="25" t="s">
        <v>15529</v>
      </c>
    </row>
    <row r="1026" spans="1:2" x14ac:dyDescent="0.25">
      <c r="A1026" s="125" t="s">
        <v>15718</v>
      </c>
      <c r="B1026" s="25" t="s">
        <v>15529</v>
      </c>
    </row>
    <row r="1027" spans="1:2" x14ac:dyDescent="0.25">
      <c r="A1027" s="125" t="s">
        <v>15719</v>
      </c>
      <c r="B1027" s="25" t="s">
        <v>15529</v>
      </c>
    </row>
    <row r="1028" spans="1:2" x14ac:dyDescent="0.25">
      <c r="A1028" s="125" t="s">
        <v>15720</v>
      </c>
      <c r="B1028" s="25" t="s">
        <v>15529</v>
      </c>
    </row>
    <row r="1029" spans="1:2" x14ac:dyDescent="0.25">
      <c r="A1029" s="125" t="s">
        <v>9658</v>
      </c>
      <c r="B1029" s="25" t="s">
        <v>15529</v>
      </c>
    </row>
    <row r="1030" spans="1:2" x14ac:dyDescent="0.25">
      <c r="A1030" s="125" t="s">
        <v>15721</v>
      </c>
      <c r="B1030" s="25" t="s">
        <v>15529</v>
      </c>
    </row>
    <row r="1031" spans="1:2" x14ac:dyDescent="0.25">
      <c r="A1031" s="125" t="s">
        <v>15722</v>
      </c>
      <c r="B1031" s="25" t="s">
        <v>15529</v>
      </c>
    </row>
    <row r="1032" spans="1:2" x14ac:dyDescent="0.25">
      <c r="A1032" s="125" t="s">
        <v>9903</v>
      </c>
      <c r="B1032" s="25" t="s">
        <v>15529</v>
      </c>
    </row>
    <row r="1033" spans="1:2" x14ac:dyDescent="0.25">
      <c r="A1033" s="125" t="s">
        <v>15723</v>
      </c>
      <c r="B1033" s="25" t="s">
        <v>15529</v>
      </c>
    </row>
    <row r="1034" spans="1:2" x14ac:dyDescent="0.25">
      <c r="A1034" s="125" t="s">
        <v>15724</v>
      </c>
      <c r="B1034" s="25" t="s">
        <v>15529</v>
      </c>
    </row>
    <row r="1035" spans="1:2" x14ac:dyDescent="0.25">
      <c r="A1035" s="125" t="s">
        <v>15725</v>
      </c>
      <c r="B1035" s="25" t="s">
        <v>15529</v>
      </c>
    </row>
    <row r="1036" spans="1:2" x14ac:dyDescent="0.25">
      <c r="A1036" s="125" t="s">
        <v>15726</v>
      </c>
      <c r="B1036" s="25" t="s">
        <v>15529</v>
      </c>
    </row>
    <row r="1037" spans="1:2" x14ac:dyDescent="0.25">
      <c r="A1037" s="125" t="s">
        <v>15727</v>
      </c>
      <c r="B1037" s="25" t="s">
        <v>15529</v>
      </c>
    </row>
    <row r="1038" spans="1:2" x14ac:dyDescent="0.25">
      <c r="A1038" s="125" t="s">
        <v>10058</v>
      </c>
      <c r="B1038" s="25" t="s">
        <v>15529</v>
      </c>
    </row>
    <row r="1039" spans="1:2" x14ac:dyDescent="0.25">
      <c r="A1039" s="125" t="s">
        <v>15728</v>
      </c>
      <c r="B1039" s="25" t="s">
        <v>15529</v>
      </c>
    </row>
    <row r="1040" spans="1:2" x14ac:dyDescent="0.25">
      <c r="A1040" s="125" t="s">
        <v>15729</v>
      </c>
      <c r="B1040" s="25" t="s">
        <v>15529</v>
      </c>
    </row>
    <row r="1041" spans="1:2" x14ac:dyDescent="0.25">
      <c r="A1041" s="125" t="s">
        <v>9526</v>
      </c>
      <c r="B1041" s="25" t="s">
        <v>15529</v>
      </c>
    </row>
    <row r="1042" spans="1:2" x14ac:dyDescent="0.25">
      <c r="A1042" s="125" t="s">
        <v>9527</v>
      </c>
      <c r="B1042" s="25" t="s">
        <v>15529</v>
      </c>
    </row>
    <row r="1043" spans="1:2" x14ac:dyDescent="0.25">
      <c r="A1043" s="125" t="s">
        <v>15730</v>
      </c>
      <c r="B1043" s="25" t="s">
        <v>15529</v>
      </c>
    </row>
    <row r="1044" spans="1:2" x14ac:dyDescent="0.25">
      <c r="A1044" s="125" t="s">
        <v>10082</v>
      </c>
      <c r="B1044" s="25" t="s">
        <v>15529</v>
      </c>
    </row>
    <row r="1045" spans="1:2" x14ac:dyDescent="0.25">
      <c r="A1045" s="125" t="s">
        <v>9944</v>
      </c>
      <c r="B1045" s="25" t="s">
        <v>15529</v>
      </c>
    </row>
    <row r="1046" spans="1:2" x14ac:dyDescent="0.25">
      <c r="A1046" s="125" t="s">
        <v>9945</v>
      </c>
      <c r="B1046" s="25" t="s">
        <v>15529</v>
      </c>
    </row>
    <row r="1047" spans="1:2" x14ac:dyDescent="0.25">
      <c r="A1047" s="125" t="s">
        <v>15731</v>
      </c>
      <c r="B1047" s="25" t="s">
        <v>15529</v>
      </c>
    </row>
    <row r="1048" spans="1:2" x14ac:dyDescent="0.25">
      <c r="A1048" s="125" t="s">
        <v>15732</v>
      </c>
      <c r="B1048" s="25" t="s">
        <v>15529</v>
      </c>
    </row>
    <row r="1049" spans="1:2" x14ac:dyDescent="0.25">
      <c r="A1049" s="125" t="s">
        <v>15733</v>
      </c>
      <c r="B1049" s="25" t="s">
        <v>15529</v>
      </c>
    </row>
    <row r="1050" spans="1:2" x14ac:dyDescent="0.25">
      <c r="A1050" s="125" t="s">
        <v>15734</v>
      </c>
      <c r="B1050" s="25" t="s">
        <v>15529</v>
      </c>
    </row>
    <row r="1051" spans="1:2" x14ac:dyDescent="0.25">
      <c r="A1051" s="125" t="s">
        <v>15735</v>
      </c>
      <c r="B1051" s="25" t="s">
        <v>15529</v>
      </c>
    </row>
    <row r="1052" spans="1:2" x14ac:dyDescent="0.25">
      <c r="A1052" s="125" t="s">
        <v>15736</v>
      </c>
      <c r="B1052" s="25" t="s">
        <v>15529</v>
      </c>
    </row>
    <row r="1053" spans="1:2" x14ac:dyDescent="0.25">
      <c r="A1053" s="125" t="s">
        <v>15737</v>
      </c>
      <c r="B1053" s="25" t="s">
        <v>15529</v>
      </c>
    </row>
    <row r="1054" spans="1:2" x14ac:dyDescent="0.25">
      <c r="A1054" s="125" t="s">
        <v>15738</v>
      </c>
      <c r="B1054" s="25" t="s">
        <v>15529</v>
      </c>
    </row>
    <row r="1055" spans="1:2" x14ac:dyDescent="0.25">
      <c r="A1055" s="125" t="s">
        <v>9773</v>
      </c>
      <c r="B1055" s="25" t="s">
        <v>15529</v>
      </c>
    </row>
    <row r="1056" spans="1:2" x14ac:dyDescent="0.25">
      <c r="A1056" s="125" t="s">
        <v>15739</v>
      </c>
      <c r="B1056" s="25" t="s">
        <v>15529</v>
      </c>
    </row>
    <row r="1057" spans="1:2" x14ac:dyDescent="0.25">
      <c r="A1057" s="125" t="s">
        <v>9827</v>
      </c>
      <c r="B1057" s="25" t="s">
        <v>15529</v>
      </c>
    </row>
    <row r="1058" spans="1:2" x14ac:dyDescent="0.25">
      <c r="A1058" s="125" t="s">
        <v>15740</v>
      </c>
      <c r="B1058" s="25" t="s">
        <v>15529</v>
      </c>
    </row>
    <row r="1059" spans="1:2" x14ac:dyDescent="0.25">
      <c r="A1059" s="125" t="s">
        <v>15741</v>
      </c>
      <c r="B1059" s="25" t="s">
        <v>15529</v>
      </c>
    </row>
    <row r="1060" spans="1:2" x14ac:dyDescent="0.25">
      <c r="A1060" s="125" t="s">
        <v>15742</v>
      </c>
      <c r="B1060" s="25" t="s">
        <v>15529</v>
      </c>
    </row>
    <row r="1061" spans="1:2" x14ac:dyDescent="0.25">
      <c r="A1061" s="125" t="s">
        <v>15743</v>
      </c>
      <c r="B1061" s="25" t="s">
        <v>15529</v>
      </c>
    </row>
    <row r="1062" spans="1:2" x14ac:dyDescent="0.25">
      <c r="A1062" s="125" t="s">
        <v>10061</v>
      </c>
      <c r="B1062" s="25" t="s">
        <v>15529</v>
      </c>
    </row>
    <row r="1063" spans="1:2" x14ac:dyDescent="0.25">
      <c r="A1063" s="125" t="s">
        <v>15744</v>
      </c>
      <c r="B1063" s="25" t="s">
        <v>15529</v>
      </c>
    </row>
    <row r="1064" spans="1:2" x14ac:dyDescent="0.25">
      <c r="A1064" s="125" t="s">
        <v>15745</v>
      </c>
      <c r="B1064" s="25" t="s">
        <v>15529</v>
      </c>
    </row>
    <row r="1065" spans="1:2" x14ac:dyDescent="0.25">
      <c r="A1065" s="125" t="s">
        <v>15746</v>
      </c>
      <c r="B1065" s="25" t="s">
        <v>15529</v>
      </c>
    </row>
    <row r="1066" spans="1:2" x14ac:dyDescent="0.25">
      <c r="A1066" s="125" t="s">
        <v>15747</v>
      </c>
      <c r="B1066" s="25" t="s">
        <v>15529</v>
      </c>
    </row>
    <row r="1067" spans="1:2" x14ac:dyDescent="0.25">
      <c r="A1067" s="125" t="s">
        <v>15748</v>
      </c>
      <c r="B1067" s="25" t="s">
        <v>15529</v>
      </c>
    </row>
    <row r="1068" spans="1:2" x14ac:dyDescent="0.25">
      <c r="A1068" s="125" t="s">
        <v>15749</v>
      </c>
      <c r="B1068" s="25" t="s">
        <v>15529</v>
      </c>
    </row>
    <row r="1069" spans="1:2" x14ac:dyDescent="0.25">
      <c r="A1069" s="125" t="s">
        <v>15750</v>
      </c>
      <c r="B1069" s="25" t="s">
        <v>15529</v>
      </c>
    </row>
    <row r="1070" spans="1:2" x14ac:dyDescent="0.25">
      <c r="A1070" s="125" t="s">
        <v>15751</v>
      </c>
      <c r="B1070" s="25" t="s">
        <v>15529</v>
      </c>
    </row>
    <row r="1071" spans="1:2" x14ac:dyDescent="0.25">
      <c r="A1071" s="125" t="s">
        <v>15752</v>
      </c>
      <c r="B1071" s="25" t="s">
        <v>15529</v>
      </c>
    </row>
    <row r="1072" spans="1:2" x14ac:dyDescent="0.25">
      <c r="A1072" s="125" t="s">
        <v>9941</v>
      </c>
      <c r="B1072" s="25" t="s">
        <v>15529</v>
      </c>
    </row>
    <row r="1073" spans="1:2" x14ac:dyDescent="0.25">
      <c r="A1073" s="125" t="s">
        <v>15753</v>
      </c>
      <c r="B1073" s="25" t="s">
        <v>15529</v>
      </c>
    </row>
    <row r="1074" spans="1:2" x14ac:dyDescent="0.25">
      <c r="A1074" s="125" t="s">
        <v>15754</v>
      </c>
      <c r="B1074" s="25" t="s">
        <v>15529</v>
      </c>
    </row>
    <row r="1075" spans="1:2" x14ac:dyDescent="0.25">
      <c r="A1075" s="125" t="s">
        <v>15755</v>
      </c>
      <c r="B1075" s="25" t="s">
        <v>15529</v>
      </c>
    </row>
    <row r="1076" spans="1:2" x14ac:dyDescent="0.25">
      <c r="A1076" s="125" t="s">
        <v>15756</v>
      </c>
      <c r="B1076" s="25" t="s">
        <v>15529</v>
      </c>
    </row>
    <row r="1077" spans="1:2" x14ac:dyDescent="0.25">
      <c r="A1077" s="125" t="s">
        <v>9694</v>
      </c>
      <c r="B1077" s="25" t="s">
        <v>15529</v>
      </c>
    </row>
    <row r="1078" spans="1:2" x14ac:dyDescent="0.25">
      <c r="A1078" s="125" t="s">
        <v>15757</v>
      </c>
      <c r="B1078" s="25" t="s">
        <v>15529</v>
      </c>
    </row>
    <row r="1079" spans="1:2" x14ac:dyDescent="0.25">
      <c r="A1079" s="125" t="s">
        <v>15758</v>
      </c>
      <c r="B1079" s="25" t="s">
        <v>15529</v>
      </c>
    </row>
    <row r="1080" spans="1:2" x14ac:dyDescent="0.25">
      <c r="A1080" s="125" t="s">
        <v>9743</v>
      </c>
      <c r="B1080" s="25" t="s">
        <v>15529</v>
      </c>
    </row>
    <row r="1081" spans="1:2" x14ac:dyDescent="0.25">
      <c r="A1081" s="125" t="s">
        <v>10228</v>
      </c>
      <c r="B1081" s="25" t="s">
        <v>15529</v>
      </c>
    </row>
    <row r="1082" spans="1:2" x14ac:dyDescent="0.25">
      <c r="A1082" s="125" t="s">
        <v>10229</v>
      </c>
      <c r="B1082" s="25" t="s">
        <v>15529</v>
      </c>
    </row>
    <row r="1083" spans="1:2" x14ac:dyDescent="0.25">
      <c r="A1083" s="125" t="s">
        <v>15759</v>
      </c>
      <c r="B1083" s="25" t="s">
        <v>15529</v>
      </c>
    </row>
    <row r="1084" spans="1:2" x14ac:dyDescent="0.25">
      <c r="A1084" s="125" t="s">
        <v>15760</v>
      </c>
      <c r="B1084" s="25" t="s">
        <v>15529</v>
      </c>
    </row>
    <row r="1085" spans="1:2" x14ac:dyDescent="0.25">
      <c r="A1085" s="125" t="s">
        <v>15761</v>
      </c>
      <c r="B1085" s="25" t="s">
        <v>15529</v>
      </c>
    </row>
    <row r="1086" spans="1:2" x14ac:dyDescent="0.25">
      <c r="A1086" s="125" t="s">
        <v>15762</v>
      </c>
      <c r="B1086" s="25" t="s">
        <v>15529</v>
      </c>
    </row>
    <row r="1087" spans="1:2" x14ac:dyDescent="0.25">
      <c r="A1087" s="125" t="s">
        <v>15763</v>
      </c>
      <c r="B1087" s="25" t="s">
        <v>15529</v>
      </c>
    </row>
    <row r="1088" spans="1:2" x14ac:dyDescent="0.25">
      <c r="A1088" s="125" t="s">
        <v>15764</v>
      </c>
      <c r="B1088" s="25" t="s">
        <v>15529</v>
      </c>
    </row>
    <row r="1089" spans="1:2" x14ac:dyDescent="0.25">
      <c r="A1089" s="125" t="s">
        <v>15765</v>
      </c>
      <c r="B1089" s="25" t="s">
        <v>15529</v>
      </c>
    </row>
    <row r="1090" spans="1:2" x14ac:dyDescent="0.25">
      <c r="A1090" s="125" t="s">
        <v>15766</v>
      </c>
      <c r="B1090" s="25" t="s">
        <v>15529</v>
      </c>
    </row>
    <row r="1091" spans="1:2" x14ac:dyDescent="0.25">
      <c r="A1091" s="125" t="s">
        <v>15767</v>
      </c>
      <c r="B1091" s="25" t="s">
        <v>15529</v>
      </c>
    </row>
    <row r="1092" spans="1:2" x14ac:dyDescent="0.25">
      <c r="A1092" s="125" t="s">
        <v>15768</v>
      </c>
      <c r="B1092" s="25" t="s">
        <v>15529</v>
      </c>
    </row>
    <row r="1093" spans="1:2" x14ac:dyDescent="0.25">
      <c r="A1093" s="125" t="s">
        <v>15769</v>
      </c>
      <c r="B1093" s="25" t="s">
        <v>15529</v>
      </c>
    </row>
    <row r="1094" spans="1:2" x14ac:dyDescent="0.25">
      <c r="A1094" s="125" t="s">
        <v>15770</v>
      </c>
      <c r="B1094" s="25" t="s">
        <v>15529</v>
      </c>
    </row>
    <row r="1095" spans="1:2" x14ac:dyDescent="0.25">
      <c r="A1095" s="125" t="s">
        <v>15771</v>
      </c>
      <c r="B1095" s="25" t="s">
        <v>15529</v>
      </c>
    </row>
    <row r="1096" spans="1:2" x14ac:dyDescent="0.25">
      <c r="A1096" s="125" t="s">
        <v>15772</v>
      </c>
      <c r="B1096" s="25" t="s">
        <v>15529</v>
      </c>
    </row>
    <row r="1097" spans="1:2" x14ac:dyDescent="0.25">
      <c r="A1097" s="125" t="s">
        <v>15773</v>
      </c>
      <c r="B1097" s="25" t="s">
        <v>15529</v>
      </c>
    </row>
    <row r="1098" spans="1:2" x14ac:dyDescent="0.25">
      <c r="A1098" s="125" t="s">
        <v>15774</v>
      </c>
      <c r="B1098" s="25" t="s">
        <v>15529</v>
      </c>
    </row>
    <row r="1099" spans="1:2" x14ac:dyDescent="0.25">
      <c r="A1099" s="125" t="s">
        <v>15775</v>
      </c>
      <c r="B1099" s="25" t="s">
        <v>15529</v>
      </c>
    </row>
    <row r="1100" spans="1:2" x14ac:dyDescent="0.25">
      <c r="A1100" s="125" t="s">
        <v>15776</v>
      </c>
      <c r="B1100" s="25" t="s">
        <v>15529</v>
      </c>
    </row>
    <row r="1101" spans="1:2" x14ac:dyDescent="0.25">
      <c r="A1101" s="125" t="s">
        <v>15777</v>
      </c>
      <c r="B1101" s="25" t="s">
        <v>15529</v>
      </c>
    </row>
    <row r="1102" spans="1:2" x14ac:dyDescent="0.25">
      <c r="A1102" s="125" t="s">
        <v>15778</v>
      </c>
      <c r="B1102" s="25" t="s">
        <v>15529</v>
      </c>
    </row>
    <row r="1103" spans="1:2" x14ac:dyDescent="0.25">
      <c r="A1103" s="125" t="s">
        <v>15779</v>
      </c>
      <c r="B1103" s="25" t="s">
        <v>15529</v>
      </c>
    </row>
    <row r="1104" spans="1:2" x14ac:dyDescent="0.25">
      <c r="A1104" s="125" t="s">
        <v>15780</v>
      </c>
      <c r="B1104" s="25" t="s">
        <v>15529</v>
      </c>
    </row>
    <row r="1105" spans="1:2" x14ac:dyDescent="0.25">
      <c r="A1105" s="125" t="s">
        <v>15781</v>
      </c>
      <c r="B1105" s="25" t="s">
        <v>15529</v>
      </c>
    </row>
    <row r="1106" spans="1:2" x14ac:dyDescent="0.25">
      <c r="A1106" s="125" t="s">
        <v>15782</v>
      </c>
      <c r="B1106" s="25" t="s">
        <v>15529</v>
      </c>
    </row>
    <row r="1107" spans="1:2" x14ac:dyDescent="0.25">
      <c r="A1107" s="133" t="s">
        <v>15834</v>
      </c>
      <c r="B1107" s="25" t="s">
        <v>15529</v>
      </c>
    </row>
    <row r="1108" spans="1:2" x14ac:dyDescent="0.25">
      <c r="A1108" s="125" t="s">
        <v>15783</v>
      </c>
      <c r="B1108" s="25" t="s">
        <v>15529</v>
      </c>
    </row>
    <row r="1109" spans="1:2" x14ac:dyDescent="0.25">
      <c r="A1109" s="125" t="s">
        <v>15784</v>
      </c>
      <c r="B1109" s="25" t="s">
        <v>15529</v>
      </c>
    </row>
    <row r="1110" spans="1:2" x14ac:dyDescent="0.25">
      <c r="A1110" s="125" t="s">
        <v>15370</v>
      </c>
      <c r="B1110" s="25" t="s">
        <v>15529</v>
      </c>
    </row>
    <row r="1111" spans="1:2" x14ac:dyDescent="0.25">
      <c r="A1111" s="125" t="s">
        <v>15785</v>
      </c>
      <c r="B1111" s="25" t="s">
        <v>15529</v>
      </c>
    </row>
    <row r="1112" spans="1:2" x14ac:dyDescent="0.25">
      <c r="A1112" s="125" t="s">
        <v>15786</v>
      </c>
      <c r="B1112" s="25" t="s">
        <v>15529</v>
      </c>
    </row>
    <row r="1113" spans="1:2" x14ac:dyDescent="0.25">
      <c r="A1113" s="125" t="s">
        <v>15787</v>
      </c>
      <c r="B1113" s="25" t="s">
        <v>15529</v>
      </c>
    </row>
    <row r="1114" spans="1:2" x14ac:dyDescent="0.25">
      <c r="A1114" s="125" t="s">
        <v>15788</v>
      </c>
      <c r="B1114" s="25" t="s">
        <v>15529</v>
      </c>
    </row>
    <row r="1115" spans="1:2" x14ac:dyDescent="0.25">
      <c r="A1115" s="125" t="s">
        <v>15789</v>
      </c>
      <c r="B1115" s="25" t="s">
        <v>15529</v>
      </c>
    </row>
    <row r="1116" spans="1:2" x14ac:dyDescent="0.25">
      <c r="A1116" s="125" t="s">
        <v>15790</v>
      </c>
      <c r="B1116" s="25" t="s">
        <v>15529</v>
      </c>
    </row>
    <row r="1117" spans="1:2" x14ac:dyDescent="0.25">
      <c r="A1117" s="125" t="s">
        <v>15791</v>
      </c>
      <c r="B1117" s="25" t="s">
        <v>15529</v>
      </c>
    </row>
    <row r="1118" spans="1:2" x14ac:dyDescent="0.25">
      <c r="A1118" s="125" t="s">
        <v>15792</v>
      </c>
      <c r="B1118" s="25" t="s">
        <v>15529</v>
      </c>
    </row>
    <row r="1119" spans="1:2" x14ac:dyDescent="0.25">
      <c r="A1119" s="125" t="s">
        <v>15793</v>
      </c>
      <c r="B1119" s="25" t="s">
        <v>15529</v>
      </c>
    </row>
    <row r="1120" spans="1:2" x14ac:dyDescent="0.25">
      <c r="A1120" s="125" t="s">
        <v>15794</v>
      </c>
      <c r="B1120" s="25" t="s">
        <v>15529</v>
      </c>
    </row>
    <row r="1121" spans="1:2" x14ac:dyDescent="0.25">
      <c r="A1121" s="125" t="s">
        <v>15795</v>
      </c>
      <c r="B1121" s="25" t="s">
        <v>15529</v>
      </c>
    </row>
    <row r="1122" spans="1:2" x14ac:dyDescent="0.25">
      <c r="A1122" s="133" t="s">
        <v>15835</v>
      </c>
      <c r="B1122" s="25" t="s">
        <v>15529</v>
      </c>
    </row>
    <row r="1123" spans="1:2" x14ac:dyDescent="0.25">
      <c r="A1123" s="125" t="s">
        <v>15796</v>
      </c>
      <c r="B1123" s="25" t="s">
        <v>15529</v>
      </c>
    </row>
    <row r="1124" spans="1:2" x14ac:dyDescent="0.25">
      <c r="A1124" s="125" t="s">
        <v>15797</v>
      </c>
      <c r="B1124" s="25" t="s">
        <v>15529</v>
      </c>
    </row>
    <row r="1125" spans="1:2" x14ac:dyDescent="0.25">
      <c r="A1125" s="125" t="s">
        <v>15798</v>
      </c>
      <c r="B1125" s="25" t="s">
        <v>15529</v>
      </c>
    </row>
    <row r="1126" spans="1:2" x14ac:dyDescent="0.25">
      <c r="A1126" s="125" t="s">
        <v>15799</v>
      </c>
      <c r="B1126" s="25" t="s">
        <v>15529</v>
      </c>
    </row>
    <row r="1127" spans="1:2" x14ac:dyDescent="0.25">
      <c r="A1127" s="125" t="s">
        <v>15800</v>
      </c>
      <c r="B1127" s="25" t="s">
        <v>15529</v>
      </c>
    </row>
    <row r="1128" spans="1:2" x14ac:dyDescent="0.25">
      <c r="A1128" s="125" t="s">
        <v>15801</v>
      </c>
      <c r="B1128" s="25" t="s">
        <v>15529</v>
      </c>
    </row>
    <row r="1129" spans="1:2" x14ac:dyDescent="0.25">
      <c r="A1129" s="125" t="s">
        <v>15802</v>
      </c>
      <c r="B1129" s="25" t="s">
        <v>15529</v>
      </c>
    </row>
    <row r="1130" spans="1:2" x14ac:dyDescent="0.25">
      <c r="A1130" s="125" t="s">
        <v>15803</v>
      </c>
      <c r="B1130" s="25" t="s">
        <v>15529</v>
      </c>
    </row>
    <row r="1131" spans="1:2" x14ac:dyDescent="0.25">
      <c r="A1131" s="125" t="s">
        <v>15804</v>
      </c>
      <c r="B1131" s="25" t="s">
        <v>15529</v>
      </c>
    </row>
    <row r="1132" spans="1:2" x14ac:dyDescent="0.25">
      <c r="A1132" s="125" t="s">
        <v>15805</v>
      </c>
      <c r="B1132" s="25" t="s">
        <v>15529</v>
      </c>
    </row>
    <row r="1133" spans="1:2" x14ac:dyDescent="0.25">
      <c r="A1133" s="125" t="s">
        <v>15806</v>
      </c>
      <c r="B1133" s="25" t="s">
        <v>15529</v>
      </c>
    </row>
    <row r="1134" spans="1:2" x14ac:dyDescent="0.25">
      <c r="A1134" s="125" t="s">
        <v>15807</v>
      </c>
      <c r="B1134" s="25" t="s">
        <v>15529</v>
      </c>
    </row>
    <row r="1135" spans="1:2" x14ac:dyDescent="0.25">
      <c r="A1135" s="125" t="s">
        <v>15808</v>
      </c>
      <c r="B1135" s="25" t="s">
        <v>15529</v>
      </c>
    </row>
    <row r="1136" spans="1:2" x14ac:dyDescent="0.25">
      <c r="A1136" s="125" t="s">
        <v>15809</v>
      </c>
      <c r="B1136" s="25" t="s">
        <v>15529</v>
      </c>
    </row>
    <row r="1137" spans="1:2" x14ac:dyDescent="0.25">
      <c r="A1137" s="125" t="s">
        <v>15810</v>
      </c>
      <c r="B1137" s="25" t="s">
        <v>15529</v>
      </c>
    </row>
    <row r="1138" spans="1:2" x14ac:dyDescent="0.25">
      <c r="A1138" s="125" t="s">
        <v>15811</v>
      </c>
      <c r="B1138" s="25" t="s">
        <v>15529</v>
      </c>
    </row>
    <row r="1139" spans="1:2" x14ac:dyDescent="0.25">
      <c r="A1139" s="125" t="s">
        <v>15557</v>
      </c>
      <c r="B1139" s="25" t="s">
        <v>15529</v>
      </c>
    </row>
    <row r="1140" spans="1:2" x14ac:dyDescent="0.25">
      <c r="A1140" s="125" t="s">
        <v>15812</v>
      </c>
      <c r="B1140" s="25" t="s">
        <v>15529</v>
      </c>
    </row>
    <row r="1141" spans="1:2" x14ac:dyDescent="0.25">
      <c r="A1141" s="125" t="s">
        <v>15813</v>
      </c>
      <c r="B1141" s="25" t="s">
        <v>15529</v>
      </c>
    </row>
    <row r="1142" spans="1:2" x14ac:dyDescent="0.25">
      <c r="A1142" s="125" t="s">
        <v>15814</v>
      </c>
      <c r="B1142" s="25" t="s">
        <v>15529</v>
      </c>
    </row>
    <row r="1143" spans="1:2" x14ac:dyDescent="0.25">
      <c r="A1143" s="125" t="s">
        <v>15815</v>
      </c>
      <c r="B1143" s="25" t="s">
        <v>15529</v>
      </c>
    </row>
    <row r="1144" spans="1:2" x14ac:dyDescent="0.25">
      <c r="A1144" s="125" t="s">
        <v>15816</v>
      </c>
      <c r="B1144" s="25" t="s">
        <v>15529</v>
      </c>
    </row>
    <row r="1145" spans="1:2" x14ac:dyDescent="0.25">
      <c r="A1145" s="125" t="s">
        <v>15817</v>
      </c>
      <c r="B1145" s="25" t="s">
        <v>15529</v>
      </c>
    </row>
    <row r="1146" spans="1:2" x14ac:dyDescent="0.25">
      <c r="A1146" s="125" t="s">
        <v>15818</v>
      </c>
      <c r="B1146" s="25" t="s">
        <v>15529</v>
      </c>
    </row>
    <row r="1147" spans="1:2" x14ac:dyDescent="0.25">
      <c r="A1147" s="125" t="s">
        <v>15514</v>
      </c>
      <c r="B1147" s="25" t="s">
        <v>15529</v>
      </c>
    </row>
    <row r="1148" spans="1:2" x14ac:dyDescent="0.25">
      <c r="A1148" s="125" t="s">
        <v>15819</v>
      </c>
      <c r="B1148" s="25" t="s">
        <v>15529</v>
      </c>
    </row>
    <row r="1149" spans="1:2" x14ac:dyDescent="0.25">
      <c r="A1149" s="125" t="s">
        <v>15820</v>
      </c>
      <c r="B1149" s="25" t="s">
        <v>15529</v>
      </c>
    </row>
    <row r="1150" spans="1:2" x14ac:dyDescent="0.25">
      <c r="A1150" s="125" t="s">
        <v>15821</v>
      </c>
      <c r="B1150" s="25" t="s">
        <v>15529</v>
      </c>
    </row>
    <row r="1151" spans="1:2" x14ac:dyDescent="0.25">
      <c r="A1151" s="125" t="s">
        <v>9701</v>
      </c>
      <c r="B1151" s="25" t="s">
        <v>15529</v>
      </c>
    </row>
    <row r="1152" spans="1:2" x14ac:dyDescent="0.25">
      <c r="A1152" s="125" t="s">
        <v>9719</v>
      </c>
      <c r="B1152" s="25" t="s">
        <v>15529</v>
      </c>
    </row>
    <row r="1153" spans="1:2" x14ac:dyDescent="0.25">
      <c r="A1153" s="125" t="s">
        <v>15822</v>
      </c>
      <c r="B1153" s="25" t="s">
        <v>15529</v>
      </c>
    </row>
    <row r="1154" spans="1:2" x14ac:dyDescent="0.25">
      <c r="A1154" s="125" t="s">
        <v>9949</v>
      </c>
      <c r="B1154" s="25" t="s">
        <v>15529</v>
      </c>
    </row>
    <row r="1155" spans="1:2" x14ac:dyDescent="0.25">
      <c r="A1155" s="125" t="s">
        <v>15823</v>
      </c>
      <c r="B1155" s="25" t="s">
        <v>15529</v>
      </c>
    </row>
    <row r="1156" spans="1:2" x14ac:dyDescent="0.25">
      <c r="A1156" s="125" t="s">
        <v>15824</v>
      </c>
      <c r="B1156" s="25" t="s">
        <v>15529</v>
      </c>
    </row>
    <row r="1157" spans="1:2" x14ac:dyDescent="0.25">
      <c r="A1157" s="125" t="s">
        <v>15825</v>
      </c>
      <c r="B1157" s="25" t="s">
        <v>15529</v>
      </c>
    </row>
    <row r="1158" spans="1:2" x14ac:dyDescent="0.25">
      <c r="A1158" s="125" t="s">
        <v>15826</v>
      </c>
      <c r="B1158" s="25" t="s">
        <v>15529</v>
      </c>
    </row>
    <row r="1159" spans="1:2" x14ac:dyDescent="0.25">
      <c r="A1159" s="125" t="s">
        <v>15827</v>
      </c>
      <c r="B1159" s="25" t="s">
        <v>15529</v>
      </c>
    </row>
    <row r="1160" spans="1:2" x14ac:dyDescent="0.25">
      <c r="A1160" s="125" t="s">
        <v>15828</v>
      </c>
      <c r="B1160" s="25" t="s">
        <v>15529</v>
      </c>
    </row>
    <row r="1161" spans="1:2" x14ac:dyDescent="0.25">
      <c r="A1161" s="125" t="s">
        <v>15829</v>
      </c>
      <c r="B1161" s="25" t="s">
        <v>15529</v>
      </c>
    </row>
    <row r="1162" spans="1:2" x14ac:dyDescent="0.25">
      <c r="A1162" s="125" t="s">
        <v>15830</v>
      </c>
      <c r="B1162" s="25" t="s">
        <v>15529</v>
      </c>
    </row>
    <row r="1163" spans="1:2" x14ac:dyDescent="0.25">
      <c r="A1163" s="125" t="s">
        <v>15831</v>
      </c>
      <c r="B1163" s="25" t="s">
        <v>15529</v>
      </c>
    </row>
    <row r="1164" spans="1:2" x14ac:dyDescent="0.25">
      <c r="A1164" s="125" t="s">
        <v>10028</v>
      </c>
      <c r="B1164" s="25" t="s">
        <v>15529</v>
      </c>
    </row>
    <row r="1165" spans="1:2" x14ac:dyDescent="0.25">
      <c r="A1165" s="125" t="s">
        <v>10029</v>
      </c>
      <c r="B1165" s="25" t="s">
        <v>15529</v>
      </c>
    </row>
    <row r="1166" spans="1:2" x14ac:dyDescent="0.25">
      <c r="A1166" s="125" t="s">
        <v>10032</v>
      </c>
      <c r="B1166" s="25" t="s">
        <v>15529</v>
      </c>
    </row>
    <row r="1167" spans="1:2" x14ac:dyDescent="0.25">
      <c r="A1167" s="125" t="s">
        <v>15832</v>
      </c>
      <c r="B1167" s="25" t="s">
        <v>15529</v>
      </c>
    </row>
    <row r="1168" spans="1:2" x14ac:dyDescent="0.25">
      <c r="A1168" s="125" t="s">
        <v>15833</v>
      </c>
      <c r="B1168" s="25" t="s">
        <v>15529</v>
      </c>
    </row>
    <row r="1169" spans="1:2" x14ac:dyDescent="0.25">
      <c r="B1169" s="25" t="s">
        <v>15529</v>
      </c>
    </row>
    <row r="1170" spans="1:2" x14ac:dyDescent="0.25">
      <c r="A1170" s="143" t="s">
        <v>15836</v>
      </c>
      <c r="B1170" s="25" t="s">
        <v>15529</v>
      </c>
    </row>
    <row r="1171" spans="1:2" x14ac:dyDescent="0.25">
      <c r="A1171" s="102" t="s">
        <v>15837</v>
      </c>
      <c r="B1171" s="25" t="s">
        <v>15529</v>
      </c>
    </row>
    <row r="1172" spans="1:2" x14ac:dyDescent="0.25">
      <c r="A1172" s="102" t="s">
        <v>15838</v>
      </c>
      <c r="B1172" s="25" t="s">
        <v>15529</v>
      </c>
    </row>
    <row r="1173" spans="1:2" x14ac:dyDescent="0.25">
      <c r="A1173" s="102" t="s">
        <v>15839</v>
      </c>
      <c r="B1173" s="25" t="s">
        <v>15529</v>
      </c>
    </row>
    <row r="1174" spans="1:2" x14ac:dyDescent="0.25">
      <c r="A1174" s="102" t="s">
        <v>15840</v>
      </c>
      <c r="B1174" s="25" t="s">
        <v>15529</v>
      </c>
    </row>
    <row r="1175" spans="1:2" x14ac:dyDescent="0.25">
      <c r="A1175" s="102" t="s">
        <v>15841</v>
      </c>
      <c r="B1175" s="25" t="s">
        <v>15529</v>
      </c>
    </row>
    <row r="1176" spans="1:2" x14ac:dyDescent="0.25">
      <c r="A1176" s="102" t="s">
        <v>15842</v>
      </c>
      <c r="B1176" s="25" t="s">
        <v>15529</v>
      </c>
    </row>
    <row r="1177" spans="1:2" x14ac:dyDescent="0.25">
      <c r="A1177" s="102" t="s">
        <v>15843</v>
      </c>
      <c r="B1177" s="25" t="s">
        <v>15529</v>
      </c>
    </row>
    <row r="1178" spans="1:2" x14ac:dyDescent="0.25">
      <c r="A1178" s="102" t="s">
        <v>15844</v>
      </c>
      <c r="B1178" s="25" t="s">
        <v>15529</v>
      </c>
    </row>
    <row r="1179" spans="1:2" x14ac:dyDescent="0.25">
      <c r="A1179" s="102" t="s">
        <v>15845</v>
      </c>
      <c r="B1179" s="25" t="s">
        <v>15529</v>
      </c>
    </row>
    <row r="1180" spans="1:2" x14ac:dyDescent="0.25">
      <c r="A1180" s="102" t="s">
        <v>15846</v>
      </c>
      <c r="B1180" s="25" t="s">
        <v>15529</v>
      </c>
    </row>
    <row r="1181" spans="1:2" x14ac:dyDescent="0.25">
      <c r="A1181" s="102" t="s">
        <v>15847</v>
      </c>
      <c r="B1181" s="25" t="s">
        <v>15529</v>
      </c>
    </row>
    <row r="1182" spans="1:2" x14ac:dyDescent="0.25">
      <c r="A1182" s="102" t="s">
        <v>15848</v>
      </c>
      <c r="B1182" s="25" t="s">
        <v>15529</v>
      </c>
    </row>
    <row r="1183" spans="1:2" x14ac:dyDescent="0.25">
      <c r="A1183" s="102" t="s">
        <v>15849</v>
      </c>
      <c r="B1183" s="25" t="s">
        <v>15529</v>
      </c>
    </row>
    <row r="1184" spans="1:2" x14ac:dyDescent="0.25">
      <c r="A1184" s="102" t="s">
        <v>15850</v>
      </c>
      <c r="B1184" s="25" t="s">
        <v>15529</v>
      </c>
    </row>
    <row r="1185" spans="1:2" x14ac:dyDescent="0.25">
      <c r="A1185" s="102" t="s">
        <v>15851</v>
      </c>
      <c r="B1185" s="25" t="s">
        <v>15529</v>
      </c>
    </row>
    <row r="1186" spans="1:2" x14ac:dyDescent="0.25">
      <c r="A1186" s="102" t="s">
        <v>15852</v>
      </c>
      <c r="B1186" s="25" t="s">
        <v>15529</v>
      </c>
    </row>
    <row r="1187" spans="1:2" x14ac:dyDescent="0.25">
      <c r="A1187" s="102" t="s">
        <v>15853</v>
      </c>
      <c r="B1187" s="25" t="s">
        <v>15529</v>
      </c>
    </row>
    <row r="1188" spans="1:2" x14ac:dyDescent="0.25">
      <c r="A1188" s="102" t="s">
        <v>15854</v>
      </c>
      <c r="B1188" s="25" t="s">
        <v>15529</v>
      </c>
    </row>
    <row r="1189" spans="1:2" x14ac:dyDescent="0.25">
      <c r="A1189" s="102" t="s">
        <v>15855</v>
      </c>
      <c r="B1189" s="25" t="s">
        <v>15529</v>
      </c>
    </row>
    <row r="1190" spans="1:2" x14ac:dyDescent="0.25">
      <c r="A1190" s="102" t="s">
        <v>15856</v>
      </c>
      <c r="B1190" s="25" t="s">
        <v>15529</v>
      </c>
    </row>
    <row r="1191" spans="1:2" x14ac:dyDescent="0.25">
      <c r="A1191" s="102" t="s">
        <v>15857</v>
      </c>
      <c r="B1191" s="25" t="s">
        <v>15529</v>
      </c>
    </row>
    <row r="1192" spans="1:2" x14ac:dyDescent="0.25">
      <c r="A1192" s="102" t="s">
        <v>15858</v>
      </c>
      <c r="B1192" s="25" t="s">
        <v>15529</v>
      </c>
    </row>
    <row r="1193" spans="1:2" x14ac:dyDescent="0.25">
      <c r="A1193" s="102" t="s">
        <v>15859</v>
      </c>
      <c r="B1193" s="25" t="s">
        <v>15529</v>
      </c>
    </row>
    <row r="1194" spans="1:2" x14ac:dyDescent="0.25">
      <c r="A1194" s="102" t="s">
        <v>15860</v>
      </c>
      <c r="B1194" s="25" t="s">
        <v>15529</v>
      </c>
    </row>
    <row r="1195" spans="1:2" x14ac:dyDescent="0.25">
      <c r="A1195" s="102" t="s">
        <v>15861</v>
      </c>
      <c r="B1195" s="25" t="s">
        <v>15529</v>
      </c>
    </row>
    <row r="1196" spans="1:2" x14ac:dyDescent="0.25">
      <c r="A1196" s="102" t="s">
        <v>15862</v>
      </c>
      <c r="B1196" s="25" t="s">
        <v>15529</v>
      </c>
    </row>
    <row r="1197" spans="1:2" x14ac:dyDescent="0.25">
      <c r="A1197" s="102" t="s">
        <v>15863</v>
      </c>
      <c r="B1197" s="25" t="s">
        <v>15529</v>
      </c>
    </row>
    <row r="1198" spans="1:2" x14ac:dyDescent="0.25">
      <c r="A1198" s="102" t="s">
        <v>15864</v>
      </c>
      <c r="B1198" s="25" t="s">
        <v>15529</v>
      </c>
    </row>
    <row r="1199" spans="1:2" x14ac:dyDescent="0.25">
      <c r="A1199" s="102" t="s">
        <v>15865</v>
      </c>
      <c r="B1199" s="25" t="s">
        <v>15529</v>
      </c>
    </row>
    <row r="1200" spans="1:2" x14ac:dyDescent="0.25">
      <c r="A1200" s="102" t="s">
        <v>15866</v>
      </c>
      <c r="B1200" s="25" t="s">
        <v>15529</v>
      </c>
    </row>
    <row r="1201" spans="1:2" x14ac:dyDescent="0.25">
      <c r="A1201" s="102" t="s">
        <v>15867</v>
      </c>
      <c r="B1201" s="25" t="s">
        <v>15529</v>
      </c>
    </row>
    <row r="1202" spans="1:2" x14ac:dyDescent="0.25">
      <c r="A1202" s="102" t="s">
        <v>15868</v>
      </c>
      <c r="B1202" s="25" t="s">
        <v>15529</v>
      </c>
    </row>
    <row r="1203" spans="1:2" x14ac:dyDescent="0.25">
      <c r="A1203" s="102" t="s">
        <v>15869</v>
      </c>
      <c r="B1203" s="25" t="s">
        <v>15529</v>
      </c>
    </row>
    <row r="1204" spans="1:2" x14ac:dyDescent="0.25">
      <c r="A1204" s="102" t="s">
        <v>15870</v>
      </c>
      <c r="B1204" s="25" t="s">
        <v>15529</v>
      </c>
    </row>
    <row r="1205" spans="1:2" x14ac:dyDescent="0.25">
      <c r="A1205" s="102" t="s">
        <v>15871</v>
      </c>
      <c r="B1205" s="25" t="s">
        <v>15529</v>
      </c>
    </row>
    <row r="1206" spans="1:2" x14ac:dyDescent="0.25">
      <c r="A1206" s="102" t="s">
        <v>15872</v>
      </c>
      <c r="B1206" s="25" t="s">
        <v>15529</v>
      </c>
    </row>
    <row r="1207" spans="1:2" x14ac:dyDescent="0.25">
      <c r="A1207" s="102" t="s">
        <v>15873</v>
      </c>
      <c r="B1207" s="25" t="s">
        <v>15529</v>
      </c>
    </row>
    <row r="1208" spans="1:2" x14ac:dyDescent="0.25">
      <c r="A1208" s="102" t="s">
        <v>15874</v>
      </c>
      <c r="B1208" s="25" t="s">
        <v>15529</v>
      </c>
    </row>
    <row r="1209" spans="1:2" x14ac:dyDescent="0.25">
      <c r="A1209" s="102" t="s">
        <v>15875</v>
      </c>
      <c r="B1209" s="25" t="s">
        <v>15529</v>
      </c>
    </row>
    <row r="1210" spans="1:2" x14ac:dyDescent="0.25">
      <c r="A1210" s="102" t="s">
        <v>15876</v>
      </c>
      <c r="B1210" s="25" t="s">
        <v>15529</v>
      </c>
    </row>
    <row r="1211" spans="1:2" x14ac:dyDescent="0.25">
      <c r="A1211" s="102" t="s">
        <v>15877</v>
      </c>
      <c r="B1211" s="25" t="s">
        <v>15529</v>
      </c>
    </row>
    <row r="1212" spans="1:2" x14ac:dyDescent="0.25">
      <c r="A1212" s="102" t="s">
        <v>15878</v>
      </c>
      <c r="B1212" s="25" t="s">
        <v>15529</v>
      </c>
    </row>
    <row r="1213" spans="1:2" x14ac:dyDescent="0.25">
      <c r="A1213" s="102" t="s">
        <v>15879</v>
      </c>
      <c r="B1213" s="25" t="s">
        <v>15529</v>
      </c>
    </row>
    <row r="1214" spans="1:2" x14ac:dyDescent="0.25">
      <c r="A1214" s="102" t="s">
        <v>15880</v>
      </c>
      <c r="B1214" s="25" t="s">
        <v>15529</v>
      </c>
    </row>
    <row r="1215" spans="1:2" x14ac:dyDescent="0.25">
      <c r="A1215" s="102" t="s">
        <v>15881</v>
      </c>
      <c r="B1215" s="25" t="s">
        <v>15529</v>
      </c>
    </row>
    <row r="1216" spans="1:2" x14ac:dyDescent="0.25">
      <c r="A1216" s="102" t="s">
        <v>15882</v>
      </c>
      <c r="B1216" s="25" t="s">
        <v>15529</v>
      </c>
    </row>
    <row r="1217" spans="1:2" x14ac:dyDescent="0.25">
      <c r="A1217" s="102" t="s">
        <v>15883</v>
      </c>
      <c r="B1217" s="25" t="s">
        <v>15529</v>
      </c>
    </row>
    <row r="1218" spans="1:2" x14ac:dyDescent="0.25">
      <c r="A1218" s="102" t="s">
        <v>15884</v>
      </c>
      <c r="B1218" s="25" t="s">
        <v>15529</v>
      </c>
    </row>
    <row r="1219" spans="1:2" x14ac:dyDescent="0.25">
      <c r="A1219" s="102" t="s">
        <v>15885</v>
      </c>
      <c r="B1219" s="25" t="s">
        <v>15529</v>
      </c>
    </row>
    <row r="1220" spans="1:2" x14ac:dyDescent="0.25">
      <c r="A1220" s="102" t="s">
        <v>15886</v>
      </c>
      <c r="B1220" s="25" t="s">
        <v>15529</v>
      </c>
    </row>
    <row r="1221" spans="1:2" x14ac:dyDescent="0.25">
      <c r="A1221" s="102" t="s">
        <v>15887</v>
      </c>
      <c r="B1221" s="25" t="s">
        <v>15529</v>
      </c>
    </row>
    <row r="1222" spans="1:2" x14ac:dyDescent="0.25">
      <c r="A1222" s="102" t="s">
        <v>15888</v>
      </c>
      <c r="B1222" s="25" t="s">
        <v>15529</v>
      </c>
    </row>
    <row r="1223" spans="1:2" x14ac:dyDescent="0.25">
      <c r="A1223" s="102" t="s">
        <v>15889</v>
      </c>
      <c r="B1223" s="25" t="s">
        <v>15529</v>
      </c>
    </row>
    <row r="1224" spans="1:2" x14ac:dyDescent="0.25">
      <c r="A1224" s="102" t="s">
        <v>15890</v>
      </c>
      <c r="B1224" s="25" t="s">
        <v>15529</v>
      </c>
    </row>
    <row r="1225" spans="1:2" x14ac:dyDescent="0.25">
      <c r="A1225" s="102" t="s">
        <v>15891</v>
      </c>
      <c r="B1225" s="25" t="s">
        <v>15529</v>
      </c>
    </row>
    <row r="1226" spans="1:2" x14ac:dyDescent="0.25">
      <c r="A1226" s="102" t="s">
        <v>15892</v>
      </c>
      <c r="B1226" s="25" t="s">
        <v>15529</v>
      </c>
    </row>
    <row r="1227" spans="1:2" x14ac:dyDescent="0.25">
      <c r="A1227" s="102" t="s">
        <v>15893</v>
      </c>
      <c r="B1227" s="25" t="s">
        <v>15529</v>
      </c>
    </row>
    <row r="1228" spans="1:2" x14ac:dyDescent="0.25">
      <c r="A1228" s="102" t="s">
        <v>15894</v>
      </c>
      <c r="B1228" s="25" t="s">
        <v>15529</v>
      </c>
    </row>
    <row r="1229" spans="1:2" x14ac:dyDescent="0.25">
      <c r="A1229" s="102" t="s">
        <v>15895</v>
      </c>
      <c r="B1229" s="25" t="s">
        <v>15529</v>
      </c>
    </row>
    <row r="1230" spans="1:2" x14ac:dyDescent="0.25">
      <c r="A1230" s="102" t="s">
        <v>15896</v>
      </c>
      <c r="B1230" s="25" t="s">
        <v>15529</v>
      </c>
    </row>
    <row r="1231" spans="1:2" x14ac:dyDescent="0.25">
      <c r="A1231" s="102" t="s">
        <v>15897</v>
      </c>
      <c r="B1231" s="25" t="s">
        <v>15529</v>
      </c>
    </row>
    <row r="1232" spans="1:2" x14ac:dyDescent="0.25">
      <c r="A1232" s="102" t="s">
        <v>15898</v>
      </c>
      <c r="B1232" s="25" t="s">
        <v>15529</v>
      </c>
    </row>
    <row r="1233" spans="1:2" x14ac:dyDescent="0.25">
      <c r="A1233" s="102" t="s">
        <v>15899</v>
      </c>
      <c r="B1233" s="25" t="s">
        <v>15529</v>
      </c>
    </row>
    <row r="1234" spans="1:2" x14ac:dyDescent="0.25">
      <c r="A1234" s="102" t="s">
        <v>15900</v>
      </c>
      <c r="B1234" s="25" t="s">
        <v>15529</v>
      </c>
    </row>
    <row r="1235" spans="1:2" x14ac:dyDescent="0.25">
      <c r="A1235" s="102" t="s">
        <v>15901</v>
      </c>
      <c r="B1235" s="25" t="s">
        <v>15529</v>
      </c>
    </row>
    <row r="1236" spans="1:2" x14ac:dyDescent="0.25">
      <c r="A1236" s="102" t="s">
        <v>15902</v>
      </c>
      <c r="B1236" s="25" t="s">
        <v>15529</v>
      </c>
    </row>
    <row r="1237" spans="1:2" x14ac:dyDescent="0.25">
      <c r="A1237" s="102" t="s">
        <v>15903</v>
      </c>
      <c r="B1237" s="25" t="s">
        <v>15529</v>
      </c>
    </row>
    <row r="1238" spans="1:2" x14ac:dyDescent="0.25">
      <c r="A1238" s="102" t="s">
        <v>15904</v>
      </c>
      <c r="B1238" s="25" t="s">
        <v>15529</v>
      </c>
    </row>
    <row r="1239" spans="1:2" x14ac:dyDescent="0.25">
      <c r="A1239" s="102" t="s">
        <v>15905</v>
      </c>
      <c r="B1239" s="25" t="s">
        <v>15529</v>
      </c>
    </row>
    <row r="1240" spans="1:2" x14ac:dyDescent="0.25">
      <c r="A1240" s="102" t="s">
        <v>15906</v>
      </c>
      <c r="B1240" s="25" t="s">
        <v>15529</v>
      </c>
    </row>
    <row r="1241" spans="1:2" x14ac:dyDescent="0.25">
      <c r="A1241" s="102" t="s">
        <v>15907</v>
      </c>
      <c r="B1241" s="25" t="s">
        <v>15529</v>
      </c>
    </row>
    <row r="1242" spans="1:2" x14ac:dyDescent="0.25">
      <c r="A1242" s="102" t="s">
        <v>15908</v>
      </c>
      <c r="B1242" s="25" t="s">
        <v>15529</v>
      </c>
    </row>
    <row r="1243" spans="1:2" x14ac:dyDescent="0.25">
      <c r="A1243" s="102" t="s">
        <v>15909</v>
      </c>
      <c r="B1243" s="25" t="s">
        <v>15529</v>
      </c>
    </row>
    <row r="1244" spans="1:2" x14ac:dyDescent="0.25">
      <c r="A1244" s="102" t="s">
        <v>15910</v>
      </c>
      <c r="B1244" s="25" t="s">
        <v>15529</v>
      </c>
    </row>
    <row r="1245" spans="1:2" x14ac:dyDescent="0.25">
      <c r="A1245" s="102" t="s">
        <v>15911</v>
      </c>
      <c r="B1245" s="25" t="s">
        <v>15529</v>
      </c>
    </row>
    <row r="1246" spans="1:2" x14ac:dyDescent="0.25">
      <c r="A1246" s="102" t="s">
        <v>15912</v>
      </c>
      <c r="B1246" s="25" t="s">
        <v>15529</v>
      </c>
    </row>
    <row r="1247" spans="1:2" x14ac:dyDescent="0.25">
      <c r="A1247" s="102" t="s">
        <v>15913</v>
      </c>
      <c r="B1247" s="25" t="s">
        <v>15529</v>
      </c>
    </row>
    <row r="1248" spans="1:2" x14ac:dyDescent="0.25">
      <c r="A1248" s="102" t="s">
        <v>15914</v>
      </c>
      <c r="B1248" s="25" t="s">
        <v>15529</v>
      </c>
    </row>
    <row r="1249" spans="1:2" x14ac:dyDescent="0.25">
      <c r="A1249" s="102" t="s">
        <v>15915</v>
      </c>
      <c r="B1249" s="25" t="s">
        <v>15529</v>
      </c>
    </row>
    <row r="1250" spans="1:2" x14ac:dyDescent="0.25">
      <c r="A1250" s="102" t="s">
        <v>15916</v>
      </c>
      <c r="B1250" s="25" t="s">
        <v>15529</v>
      </c>
    </row>
    <row r="1251" spans="1:2" x14ac:dyDescent="0.25">
      <c r="A1251" s="102" t="s">
        <v>15917</v>
      </c>
      <c r="B1251" s="25" t="s">
        <v>15529</v>
      </c>
    </row>
    <row r="1252" spans="1:2" x14ac:dyDescent="0.25">
      <c r="A1252" s="102" t="s">
        <v>15918</v>
      </c>
      <c r="B1252" s="25" t="s">
        <v>15529</v>
      </c>
    </row>
    <row r="1253" spans="1:2" x14ac:dyDescent="0.25">
      <c r="A1253" s="102" t="s">
        <v>15919</v>
      </c>
      <c r="B1253" s="25" t="s">
        <v>15529</v>
      </c>
    </row>
    <row r="1254" spans="1:2" x14ac:dyDescent="0.25">
      <c r="A1254" s="102" t="s">
        <v>15920</v>
      </c>
      <c r="B1254" s="25" t="s">
        <v>15529</v>
      </c>
    </row>
    <row r="1255" spans="1:2" x14ac:dyDescent="0.25">
      <c r="A1255" s="102" t="s">
        <v>15921</v>
      </c>
      <c r="B1255" s="25" t="s">
        <v>15529</v>
      </c>
    </row>
    <row r="1256" spans="1:2" x14ac:dyDescent="0.25">
      <c r="A1256" s="102" t="s">
        <v>15922</v>
      </c>
      <c r="B1256" s="25" t="s">
        <v>15529</v>
      </c>
    </row>
    <row r="1257" spans="1:2" x14ac:dyDescent="0.25">
      <c r="A1257" s="102" t="s">
        <v>15923</v>
      </c>
      <c r="B1257" s="25" t="s">
        <v>15529</v>
      </c>
    </row>
    <row r="1258" spans="1:2" x14ac:dyDescent="0.25">
      <c r="A1258" s="102" t="s">
        <v>15924</v>
      </c>
      <c r="B1258" s="25" t="s">
        <v>15529</v>
      </c>
    </row>
    <row r="1259" spans="1:2" x14ac:dyDescent="0.25">
      <c r="A1259" s="102" t="s">
        <v>15925</v>
      </c>
      <c r="B1259" s="25" t="s">
        <v>15529</v>
      </c>
    </row>
    <row r="1260" spans="1:2" x14ac:dyDescent="0.25">
      <c r="A1260" s="102" t="s">
        <v>15926</v>
      </c>
      <c r="B1260" s="25" t="s">
        <v>15529</v>
      </c>
    </row>
    <row r="1261" spans="1:2" x14ac:dyDescent="0.25">
      <c r="A1261" s="102" t="s">
        <v>15927</v>
      </c>
      <c r="B1261" s="25" t="s">
        <v>15529</v>
      </c>
    </row>
    <row r="1262" spans="1:2" x14ac:dyDescent="0.25">
      <c r="A1262" s="102" t="s">
        <v>15928</v>
      </c>
      <c r="B1262" s="25" t="s">
        <v>15529</v>
      </c>
    </row>
    <row r="1263" spans="1:2" x14ac:dyDescent="0.25">
      <c r="A1263" s="102" t="s">
        <v>15929</v>
      </c>
      <c r="B1263" s="25" t="s">
        <v>15529</v>
      </c>
    </row>
    <row r="1264" spans="1:2" x14ac:dyDescent="0.25">
      <c r="A1264" s="102" t="s">
        <v>15930</v>
      </c>
      <c r="B1264" s="25" t="s">
        <v>15529</v>
      </c>
    </row>
    <row r="1265" spans="1:2" x14ac:dyDescent="0.25">
      <c r="A1265" s="102" t="s">
        <v>15931</v>
      </c>
      <c r="B1265" s="25" t="s">
        <v>15529</v>
      </c>
    </row>
    <row r="1266" spans="1:2" x14ac:dyDescent="0.25">
      <c r="A1266" s="102" t="s">
        <v>15932</v>
      </c>
      <c r="B1266" s="25" t="s">
        <v>15529</v>
      </c>
    </row>
    <row r="1267" spans="1:2" x14ac:dyDescent="0.25">
      <c r="A1267" s="102" t="s">
        <v>15933</v>
      </c>
      <c r="B1267" s="25" t="s">
        <v>15529</v>
      </c>
    </row>
    <row r="1268" spans="1:2" x14ac:dyDescent="0.25">
      <c r="A1268" s="102" t="s">
        <v>15934</v>
      </c>
      <c r="B1268" s="25" t="s">
        <v>15529</v>
      </c>
    </row>
    <row r="1269" spans="1:2" x14ac:dyDescent="0.25">
      <c r="A1269" s="102" t="s">
        <v>15935</v>
      </c>
      <c r="B1269" s="25" t="s">
        <v>15529</v>
      </c>
    </row>
    <row r="1270" spans="1:2" x14ac:dyDescent="0.25">
      <c r="A1270" s="102" t="s">
        <v>15936</v>
      </c>
      <c r="B1270" s="25" t="s">
        <v>15529</v>
      </c>
    </row>
    <row r="1271" spans="1:2" x14ac:dyDescent="0.25">
      <c r="A1271" s="102" t="s">
        <v>15937</v>
      </c>
      <c r="B1271" s="25" t="s">
        <v>15529</v>
      </c>
    </row>
    <row r="1272" spans="1:2" x14ac:dyDescent="0.25">
      <c r="A1272" s="102" t="s">
        <v>15938</v>
      </c>
      <c r="B1272" s="25" t="s">
        <v>15529</v>
      </c>
    </row>
    <row r="1273" spans="1:2" x14ac:dyDescent="0.25">
      <c r="A1273" s="102" t="s">
        <v>15939</v>
      </c>
      <c r="B1273" s="25" t="s">
        <v>15529</v>
      </c>
    </row>
    <row r="1274" spans="1:2" x14ac:dyDescent="0.25">
      <c r="A1274" s="102" t="s">
        <v>15940</v>
      </c>
      <c r="B1274" s="25" t="s">
        <v>15529</v>
      </c>
    </row>
    <row r="1275" spans="1:2" x14ac:dyDescent="0.25">
      <c r="A1275" s="102" t="s">
        <v>15941</v>
      </c>
      <c r="B1275" s="25" t="s">
        <v>15529</v>
      </c>
    </row>
    <row r="1276" spans="1:2" x14ac:dyDescent="0.25">
      <c r="A1276" s="102" t="s">
        <v>15942</v>
      </c>
      <c r="B1276" s="25" t="s">
        <v>15529</v>
      </c>
    </row>
    <row r="1277" spans="1:2" x14ac:dyDescent="0.25">
      <c r="A1277" s="102" t="s">
        <v>15943</v>
      </c>
      <c r="B1277" s="25" t="s">
        <v>15529</v>
      </c>
    </row>
    <row r="1278" spans="1:2" x14ac:dyDescent="0.25">
      <c r="A1278" s="102" t="s">
        <v>15944</v>
      </c>
      <c r="B1278" s="25" t="s">
        <v>15529</v>
      </c>
    </row>
    <row r="1279" spans="1:2" x14ac:dyDescent="0.25">
      <c r="A1279" s="102" t="s">
        <v>15945</v>
      </c>
      <c r="B1279" s="25" t="s">
        <v>15529</v>
      </c>
    </row>
    <row r="1280" spans="1:2" x14ac:dyDescent="0.25">
      <c r="A1280" s="102" t="s">
        <v>15946</v>
      </c>
      <c r="B1280" s="25" t="s">
        <v>15529</v>
      </c>
    </row>
    <row r="1281" spans="1:2" x14ac:dyDescent="0.25">
      <c r="A1281" s="102" t="s">
        <v>15947</v>
      </c>
      <c r="B1281" s="25" t="s">
        <v>15529</v>
      </c>
    </row>
    <row r="1282" spans="1:2" x14ac:dyDescent="0.25">
      <c r="A1282" s="102" t="s">
        <v>15948</v>
      </c>
      <c r="B1282" s="25" t="s">
        <v>15529</v>
      </c>
    </row>
    <row r="1283" spans="1:2" x14ac:dyDescent="0.25">
      <c r="A1283" s="102" t="s">
        <v>15949</v>
      </c>
      <c r="B1283" s="25" t="s">
        <v>15529</v>
      </c>
    </row>
    <row r="1284" spans="1:2" x14ac:dyDescent="0.25">
      <c r="A1284" s="102" t="s">
        <v>15950</v>
      </c>
      <c r="B1284" s="25" t="s">
        <v>15529</v>
      </c>
    </row>
    <row r="1285" spans="1:2" x14ac:dyDescent="0.25">
      <c r="A1285" s="102" t="s">
        <v>15951</v>
      </c>
      <c r="B1285" s="25" t="s">
        <v>15529</v>
      </c>
    </row>
    <row r="1286" spans="1:2" x14ac:dyDescent="0.25">
      <c r="A1286" s="102" t="s">
        <v>15952</v>
      </c>
      <c r="B1286" s="25" t="s">
        <v>15529</v>
      </c>
    </row>
    <row r="1287" spans="1:2" x14ac:dyDescent="0.25">
      <c r="A1287" s="102" t="s">
        <v>15953</v>
      </c>
      <c r="B1287" s="25" t="s">
        <v>15529</v>
      </c>
    </row>
    <row r="1288" spans="1:2" x14ac:dyDescent="0.25">
      <c r="A1288" s="102" t="s">
        <v>15954</v>
      </c>
      <c r="B1288" s="25" t="s">
        <v>15529</v>
      </c>
    </row>
    <row r="1289" spans="1:2" x14ac:dyDescent="0.25">
      <c r="A1289" s="102" t="s">
        <v>15955</v>
      </c>
      <c r="B1289" s="25" t="s">
        <v>15529</v>
      </c>
    </row>
    <row r="1290" spans="1:2" x14ac:dyDescent="0.25">
      <c r="A1290" s="102" t="s">
        <v>15956</v>
      </c>
      <c r="B1290" s="25" t="s">
        <v>15529</v>
      </c>
    </row>
    <row r="1291" spans="1:2" x14ac:dyDescent="0.25">
      <c r="A1291" s="102" t="s">
        <v>15957</v>
      </c>
      <c r="B1291" s="25" t="s">
        <v>15529</v>
      </c>
    </row>
    <row r="1292" spans="1:2" x14ac:dyDescent="0.25">
      <c r="A1292" s="102" t="s">
        <v>15958</v>
      </c>
      <c r="B1292" s="25" t="s">
        <v>15529</v>
      </c>
    </row>
    <row r="1293" spans="1:2" x14ac:dyDescent="0.25">
      <c r="A1293" s="102" t="s">
        <v>15959</v>
      </c>
      <c r="B1293" s="25" t="s">
        <v>15529</v>
      </c>
    </row>
    <row r="1294" spans="1:2" x14ac:dyDescent="0.25">
      <c r="A1294" s="102" t="s">
        <v>15960</v>
      </c>
      <c r="B1294" s="25" t="s">
        <v>15529</v>
      </c>
    </row>
    <row r="1295" spans="1:2" x14ac:dyDescent="0.25">
      <c r="A1295" s="102" t="s">
        <v>15961</v>
      </c>
      <c r="B1295" s="25" t="s">
        <v>15529</v>
      </c>
    </row>
    <row r="1296" spans="1:2" x14ac:dyDescent="0.25">
      <c r="A1296" s="102" t="s">
        <v>15962</v>
      </c>
      <c r="B1296" s="25" t="s">
        <v>15529</v>
      </c>
    </row>
    <row r="1297" spans="1:2" x14ac:dyDescent="0.25">
      <c r="A1297" s="102" t="s">
        <v>15963</v>
      </c>
      <c r="B1297" s="25" t="s">
        <v>15529</v>
      </c>
    </row>
    <row r="1298" spans="1:2" x14ac:dyDescent="0.25">
      <c r="A1298" s="102" t="s">
        <v>15964</v>
      </c>
      <c r="B1298" s="25" t="s">
        <v>15529</v>
      </c>
    </row>
    <row r="1299" spans="1:2" x14ac:dyDescent="0.25">
      <c r="A1299" s="102" t="s">
        <v>15965</v>
      </c>
      <c r="B1299" s="25" t="s">
        <v>15529</v>
      </c>
    </row>
    <row r="1300" spans="1:2" x14ac:dyDescent="0.25">
      <c r="A1300" s="102" t="s">
        <v>15966</v>
      </c>
      <c r="B1300" s="25" t="s">
        <v>15529</v>
      </c>
    </row>
    <row r="1301" spans="1:2" x14ac:dyDescent="0.25">
      <c r="A1301" s="102" t="s">
        <v>15967</v>
      </c>
      <c r="B1301" s="25" t="s">
        <v>15529</v>
      </c>
    </row>
    <row r="1302" spans="1:2" x14ac:dyDescent="0.25">
      <c r="A1302" s="102" t="s">
        <v>15968</v>
      </c>
      <c r="B1302" s="25" t="s">
        <v>15529</v>
      </c>
    </row>
    <row r="1303" spans="1:2" x14ac:dyDescent="0.25">
      <c r="A1303" s="102" t="s">
        <v>15969</v>
      </c>
      <c r="B1303" s="25" t="s">
        <v>15529</v>
      </c>
    </row>
    <row r="1304" spans="1:2" x14ac:dyDescent="0.25">
      <c r="A1304" s="102" t="s">
        <v>15970</v>
      </c>
      <c r="B1304" s="25" t="s">
        <v>15529</v>
      </c>
    </row>
    <row r="1305" spans="1:2" x14ac:dyDescent="0.25">
      <c r="A1305" s="102" t="s">
        <v>15971</v>
      </c>
      <c r="B1305" s="25" t="s">
        <v>15529</v>
      </c>
    </row>
    <row r="1306" spans="1:2" x14ac:dyDescent="0.25">
      <c r="A1306" s="102" t="s">
        <v>15972</v>
      </c>
      <c r="B1306" s="25" t="s">
        <v>15529</v>
      </c>
    </row>
    <row r="1307" spans="1:2" x14ac:dyDescent="0.25">
      <c r="A1307" s="102" t="s">
        <v>15973</v>
      </c>
      <c r="B1307" s="25" t="s">
        <v>15529</v>
      </c>
    </row>
    <row r="1308" spans="1:2" x14ac:dyDescent="0.25">
      <c r="A1308" s="102" t="s">
        <v>15974</v>
      </c>
      <c r="B1308" s="25" t="s">
        <v>15529</v>
      </c>
    </row>
    <row r="1309" spans="1:2" x14ac:dyDescent="0.25">
      <c r="A1309" s="102" t="s">
        <v>15975</v>
      </c>
      <c r="B1309" s="25" t="s">
        <v>15529</v>
      </c>
    </row>
    <row r="1310" spans="1:2" x14ac:dyDescent="0.25">
      <c r="A1310" s="102" t="s">
        <v>15976</v>
      </c>
      <c r="B1310" s="25" t="s">
        <v>15529</v>
      </c>
    </row>
    <row r="1311" spans="1:2" x14ac:dyDescent="0.25">
      <c r="A1311" s="102" t="s">
        <v>15977</v>
      </c>
      <c r="B1311" s="25" t="s">
        <v>15529</v>
      </c>
    </row>
    <row r="1312" spans="1:2" x14ac:dyDescent="0.25">
      <c r="A1312" s="102" t="s">
        <v>15978</v>
      </c>
      <c r="B1312" s="25" t="s">
        <v>15529</v>
      </c>
    </row>
    <row r="1313" spans="1:2" x14ac:dyDescent="0.25">
      <c r="A1313" s="102" t="s">
        <v>15979</v>
      </c>
      <c r="B1313" s="25" t="s">
        <v>15529</v>
      </c>
    </row>
    <row r="1314" spans="1:2" x14ac:dyDescent="0.25">
      <c r="A1314" s="102" t="s">
        <v>15980</v>
      </c>
      <c r="B1314" s="25" t="s">
        <v>15529</v>
      </c>
    </row>
    <row r="1315" spans="1:2" x14ac:dyDescent="0.25">
      <c r="A1315" s="102" t="s">
        <v>15981</v>
      </c>
      <c r="B1315" s="25" t="s">
        <v>15529</v>
      </c>
    </row>
    <row r="1316" spans="1:2" x14ac:dyDescent="0.25">
      <c r="A1316" s="102" t="s">
        <v>15982</v>
      </c>
      <c r="B1316" s="25" t="s">
        <v>15529</v>
      </c>
    </row>
    <row r="1317" spans="1:2" x14ac:dyDescent="0.25">
      <c r="A1317" s="102" t="s">
        <v>15983</v>
      </c>
      <c r="B1317" s="25" t="s">
        <v>15529</v>
      </c>
    </row>
    <row r="1318" spans="1:2" x14ac:dyDescent="0.25">
      <c r="A1318" s="102" t="s">
        <v>15984</v>
      </c>
      <c r="B1318" s="25" t="s">
        <v>15529</v>
      </c>
    </row>
    <row r="1319" spans="1:2" x14ac:dyDescent="0.25">
      <c r="A1319" s="102" t="s">
        <v>15985</v>
      </c>
      <c r="B1319" s="25" t="s">
        <v>15529</v>
      </c>
    </row>
    <row r="1320" spans="1:2" x14ac:dyDescent="0.25">
      <c r="A1320" s="102" t="s">
        <v>15986</v>
      </c>
      <c r="B1320" s="25" t="s">
        <v>15529</v>
      </c>
    </row>
    <row r="1321" spans="1:2" x14ac:dyDescent="0.25">
      <c r="A1321" s="102" t="s">
        <v>15987</v>
      </c>
      <c r="B1321" s="25" t="s">
        <v>15529</v>
      </c>
    </row>
    <row r="1322" spans="1:2" x14ac:dyDescent="0.25">
      <c r="A1322" s="102" t="s">
        <v>15988</v>
      </c>
      <c r="B1322" s="25" t="s">
        <v>15529</v>
      </c>
    </row>
    <row r="1323" spans="1:2" x14ac:dyDescent="0.25">
      <c r="A1323" s="102" t="s">
        <v>15989</v>
      </c>
      <c r="B1323" s="25" t="s">
        <v>15529</v>
      </c>
    </row>
    <row r="1324" spans="1:2" x14ac:dyDescent="0.25">
      <c r="A1324" s="102" t="s">
        <v>15990</v>
      </c>
      <c r="B1324" s="25" t="s">
        <v>15529</v>
      </c>
    </row>
    <row r="1325" spans="1:2" x14ac:dyDescent="0.25">
      <c r="A1325" s="102" t="s">
        <v>15991</v>
      </c>
      <c r="B1325" s="25" t="s">
        <v>15529</v>
      </c>
    </row>
    <row r="1326" spans="1:2" x14ac:dyDescent="0.25">
      <c r="A1326" s="102" t="s">
        <v>15992</v>
      </c>
      <c r="B1326" s="25" t="s">
        <v>15529</v>
      </c>
    </row>
    <row r="1327" spans="1:2" x14ac:dyDescent="0.25">
      <c r="A1327" s="102" t="s">
        <v>15993</v>
      </c>
      <c r="B1327" s="25" t="s">
        <v>15529</v>
      </c>
    </row>
    <row r="1328" spans="1:2" x14ac:dyDescent="0.25">
      <c r="A1328" s="102" t="s">
        <v>15994</v>
      </c>
      <c r="B1328" s="25" t="s">
        <v>15529</v>
      </c>
    </row>
    <row r="1329" spans="1:2" x14ac:dyDescent="0.25">
      <c r="A1329" s="102" t="s">
        <v>15995</v>
      </c>
      <c r="B1329" s="25" t="s">
        <v>15529</v>
      </c>
    </row>
    <row r="1330" spans="1:2" x14ac:dyDescent="0.25">
      <c r="A1330" s="102" t="s">
        <v>15996</v>
      </c>
      <c r="B1330" s="25" t="s">
        <v>15529</v>
      </c>
    </row>
    <row r="1331" spans="1:2" x14ac:dyDescent="0.25">
      <c r="A1331" s="102" t="s">
        <v>15997</v>
      </c>
      <c r="B1331" s="25" t="s">
        <v>15529</v>
      </c>
    </row>
    <row r="1332" spans="1:2" x14ac:dyDescent="0.25">
      <c r="A1332" s="102" t="s">
        <v>15998</v>
      </c>
      <c r="B1332" s="25" t="s">
        <v>15529</v>
      </c>
    </row>
    <row r="1333" spans="1:2" x14ac:dyDescent="0.25">
      <c r="A1333" s="102" t="s">
        <v>15999</v>
      </c>
      <c r="B1333" s="25" t="s">
        <v>15529</v>
      </c>
    </row>
    <row r="1334" spans="1:2" x14ac:dyDescent="0.25">
      <c r="A1334" s="102" t="s">
        <v>16000</v>
      </c>
      <c r="B1334" s="25" t="s">
        <v>15529</v>
      </c>
    </row>
    <row r="1335" spans="1:2" x14ac:dyDescent="0.25">
      <c r="A1335" s="102" t="s">
        <v>16001</v>
      </c>
      <c r="B1335" s="25" t="s">
        <v>15529</v>
      </c>
    </row>
    <row r="1336" spans="1:2" x14ac:dyDescent="0.25">
      <c r="A1336" s="102" t="s">
        <v>16002</v>
      </c>
      <c r="B1336" s="25" t="s">
        <v>15529</v>
      </c>
    </row>
    <row r="1337" spans="1:2" x14ac:dyDescent="0.25">
      <c r="A1337" s="102" t="s">
        <v>16003</v>
      </c>
      <c r="B1337" s="25" t="s">
        <v>15529</v>
      </c>
    </row>
    <row r="1338" spans="1:2" x14ac:dyDescent="0.25">
      <c r="A1338" s="102" t="s">
        <v>16004</v>
      </c>
      <c r="B1338" s="25" t="s">
        <v>15529</v>
      </c>
    </row>
    <row r="1339" spans="1:2" x14ac:dyDescent="0.25">
      <c r="A1339" s="102" t="s">
        <v>16005</v>
      </c>
      <c r="B1339" s="25" t="s">
        <v>15529</v>
      </c>
    </row>
    <row r="1340" spans="1:2" x14ac:dyDescent="0.25">
      <c r="A1340" s="102" t="s">
        <v>16006</v>
      </c>
      <c r="B1340" s="25" t="s">
        <v>15529</v>
      </c>
    </row>
    <row r="1341" spans="1:2" x14ac:dyDescent="0.25">
      <c r="A1341" s="102" t="s">
        <v>16007</v>
      </c>
      <c r="B1341" s="25" t="s">
        <v>15529</v>
      </c>
    </row>
    <row r="1342" spans="1:2" x14ac:dyDescent="0.25">
      <c r="A1342" s="102" t="s">
        <v>16008</v>
      </c>
      <c r="B1342" s="25" t="s">
        <v>15529</v>
      </c>
    </row>
    <row r="1343" spans="1:2" x14ac:dyDescent="0.25">
      <c r="A1343" s="102" t="s">
        <v>16009</v>
      </c>
      <c r="B1343" s="25" t="s">
        <v>15529</v>
      </c>
    </row>
    <row r="1344" spans="1:2" x14ac:dyDescent="0.25">
      <c r="A1344" s="102" t="s">
        <v>16010</v>
      </c>
      <c r="B1344" s="25" t="s">
        <v>15529</v>
      </c>
    </row>
    <row r="1345" spans="1:2" x14ac:dyDescent="0.25">
      <c r="A1345" s="102" t="s">
        <v>16011</v>
      </c>
      <c r="B1345" s="25" t="s">
        <v>15529</v>
      </c>
    </row>
    <row r="1346" spans="1:2" x14ac:dyDescent="0.25">
      <c r="A1346" s="102" t="s">
        <v>16012</v>
      </c>
      <c r="B1346" s="25" t="s">
        <v>15529</v>
      </c>
    </row>
    <row r="1347" spans="1:2" x14ac:dyDescent="0.25">
      <c r="A1347" s="102" t="s">
        <v>16013</v>
      </c>
      <c r="B1347" s="25" t="s">
        <v>15529</v>
      </c>
    </row>
    <row r="1348" spans="1:2" x14ac:dyDescent="0.25">
      <c r="A1348" s="102" t="s">
        <v>16014</v>
      </c>
      <c r="B1348" s="25" t="s">
        <v>15529</v>
      </c>
    </row>
    <row r="1349" spans="1:2" x14ac:dyDescent="0.25">
      <c r="A1349" s="102" t="s">
        <v>16015</v>
      </c>
      <c r="B1349" s="25" t="s">
        <v>15529</v>
      </c>
    </row>
    <row r="1350" spans="1:2" x14ac:dyDescent="0.25">
      <c r="A1350" s="102" t="s">
        <v>16016</v>
      </c>
      <c r="B1350" s="25" t="s">
        <v>15529</v>
      </c>
    </row>
    <row r="1351" spans="1:2" x14ac:dyDescent="0.25">
      <c r="A1351" s="102" t="s">
        <v>16017</v>
      </c>
      <c r="B1351" s="25" t="s">
        <v>15529</v>
      </c>
    </row>
    <row r="1352" spans="1:2" x14ac:dyDescent="0.25">
      <c r="A1352" s="102" t="s">
        <v>16018</v>
      </c>
      <c r="B1352" s="25" t="s">
        <v>15529</v>
      </c>
    </row>
    <row r="1353" spans="1:2" x14ac:dyDescent="0.25">
      <c r="A1353" s="102" t="s">
        <v>16019</v>
      </c>
      <c r="B1353" s="25" t="s">
        <v>15529</v>
      </c>
    </row>
    <row r="1354" spans="1:2" x14ac:dyDescent="0.25">
      <c r="A1354" s="102" t="s">
        <v>16020</v>
      </c>
      <c r="B1354" s="25" t="s">
        <v>15529</v>
      </c>
    </row>
    <row r="1355" spans="1:2" x14ac:dyDescent="0.25">
      <c r="A1355" s="102" t="s">
        <v>16021</v>
      </c>
      <c r="B1355" s="25" t="s">
        <v>15529</v>
      </c>
    </row>
    <row r="1356" spans="1:2" x14ac:dyDescent="0.25">
      <c r="A1356" s="102" t="s">
        <v>16022</v>
      </c>
      <c r="B1356" s="25" t="s">
        <v>15529</v>
      </c>
    </row>
    <row r="1357" spans="1:2" x14ac:dyDescent="0.25">
      <c r="A1357" s="102" t="s">
        <v>16023</v>
      </c>
      <c r="B1357" s="25" t="s">
        <v>15529</v>
      </c>
    </row>
    <row r="1358" spans="1:2" x14ac:dyDescent="0.25">
      <c r="A1358" s="102" t="s">
        <v>16024</v>
      </c>
      <c r="B1358" s="25" t="s">
        <v>15529</v>
      </c>
    </row>
    <row r="1359" spans="1:2" x14ac:dyDescent="0.25">
      <c r="A1359" s="102" t="s">
        <v>16025</v>
      </c>
      <c r="B1359" s="25" t="s">
        <v>15529</v>
      </c>
    </row>
    <row r="1360" spans="1:2" x14ac:dyDescent="0.25">
      <c r="A1360" s="102" t="s">
        <v>16026</v>
      </c>
      <c r="B1360" s="25" t="s">
        <v>15529</v>
      </c>
    </row>
    <row r="1361" spans="1:2" x14ac:dyDescent="0.25">
      <c r="A1361" s="102" t="s">
        <v>16027</v>
      </c>
      <c r="B1361" s="25" t="s">
        <v>15529</v>
      </c>
    </row>
    <row r="1362" spans="1:2" x14ac:dyDescent="0.25">
      <c r="A1362" s="102" t="s">
        <v>16028</v>
      </c>
      <c r="B1362" s="25" t="s">
        <v>15529</v>
      </c>
    </row>
    <row r="1363" spans="1:2" x14ac:dyDescent="0.25">
      <c r="A1363" s="102" t="s">
        <v>16029</v>
      </c>
      <c r="B1363" s="25" t="s">
        <v>15529</v>
      </c>
    </row>
    <row r="1364" spans="1:2" x14ac:dyDescent="0.25">
      <c r="A1364" s="102" t="s">
        <v>16030</v>
      </c>
      <c r="B1364" s="25" t="s">
        <v>15529</v>
      </c>
    </row>
    <row r="1365" spans="1:2" x14ac:dyDescent="0.25">
      <c r="A1365" s="144" t="s">
        <v>16031</v>
      </c>
      <c r="B1365" s="25" t="s">
        <v>15529</v>
      </c>
    </row>
    <row r="1366" spans="1:2" x14ac:dyDescent="0.25">
      <c r="A1366" s="145" t="s">
        <v>16032</v>
      </c>
      <c r="B1366" s="25" t="s">
        <v>15529</v>
      </c>
    </row>
    <row r="1367" spans="1:2" x14ac:dyDescent="0.25">
      <c r="A1367" s="145" t="s">
        <v>16033</v>
      </c>
      <c r="B1367" s="25" t="s">
        <v>15529</v>
      </c>
    </row>
    <row r="1368" spans="1:2" x14ac:dyDescent="0.25">
      <c r="A1368" s="145" t="s">
        <v>16034</v>
      </c>
      <c r="B1368" s="25" t="s">
        <v>15529</v>
      </c>
    </row>
    <row r="1369" spans="1:2" x14ac:dyDescent="0.25">
      <c r="A1369" s="145" t="s">
        <v>16035</v>
      </c>
      <c r="B1369" s="25" t="s">
        <v>15529</v>
      </c>
    </row>
    <row r="1370" spans="1:2" x14ac:dyDescent="0.25">
      <c r="A1370" s="145" t="s">
        <v>16036</v>
      </c>
      <c r="B1370" s="25" t="s">
        <v>15529</v>
      </c>
    </row>
    <row r="1371" spans="1:2" x14ac:dyDescent="0.25">
      <c r="A1371" s="145" t="s">
        <v>16037</v>
      </c>
      <c r="B1371" s="25" t="s">
        <v>15529</v>
      </c>
    </row>
    <row r="1372" spans="1:2" x14ac:dyDescent="0.25">
      <c r="A1372" s="145" t="s">
        <v>16038</v>
      </c>
      <c r="B1372" s="25" t="s">
        <v>15529</v>
      </c>
    </row>
    <row r="1373" spans="1:2" x14ac:dyDescent="0.25">
      <c r="A1373" s="145" t="s">
        <v>16039</v>
      </c>
      <c r="B1373" s="25" t="s">
        <v>15529</v>
      </c>
    </row>
    <row r="1374" spans="1:2" x14ac:dyDescent="0.25">
      <c r="A1374" s="145" t="s">
        <v>16040</v>
      </c>
      <c r="B1374" s="25" t="s">
        <v>15529</v>
      </c>
    </row>
    <row r="1375" spans="1:2" x14ac:dyDescent="0.25">
      <c r="A1375" s="145" t="s">
        <v>16041</v>
      </c>
      <c r="B1375" s="25" t="s">
        <v>15529</v>
      </c>
    </row>
    <row r="1376" spans="1:2" x14ac:dyDescent="0.25">
      <c r="A1376" s="145" t="s">
        <v>16042</v>
      </c>
      <c r="B1376" s="25" t="s">
        <v>15529</v>
      </c>
    </row>
    <row r="1377" spans="1:2" x14ac:dyDescent="0.25">
      <c r="A1377" s="145" t="s">
        <v>16043</v>
      </c>
      <c r="B1377" s="25" t="s">
        <v>15529</v>
      </c>
    </row>
    <row r="1378" spans="1:2" x14ac:dyDescent="0.25">
      <c r="A1378" s="145" t="s">
        <v>16044</v>
      </c>
      <c r="B1378" s="25" t="s">
        <v>15529</v>
      </c>
    </row>
    <row r="1379" spans="1:2" x14ac:dyDescent="0.25">
      <c r="A1379" s="145" t="s">
        <v>16045</v>
      </c>
      <c r="B1379" s="25" t="s">
        <v>15529</v>
      </c>
    </row>
    <row r="1380" spans="1:2" x14ac:dyDescent="0.25">
      <c r="A1380" s="145" t="s">
        <v>16046</v>
      </c>
      <c r="B1380" s="25" t="s">
        <v>15529</v>
      </c>
    </row>
    <row r="1381" spans="1:2" x14ac:dyDescent="0.25">
      <c r="A1381" s="145" t="s">
        <v>16047</v>
      </c>
      <c r="B1381" s="25" t="s">
        <v>15529</v>
      </c>
    </row>
    <row r="1382" spans="1:2" x14ac:dyDescent="0.25">
      <c r="A1382" s="145" t="s">
        <v>16048</v>
      </c>
      <c r="B1382" s="25" t="s">
        <v>15529</v>
      </c>
    </row>
    <row r="1383" spans="1:2" x14ac:dyDescent="0.25">
      <c r="A1383" s="145" t="s">
        <v>16049</v>
      </c>
      <c r="B1383" s="25" t="s">
        <v>15529</v>
      </c>
    </row>
    <row r="1384" spans="1:2" x14ac:dyDescent="0.25">
      <c r="A1384" s="145" t="s">
        <v>16050</v>
      </c>
      <c r="B1384" s="25" t="s">
        <v>15529</v>
      </c>
    </row>
    <row r="1385" spans="1:2" x14ac:dyDescent="0.25">
      <c r="A1385" s="145" t="s">
        <v>16051</v>
      </c>
      <c r="B1385" s="25" t="s">
        <v>15529</v>
      </c>
    </row>
    <row r="1386" spans="1:2" x14ac:dyDescent="0.25">
      <c r="A1386" s="145" t="s">
        <v>16052</v>
      </c>
      <c r="B1386" s="25" t="s">
        <v>15529</v>
      </c>
    </row>
    <row r="1387" spans="1:2" x14ac:dyDescent="0.25">
      <c r="A1387" s="145" t="s">
        <v>16053</v>
      </c>
      <c r="B1387" s="25" t="s">
        <v>15529</v>
      </c>
    </row>
    <row r="1388" spans="1:2" x14ac:dyDescent="0.25">
      <c r="A1388" s="145" t="s">
        <v>16054</v>
      </c>
      <c r="B1388" s="25" t="s">
        <v>15529</v>
      </c>
    </row>
    <row r="1389" spans="1:2" x14ac:dyDescent="0.25">
      <c r="A1389" s="145" t="s">
        <v>16055</v>
      </c>
      <c r="B1389" s="25" t="s">
        <v>15529</v>
      </c>
    </row>
    <row r="1390" spans="1:2" x14ac:dyDescent="0.25">
      <c r="A1390" s="145" t="s">
        <v>16056</v>
      </c>
      <c r="B1390" s="25" t="s">
        <v>15529</v>
      </c>
    </row>
    <row r="1391" spans="1:2" x14ac:dyDescent="0.25">
      <c r="A1391" s="145" t="s">
        <v>16057</v>
      </c>
      <c r="B1391" s="25" t="s">
        <v>15529</v>
      </c>
    </row>
    <row r="1392" spans="1:2" x14ac:dyDescent="0.25">
      <c r="A1392" s="145" t="s">
        <v>16058</v>
      </c>
      <c r="B1392" s="25" t="s">
        <v>15529</v>
      </c>
    </row>
    <row r="1393" spans="1:2" x14ac:dyDescent="0.25">
      <c r="A1393" s="145" t="s">
        <v>16059</v>
      </c>
      <c r="B1393" s="25" t="s">
        <v>15529</v>
      </c>
    </row>
    <row r="1394" spans="1:2" x14ac:dyDescent="0.25">
      <c r="A1394" s="145" t="s">
        <v>16060</v>
      </c>
      <c r="B1394" s="25" t="s">
        <v>15529</v>
      </c>
    </row>
    <row r="1395" spans="1:2" x14ac:dyDescent="0.25">
      <c r="A1395" s="145" t="s">
        <v>16061</v>
      </c>
      <c r="B1395" s="25" t="s">
        <v>15529</v>
      </c>
    </row>
    <row r="1396" spans="1:2" x14ac:dyDescent="0.25">
      <c r="A1396" s="145" t="s">
        <v>16062</v>
      </c>
      <c r="B1396" s="25" t="s">
        <v>15529</v>
      </c>
    </row>
    <row r="1397" spans="1:2" x14ac:dyDescent="0.25">
      <c r="A1397" s="145" t="s">
        <v>16063</v>
      </c>
      <c r="B1397" s="25" t="s">
        <v>15529</v>
      </c>
    </row>
    <row r="1398" spans="1:2" x14ac:dyDescent="0.25">
      <c r="A1398" s="145" t="s">
        <v>16064</v>
      </c>
      <c r="B1398" s="25" t="s">
        <v>15529</v>
      </c>
    </row>
    <row r="1399" spans="1:2" x14ac:dyDescent="0.25">
      <c r="A1399" s="145" t="s">
        <v>16065</v>
      </c>
      <c r="B1399" s="25" t="s">
        <v>15529</v>
      </c>
    </row>
    <row r="1400" spans="1:2" x14ac:dyDescent="0.25">
      <c r="A1400" s="145" t="s">
        <v>16066</v>
      </c>
      <c r="B1400" s="25" t="s">
        <v>15529</v>
      </c>
    </row>
    <row r="1401" spans="1:2" x14ac:dyDescent="0.25">
      <c r="A1401" s="145" t="s">
        <v>16067</v>
      </c>
      <c r="B1401" s="25" t="s">
        <v>15529</v>
      </c>
    </row>
    <row r="1402" spans="1:2" x14ac:dyDescent="0.25">
      <c r="A1402" s="145" t="s">
        <v>16068</v>
      </c>
      <c r="B1402" s="25" t="s">
        <v>15529</v>
      </c>
    </row>
    <row r="1403" spans="1:2" x14ac:dyDescent="0.25">
      <c r="A1403" s="145" t="s">
        <v>16069</v>
      </c>
      <c r="B1403" s="25" t="s">
        <v>15529</v>
      </c>
    </row>
    <row r="1404" spans="1:2" x14ac:dyDescent="0.25">
      <c r="A1404" s="145" t="s">
        <v>16070</v>
      </c>
      <c r="B1404" s="25" t="s">
        <v>15529</v>
      </c>
    </row>
    <row r="1405" spans="1:2" x14ac:dyDescent="0.25">
      <c r="A1405" s="145" t="s">
        <v>16071</v>
      </c>
      <c r="B1405" s="25" t="s">
        <v>15529</v>
      </c>
    </row>
    <row r="1406" spans="1:2" x14ac:dyDescent="0.25">
      <c r="A1406" s="145" t="s">
        <v>16072</v>
      </c>
      <c r="B1406" s="25" t="s">
        <v>15529</v>
      </c>
    </row>
    <row r="1407" spans="1:2" x14ac:dyDescent="0.25">
      <c r="A1407" s="145" t="s">
        <v>16073</v>
      </c>
      <c r="B1407" s="25" t="s">
        <v>15529</v>
      </c>
    </row>
    <row r="1408" spans="1:2" x14ac:dyDescent="0.25">
      <c r="A1408" s="145" t="s">
        <v>16074</v>
      </c>
      <c r="B1408" s="25" t="s">
        <v>15529</v>
      </c>
    </row>
    <row r="1409" spans="1:2" x14ac:dyDescent="0.25">
      <c r="A1409" s="145" t="s">
        <v>16075</v>
      </c>
      <c r="B1409" s="25" t="s">
        <v>15529</v>
      </c>
    </row>
    <row r="1410" spans="1:2" x14ac:dyDescent="0.25">
      <c r="A1410" s="145" t="s">
        <v>16076</v>
      </c>
      <c r="B1410" s="25" t="s">
        <v>15529</v>
      </c>
    </row>
    <row r="1411" spans="1:2" x14ac:dyDescent="0.25">
      <c r="A1411" s="145" t="s">
        <v>16077</v>
      </c>
      <c r="B1411" s="25" t="s">
        <v>15529</v>
      </c>
    </row>
    <row r="1412" spans="1:2" x14ac:dyDescent="0.25">
      <c r="A1412" s="145" t="s">
        <v>16078</v>
      </c>
      <c r="B1412" s="25" t="s">
        <v>15529</v>
      </c>
    </row>
    <row r="1413" spans="1:2" x14ac:dyDescent="0.25">
      <c r="A1413" s="145" t="s">
        <v>16079</v>
      </c>
      <c r="B1413" s="25" t="s">
        <v>15529</v>
      </c>
    </row>
    <row r="1414" spans="1:2" x14ac:dyDescent="0.25">
      <c r="A1414" s="145" t="s">
        <v>16080</v>
      </c>
      <c r="B1414" s="25" t="s">
        <v>15529</v>
      </c>
    </row>
    <row r="1415" spans="1:2" x14ac:dyDescent="0.25">
      <c r="A1415" s="145" t="s">
        <v>16081</v>
      </c>
      <c r="B1415" s="25" t="s">
        <v>15529</v>
      </c>
    </row>
    <row r="1416" spans="1:2" x14ac:dyDescent="0.25">
      <c r="A1416" s="145" t="s">
        <v>16082</v>
      </c>
      <c r="B1416" s="25" t="s">
        <v>15529</v>
      </c>
    </row>
    <row r="1417" spans="1:2" x14ac:dyDescent="0.25">
      <c r="A1417" s="145" t="s">
        <v>16083</v>
      </c>
      <c r="B1417" s="25" t="s">
        <v>15529</v>
      </c>
    </row>
    <row r="1418" spans="1:2" x14ac:dyDescent="0.25">
      <c r="A1418" s="145" t="s">
        <v>16084</v>
      </c>
      <c r="B1418" s="25" t="s">
        <v>15529</v>
      </c>
    </row>
    <row r="1419" spans="1:2" x14ac:dyDescent="0.25">
      <c r="A1419" s="145" t="s">
        <v>16085</v>
      </c>
      <c r="B1419" s="25" t="s">
        <v>15529</v>
      </c>
    </row>
    <row r="1420" spans="1:2" x14ac:dyDescent="0.25">
      <c r="A1420" s="145" t="s">
        <v>16086</v>
      </c>
      <c r="B1420" s="25" t="s">
        <v>15529</v>
      </c>
    </row>
    <row r="1421" spans="1:2" x14ac:dyDescent="0.25">
      <c r="A1421" s="145" t="s">
        <v>16087</v>
      </c>
      <c r="B1421" s="25" t="s">
        <v>15529</v>
      </c>
    </row>
    <row r="1422" spans="1:2" x14ac:dyDescent="0.25">
      <c r="A1422" s="145" t="s">
        <v>16088</v>
      </c>
      <c r="B1422" s="25" t="s">
        <v>15529</v>
      </c>
    </row>
    <row r="1423" spans="1:2" x14ac:dyDescent="0.25">
      <c r="A1423" s="145" t="s">
        <v>16089</v>
      </c>
      <c r="B1423" s="25" t="s">
        <v>15529</v>
      </c>
    </row>
    <row r="1424" spans="1:2" x14ac:dyDescent="0.25">
      <c r="A1424" s="145" t="s">
        <v>16090</v>
      </c>
      <c r="B1424" s="25" t="s">
        <v>15529</v>
      </c>
    </row>
    <row r="1425" spans="1:2" x14ac:dyDescent="0.25">
      <c r="A1425" s="145" t="s">
        <v>16091</v>
      </c>
      <c r="B1425" s="25" t="s">
        <v>15529</v>
      </c>
    </row>
    <row r="1426" spans="1:2" x14ac:dyDescent="0.25">
      <c r="A1426" s="145" t="s">
        <v>16092</v>
      </c>
      <c r="B1426" s="25" t="s">
        <v>15529</v>
      </c>
    </row>
    <row r="1427" spans="1:2" x14ac:dyDescent="0.25">
      <c r="A1427" s="145" t="s">
        <v>16093</v>
      </c>
      <c r="B1427" s="25" t="s">
        <v>15529</v>
      </c>
    </row>
    <row r="1428" spans="1:2" x14ac:dyDescent="0.25">
      <c r="A1428" s="145" t="s">
        <v>16094</v>
      </c>
      <c r="B1428" s="25" t="s">
        <v>15529</v>
      </c>
    </row>
    <row r="1429" spans="1:2" x14ac:dyDescent="0.25">
      <c r="A1429" s="145" t="s">
        <v>16095</v>
      </c>
      <c r="B1429" s="25" t="s">
        <v>15529</v>
      </c>
    </row>
    <row r="1430" spans="1:2" x14ac:dyDescent="0.25">
      <c r="A1430" s="145" t="s">
        <v>16096</v>
      </c>
      <c r="B1430" s="25" t="s">
        <v>15529</v>
      </c>
    </row>
    <row r="1431" spans="1:2" x14ac:dyDescent="0.25">
      <c r="A1431" s="145" t="s">
        <v>16097</v>
      </c>
      <c r="B1431" s="25" t="s">
        <v>15529</v>
      </c>
    </row>
    <row r="1432" spans="1:2" x14ac:dyDescent="0.25">
      <c r="A1432" s="145" t="s">
        <v>16098</v>
      </c>
      <c r="B1432" s="25" t="s">
        <v>15529</v>
      </c>
    </row>
    <row r="1433" spans="1:2" x14ac:dyDescent="0.25">
      <c r="A1433" s="145" t="s">
        <v>16099</v>
      </c>
      <c r="B1433" s="25" t="s">
        <v>15529</v>
      </c>
    </row>
    <row r="1434" spans="1:2" x14ac:dyDescent="0.25">
      <c r="A1434" s="145" t="s">
        <v>16100</v>
      </c>
      <c r="B1434" s="25" t="s">
        <v>15529</v>
      </c>
    </row>
    <row r="1435" spans="1:2" x14ac:dyDescent="0.25">
      <c r="A1435" s="145" t="s">
        <v>16101</v>
      </c>
      <c r="B1435" s="25" t="s">
        <v>15529</v>
      </c>
    </row>
    <row r="1436" spans="1:2" x14ac:dyDescent="0.25">
      <c r="A1436" s="145" t="s">
        <v>16102</v>
      </c>
      <c r="B1436" s="25" t="s">
        <v>15529</v>
      </c>
    </row>
    <row r="1437" spans="1:2" x14ac:dyDescent="0.25">
      <c r="A1437" s="145" t="s">
        <v>16103</v>
      </c>
      <c r="B1437" s="25" t="s">
        <v>15529</v>
      </c>
    </row>
    <row r="1438" spans="1:2" x14ac:dyDescent="0.25">
      <c r="A1438" s="145" t="s">
        <v>16104</v>
      </c>
      <c r="B1438" s="25" t="s">
        <v>15529</v>
      </c>
    </row>
    <row r="1439" spans="1:2" x14ac:dyDescent="0.25">
      <c r="A1439" s="145" t="s">
        <v>16105</v>
      </c>
      <c r="B1439" s="25" t="s">
        <v>15529</v>
      </c>
    </row>
    <row r="1440" spans="1:2" x14ac:dyDescent="0.25">
      <c r="A1440" s="145" t="s">
        <v>16106</v>
      </c>
      <c r="B1440" s="25" t="s">
        <v>15529</v>
      </c>
    </row>
    <row r="1441" spans="1:2" x14ac:dyDescent="0.25">
      <c r="A1441" s="145" t="s">
        <v>16107</v>
      </c>
      <c r="B1441" s="25" t="s">
        <v>15529</v>
      </c>
    </row>
    <row r="1442" spans="1:2" x14ac:dyDescent="0.25">
      <c r="A1442" s="145" t="s">
        <v>16108</v>
      </c>
      <c r="B1442" s="25" t="s">
        <v>15529</v>
      </c>
    </row>
    <row r="1443" spans="1:2" x14ac:dyDescent="0.25">
      <c r="A1443" s="145" t="s">
        <v>16109</v>
      </c>
      <c r="B1443" s="25" t="s">
        <v>15529</v>
      </c>
    </row>
    <row r="1444" spans="1:2" x14ac:dyDescent="0.25">
      <c r="A1444" s="145" t="s">
        <v>16110</v>
      </c>
      <c r="B1444" s="25" t="s">
        <v>15529</v>
      </c>
    </row>
    <row r="1445" spans="1:2" x14ac:dyDescent="0.25">
      <c r="A1445" s="145" t="s">
        <v>16111</v>
      </c>
      <c r="B1445" s="25" t="s">
        <v>15529</v>
      </c>
    </row>
    <row r="1446" spans="1:2" x14ac:dyDescent="0.25">
      <c r="A1446" s="145" t="s">
        <v>16112</v>
      </c>
      <c r="B1446" s="25" t="s">
        <v>15529</v>
      </c>
    </row>
    <row r="1447" spans="1:2" x14ac:dyDescent="0.25">
      <c r="A1447" s="145" t="s">
        <v>16113</v>
      </c>
      <c r="B1447" s="25" t="s">
        <v>15529</v>
      </c>
    </row>
    <row r="1448" spans="1:2" x14ac:dyDescent="0.25">
      <c r="A1448" s="145" t="s">
        <v>16114</v>
      </c>
      <c r="B1448" s="25" t="s">
        <v>15529</v>
      </c>
    </row>
    <row r="1449" spans="1:2" x14ac:dyDescent="0.25">
      <c r="A1449" s="145" t="s">
        <v>16115</v>
      </c>
      <c r="B1449" s="25" t="s">
        <v>15529</v>
      </c>
    </row>
    <row r="1450" spans="1:2" x14ac:dyDescent="0.25">
      <c r="A1450" s="145" t="s">
        <v>16116</v>
      </c>
      <c r="B1450" s="25" t="s">
        <v>15529</v>
      </c>
    </row>
    <row r="1451" spans="1:2" x14ac:dyDescent="0.25">
      <c r="A1451" s="145" t="s">
        <v>16117</v>
      </c>
      <c r="B1451" s="25" t="s">
        <v>15529</v>
      </c>
    </row>
    <row r="1452" spans="1:2" x14ac:dyDescent="0.25">
      <c r="A1452" s="145" t="s">
        <v>16118</v>
      </c>
      <c r="B1452" s="25" t="s">
        <v>15529</v>
      </c>
    </row>
    <row r="1453" spans="1:2" x14ac:dyDescent="0.25">
      <c r="A1453" s="145" t="s">
        <v>16119</v>
      </c>
      <c r="B1453" s="25" t="s">
        <v>15529</v>
      </c>
    </row>
    <row r="1454" spans="1:2" x14ac:dyDescent="0.25">
      <c r="A1454" s="145" t="s">
        <v>16120</v>
      </c>
      <c r="B1454" s="25" t="s">
        <v>15529</v>
      </c>
    </row>
    <row r="1455" spans="1:2" x14ac:dyDescent="0.25">
      <c r="A1455" s="145" t="s">
        <v>16121</v>
      </c>
      <c r="B1455" s="25" t="s">
        <v>15529</v>
      </c>
    </row>
    <row r="1456" spans="1:2" x14ac:dyDescent="0.25">
      <c r="A1456" s="145" t="s">
        <v>16122</v>
      </c>
      <c r="B1456" s="25" t="s">
        <v>15529</v>
      </c>
    </row>
    <row r="1457" spans="1:2" x14ac:dyDescent="0.25">
      <c r="A1457" s="145" t="s">
        <v>16123</v>
      </c>
      <c r="B1457" s="25" t="s">
        <v>15529</v>
      </c>
    </row>
    <row r="1458" spans="1:2" x14ac:dyDescent="0.25">
      <c r="A1458" s="145" t="s">
        <v>16124</v>
      </c>
      <c r="B1458" s="25" t="s">
        <v>15529</v>
      </c>
    </row>
    <row r="1459" spans="1:2" x14ac:dyDescent="0.25">
      <c r="A1459" s="145" t="s">
        <v>16125</v>
      </c>
      <c r="B1459" s="25" t="s">
        <v>15529</v>
      </c>
    </row>
    <row r="1460" spans="1:2" x14ac:dyDescent="0.25">
      <c r="A1460" s="145" t="s">
        <v>16126</v>
      </c>
      <c r="B1460" s="25" t="s">
        <v>15529</v>
      </c>
    </row>
    <row r="1461" spans="1:2" x14ac:dyDescent="0.25">
      <c r="A1461" s="145" t="s">
        <v>16127</v>
      </c>
      <c r="B1461" s="25" t="s">
        <v>15529</v>
      </c>
    </row>
    <row r="1462" spans="1:2" x14ac:dyDescent="0.25">
      <c r="A1462" s="145" t="s">
        <v>16128</v>
      </c>
      <c r="B1462" s="25" t="s">
        <v>15529</v>
      </c>
    </row>
    <row r="1463" spans="1:2" x14ac:dyDescent="0.25">
      <c r="A1463" s="145" t="s">
        <v>16129</v>
      </c>
      <c r="B1463" s="25" t="s">
        <v>15529</v>
      </c>
    </row>
    <row r="1464" spans="1:2" x14ac:dyDescent="0.25">
      <c r="A1464" s="145" t="s">
        <v>16130</v>
      </c>
      <c r="B1464" s="25" t="s">
        <v>15529</v>
      </c>
    </row>
    <row r="1465" spans="1:2" x14ac:dyDescent="0.25">
      <c r="A1465" s="145" t="s">
        <v>16131</v>
      </c>
      <c r="B1465" s="25" t="s">
        <v>15529</v>
      </c>
    </row>
    <row r="1466" spans="1:2" x14ac:dyDescent="0.25">
      <c r="A1466" s="145" t="s">
        <v>16132</v>
      </c>
      <c r="B1466" s="25" t="s">
        <v>15529</v>
      </c>
    </row>
    <row r="1467" spans="1:2" x14ac:dyDescent="0.25">
      <c r="A1467" s="145" t="s">
        <v>16133</v>
      </c>
      <c r="B1467" s="25" t="s">
        <v>15529</v>
      </c>
    </row>
    <row r="1468" spans="1:2" x14ac:dyDescent="0.25">
      <c r="A1468" s="145" t="s">
        <v>16134</v>
      </c>
      <c r="B1468" s="25" t="s">
        <v>15529</v>
      </c>
    </row>
    <row r="1469" spans="1:2" x14ac:dyDescent="0.25">
      <c r="A1469" s="145" t="s">
        <v>16135</v>
      </c>
      <c r="B1469" s="25" t="s">
        <v>15529</v>
      </c>
    </row>
    <row r="1470" spans="1:2" x14ac:dyDescent="0.25">
      <c r="A1470" s="145" t="s">
        <v>16136</v>
      </c>
      <c r="B1470" s="25" t="s">
        <v>15529</v>
      </c>
    </row>
    <row r="1471" spans="1:2" x14ac:dyDescent="0.25">
      <c r="A1471" s="145" t="s">
        <v>16137</v>
      </c>
      <c r="B1471" s="25" t="s">
        <v>15529</v>
      </c>
    </row>
    <row r="1472" spans="1:2" x14ac:dyDescent="0.25">
      <c r="A1472" s="145" t="s">
        <v>16138</v>
      </c>
      <c r="B1472" s="25" t="s">
        <v>15529</v>
      </c>
    </row>
    <row r="1473" spans="1:2" x14ac:dyDescent="0.25">
      <c r="A1473" s="145" t="s">
        <v>16139</v>
      </c>
      <c r="B1473" s="25" t="s">
        <v>15529</v>
      </c>
    </row>
    <row r="1474" spans="1:2" x14ac:dyDescent="0.25">
      <c r="A1474" s="145" t="s">
        <v>16140</v>
      </c>
      <c r="B1474" s="25" t="s">
        <v>15529</v>
      </c>
    </row>
    <row r="1475" spans="1:2" x14ac:dyDescent="0.25">
      <c r="A1475" s="145" t="s">
        <v>16141</v>
      </c>
      <c r="B1475" s="25" t="s">
        <v>15529</v>
      </c>
    </row>
    <row r="1476" spans="1:2" x14ac:dyDescent="0.25">
      <c r="A1476" s="145" t="s">
        <v>16142</v>
      </c>
      <c r="B1476" s="25" t="s">
        <v>15529</v>
      </c>
    </row>
    <row r="1477" spans="1:2" x14ac:dyDescent="0.25">
      <c r="A1477" s="145" t="s">
        <v>16143</v>
      </c>
      <c r="B1477" s="25" t="s">
        <v>15529</v>
      </c>
    </row>
    <row r="1478" spans="1:2" x14ac:dyDescent="0.25">
      <c r="A1478" s="145" t="s">
        <v>16144</v>
      </c>
      <c r="B1478" s="25" t="s">
        <v>15529</v>
      </c>
    </row>
    <row r="1479" spans="1:2" x14ac:dyDescent="0.25">
      <c r="A1479" s="145" t="s">
        <v>16145</v>
      </c>
      <c r="B1479" s="25" t="s">
        <v>15529</v>
      </c>
    </row>
    <row r="1480" spans="1:2" x14ac:dyDescent="0.25">
      <c r="A1480" s="145" t="s">
        <v>16146</v>
      </c>
      <c r="B1480" s="25" t="s">
        <v>15529</v>
      </c>
    </row>
    <row r="1481" spans="1:2" x14ac:dyDescent="0.25">
      <c r="A1481" s="145" t="s">
        <v>16147</v>
      </c>
      <c r="B1481" s="25" t="s">
        <v>15529</v>
      </c>
    </row>
    <row r="1482" spans="1:2" x14ac:dyDescent="0.25">
      <c r="A1482" s="145" t="s">
        <v>16148</v>
      </c>
      <c r="B1482" s="25" t="s">
        <v>15529</v>
      </c>
    </row>
    <row r="1483" spans="1:2" x14ac:dyDescent="0.25">
      <c r="A1483" s="145" t="s">
        <v>16149</v>
      </c>
      <c r="B1483" s="25" t="s">
        <v>15529</v>
      </c>
    </row>
    <row r="1484" spans="1:2" x14ac:dyDescent="0.25">
      <c r="A1484" s="145" t="s">
        <v>16150</v>
      </c>
      <c r="B1484" s="25" t="s">
        <v>15529</v>
      </c>
    </row>
    <row r="1485" spans="1:2" x14ac:dyDescent="0.25">
      <c r="A1485" s="145" t="s">
        <v>16151</v>
      </c>
      <c r="B1485" s="25" t="s">
        <v>15529</v>
      </c>
    </row>
    <row r="1486" spans="1:2" x14ac:dyDescent="0.25">
      <c r="A1486" s="145" t="s">
        <v>16152</v>
      </c>
      <c r="B1486" s="25" t="s">
        <v>15529</v>
      </c>
    </row>
    <row r="1487" spans="1:2" x14ac:dyDescent="0.25">
      <c r="A1487" s="145" t="s">
        <v>16153</v>
      </c>
      <c r="B1487" s="25" t="s">
        <v>15529</v>
      </c>
    </row>
    <row r="1488" spans="1:2" x14ac:dyDescent="0.25">
      <c r="A1488" s="145" t="s">
        <v>16154</v>
      </c>
      <c r="B1488" s="25" t="s">
        <v>15529</v>
      </c>
    </row>
    <row r="1489" spans="1:2" x14ac:dyDescent="0.25">
      <c r="A1489" s="145" t="s">
        <v>16155</v>
      </c>
      <c r="B1489" s="25" t="s">
        <v>15529</v>
      </c>
    </row>
    <row r="1490" spans="1:2" x14ac:dyDescent="0.25">
      <c r="A1490" s="145" t="s">
        <v>16156</v>
      </c>
      <c r="B1490" s="25" t="s">
        <v>15529</v>
      </c>
    </row>
    <row r="1491" spans="1:2" x14ac:dyDescent="0.25">
      <c r="A1491" s="145" t="s">
        <v>16157</v>
      </c>
      <c r="B1491" s="25" t="s">
        <v>15529</v>
      </c>
    </row>
    <row r="1492" spans="1:2" x14ac:dyDescent="0.25">
      <c r="A1492" s="145" t="s">
        <v>16158</v>
      </c>
      <c r="B1492" s="25" t="s">
        <v>15529</v>
      </c>
    </row>
    <row r="1493" spans="1:2" x14ac:dyDescent="0.25">
      <c r="A1493" s="145" t="s">
        <v>16099</v>
      </c>
      <c r="B1493" s="25" t="s">
        <v>15529</v>
      </c>
    </row>
    <row r="1494" spans="1:2" x14ac:dyDescent="0.25">
      <c r="A1494" s="145" t="s">
        <v>16159</v>
      </c>
      <c r="B1494" s="25" t="s">
        <v>15529</v>
      </c>
    </row>
    <row r="1495" spans="1:2" x14ac:dyDescent="0.25">
      <c r="A1495" s="145" t="s">
        <v>16160</v>
      </c>
      <c r="B1495" s="25" t="s">
        <v>15529</v>
      </c>
    </row>
    <row r="1496" spans="1:2" x14ac:dyDescent="0.25">
      <c r="A1496" s="145" t="s">
        <v>16161</v>
      </c>
      <c r="B1496" s="25" t="s">
        <v>15529</v>
      </c>
    </row>
    <row r="1497" spans="1:2" x14ac:dyDescent="0.25">
      <c r="A1497" s="145" t="s">
        <v>16162</v>
      </c>
      <c r="B1497" s="25" t="s">
        <v>15529</v>
      </c>
    </row>
    <row r="1498" spans="1:2" x14ac:dyDescent="0.25">
      <c r="A1498" s="145" t="s">
        <v>16163</v>
      </c>
      <c r="B1498" s="25" t="s">
        <v>15529</v>
      </c>
    </row>
    <row r="1499" spans="1:2" x14ac:dyDescent="0.25">
      <c r="A1499" s="145" t="s">
        <v>16164</v>
      </c>
      <c r="B1499" s="25" t="s">
        <v>15529</v>
      </c>
    </row>
    <row r="1500" spans="1:2" x14ac:dyDescent="0.25">
      <c r="A1500" s="145" t="s">
        <v>16165</v>
      </c>
      <c r="B1500" s="25" t="s">
        <v>15529</v>
      </c>
    </row>
    <row r="1501" spans="1:2" x14ac:dyDescent="0.25">
      <c r="A1501" s="145" t="s">
        <v>16166</v>
      </c>
      <c r="B1501" s="25" t="s">
        <v>15529</v>
      </c>
    </row>
    <row r="1502" spans="1:2" x14ac:dyDescent="0.25">
      <c r="A1502" s="145" t="s">
        <v>16167</v>
      </c>
      <c r="B1502" s="25" t="s">
        <v>15529</v>
      </c>
    </row>
    <row r="1503" spans="1:2" x14ac:dyDescent="0.25">
      <c r="A1503" s="145" t="s">
        <v>16168</v>
      </c>
      <c r="B1503" s="25" t="s">
        <v>15529</v>
      </c>
    </row>
    <row r="1504" spans="1:2" x14ac:dyDescent="0.25">
      <c r="A1504" s="145" t="s">
        <v>16169</v>
      </c>
      <c r="B1504" s="25" t="s">
        <v>15529</v>
      </c>
    </row>
    <row r="1505" spans="1:2" x14ac:dyDescent="0.25">
      <c r="A1505" s="145" t="s">
        <v>16170</v>
      </c>
      <c r="B1505" s="25" t="s">
        <v>15529</v>
      </c>
    </row>
    <row r="1506" spans="1:2" x14ac:dyDescent="0.25">
      <c r="A1506" s="145" t="s">
        <v>16171</v>
      </c>
      <c r="B1506" s="25" t="s">
        <v>15529</v>
      </c>
    </row>
    <row r="1507" spans="1:2" x14ac:dyDescent="0.25">
      <c r="A1507" s="145" t="s">
        <v>16172</v>
      </c>
      <c r="B1507" s="25" t="s">
        <v>15529</v>
      </c>
    </row>
    <row r="1508" spans="1:2" x14ac:dyDescent="0.25">
      <c r="A1508" s="145" t="s">
        <v>16173</v>
      </c>
      <c r="B1508" s="25" t="s">
        <v>15529</v>
      </c>
    </row>
    <row r="1509" spans="1:2" x14ac:dyDescent="0.25">
      <c r="A1509" s="145" t="s">
        <v>16174</v>
      </c>
      <c r="B1509" s="25" t="s">
        <v>15529</v>
      </c>
    </row>
    <row r="1510" spans="1:2" x14ac:dyDescent="0.25">
      <c r="A1510" s="145" t="s">
        <v>16175</v>
      </c>
      <c r="B1510" s="25" t="s">
        <v>15529</v>
      </c>
    </row>
    <row r="1511" spans="1:2" x14ac:dyDescent="0.25">
      <c r="A1511" s="145" t="s">
        <v>16176</v>
      </c>
      <c r="B1511" s="25" t="s">
        <v>15529</v>
      </c>
    </row>
    <row r="1512" spans="1:2" x14ac:dyDescent="0.25">
      <c r="A1512" s="145" t="s">
        <v>16177</v>
      </c>
      <c r="B1512" s="25" t="s">
        <v>15529</v>
      </c>
    </row>
    <row r="1513" spans="1:2" x14ac:dyDescent="0.25">
      <c r="A1513" s="145" t="s">
        <v>16178</v>
      </c>
      <c r="B1513" s="25" t="s">
        <v>15529</v>
      </c>
    </row>
    <row r="1514" spans="1:2" x14ac:dyDescent="0.25">
      <c r="A1514" s="145" t="s">
        <v>16179</v>
      </c>
      <c r="B1514" s="25" t="s">
        <v>15529</v>
      </c>
    </row>
    <row r="1515" spans="1:2" x14ac:dyDescent="0.25">
      <c r="A1515" s="145" t="s">
        <v>16180</v>
      </c>
      <c r="B1515" s="25" t="s">
        <v>15529</v>
      </c>
    </row>
    <row r="1516" spans="1:2" x14ac:dyDescent="0.25">
      <c r="A1516" s="145" t="s">
        <v>16181</v>
      </c>
      <c r="B1516" s="25" t="s">
        <v>15529</v>
      </c>
    </row>
    <row r="1517" spans="1:2" x14ac:dyDescent="0.25">
      <c r="A1517" s="145" t="s">
        <v>16182</v>
      </c>
      <c r="B1517" s="25" t="s">
        <v>15529</v>
      </c>
    </row>
    <row r="1518" spans="1:2" x14ac:dyDescent="0.25">
      <c r="A1518" s="145" t="s">
        <v>16183</v>
      </c>
      <c r="B1518" s="25" t="s">
        <v>15529</v>
      </c>
    </row>
    <row r="1519" spans="1:2" x14ac:dyDescent="0.25">
      <c r="A1519" s="145" t="s">
        <v>16184</v>
      </c>
      <c r="B1519" s="25" t="s">
        <v>15529</v>
      </c>
    </row>
    <row r="1520" spans="1:2" x14ac:dyDescent="0.25">
      <c r="A1520" s="145" t="s">
        <v>16185</v>
      </c>
      <c r="B1520" s="25" t="s">
        <v>15529</v>
      </c>
    </row>
    <row r="1521" spans="1:2" x14ac:dyDescent="0.25">
      <c r="A1521" s="145" t="s">
        <v>16186</v>
      </c>
      <c r="B1521" s="25" t="s">
        <v>15529</v>
      </c>
    </row>
    <row r="1522" spans="1:2" x14ac:dyDescent="0.25">
      <c r="A1522" s="145" t="s">
        <v>16187</v>
      </c>
      <c r="B1522" s="25" t="s">
        <v>15529</v>
      </c>
    </row>
    <row r="1523" spans="1:2" x14ac:dyDescent="0.25">
      <c r="A1523" s="145" t="s">
        <v>16188</v>
      </c>
      <c r="B1523" s="25" t="s">
        <v>15529</v>
      </c>
    </row>
    <row r="1524" spans="1:2" x14ac:dyDescent="0.25">
      <c r="A1524" s="145" t="s">
        <v>16189</v>
      </c>
      <c r="B1524" s="25" t="s">
        <v>15529</v>
      </c>
    </row>
    <row r="1525" spans="1:2" x14ac:dyDescent="0.25">
      <c r="A1525" s="145" t="s">
        <v>16190</v>
      </c>
      <c r="B1525" s="25" t="s">
        <v>15529</v>
      </c>
    </row>
    <row r="1526" spans="1:2" x14ac:dyDescent="0.25">
      <c r="A1526" s="145" t="s">
        <v>16191</v>
      </c>
      <c r="B1526" s="25" t="s">
        <v>15529</v>
      </c>
    </row>
    <row r="1527" spans="1:2" x14ac:dyDescent="0.25">
      <c r="A1527" s="145" t="s">
        <v>16192</v>
      </c>
      <c r="B1527" s="25" t="s">
        <v>15529</v>
      </c>
    </row>
    <row r="1528" spans="1:2" x14ac:dyDescent="0.25">
      <c r="A1528" s="145" t="s">
        <v>16193</v>
      </c>
      <c r="B1528" s="25" t="s">
        <v>15529</v>
      </c>
    </row>
    <row r="1529" spans="1:2" x14ac:dyDescent="0.25">
      <c r="A1529" s="145" t="s">
        <v>16194</v>
      </c>
      <c r="B1529" s="25" t="s">
        <v>15529</v>
      </c>
    </row>
    <row r="1530" spans="1:2" x14ac:dyDescent="0.25">
      <c r="A1530" s="145" t="s">
        <v>16195</v>
      </c>
      <c r="B1530" s="25" t="s">
        <v>15529</v>
      </c>
    </row>
    <row r="1531" spans="1:2" x14ac:dyDescent="0.25">
      <c r="A1531" s="145" t="s">
        <v>16196</v>
      </c>
      <c r="B1531" s="25" t="s">
        <v>15529</v>
      </c>
    </row>
    <row r="1532" spans="1:2" x14ac:dyDescent="0.25">
      <c r="A1532" s="145" t="s">
        <v>16197</v>
      </c>
      <c r="B1532" s="25" t="s">
        <v>15529</v>
      </c>
    </row>
    <row r="1533" spans="1:2" x14ac:dyDescent="0.25">
      <c r="A1533" s="145" t="s">
        <v>16198</v>
      </c>
      <c r="B1533" s="25" t="s">
        <v>15529</v>
      </c>
    </row>
    <row r="1534" spans="1:2" x14ac:dyDescent="0.25">
      <c r="A1534" s="145" t="s">
        <v>16199</v>
      </c>
      <c r="B1534" s="25" t="s">
        <v>15529</v>
      </c>
    </row>
    <row r="1535" spans="1:2" x14ac:dyDescent="0.25">
      <c r="A1535" s="145" t="s">
        <v>16200</v>
      </c>
      <c r="B1535" s="25" t="s">
        <v>15529</v>
      </c>
    </row>
    <row r="1536" spans="1:2" x14ac:dyDescent="0.25">
      <c r="A1536" s="145" t="s">
        <v>16201</v>
      </c>
      <c r="B1536" s="25" t="s">
        <v>15529</v>
      </c>
    </row>
    <row r="1537" spans="1:2" x14ac:dyDescent="0.25">
      <c r="A1537" s="145" t="s">
        <v>16202</v>
      </c>
      <c r="B1537" s="25" t="s">
        <v>15529</v>
      </c>
    </row>
    <row r="1538" spans="1:2" x14ac:dyDescent="0.25">
      <c r="A1538" s="145" t="s">
        <v>16203</v>
      </c>
      <c r="B1538" s="25" t="s">
        <v>15529</v>
      </c>
    </row>
    <row r="1539" spans="1:2" x14ac:dyDescent="0.25">
      <c r="A1539" s="145" t="s">
        <v>16204</v>
      </c>
      <c r="B1539" s="25" t="s">
        <v>15529</v>
      </c>
    </row>
    <row r="1540" spans="1:2" x14ac:dyDescent="0.25">
      <c r="A1540" s="145" t="s">
        <v>16205</v>
      </c>
      <c r="B1540" s="25" t="s">
        <v>15529</v>
      </c>
    </row>
    <row r="1541" spans="1:2" x14ac:dyDescent="0.25">
      <c r="A1541" s="145" t="s">
        <v>16206</v>
      </c>
      <c r="B1541" s="25" t="s">
        <v>15529</v>
      </c>
    </row>
    <row r="1542" spans="1:2" x14ac:dyDescent="0.25">
      <c r="A1542" s="145" t="s">
        <v>16207</v>
      </c>
      <c r="B1542" s="25" t="s">
        <v>15529</v>
      </c>
    </row>
    <row r="1543" spans="1:2" x14ac:dyDescent="0.25">
      <c r="A1543" s="145" t="s">
        <v>16208</v>
      </c>
      <c r="B1543" s="25" t="s">
        <v>15529</v>
      </c>
    </row>
    <row r="1544" spans="1:2" x14ac:dyDescent="0.25">
      <c r="A1544" s="145" t="s">
        <v>16209</v>
      </c>
      <c r="B1544" s="25" t="s">
        <v>15529</v>
      </c>
    </row>
    <row r="1545" spans="1:2" x14ac:dyDescent="0.25">
      <c r="A1545" s="145" t="s">
        <v>16210</v>
      </c>
      <c r="B1545" s="25" t="s">
        <v>15529</v>
      </c>
    </row>
    <row r="1546" spans="1:2" x14ac:dyDescent="0.25">
      <c r="A1546" s="145" t="s">
        <v>16211</v>
      </c>
      <c r="B1546" s="25" t="s">
        <v>15529</v>
      </c>
    </row>
    <row r="1547" spans="1:2" x14ac:dyDescent="0.25">
      <c r="A1547" s="145" t="s">
        <v>16212</v>
      </c>
      <c r="B1547" s="25" t="s">
        <v>15529</v>
      </c>
    </row>
    <row r="1548" spans="1:2" x14ac:dyDescent="0.25">
      <c r="A1548" s="145" t="s">
        <v>16213</v>
      </c>
      <c r="B1548" s="25" t="s">
        <v>15529</v>
      </c>
    </row>
    <row r="1549" spans="1:2" x14ac:dyDescent="0.25">
      <c r="A1549" s="145" t="s">
        <v>16214</v>
      </c>
      <c r="B1549" s="25" t="s">
        <v>15529</v>
      </c>
    </row>
    <row r="1550" spans="1:2" x14ac:dyDescent="0.25">
      <c r="A1550" s="145" t="s">
        <v>16215</v>
      </c>
      <c r="B1550" s="25" t="s">
        <v>15529</v>
      </c>
    </row>
    <row r="1551" spans="1:2" x14ac:dyDescent="0.25">
      <c r="A1551" s="145" t="s">
        <v>16216</v>
      </c>
      <c r="B1551" s="25" t="s">
        <v>15529</v>
      </c>
    </row>
    <row r="1552" spans="1:2" x14ac:dyDescent="0.25">
      <c r="A1552" s="145" t="s">
        <v>16217</v>
      </c>
      <c r="B1552" s="25" t="s">
        <v>15529</v>
      </c>
    </row>
    <row r="1553" spans="1:2" x14ac:dyDescent="0.25">
      <c r="A1553" s="145" t="s">
        <v>16218</v>
      </c>
      <c r="B1553" s="25" t="s">
        <v>15529</v>
      </c>
    </row>
    <row r="1554" spans="1:2" x14ac:dyDescent="0.25">
      <c r="A1554" s="145" t="s">
        <v>16219</v>
      </c>
      <c r="B1554" s="25" t="s">
        <v>15529</v>
      </c>
    </row>
    <row r="1555" spans="1:2" x14ac:dyDescent="0.25">
      <c r="A1555" s="145" t="s">
        <v>16220</v>
      </c>
      <c r="B1555" s="25" t="s">
        <v>15529</v>
      </c>
    </row>
    <row r="1556" spans="1:2" x14ac:dyDescent="0.25">
      <c r="A1556" s="145" t="s">
        <v>16221</v>
      </c>
      <c r="B1556" s="25" t="s">
        <v>15529</v>
      </c>
    </row>
    <row r="1557" spans="1:2" x14ac:dyDescent="0.25">
      <c r="A1557" s="145" t="s">
        <v>16222</v>
      </c>
      <c r="B1557" s="25" t="s">
        <v>15529</v>
      </c>
    </row>
    <row r="1558" spans="1:2" x14ac:dyDescent="0.25">
      <c r="A1558" s="145" t="s">
        <v>16223</v>
      </c>
      <c r="B1558" s="25" t="s">
        <v>15529</v>
      </c>
    </row>
    <row r="1559" spans="1:2" x14ac:dyDescent="0.25">
      <c r="A1559" s="145" t="s">
        <v>16224</v>
      </c>
      <c r="B1559" s="25" t="s">
        <v>15529</v>
      </c>
    </row>
    <row r="1560" spans="1:2" x14ac:dyDescent="0.25">
      <c r="A1560" s="145" t="s">
        <v>16225</v>
      </c>
      <c r="B1560" s="25" t="s">
        <v>15529</v>
      </c>
    </row>
    <row r="1561" spans="1:2" x14ac:dyDescent="0.25">
      <c r="A1561" s="145" t="s">
        <v>16226</v>
      </c>
      <c r="B1561" s="25" t="s">
        <v>15529</v>
      </c>
    </row>
    <row r="1562" spans="1:2" x14ac:dyDescent="0.25">
      <c r="A1562" s="145" t="s">
        <v>16227</v>
      </c>
      <c r="B1562" s="25" t="s">
        <v>15529</v>
      </c>
    </row>
    <row r="1563" spans="1:2" x14ac:dyDescent="0.25">
      <c r="A1563" s="145" t="s">
        <v>16228</v>
      </c>
      <c r="B1563" s="25" t="s">
        <v>15529</v>
      </c>
    </row>
    <row r="1564" spans="1:2" x14ac:dyDescent="0.25">
      <c r="A1564" s="145" t="s">
        <v>16229</v>
      </c>
      <c r="B1564" s="25" t="s">
        <v>15529</v>
      </c>
    </row>
    <row r="1565" spans="1:2" x14ac:dyDescent="0.25">
      <c r="A1565" s="145" t="s">
        <v>16230</v>
      </c>
      <c r="B1565" s="25" t="s">
        <v>15529</v>
      </c>
    </row>
    <row r="1566" spans="1:2" x14ac:dyDescent="0.25">
      <c r="A1566" s="145" t="s">
        <v>16231</v>
      </c>
      <c r="B1566" s="25" t="s">
        <v>15529</v>
      </c>
    </row>
    <row r="1567" spans="1:2" x14ac:dyDescent="0.25">
      <c r="A1567" s="145" t="s">
        <v>16232</v>
      </c>
      <c r="B1567" s="25" t="s">
        <v>15529</v>
      </c>
    </row>
    <row r="1568" spans="1:2" x14ac:dyDescent="0.25">
      <c r="A1568" s="145" t="s">
        <v>16233</v>
      </c>
      <c r="B1568" s="25" t="s">
        <v>15529</v>
      </c>
    </row>
    <row r="1569" spans="1:2" x14ac:dyDescent="0.25">
      <c r="A1569" s="145" t="s">
        <v>16234</v>
      </c>
      <c r="B1569" s="25" t="s">
        <v>15529</v>
      </c>
    </row>
    <row r="1570" spans="1:2" x14ac:dyDescent="0.25">
      <c r="A1570" s="145" t="s">
        <v>16235</v>
      </c>
      <c r="B1570" s="25" t="s">
        <v>15529</v>
      </c>
    </row>
    <row r="1571" spans="1:2" x14ac:dyDescent="0.25">
      <c r="A1571" s="145" t="s">
        <v>16236</v>
      </c>
      <c r="B1571" s="25" t="s">
        <v>15529</v>
      </c>
    </row>
    <row r="1572" spans="1:2" x14ac:dyDescent="0.25">
      <c r="A1572" s="145" t="s">
        <v>16237</v>
      </c>
      <c r="B1572" s="25" t="s">
        <v>15529</v>
      </c>
    </row>
    <row r="1573" spans="1:2" x14ac:dyDescent="0.25">
      <c r="A1573" s="145" t="s">
        <v>16238</v>
      </c>
      <c r="B1573" s="25" t="s">
        <v>15529</v>
      </c>
    </row>
    <row r="1574" spans="1:2" x14ac:dyDescent="0.25">
      <c r="A1574" s="145" t="s">
        <v>16239</v>
      </c>
      <c r="B1574" s="25" t="s">
        <v>15529</v>
      </c>
    </row>
    <row r="1575" spans="1:2" x14ac:dyDescent="0.25">
      <c r="A1575" s="145" t="s">
        <v>16240</v>
      </c>
      <c r="B1575" s="25" t="s">
        <v>15529</v>
      </c>
    </row>
    <row r="1576" spans="1:2" x14ac:dyDescent="0.25">
      <c r="A1576" s="145" t="s">
        <v>16241</v>
      </c>
      <c r="B1576" s="25" t="s">
        <v>15529</v>
      </c>
    </row>
    <row r="1577" spans="1:2" x14ac:dyDescent="0.25">
      <c r="A1577" s="145" t="s">
        <v>16242</v>
      </c>
      <c r="B1577" s="25" t="s">
        <v>15529</v>
      </c>
    </row>
    <row r="1578" spans="1:2" x14ac:dyDescent="0.25">
      <c r="A1578" s="145" t="s">
        <v>16243</v>
      </c>
      <c r="B1578" s="25" t="s">
        <v>15529</v>
      </c>
    </row>
    <row r="1579" spans="1:2" x14ac:dyDescent="0.25">
      <c r="A1579" s="145" t="s">
        <v>16244</v>
      </c>
      <c r="B1579" s="25" t="s">
        <v>15529</v>
      </c>
    </row>
    <row r="1580" spans="1:2" x14ac:dyDescent="0.25">
      <c r="A1580" s="145" t="s">
        <v>16245</v>
      </c>
      <c r="B1580" s="25" t="s">
        <v>15529</v>
      </c>
    </row>
    <row r="1581" spans="1:2" x14ac:dyDescent="0.25">
      <c r="A1581" s="145" t="s">
        <v>16246</v>
      </c>
      <c r="B1581" s="25" t="s">
        <v>15529</v>
      </c>
    </row>
    <row r="1582" spans="1:2" x14ac:dyDescent="0.25">
      <c r="A1582" s="145" t="s">
        <v>16247</v>
      </c>
      <c r="B1582" s="25" t="s">
        <v>15529</v>
      </c>
    </row>
    <row r="1583" spans="1:2" x14ac:dyDescent="0.25">
      <c r="A1583" s="145" t="s">
        <v>16248</v>
      </c>
      <c r="B1583" s="25" t="s">
        <v>15529</v>
      </c>
    </row>
    <row r="1584" spans="1:2" x14ac:dyDescent="0.25">
      <c r="A1584" s="145" t="s">
        <v>16249</v>
      </c>
      <c r="B1584" s="25" t="s">
        <v>15529</v>
      </c>
    </row>
    <row r="1585" spans="1:2" x14ac:dyDescent="0.25">
      <c r="A1585" s="145" t="s">
        <v>16250</v>
      </c>
      <c r="B1585" s="25" t="s">
        <v>15529</v>
      </c>
    </row>
    <row r="1586" spans="1:2" x14ac:dyDescent="0.25">
      <c r="A1586" s="145" t="s">
        <v>16251</v>
      </c>
      <c r="B1586" s="25" t="s">
        <v>15529</v>
      </c>
    </row>
    <row r="1587" spans="1:2" x14ac:dyDescent="0.25">
      <c r="A1587" s="145" t="s">
        <v>16252</v>
      </c>
      <c r="B1587" s="25" t="s">
        <v>15529</v>
      </c>
    </row>
    <row r="1588" spans="1:2" x14ac:dyDescent="0.25">
      <c r="A1588" s="145" t="s">
        <v>16253</v>
      </c>
      <c r="B1588" s="25" t="s">
        <v>15529</v>
      </c>
    </row>
    <row r="1589" spans="1:2" x14ac:dyDescent="0.25">
      <c r="A1589" s="145" t="s">
        <v>16254</v>
      </c>
      <c r="B1589" s="25" t="s">
        <v>15529</v>
      </c>
    </row>
    <row r="1590" spans="1:2" x14ac:dyDescent="0.25">
      <c r="A1590" s="145" t="s">
        <v>16255</v>
      </c>
      <c r="B1590" s="25" t="s">
        <v>15529</v>
      </c>
    </row>
    <row r="1591" spans="1:2" x14ac:dyDescent="0.25">
      <c r="A1591" s="145" t="s">
        <v>16256</v>
      </c>
      <c r="B1591" s="25" t="s">
        <v>15529</v>
      </c>
    </row>
    <row r="1592" spans="1:2" x14ac:dyDescent="0.25">
      <c r="A1592" s="145" t="s">
        <v>16257</v>
      </c>
      <c r="B1592" s="25" t="s">
        <v>15529</v>
      </c>
    </row>
    <row r="1593" spans="1:2" x14ac:dyDescent="0.25">
      <c r="A1593" s="145" t="s">
        <v>16258</v>
      </c>
      <c r="B1593" s="25" t="s">
        <v>15529</v>
      </c>
    </row>
    <row r="1594" spans="1:2" x14ac:dyDescent="0.25">
      <c r="A1594" s="145" t="s">
        <v>16259</v>
      </c>
      <c r="B1594" s="25" t="s">
        <v>15529</v>
      </c>
    </row>
    <row r="1595" spans="1:2" x14ac:dyDescent="0.25">
      <c r="A1595" s="145" t="s">
        <v>16260</v>
      </c>
      <c r="B1595" s="25" t="s">
        <v>15529</v>
      </c>
    </row>
    <row r="1596" spans="1:2" x14ac:dyDescent="0.25">
      <c r="A1596" s="145" t="s">
        <v>16261</v>
      </c>
      <c r="B1596" s="25" t="s">
        <v>15529</v>
      </c>
    </row>
    <row r="1597" spans="1:2" x14ac:dyDescent="0.25">
      <c r="A1597" s="145" t="s">
        <v>16262</v>
      </c>
      <c r="B1597" s="25" t="s">
        <v>15529</v>
      </c>
    </row>
    <row r="1598" spans="1:2" x14ac:dyDescent="0.25">
      <c r="A1598" s="145" t="s">
        <v>16263</v>
      </c>
      <c r="B1598" s="25" t="s">
        <v>15529</v>
      </c>
    </row>
    <row r="1599" spans="1:2" x14ac:dyDescent="0.25">
      <c r="A1599" s="145" t="s">
        <v>16264</v>
      </c>
      <c r="B1599" s="25" t="s">
        <v>15529</v>
      </c>
    </row>
    <row r="1600" spans="1:2" x14ac:dyDescent="0.25">
      <c r="A1600" s="145" t="s">
        <v>16265</v>
      </c>
      <c r="B1600" s="25" t="s">
        <v>15529</v>
      </c>
    </row>
    <row r="1601" spans="1:2" x14ac:dyDescent="0.25">
      <c r="A1601" s="145" t="s">
        <v>16266</v>
      </c>
      <c r="B1601" s="25" t="s">
        <v>15529</v>
      </c>
    </row>
    <row r="1602" spans="1:2" x14ac:dyDescent="0.25">
      <c r="A1602" s="145" t="s">
        <v>16267</v>
      </c>
      <c r="B1602" s="25" t="s">
        <v>15529</v>
      </c>
    </row>
    <row r="1603" spans="1:2" x14ac:dyDescent="0.25">
      <c r="A1603" s="145" t="s">
        <v>16268</v>
      </c>
      <c r="B1603" s="25" t="s">
        <v>15529</v>
      </c>
    </row>
    <row r="1604" spans="1:2" x14ac:dyDescent="0.25">
      <c r="A1604" s="145" t="s">
        <v>16269</v>
      </c>
      <c r="B1604" s="25" t="s">
        <v>15529</v>
      </c>
    </row>
    <row r="1605" spans="1:2" x14ac:dyDescent="0.25">
      <c r="A1605" s="145" t="s">
        <v>16270</v>
      </c>
      <c r="B1605" s="25" t="s">
        <v>15529</v>
      </c>
    </row>
    <row r="1606" spans="1:2" x14ac:dyDescent="0.25">
      <c r="A1606" s="145" t="s">
        <v>16271</v>
      </c>
      <c r="B1606" s="25" t="s">
        <v>15529</v>
      </c>
    </row>
    <row r="1607" spans="1:2" x14ac:dyDescent="0.25">
      <c r="A1607" s="145" t="s">
        <v>16272</v>
      </c>
      <c r="B1607" s="25" t="s">
        <v>15529</v>
      </c>
    </row>
    <row r="1608" spans="1:2" x14ac:dyDescent="0.25">
      <c r="A1608" s="145" t="s">
        <v>16273</v>
      </c>
      <c r="B1608" s="25" t="s">
        <v>15529</v>
      </c>
    </row>
    <row r="1609" spans="1:2" x14ac:dyDescent="0.25">
      <c r="A1609" s="145" t="s">
        <v>16274</v>
      </c>
      <c r="B1609" s="25" t="s">
        <v>15529</v>
      </c>
    </row>
    <row r="1610" spans="1:2" x14ac:dyDescent="0.25">
      <c r="A1610" s="145" t="s">
        <v>16275</v>
      </c>
      <c r="B1610" s="25" t="s">
        <v>15529</v>
      </c>
    </row>
    <row r="1611" spans="1:2" x14ac:dyDescent="0.25">
      <c r="A1611" s="145" t="s">
        <v>16276</v>
      </c>
      <c r="B1611" s="25" t="s">
        <v>15529</v>
      </c>
    </row>
    <row r="1612" spans="1:2" x14ac:dyDescent="0.25">
      <c r="A1612" s="145" t="s">
        <v>16277</v>
      </c>
      <c r="B1612" s="25" t="s">
        <v>15529</v>
      </c>
    </row>
    <row r="1613" spans="1:2" x14ac:dyDescent="0.25">
      <c r="A1613" s="145" t="s">
        <v>16278</v>
      </c>
      <c r="B1613" s="25" t="s">
        <v>15529</v>
      </c>
    </row>
    <row r="1614" spans="1:2" x14ac:dyDescent="0.25">
      <c r="A1614" s="145" t="s">
        <v>16279</v>
      </c>
      <c r="B1614" s="25" t="s">
        <v>15529</v>
      </c>
    </row>
    <row r="1615" spans="1:2" x14ac:dyDescent="0.25">
      <c r="A1615" s="145" t="s">
        <v>16280</v>
      </c>
      <c r="B1615" s="25" t="s">
        <v>15529</v>
      </c>
    </row>
    <row r="1616" spans="1:2" x14ac:dyDescent="0.25">
      <c r="A1616" s="145" t="s">
        <v>16281</v>
      </c>
      <c r="B1616" s="25" t="s">
        <v>15529</v>
      </c>
    </row>
    <row r="1617" spans="1:2" x14ac:dyDescent="0.25">
      <c r="A1617" s="145" t="s">
        <v>16282</v>
      </c>
      <c r="B1617" s="25" t="s">
        <v>15529</v>
      </c>
    </row>
    <row r="1618" spans="1:2" x14ac:dyDescent="0.25">
      <c r="A1618" s="145" t="s">
        <v>16283</v>
      </c>
      <c r="B1618" s="25" t="s">
        <v>15529</v>
      </c>
    </row>
    <row r="1619" spans="1:2" x14ac:dyDescent="0.25">
      <c r="A1619" s="145" t="s">
        <v>16284</v>
      </c>
      <c r="B1619" s="25" t="s">
        <v>15529</v>
      </c>
    </row>
    <row r="1620" spans="1:2" x14ac:dyDescent="0.25">
      <c r="A1620" s="146" t="s">
        <v>16285</v>
      </c>
      <c r="B1620" s="25" t="s">
        <v>15529</v>
      </c>
    </row>
    <row r="1621" spans="1:2" x14ac:dyDescent="0.25">
      <c r="A1621" s="146" t="s">
        <v>16286</v>
      </c>
      <c r="B1621" s="25" t="s">
        <v>15529</v>
      </c>
    </row>
    <row r="1622" spans="1:2" x14ac:dyDescent="0.25">
      <c r="A1622" s="147" t="s">
        <v>10729</v>
      </c>
      <c r="B1622" s="25" t="s">
        <v>15529</v>
      </c>
    </row>
    <row r="1623" spans="1:2" x14ac:dyDescent="0.25">
      <c r="A1623" s="148" t="s">
        <v>10718</v>
      </c>
      <c r="B1623" s="25" t="s">
        <v>15529</v>
      </c>
    </row>
    <row r="1624" spans="1:2" x14ac:dyDescent="0.25">
      <c r="A1624" s="148" t="s">
        <v>16287</v>
      </c>
      <c r="B1624" s="25" t="s">
        <v>15529</v>
      </c>
    </row>
    <row r="1625" spans="1:2" x14ac:dyDescent="0.25">
      <c r="A1625" s="148" t="s">
        <v>10772</v>
      </c>
      <c r="B1625" s="25" t="s">
        <v>15529</v>
      </c>
    </row>
    <row r="1626" spans="1:2" x14ac:dyDescent="0.25">
      <c r="A1626" s="148" t="s">
        <v>10743</v>
      </c>
      <c r="B1626" s="25" t="s">
        <v>15529</v>
      </c>
    </row>
    <row r="1627" spans="1:2" x14ac:dyDescent="0.25">
      <c r="A1627" s="148" t="s">
        <v>10728</v>
      </c>
      <c r="B1627" s="25" t="s">
        <v>15529</v>
      </c>
    </row>
    <row r="1628" spans="1:2" x14ac:dyDescent="0.25">
      <c r="A1628" s="148" t="s">
        <v>11061</v>
      </c>
      <c r="B1628" s="25" t="s">
        <v>15529</v>
      </c>
    </row>
    <row r="1629" spans="1:2" x14ac:dyDescent="0.25">
      <c r="A1629" s="148" t="s">
        <v>10730</v>
      </c>
      <c r="B1629" s="25" t="s">
        <v>15529</v>
      </c>
    </row>
    <row r="1630" spans="1:2" x14ac:dyDescent="0.25">
      <c r="A1630" s="148" t="s">
        <v>10796</v>
      </c>
      <c r="B1630" s="25" t="s">
        <v>15529</v>
      </c>
    </row>
    <row r="1631" spans="1:2" x14ac:dyDescent="0.25">
      <c r="A1631" s="148" t="s">
        <v>11076</v>
      </c>
      <c r="B1631" s="25" t="s">
        <v>15529</v>
      </c>
    </row>
    <row r="1632" spans="1:2" x14ac:dyDescent="0.25">
      <c r="A1632" s="148" t="s">
        <v>16288</v>
      </c>
      <c r="B1632" s="25" t="s">
        <v>15529</v>
      </c>
    </row>
    <row r="1633" spans="1:2" x14ac:dyDescent="0.25">
      <c r="A1633" s="148" t="s">
        <v>11075</v>
      </c>
      <c r="B1633" s="25" t="s">
        <v>15529</v>
      </c>
    </row>
    <row r="1634" spans="1:2" x14ac:dyDescent="0.25">
      <c r="A1634" s="148" t="s">
        <v>11124</v>
      </c>
      <c r="B1634" s="25" t="s">
        <v>15529</v>
      </c>
    </row>
    <row r="1635" spans="1:2" x14ac:dyDescent="0.25">
      <c r="A1635" s="148" t="s">
        <v>11090</v>
      </c>
      <c r="B1635" s="25" t="s">
        <v>15529</v>
      </c>
    </row>
    <row r="1636" spans="1:2" x14ac:dyDescent="0.25">
      <c r="A1636" s="148" t="s">
        <v>11077</v>
      </c>
      <c r="B1636" s="25" t="s">
        <v>15529</v>
      </c>
    </row>
    <row r="1637" spans="1:2" x14ac:dyDescent="0.25">
      <c r="A1637" s="148" t="s">
        <v>10794</v>
      </c>
      <c r="B1637" s="25" t="s">
        <v>15529</v>
      </c>
    </row>
    <row r="1638" spans="1:2" x14ac:dyDescent="0.25">
      <c r="A1638" s="148" t="s">
        <v>16289</v>
      </c>
      <c r="B1638" s="25" t="s">
        <v>15529</v>
      </c>
    </row>
    <row r="1639" spans="1:2" x14ac:dyDescent="0.25">
      <c r="A1639" s="148" t="s">
        <v>16290</v>
      </c>
      <c r="B1639" s="25" t="s">
        <v>15529</v>
      </c>
    </row>
    <row r="1640" spans="1:2" x14ac:dyDescent="0.25">
      <c r="A1640" s="148" t="s">
        <v>16291</v>
      </c>
      <c r="B1640" s="25" t="s">
        <v>15529</v>
      </c>
    </row>
    <row r="1641" spans="1:2" x14ac:dyDescent="0.25">
      <c r="A1641" s="149" t="s">
        <v>16292</v>
      </c>
      <c r="B1641" s="25" t="s">
        <v>15529</v>
      </c>
    </row>
    <row r="1642" spans="1:2" x14ac:dyDescent="0.25">
      <c r="A1642" s="145" t="s">
        <v>10747</v>
      </c>
      <c r="B1642" s="25" t="s">
        <v>15529</v>
      </c>
    </row>
    <row r="1643" spans="1:2" x14ac:dyDescent="0.25">
      <c r="A1643" s="107" t="s">
        <v>16293</v>
      </c>
      <c r="B1643" s="25" t="s">
        <v>15529</v>
      </c>
    </row>
    <row r="1644" spans="1:2" x14ac:dyDescent="0.25">
      <c r="A1644" s="107" t="s">
        <v>16294</v>
      </c>
      <c r="B1644" s="25" t="s">
        <v>15529</v>
      </c>
    </row>
    <row r="1645" spans="1:2" x14ac:dyDescent="0.25">
      <c r="A1645" s="107" t="s">
        <v>16295</v>
      </c>
      <c r="B1645" s="25" t="s">
        <v>15529</v>
      </c>
    </row>
    <row r="1646" spans="1:2" x14ac:dyDescent="0.25">
      <c r="A1646" s="107" t="s">
        <v>16296</v>
      </c>
      <c r="B1646" s="25" t="s">
        <v>15529</v>
      </c>
    </row>
    <row r="1647" spans="1:2" x14ac:dyDescent="0.25">
      <c r="A1647" s="107" t="s">
        <v>14495</v>
      </c>
      <c r="B1647" s="25" t="s">
        <v>15529</v>
      </c>
    </row>
    <row r="1648" spans="1:2" x14ac:dyDescent="0.25">
      <c r="A1648" s="107" t="s">
        <v>16297</v>
      </c>
      <c r="B1648" s="25" t="s">
        <v>15529</v>
      </c>
    </row>
    <row r="1649" spans="1:2" x14ac:dyDescent="0.25">
      <c r="A1649" s="107" t="s">
        <v>16298</v>
      </c>
      <c r="B1649" s="25" t="s">
        <v>15529</v>
      </c>
    </row>
    <row r="1650" spans="1:2" x14ac:dyDescent="0.25">
      <c r="A1650" s="107" t="s">
        <v>16299</v>
      </c>
      <c r="B1650" s="25" t="s">
        <v>15529</v>
      </c>
    </row>
    <row r="1651" spans="1:2" x14ac:dyDescent="0.25">
      <c r="A1651" s="107" t="s">
        <v>16300</v>
      </c>
      <c r="B1651" s="25" t="s">
        <v>15529</v>
      </c>
    </row>
    <row r="1652" spans="1:2" x14ac:dyDescent="0.25">
      <c r="A1652" s="107" t="s">
        <v>16301</v>
      </c>
      <c r="B1652" s="25" t="s">
        <v>15529</v>
      </c>
    </row>
    <row r="1653" spans="1:2" x14ac:dyDescent="0.25">
      <c r="A1653" s="107" t="s">
        <v>14496</v>
      </c>
      <c r="B1653" s="25" t="s">
        <v>15529</v>
      </c>
    </row>
    <row r="1654" spans="1:2" x14ac:dyDescent="0.25">
      <c r="A1654" s="107" t="s">
        <v>14497</v>
      </c>
      <c r="B1654" s="25" t="s">
        <v>15529</v>
      </c>
    </row>
    <row r="1655" spans="1:2" x14ac:dyDescent="0.25">
      <c r="A1655" s="107" t="s">
        <v>16302</v>
      </c>
      <c r="B1655" s="25" t="s">
        <v>15529</v>
      </c>
    </row>
    <row r="1656" spans="1:2" x14ac:dyDescent="0.25">
      <c r="A1656" s="107" t="s">
        <v>16303</v>
      </c>
      <c r="B1656" s="25" t="s">
        <v>15529</v>
      </c>
    </row>
    <row r="1657" spans="1:2" x14ac:dyDescent="0.25">
      <c r="A1657" s="107" t="s">
        <v>16304</v>
      </c>
      <c r="B1657" s="25" t="s">
        <v>15529</v>
      </c>
    </row>
    <row r="1658" spans="1:2" x14ac:dyDescent="0.25">
      <c r="A1658" s="107" t="s">
        <v>16305</v>
      </c>
      <c r="B1658" s="25" t="s">
        <v>15529</v>
      </c>
    </row>
    <row r="1659" spans="1:2" x14ac:dyDescent="0.25">
      <c r="A1659" s="107" t="s">
        <v>16306</v>
      </c>
      <c r="B1659" s="25" t="s">
        <v>15529</v>
      </c>
    </row>
    <row r="1660" spans="1:2" x14ac:dyDescent="0.25">
      <c r="A1660" s="107" t="s">
        <v>16307</v>
      </c>
      <c r="B1660" s="25" t="s">
        <v>15529</v>
      </c>
    </row>
    <row r="1661" spans="1:2" x14ac:dyDescent="0.25">
      <c r="A1661" s="107" t="s">
        <v>16308</v>
      </c>
      <c r="B1661" s="25" t="s">
        <v>15529</v>
      </c>
    </row>
    <row r="1662" spans="1:2" x14ac:dyDescent="0.25">
      <c r="A1662" s="107" t="s">
        <v>16309</v>
      </c>
      <c r="B1662" s="25" t="s">
        <v>15529</v>
      </c>
    </row>
    <row r="1663" spans="1:2" x14ac:dyDescent="0.25">
      <c r="A1663" s="107" t="s">
        <v>16310</v>
      </c>
      <c r="B1663" s="25" t="s">
        <v>15529</v>
      </c>
    </row>
    <row r="1664" spans="1:2" x14ac:dyDescent="0.25">
      <c r="A1664" s="107" t="s">
        <v>16311</v>
      </c>
      <c r="B1664" s="25" t="s">
        <v>15529</v>
      </c>
    </row>
    <row r="1665" spans="1:2" x14ac:dyDescent="0.25">
      <c r="A1665" s="107" t="s">
        <v>16312</v>
      </c>
      <c r="B1665" s="25" t="s">
        <v>15529</v>
      </c>
    </row>
    <row r="1666" spans="1:2" x14ac:dyDescent="0.25">
      <c r="A1666" s="98" t="s">
        <v>16313</v>
      </c>
      <c r="B1666" s="25" t="s">
        <v>15529</v>
      </c>
    </row>
    <row r="1667" spans="1:2" x14ac:dyDescent="0.25">
      <c r="A1667" s="98" t="s">
        <v>16314</v>
      </c>
      <c r="B1667" s="25" t="s">
        <v>15529</v>
      </c>
    </row>
    <row r="1668" spans="1:2" x14ac:dyDescent="0.25">
      <c r="A1668" s="114" t="s">
        <v>16315</v>
      </c>
      <c r="B1668" s="25" t="s">
        <v>15529</v>
      </c>
    </row>
    <row r="1669" spans="1:2" x14ac:dyDescent="0.25">
      <c r="A1669" s="115" t="s">
        <v>16316</v>
      </c>
      <c r="B1669" s="25" t="s">
        <v>15529</v>
      </c>
    </row>
    <row r="1670" spans="1:2" x14ac:dyDescent="0.25">
      <c r="A1670" s="115" t="s">
        <v>16317</v>
      </c>
      <c r="B1670" s="25" t="s">
        <v>15529</v>
      </c>
    </row>
    <row r="1671" spans="1:2" x14ac:dyDescent="0.25">
      <c r="A1671" s="115" t="s">
        <v>16318</v>
      </c>
      <c r="B1671" s="25" t="s">
        <v>15529</v>
      </c>
    </row>
    <row r="1672" spans="1:2" x14ac:dyDescent="0.25">
      <c r="A1672" s="115" t="s">
        <v>16319</v>
      </c>
      <c r="B1672" s="25" t="s">
        <v>15529</v>
      </c>
    </row>
    <row r="1673" spans="1:2" x14ac:dyDescent="0.25">
      <c r="A1673" s="115" t="s">
        <v>16320</v>
      </c>
      <c r="B1673" s="25" t="s">
        <v>15529</v>
      </c>
    </row>
    <row r="1674" spans="1:2" x14ac:dyDescent="0.25">
      <c r="A1674" s="115" t="s">
        <v>16321</v>
      </c>
      <c r="B1674" s="25" t="s">
        <v>15529</v>
      </c>
    </row>
    <row r="1675" spans="1:2" x14ac:dyDescent="0.25">
      <c r="A1675" s="115" t="s">
        <v>16322</v>
      </c>
      <c r="B1675" s="25" t="s">
        <v>15529</v>
      </c>
    </row>
    <row r="1676" spans="1:2" x14ac:dyDescent="0.25">
      <c r="A1676" s="115" t="s">
        <v>16323</v>
      </c>
      <c r="B1676" s="25" t="s">
        <v>15529</v>
      </c>
    </row>
    <row r="1677" spans="1:2" x14ac:dyDescent="0.25">
      <c r="A1677" s="115" t="s">
        <v>16324</v>
      </c>
      <c r="B1677" s="25" t="s">
        <v>15529</v>
      </c>
    </row>
    <row r="1678" spans="1:2" x14ac:dyDescent="0.25">
      <c r="A1678" s="115" t="s">
        <v>16325</v>
      </c>
      <c r="B1678" s="25" t="s">
        <v>15529</v>
      </c>
    </row>
    <row r="1679" spans="1:2" x14ac:dyDescent="0.25">
      <c r="A1679" s="115" t="s">
        <v>16326</v>
      </c>
      <c r="B1679" s="25" t="s">
        <v>15529</v>
      </c>
    </row>
    <row r="1680" spans="1:2" x14ac:dyDescent="0.25">
      <c r="A1680" s="115" t="s">
        <v>16327</v>
      </c>
      <c r="B1680" s="25" t="s">
        <v>15529</v>
      </c>
    </row>
    <row r="1681" spans="1:2" x14ac:dyDescent="0.25">
      <c r="A1681" s="115" t="s">
        <v>16328</v>
      </c>
      <c r="B1681" s="25" t="s">
        <v>15529</v>
      </c>
    </row>
    <row r="1682" spans="1:2" x14ac:dyDescent="0.25">
      <c r="A1682" s="115" t="s">
        <v>16329</v>
      </c>
      <c r="B1682" s="25" t="s">
        <v>15529</v>
      </c>
    </row>
    <row r="1683" spans="1:2" x14ac:dyDescent="0.25">
      <c r="A1683" s="115" t="s">
        <v>16330</v>
      </c>
      <c r="B1683" s="25" t="s">
        <v>15529</v>
      </c>
    </row>
    <row r="1684" spans="1:2" x14ac:dyDescent="0.25">
      <c r="A1684" s="115" t="s">
        <v>16331</v>
      </c>
      <c r="B1684" s="25" t="s">
        <v>15529</v>
      </c>
    </row>
    <row r="1685" spans="1:2" x14ac:dyDescent="0.25">
      <c r="A1685" s="115" t="s">
        <v>16332</v>
      </c>
      <c r="B1685" s="25" t="s">
        <v>15529</v>
      </c>
    </row>
    <row r="1686" spans="1:2" x14ac:dyDescent="0.25">
      <c r="A1686" s="115" t="s">
        <v>16333</v>
      </c>
      <c r="B1686" s="25" t="s">
        <v>15529</v>
      </c>
    </row>
    <row r="1687" spans="1:2" x14ac:dyDescent="0.25">
      <c r="A1687" s="115" t="s">
        <v>16334</v>
      </c>
      <c r="B1687" s="25" t="s">
        <v>15529</v>
      </c>
    </row>
    <row r="1688" spans="1:2" x14ac:dyDescent="0.25">
      <c r="A1688" s="115" t="s">
        <v>16335</v>
      </c>
      <c r="B1688" s="25" t="s">
        <v>15529</v>
      </c>
    </row>
    <row r="1689" spans="1:2" x14ac:dyDescent="0.25">
      <c r="A1689" s="115" t="s">
        <v>16336</v>
      </c>
      <c r="B1689" s="25" t="s">
        <v>15529</v>
      </c>
    </row>
    <row r="1690" spans="1:2" x14ac:dyDescent="0.25">
      <c r="A1690" s="115" t="s">
        <v>16337</v>
      </c>
      <c r="B1690" s="25" t="s">
        <v>15529</v>
      </c>
    </row>
    <row r="1691" spans="1:2" x14ac:dyDescent="0.25">
      <c r="A1691" s="115" t="s">
        <v>16338</v>
      </c>
      <c r="B1691" s="25" t="s">
        <v>15529</v>
      </c>
    </row>
    <row r="1692" spans="1:2" x14ac:dyDescent="0.25">
      <c r="A1692" s="115" t="s">
        <v>16339</v>
      </c>
      <c r="B1692" s="25" t="s">
        <v>15529</v>
      </c>
    </row>
    <row r="1693" spans="1:2" x14ac:dyDescent="0.25">
      <c r="A1693" s="115" t="s">
        <v>16340</v>
      </c>
      <c r="B1693" s="25" t="s">
        <v>15529</v>
      </c>
    </row>
    <row r="1694" spans="1:2" x14ac:dyDescent="0.25">
      <c r="A1694" s="115" t="s">
        <v>16341</v>
      </c>
      <c r="B1694" s="25" t="s">
        <v>15529</v>
      </c>
    </row>
    <row r="1695" spans="1:2" x14ac:dyDescent="0.25">
      <c r="A1695" s="115" t="s">
        <v>16342</v>
      </c>
      <c r="B1695" s="25" t="s">
        <v>15529</v>
      </c>
    </row>
    <row r="1696" spans="1:2" x14ac:dyDescent="0.25">
      <c r="A1696" s="115" t="s">
        <v>16343</v>
      </c>
      <c r="B1696" s="25" t="s">
        <v>15529</v>
      </c>
    </row>
    <row r="1697" spans="1:2" x14ac:dyDescent="0.25">
      <c r="A1697" s="115" t="s">
        <v>16344</v>
      </c>
      <c r="B1697" s="25" t="s">
        <v>15529</v>
      </c>
    </row>
    <row r="1698" spans="1:2" x14ac:dyDescent="0.25">
      <c r="A1698" s="115" t="s">
        <v>16345</v>
      </c>
      <c r="B1698" s="25" t="s">
        <v>15529</v>
      </c>
    </row>
    <row r="1699" spans="1:2" x14ac:dyDescent="0.25">
      <c r="A1699" s="115" t="s">
        <v>16346</v>
      </c>
      <c r="B1699" s="25" t="s">
        <v>15529</v>
      </c>
    </row>
    <row r="1700" spans="1:2" x14ac:dyDescent="0.25">
      <c r="A1700" s="115" t="s">
        <v>16347</v>
      </c>
      <c r="B1700" s="25" t="s">
        <v>15529</v>
      </c>
    </row>
    <row r="1701" spans="1:2" x14ac:dyDescent="0.25">
      <c r="A1701" s="115" t="s">
        <v>16348</v>
      </c>
      <c r="B1701" s="25" t="s">
        <v>15529</v>
      </c>
    </row>
    <row r="1702" spans="1:2" x14ac:dyDescent="0.25">
      <c r="A1702" s="115" t="s">
        <v>16349</v>
      </c>
      <c r="B1702" s="25" t="s">
        <v>15529</v>
      </c>
    </row>
    <row r="1703" spans="1:2" x14ac:dyDescent="0.25">
      <c r="A1703" s="115" t="s">
        <v>16350</v>
      </c>
      <c r="B1703" s="25" t="s">
        <v>15529</v>
      </c>
    </row>
    <row r="1704" spans="1:2" x14ac:dyDescent="0.25">
      <c r="A1704" s="115" t="s">
        <v>16351</v>
      </c>
      <c r="B1704" s="25" t="s">
        <v>15529</v>
      </c>
    </row>
    <row r="1705" spans="1:2" x14ac:dyDescent="0.25">
      <c r="A1705" s="115" t="s">
        <v>16352</v>
      </c>
      <c r="B1705" s="25" t="s">
        <v>15529</v>
      </c>
    </row>
    <row r="1706" spans="1:2" x14ac:dyDescent="0.25">
      <c r="A1706" s="115" t="s">
        <v>16353</v>
      </c>
      <c r="B1706" s="25" t="s">
        <v>15529</v>
      </c>
    </row>
    <row r="1707" spans="1:2" x14ac:dyDescent="0.25">
      <c r="A1707" s="115" t="s">
        <v>16354</v>
      </c>
      <c r="B1707" s="25" t="s">
        <v>15529</v>
      </c>
    </row>
    <row r="1708" spans="1:2" x14ac:dyDescent="0.25">
      <c r="A1708" s="115" t="s">
        <v>16355</v>
      </c>
      <c r="B1708" s="25" t="s">
        <v>15529</v>
      </c>
    </row>
    <row r="1709" spans="1:2" x14ac:dyDescent="0.25">
      <c r="A1709" s="115" t="s">
        <v>16356</v>
      </c>
      <c r="B1709" s="25" t="s">
        <v>15529</v>
      </c>
    </row>
    <row r="1710" spans="1:2" x14ac:dyDescent="0.25">
      <c r="A1710" s="115" t="s">
        <v>16357</v>
      </c>
      <c r="B1710" s="25" t="s">
        <v>15529</v>
      </c>
    </row>
    <row r="1711" spans="1:2" x14ac:dyDescent="0.25">
      <c r="A1711" s="115" t="s">
        <v>16358</v>
      </c>
      <c r="B1711" s="25" t="s">
        <v>15529</v>
      </c>
    </row>
    <row r="1712" spans="1:2" x14ac:dyDescent="0.25">
      <c r="A1712" s="115" t="s">
        <v>16359</v>
      </c>
      <c r="B1712" s="25" t="s">
        <v>15529</v>
      </c>
    </row>
    <row r="1713" spans="1:2" x14ac:dyDescent="0.25">
      <c r="A1713" s="115" t="s">
        <v>16360</v>
      </c>
      <c r="B1713" s="25" t="s">
        <v>15529</v>
      </c>
    </row>
    <row r="1714" spans="1:2" x14ac:dyDescent="0.25">
      <c r="A1714" s="115" t="s">
        <v>16361</v>
      </c>
      <c r="B1714" s="25" t="s">
        <v>15529</v>
      </c>
    </row>
    <row r="1715" spans="1:2" x14ac:dyDescent="0.25">
      <c r="A1715" s="115" t="s">
        <v>16362</v>
      </c>
      <c r="B1715" s="25" t="s">
        <v>15529</v>
      </c>
    </row>
    <row r="1716" spans="1:2" x14ac:dyDescent="0.25">
      <c r="A1716" s="115" t="s">
        <v>16363</v>
      </c>
      <c r="B1716" s="25" t="s">
        <v>15529</v>
      </c>
    </row>
    <row r="1717" spans="1:2" x14ac:dyDescent="0.25">
      <c r="A1717" s="115" t="s">
        <v>16364</v>
      </c>
      <c r="B1717" s="25" t="s">
        <v>15529</v>
      </c>
    </row>
    <row r="1718" spans="1:2" x14ac:dyDescent="0.25">
      <c r="A1718" s="115" t="s">
        <v>16365</v>
      </c>
      <c r="B1718" s="25" t="s">
        <v>15529</v>
      </c>
    </row>
    <row r="1719" spans="1:2" x14ac:dyDescent="0.25">
      <c r="A1719" s="115" t="s">
        <v>16366</v>
      </c>
      <c r="B1719" s="25" t="s">
        <v>15529</v>
      </c>
    </row>
    <row r="1720" spans="1:2" x14ac:dyDescent="0.25">
      <c r="A1720" s="115" t="s">
        <v>16367</v>
      </c>
      <c r="B1720" s="25" t="s">
        <v>15529</v>
      </c>
    </row>
    <row r="1721" spans="1:2" x14ac:dyDescent="0.25">
      <c r="A1721" s="115" t="s">
        <v>16368</v>
      </c>
      <c r="B1721" s="25" t="s">
        <v>15529</v>
      </c>
    </row>
    <row r="1722" spans="1:2" x14ac:dyDescent="0.25">
      <c r="A1722" s="115" t="s">
        <v>16369</v>
      </c>
      <c r="B1722" s="25" t="s">
        <v>15529</v>
      </c>
    </row>
    <row r="1723" spans="1:2" x14ac:dyDescent="0.25">
      <c r="A1723" s="115" t="s">
        <v>16370</v>
      </c>
      <c r="B1723" s="25" t="s">
        <v>15529</v>
      </c>
    </row>
    <row r="1724" spans="1:2" x14ac:dyDescent="0.25">
      <c r="A1724" s="115" t="s">
        <v>16371</v>
      </c>
      <c r="B1724" s="25" t="s">
        <v>15529</v>
      </c>
    </row>
    <row r="1725" spans="1:2" x14ac:dyDescent="0.25">
      <c r="A1725" s="115" t="s">
        <v>16372</v>
      </c>
      <c r="B1725" s="25" t="s">
        <v>15529</v>
      </c>
    </row>
    <row r="1726" spans="1:2" x14ac:dyDescent="0.25">
      <c r="A1726" s="115" t="s">
        <v>16373</v>
      </c>
      <c r="B1726" s="25" t="s">
        <v>15529</v>
      </c>
    </row>
    <row r="1727" spans="1:2" x14ac:dyDescent="0.25">
      <c r="A1727" s="115" t="s">
        <v>16374</v>
      </c>
      <c r="B1727" s="25" t="s">
        <v>15529</v>
      </c>
    </row>
    <row r="1728" spans="1:2" x14ac:dyDescent="0.25">
      <c r="A1728" s="115" t="s">
        <v>16375</v>
      </c>
      <c r="B1728" s="25" t="s">
        <v>15529</v>
      </c>
    </row>
    <row r="1729" spans="1:2" x14ac:dyDescent="0.25">
      <c r="A1729" s="117" t="s">
        <v>16376</v>
      </c>
      <c r="B1729" s="25" t="s">
        <v>15529</v>
      </c>
    </row>
    <row r="1730" spans="1:2" x14ac:dyDescent="0.25">
      <c r="A1730" s="150" t="s">
        <v>16377</v>
      </c>
      <c r="B1730" s="25" t="s">
        <v>15529</v>
      </c>
    </row>
    <row r="1731" spans="1:2" x14ac:dyDescent="0.25">
      <c r="A1731" s="151" t="s">
        <v>16378</v>
      </c>
      <c r="B1731" s="25" t="s">
        <v>15529</v>
      </c>
    </row>
    <row r="1732" spans="1:2" x14ac:dyDescent="0.25">
      <c r="A1732" s="151" t="s">
        <v>16379</v>
      </c>
      <c r="B1732" s="25" t="s">
        <v>15529</v>
      </c>
    </row>
    <row r="1733" spans="1:2" x14ac:dyDescent="0.25">
      <c r="A1733" s="152" t="s">
        <v>16380</v>
      </c>
      <c r="B1733" s="25" t="s">
        <v>15529</v>
      </c>
    </row>
    <row r="1734" spans="1:2" x14ac:dyDescent="0.25">
      <c r="A1734" s="151" t="s">
        <v>16381</v>
      </c>
      <c r="B1734" s="25" t="s">
        <v>15529</v>
      </c>
    </row>
    <row r="1735" spans="1:2" x14ac:dyDescent="0.25">
      <c r="A1735" s="151" t="s">
        <v>16382</v>
      </c>
      <c r="B1735" s="25" t="s">
        <v>15529</v>
      </c>
    </row>
    <row r="1736" spans="1:2" x14ac:dyDescent="0.25">
      <c r="A1736" s="151" t="s">
        <v>16383</v>
      </c>
      <c r="B1736" s="25" t="s">
        <v>15529</v>
      </c>
    </row>
    <row r="1737" spans="1:2" x14ac:dyDescent="0.25">
      <c r="A1737" s="151" t="s">
        <v>16384</v>
      </c>
      <c r="B1737" s="25" t="s">
        <v>15529</v>
      </c>
    </row>
    <row r="1738" spans="1:2" x14ac:dyDescent="0.25">
      <c r="A1738" s="151" t="s">
        <v>16385</v>
      </c>
      <c r="B1738" s="25" t="s">
        <v>15529</v>
      </c>
    </row>
    <row r="1739" spans="1:2" x14ac:dyDescent="0.25">
      <c r="A1739" s="151" t="s">
        <v>16386</v>
      </c>
      <c r="B1739" s="25" t="s">
        <v>15529</v>
      </c>
    </row>
    <row r="1740" spans="1:2" x14ac:dyDescent="0.25">
      <c r="A1740" s="153" t="s">
        <v>16387</v>
      </c>
      <c r="B1740" s="25" t="s">
        <v>15529</v>
      </c>
    </row>
    <row r="1741" spans="1:2" x14ac:dyDescent="0.25">
      <c r="A1741" s="151" t="s">
        <v>16388</v>
      </c>
      <c r="B1741" s="25" t="s">
        <v>15529</v>
      </c>
    </row>
    <row r="1742" spans="1:2" x14ac:dyDescent="0.25">
      <c r="A1742" s="153" t="s">
        <v>16389</v>
      </c>
      <c r="B1742" s="25" t="s">
        <v>15529</v>
      </c>
    </row>
    <row r="1743" spans="1:2" x14ac:dyDescent="0.25">
      <c r="A1743" s="154" t="s">
        <v>16390</v>
      </c>
      <c r="B1743" s="25" t="s">
        <v>15529</v>
      </c>
    </row>
    <row r="1744" spans="1:2" x14ac:dyDescent="0.25">
      <c r="A1744" s="163" t="s">
        <v>10869</v>
      </c>
      <c r="B1744" s="25" t="s">
        <v>15529</v>
      </c>
    </row>
    <row r="1745" spans="1:2" x14ac:dyDescent="0.25">
      <c r="A1745" s="163" t="s">
        <v>10754</v>
      </c>
      <c r="B1745" s="25" t="s">
        <v>15529</v>
      </c>
    </row>
    <row r="1746" spans="1:2" x14ac:dyDescent="0.25">
      <c r="A1746" s="163" t="s">
        <v>11105</v>
      </c>
      <c r="B1746" s="25" t="s">
        <v>15529</v>
      </c>
    </row>
    <row r="1747" spans="1:2" x14ac:dyDescent="0.25">
      <c r="A1747" s="163" t="s">
        <v>14366</v>
      </c>
      <c r="B1747" s="25" t="s">
        <v>15529</v>
      </c>
    </row>
    <row r="1748" spans="1:2" x14ac:dyDescent="0.25">
      <c r="A1748" s="163" t="s">
        <v>14353</v>
      </c>
      <c r="B1748" s="25" t="s">
        <v>15529</v>
      </c>
    </row>
    <row r="1749" spans="1:2" x14ac:dyDescent="0.25">
      <c r="A1749" s="163" t="s">
        <v>14389</v>
      </c>
      <c r="B1749" s="25" t="s">
        <v>15529</v>
      </c>
    </row>
    <row r="1750" spans="1:2" x14ac:dyDescent="0.25">
      <c r="A1750" s="163" t="s">
        <v>14351</v>
      </c>
      <c r="B1750" s="25" t="s">
        <v>15529</v>
      </c>
    </row>
    <row r="1751" spans="1:2" x14ac:dyDescent="0.25">
      <c r="A1751" s="163" t="s">
        <v>14352</v>
      </c>
      <c r="B1751" s="25" t="s">
        <v>15529</v>
      </c>
    </row>
    <row r="1752" spans="1:2" x14ac:dyDescent="0.25">
      <c r="A1752" s="163" t="s">
        <v>14358</v>
      </c>
      <c r="B1752" s="25" t="s">
        <v>15529</v>
      </c>
    </row>
    <row r="1753" spans="1:2" x14ac:dyDescent="0.25">
      <c r="A1753" s="163" t="s">
        <v>16391</v>
      </c>
      <c r="B1753" s="25" t="s">
        <v>15529</v>
      </c>
    </row>
    <row r="1754" spans="1:2" x14ac:dyDescent="0.25">
      <c r="A1754" s="163" t="s">
        <v>14360</v>
      </c>
      <c r="B1754" s="25" t="s">
        <v>15529</v>
      </c>
    </row>
    <row r="1755" spans="1:2" x14ac:dyDescent="0.25">
      <c r="A1755" s="163" t="s">
        <v>11139</v>
      </c>
      <c r="B1755" s="25" t="s">
        <v>15529</v>
      </c>
    </row>
    <row r="1756" spans="1:2" x14ac:dyDescent="0.25">
      <c r="A1756" s="163" t="s">
        <v>14357</v>
      </c>
      <c r="B1756" s="25" t="s">
        <v>15529</v>
      </c>
    </row>
    <row r="1757" spans="1:2" x14ac:dyDescent="0.25">
      <c r="A1757" s="163" t="s">
        <v>16392</v>
      </c>
      <c r="B1757" s="25" t="s">
        <v>15529</v>
      </c>
    </row>
    <row r="1758" spans="1:2" x14ac:dyDescent="0.25">
      <c r="A1758" s="163" t="s">
        <v>10805</v>
      </c>
      <c r="B1758" s="25" t="s">
        <v>15529</v>
      </c>
    </row>
    <row r="1759" spans="1:2" x14ac:dyDescent="0.25">
      <c r="A1759" s="163" t="s">
        <v>11102</v>
      </c>
      <c r="B1759" s="25" t="s">
        <v>15529</v>
      </c>
    </row>
    <row r="1760" spans="1:2" x14ac:dyDescent="0.25">
      <c r="A1760" s="163" t="s">
        <v>10795</v>
      </c>
      <c r="B1760" s="25" t="s">
        <v>15529</v>
      </c>
    </row>
    <row r="1761" spans="1:2" x14ac:dyDescent="0.25">
      <c r="A1761" s="163" t="s">
        <v>10858</v>
      </c>
      <c r="B1761" s="25" t="s">
        <v>15529</v>
      </c>
    </row>
    <row r="1762" spans="1:2" x14ac:dyDescent="0.25">
      <c r="A1762" s="163" t="s">
        <v>10857</v>
      </c>
      <c r="B1762" s="25" t="s">
        <v>15529</v>
      </c>
    </row>
    <row r="1763" spans="1:2" x14ac:dyDescent="0.25">
      <c r="A1763" s="163" t="s">
        <v>10861</v>
      </c>
      <c r="B1763" s="25" t="s">
        <v>15529</v>
      </c>
    </row>
    <row r="1764" spans="1:2" x14ac:dyDescent="0.25">
      <c r="A1764" s="163" t="s">
        <v>10861</v>
      </c>
      <c r="B1764" s="25" t="s">
        <v>15529</v>
      </c>
    </row>
    <row r="1765" spans="1:2" x14ac:dyDescent="0.25">
      <c r="A1765" s="163" t="s">
        <v>10859</v>
      </c>
      <c r="B1765" s="25" t="s">
        <v>15529</v>
      </c>
    </row>
    <row r="1766" spans="1:2" x14ac:dyDescent="0.25">
      <c r="A1766" s="164" t="s">
        <v>11072</v>
      </c>
      <c r="B1766" s="25" t="s">
        <v>15529</v>
      </c>
    </row>
    <row r="1767" spans="1:2" x14ac:dyDescent="0.25">
      <c r="A1767" s="141" t="s">
        <v>16393</v>
      </c>
      <c r="B1767" s="25" t="s">
        <v>15529</v>
      </c>
    </row>
    <row r="1768" spans="1:2" x14ac:dyDescent="0.25">
      <c r="A1768" s="141" t="s">
        <v>11149</v>
      </c>
      <c r="B1768" s="25" t="s">
        <v>15529</v>
      </c>
    </row>
    <row r="1769" spans="1:2" x14ac:dyDescent="0.25">
      <c r="A1769" s="141" t="s">
        <v>11138</v>
      </c>
      <c r="B1769" s="25" t="s">
        <v>15529</v>
      </c>
    </row>
    <row r="1770" spans="1:2" x14ac:dyDescent="0.25">
      <c r="A1770" s="141" t="s">
        <v>11148</v>
      </c>
      <c r="B1770" s="25" t="s">
        <v>15529</v>
      </c>
    </row>
    <row r="1771" spans="1:2" x14ac:dyDescent="0.25">
      <c r="A1771" s="141" t="s">
        <v>16394</v>
      </c>
      <c r="B1771" s="25" t="s">
        <v>15529</v>
      </c>
    </row>
    <row r="1772" spans="1:2" x14ac:dyDescent="0.25">
      <c r="A1772" s="165" t="s">
        <v>10866</v>
      </c>
      <c r="B1772" s="25" t="s">
        <v>15529</v>
      </c>
    </row>
    <row r="1773" spans="1:2" x14ac:dyDescent="0.25">
      <c r="A1773" s="163" t="s">
        <v>16393</v>
      </c>
      <c r="B1773" s="25" t="s">
        <v>15529</v>
      </c>
    </row>
    <row r="1774" spans="1:2" x14ac:dyDescent="0.25">
      <c r="A1774" s="163" t="s">
        <v>11149</v>
      </c>
      <c r="B1774" s="25" t="s">
        <v>15529</v>
      </c>
    </row>
    <row r="1775" spans="1:2" x14ac:dyDescent="0.25">
      <c r="A1775" s="163" t="s">
        <v>11138</v>
      </c>
      <c r="B1775" s="25" t="s">
        <v>15529</v>
      </c>
    </row>
    <row r="1776" spans="1:2" x14ac:dyDescent="0.25">
      <c r="A1776" s="163" t="s">
        <v>11148</v>
      </c>
      <c r="B1776" s="25" t="s">
        <v>15529</v>
      </c>
    </row>
    <row r="1777" spans="1:2" x14ac:dyDescent="0.25">
      <c r="A1777" s="163" t="s">
        <v>16394</v>
      </c>
      <c r="B1777" s="25" t="s">
        <v>15529</v>
      </c>
    </row>
    <row r="1778" spans="1:2" x14ac:dyDescent="0.25">
      <c r="A1778" s="164" t="s">
        <v>10866</v>
      </c>
      <c r="B1778" s="25" t="s">
        <v>15529</v>
      </c>
    </row>
    <row r="1779" spans="1:2" x14ac:dyDescent="0.25">
      <c r="A1779" s="163" t="s">
        <v>16395</v>
      </c>
      <c r="B1779" s="25" t="s">
        <v>15529</v>
      </c>
    </row>
    <row r="1780" spans="1:2" x14ac:dyDescent="0.25">
      <c r="A1780" s="163" t="s">
        <v>10815</v>
      </c>
      <c r="B1780" s="25" t="s">
        <v>15529</v>
      </c>
    </row>
    <row r="1781" spans="1:2" x14ac:dyDescent="0.25">
      <c r="A1781" s="163" t="s">
        <v>11137</v>
      </c>
      <c r="B1781" s="25" t="s">
        <v>15529</v>
      </c>
    </row>
    <row r="1782" spans="1:2" x14ac:dyDescent="0.25">
      <c r="A1782" s="163" t="s">
        <v>10809</v>
      </c>
      <c r="B1782" s="25" t="s">
        <v>15529</v>
      </c>
    </row>
    <row r="1783" spans="1:2" x14ac:dyDescent="0.25">
      <c r="A1783" s="163" t="s">
        <v>14356</v>
      </c>
      <c r="B1783" s="25" t="s">
        <v>15529</v>
      </c>
    </row>
    <row r="1784" spans="1:2" x14ac:dyDescent="0.25">
      <c r="A1784" s="163" t="s">
        <v>11144</v>
      </c>
      <c r="B1784" s="25" t="s">
        <v>15529</v>
      </c>
    </row>
    <row r="1785" spans="1:2" x14ac:dyDescent="0.25">
      <c r="A1785" s="166" t="s">
        <v>11129</v>
      </c>
      <c r="B1785" s="25" t="s">
        <v>15529</v>
      </c>
    </row>
    <row r="1786" spans="1:2" x14ac:dyDescent="0.25">
      <c r="A1786" s="163" t="s">
        <v>16396</v>
      </c>
      <c r="B1786" s="25" t="s">
        <v>15529</v>
      </c>
    </row>
    <row r="1787" spans="1:2" x14ac:dyDescent="0.25">
      <c r="A1787" s="163" t="s">
        <v>10720</v>
      </c>
      <c r="B1787" s="25" t="s">
        <v>15529</v>
      </c>
    </row>
    <row r="1788" spans="1:2" x14ac:dyDescent="0.25">
      <c r="A1788" s="166" t="s">
        <v>10721</v>
      </c>
      <c r="B1788" s="25" t="s">
        <v>15529</v>
      </c>
    </row>
    <row r="1789" spans="1:2" x14ac:dyDescent="0.25">
      <c r="A1789" s="163" t="s">
        <v>10717</v>
      </c>
      <c r="B1789" s="25" t="s">
        <v>15529</v>
      </c>
    </row>
    <row r="1790" spans="1:2" x14ac:dyDescent="0.25">
      <c r="A1790" s="163" t="s">
        <v>11200</v>
      </c>
      <c r="B1790" s="25" t="s">
        <v>15529</v>
      </c>
    </row>
    <row r="1791" spans="1:2" x14ac:dyDescent="0.25">
      <c r="A1791" s="163" t="s">
        <v>11085</v>
      </c>
      <c r="B1791" s="25" t="s">
        <v>15529</v>
      </c>
    </row>
    <row r="1792" spans="1:2" x14ac:dyDescent="0.25">
      <c r="A1792" s="166" t="s">
        <v>11088</v>
      </c>
      <c r="B1792" s="25" t="s">
        <v>15529</v>
      </c>
    </row>
    <row r="1793" spans="1:2" x14ac:dyDescent="0.25">
      <c r="A1793" s="163" t="s">
        <v>11083</v>
      </c>
      <c r="B1793" s="25" t="s">
        <v>15529</v>
      </c>
    </row>
    <row r="1794" spans="1:2" x14ac:dyDescent="0.25">
      <c r="A1794" s="163" t="s">
        <v>11140</v>
      </c>
      <c r="B1794" s="25" t="s">
        <v>15529</v>
      </c>
    </row>
    <row r="1795" spans="1:2" x14ac:dyDescent="0.25">
      <c r="A1795" s="163" t="s">
        <v>16397</v>
      </c>
      <c r="B1795" s="25" t="s">
        <v>15529</v>
      </c>
    </row>
    <row r="1796" spans="1:2" x14ac:dyDescent="0.25">
      <c r="A1796" s="163" t="s">
        <v>11105</v>
      </c>
      <c r="B1796" s="25" t="s">
        <v>15529</v>
      </c>
    </row>
    <row r="1797" spans="1:2" x14ac:dyDescent="0.25">
      <c r="A1797" s="163" t="s">
        <v>16398</v>
      </c>
      <c r="B1797" s="25" t="s">
        <v>15529</v>
      </c>
    </row>
    <row r="1798" spans="1:2" x14ac:dyDescent="0.25">
      <c r="A1798" s="163" t="s">
        <v>16399</v>
      </c>
      <c r="B1798" s="25" t="s">
        <v>15529</v>
      </c>
    </row>
    <row r="1799" spans="1:2" x14ac:dyDescent="0.25">
      <c r="A1799" s="163" t="s">
        <v>16400</v>
      </c>
      <c r="B1799" s="25" t="s">
        <v>15529</v>
      </c>
    </row>
    <row r="1800" spans="1:2" x14ac:dyDescent="0.25">
      <c r="A1800" s="163" t="s">
        <v>16401</v>
      </c>
      <c r="B1800" s="25" t="s">
        <v>15529</v>
      </c>
    </row>
    <row r="1801" spans="1:2" x14ac:dyDescent="0.25">
      <c r="A1801" s="163" t="s">
        <v>11060</v>
      </c>
      <c r="B1801" s="25" t="s">
        <v>15529</v>
      </c>
    </row>
    <row r="1802" spans="1:2" x14ac:dyDescent="0.25">
      <c r="A1802" s="163" t="s">
        <v>14501</v>
      </c>
      <c r="B1802" s="25" t="s">
        <v>15529</v>
      </c>
    </row>
    <row r="1803" spans="1:2" x14ac:dyDescent="0.25">
      <c r="A1803" s="163" t="s">
        <v>14497</v>
      </c>
      <c r="B1803" s="25" t="s">
        <v>15529</v>
      </c>
    </row>
    <row r="1804" spans="1:2" x14ac:dyDescent="0.25">
      <c r="A1804" s="163" t="s">
        <v>16301</v>
      </c>
      <c r="B1804" s="25" t="s">
        <v>15529</v>
      </c>
    </row>
    <row r="1805" spans="1:2" x14ac:dyDescent="0.25">
      <c r="A1805" s="163" t="s">
        <v>16307</v>
      </c>
      <c r="B1805" s="25" t="s">
        <v>15529</v>
      </c>
    </row>
    <row r="1806" spans="1:2" x14ac:dyDescent="0.25">
      <c r="A1806" s="163" t="s">
        <v>14498</v>
      </c>
      <c r="B1806" s="25" t="s">
        <v>15529</v>
      </c>
    </row>
    <row r="1807" spans="1:2" x14ac:dyDescent="0.25">
      <c r="A1807" s="163" t="s">
        <v>14500</v>
      </c>
      <c r="B1807" s="25" t="s">
        <v>15529</v>
      </c>
    </row>
    <row r="1808" spans="1:2" x14ac:dyDescent="0.25">
      <c r="A1808" s="163" t="s">
        <v>14499</v>
      </c>
      <c r="B1808" s="25" t="s">
        <v>15529</v>
      </c>
    </row>
    <row r="1809" spans="1:2" x14ac:dyDescent="0.25">
      <c r="A1809" s="155" t="s">
        <v>16402</v>
      </c>
      <c r="B1809" s="25" t="s">
        <v>15529</v>
      </c>
    </row>
    <row r="1810" spans="1:2" x14ac:dyDescent="0.25">
      <c r="A1810" s="155" t="s">
        <v>16403</v>
      </c>
      <c r="B1810" s="25" t="s">
        <v>15529</v>
      </c>
    </row>
    <row r="1811" spans="1:2" x14ac:dyDescent="0.25">
      <c r="A1811" s="116" t="s">
        <v>16404</v>
      </c>
      <c r="B1811" s="25" t="s">
        <v>15529</v>
      </c>
    </row>
    <row r="1812" spans="1:2" x14ac:dyDescent="0.25">
      <c r="A1812" s="155" t="s">
        <v>16405</v>
      </c>
      <c r="B1812" s="25" t="s">
        <v>15529</v>
      </c>
    </row>
    <row r="1813" spans="1:2" x14ac:dyDescent="0.25">
      <c r="A1813" s="155" t="s">
        <v>16406</v>
      </c>
      <c r="B1813" s="25" t="s">
        <v>15529</v>
      </c>
    </row>
    <row r="1814" spans="1:2" x14ac:dyDescent="0.25">
      <c r="A1814" s="155" t="s">
        <v>16407</v>
      </c>
      <c r="B1814" s="25" t="s">
        <v>15529</v>
      </c>
    </row>
    <row r="1815" spans="1:2" x14ac:dyDescent="0.25">
      <c r="A1815" s="155" t="s">
        <v>16408</v>
      </c>
      <c r="B1815" s="25" t="s">
        <v>15529</v>
      </c>
    </row>
    <row r="1816" spans="1:2" x14ac:dyDescent="0.25">
      <c r="A1816" s="155" t="s">
        <v>16409</v>
      </c>
      <c r="B1816" s="25" t="s">
        <v>15529</v>
      </c>
    </row>
    <row r="1817" spans="1:2" x14ac:dyDescent="0.25">
      <c r="A1817" s="155" t="s">
        <v>16410</v>
      </c>
      <c r="B1817" s="25" t="s">
        <v>15529</v>
      </c>
    </row>
    <row r="1818" spans="1:2" x14ac:dyDescent="0.25">
      <c r="A1818" s="155" t="s">
        <v>16411</v>
      </c>
      <c r="B1818" s="25" t="s">
        <v>15529</v>
      </c>
    </row>
    <row r="1819" spans="1:2" x14ac:dyDescent="0.25">
      <c r="A1819" s="155" t="s">
        <v>16412</v>
      </c>
      <c r="B1819" s="25" t="s">
        <v>15529</v>
      </c>
    </row>
    <row r="1820" spans="1:2" x14ac:dyDescent="0.25">
      <c r="A1820" s="155" t="s">
        <v>16413</v>
      </c>
      <c r="B1820" s="25" t="s">
        <v>15529</v>
      </c>
    </row>
    <row r="1821" spans="1:2" x14ac:dyDescent="0.25">
      <c r="A1821" s="155" t="s">
        <v>16414</v>
      </c>
      <c r="B1821" s="25" t="s">
        <v>15529</v>
      </c>
    </row>
    <row r="1822" spans="1:2" x14ac:dyDescent="0.25">
      <c r="A1822" s="155" t="s">
        <v>16415</v>
      </c>
      <c r="B1822" s="25" t="s">
        <v>15529</v>
      </c>
    </row>
    <row r="1823" spans="1:2" x14ac:dyDescent="0.25">
      <c r="A1823" s="155" t="s">
        <v>16416</v>
      </c>
      <c r="B1823" s="25" t="s">
        <v>15529</v>
      </c>
    </row>
    <row r="1824" spans="1:2" x14ac:dyDescent="0.25">
      <c r="A1824" s="155" t="s">
        <v>16417</v>
      </c>
      <c r="B1824" s="25" t="s">
        <v>15529</v>
      </c>
    </row>
    <row r="1825" spans="1:2" x14ac:dyDescent="0.25">
      <c r="A1825" s="155" t="s">
        <v>16418</v>
      </c>
      <c r="B1825" s="25" t="s">
        <v>15529</v>
      </c>
    </row>
    <row r="1826" spans="1:2" x14ac:dyDescent="0.25">
      <c r="A1826" s="155" t="s">
        <v>16419</v>
      </c>
      <c r="B1826" s="25" t="s">
        <v>15529</v>
      </c>
    </row>
    <row r="1827" spans="1:2" x14ac:dyDescent="0.25">
      <c r="A1827" s="155" t="s">
        <v>16420</v>
      </c>
      <c r="B1827" s="25" t="s">
        <v>15529</v>
      </c>
    </row>
    <row r="1828" spans="1:2" x14ac:dyDescent="0.25">
      <c r="A1828" s="155" t="s">
        <v>16421</v>
      </c>
      <c r="B1828" s="25" t="s">
        <v>15529</v>
      </c>
    </row>
    <row r="1829" spans="1:2" x14ac:dyDescent="0.25">
      <c r="A1829" s="155" t="s">
        <v>16422</v>
      </c>
      <c r="B1829" s="25" t="s">
        <v>15529</v>
      </c>
    </row>
    <row r="1830" spans="1:2" x14ac:dyDescent="0.25">
      <c r="A1830" s="155" t="s">
        <v>16423</v>
      </c>
      <c r="B1830" s="25" t="s">
        <v>15529</v>
      </c>
    </row>
    <row r="1831" spans="1:2" x14ac:dyDescent="0.25">
      <c r="A1831" s="155" t="s">
        <v>16424</v>
      </c>
      <c r="B1831" s="25" t="s">
        <v>15529</v>
      </c>
    </row>
    <row r="1832" spans="1:2" x14ac:dyDescent="0.25">
      <c r="A1832" s="155" t="s">
        <v>16425</v>
      </c>
      <c r="B1832" s="25" t="s">
        <v>15529</v>
      </c>
    </row>
    <row r="1833" spans="1:2" x14ac:dyDescent="0.25">
      <c r="A1833" s="155" t="s">
        <v>16426</v>
      </c>
      <c r="B1833" s="25" t="s">
        <v>15529</v>
      </c>
    </row>
    <row r="1834" spans="1:2" x14ac:dyDescent="0.25">
      <c r="A1834" s="130" t="s">
        <v>16427</v>
      </c>
      <c r="B1834" s="25" t="s">
        <v>15529</v>
      </c>
    </row>
    <row r="1835" spans="1:2" x14ac:dyDescent="0.25">
      <c r="A1835" s="130" t="s">
        <v>16428</v>
      </c>
      <c r="B1835" s="25" t="s">
        <v>15529</v>
      </c>
    </row>
    <row r="1836" spans="1:2" x14ac:dyDescent="0.25">
      <c r="A1836" s="130" t="s">
        <v>16429</v>
      </c>
      <c r="B1836" s="25" t="s">
        <v>15529</v>
      </c>
    </row>
    <row r="1837" spans="1:2" x14ac:dyDescent="0.25">
      <c r="A1837" s="155" t="s">
        <v>16430</v>
      </c>
      <c r="B1837" s="25" t="s">
        <v>15529</v>
      </c>
    </row>
    <row r="1838" spans="1:2" x14ac:dyDescent="0.25">
      <c r="A1838" s="156" t="s">
        <v>16431</v>
      </c>
      <c r="B1838" s="25" t="s">
        <v>15529</v>
      </c>
    </row>
    <row r="1839" spans="1:2" x14ac:dyDescent="0.25">
      <c r="A1839" s="157" t="s">
        <v>16432</v>
      </c>
      <c r="B1839" s="25" t="s">
        <v>15529</v>
      </c>
    </row>
    <row r="1840" spans="1:2" x14ac:dyDescent="0.25">
      <c r="A1840" s="167" t="s">
        <v>11149</v>
      </c>
      <c r="B1840" s="25" t="s">
        <v>15529</v>
      </c>
    </row>
    <row r="1841" spans="1:2" x14ac:dyDescent="0.25">
      <c r="A1841" s="158" t="s">
        <v>16433</v>
      </c>
      <c r="B1841" s="25" t="s">
        <v>15529</v>
      </c>
    </row>
    <row r="1842" spans="1:2" x14ac:dyDescent="0.25">
      <c r="A1842" s="167" t="s">
        <v>16434</v>
      </c>
      <c r="B1842" s="25" t="s">
        <v>15529</v>
      </c>
    </row>
    <row r="1843" spans="1:2" x14ac:dyDescent="0.25">
      <c r="A1843" s="157" t="s">
        <v>16435</v>
      </c>
      <c r="B1843" s="25" t="s">
        <v>15529</v>
      </c>
    </row>
    <row r="1844" spans="1:2" x14ac:dyDescent="0.25">
      <c r="A1844" s="167" t="s">
        <v>16436</v>
      </c>
      <c r="B1844" s="25" t="s">
        <v>15529</v>
      </c>
    </row>
    <row r="1845" spans="1:2" x14ac:dyDescent="0.25">
      <c r="A1845" s="168" t="s">
        <v>16437</v>
      </c>
      <c r="B1845" s="25" t="s">
        <v>15529</v>
      </c>
    </row>
    <row r="1846" spans="1:2" x14ac:dyDescent="0.25">
      <c r="A1846" s="167" t="s">
        <v>16438</v>
      </c>
      <c r="B1846" s="25" t="s">
        <v>15529</v>
      </c>
    </row>
    <row r="1847" spans="1:2" x14ac:dyDescent="0.25">
      <c r="A1847" s="157" t="s">
        <v>16439</v>
      </c>
      <c r="B1847" s="25" t="s">
        <v>15529</v>
      </c>
    </row>
    <row r="1848" spans="1:2" x14ac:dyDescent="0.25">
      <c r="A1848" s="157" t="s">
        <v>16440</v>
      </c>
      <c r="B1848" s="25" t="s">
        <v>15529</v>
      </c>
    </row>
    <row r="1849" spans="1:2" x14ac:dyDescent="0.25">
      <c r="A1849" s="157" t="s">
        <v>16441</v>
      </c>
      <c r="B1849" s="25" t="s">
        <v>15529</v>
      </c>
    </row>
    <row r="1850" spans="1:2" x14ac:dyDescent="0.25">
      <c r="A1850" s="167" t="s">
        <v>16442</v>
      </c>
      <c r="B1850" s="25" t="s">
        <v>15529</v>
      </c>
    </row>
    <row r="1851" spans="1:2" x14ac:dyDescent="0.25">
      <c r="A1851" s="167" t="s">
        <v>16443</v>
      </c>
      <c r="B1851" s="25" t="s">
        <v>15529</v>
      </c>
    </row>
    <row r="1852" spans="1:2" x14ac:dyDescent="0.25">
      <c r="A1852" s="167" t="s">
        <v>16444</v>
      </c>
      <c r="B1852" s="25" t="s">
        <v>15529</v>
      </c>
    </row>
    <row r="1853" spans="1:2" x14ac:dyDescent="0.25">
      <c r="A1853" s="167" t="s">
        <v>16445</v>
      </c>
      <c r="B1853" s="25" t="s">
        <v>15529</v>
      </c>
    </row>
    <row r="1854" spans="1:2" x14ac:dyDescent="0.25">
      <c r="A1854" s="167" t="s">
        <v>16446</v>
      </c>
      <c r="B1854" s="25" t="s">
        <v>15529</v>
      </c>
    </row>
    <row r="1855" spans="1:2" x14ac:dyDescent="0.25">
      <c r="A1855" s="167" t="s">
        <v>16447</v>
      </c>
      <c r="B1855" s="25" t="s">
        <v>15529</v>
      </c>
    </row>
    <row r="1856" spans="1:2" x14ac:dyDescent="0.25">
      <c r="A1856" s="167" t="s">
        <v>16448</v>
      </c>
      <c r="B1856" s="25" t="s">
        <v>15529</v>
      </c>
    </row>
    <row r="1857" spans="1:2" x14ac:dyDescent="0.25">
      <c r="A1857" s="158" t="s">
        <v>16449</v>
      </c>
      <c r="B1857" s="25" t="s">
        <v>15529</v>
      </c>
    </row>
    <row r="1858" spans="1:2" x14ac:dyDescent="0.25">
      <c r="A1858" s="137" t="s">
        <v>16450</v>
      </c>
      <c r="B1858" s="25" t="s">
        <v>15529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MANGAUNG ALL</vt:lpstr>
      <vt:lpstr>SECTIONAL TITLES</vt:lpstr>
      <vt:lpstr>Sheet1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Opti User 2</dc:creator>
  <cp:lastModifiedBy>RUTNA.FOURIE</cp:lastModifiedBy>
  <dcterms:created xsi:type="dcterms:W3CDTF">2014-05-01T13:35:12Z</dcterms:created>
  <dcterms:modified xsi:type="dcterms:W3CDTF">2014-11-24T08:11:54Z</dcterms:modified>
</cp:coreProperties>
</file>